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860" firstSheet="0" activeTab="0" autoFilterDateGrouping="1"/>
  </bookViews>
  <sheets>
    <sheet xmlns:r="http://schemas.openxmlformats.org/officeDocument/2006/relationships" name="Planung" sheetId="1" state="visible" r:id="rId1"/>
    <sheet xmlns:r="http://schemas.openxmlformats.org/officeDocument/2006/relationships" name="Fahrerwerte" sheetId="2" state="visible" r:id="rId2"/>
    <sheet xmlns:r="http://schemas.openxmlformats.org/officeDocument/2006/relationships" name="Rennprofil" sheetId="3" state="visible" r:id="rId3"/>
    <sheet xmlns:r="http://schemas.openxmlformats.org/officeDocument/2006/relationships" name="Fahreranalyse" sheetId="4" state="visible" r:id="rId4"/>
    <sheet xmlns:r="http://schemas.openxmlformats.org/officeDocument/2006/relationships" name="Fahrerbewertung" sheetId="5" state="visible" r:id="rId5"/>
    <sheet xmlns:r="http://schemas.openxmlformats.org/officeDocument/2006/relationships" name="Formkurven" sheetId="6" state="visible" r:id="rId6"/>
    <sheet xmlns:r="http://schemas.openxmlformats.org/officeDocument/2006/relationships" name="KI-Regelwerk" sheetId="7" state="visible" r:id="rId7"/>
  </sheets>
  <definedNames/>
  <calcPr calcId="191029" fullCalcOnLoad="1"/>
</workbook>
</file>

<file path=xl/styles.xml><?xml version="1.0" encoding="utf-8"?>
<styleSheet xmlns="http://schemas.openxmlformats.org/spreadsheetml/2006/main">
  <numFmts count="2">
    <numFmt numFmtId="164" formatCode="dd/mm/yy"/>
    <numFmt numFmtId="165" formatCode="d/m;@"/>
  </numFmts>
  <fonts count="63">
    <font>
      <name val="Arial"/>
      <charset val="1"/>
      <family val="2"/>
      <sz val="10"/>
    </font>
    <font>
      <name val="Calibri"/>
      <charset val="1"/>
      <family val="2"/>
      <color rgb="FF000000"/>
      <sz val="11"/>
    </font>
    <font>
      <name val="Arial"/>
      <charset val="1"/>
      <family val="2"/>
      <b val="1"/>
      <sz val="14"/>
    </font>
    <font>
      <name val="Calibri"/>
      <charset val="1"/>
      <family val="2"/>
      <color rgb="FF000000"/>
      <sz val="8"/>
    </font>
    <font>
      <name val="Arial"/>
      <charset val="1"/>
      <family val="2"/>
      <b val="1"/>
      <color theme="0"/>
      <sz val="11"/>
    </font>
    <font>
      <name val="Arial"/>
      <charset val="1"/>
      <family val="2"/>
      <color rgb="FFFFFFFF"/>
      <sz val="11"/>
    </font>
    <font>
      <name val="Arial"/>
      <charset val="1"/>
      <family val="2"/>
      <color rgb="FF000000"/>
      <sz val="11"/>
    </font>
    <font>
      <name val="Arial"/>
      <charset val="1"/>
      <family val="2"/>
      <color theme="0"/>
      <sz val="8"/>
    </font>
    <font>
      <name val="Arial"/>
      <charset val="1"/>
      <family val="2"/>
      <i val="1"/>
      <color rgb="FFFFFFFF"/>
      <sz val="8"/>
    </font>
    <font>
      <name val="Arial"/>
      <charset val="1"/>
      <family val="2"/>
      <color theme="0"/>
      <sz val="11"/>
    </font>
    <font>
      <name val="Arial"/>
      <charset val="1"/>
      <family val="2"/>
      <b val="1"/>
      <color rgb="FFFFFFFF"/>
      <sz val="8"/>
    </font>
    <font>
      <name val="Arial"/>
      <charset val="1"/>
      <family val="2"/>
      <sz val="11"/>
    </font>
    <font>
      <name val="Arial"/>
      <charset val="1"/>
      <family val="2"/>
      <b val="1"/>
      <sz val="11"/>
    </font>
    <font>
      <name val="Arial"/>
      <charset val="1"/>
      <family val="2"/>
      <color theme="0"/>
      <sz val="10"/>
    </font>
    <font>
      <name val="Arial"/>
      <charset val="1"/>
      <family val="2"/>
      <b val="1"/>
      <color rgb="FFFFFFFF"/>
      <sz val="11"/>
    </font>
    <font>
      <name val="Arial"/>
      <charset val="1"/>
      <family val="2"/>
      <color rgb="FF000000"/>
      <sz val="8"/>
    </font>
    <font>
      <name val="Arial"/>
      <charset val="1"/>
      <family val="2"/>
      <b val="1"/>
      <color rgb="FF000000"/>
      <sz val="11"/>
    </font>
    <font>
      <name val="Arial"/>
      <charset val="1"/>
      <family val="2"/>
      <sz val="9"/>
    </font>
    <font>
      <name val="Arial"/>
      <charset val="1"/>
      <family val="2"/>
      <i val="1"/>
      <color rgb="FF808080"/>
      <sz val="9"/>
    </font>
    <font>
      <name val="Arial"/>
      <charset val="1"/>
      <family val="2"/>
      <sz val="7"/>
    </font>
    <font>
      <name val="Arial"/>
      <charset val="1"/>
      <family val="2"/>
      <b val="1"/>
      <sz val="7"/>
    </font>
    <font>
      <name val="Arial"/>
      <family val="2"/>
      <color theme="0"/>
      <sz val="11"/>
    </font>
    <font>
      <name val="Arial"/>
      <b val="1"/>
      <color rgb="FFFFFFFF"/>
      <sz val="8"/>
    </font>
    <font>
      <name val="Arial"/>
      <color rgb="FFFFFFFF"/>
      <sz val="6"/>
    </font>
    <font>
      <name val="Arial"/>
      <b val="1"/>
      <color rgb="FFFFFFFF"/>
      <sz val="7"/>
    </font>
    <font>
      <name val="Arial"/>
      <b val="1"/>
      <color rgb="FF1F4E79"/>
      <sz val="7"/>
    </font>
    <font>
      <name val="Arial"/>
      <charset val="1"/>
      <family val="2"/>
      <sz val="7"/>
      <scheme val="minor"/>
    </font>
    <font>
      <name val="Arial"/>
      <charset val="1"/>
      <family val="2"/>
      <sz val="7"/>
      <scheme val="major"/>
    </font>
    <font>
      <name val="Arial"/>
      <family val="2"/>
      <b val="1"/>
      <sz val="7"/>
    </font>
    <font>
      <name val="Arial"/>
      <family val="2"/>
      <sz val="7"/>
    </font>
    <font>
      <name val="Arial"/>
      <family val="2"/>
      <b val="1"/>
      <color theme="0"/>
      <sz val="11"/>
    </font>
    <font>
      <name val="Arial"/>
      <b val="1"/>
      <color rgb="FF9C0006"/>
      <sz val="10"/>
    </font>
    <font>
      <name val="Arial"/>
      <b val="1"/>
      <sz val="11"/>
    </font>
    <font>
      <name val="Arial"/>
      <color rgb="FF666666"/>
      <sz val="8"/>
    </font>
    <font>
      <name val="Arial"/>
      <b val="1"/>
      <sz val="9"/>
    </font>
    <font>
      <name val="Arial"/>
      <sz val="9"/>
    </font>
    <font>
      <name val="Segoe UI Emoji"/>
      <sz val="11"/>
    </font>
    <font>
      <name val="Calibri"/>
      <b val="1"/>
      <color rgb="FFFFFFFF"/>
      <sz val="9"/>
    </font>
    <font>
      <name val="Arial"/>
      <sz val="10"/>
    </font>
    <font>
      <name val="Arial"/>
      <b val="1"/>
      <sz val="7"/>
    </font>
    <font>
      <name val="Arial"/>
      <b val="1"/>
      <color rgb="FFFFFFFF"/>
      <sz val="7"/>
    </font>
    <font>
      <name val="Arial"/>
      <b val="1"/>
      <color rgb="FFC00000"/>
      <sz val="7"/>
    </font>
    <font>
      <name val="Arial"/>
      <sz val="7"/>
    </font>
    <font>
      <name val="Arial"/>
      <family val="2"/>
      <b val="1"/>
      <color rgb="FFFFFFFF"/>
      <sz val="12"/>
      <scheme val="minor"/>
    </font>
    <font>
      <name val="Arial"/>
      <charset val="1"/>
      <family val="2"/>
      <b val="1"/>
      <color theme="0"/>
      <sz val="12"/>
    </font>
    <font>
      <name val="Arial"/>
      <charset val="1"/>
      <family val="2"/>
      <sz val="12"/>
    </font>
    <font>
      <name val="Arial"/>
      <charset val="1"/>
      <family val="2"/>
      <color theme="0"/>
      <sz val="12"/>
    </font>
    <font>
      <name val="Arial"/>
      <family val="2"/>
      <color theme="0"/>
      <sz val="12"/>
    </font>
    <font>
      <name val="Arial"/>
      <family val="2"/>
      <color theme="0"/>
      <sz val="9"/>
    </font>
    <font>
      <name val="Arial"/>
      <charset val="1"/>
      <family val="2"/>
      <color theme="0"/>
      <sz val="9"/>
    </font>
    <font>
      <b val="1"/>
      <sz val="10"/>
    </font>
    <font>
      <sz val="9"/>
    </font>
    <font>
      <name val="Arial"/>
      <b val="1"/>
      <color rgb="FFFFFFFF"/>
      <sz val="11"/>
    </font>
    <font>
      <name val="Arial"/>
      <b val="1"/>
      <color rgb="FF000000"/>
      <sz val="10"/>
    </font>
    <font>
      <name val="Arial"/>
      <color rgb="FF000000"/>
      <sz val="10"/>
    </font>
    <font>
      <name val="Arial"/>
      <b val="1"/>
      <color rgb="FFFFFFFF"/>
      <sz val="10"/>
    </font>
    <font>
      <name val="Arial"/>
      <b val="1"/>
      <color rgb="00FFFFFF"/>
      <sz val="10"/>
    </font>
    <font>
      <b val="1"/>
    </font>
    <font>
      <name val="Arial"/>
      <color rgb="FFFFFFFF"/>
      <sz val="11"/>
    </font>
    <font>
      <name val="Arial"/>
      <color rgb="FFFFFFFF"/>
      <sz val="8"/>
    </font>
    <font>
      <name val="Arial"/>
      <color rgb="FFFFFFFF"/>
      <sz val="10"/>
    </font>
    <font>
      <name val="Calibri"/>
      <color rgb="FF000000"/>
      <sz val="10"/>
    </font>
    <font>
      <name val="Calibri"/>
      <b val="1"/>
      <color rgb="FF000000"/>
      <sz val="10"/>
    </font>
  </fonts>
  <fills count="49">
    <fill>
      <patternFill/>
    </fill>
    <fill>
      <patternFill patternType="gray125"/>
    </fill>
    <fill>
      <patternFill patternType="solid">
        <fgColor rgb="FF0070C0"/>
        <bgColor rgb="FF008080"/>
      </patternFill>
    </fill>
    <fill>
      <patternFill patternType="solid">
        <fgColor rgb="FF6699CC"/>
        <bgColor rgb="FF9999FF"/>
      </patternFill>
    </fill>
    <fill>
      <patternFill patternType="solid">
        <fgColor rgb="FFFF66CC"/>
        <bgColor rgb="FFFD8BEF"/>
      </patternFill>
    </fill>
    <fill>
      <patternFill patternType="solid">
        <fgColor rgb="FF99CCFF"/>
        <bgColor rgb="FFB7B7B7"/>
      </patternFill>
    </fill>
    <fill>
      <patternFill patternType="solid">
        <fgColor rgb="FFFFFF00"/>
        <bgColor rgb="FFFFFF00"/>
      </patternFill>
    </fill>
    <fill>
      <patternFill patternType="solid">
        <fgColor rgb="FFFF3333"/>
        <bgColor rgb="FFFF0000"/>
      </patternFill>
    </fill>
    <fill>
      <patternFill patternType="solid">
        <fgColor rgb="FFEAF1F8"/>
        <bgColor rgb="FFE5EDF5"/>
      </patternFill>
    </fill>
    <fill>
      <patternFill patternType="solid">
        <fgColor theme="2" tint="-0.1499984740745262"/>
        <bgColor rgb="FFE5EDF5"/>
      </patternFill>
    </fill>
    <fill>
      <patternFill patternType="solid">
        <fgColor rgb="FFE5EDF5"/>
        <bgColor rgb="FFEAF1F8"/>
      </patternFill>
    </fill>
    <fill>
      <patternFill patternType="solid">
        <fgColor theme="0"/>
        <bgColor rgb="FFF2F2F2"/>
      </patternFill>
    </fill>
    <fill>
      <patternFill patternType="solid">
        <fgColor rgb="FF0070C0"/>
        <bgColor indexed="64"/>
      </patternFill>
    </fill>
    <fill>
      <patternFill patternType="solid">
        <fgColor theme="0"/>
        <bgColor indexed="64"/>
      </patternFill>
    </fill>
    <fill>
      <patternFill patternType="solid">
        <fgColor theme="0"/>
        <bgColor rgb="FF008080"/>
      </patternFill>
    </fill>
    <fill>
      <patternFill patternType="solid">
        <fgColor theme="0"/>
        <bgColor rgb="FFE5EDF5"/>
      </patternFill>
    </fill>
    <fill>
      <patternFill patternType="solid">
        <fgColor theme="2" tint="-0.1499984740745262"/>
        <bgColor indexed="64"/>
      </patternFill>
    </fill>
    <fill>
      <patternFill patternType="solid">
        <fgColor theme="2" tint="-0.1499984740745262"/>
        <bgColor rgb="FF008080"/>
      </patternFill>
    </fill>
    <fill>
      <patternFill patternType="solid">
        <fgColor rgb="FFD6DCE4"/>
      </patternFill>
    </fill>
    <fill>
      <patternFill patternType="solid">
        <fgColor rgb="FFFFD966"/>
      </patternFill>
    </fill>
    <fill>
      <patternFill patternType="solid">
        <fgColor rgb="FFC00000"/>
      </patternFill>
    </fill>
    <fill>
      <patternFill patternType="solid">
        <fgColor rgb="FFA9D08E"/>
      </patternFill>
    </fill>
    <fill>
      <patternFill patternType="solid">
        <fgColor rgb="FFC6E0B4"/>
      </patternFill>
    </fill>
    <fill>
      <patternFill patternType="solid">
        <fgColor rgb="FF0070C0"/>
      </patternFill>
    </fill>
    <fill>
      <patternFill patternType="solid">
        <fgColor rgb="FF6699CC"/>
      </patternFill>
    </fill>
    <fill>
      <patternFill patternType="solid">
        <fgColor rgb="FFFF0000"/>
      </patternFill>
    </fill>
    <fill>
      <patternFill patternType="solid">
        <fgColor rgb="FFFD8BEF"/>
      </patternFill>
    </fill>
    <fill>
      <patternFill patternType="solid">
        <fgColor theme="5" tint="-0.249977111117893"/>
        <bgColor indexed="64"/>
      </patternFill>
    </fill>
    <fill>
      <patternFill patternType="solid">
        <fgColor rgb="FFC8E6C9"/>
        <bgColor rgb="FFC8E6C9"/>
      </patternFill>
    </fill>
    <fill>
      <patternFill patternType="solid">
        <fgColor rgb="FFA5D6A7"/>
        <bgColor rgb="FFA5D6A7"/>
      </patternFill>
    </fill>
    <fill>
      <patternFill patternType="solid">
        <fgColor rgb="FF81C784"/>
        <bgColor rgb="FF81C784"/>
      </patternFill>
    </fill>
    <fill>
      <patternFill patternType="solid">
        <fgColor rgb="FF66BB6A"/>
        <bgColor rgb="FF66BB6A"/>
      </patternFill>
    </fill>
    <fill>
      <patternFill patternType="solid">
        <fgColor rgb="FF43A047"/>
        <bgColor rgb="FF43A047"/>
      </patternFill>
    </fill>
    <fill>
      <patternFill patternType="solid">
        <fgColor rgb="FF388E3C"/>
        <bgColor rgb="FF388E3C"/>
      </patternFill>
    </fill>
    <fill>
      <patternFill patternType="solid">
        <fgColor rgb="FF2E7D32"/>
        <bgColor rgb="FF2E7D32"/>
      </patternFill>
    </fill>
    <fill>
      <patternFill patternType="solid">
        <fgColor rgb="FF0D3B0D"/>
        <bgColor rgb="FF0D3B0D"/>
      </patternFill>
    </fill>
    <fill>
      <patternFill patternType="solid">
        <fgColor rgb="FF4CAF50"/>
        <bgColor rgb="FF4CAF50"/>
      </patternFill>
    </fill>
    <fill>
      <patternFill patternType="solid">
        <fgColor rgb="FF1B5E20"/>
        <bgColor rgb="FF1B5E20"/>
      </patternFill>
    </fill>
    <fill>
      <patternFill patternType="solid">
        <fgColor rgb="FFF2F2F2"/>
        <bgColor rgb="FFF2F2F2"/>
      </patternFill>
    </fill>
    <fill>
      <patternFill patternType="solid">
        <fgColor rgb="FF0070C0"/>
        <bgColor rgb="FF0070C0"/>
      </patternFill>
    </fill>
    <fill>
      <patternFill patternType="solid">
        <fgColor rgb="FFD6EAF8"/>
        <bgColor rgb="FFD6EAF8"/>
      </patternFill>
    </fill>
    <fill>
      <patternFill patternType="solid">
        <fgColor rgb="FFFFF2CC"/>
        <bgColor rgb="FFFFF2CC"/>
      </patternFill>
    </fill>
    <fill>
      <patternFill patternType="solid">
        <fgColor rgb="FFD9D9D9"/>
      </patternFill>
    </fill>
    <fill>
      <patternFill patternType="solid">
        <fgColor rgb="000070C0"/>
        <bgColor rgb="000070C0"/>
      </patternFill>
    </fill>
    <fill>
      <patternFill patternType="solid">
        <fgColor rgb="FFFFFFFF"/>
      </patternFill>
    </fill>
    <fill>
      <patternFill patternType="solid">
        <fgColor rgb="FFF2F2F2"/>
      </patternFill>
    </fill>
    <fill>
      <patternFill patternType="solid">
        <fgColor rgb="FF6699CC"/>
        <bgColor rgb="FF6699CC"/>
      </patternFill>
    </fill>
    <fill>
      <patternFill patternType="solid">
        <fgColor rgb="FFA9D08E"/>
        <bgColor rgb="FFA9D08E"/>
      </patternFill>
    </fill>
    <fill>
      <patternFill patternType="solid">
        <fgColor rgb="FFE8F5E9"/>
        <bgColor rgb="FFE8F5E9"/>
      </patternFill>
    </fill>
  </fills>
  <borders count="27">
    <border>
      <left/>
      <right/>
      <top/>
      <bottom/>
      <diagonal/>
    </border>
    <border>
      <left style="thin">
        <color rgb="FFB7B7B7"/>
      </left>
      <right style="thin">
        <color auto="1"/>
      </right>
      <top style="thin">
        <color rgb="FFB7B7B7"/>
      </top>
      <bottom/>
      <diagonal/>
    </border>
    <border>
      <left style="thin">
        <color auto="1"/>
      </left>
      <right style="thin">
        <color auto="1"/>
      </right>
      <top style="thin">
        <color auto="1"/>
      </top>
      <bottom style="thin">
        <color auto="1"/>
      </bottom>
      <diagonal/>
    </border>
    <border>
      <left style="thin">
        <color rgb="FFB7B7B7"/>
      </left>
      <right/>
      <top/>
      <bottom/>
      <diagonal/>
    </border>
    <border>
      <left/>
      <right style="thin">
        <color auto="1"/>
      </right>
      <top/>
      <bottom/>
      <diagonal/>
    </border>
    <border>
      <left style="thin">
        <color rgb="FFB7B7B7"/>
      </left>
      <right style="thin">
        <color auto="1"/>
      </right>
      <top/>
      <bottom style="thin">
        <color rgb="FFB7B7B7"/>
      </bottom>
      <diagonal/>
    </border>
    <border>
      <left style="thin">
        <color rgb="FFB7B7B7"/>
      </left>
      <right style="thin">
        <color rgb="FFB7B7B7"/>
      </right>
      <top style="thin">
        <color rgb="FFB7B7B7"/>
      </top>
      <bottom style="thin">
        <color rgb="FFB7B7B7"/>
      </bottom>
      <diagonal/>
    </border>
    <border>
      <left style="thin">
        <color rgb="FFB7B7B7"/>
      </left>
      <right/>
      <top style="thin">
        <color rgb="FFB7B7B7"/>
      </top>
      <bottom style="thin">
        <color rgb="FFB7B7B7"/>
      </bottom>
      <diagonal/>
    </border>
    <border>
      <left style="thin">
        <color rgb="FFB7B7B7"/>
      </left>
      <right style="thin">
        <color rgb="FFB7B7B7"/>
      </right>
      <top/>
      <bottom style="thin">
        <color rgb="FFB7B7B7"/>
      </bottom>
      <diagonal/>
    </border>
    <border>
      <left style="thin">
        <color rgb="FFB7B7B7"/>
      </left>
      <right style="thin">
        <color rgb="FFB7B7B7"/>
      </right>
      <top style="thin">
        <color rgb="FFB7B7B7"/>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thin">
        <color rgb="FFB7B7B7"/>
      </left>
      <right style="thin">
        <color rgb="FFB7B7B7"/>
      </right>
      <top/>
      <bottom/>
      <diagonal/>
    </border>
    <border>
      <left style="thin">
        <color auto="1"/>
      </left>
      <right style="thin">
        <color auto="1"/>
      </right>
      <top/>
      <bottom/>
      <diagonal/>
    </border>
    <border>
      <left/>
      <right style="thin">
        <color rgb="FFB7B7B7"/>
      </right>
      <top/>
      <bottom/>
      <diagonal/>
    </border>
    <border>
      <left/>
      <right style="thin">
        <color auto="1"/>
      </right>
      <top style="thin">
        <color rgb="FFB7B7B7"/>
      </top>
      <bottom/>
      <diagonal/>
    </border>
    <border>
      <left/>
      <right style="thin">
        <color auto="1"/>
      </right>
      <top/>
      <bottom style="thin">
        <color rgb="FFB7B7B7"/>
      </bottom>
      <diagonal/>
    </border>
    <border>
      <left style="thin">
        <color rgb="FFF0F0F0"/>
      </left>
      <right style="thin">
        <color rgb="FFF0F0F0"/>
      </right>
      <top style="thin">
        <color rgb="FFF0F0F0"/>
      </top>
      <bottom style="thin">
        <color rgb="FFF0F0F0"/>
      </bottom>
      <diagonal/>
    </border>
    <border>
      <left/>
      <right style="thin">
        <color rgb="FFF0F0F0"/>
      </right>
      <top style="thin">
        <color rgb="FFF0F0F0"/>
      </top>
      <bottom style="thin">
        <color rgb="FFF0F0F0"/>
      </bottom>
      <diagonal/>
    </border>
    <border>
      <left/>
      <right/>
      <top style="thin">
        <color rgb="FFF0F0F0"/>
      </top>
      <bottom style="thin">
        <color rgb="FFF0F0F0"/>
      </bottom>
      <diagonal/>
    </border>
    <border>
      <left/>
      <right/>
      <top/>
      <bottom/>
      <diagonal/>
    </border>
    <border>
      <left/>
      <right/>
      <top/>
      <bottom style="thin">
        <color rgb="FFB7B7B7"/>
      </bottom>
      <diagonal/>
    </border>
    <border>
      <left/>
      <right/>
      <top style="thin">
        <color rgb="FFB7B7B7"/>
      </top>
      <bottom/>
      <diagonal/>
    </border>
    <border>
      <left/>
      <right/>
      <top style="thin">
        <color rgb="FFF0F0F0"/>
      </top>
      <bottom/>
      <diagonal/>
    </border>
    <border>
      <left/>
      <right style="thin">
        <color rgb="FFF0F0F0"/>
      </right>
      <top style="thin">
        <color rgb="FFF0F0F0"/>
      </top>
      <bottom/>
      <diagonal/>
    </border>
    <border>
      <left style="thin">
        <color rgb="FFB0B0B0"/>
      </left>
      <right style="thin">
        <color rgb="FFB0B0B0"/>
      </right>
      <top style="thin">
        <color rgb="FFB0B0B0"/>
      </top>
      <bottom style="thin">
        <color rgb="FFB0B0B0"/>
      </bottom>
    </border>
    <border/>
  </borders>
  <cellStyleXfs count="2">
    <xf numFmtId="0" fontId="0" fillId="0" borderId="20"/>
    <xf numFmtId="0" fontId="1" fillId="0" borderId="20"/>
  </cellStyleXfs>
  <cellXfs count="299">
    <xf numFmtId="0" fontId="0" fillId="0" borderId="0" pivotButton="0" quotePrefix="0" xfId="0"/>
    <xf numFmtId="0" fontId="1" fillId="0" borderId="0" pivotButton="0" quotePrefix="0" xfId="1"/>
    <xf numFmtId="0" fontId="5" fillId="2" borderId="2" applyAlignment="1" pivotButton="0" quotePrefix="0" xfId="0">
      <alignment horizontal="center" vertical="center" textRotation="90" wrapText="1"/>
    </xf>
    <xf numFmtId="0" fontId="5" fillId="3" borderId="2" applyAlignment="1" pivotButton="0" quotePrefix="0" xfId="0">
      <alignment horizontal="center" vertical="center" textRotation="90" wrapText="1"/>
    </xf>
    <xf numFmtId="0" fontId="5" fillId="4" borderId="2" applyAlignment="1" pivotButton="0" quotePrefix="0" xfId="0">
      <alignment horizontal="center" vertical="center" textRotation="90" wrapText="1"/>
    </xf>
    <xf numFmtId="0" fontId="5" fillId="5" borderId="2" applyAlignment="1" pivotButton="0" quotePrefix="0" xfId="0">
      <alignment horizontal="center" vertical="center" textRotation="90" wrapText="1"/>
    </xf>
    <xf numFmtId="0" fontId="6" fillId="6" borderId="2" applyAlignment="1" pivotButton="0" quotePrefix="0" xfId="0">
      <alignment horizontal="center" vertical="center" textRotation="90" wrapText="1"/>
    </xf>
    <xf numFmtId="0" fontId="5" fillId="7" borderId="2" applyAlignment="1" pivotButton="0" quotePrefix="0" xfId="0">
      <alignment horizontal="center" vertical="center" textRotation="90" wrapText="1"/>
    </xf>
    <xf numFmtId="0" fontId="1" fillId="2" borderId="0" pivotButton="0" quotePrefix="0" xfId="0"/>
    <xf numFmtId="0" fontId="0" fillId="2" borderId="3" pivotButton="0" quotePrefix="0" xfId="0"/>
    <xf numFmtId="0" fontId="7" fillId="2" borderId="4" applyAlignment="1" pivotButton="0" quotePrefix="0" xfId="0">
      <alignment horizontal="right" vertical="center"/>
    </xf>
    <xf numFmtId="0" fontId="8" fillId="2" borderId="2" applyAlignment="1" pivotButton="0" quotePrefix="0" xfId="0">
      <alignment horizontal="center" vertical="center" textRotation="90" wrapText="1"/>
    </xf>
    <xf numFmtId="164" fontId="8" fillId="2" borderId="2" applyAlignment="1" pivotButton="0" quotePrefix="0" xfId="0">
      <alignment horizontal="center" vertical="center" textRotation="90" wrapText="1"/>
    </xf>
    <xf numFmtId="0" fontId="8" fillId="2" borderId="2" applyAlignment="1" pivotButton="0" quotePrefix="0" xfId="0">
      <alignment horizontal="center" vertical="center"/>
    </xf>
    <xf numFmtId="0" fontId="9" fillId="2" borderId="6" applyAlignment="1" pivotButton="0" quotePrefix="0" xfId="0">
      <alignment horizontal="center" vertical="center"/>
    </xf>
    <xf numFmtId="0" fontId="10" fillId="2" borderId="2" applyAlignment="1" pivotButton="0" quotePrefix="0" xfId="0">
      <alignment horizontal="center" vertical="center"/>
    </xf>
    <xf numFmtId="0" fontId="11" fillId="0" borderId="6" applyAlignment="1" pivotButton="0" quotePrefix="0" xfId="0">
      <alignment horizontal="left" vertical="center"/>
    </xf>
    <xf numFmtId="0" fontId="12" fillId="8" borderId="6" applyAlignment="1" pivotButton="0" quotePrefix="0" xfId="0">
      <alignment horizontal="center" vertical="center"/>
    </xf>
    <xf numFmtId="0" fontId="11" fillId="0" borderId="8" applyAlignment="1" applyProtection="1" pivotButton="0" quotePrefix="0" xfId="0">
      <alignment horizontal="center" vertical="center"/>
      <protection locked="0" hidden="0"/>
    </xf>
    <xf numFmtId="0" fontId="11" fillId="9" borderId="6" applyAlignment="1" pivotButton="0" quotePrefix="0" xfId="0">
      <alignment horizontal="left" vertical="center"/>
    </xf>
    <xf numFmtId="0" fontId="12" fillId="10" borderId="6" applyAlignment="1" pivotButton="0" quotePrefix="0" xfId="0">
      <alignment horizontal="center" vertical="center"/>
    </xf>
    <xf numFmtId="0" fontId="11" fillId="0" borderId="6" applyAlignment="1" applyProtection="1" pivotButton="0" quotePrefix="0" xfId="0">
      <alignment horizontal="center" vertical="center"/>
      <protection locked="0" hidden="0"/>
    </xf>
    <xf numFmtId="0" fontId="0" fillId="0" borderId="0" applyProtection="1" pivotButton="0" quotePrefix="0" xfId="0">
      <protection locked="0" hidden="0"/>
    </xf>
    <xf numFmtId="0" fontId="11" fillId="11" borderId="6" applyAlignment="1" pivotButton="0" quotePrefix="0" xfId="0">
      <alignment horizontal="left" vertical="center"/>
    </xf>
    <xf numFmtId="0" fontId="11" fillId="0" borderId="6" applyAlignment="1" pivotButton="0" quotePrefix="0" xfId="0">
      <alignment horizontal="center" vertical="center"/>
    </xf>
    <xf numFmtId="0" fontId="1" fillId="9" borderId="0" pivotButton="0" quotePrefix="0" xfId="0"/>
    <xf numFmtId="0" fontId="1" fillId="0" borderId="0" pivotButton="0" quotePrefix="0" xfId="0"/>
    <xf numFmtId="0" fontId="13" fillId="0" borderId="0" pivotButton="0" quotePrefix="0" xfId="0"/>
    <xf numFmtId="0" fontId="0" fillId="0" borderId="6" applyAlignment="1" pivotButton="0" quotePrefix="0" xfId="0">
      <alignment horizontal="center" vertical="center"/>
    </xf>
    <xf numFmtId="0" fontId="0" fillId="9" borderId="0" pivotButton="0" quotePrefix="0" xfId="0"/>
    <xf numFmtId="0" fontId="0" fillId="11" borderId="6" applyAlignment="1" pivotButton="0" quotePrefix="0" xfId="0">
      <alignment horizontal="center" vertical="center"/>
    </xf>
    <xf numFmtId="0" fontId="0" fillId="11" borderId="0" pivotButton="0" quotePrefix="0" xfId="0"/>
    <xf numFmtId="0" fontId="14" fillId="2" borderId="0" applyAlignment="1" pivotButton="0" quotePrefix="0" xfId="0">
      <alignment horizontal="left"/>
    </xf>
    <xf numFmtId="0" fontId="14" fillId="2" borderId="0" applyAlignment="1" pivotButton="0" quotePrefix="0" xfId="0">
      <alignment horizontal="left" wrapText="1"/>
    </xf>
    <xf numFmtId="0" fontId="14" fillId="2" borderId="9" applyAlignment="1" pivotButton="0" quotePrefix="0" xfId="0">
      <alignment horizontal="left"/>
    </xf>
    <xf numFmtId="0" fontId="6" fillId="0" borderId="10" pivotButton="0" quotePrefix="0" xfId="0"/>
    <xf numFmtId="0" fontId="12" fillId="0" borderId="2" applyAlignment="1" pivotButton="0" quotePrefix="0" xfId="0">
      <alignment horizontal="center"/>
    </xf>
    <xf numFmtId="165" fontId="15" fillId="0" borderId="2" applyAlignment="1" pivotButton="0" quotePrefix="0" xfId="0">
      <alignment horizontal="center" vertical="center"/>
    </xf>
    <xf numFmtId="0" fontId="6" fillId="0" borderId="2" pivotButton="0" quotePrefix="0" xfId="0"/>
    <xf numFmtId="0" fontId="11" fillId="0" borderId="2" applyAlignment="1" pivotButton="0" quotePrefix="0" xfId="0">
      <alignment horizontal="center" vertical="center"/>
    </xf>
    <xf numFmtId="0" fontId="12" fillId="2" borderId="2" applyAlignment="1" pivotButton="0" quotePrefix="0" xfId="0">
      <alignment horizontal="center" vertical="center"/>
    </xf>
    <xf numFmtId="0" fontId="6" fillId="0" borderId="2" applyAlignment="1" pivotButton="0" quotePrefix="0" xfId="0">
      <alignment horizontal="center"/>
    </xf>
    <xf numFmtId="0" fontId="6" fillId="0" borderId="2" applyAlignment="1" pivotButton="0" quotePrefix="0" xfId="0">
      <alignment horizontal="left" wrapText="1"/>
    </xf>
    <xf numFmtId="0" fontId="6" fillId="0" borderId="2" applyAlignment="1" pivotButton="0" quotePrefix="0" xfId="0">
      <alignment horizontal="left"/>
    </xf>
    <xf numFmtId="0" fontId="11" fillId="0" borderId="2" applyAlignment="1" pivotButton="0" quotePrefix="0" xfId="0">
      <alignment horizontal="left"/>
    </xf>
    <xf numFmtId="0" fontId="11" fillId="0" borderId="2" pivotButton="0" quotePrefix="0" xfId="0"/>
    <xf numFmtId="0" fontId="6" fillId="9" borderId="11" pivotButton="0" quotePrefix="0" xfId="0"/>
    <xf numFmtId="0" fontId="12" fillId="9" borderId="2" applyAlignment="1" pivotButton="0" quotePrefix="0" xfId="0">
      <alignment horizontal="center"/>
    </xf>
    <xf numFmtId="165" fontId="15" fillId="9" borderId="2" applyAlignment="1" pivotButton="0" quotePrefix="0" xfId="0">
      <alignment horizontal="center" vertical="center"/>
    </xf>
    <xf numFmtId="0" fontId="6" fillId="9" borderId="2" pivotButton="0" quotePrefix="0" xfId="0"/>
    <xf numFmtId="0" fontId="11" fillId="9" borderId="2" applyAlignment="1" pivotButton="0" quotePrefix="0" xfId="0">
      <alignment horizontal="center" vertical="center"/>
    </xf>
    <xf numFmtId="0" fontId="6" fillId="9" borderId="2" applyAlignment="1" pivotButton="0" quotePrefix="0" xfId="0">
      <alignment horizontal="center"/>
    </xf>
    <xf numFmtId="0" fontId="6" fillId="9" borderId="2" applyAlignment="1" pivotButton="0" quotePrefix="0" xfId="0">
      <alignment horizontal="left"/>
    </xf>
    <xf numFmtId="0" fontId="11" fillId="9" borderId="2" applyAlignment="1" pivotButton="0" quotePrefix="0" xfId="0">
      <alignment horizontal="left"/>
    </xf>
    <xf numFmtId="0" fontId="11" fillId="9" borderId="2" pivotButton="0" quotePrefix="0" xfId="0"/>
    <xf numFmtId="0" fontId="6" fillId="0" borderId="11" pivotButton="0" quotePrefix="0" xfId="0"/>
    <xf numFmtId="0" fontId="11" fillId="0" borderId="2" applyAlignment="1" pivotButton="0" quotePrefix="0" xfId="0">
      <alignment horizontal="center"/>
    </xf>
    <xf numFmtId="0" fontId="11" fillId="9" borderId="11" pivotButton="0" quotePrefix="0" xfId="0"/>
    <xf numFmtId="0" fontId="11" fillId="9" borderId="2" applyAlignment="1" pivotButton="0" quotePrefix="0" xfId="0">
      <alignment horizontal="center"/>
    </xf>
    <xf numFmtId="0" fontId="11" fillId="0" borderId="11" pivotButton="0" quotePrefix="0" xfId="0"/>
    <xf numFmtId="0" fontId="11" fillId="11" borderId="11" pivotButton="0" quotePrefix="0" xfId="0"/>
    <xf numFmtId="0" fontId="12" fillId="11" borderId="0" applyAlignment="1" pivotButton="0" quotePrefix="0" xfId="0">
      <alignment horizontal="center"/>
    </xf>
    <xf numFmtId="165" fontId="15" fillId="11" borderId="0" applyAlignment="1" pivotButton="0" quotePrefix="0" xfId="0">
      <alignment horizontal="center" vertical="center"/>
    </xf>
    <xf numFmtId="0" fontId="11" fillId="11" borderId="0" pivotButton="0" quotePrefix="0" xfId="0"/>
    <xf numFmtId="0" fontId="11" fillId="11" borderId="0" applyAlignment="1" pivotButton="0" quotePrefix="0" xfId="0">
      <alignment horizontal="center" vertical="center"/>
    </xf>
    <xf numFmtId="0" fontId="11" fillId="11" borderId="12" applyAlignment="1" pivotButton="0" quotePrefix="0" xfId="0">
      <alignment horizontal="center" vertical="center"/>
    </xf>
    <xf numFmtId="0" fontId="12" fillId="2" borderId="0" applyAlignment="1" pivotButton="0" quotePrefix="0" xfId="0">
      <alignment horizontal="center" vertical="center"/>
    </xf>
    <xf numFmtId="0" fontId="11" fillId="11" borderId="13" applyAlignment="1" pivotButton="0" quotePrefix="0" xfId="0">
      <alignment horizontal="center"/>
    </xf>
    <xf numFmtId="0" fontId="11" fillId="11" borderId="14" applyAlignment="1" pivotButton="0" quotePrefix="0" xfId="0">
      <alignment horizontal="center" vertical="center"/>
    </xf>
    <xf numFmtId="0" fontId="11" fillId="11" borderId="0" applyAlignment="1" pivotButton="0" quotePrefix="0" xfId="0">
      <alignment horizontal="left"/>
    </xf>
    <xf numFmtId="0" fontId="14" fillId="2" borderId="6" applyAlignment="1" pivotButton="0" quotePrefix="0" xfId="0">
      <alignment horizontal="center" wrapText="1"/>
    </xf>
    <xf numFmtId="0" fontId="14" fillId="2" borderId="6" applyAlignment="1" pivotButton="0" quotePrefix="0" xfId="0">
      <alignment horizontal="center"/>
    </xf>
    <xf numFmtId="0" fontId="11" fillId="2" borderId="6" applyAlignment="1" pivotButton="0" quotePrefix="0" xfId="0">
      <alignment horizontal="center" vertical="center"/>
    </xf>
    <xf numFmtId="0" fontId="11" fillId="11" borderId="2" applyAlignment="1" pivotButton="0" quotePrefix="0" xfId="0">
      <alignment horizontal="center" vertical="center" wrapText="1"/>
    </xf>
    <xf numFmtId="0" fontId="11" fillId="0" borderId="6" applyAlignment="1" pivotButton="0" quotePrefix="0" xfId="0">
      <alignment horizontal="left" vertical="center" wrapText="1"/>
    </xf>
    <xf numFmtId="0" fontId="11" fillId="9" borderId="6" applyAlignment="1" pivotButton="0" quotePrefix="0" xfId="0">
      <alignment horizontal="center" vertical="center"/>
    </xf>
    <xf numFmtId="0" fontId="11" fillId="9" borderId="2" applyAlignment="1" pivotButton="0" quotePrefix="0" xfId="0">
      <alignment horizontal="center" vertical="center" wrapText="1"/>
    </xf>
    <xf numFmtId="0" fontId="11" fillId="9" borderId="6" applyAlignment="1" pivotButton="0" quotePrefix="0" xfId="0">
      <alignment horizontal="left" vertical="center" wrapText="1"/>
    </xf>
    <xf numFmtId="0" fontId="14" fillId="2" borderId="0" pivotButton="0" quotePrefix="0" xfId="0"/>
    <xf numFmtId="0" fontId="17" fillId="0" borderId="0" applyAlignment="1" pivotButton="0" quotePrefix="0" xfId="0">
      <alignment horizontal="center"/>
    </xf>
    <xf numFmtId="0" fontId="0" fillId="2" borderId="0" pivotButton="0" quotePrefix="0" xfId="0"/>
    <xf numFmtId="0" fontId="6" fillId="13" borderId="11" pivotButton="0" quotePrefix="0" xfId="0"/>
    <xf numFmtId="0" fontId="0" fillId="14" borderId="0" pivotButton="0" quotePrefix="0" xfId="0"/>
    <xf numFmtId="0" fontId="12" fillId="13" borderId="2" applyAlignment="1" pivotButton="0" quotePrefix="0" xfId="0">
      <alignment horizontal="center"/>
    </xf>
    <xf numFmtId="165" fontId="15" fillId="13" borderId="2" applyAlignment="1" pivotButton="0" quotePrefix="0" xfId="0">
      <alignment horizontal="center" vertical="center"/>
    </xf>
    <xf numFmtId="0" fontId="11" fillId="15" borderId="2" pivotButton="0" quotePrefix="0" xfId="0"/>
    <xf numFmtId="0" fontId="11" fillId="13" borderId="2" pivotButton="0" quotePrefix="0" xfId="0"/>
    <xf numFmtId="0" fontId="11" fillId="13" borderId="2" applyAlignment="1" pivotButton="0" quotePrefix="0" xfId="0">
      <alignment horizontal="center" vertical="center"/>
    </xf>
    <xf numFmtId="0" fontId="12" fillId="14" borderId="2" applyAlignment="1" pivotButton="0" quotePrefix="0" xfId="0">
      <alignment horizontal="center" vertical="center"/>
    </xf>
    <xf numFmtId="0" fontId="11" fillId="13" borderId="2" applyAlignment="1" pivotButton="0" quotePrefix="0" xfId="0">
      <alignment horizontal="center"/>
    </xf>
    <xf numFmtId="0" fontId="11" fillId="13" borderId="2" applyAlignment="1" pivotButton="0" quotePrefix="0" xfId="0">
      <alignment horizontal="left"/>
    </xf>
    <xf numFmtId="0" fontId="6" fillId="15" borderId="11" pivotButton="0" quotePrefix="0" xfId="0"/>
    <xf numFmtId="0" fontId="12" fillId="15" borderId="2" applyAlignment="1" pivotButton="0" quotePrefix="0" xfId="0">
      <alignment horizontal="center"/>
    </xf>
    <xf numFmtId="165" fontId="15" fillId="15" borderId="2" applyAlignment="1" pivotButton="0" quotePrefix="0" xfId="0">
      <alignment horizontal="center" vertical="center"/>
    </xf>
    <xf numFmtId="0" fontId="6" fillId="15" borderId="2" pivotButton="0" quotePrefix="0" xfId="0"/>
    <xf numFmtId="0" fontId="11" fillId="15" borderId="2" applyAlignment="1" pivotButton="0" quotePrefix="0" xfId="0">
      <alignment horizontal="center" vertical="center"/>
    </xf>
    <xf numFmtId="0" fontId="6" fillId="15" borderId="2" applyAlignment="1" pivotButton="0" quotePrefix="0" xfId="0">
      <alignment horizontal="center"/>
    </xf>
    <xf numFmtId="0" fontId="6" fillId="15" borderId="2" applyAlignment="1" pivotButton="0" quotePrefix="0" xfId="0">
      <alignment horizontal="left"/>
    </xf>
    <xf numFmtId="0" fontId="11" fillId="15" borderId="2" applyAlignment="1" pivotButton="0" quotePrefix="0" xfId="0">
      <alignment horizontal="left"/>
    </xf>
    <xf numFmtId="0" fontId="6" fillId="16" borderId="11" pivotButton="0" quotePrefix="0" xfId="0"/>
    <xf numFmtId="0" fontId="0" fillId="17" borderId="0" pivotButton="0" quotePrefix="0" xfId="0"/>
    <xf numFmtId="0" fontId="12" fillId="16" borderId="2" applyAlignment="1" pivotButton="0" quotePrefix="0" xfId="0">
      <alignment horizontal="center"/>
    </xf>
    <xf numFmtId="165" fontId="15" fillId="16" borderId="2" applyAlignment="1" pivotButton="0" quotePrefix="0" xfId="0">
      <alignment horizontal="center" vertical="center"/>
    </xf>
    <xf numFmtId="0" fontId="6" fillId="16" borderId="2" pivotButton="0" quotePrefix="0" xfId="0"/>
    <xf numFmtId="0" fontId="11" fillId="16" borderId="2" applyAlignment="1" pivotButton="0" quotePrefix="0" xfId="0">
      <alignment horizontal="center" vertical="center"/>
    </xf>
    <xf numFmtId="0" fontId="12" fillId="17" borderId="2" applyAlignment="1" pivotButton="0" quotePrefix="0" xfId="0">
      <alignment horizontal="center" vertical="center"/>
    </xf>
    <xf numFmtId="0" fontId="6" fillId="16" borderId="2" applyAlignment="1" pivotButton="0" quotePrefix="0" xfId="0">
      <alignment horizontal="center"/>
    </xf>
    <xf numFmtId="0" fontId="6" fillId="16" borderId="2" applyAlignment="1" pivotButton="0" quotePrefix="0" xfId="0">
      <alignment horizontal="left"/>
    </xf>
    <xf numFmtId="0" fontId="11" fillId="16" borderId="2" applyAlignment="1" pivotButton="0" quotePrefix="0" xfId="0">
      <alignment horizontal="left"/>
    </xf>
    <xf numFmtId="0" fontId="11" fillId="16" borderId="2" pivotButton="0" quotePrefix="0" xfId="0"/>
    <xf numFmtId="0" fontId="11" fillId="16" borderId="11" pivotButton="0" quotePrefix="0" xfId="0"/>
    <xf numFmtId="0" fontId="11" fillId="16" borderId="2" applyAlignment="1" pivotButton="0" quotePrefix="0" xfId="0">
      <alignment horizontal="center"/>
    </xf>
    <xf numFmtId="0" fontId="11" fillId="15" borderId="2" applyAlignment="1" pivotButton="0" quotePrefix="0" xfId="0">
      <alignment horizontal="center"/>
    </xf>
    <xf numFmtId="0" fontId="11" fillId="15" borderId="11" pivotButton="0" quotePrefix="0" xfId="0"/>
    <xf numFmtId="0" fontId="11" fillId="16" borderId="6" applyAlignment="1" pivotButton="0" quotePrefix="0" xfId="0">
      <alignment horizontal="left" vertical="center" wrapText="1"/>
    </xf>
    <xf numFmtId="0" fontId="0" fillId="18" borderId="17" pivotButton="0" quotePrefix="0" xfId="0"/>
    <xf numFmtId="0" fontId="0" fillId="0" borderId="17" pivotButton="0" quotePrefix="0" xfId="0"/>
    <xf numFmtId="0" fontId="0" fillId="12" borderId="0" pivotButton="0" quotePrefix="0" xfId="0"/>
    <xf numFmtId="0" fontId="23" fillId="27" borderId="17" applyAlignment="1" pivotButton="0" quotePrefix="0" xfId="0">
      <alignment horizontal="center"/>
    </xf>
    <xf numFmtId="0" fontId="0" fillId="27" borderId="17" applyAlignment="1" pivotButton="0" quotePrefix="0" xfId="0">
      <alignment horizontal="center"/>
    </xf>
    <xf numFmtId="0" fontId="19" fillId="2" borderId="0" pivotButton="0" quotePrefix="0" xfId="0"/>
    <xf numFmtId="0" fontId="20" fillId="0" borderId="0" pivotButton="0" quotePrefix="0" xfId="0"/>
    <xf numFmtId="0" fontId="19" fillId="0" borderId="0" pivotButton="0" quotePrefix="0" xfId="0"/>
    <xf numFmtId="0" fontId="20" fillId="0" borderId="0" applyAlignment="1" pivotButton="0" quotePrefix="0" xfId="0">
      <alignment vertical="top" wrapText="1"/>
    </xf>
    <xf numFmtId="0" fontId="19" fillId="0" borderId="0" applyAlignment="1" pivotButton="0" quotePrefix="0" xfId="0">
      <alignment vertical="top" wrapText="1"/>
    </xf>
    <xf numFmtId="0" fontId="0" fillId="0" borderId="0" applyAlignment="1" pivotButton="0" quotePrefix="0" xfId="0">
      <alignment vertical="top" wrapText="1"/>
    </xf>
    <xf numFmtId="0" fontId="0" fillId="0" borderId="0" pivotButton="0" quotePrefix="0" xfId="0"/>
    <xf numFmtId="0" fontId="26" fillId="0" borderId="0" applyAlignment="1" pivotButton="0" quotePrefix="0" xfId="0">
      <alignment vertical="top" wrapText="1"/>
    </xf>
    <xf numFmtId="0" fontId="27" fillId="0" borderId="0" applyAlignment="1" pivotButton="0" quotePrefix="0" xfId="0">
      <alignment vertical="top" wrapText="1"/>
    </xf>
    <xf numFmtId="0" fontId="27" fillId="0" borderId="0" pivotButton="0" quotePrefix="0" xfId="0"/>
    <xf numFmtId="0" fontId="28" fillId="0" borderId="0" applyAlignment="1" pivotButton="0" quotePrefix="0" xfId="0">
      <alignment vertical="top" wrapText="1"/>
    </xf>
    <xf numFmtId="0" fontId="29" fillId="0" borderId="0" applyAlignment="1" pivotButton="0" quotePrefix="0" xfId="0">
      <alignment vertical="top" wrapText="1"/>
    </xf>
    <xf numFmtId="0" fontId="28" fillId="0" borderId="0" pivotButton="0" quotePrefix="0" xfId="0"/>
    <xf numFmtId="0" fontId="14" fillId="2" borderId="2" applyAlignment="1" pivotButton="0" quotePrefix="0" xfId="0">
      <alignment horizontal="center" vertical="center" textRotation="90" wrapText="1"/>
    </xf>
    <xf numFmtId="0" fontId="14" fillId="3" borderId="2" applyAlignment="1" pivotButton="0" quotePrefix="0" xfId="0">
      <alignment horizontal="center" vertical="center" textRotation="90" wrapText="1"/>
    </xf>
    <xf numFmtId="0" fontId="14" fillId="4" borderId="2" applyAlignment="1" pivotButton="0" quotePrefix="0" xfId="0">
      <alignment horizontal="center" vertical="center" textRotation="90" wrapText="1"/>
    </xf>
    <xf numFmtId="0" fontId="30" fillId="12" borderId="2" applyAlignment="1" pivotButton="0" quotePrefix="0" xfId="0">
      <alignment horizontal="center" textRotation="90"/>
    </xf>
    <xf numFmtId="0" fontId="14" fillId="5" borderId="2" applyAlignment="1" pivotButton="0" quotePrefix="0" xfId="0">
      <alignment horizontal="center" vertical="center" textRotation="90" wrapText="1"/>
    </xf>
    <xf numFmtId="0" fontId="16" fillId="6" borderId="2" applyAlignment="1" pivotButton="0" quotePrefix="0" xfId="0">
      <alignment horizontal="center" vertical="center" textRotation="90" wrapText="1"/>
    </xf>
    <xf numFmtId="0" fontId="14" fillId="7" borderId="2" applyAlignment="1" pivotButton="0" quotePrefix="0" xfId="0">
      <alignment horizontal="center" vertical="center" textRotation="90" wrapText="1"/>
    </xf>
    <xf numFmtId="0" fontId="21" fillId="12" borderId="2" applyAlignment="1" pivotButton="0" quotePrefix="0" xfId="0">
      <alignment horizontal="center" textRotation="90"/>
    </xf>
    <xf numFmtId="0" fontId="31" fillId="0" borderId="0" pivotButton="0" quotePrefix="0" xfId="0"/>
    <xf numFmtId="0" fontId="0" fillId="35" borderId="17" pivotButton="0" quotePrefix="0" xfId="0"/>
    <xf numFmtId="0" fontId="0" fillId="34" borderId="17" pivotButton="0" quotePrefix="0" xfId="0"/>
    <xf numFmtId="0" fontId="0" fillId="33" borderId="17" pivotButton="0" quotePrefix="0" xfId="0"/>
    <xf numFmtId="0" fontId="0" fillId="32" borderId="17" pivotButton="0" quotePrefix="0" xfId="0"/>
    <xf numFmtId="0" fontId="0" fillId="36" borderId="17" pivotButton="0" quotePrefix="0" xfId="0"/>
    <xf numFmtId="0" fontId="0" fillId="31" borderId="17" pivotButton="0" quotePrefix="0" xfId="0"/>
    <xf numFmtId="0" fontId="0" fillId="30" borderId="17" pivotButton="0" quotePrefix="0" xfId="0"/>
    <xf numFmtId="0" fontId="0" fillId="29" borderId="17" pivotButton="0" quotePrefix="0" xfId="0"/>
    <xf numFmtId="0" fontId="0" fillId="28" borderId="17" pivotButton="0" quotePrefix="0" xfId="0"/>
    <xf numFmtId="0" fontId="0" fillId="37" borderId="17" pivotButton="0" quotePrefix="0" xfId="0"/>
    <xf numFmtId="0" fontId="32" fillId="18" borderId="17" pivotButton="0" quotePrefix="0" xfId="0"/>
    <xf numFmtId="0" fontId="33" fillId="18" borderId="17" pivotButton="0" quotePrefix="0" xfId="0"/>
    <xf numFmtId="0" fontId="33" fillId="18" borderId="17" applyAlignment="1" pivotButton="0" quotePrefix="0" xfId="0">
      <alignment horizontal="center"/>
    </xf>
    <xf numFmtId="0" fontId="34" fillId="11" borderId="0" pivotButton="0" quotePrefix="0" xfId="0"/>
    <xf numFmtId="0" fontId="35" fillId="0" borderId="0" pivotButton="0" quotePrefix="0" xfId="0"/>
    <xf numFmtId="0" fontId="35" fillId="11" borderId="0" pivotButton="0" quotePrefix="0" xfId="0"/>
    <xf numFmtId="0" fontId="36" fillId="0" borderId="2" applyAlignment="1" pivotButton="0" quotePrefix="0" xfId="0">
      <alignment horizontal="center" vertical="center"/>
    </xf>
    <xf numFmtId="0" fontId="36" fillId="9" borderId="2" applyAlignment="1" pivotButton="0" quotePrefix="0" xfId="0">
      <alignment horizontal="center" vertical="center"/>
    </xf>
    <xf numFmtId="0" fontId="36" fillId="13" borderId="2" applyAlignment="1" pivotButton="0" quotePrefix="0" xfId="0">
      <alignment horizontal="center" vertical="center"/>
    </xf>
    <xf numFmtId="0" fontId="36" fillId="16" borderId="2" applyAlignment="1" pivotButton="0" quotePrefix="0" xfId="0">
      <alignment horizontal="center" vertical="center"/>
    </xf>
    <xf numFmtId="0" fontId="36" fillId="15" borderId="2" applyAlignment="1" pivotButton="0" quotePrefix="0" xfId="0">
      <alignment horizontal="center" vertical="center"/>
    </xf>
    <xf numFmtId="0" fontId="0" fillId="38" borderId="0" pivotButton="0" quotePrefix="0" xfId="0"/>
    <xf numFmtId="0" fontId="0" fillId="39" borderId="0" pivotButton="0" quotePrefix="0" xfId="0"/>
    <xf numFmtId="0" fontId="37" fillId="39" borderId="0" applyAlignment="1" pivotButton="0" quotePrefix="0" xfId="0">
      <alignment horizontal="center" vertical="center"/>
    </xf>
    <xf numFmtId="0" fontId="3" fillId="39" borderId="0" applyAlignment="1" pivotButton="0" quotePrefix="0" xfId="0">
      <alignment horizontal="center"/>
    </xf>
    <xf numFmtId="0" fontId="38" fillId="39" borderId="20" pivotButton="0" quotePrefix="0" xfId="0"/>
    <xf numFmtId="0" fontId="38" fillId="39" borderId="20" applyAlignment="1" pivotButton="0" quotePrefix="0" xfId="0">
      <alignment horizontal="center" vertical="center" wrapText="1"/>
    </xf>
    <xf numFmtId="0" fontId="38" fillId="0" borderId="0" pivotButton="0" quotePrefix="0" xfId="0"/>
    <xf numFmtId="0" fontId="39" fillId="2" borderId="0" pivotButton="0" quotePrefix="0" xfId="0"/>
    <xf numFmtId="0" fontId="42" fillId="0" borderId="0" pivotButton="0" quotePrefix="0" xfId="0"/>
    <xf numFmtId="0" fontId="40" fillId="39" borderId="0" applyAlignment="1" pivotButton="0" quotePrefix="0" xfId="0">
      <alignment vertical="top" wrapText="1"/>
    </xf>
    <xf numFmtId="0" fontId="41" fillId="41" borderId="0" pivotButton="0" quotePrefix="0" xfId="0"/>
    <xf numFmtId="0" fontId="39" fillId="40" borderId="0" pivotButton="0" quotePrefix="0" xfId="0"/>
    <xf numFmtId="0" fontId="39" fillId="0" borderId="0" pivotButton="0" quotePrefix="0" xfId="0"/>
    <xf numFmtId="0" fontId="40" fillId="39" borderId="0" pivotButton="0" quotePrefix="0" xfId="0"/>
    <xf numFmtId="0" fontId="2" fillId="12" borderId="0" pivotButton="0" quotePrefix="0" xfId="0"/>
    <xf numFmtId="0" fontId="43" fillId="39" borderId="20" applyAlignment="1" pivotButton="0" quotePrefix="0" xfId="0">
      <alignment horizontal="left" vertical="center"/>
    </xf>
    <xf numFmtId="0" fontId="14" fillId="2" borderId="6" applyAlignment="1" pivotButton="0" quotePrefix="0" xfId="0">
      <alignment horizontal="left"/>
    </xf>
    <xf numFmtId="0" fontId="0" fillId="12" borderId="0" pivotButton="0" quotePrefix="0" xfId="0"/>
    <xf numFmtId="0" fontId="45" fillId="12" borderId="0" pivotButton="0" quotePrefix="0" xfId="0"/>
    <xf numFmtId="0" fontId="46" fillId="12" borderId="0" pivotButton="0" quotePrefix="0" xfId="0"/>
    <xf numFmtId="0" fontId="49" fillId="2" borderId="7" applyAlignment="1" pivotButton="0" quotePrefix="0" xfId="0">
      <alignment horizontal="center" vertical="center"/>
    </xf>
    <xf numFmtId="0" fontId="7" fillId="2" borderId="5" pivotButton="0" quotePrefix="0" xfId="0"/>
    <xf numFmtId="0" fontId="7" fillId="12" borderId="16" applyAlignment="1" pivotButton="0" quotePrefix="0" xfId="0">
      <alignment horizontal="center" vertical="center"/>
    </xf>
    <xf numFmtId="0" fontId="4" fillId="2" borderId="1" applyAlignment="1" pivotButton="0" quotePrefix="0" xfId="0">
      <alignment horizontal="center" vertical="center"/>
    </xf>
    <xf numFmtId="0" fontId="0" fillId="0" borderId="15" pivotButton="0" quotePrefix="0" xfId="0"/>
    <xf numFmtId="0" fontId="44" fillId="12" borderId="20" applyAlignment="1" pivotButton="0" quotePrefix="0" xfId="0">
      <alignment vertical="top"/>
    </xf>
    <xf numFmtId="0" fontId="44" fillId="12" borderId="21" applyAlignment="1" pivotButton="0" quotePrefix="0" xfId="0">
      <alignment vertical="top"/>
    </xf>
    <xf numFmtId="0" fontId="18" fillId="0" borderId="0" applyAlignment="1" pivotButton="0" quotePrefix="0" xfId="0">
      <alignment wrapText="1"/>
    </xf>
    <xf numFmtId="0" fontId="0" fillId="0" borderId="0" pivotButton="0" quotePrefix="0" xfId="0"/>
    <xf numFmtId="0" fontId="47" fillId="12" borderId="0" pivotButton="0" quotePrefix="0" xfId="0"/>
    <xf numFmtId="0" fontId="33" fillId="18" borderId="17" pivotButton="0" quotePrefix="0" xfId="0"/>
    <xf numFmtId="0" fontId="0" fillId="0" borderId="18" pivotButton="0" quotePrefix="0" xfId="0"/>
    <xf numFmtId="0" fontId="24" fillId="20" borderId="17" applyAlignment="1" pivotButton="0" quotePrefix="0" xfId="0">
      <alignment horizontal="center" vertical="center"/>
    </xf>
    <xf numFmtId="0" fontId="24" fillId="23" borderId="17" applyAlignment="1" pivotButton="0" quotePrefix="0" xfId="0">
      <alignment horizontal="center" vertical="center"/>
    </xf>
    <xf numFmtId="0" fontId="24" fillId="24" borderId="17" applyAlignment="1" pivotButton="0" quotePrefix="0" xfId="0">
      <alignment horizontal="center" vertical="center"/>
    </xf>
    <xf numFmtId="0" fontId="0" fillId="0" borderId="19" pivotButton="0" quotePrefix="0" xfId="0"/>
    <xf numFmtId="0" fontId="24" fillId="21" borderId="17" applyAlignment="1" pivotButton="0" quotePrefix="0" xfId="0">
      <alignment horizontal="center" vertical="center"/>
    </xf>
    <xf numFmtId="0" fontId="22" fillId="12" borderId="17" applyAlignment="1" pivotButton="0" quotePrefix="0" xfId="0">
      <alignment horizontal="center"/>
    </xf>
    <xf numFmtId="0" fontId="24" fillId="22" borderId="17" applyAlignment="1" pivotButton="0" quotePrefix="0" xfId="0">
      <alignment horizontal="center" vertical="center"/>
    </xf>
    <xf numFmtId="0" fontId="24" fillId="25" borderId="17" applyAlignment="1" pivotButton="0" quotePrefix="0" xfId="0">
      <alignment horizontal="center" vertical="center"/>
    </xf>
    <xf numFmtId="0" fontId="25" fillId="19" borderId="17" applyAlignment="1" pivotButton="0" quotePrefix="0" xfId="0">
      <alignment horizontal="center" vertical="center"/>
    </xf>
    <xf numFmtId="0" fontId="24" fillId="26" borderId="17" applyAlignment="1" pivotButton="0" quotePrefix="0" xfId="0">
      <alignment horizontal="center" vertical="center"/>
    </xf>
    <xf numFmtId="0" fontId="0" fillId="0" borderId="21" pivotButton="0" quotePrefix="0" xfId="0"/>
    <xf numFmtId="0" fontId="47" fillId="12" borderId="20" pivotButton="0" quotePrefix="0" xfId="0"/>
    <xf numFmtId="0" fontId="18" fillId="0" borderId="20" applyAlignment="1" pivotButton="0" quotePrefix="0" xfId="0">
      <alignment wrapText="1"/>
    </xf>
    <xf numFmtId="0" fontId="50" fillId="2" borderId="0" applyAlignment="1" pivotButton="0" quotePrefix="0" xfId="0">
      <alignment vertical="center" wrapText="1"/>
    </xf>
    <xf numFmtId="0" fontId="51" fillId="2" borderId="0" applyAlignment="1" pivotButton="0" quotePrefix="0" xfId="0">
      <alignment vertical="center" wrapText="1"/>
    </xf>
    <xf numFmtId="0" fontId="34" fillId="11" borderId="0" applyAlignment="1" pivotButton="0" quotePrefix="0" xfId="0">
      <alignment wrapText="1"/>
    </xf>
    <xf numFmtId="0" fontId="52" fillId="23" borderId="0" applyAlignment="1" pivotButton="0" quotePrefix="0" xfId="0">
      <alignment horizontal="left" vertical="center" wrapText="1"/>
    </xf>
    <xf numFmtId="0" fontId="35" fillId="0" borderId="25" applyAlignment="1" pivotButton="0" quotePrefix="0" xfId="0">
      <alignment horizontal="left" vertical="center" wrapText="1"/>
    </xf>
    <xf numFmtId="0" fontId="35" fillId="42" borderId="25" applyAlignment="1" pivotButton="0" quotePrefix="0" xfId="0">
      <alignment horizontal="left" vertical="center" wrapText="1"/>
    </xf>
    <xf numFmtId="0" fontId="53" fillId="0" borderId="2" applyAlignment="1" pivotButton="0" quotePrefix="0" xfId="0">
      <alignment horizontal="center"/>
    </xf>
    <xf numFmtId="1" fontId="38" fillId="8" borderId="6" applyAlignment="1" pivotButton="0" quotePrefix="0" xfId="0">
      <alignment horizontal="center"/>
    </xf>
    <xf numFmtId="1" fontId="38" fillId="10" borderId="6" applyAlignment="1" pivotButton="0" quotePrefix="0" xfId="0">
      <alignment horizontal="center"/>
    </xf>
    <xf numFmtId="0" fontId="55" fillId="23" borderId="2" applyAlignment="1" pivotButton="0" quotePrefix="0" xfId="0">
      <alignment horizontal="center" vertical="center"/>
    </xf>
    <xf numFmtId="1" fontId="54" fillId="8" borderId="6" applyAlignment="1" pivotButton="0" quotePrefix="0" xfId="0">
      <alignment horizontal="center" vertical="center"/>
    </xf>
    <xf numFmtId="1" fontId="54" fillId="10" borderId="6" applyAlignment="1" pivotButton="0" quotePrefix="0" xfId="0">
      <alignment horizontal="center" vertical="center"/>
    </xf>
    <xf numFmtId="0" fontId="56" fillId="43" borderId="2" applyAlignment="1" pivotButton="0" quotePrefix="0" xfId="0">
      <alignment horizontal="center" vertical="center"/>
    </xf>
    <xf numFmtId="0" fontId="55" fillId="23" borderId="2" applyAlignment="1" pivotButton="0" quotePrefix="0" xfId="0">
      <alignment horizontal="center"/>
    </xf>
    <xf numFmtId="1" fontId="54" fillId="8" borderId="6" applyAlignment="1" pivotButton="0" quotePrefix="0" xfId="0">
      <alignment horizontal="center"/>
    </xf>
    <xf numFmtId="1" fontId="54" fillId="10" borderId="6" applyAlignment="1" pivotButton="0" quotePrefix="0" xfId="0">
      <alignment horizontal="center"/>
    </xf>
    <xf numFmtId="0" fontId="0" fillId="2" borderId="20" pivotButton="0" quotePrefix="0" xfId="0"/>
    <xf numFmtId="0" fontId="0" fillId="17" borderId="20" pivotButton="0" quotePrefix="0" xfId="0"/>
    <xf numFmtId="0" fontId="12" fillId="2" borderId="20" applyAlignment="1" pivotButton="0" quotePrefix="0" xfId="0">
      <alignment horizontal="center" vertical="center"/>
    </xf>
    <xf numFmtId="0" fontId="6" fillId="15" borderId="10" pivotButton="0" quotePrefix="0" xfId="0"/>
    <xf numFmtId="0" fontId="6" fillId="15" borderId="2" applyAlignment="1" pivotButton="0" quotePrefix="0" xfId="0">
      <alignment horizontal="left" wrapText="1"/>
    </xf>
    <xf numFmtId="0" fontId="0" fillId="14" borderId="20" pivotButton="0" quotePrefix="0" xfId="0"/>
    <xf numFmtId="0" fontId="11" fillId="15" borderId="25" pivotButton="0" quotePrefix="0" xfId="0"/>
    <xf numFmtId="0" fontId="0" fillId="44" borderId="25" pivotButton="0" quotePrefix="0" xfId="0"/>
    <xf numFmtId="0" fontId="12" fillId="44" borderId="25" applyAlignment="1" pivotButton="0" quotePrefix="0" xfId="0">
      <alignment horizontal="center"/>
    </xf>
    <xf numFmtId="165" fontId="15" fillId="44" borderId="25" applyAlignment="1" pivotButton="0" quotePrefix="0" xfId="0">
      <alignment horizontal="center" vertical="center"/>
    </xf>
    <xf numFmtId="0" fontId="11" fillId="44" borderId="25" pivotButton="0" quotePrefix="0" xfId="0"/>
    <xf numFmtId="0" fontId="36" fillId="44" borderId="25" applyAlignment="1" pivotButton="0" quotePrefix="0" xfId="0">
      <alignment horizontal="center" vertical="center"/>
    </xf>
    <xf numFmtId="0" fontId="11" fillId="44" borderId="25" applyAlignment="1" pivotButton="0" quotePrefix="0" xfId="0">
      <alignment horizontal="center" vertical="center"/>
    </xf>
    <xf numFmtId="0" fontId="12" fillId="44" borderId="25" applyAlignment="1" pivotButton="0" quotePrefix="0" xfId="0">
      <alignment horizontal="center" vertical="center"/>
    </xf>
    <xf numFmtId="0" fontId="11" fillId="44" borderId="25" applyAlignment="1" pivotButton="0" quotePrefix="0" xfId="0">
      <alignment horizontal="center"/>
    </xf>
    <xf numFmtId="0" fontId="11" fillId="44" borderId="25" applyAlignment="1" pivotButton="0" quotePrefix="0" xfId="0">
      <alignment horizontal="left"/>
    </xf>
    <xf numFmtId="0" fontId="35" fillId="44" borderId="25" applyAlignment="1" pivotButton="0" quotePrefix="0" xfId="0">
      <alignment horizontal="left" vertical="center" wrapText="1"/>
    </xf>
    <xf numFmtId="0" fontId="11" fillId="16" borderId="25" pivotButton="0" quotePrefix="0" xfId="0"/>
    <xf numFmtId="0" fontId="0" fillId="45" borderId="25" pivotButton="0" quotePrefix="0" xfId="0"/>
    <xf numFmtId="0" fontId="12" fillId="45" borderId="25" applyAlignment="1" pivotButton="0" quotePrefix="0" xfId="0">
      <alignment horizontal="center"/>
    </xf>
    <xf numFmtId="165" fontId="15" fillId="45" borderId="25" applyAlignment="1" pivotButton="0" quotePrefix="0" xfId="0">
      <alignment horizontal="center" vertical="center"/>
    </xf>
    <xf numFmtId="0" fontId="11" fillId="45" borderId="25" pivotButton="0" quotePrefix="0" xfId="0"/>
    <xf numFmtId="0" fontId="36" fillId="45" borderId="25" applyAlignment="1" pivotButton="0" quotePrefix="0" xfId="0">
      <alignment horizontal="center" vertical="center"/>
    </xf>
    <xf numFmtId="0" fontId="11" fillId="45" borderId="25" applyAlignment="1" pivotButton="0" quotePrefix="0" xfId="0">
      <alignment horizontal="center" vertical="center"/>
    </xf>
    <xf numFmtId="0" fontId="12" fillId="45" borderId="25" applyAlignment="1" pivotButton="0" quotePrefix="0" xfId="0">
      <alignment horizontal="center" vertical="center"/>
    </xf>
    <xf numFmtId="0" fontId="11" fillId="45" borderId="25" applyAlignment="1" pivotButton="0" quotePrefix="0" xfId="0">
      <alignment horizontal="center"/>
    </xf>
    <xf numFmtId="0" fontId="11" fillId="45" borderId="25" applyAlignment="1" pivotButton="0" quotePrefix="0" xfId="0">
      <alignment horizontal="left"/>
    </xf>
    <xf numFmtId="0" fontId="35" fillId="45" borderId="25" applyAlignment="1" pivotButton="0" quotePrefix="0" xfId="0">
      <alignment horizontal="left" vertical="center" wrapText="1"/>
    </xf>
    <xf numFmtId="0" fontId="6" fillId="16" borderId="25" pivotButton="0" quotePrefix="0" xfId="0"/>
    <xf numFmtId="0" fontId="6" fillId="44" borderId="25" pivotButton="0" quotePrefix="0" xfId="0"/>
    <xf numFmtId="0" fontId="6" fillId="44" borderId="25" applyAlignment="1" pivotButton="0" quotePrefix="0" xfId="0">
      <alignment horizontal="center"/>
    </xf>
    <xf numFmtId="0" fontId="6" fillId="44" borderId="25" applyAlignment="1" pivotButton="0" quotePrefix="0" xfId="0">
      <alignment horizontal="left"/>
    </xf>
    <xf numFmtId="0" fontId="11" fillId="9" borderId="25" pivotButton="0" quotePrefix="0" xfId="0"/>
    <xf numFmtId="0" fontId="6" fillId="45" borderId="25" pivotButton="0" quotePrefix="0" xfId="0"/>
    <xf numFmtId="0" fontId="6" fillId="45" borderId="25" applyAlignment="1" pivotButton="0" quotePrefix="0" xfId="0">
      <alignment horizontal="center"/>
    </xf>
    <xf numFmtId="0" fontId="6" fillId="45" borderId="25" applyAlignment="1" pivotButton="0" quotePrefix="0" xfId="0">
      <alignment horizontal="left"/>
    </xf>
    <xf numFmtId="0" fontId="6" fillId="9" borderId="25" pivotButton="0" quotePrefix="0" xfId="0"/>
    <xf numFmtId="0" fontId="6" fillId="0" borderId="25" pivotButton="0" quotePrefix="0" xfId="0"/>
    <xf numFmtId="0" fontId="6" fillId="15" borderId="25" pivotButton="0" quotePrefix="0" xfId="0"/>
    <xf numFmtId="0" fontId="6" fillId="44" borderId="25" applyAlignment="1" pivotButton="0" quotePrefix="0" xfId="0">
      <alignment horizontal="left" wrapText="1"/>
    </xf>
    <xf numFmtId="0" fontId="6" fillId="13" borderId="25" pivotButton="0" quotePrefix="0" xfId="0"/>
    <xf numFmtId="0" fontId="38" fillId="0" borderId="20" pivotButton="0" quotePrefix="0" xfId="0"/>
    <xf numFmtId="0" fontId="37" fillId="0" borderId="20" applyAlignment="1" pivotButton="0" quotePrefix="0" xfId="0">
      <alignment horizontal="center" vertical="center"/>
    </xf>
    <xf numFmtId="0" fontId="5" fillId="0" borderId="2" applyAlignment="1" pivotButton="0" quotePrefix="0" xfId="0">
      <alignment horizontal="center" vertical="center" textRotation="90" wrapText="1"/>
    </xf>
    <xf numFmtId="0" fontId="8" fillId="0" borderId="2" applyAlignment="1" pivotButton="0" quotePrefix="0" xfId="0">
      <alignment horizontal="center" vertical="center" textRotation="90" wrapText="1"/>
    </xf>
    <xf numFmtId="0" fontId="8" fillId="0" borderId="2" applyAlignment="1" pivotButton="0" quotePrefix="0" xfId="0">
      <alignment horizontal="center" vertical="center"/>
    </xf>
    <xf numFmtId="0" fontId="57" fillId="0" borderId="2" applyAlignment="1" pivotButton="0" quotePrefix="0" xfId="0">
      <alignment horizontal="center" vertical="center"/>
    </xf>
    <xf numFmtId="0" fontId="6" fillId="0" borderId="0" pivotButton="0" quotePrefix="0" xfId="0"/>
    <xf numFmtId="0" fontId="12" fillId="0" borderId="0" applyAlignment="1" pivotButton="0" quotePrefix="0" xfId="0">
      <alignment horizontal="center"/>
    </xf>
    <xf numFmtId="0" fontId="15" fillId="0" borderId="0" applyAlignment="1" pivotButton="0" quotePrefix="0" xfId="0">
      <alignment horizontal="center" vertical="center"/>
    </xf>
    <xf numFmtId="0" fontId="11" fillId="0" borderId="0" pivotButton="0" quotePrefix="0" xfId="0"/>
    <xf numFmtId="0" fontId="36" fillId="0" borderId="0" applyAlignment="1" pivotButton="0" quotePrefix="0" xfId="0">
      <alignment horizontal="center" vertical="center"/>
    </xf>
    <xf numFmtId="0" fontId="11" fillId="0" borderId="0" applyAlignment="1" pivotButton="0" quotePrefix="0" xfId="0">
      <alignment horizontal="center" vertical="center"/>
    </xf>
    <xf numFmtId="0" fontId="11" fillId="0" borderId="0" applyAlignment="1" pivotButton="0" quotePrefix="0" xfId="0">
      <alignment horizontal="center"/>
    </xf>
    <xf numFmtId="0" fontId="11" fillId="0" borderId="0" applyAlignment="1" pivotButton="0" quotePrefix="0" xfId="0">
      <alignment horizontal="left"/>
    </xf>
    <xf numFmtId="0" fontId="35" fillId="0" borderId="0" applyAlignment="1" pivotButton="0" quotePrefix="0" xfId="0">
      <alignment horizontal="left" vertical="center" wrapText="1"/>
    </xf>
    <xf numFmtId="0" fontId="38" fillId="46" borderId="20" applyAlignment="1" pivotButton="0" quotePrefix="0" xfId="0">
      <alignment horizontal="center" vertical="center" wrapText="1"/>
    </xf>
    <xf numFmtId="0" fontId="37" fillId="46" borderId="20" applyAlignment="1" pivotButton="0" quotePrefix="0" xfId="0">
      <alignment horizontal="center" vertical="center" wrapText="1"/>
    </xf>
    <xf numFmtId="0" fontId="58" fillId="46" borderId="2" applyAlignment="1" pivotButton="0" quotePrefix="0" xfId="0">
      <alignment horizontal="center" vertical="center" wrapText="1"/>
    </xf>
    <xf numFmtId="0" fontId="59" fillId="46" borderId="2" applyAlignment="1" pivotButton="0" quotePrefix="0" xfId="0">
      <alignment horizontal="center" vertical="center" wrapText="1"/>
    </xf>
    <xf numFmtId="0" fontId="55" fillId="46" borderId="2" applyAlignment="1" pivotButton="0" quotePrefix="0" xfId="0">
      <alignment horizontal="center" vertical="center" wrapText="1"/>
    </xf>
    <xf numFmtId="0" fontId="52" fillId="46" borderId="2" applyAlignment="1" pivotButton="0" quotePrefix="0" xfId="0">
      <alignment horizontal="center" vertical="center" wrapText="1"/>
    </xf>
    <xf numFmtId="0" fontId="40" fillId="47" borderId="0" applyAlignment="1" pivotButton="0" quotePrefix="0" xfId="0">
      <alignment horizontal="center" vertical="center"/>
    </xf>
    <xf numFmtId="0" fontId="60" fillId="46" borderId="20" applyAlignment="1" pivotButton="0" quotePrefix="0" xfId="0">
      <alignment horizontal="center" vertical="center" wrapText="1"/>
    </xf>
    <xf numFmtId="0" fontId="55" fillId="46" borderId="2" applyAlignment="1" pivotButton="0" quotePrefix="0" xfId="0">
      <alignment horizontal="center" vertical="center" textRotation="90" wrapText="1"/>
    </xf>
    <xf numFmtId="0" fontId="60" fillId="39" borderId="20" applyAlignment="1" pivotButton="0" quotePrefix="0" xfId="0">
      <alignment horizontal="center" vertical="center" wrapText="1"/>
    </xf>
    <xf numFmtId="0" fontId="37" fillId="39" borderId="20" applyAlignment="1" pivotButton="0" quotePrefix="0" xfId="0">
      <alignment horizontal="center" vertical="center" wrapText="1"/>
    </xf>
    <xf numFmtId="0" fontId="58" fillId="46" borderId="2" applyAlignment="1" pivotButton="0" quotePrefix="0" xfId="0">
      <alignment horizontal="center" vertical="center" textRotation="90" wrapText="1"/>
    </xf>
    <xf numFmtId="0" fontId="59" fillId="39" borderId="2" applyAlignment="1" pivotButton="0" quotePrefix="0" xfId="0">
      <alignment horizontal="center" vertical="center" textRotation="90" wrapText="1"/>
    </xf>
    <xf numFmtId="0" fontId="59" fillId="39" borderId="2" applyAlignment="1" pivotButton="0" quotePrefix="0" xfId="0">
      <alignment horizontal="center" vertical="center" wrapText="1"/>
    </xf>
    <xf numFmtId="0" fontId="55" fillId="39" borderId="2" applyAlignment="1" pivotButton="0" quotePrefix="0" xfId="0">
      <alignment horizontal="center" vertical="center" wrapText="1"/>
    </xf>
    <xf numFmtId="0" fontId="0" fillId="48" borderId="17" pivotButton="0" quotePrefix="0" xfId="0"/>
    <xf numFmtId="0" fontId="61" fillId="0" borderId="26" pivotButton="0" quotePrefix="0" xfId="0"/>
    <xf numFmtId="0" fontId="62" fillId="0" borderId="26" applyAlignment="1" pivotButton="0" quotePrefix="0" xfId="0">
      <alignment vertical="top" wrapText="1"/>
    </xf>
    <xf numFmtId="0" fontId="61" fillId="0" borderId="26" applyAlignment="1" pivotButton="0" quotePrefix="0" xfId="0">
      <alignment vertical="top" wrapText="1"/>
    </xf>
  </cellXfs>
  <cellStyles count="2">
    <cellStyle name="Standard" xfId="0" builtinId="0"/>
    <cellStyle name="Excel Built-in Normal" xfId="1"/>
  </cellStyles>
  <dxfs count="53">
    <dxf>
      <font>
        <b val="1"/>
        <color rgb="FF9C0006"/>
      </font>
      <fill>
        <patternFill patternType="solid">
          <fgColor rgb="FFFFC7CE"/>
          <bgColor rgb="FFFFC7CE"/>
        </patternFill>
      </fill>
    </dxf>
    <dxf>
      <font>
        <b val="1"/>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val="1"/>
        <color rgb="FF9C0006"/>
      </font>
      <fill>
        <patternFill patternType="solid">
          <fgColor rgb="FFFFC7CE"/>
          <bgColor rgb="FFFFC7CE"/>
        </patternFill>
      </fill>
    </dxf>
    <dxf>
      <font>
        <b val="1"/>
        <color rgb="FF9C0006"/>
      </font>
      <fill>
        <patternFill patternType="solid">
          <fgColor rgb="FFFFC7CE"/>
          <bgColor rgb="FFFFC7CE"/>
        </patternFill>
      </fill>
    </dxf>
    <dxf>
      <font>
        <color rgb="FF006100"/>
      </font>
      <fill>
        <patternFill patternType="solid">
          <fgColor rgb="FFC6EFCE"/>
          <bgColor rgb="FFC6EFCE"/>
        </patternFill>
      </fill>
    </dxf>
    <dxf>
      <font>
        <b val="1"/>
        <color rgb="FF9C0006"/>
      </font>
    </dxf>
    <dxf>
      <font>
        <color rgb="FF006100"/>
      </font>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0006"/>
      </font>
      <fill>
        <patternFill patternType="solid">
          <fgColor rgb="FFFFC7CE"/>
          <bgColor rgb="FFFFC7CE"/>
        </patternFill>
      </fill>
    </dxf>
    <dxf>
      <font>
        <b val="1"/>
      </font>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ont>
        <name val="Arial"/>
        <b val="1"/>
        <color rgb="FF006100"/>
        <sz val="10"/>
      </font>
      <fill>
        <patternFill patternType="solid">
          <fgColor rgb="FF92D050"/>
          <bgColor rgb="FF92D050"/>
        </patternFill>
      </fill>
    </dxf>
    <dxf>
      <font>
        <name val="Arial"/>
        <b val="1"/>
        <color rgb="FF9C0006"/>
        <sz val="10"/>
      </font>
      <fill>
        <patternFill patternType="solid">
          <fgColor rgb="FFFF6B6B"/>
          <bgColor rgb="FFFF6B6B"/>
        </patternFill>
      </fill>
    </dxf>
    <dxf>
      <fill>
        <patternFill patternType="solid">
          <fgColor rgb="FFFF6B6B"/>
          <bgColor rgb="FFFF6B6B"/>
        </patternFill>
      </fill>
    </dxf>
    <dxf>
      <fill>
        <patternFill patternType="solid">
          <fgColor rgb="FF92D050"/>
          <bgColor rgb="FF92D050"/>
        </patternFill>
      </fill>
    </dxf>
    <dxf>
      <font>
        <name val="Arial"/>
        <b val="1"/>
        <color rgb="FF9C0006"/>
        <sz val="10"/>
      </font>
      <fill>
        <patternFill patternType="solid">
          <fgColor rgb="FFFFC7CE"/>
          <bgColor rgb="FFFFC7CE"/>
        </patternFill>
      </fill>
    </dxf>
    <dxf>
      <font>
        <b val="1"/>
        <color rgb="00006100"/>
      </font>
      <fill>
        <patternFill patternType="solid">
          <fgColor rgb="FF92D050"/>
          <bgColor rgb="FF92D050"/>
        </patternFill>
      </fill>
    </dxf>
    <dxf>
      <font>
        <b val="1"/>
        <color rgb="009C0006"/>
      </font>
      <fill>
        <patternFill patternType="solid">
          <fgColor rgb="FFFFC7CE"/>
          <bgColor rgb="FFFFC7CE"/>
        </patternFill>
      </fill>
    </dxf>
    <dxf>
      <fill>
        <patternFill patternType="solid">
          <fgColor rgb="FFFFC7CE"/>
          <bgColor rgb="FFFFC7CE"/>
        </patternFill>
      </fill>
    </dxf>
    <dxf>
      <fill>
        <patternFill patternType="solid">
          <fgColor rgb="FF92D050"/>
          <bgColor rgb="FF92D050"/>
        </patternFill>
      </fill>
    </dxf>
    <dxf>
      <font>
        <b val="1"/>
        <color rgb="FF006100"/>
      </font>
      <fill>
        <patternFill patternType="solid">
          <fgColor rgb="FF92D050"/>
          <bgColor rgb="FF92D050"/>
        </patternFill>
      </fill>
    </dxf>
    <dxf>
      <fill>
        <patternFill patternType="solid">
          <fgColor rgb="FFFFC7CE"/>
          <bgColor rgb="FFFFC7CE"/>
        </patternFill>
      </fill>
    </dxf>
    <dxf>
      <fill>
        <patternFill patternType="solid">
          <fgColor rgb="FF92D050"/>
          <bgColor rgb="FF92D050"/>
        </patternFill>
      </fill>
    </dxf>
    <dxf>
      <font>
        <b val="1"/>
        <color rgb="FFC00000"/>
      </font>
      <fill>
        <patternFill patternType="solid">
          <fgColor rgb="FFFFE5E5"/>
          <bgColor rgb="FFFFE5E5"/>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7B7B7"/>
      <rgbColor rgb="FF808080"/>
      <rgbColor rgb="FF9999FF"/>
      <rgbColor rgb="FF993366"/>
      <rgbColor rgb="FFF2F2F2"/>
      <rgbColor rgb="FFE5EDF5"/>
      <rgbColor rgb="FF660066"/>
      <rgbColor rgb="FFFF66CC"/>
      <rgbColor rgb="FF0070C0"/>
      <rgbColor rgb="FFD9D9D9"/>
      <rgbColor rgb="FF000080"/>
      <rgbColor rgb="FFFF00FF"/>
      <rgbColor rgb="FFFFFF00"/>
      <rgbColor rgb="FF00FFFF"/>
      <rgbColor rgb="FF800080"/>
      <rgbColor rgb="FF800000"/>
      <rgbColor rgb="FF008080"/>
      <rgbColor rgb="FF0000FF"/>
      <rgbColor rgb="FF00CCFF"/>
      <rgbColor rgb="FFEAF1F8"/>
      <rgbColor rgb="FFC6EFCE"/>
      <rgbColor rgb="FFFFE699"/>
      <rgbColor rgb="FF99CCFF"/>
      <rgbColor rgb="FFFD8BEF"/>
      <rgbColor rgb="FFCC99FF"/>
      <rgbColor rgb="FFFFC7CE"/>
      <rgbColor rgb="FF3366FF"/>
      <rgbColor rgb="FF34B3FB"/>
      <rgbColor rgb="FF99CC00"/>
      <rgbColor rgb="FFFFC000"/>
      <rgbColor rgb="FFFF9900"/>
      <rgbColor rgb="FFFF3333"/>
      <rgbColor rgb="FF666699"/>
      <rgbColor rgb="FF6699CC"/>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Unknown Author</author>
  </authors>
  <commentList>
    <comment ref="C6" authorId="0" shapeId="0">
      <text>
        <t>Format: erlaubte Fahrer / aktuell ausgewaehlt</t>
      </text>
    </comment>
    <comment ref="D6" authorId="0" shapeId="0">
      <text>
        <t>Format: erlaubte Fahrer / aktuell ausgewaehlt</t>
      </text>
    </comment>
    <comment ref="E6" authorId="0" shapeId="0">
      <text>
        <t>Format: erlaubte Fahrer / aktuell ausgewaehlt</t>
      </text>
    </comment>
    <comment ref="F6" authorId="0" shapeId="0">
      <text>
        <t>Format: erlaubte Fahrer / aktuell ausgewaehlt</t>
      </text>
    </comment>
    <comment ref="G6" authorId="0" shapeId="0">
      <text>
        <t>Format: erlaubte Fahrer / aktuell ausgewaehlt</t>
      </text>
    </comment>
    <comment ref="H6" authorId="0" shapeId="0">
      <text>
        <t>Format: erlaubte Fahrer / aktuell ausgewaehlt</t>
      </text>
    </comment>
    <comment ref="I6" authorId="0" shapeId="0">
      <text>
        <t>Format: erlaubte Fahrer / aktuell ausgewaehlt</t>
      </text>
    </comment>
    <comment ref="J6" authorId="0" shapeId="0">
      <text>
        <t>Format: erlaubte Fahrer / aktuell ausgewaehlt</t>
      </text>
    </comment>
    <comment ref="K6" authorId="0" shapeId="0">
      <text>
        <t>Format: erlaubte Fahrer / aktuell ausgewaehlt</t>
      </text>
    </comment>
    <comment ref="L6" authorId="0" shapeId="0">
      <text>
        <t>Format: erlaubte Fahrer / aktuell ausgewaehlt</t>
      </text>
    </comment>
    <comment ref="M6" authorId="0" shapeId="0">
      <text>
        <t>Format: erlaubte Fahrer / aktuell ausgewaehlt</t>
      </text>
    </comment>
    <comment ref="N6" authorId="0" shapeId="0">
      <text>
        <t>Format: erlaubte Fahrer / aktuell ausgewaehlt</t>
      </text>
    </comment>
    <comment ref="O6" authorId="0" shapeId="0">
      <text>
        <t>Format: erlaubte Fahrer / aktuell ausgewaehlt</t>
      </text>
    </comment>
    <comment ref="P6" authorId="0" shapeId="0">
      <text>
        <t>Format: erlaubte Fahrer / aktuell ausgewaehlt</t>
      </text>
    </comment>
    <comment ref="Q6" authorId="0" shapeId="0">
      <text>
        <t>Format: erlaubte Fahrer / aktuell ausgewaehlt</t>
      </text>
    </comment>
    <comment ref="R6" authorId="0" shapeId="0">
      <text>
        <t>Format: erlaubte Fahrer / aktuell ausgewaehlt</t>
      </text>
    </comment>
    <comment ref="S6" authorId="0" shapeId="0">
      <text>
        <t>Format: erlaubte Fahrer / aktuell ausgewaehlt</t>
      </text>
    </comment>
    <comment ref="T6" authorId="0" shapeId="0">
      <text>
        <t>Format: erlaubte Fahrer / aktuell ausgewaehlt</t>
      </text>
    </comment>
    <comment ref="U6" authorId="0" shapeId="0">
      <text>
        <t>Format: erlaubte Fahrer / aktuell ausgewaehlt</t>
      </text>
    </comment>
    <comment ref="V6" authorId="0" shapeId="0">
      <text>
        <t>Format: erlaubte Fahrer / aktuell ausgewaehlt</t>
      </text>
    </comment>
    <comment ref="W6" authorId="0" shapeId="0">
      <text>
        <t>Format: erlaubte Fahrer / aktuell ausgewaehlt</t>
      </text>
    </comment>
    <comment ref="X6" authorId="0" shapeId="0">
      <text>
        <t>Format: erlaubte Fahrer / aktuell ausgewaehlt</t>
      </text>
    </comment>
    <comment ref="Y6" authorId="0" shapeId="0">
      <text>
        <t>Format: erlaubte Fahrer / aktuell ausgewaehlt</t>
      </text>
    </comment>
    <comment ref="Z6" authorId="0" shapeId="0">
      <text>
        <t>Format: erlaubte Fahrer / aktuell ausgewaehlt</t>
      </text>
    </comment>
    <comment ref="AA6" authorId="0" shapeId="0">
      <text>
        <t>Format: erlaubte Fahrer / aktuell ausgewaehlt</t>
      </text>
    </comment>
    <comment ref="AB6" authorId="0" shapeId="0">
      <text>
        <t>Format: erlaubte Fahrer / aktuell ausgewaehlt</t>
      </text>
    </comment>
    <comment ref="AC6" authorId="0" shapeId="0">
      <text>
        <t>Format: erlaubte Fahrer / aktuell ausgewaehlt</t>
      </text>
    </comment>
    <comment ref="AD6" authorId="0" shapeId="0">
      <text>
        <t>Format: erlaubte Fahrer / aktuell ausgewaehlt</t>
      </text>
    </comment>
    <comment ref="AE6" authorId="0" shapeId="0">
      <text>
        <t>Format: erlaubte Fahrer / aktuell ausgewaehlt</t>
      </text>
    </comment>
    <comment ref="AF6" authorId="0" shapeId="0">
      <text>
        <t>Format: erlaubte Fahrer / aktuell ausgewaehlt</t>
      </text>
    </comment>
    <comment ref="AG6" authorId="0" shapeId="0">
      <text>
        <t>Format: erlaubte Fahrer / aktuell ausgewaehlt</t>
      </text>
    </comment>
    <comment ref="AH6" authorId="0" shapeId="0">
      <text>
        <t>Format: erlaubte Fahrer / aktuell ausgewaehlt</t>
      </text>
    </comment>
    <comment ref="AI6" authorId="0" shapeId="0">
      <text>
        <t>Format: erlaubte Fahrer / aktuell ausgewaehlt</t>
      </text>
    </comment>
    <comment ref="AK6" authorId="0" shapeId="0">
      <text>
        <t>Format: erlaubte Fahrer / aktuell ausgewaehlt</t>
      </text>
    </comment>
    <comment ref="AL6" authorId="0" shapeId="0">
      <text>
        <t>Format: erlaubte Fahrer / aktuell ausgewaehlt</t>
      </text>
    </comment>
    <comment ref="AM6" authorId="0" shapeId="0">
      <text>
        <t>Format: erlaubte Fahrer / aktuell ausgewaehlt</t>
      </text>
    </comment>
    <comment ref="AN6" authorId="0" shapeId="0">
      <text>
        <t>Format: erlaubte Fahrer / aktuell ausgewaehlt</t>
      </text>
    </comment>
    <comment ref="AO6" authorId="0" shapeId="0">
      <text>
        <t>Format: erlaubte Fahrer / aktuell ausgewaehlt</t>
      </text>
    </comment>
    <comment ref="AP6" authorId="0" shapeId="0">
      <text>
        <t>Format: erlaubte Fahrer / aktuell ausgewaehlt</t>
      </text>
    </comment>
    <comment ref="AQ6" authorId="0" shapeId="0">
      <text>
        <t>Format: erlaubte Fahrer / aktuell ausgewaehlt</t>
      </text>
    </comment>
    <comment ref="AR6" authorId="0" shapeId="0">
      <text>
        <t>Format: erlaubte Fahrer / aktuell ausgewaehlt</t>
      </text>
    </comment>
    <comment ref="AS6" authorId="0" shapeId="0">
      <text>
        <t>Format: erlaubte Fahrer / aktuell ausgewaehlt</t>
      </text>
    </comment>
    <comment ref="AT6" authorId="0" shapeId="0">
      <text>
        <t>Format: erlaubte Fahrer / aktuell ausgewaehlt</t>
      </text>
    </comment>
    <comment ref="AU6" authorId="0" shapeId="0">
      <text>
        <t>Format: erlaubte Fahrer / aktuell ausgewaehlt</t>
      </text>
    </comment>
  </commentList>
</comments>
</file>

<file path=xl/comments/comment2.xml><?xml version="1.0" encoding="utf-8"?>
<comments xmlns="http://schemas.openxmlformats.org/spreadsheetml/2006/main">
  <authors>
    <author>Unknown Author</author>
  </authors>
  <commentList>
    <comment ref="B3" authorId="0" shapeId="0">
      <text>
        <t>Ebene</t>
      </text>
    </comment>
    <comment ref="C3" authorId="0" shapeId="0">
      <text>
        <t>Berg</t>
      </text>
    </comment>
    <comment ref="D3" authorId="0" shapeId="0">
      <text>
        <t>Mittelgebirge</t>
      </text>
    </comment>
    <comment ref="E3" authorId="0" shapeId="0">
      <text>
        <t>Hügel</t>
      </text>
    </comment>
    <comment ref="F3" authorId="0" shapeId="0">
      <text>
        <t>Zeitfahren</t>
      </text>
    </comment>
    <comment ref="G3" authorId="0" shapeId="0">
      <text>
        <t>Prolog</t>
      </text>
    </comment>
    <comment ref="H3" authorId="0" shapeId="0">
      <text>
        <t>Kopfsteinpflaster</t>
      </text>
    </comment>
    <comment ref="I3" authorId="0" shapeId="0">
      <text>
        <t>Sprint</t>
      </text>
    </comment>
    <comment ref="J3" authorId="0" shapeId="0">
      <text>
        <t>Beschleunigung</t>
      </text>
    </comment>
    <comment ref="K3" authorId="0" shapeId="0">
      <text>
        <t>Abfahrt</t>
      </text>
    </comment>
    <comment ref="L3" authorId="0" shapeId="0">
      <text>
        <t>Beschleunigung (Acceleration)</t>
      </text>
    </comment>
    <comment ref="M3" authorId="0" shapeId="0">
      <text>
        <t>Ausdauer</t>
      </text>
    </comment>
    <comment ref="N3" authorId="0" shapeId="0">
      <text>
        <t>Zähigkeit</t>
      </text>
    </comment>
    <comment ref="O3" authorId="0" shapeId="0">
      <text>
        <t>Regeneration</t>
      </text>
    </comment>
  </commentList>
</comments>
</file>

<file path=xl/comments/comment3.xml><?xml version="1.0" encoding="utf-8"?>
<comments xmlns="http://schemas.openxmlformats.org/spreadsheetml/2006/main">
  <authors>
    <author>Rennprofil</author>
  </authors>
  <commentList>
    <comment ref="I3" authorId="0" shapeId="0">
      <text>
        <t>Tour Down Under</t>
      </text>
    </comment>
    <comment ref="M3" authorId="0" shapeId="0">
      <text>
        <t>Tour of Oman</t>
      </text>
    </comment>
    <comment ref="Q3" authorId="0" shapeId="0">
      <text>
        <t>Volta ao Algarve</t>
      </text>
    </comment>
    <comment ref="U3" authorId="0" shapeId="0">
      <text>
        <t>Strade Bianche</t>
      </text>
    </comment>
    <comment ref="W3" authorId="0" shapeId="0">
      <text>
        <t>Paris-Nice</t>
      </text>
    </comment>
    <comment ref="AA3" authorId="0" shapeId="0">
      <text>
        <t>Volta a Catalunya</t>
      </text>
    </comment>
    <comment ref="AE3" authorId="0" shapeId="0">
      <text>
        <t>Izulia Basque Country</t>
      </text>
    </comment>
    <comment ref="AI3" authorId="0" shapeId="0">
      <text>
        <t>Tour of the Alpes</t>
      </text>
    </comment>
    <comment ref="AK3" authorId="0" shapeId="0">
      <text>
        <t>Tour de Romandie</t>
      </text>
    </comment>
    <comment ref="AU3" authorId="0" shapeId="0">
      <text>
        <t>Tour de Slovenia</t>
      </text>
    </comment>
    <comment ref="AY3" authorId="0" shapeId="0">
      <text>
        <t>Tour de Suisse</t>
      </text>
    </comment>
    <comment ref="BC3" authorId="0" shapeId="0">
      <text>
        <t>Tour de France</t>
      </text>
    </comment>
    <comment ref="BK3" authorId="0" shapeId="0">
      <text>
        <t>San Sebastian</t>
      </text>
    </comment>
    <comment ref="BM3" authorId="0" shapeId="0">
      <text>
        <t>Tour de Pologne</t>
      </text>
    </comment>
    <comment ref="BQ3" authorId="0" shapeId="0">
      <text>
        <t>LIDL Deutschland Tour</t>
      </text>
    </comment>
    <comment ref="BS3" authorId="0" shapeId="0">
      <text>
        <t>Vuelta a Espana</t>
      </text>
    </comment>
    <comment ref="CA3" authorId="0" shapeId="0">
      <text>
        <t>World Championships</t>
      </text>
    </comment>
    <comment ref="CC3" authorId="0" shapeId="0">
      <text>
        <t>European Championships</t>
      </text>
    </comment>
    <comment ref="CG3" authorId="0" shapeId="0">
      <text>
        <t>Tour de Changxi</t>
      </text>
    </comment>
    <comment ref="Q4" authorId="0" shapeId="0">
      <text>
        <t>Vuelta a Andalucia</t>
      </text>
    </comment>
    <comment ref="W4" authorId="0" shapeId="0">
      <text>
        <t>Tirreno-Adriatico</t>
      </text>
    </comment>
    <comment ref="AA4" authorId="0" shapeId="0">
      <text>
        <t>Ronde van Brugge</t>
      </text>
    </comment>
    <comment ref="AC4" authorId="0" shapeId="0">
      <text>
        <t>Dwars door Vlaanderen</t>
      </text>
    </comment>
    <comment ref="AE4" authorId="0" shapeId="0">
      <text>
        <t>Ronde van Vlaanderen</t>
      </text>
    </comment>
    <comment ref="AG4" authorId="0" shapeId="0">
      <text>
        <t>Amstel Gold Race</t>
      </text>
    </comment>
    <comment ref="AI4" authorId="0" shapeId="0">
      <text>
        <t>La Fleche Wallonne</t>
      </text>
    </comment>
    <comment ref="AK4" authorId="0" shapeId="0">
      <text>
        <t>Eschborn-Frankfurt</t>
      </text>
    </comment>
    <comment ref="AM4" authorId="0" shapeId="0">
      <text>
        <t>Giro d'Italia</t>
      </text>
    </comment>
    <comment ref="AW4" authorId="0" shapeId="0">
      <text>
        <t>Criterium de Dauphine</t>
      </text>
    </comment>
    <comment ref="BA4" authorId="0" shapeId="0">
      <text>
        <t>National Championchips</t>
      </text>
    </comment>
    <comment ref="BO4" authorId="0" shapeId="0">
      <text>
        <t>ADAC Cyclassis Hamburg</t>
      </text>
    </comment>
    <comment ref="BQ4" authorId="0" shapeId="0">
      <text>
        <t>Renewl Tour</t>
      </text>
    </comment>
    <comment ref="BU4" authorId="0" shapeId="0">
      <text>
        <t>Bretagne Classic</t>
      </text>
    </comment>
    <comment ref="BW4" authorId="0" shapeId="0">
      <text>
        <t>GP Montreal</t>
      </text>
    </comment>
    <comment ref="CE4" authorId="0" shapeId="0">
      <text>
        <t>Il Lombardia</t>
      </text>
    </comment>
    <comment ref="Q5" authorId="0" shapeId="0">
      <text>
        <t>UAE Tour</t>
      </text>
    </comment>
    <comment ref="Y5" authorId="0" shapeId="0">
      <text>
        <t>Milano-Sanremo</t>
      </text>
    </comment>
    <comment ref="AA5" authorId="0" shapeId="0">
      <text>
        <t>E3 Classic</t>
      </text>
    </comment>
    <comment ref="AG5" authorId="0" shapeId="0">
      <text>
        <t>Paris-Roubaix</t>
      </text>
    </comment>
    <comment ref="AI5" authorId="0" shapeId="0">
      <text>
        <t>Liege-Bastogne-Liege</t>
      </text>
    </comment>
    <comment ref="BW5" authorId="0" shapeId="0">
      <text>
        <t>GP Quebec</t>
      </text>
    </comment>
    <comment ref="S6" authorId="0" shapeId="0">
      <text>
        <t>Omloop  Nieuwsblad</t>
      </text>
    </comment>
    <comment ref="AA6" authorId="0" shapeId="0">
      <text>
        <t>Gent-Wevelgem</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254000</colOff>
      <row>2</row>
      <rowOff>254000</rowOff>
    </from>
    <to>
      <col>1</col>
      <colOff>455402</colOff>
      <row>2</row>
      <rowOff>998800</rowOff>
    </to>
    <pic>
      <nvPicPr>
        <cNvPr id="2" name="Grafik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54000" y="635000"/>
          <a:ext cx="1633680" cy="74480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AW381"/>
  <sheetViews>
    <sheetView tabSelected="1" zoomScale="80" zoomScaleNormal="80" workbookViewId="0">
      <pane xSplit="2" ySplit="6" topLeftCell="AC9" activePane="bottomRight" state="frozen"/>
      <selection pane="topRight" activeCell="A1" sqref="A1"/>
      <selection pane="bottomLeft" activeCell="A7" sqref="A7"/>
      <selection pane="bottomRight" activeCell="L20" sqref="L20"/>
    </sheetView>
  </sheetViews>
  <sheetFormatPr baseColWidth="10" defaultColWidth="8.7265625" defaultRowHeight="14.5"/>
  <cols>
    <col width="20.54296875" customWidth="1" style="1" min="1" max="1"/>
    <col width="8.7265625" customWidth="1" style="1" min="2" max="2"/>
    <col width="6.54296875" customWidth="1" style="1" min="3" max="40"/>
    <col width="8.7265625" customWidth="1" style="1" min="41" max="46"/>
    <col width="13" customWidth="1" style="1" min="47" max="47"/>
    <col width="85" customWidth="1" style="1" min="48" max="257"/>
  </cols>
  <sheetData>
    <row r="1" ht="18" customHeight="1" s="191">
      <c r="A1" s="178" t="inlineStr">
        <is>
          <t>Planung</t>
        </is>
      </c>
      <c r="B1" s="167" t="n"/>
      <c r="C1" s="168" t="n"/>
      <c r="D1" s="167" t="n"/>
      <c r="E1" s="168" t="n"/>
      <c r="F1" s="167" t="n"/>
      <c r="G1" s="168" t="n"/>
      <c r="H1" s="167" t="n"/>
      <c r="I1" s="168" t="n"/>
      <c r="J1" s="167" t="n"/>
      <c r="K1" s="168" t="n"/>
      <c r="L1" s="167" t="n"/>
      <c r="M1" s="167" t="n"/>
      <c r="N1" s="167" t="n"/>
      <c r="O1" s="167" t="n"/>
      <c r="P1" s="167" t="n"/>
      <c r="Q1" s="167" t="n"/>
      <c r="R1" s="167" t="n"/>
      <c r="S1" s="167" t="n"/>
      <c r="T1" s="167" t="n"/>
      <c r="U1" s="167" t="n"/>
      <c r="V1" s="167" t="n"/>
      <c r="W1" s="167" t="n"/>
      <c r="X1" s="167" t="n"/>
      <c r="Y1" s="167" t="n"/>
      <c r="Z1" s="167" t="n"/>
      <c r="AA1" s="167" t="n"/>
      <c r="AB1" s="167" t="n"/>
      <c r="AC1" s="167" t="n"/>
      <c r="AD1" s="167" t="n"/>
      <c r="AE1" s="167" t="n"/>
      <c r="AF1" s="167" t="n"/>
      <c r="AG1" s="167" t="n"/>
      <c r="AH1" s="167" t="n"/>
      <c r="AI1" s="167" t="n"/>
      <c r="AJ1" s="289" t="n"/>
      <c r="AK1" s="167" t="n"/>
      <c r="AL1" s="167" t="n"/>
      <c r="AM1" s="167" t="n"/>
      <c r="AN1" s="167" t="n"/>
      <c r="AO1" s="167" t="n"/>
      <c r="AP1" s="167" t="n"/>
      <c r="AQ1" s="167" t="n"/>
      <c r="AR1" s="167" t="n"/>
      <c r="AS1" s="167" t="n"/>
      <c r="AT1" s="167" t="n"/>
      <c r="AU1" s="167" t="n"/>
      <c r="AV1" s="167" t="n"/>
      <c r="AW1" s="141" t="inlineStr">
        <is>
          <t>HINWEIS: Rote Markierung Rennname+Datum = zeitliche Überschneidung/Ausschluss-Konflikt. Rote X-Felder = dieser Fahrer ist an der Überschneidung beteiligt ODER Kader über Maximum. Grüne X-Felder = Kader hat Maximum erreicht. Großes und kleines X haben dieselbe Bedeutung. Zeile 6: grün = Max erreicht, rot = überschritten. Renntage (Spalte B): helleres Rot ab 71 Tagen (über Maximum 70 laut Regelwerk).</t>
        </is>
      </c>
    </row>
    <row r="2" ht="12.75" customHeight="1" s="191">
      <c r="A2" s="164" t="n"/>
      <c r="B2" s="164" t="n"/>
      <c r="C2" s="165" t="inlineStr">
        <is>
          <t>CWT</t>
        </is>
      </c>
      <c r="D2" s="165" t="inlineStr">
        <is>
          <t>2.Pro</t>
        </is>
      </c>
      <c r="E2" s="165" t="inlineStr">
        <is>
          <t>CWT</t>
        </is>
      </c>
      <c r="F2" s="165" t="inlineStr">
        <is>
          <t>2.Pro</t>
        </is>
      </c>
      <c r="G2" s="165" t="inlineStr">
        <is>
          <t>2.Pro</t>
        </is>
      </c>
      <c r="H2" s="165" t="inlineStr">
        <is>
          <t>CWT</t>
        </is>
      </c>
      <c r="I2" s="165" t="inlineStr">
        <is>
          <t>CWT</t>
        </is>
      </c>
      <c r="J2" s="165" t="inlineStr">
        <is>
          <t>CWT</t>
        </is>
      </c>
      <c r="K2" s="165" t="inlineStr">
        <is>
          <t>CWT</t>
        </is>
      </c>
      <c r="L2" s="165" t="inlineStr">
        <is>
          <t>CWT</t>
        </is>
      </c>
      <c r="M2" s="165" t="inlineStr">
        <is>
          <t>CWT</t>
        </is>
      </c>
      <c r="N2" s="165" t="inlineStr">
        <is>
          <t>CWT</t>
        </is>
      </c>
      <c r="O2" s="165" t="inlineStr">
        <is>
          <t>CWT</t>
        </is>
      </c>
      <c r="P2" s="165" t="inlineStr">
        <is>
          <t>CWT</t>
        </is>
      </c>
      <c r="Q2" s="165" t="inlineStr">
        <is>
          <t>CWT</t>
        </is>
      </c>
      <c r="R2" s="165" t="inlineStr">
        <is>
          <t>CWT</t>
        </is>
      </c>
      <c r="S2" s="165" t="inlineStr">
        <is>
          <t>CWT</t>
        </is>
      </c>
      <c r="T2" s="165" t="inlineStr">
        <is>
          <t>CWT</t>
        </is>
      </c>
      <c r="U2" s="165" t="inlineStr">
        <is>
          <t>CWT</t>
        </is>
      </c>
      <c r="V2" s="165" t="inlineStr">
        <is>
          <t>CWT</t>
        </is>
      </c>
      <c r="W2" s="165" t="inlineStr">
        <is>
          <t>2.Pro</t>
        </is>
      </c>
      <c r="X2" s="165" t="inlineStr">
        <is>
          <t>CWT</t>
        </is>
      </c>
      <c r="Y2" s="165" t="inlineStr">
        <is>
          <t>CWT</t>
        </is>
      </c>
      <c r="Z2" s="165" t="inlineStr">
        <is>
          <t>CWT</t>
        </is>
      </c>
      <c r="AA2" s="165" t="inlineStr">
        <is>
          <t>CWT</t>
        </is>
      </c>
      <c r="AB2" s="165" t="inlineStr">
        <is>
          <t>CWT</t>
        </is>
      </c>
      <c r="AC2" s="165" t="inlineStr">
        <is>
          <t>2.Pro</t>
        </is>
      </c>
      <c r="AD2" s="165" t="inlineStr">
        <is>
          <t>CWT</t>
        </is>
      </c>
      <c r="AE2" s="165" t="inlineStr">
        <is>
          <t>CWT</t>
        </is>
      </c>
      <c r="AF2" s="166" t="n"/>
      <c r="AG2" s="165" t="inlineStr">
        <is>
          <t>CWT</t>
        </is>
      </c>
      <c r="AH2" s="165" t="inlineStr">
        <is>
          <t>CWT</t>
        </is>
      </c>
      <c r="AI2" s="165" t="inlineStr">
        <is>
          <t>CWT</t>
        </is>
      </c>
      <c r="AJ2" s="290" t="inlineStr">
        <is>
          <t>2.Pro</t>
        </is>
      </c>
      <c r="AK2" s="165" t="inlineStr">
        <is>
          <t>CWT</t>
        </is>
      </c>
      <c r="AL2" s="165" t="inlineStr">
        <is>
          <t>2.Pro</t>
        </is>
      </c>
      <c r="AM2" s="165" t="inlineStr">
        <is>
          <t>CWT</t>
        </is>
      </c>
      <c r="AN2" s="165" t="inlineStr">
        <is>
          <t>CWT</t>
        </is>
      </c>
      <c r="AO2" s="165" t="inlineStr">
        <is>
          <t>CWT</t>
        </is>
      </c>
      <c r="AP2" s="165" t="inlineStr">
        <is>
          <t>CWT</t>
        </is>
      </c>
      <c r="AQ2" s="165" t="inlineStr">
        <is>
          <t>CWT</t>
        </is>
      </c>
      <c r="AR2" s="166" t="n"/>
      <c r="AS2" s="164" t="n"/>
      <c r="AT2" s="165" t="inlineStr">
        <is>
          <t>CWT</t>
        </is>
      </c>
      <c r="AU2" s="165" t="inlineStr">
        <is>
          <t>CWT</t>
        </is>
      </c>
      <c r="AV2" s="164" t="n"/>
    </row>
    <row r="3" ht="119" customHeight="1" s="191">
      <c r="A3" s="186" t="n"/>
      <c r="B3" s="187" t="n"/>
      <c r="C3" s="2" t="inlineStr">
        <is>
          <t xml:space="preserve"> Tour Down Under</t>
        </is>
      </c>
      <c r="D3" s="3" t="inlineStr">
        <is>
          <t>Tour of Oman</t>
        </is>
      </c>
      <c r="E3" s="2" t="inlineStr">
        <is>
          <t>UAE Tour</t>
        </is>
      </c>
      <c r="F3" s="3" t="inlineStr">
        <is>
          <t>Volta ao Algarve</t>
        </is>
      </c>
      <c r="G3" s="3" t="inlineStr">
        <is>
          <t>Vuelta a Andalucia</t>
        </is>
      </c>
      <c r="H3" s="2" t="inlineStr">
        <is>
          <t>Omloop  Nieuwsblad</t>
        </is>
      </c>
      <c r="I3" s="2" t="inlineStr">
        <is>
          <t>Kuurne-Brussel-Kuurne</t>
        </is>
      </c>
      <c r="J3" s="2" t="inlineStr">
        <is>
          <t>Strade Bianche</t>
        </is>
      </c>
      <c r="K3" s="2" t="inlineStr">
        <is>
          <t>Paris-Nice</t>
        </is>
      </c>
      <c r="L3" s="2" t="inlineStr">
        <is>
          <t>Tirreno-Adriatico</t>
        </is>
      </c>
      <c r="M3" s="2" t="inlineStr">
        <is>
          <t>Milano-Sanremo</t>
        </is>
      </c>
      <c r="N3" s="2" t="inlineStr">
        <is>
          <t>Volta a Catalunya</t>
        </is>
      </c>
      <c r="O3" s="2" t="inlineStr">
        <is>
          <t>Ronde van Brugge</t>
        </is>
      </c>
      <c r="P3" s="2" t="inlineStr">
        <is>
          <t>E3 Classic</t>
        </is>
      </c>
      <c r="Q3" s="2" t="inlineStr">
        <is>
          <t>Gent-Wevelgem</t>
        </is>
      </c>
      <c r="R3" s="2" t="inlineStr">
        <is>
          <t>Dwars door Vlaanderen</t>
        </is>
      </c>
      <c r="S3" s="2" t="inlineStr">
        <is>
          <t>Ronde van Vlaanderen</t>
        </is>
      </c>
      <c r="T3" s="2" t="inlineStr">
        <is>
          <t>Izulia Basque Country</t>
        </is>
      </c>
      <c r="U3" s="2" t="inlineStr">
        <is>
          <t>Paris-Roubaix</t>
        </is>
      </c>
      <c r="V3" s="2" t="inlineStr">
        <is>
          <t>Amstel Gold Race</t>
        </is>
      </c>
      <c r="W3" s="3" t="inlineStr">
        <is>
          <t>Tour of the Alpes</t>
        </is>
      </c>
      <c r="X3" s="2" t="inlineStr">
        <is>
          <t>La Fleche Wallonne</t>
        </is>
      </c>
      <c r="Y3" s="2" t="inlineStr">
        <is>
          <t>Liege-Bastogne-Liege</t>
        </is>
      </c>
      <c r="Z3" s="2" t="inlineStr">
        <is>
          <t>Tour de Romandie</t>
        </is>
      </c>
      <c r="AA3" s="2" t="inlineStr">
        <is>
          <t>Eschborn-Frankfurt</t>
        </is>
      </c>
      <c r="AB3" s="4" t="inlineStr">
        <is>
          <t>Giro d'Italia</t>
        </is>
      </c>
      <c r="AC3" s="3" t="inlineStr">
        <is>
          <t>Tour de Slovenia</t>
        </is>
      </c>
      <c r="AD3" s="140" t="inlineStr">
        <is>
          <t>Criterium de Dauphine</t>
        </is>
      </c>
      <c r="AE3" s="2" t="inlineStr">
        <is>
          <t>Tour de Suisse</t>
        </is>
      </c>
      <c r="AF3" s="5" t="inlineStr">
        <is>
          <t>National Championchips</t>
        </is>
      </c>
      <c r="AG3" s="6" t="inlineStr">
        <is>
          <t>Tour de France</t>
        </is>
      </c>
      <c r="AH3" s="2" t="inlineStr">
        <is>
          <t>San Sebastian</t>
        </is>
      </c>
      <c r="AI3" s="2" t="inlineStr">
        <is>
          <t>Tour de Pologne</t>
        </is>
      </c>
      <c r="AJ3" s="291" t="inlineStr">
        <is>
          <t>Tour de Denmark</t>
        </is>
      </c>
      <c r="AK3" s="2" t="inlineStr">
        <is>
          <t>ADAC Cyclassis Hamburg</t>
        </is>
      </c>
      <c r="AL3" s="3" t="inlineStr">
        <is>
          <t>LIDL Deutschland Tour</t>
        </is>
      </c>
      <c r="AM3" s="2" t="inlineStr">
        <is>
          <t>Renewl Tour</t>
        </is>
      </c>
      <c r="AN3" s="7" t="inlineStr">
        <is>
          <t>Vuelta a Espana</t>
        </is>
      </c>
      <c r="AO3" s="2" t="inlineStr">
        <is>
          <t>Bretagne Classic</t>
        </is>
      </c>
      <c r="AP3" s="2" t="inlineStr">
        <is>
          <t>GP Quebec</t>
        </is>
      </c>
      <c r="AQ3" s="2" t="inlineStr">
        <is>
          <t>GP Montreal</t>
        </is>
      </c>
      <c r="AR3" s="5" t="inlineStr">
        <is>
          <t>World Championships</t>
        </is>
      </c>
      <c r="AS3" s="5" t="inlineStr">
        <is>
          <t>European Championships</t>
        </is>
      </c>
      <c r="AT3" s="2" t="inlineStr">
        <is>
          <t>Il Lombardia</t>
        </is>
      </c>
      <c r="AU3" s="2" t="inlineStr">
        <is>
          <t>Tour de Changxi</t>
        </is>
      </c>
      <c r="AV3" s="8" t="n"/>
    </row>
    <row r="4" ht="39.75" customHeight="1" s="191">
      <c r="A4" s="9" t="n"/>
      <c r="B4" s="10" t="inlineStr">
        <is>
          <t>Datum</t>
        </is>
      </c>
      <c r="C4" s="11" t="inlineStr">
        <is>
          <t>20.-25.01.</t>
        </is>
      </c>
      <c r="D4" s="11" t="inlineStr">
        <is>
          <t>07.-11.02.</t>
        </is>
      </c>
      <c r="E4" s="11" t="inlineStr">
        <is>
          <t>16.-22.02.</t>
        </is>
      </c>
      <c r="F4" s="11" t="inlineStr">
        <is>
          <t>18.-22.02.</t>
        </is>
      </c>
      <c r="G4" s="11" t="inlineStr">
        <is>
          <t>18.-22.02.</t>
        </is>
      </c>
      <c r="H4" s="11" t="inlineStr">
        <is>
          <t>28.02.</t>
        </is>
      </c>
      <c r="I4" s="11" t="inlineStr">
        <is>
          <t>01.03.</t>
        </is>
      </c>
      <c r="J4" s="11" t="inlineStr">
        <is>
          <t>07.03.</t>
        </is>
      </c>
      <c r="K4" s="11" t="inlineStr">
        <is>
          <t>08.-15.03.</t>
        </is>
      </c>
      <c r="L4" s="11" t="inlineStr">
        <is>
          <t>09.-15.03.</t>
        </is>
      </c>
      <c r="M4" s="11" t="inlineStr">
        <is>
          <t>21.03.</t>
        </is>
      </c>
      <c r="N4" s="11" t="inlineStr">
        <is>
          <t>23.-29.03.</t>
        </is>
      </c>
      <c r="O4" s="12" t="inlineStr">
        <is>
          <t>26.03.</t>
        </is>
      </c>
      <c r="P4" s="11" t="inlineStr">
        <is>
          <t>27.03.</t>
        </is>
      </c>
      <c r="Q4" s="11" t="inlineStr">
        <is>
          <t>29.03.</t>
        </is>
      </c>
      <c r="R4" s="11" t="inlineStr">
        <is>
          <t>01.04.</t>
        </is>
      </c>
      <c r="S4" s="11" t="inlineStr">
        <is>
          <t>05.04.</t>
        </is>
      </c>
      <c r="T4" s="11" t="inlineStr">
        <is>
          <t>06.-11.04.</t>
        </is>
      </c>
      <c r="U4" s="11" t="inlineStr">
        <is>
          <t>12.04.</t>
        </is>
      </c>
      <c r="V4" s="11" t="inlineStr">
        <is>
          <t>19.04.</t>
        </is>
      </c>
      <c r="W4" s="11" t="inlineStr">
        <is>
          <t>20.-24.04.</t>
        </is>
      </c>
      <c r="X4" s="11" t="inlineStr">
        <is>
          <t>22.04.</t>
        </is>
      </c>
      <c r="Y4" s="11" t="inlineStr">
        <is>
          <t>26.04.</t>
        </is>
      </c>
      <c r="Z4" s="11" t="inlineStr">
        <is>
          <t>28.04.-03.05.</t>
        </is>
      </c>
      <c r="AA4" s="11" t="inlineStr">
        <is>
          <t>01.05.</t>
        </is>
      </c>
      <c r="AB4" s="11" t="inlineStr">
        <is>
          <t>08.-31.05.</t>
        </is>
      </c>
      <c r="AC4" s="11" t="inlineStr">
        <is>
          <t>04.-08.06.</t>
        </is>
      </c>
      <c r="AD4" s="11" t="inlineStr">
        <is>
          <t>07.-14.06.</t>
        </is>
      </c>
      <c r="AE4" s="11" t="inlineStr">
        <is>
          <t>17.-21.06.</t>
        </is>
      </c>
      <c r="AF4" s="11" t="inlineStr">
        <is>
          <t>26.-29.06.</t>
        </is>
      </c>
      <c r="AG4" s="11" t="inlineStr">
        <is>
          <t>04.-26.07.</t>
        </is>
      </c>
      <c r="AH4" s="11" t="inlineStr">
        <is>
          <t>01.08.</t>
        </is>
      </c>
      <c r="AI4" s="11" t="inlineStr">
        <is>
          <t>03.- 09.08</t>
        </is>
      </c>
      <c r="AJ4" s="292" t="inlineStr">
        <is>
          <t>11.-15.08.</t>
        </is>
      </c>
      <c r="AK4" s="12" t="inlineStr">
        <is>
          <t>16.08.</t>
        </is>
      </c>
      <c r="AL4" s="12" t="inlineStr">
        <is>
          <t>19.-23.08.</t>
        </is>
      </c>
      <c r="AM4" s="12" t="inlineStr">
        <is>
          <t>19.-23.08.</t>
        </is>
      </c>
      <c r="AN4" s="11" t="inlineStr">
        <is>
          <t>22.08.-13.09.</t>
        </is>
      </c>
      <c r="AO4" s="11" t="inlineStr">
        <is>
          <t>30.08.</t>
        </is>
      </c>
      <c r="AP4" s="11" t="inlineStr">
        <is>
          <t>11.09.</t>
        </is>
      </c>
      <c r="AQ4" s="11" t="inlineStr">
        <is>
          <t>13.09.</t>
        </is>
      </c>
      <c r="AR4" s="11" t="inlineStr">
        <is>
          <t>20.-27.09.</t>
        </is>
      </c>
      <c r="AS4" s="11" t="inlineStr">
        <is>
          <t>02.-07.10.</t>
        </is>
      </c>
      <c r="AT4" s="11" t="inlineStr">
        <is>
          <t>10.10.</t>
        </is>
      </c>
      <c r="AU4" s="11" t="inlineStr">
        <is>
          <t>13.-18.10.</t>
        </is>
      </c>
      <c r="AV4" s="8" t="n"/>
    </row>
    <row r="5" ht="15.75" customHeight="1" s="191">
      <c r="A5" s="184" t="n"/>
      <c r="B5" s="185" t="inlineStr">
        <is>
          <t>Etapppen</t>
        </is>
      </c>
      <c r="C5" s="13" t="n">
        <v>6</v>
      </c>
      <c r="D5" s="13" t="n">
        <v>5</v>
      </c>
      <c r="E5" s="13" t="n">
        <v>7</v>
      </c>
      <c r="F5" s="13" t="n">
        <v>5</v>
      </c>
      <c r="G5" s="13" t="n">
        <v>5</v>
      </c>
      <c r="H5" s="13" t="n">
        <v>1</v>
      </c>
      <c r="I5" s="13" t="n">
        <v>1</v>
      </c>
      <c r="J5" s="13" t="n">
        <v>1</v>
      </c>
      <c r="K5" s="13" t="n">
        <v>8</v>
      </c>
      <c r="L5" s="13" t="n">
        <v>7</v>
      </c>
      <c r="M5" s="13" t="n">
        <v>1</v>
      </c>
      <c r="N5" s="13" t="n">
        <v>7</v>
      </c>
      <c r="O5" s="13" t="n">
        <v>1</v>
      </c>
      <c r="P5" s="13" t="n">
        <v>1</v>
      </c>
      <c r="Q5" s="13" t="n">
        <v>1</v>
      </c>
      <c r="R5" s="13" t="n">
        <v>1</v>
      </c>
      <c r="S5" s="13" t="n">
        <v>1</v>
      </c>
      <c r="T5" s="13" t="n">
        <v>5</v>
      </c>
      <c r="U5" s="13" t="n">
        <v>1</v>
      </c>
      <c r="V5" s="13" t="n">
        <v>1</v>
      </c>
      <c r="W5" s="13" t="n">
        <v>5</v>
      </c>
      <c r="X5" s="13" t="n">
        <v>1</v>
      </c>
      <c r="Y5" s="13" t="n">
        <v>1</v>
      </c>
      <c r="Z5" s="13" t="n">
        <v>6</v>
      </c>
      <c r="AA5" s="13" t="n">
        <v>1</v>
      </c>
      <c r="AB5" s="13" t="n">
        <v>21</v>
      </c>
      <c r="AC5" s="13" t="n">
        <v>5</v>
      </c>
      <c r="AD5" s="13" t="n">
        <v>8</v>
      </c>
      <c r="AE5" s="13" t="n">
        <v>5</v>
      </c>
      <c r="AF5" s="13" t="n">
        <v>1</v>
      </c>
      <c r="AG5" s="13" t="n">
        <v>21</v>
      </c>
      <c r="AH5" s="13" t="n">
        <v>1</v>
      </c>
      <c r="AI5" s="13" t="n">
        <v>7</v>
      </c>
      <c r="AJ5" s="293" t="n">
        <v>5</v>
      </c>
      <c r="AK5" s="13" t="n">
        <v>1</v>
      </c>
      <c r="AL5" s="13" t="n">
        <v>5</v>
      </c>
      <c r="AM5" s="13" t="n">
        <v>5</v>
      </c>
      <c r="AN5" s="13" t="n">
        <v>21</v>
      </c>
      <c r="AO5" s="13" t="n">
        <v>1</v>
      </c>
      <c r="AP5" s="13" t="n">
        <v>1</v>
      </c>
      <c r="AQ5" s="13" t="n">
        <v>1</v>
      </c>
      <c r="AR5" s="13" t="n">
        <v>1</v>
      </c>
      <c r="AS5" s="13" t="n">
        <v>1</v>
      </c>
      <c r="AT5" s="13" t="n">
        <v>1</v>
      </c>
      <c r="AU5" s="13" t="n">
        <v>5</v>
      </c>
      <c r="AV5" s="8" t="n"/>
    </row>
    <row r="6" ht="15.75" customHeight="1" s="191">
      <c r="A6" s="14" t="inlineStr">
        <is>
          <t>Fahrer</t>
        </is>
      </c>
      <c r="B6" s="183" t="inlineStr">
        <is>
          <t>Renntage</t>
        </is>
      </c>
      <c r="C6" s="217">
        <f>7&amp;"/"&amp;COUNTIF(C7:C36,"X")</f>
        <v/>
      </c>
      <c r="D6" s="217">
        <f>7&amp;"/"&amp;COUNTIF(D7:D36,"X")</f>
        <v/>
      </c>
      <c r="E6" s="217">
        <f>7&amp;"/"&amp;COUNTIF(E7:E36,"X")</f>
        <v/>
      </c>
      <c r="F6" s="217">
        <f>8&amp;"/"&amp;COUNTIF(F7:F36,"X")</f>
        <v/>
      </c>
      <c r="G6" s="217">
        <f>7&amp;"/"&amp;COUNTIF(G7:G36,"X")</f>
        <v/>
      </c>
      <c r="H6" s="217">
        <f>7&amp;"/"&amp;COUNTIF(H7:H36,"X")</f>
        <v/>
      </c>
      <c r="I6" s="217">
        <f>7&amp;"/"&amp;COUNTIF(I7:I36,"X")</f>
        <v/>
      </c>
      <c r="J6" s="217">
        <f>7&amp;"/"&amp;COUNTIF(J7:J36,"X")</f>
        <v/>
      </c>
      <c r="K6" s="217">
        <f>8&amp;"/"&amp;COUNTIF(K7:K36,"X")</f>
        <v/>
      </c>
      <c r="L6" s="217">
        <f>7&amp;"/"&amp;COUNTIF(L7:L36,"X")</f>
        <v/>
      </c>
      <c r="M6" s="217">
        <f>7&amp;"/"&amp;COUNTIF(M7:M36,"X")</f>
        <v/>
      </c>
      <c r="N6" s="217">
        <f>7&amp;"/"&amp;COUNTIF(N7:N36,"X")</f>
        <v/>
      </c>
      <c r="O6" s="217">
        <f>6&amp;"/"&amp;COUNTIF(O7:O36,"X")</f>
        <v/>
      </c>
      <c r="P6" s="217">
        <f>7&amp;"/"&amp;COUNTIF(P7:P36,"X")</f>
        <v/>
      </c>
      <c r="Q6" s="217">
        <f>8&amp;"/"&amp;COUNTIF(Q7:Q36,"X")</f>
        <v/>
      </c>
      <c r="R6" s="217">
        <f>7&amp;"/"&amp;COUNTIF(R7:R36,"X")</f>
        <v/>
      </c>
      <c r="S6" s="217">
        <f>7&amp;"/"&amp;COUNTIF(S7:S36,"X")</f>
        <v/>
      </c>
      <c r="T6" s="217">
        <f>7&amp;"/"&amp;COUNTIF(T7:T36,"X")</f>
        <v/>
      </c>
      <c r="U6" s="217">
        <f>7&amp;"/"&amp;COUNTIF(U7:U36,"X")</f>
        <v/>
      </c>
      <c r="V6" s="217">
        <f>7&amp;"/"&amp;COUNTIF(V7:V36,"X")</f>
        <v/>
      </c>
      <c r="W6" s="217">
        <f>7&amp;"/"&amp;COUNTIF(W7:W36,"X")</f>
        <v/>
      </c>
      <c r="X6" s="217">
        <f>7&amp;"/"&amp;COUNTIF(X7:X36,"X")</f>
        <v/>
      </c>
      <c r="Y6" s="217">
        <f>7&amp;"/"&amp;COUNTIF(Y7:Y36,"X")</f>
        <v/>
      </c>
      <c r="Z6" s="217">
        <f>7&amp;"/"&amp;COUNTIF(Z7:Z36,"X")</f>
        <v/>
      </c>
      <c r="AA6" s="217">
        <f>7&amp;"/"&amp;COUNTIF(AA7:AA36,"X")</f>
        <v/>
      </c>
      <c r="AB6" s="217">
        <f>8&amp;"/"&amp;COUNTIF(AB7:AB36,"X")</f>
        <v/>
      </c>
      <c r="AC6" s="217">
        <f>7&amp;"/"&amp;COUNTIF(AC7:AC36,"X")</f>
        <v/>
      </c>
      <c r="AD6" s="217">
        <f>7&amp;"/"&amp;COUNTIF(AD7:AD36,"X")</f>
        <v/>
      </c>
      <c r="AE6" s="217">
        <f>7&amp;"/"&amp;COUNTIF(AE7:AE36,"X")</f>
        <v/>
      </c>
      <c r="AF6" s="217">
        <f>7&amp;"/"&amp;COUNTIF(AF7:AF36,"X")</f>
        <v/>
      </c>
      <c r="AG6" s="217">
        <f>8&amp;"/"&amp;COUNTIF(AG7:AG36,"X")</f>
        <v/>
      </c>
      <c r="AH6" s="217">
        <f>7&amp;"/"&amp;COUNTIF(AH7:AH36,"X")</f>
        <v/>
      </c>
      <c r="AI6" s="217">
        <f>7&amp;"/"&amp;COUNTIF(AI7:AI36,"X")</f>
        <v/>
      </c>
      <c r="AJ6" s="294">
        <f>7&amp;"/"&amp;COUNTIF(AJ7:AJ36,"X")</f>
        <v/>
      </c>
      <c r="AK6" s="217">
        <f>7&amp;"/"&amp;COUNTIF(AK7:AK36,"X")</f>
        <v/>
      </c>
      <c r="AL6" s="217">
        <f>6&amp;"/"&amp;COUNTIF(AL7:AL36,"X")</f>
        <v/>
      </c>
      <c r="AM6" s="217">
        <f>7&amp;"/"&amp;COUNTIF(AM7:AM36,"X")</f>
        <v/>
      </c>
      <c r="AN6" s="217">
        <f>8&amp;"/"&amp;COUNTIF(AN7:AN36,"X")</f>
        <v/>
      </c>
      <c r="AO6" s="217">
        <f>7&amp;"/"&amp;COUNTIF(AO7:AO36,"X")</f>
        <v/>
      </c>
      <c r="AP6" s="217">
        <f>7&amp;"/"&amp;COUNTIF(AP7:AP36,"X")</f>
        <v/>
      </c>
      <c r="AQ6" s="217">
        <f>7&amp;"/"&amp;COUNTIF(AQ7:AQ36,"X")</f>
        <v/>
      </c>
      <c r="AR6" s="217">
        <f>7&amp;"/"&amp;COUNTIF(AR7:AR36,"X")</f>
        <v/>
      </c>
      <c r="AS6" s="217">
        <f>7&amp;"/"&amp;COUNTIF(AS7:AS36,"X")</f>
        <v/>
      </c>
      <c r="AT6" s="217">
        <f>7&amp;"/"&amp;COUNTIF(AT7:AT36,"X")</f>
        <v/>
      </c>
      <c r="AU6" s="217">
        <f>7&amp;"/"&amp;COUNTIF(AU7:AU36,"X")</f>
        <v/>
      </c>
      <c r="AV6" s="8" t="n"/>
    </row>
    <row r="7" ht="15" customHeight="1" s="191">
      <c r="A7" s="16">
        <f>IF(Fahrerwerte!A4="","",Fahrerwerte!A4)</f>
        <v/>
      </c>
      <c r="B7" s="222">
        <f>SUMPRODUCT(($C7:$AT7="X")*($C$5:$AT$5))</f>
        <v/>
      </c>
      <c r="C7" s="18" t="n"/>
      <c r="D7" s="18" t="n"/>
      <c r="E7" s="18" t="inlineStr">
        <is>
          <t>X</t>
        </is>
      </c>
      <c r="F7" s="18" t="n"/>
      <c r="G7" s="18" t="n"/>
      <c r="H7" s="18" t="inlineStr">
        <is>
          <t>X</t>
        </is>
      </c>
      <c r="I7" s="18" t="n"/>
      <c r="J7" s="18" t="inlineStr">
        <is>
          <t>X</t>
        </is>
      </c>
      <c r="K7" s="18" t="inlineStr">
        <is>
          <t>X</t>
        </is>
      </c>
      <c r="L7" s="18" t="n"/>
      <c r="M7" s="18" t="inlineStr">
        <is>
          <t>X</t>
        </is>
      </c>
      <c r="N7" s="18" t="n"/>
      <c r="O7" s="18" t="n"/>
      <c r="P7" s="18" t="inlineStr">
        <is>
          <t>X</t>
        </is>
      </c>
      <c r="Q7" s="18" t="n"/>
      <c r="R7" s="18" t="n"/>
      <c r="S7" s="18" t="inlineStr">
        <is>
          <t>X</t>
        </is>
      </c>
      <c r="T7" s="18" t="n"/>
      <c r="U7" s="18" t="n"/>
      <c r="V7" s="18" t="inlineStr">
        <is>
          <t>X</t>
        </is>
      </c>
      <c r="W7" s="18" t="n"/>
      <c r="X7" s="18" t="inlineStr">
        <is>
          <t>X</t>
        </is>
      </c>
      <c r="Y7" s="18" t="inlineStr">
        <is>
          <t>X</t>
        </is>
      </c>
      <c r="Z7" s="18" t="n"/>
      <c r="AA7" s="18" t="n"/>
      <c r="AB7" s="18" t="n"/>
      <c r="AC7" s="18" t="n"/>
      <c r="AD7" s="18" t="inlineStr">
        <is>
          <t>X</t>
        </is>
      </c>
      <c r="AE7" s="18" t="n"/>
      <c r="AF7" s="18" t="inlineStr">
        <is>
          <t>X</t>
        </is>
      </c>
      <c r="AG7" s="18" t="inlineStr">
        <is>
          <t>X</t>
        </is>
      </c>
      <c r="AH7" s="18" t="n"/>
      <c r="AI7" s="18" t="n"/>
      <c r="AK7" s="18" t="n"/>
      <c r="AL7" s="18" t="n"/>
      <c r="AM7" s="18" t="n"/>
      <c r="AN7" s="18" t="n"/>
      <c r="AO7" s="18" t="n"/>
      <c r="AP7" s="18" t="inlineStr">
        <is>
          <t>X</t>
        </is>
      </c>
      <c r="AQ7" s="18" t="inlineStr">
        <is>
          <t>X</t>
        </is>
      </c>
      <c r="AR7" s="18" t="inlineStr">
        <is>
          <t>X</t>
        </is>
      </c>
      <c r="AS7" s="18" t="inlineStr">
        <is>
          <t>X</t>
        </is>
      </c>
      <c r="AT7" s="18" t="inlineStr">
        <is>
          <t>X</t>
        </is>
      </c>
      <c r="AU7" s="18" t="n"/>
      <c r="AV7" s="8" t="n"/>
    </row>
    <row r="8" ht="15" customHeight="1" s="191">
      <c r="A8" s="19">
        <f>IF(Fahrerwerte!A5="","",Fahrerwerte!A5)</f>
        <v/>
      </c>
      <c r="B8" s="223">
        <f>SUMPRODUCT(($C8:$AT8="X")*($C$5:$AT$5))</f>
        <v/>
      </c>
      <c r="C8" s="21" t="n"/>
      <c r="D8" s="21" t="n"/>
      <c r="E8" s="21" t="n"/>
      <c r="F8" s="21" t="n"/>
      <c r="G8" s="21" t="n"/>
      <c r="H8" s="21" t="n"/>
      <c r="I8" s="21" t="n"/>
      <c r="J8" s="21" t="n"/>
      <c r="K8" s="21" t="n"/>
      <c r="L8" s="21" t="inlineStr">
        <is>
          <t>X</t>
        </is>
      </c>
      <c r="M8" s="21" t="n"/>
      <c r="N8" s="21" t="n"/>
      <c r="O8" s="21" t="n"/>
      <c r="P8" s="21" t="n"/>
      <c r="Q8" s="21" t="n"/>
      <c r="R8" s="21" t="n"/>
      <c r="S8" s="21" t="n"/>
      <c r="T8" s="21" t="n"/>
      <c r="U8" s="21" t="n"/>
      <c r="V8" s="21" t="n"/>
      <c r="W8" s="21" t="n"/>
      <c r="X8" s="21" t="n"/>
      <c r="Y8" s="21" t="n"/>
      <c r="Z8" s="21" t="inlineStr">
        <is>
          <t>X</t>
        </is>
      </c>
      <c r="AA8" s="21" t="n"/>
      <c r="AB8" s="21" t="inlineStr">
        <is>
          <t>X</t>
        </is>
      </c>
      <c r="AC8" s="21" t="n"/>
      <c r="AD8" s="21" t="n"/>
      <c r="AE8" s="21" t="n"/>
      <c r="AF8" s="21" t="n"/>
      <c r="AG8" s="21" t="n"/>
      <c r="AH8" s="21" t="inlineStr">
        <is>
          <t>X</t>
        </is>
      </c>
      <c r="AI8" s="21" t="n"/>
      <c r="AK8" s="21" t="inlineStr">
        <is>
          <t>X</t>
        </is>
      </c>
      <c r="AL8" s="21" t="n"/>
      <c r="AM8" s="21" t="n"/>
      <c r="AN8" s="21" t="inlineStr">
        <is>
          <t>X</t>
        </is>
      </c>
      <c r="AO8" s="21" t="n"/>
      <c r="AP8" s="21" t="n"/>
      <c r="AQ8" s="21" t="n"/>
      <c r="AR8" s="21" t="n"/>
      <c r="AS8" s="21" t="n"/>
      <c r="AT8" s="21" t="n"/>
      <c r="AU8" s="21" t="n"/>
      <c r="AV8" s="80" t="n"/>
    </row>
    <row r="9" ht="15" customHeight="1" s="191">
      <c r="A9" s="16">
        <f>IF(Fahrerwerte!A6="","",Fahrerwerte!A6)</f>
        <v/>
      </c>
      <c r="B9" s="222">
        <f>SUMPRODUCT(($C9:$AT9="X")*($C$5:$AT$5))</f>
        <v/>
      </c>
      <c r="C9" s="21" t="n"/>
      <c r="D9" s="21" t="n"/>
      <c r="E9" s="21" t="n"/>
      <c r="F9" s="21" t="n"/>
      <c r="G9" s="21" t="inlineStr">
        <is>
          <t>X</t>
        </is>
      </c>
      <c r="H9" s="21" t="n"/>
      <c r="I9" s="21" t="n"/>
      <c r="J9" s="21" t="n"/>
      <c r="K9" s="21" t="n"/>
      <c r="L9" s="21" t="n"/>
      <c r="M9" s="21" t="n"/>
      <c r="N9" s="21" t="n"/>
      <c r="O9" s="21" t="n"/>
      <c r="P9" s="21" t="n"/>
      <c r="Q9" s="21" t="n"/>
      <c r="R9" s="21" t="n"/>
      <c r="S9" s="21" t="n"/>
      <c r="T9" s="21" t="n"/>
      <c r="U9" s="21" t="n"/>
      <c r="V9" s="21" t="n"/>
      <c r="W9" s="21" t="n"/>
      <c r="X9" s="21" t="n"/>
      <c r="Y9" s="21" t="n"/>
      <c r="Z9" s="21" t="inlineStr">
        <is>
          <t>X</t>
        </is>
      </c>
      <c r="AA9" s="21" t="n"/>
      <c r="AB9" s="21" t="inlineStr">
        <is>
          <t>X</t>
        </is>
      </c>
      <c r="AC9" s="21" t="n"/>
      <c r="AD9" s="21" t="n"/>
      <c r="AE9" s="21" t="inlineStr">
        <is>
          <t>X</t>
        </is>
      </c>
      <c r="AF9" s="21" t="n"/>
      <c r="AG9" s="21" t="inlineStr">
        <is>
          <t>X</t>
        </is>
      </c>
      <c r="AH9" s="21" t="n"/>
      <c r="AI9" s="21" t="n"/>
      <c r="AK9" s="21" t="n"/>
      <c r="AL9" s="21" t="n"/>
      <c r="AM9" s="21" t="n"/>
      <c r="AN9" s="21" t="n"/>
      <c r="AO9" s="21" t="n"/>
      <c r="AP9" s="21" t="n"/>
      <c r="AQ9" s="21" t="n"/>
      <c r="AR9" s="21" t="n"/>
      <c r="AS9" s="21" t="n"/>
      <c r="AT9" s="21" t="inlineStr">
        <is>
          <t>X</t>
        </is>
      </c>
      <c r="AU9" s="21" t="n"/>
      <c r="AV9" s="80" t="n"/>
    </row>
    <row r="10" ht="15" customHeight="1" s="191">
      <c r="A10" s="19">
        <f>IF(Fahrerwerte!A7="","",Fahrerwerte!A7)</f>
        <v/>
      </c>
      <c r="B10" s="223">
        <f>SUMPRODUCT(($C10:$AT10="X")*($C$5:$AT$5))</f>
        <v/>
      </c>
      <c r="C10" s="21" t="n"/>
      <c r="D10" s="21" t="n"/>
      <c r="E10" s="21" t="n"/>
      <c r="F10" s="21" t="n"/>
      <c r="G10" s="21" t="n"/>
      <c r="H10" s="21" t="n"/>
      <c r="I10" s="21" t="n"/>
      <c r="J10" s="21" t="n"/>
      <c r="K10" s="21" t="inlineStr">
        <is>
          <t>X</t>
        </is>
      </c>
      <c r="L10" s="21" t="n"/>
      <c r="M10" s="21" t="n"/>
      <c r="N10" s="21" t="inlineStr">
        <is>
          <t>X</t>
        </is>
      </c>
      <c r="O10" s="21" t="n"/>
      <c r="P10" s="21" t="n"/>
      <c r="Q10" s="21" t="n"/>
      <c r="R10" s="21" t="n"/>
      <c r="S10" s="21" t="n"/>
      <c r="T10" s="21" t="inlineStr">
        <is>
          <t>X</t>
        </is>
      </c>
      <c r="U10" s="21" t="n"/>
      <c r="V10" s="21" t="n"/>
      <c r="W10" s="21" t="n"/>
      <c r="X10" s="21" t="n"/>
      <c r="Y10" s="21" t="n"/>
      <c r="Z10" s="21" t="n"/>
      <c r="AA10" s="21" t="n"/>
      <c r="AB10" s="21" t="inlineStr">
        <is>
          <t>X</t>
        </is>
      </c>
      <c r="AC10" s="21" t="n"/>
      <c r="AD10" s="21" t="n"/>
      <c r="AE10" s="21" t="inlineStr">
        <is>
          <t>X</t>
        </is>
      </c>
      <c r="AF10" s="21" t="n"/>
      <c r="AG10" s="21" t="inlineStr">
        <is>
          <t>X</t>
        </is>
      </c>
      <c r="AH10" s="21" t="n"/>
      <c r="AI10" s="21" t="n"/>
      <c r="AK10" s="21" t="n"/>
      <c r="AL10" s="21" t="n"/>
      <c r="AM10" s="21" t="n"/>
      <c r="AN10" s="21" t="n"/>
      <c r="AO10" s="21" t="n"/>
      <c r="AP10" s="21" t="n"/>
      <c r="AQ10" s="21" t="n"/>
      <c r="AR10" s="21" t="n"/>
      <c r="AS10" s="21" t="n"/>
      <c r="AT10" s="21" t="inlineStr">
        <is>
          <t>X</t>
        </is>
      </c>
      <c r="AU10" s="21" t="n"/>
      <c r="AV10" s="80" t="n"/>
    </row>
    <row r="11" ht="15" customHeight="1" s="191">
      <c r="A11" s="16">
        <f>IF(Fahrerwerte!A8="","",Fahrerwerte!A8)</f>
        <v/>
      </c>
      <c r="B11" s="222">
        <f>SUMPRODUCT(($C11:$AT11="X")*($C$5:$AT$5))</f>
        <v/>
      </c>
      <c r="C11" s="21" t="n"/>
      <c r="D11" s="21" t="n"/>
      <c r="E11" s="21" t="n"/>
      <c r="F11" s="21" t="inlineStr">
        <is>
          <t>X</t>
        </is>
      </c>
      <c r="G11" s="21" t="n"/>
      <c r="H11" s="21" t="n"/>
      <c r="I11" s="21" t="n"/>
      <c r="J11" s="21" t="inlineStr">
        <is>
          <t>X</t>
        </is>
      </c>
      <c r="K11" s="21" t="n"/>
      <c r="L11" s="21" t="n"/>
      <c r="M11" s="21" t="n"/>
      <c r="N11" s="21" t="inlineStr">
        <is>
          <t>X</t>
        </is>
      </c>
      <c r="O11" s="21" t="n"/>
      <c r="P11" s="21" t="n"/>
      <c r="Q11" s="21" t="n"/>
      <c r="R11" s="21" t="n"/>
      <c r="S11" s="21" t="n"/>
      <c r="T11" s="21" t="inlineStr">
        <is>
          <t>X</t>
        </is>
      </c>
      <c r="U11" s="21" t="n"/>
      <c r="V11" s="21" t="n"/>
      <c r="W11" s="21" t="n"/>
      <c r="X11" s="21" t="inlineStr">
        <is>
          <t>X</t>
        </is>
      </c>
      <c r="Y11" s="21" t="inlineStr">
        <is>
          <t>X</t>
        </is>
      </c>
      <c r="Z11" s="21" t="inlineStr">
        <is>
          <t>X</t>
        </is>
      </c>
      <c r="AA11" s="21" t="n"/>
      <c r="AB11" s="21" t="inlineStr">
        <is>
          <t>X</t>
        </is>
      </c>
      <c r="AC11" s="21" t="n"/>
      <c r="AD11" s="21" t="n"/>
      <c r="AE11" s="21" t="n"/>
      <c r="AF11" s="21" t="n"/>
      <c r="AG11" s="21" t="inlineStr">
        <is>
          <t>X</t>
        </is>
      </c>
      <c r="AH11" s="21" t="n"/>
      <c r="AI11" s="21" t="n"/>
      <c r="AK11" s="21" t="n"/>
      <c r="AL11" s="21" t="n"/>
      <c r="AM11" s="21" t="n"/>
      <c r="AN11" s="21" t="n"/>
      <c r="AO11" s="21" t="n"/>
      <c r="AP11" s="21" t="n"/>
      <c r="AQ11" s="21" t="n"/>
      <c r="AR11" s="21" t="n"/>
      <c r="AS11" s="21" t="n"/>
      <c r="AT11" s="21" t="n"/>
      <c r="AU11" s="21" t="n"/>
      <c r="AV11" s="80" t="n"/>
    </row>
    <row r="12" ht="15" customHeight="1" s="191">
      <c r="A12" s="19">
        <f>IF(Fahrerwerte!A9="","",Fahrerwerte!A9)</f>
        <v/>
      </c>
      <c r="B12" s="223">
        <f>SUMPRODUCT(($C12:$AT12="X")*($C$5:$AT$5))</f>
        <v/>
      </c>
      <c r="C12" s="21" t="n"/>
      <c r="D12" s="21" t="n"/>
      <c r="E12" s="21" t="n"/>
      <c r="F12" s="21" t="n"/>
      <c r="G12" s="21" t="n"/>
      <c r="H12" s="21" t="n"/>
      <c r="I12" s="21" t="n"/>
      <c r="J12" s="21" t="n"/>
      <c r="K12" s="21" t="n"/>
      <c r="L12" s="21" t="inlineStr">
        <is>
          <t>X</t>
        </is>
      </c>
      <c r="M12" s="21" t="n"/>
      <c r="N12" s="21" t="n"/>
      <c r="O12" s="21" t="n"/>
      <c r="P12" s="21" t="n"/>
      <c r="Q12" s="21" t="n"/>
      <c r="R12" s="21" t="n"/>
      <c r="S12" s="21" t="n"/>
      <c r="T12" s="21" t="n"/>
      <c r="U12" s="21" t="n"/>
      <c r="V12" s="21" t="n"/>
      <c r="W12" s="21" t="inlineStr">
        <is>
          <t>X</t>
        </is>
      </c>
      <c r="X12" s="21" t="n"/>
      <c r="Y12" s="21" t="n"/>
      <c r="Z12" s="21" t="inlineStr">
        <is>
          <t>X</t>
        </is>
      </c>
      <c r="AA12" s="21" t="n"/>
      <c r="AB12" s="21" t="inlineStr">
        <is>
          <t>X</t>
        </is>
      </c>
      <c r="AC12" s="21" t="n"/>
      <c r="AD12" s="21" t="n"/>
      <c r="AE12" s="21" t="n"/>
      <c r="AF12" s="21" t="n"/>
      <c r="AG12" s="21" t="n"/>
      <c r="AH12" s="21" t="inlineStr">
        <is>
          <t>X</t>
        </is>
      </c>
      <c r="AI12" s="21" t="inlineStr">
        <is>
          <t>X</t>
        </is>
      </c>
      <c r="AK12" s="21" t="n"/>
      <c r="AL12" s="21" t="n"/>
      <c r="AM12" s="21" t="n"/>
      <c r="AN12" s="21" t="inlineStr">
        <is>
          <t>X</t>
        </is>
      </c>
      <c r="AO12" s="21" t="n"/>
      <c r="AP12" s="21" t="n"/>
      <c r="AQ12" s="21" t="n"/>
      <c r="AR12" s="21" t="n"/>
      <c r="AS12" s="21" t="n"/>
      <c r="AT12" s="21" t="n"/>
      <c r="AU12" s="21" t="n"/>
      <c r="AV12" s="8" t="n"/>
    </row>
    <row r="13" ht="15" customHeight="1" s="191">
      <c r="A13" s="16">
        <f>IF(Fahrerwerte!A10="","",Fahrerwerte!A10)</f>
        <v/>
      </c>
      <c r="B13" s="222">
        <f>SUMPRODUCT(($C13:$AT13="X")*($C$5:$AT$5))</f>
        <v/>
      </c>
      <c r="C13" s="21" t="n"/>
      <c r="D13" s="21" t="n"/>
      <c r="E13" s="21" t="n"/>
      <c r="F13" s="21" t="n"/>
      <c r="G13" s="21" t="n"/>
      <c r="H13" s="21" t="n"/>
      <c r="I13" s="21" t="n"/>
      <c r="J13" s="21" t="inlineStr">
        <is>
          <t>X</t>
        </is>
      </c>
      <c r="K13" s="21" t="n"/>
      <c r="L13" s="21" t="inlineStr">
        <is>
          <t>X</t>
        </is>
      </c>
      <c r="M13" s="21" t="n"/>
      <c r="N13" s="21" t="n"/>
      <c r="O13" s="21" t="n"/>
      <c r="P13" s="21" t="n"/>
      <c r="Q13" s="21" t="n"/>
      <c r="R13" s="21" t="n"/>
      <c r="S13" s="21" t="n"/>
      <c r="T13" s="21" t="n"/>
      <c r="U13" s="21" t="n"/>
      <c r="V13" s="21" t="n"/>
      <c r="W13" s="21" t="n"/>
      <c r="X13" s="21" t="n"/>
      <c r="Y13" s="21" t="n"/>
      <c r="Z13" s="21" t="inlineStr">
        <is>
          <t>X</t>
        </is>
      </c>
      <c r="AA13" s="21" t="n"/>
      <c r="AB13" s="21" t="inlineStr">
        <is>
          <t>X</t>
        </is>
      </c>
      <c r="AC13" s="21" t="n"/>
      <c r="AD13" s="21" t="n"/>
      <c r="AE13" s="21" t="n"/>
      <c r="AF13" s="21" t="inlineStr">
        <is>
          <t>X</t>
        </is>
      </c>
      <c r="AG13" s="21" t="n"/>
      <c r="AH13" s="21" t="inlineStr">
        <is>
          <t>X</t>
        </is>
      </c>
      <c r="AI13" s="21" t="inlineStr">
        <is>
          <t>X</t>
        </is>
      </c>
      <c r="AK13" s="21" t="inlineStr">
        <is>
          <t>X</t>
        </is>
      </c>
      <c r="AL13" s="21" t="n"/>
      <c r="AM13" s="21" t="n"/>
      <c r="AN13" s="21" t="inlineStr">
        <is>
          <t>X</t>
        </is>
      </c>
      <c r="AO13" s="21" t="n"/>
      <c r="AP13" s="21" t="n"/>
      <c r="AQ13" s="21" t="n"/>
      <c r="AR13" s="21" t="n"/>
      <c r="AS13" s="21" t="inlineStr">
        <is>
          <t>X</t>
        </is>
      </c>
      <c r="AT13" s="21" t="n"/>
      <c r="AU13" s="21" t="n"/>
      <c r="AV13" s="8" t="n"/>
    </row>
    <row r="14" ht="15" customHeight="1" s="191">
      <c r="A14" s="19">
        <f>IF(Fahrerwerte!A11="","",Fahrerwerte!A11)</f>
        <v/>
      </c>
      <c r="B14" s="223">
        <f>SUMPRODUCT(($C14:$AT14="X")*($C$5:$AT$5))</f>
        <v/>
      </c>
      <c r="C14" s="21" t="n"/>
      <c r="D14" s="21" t="n"/>
      <c r="E14" s="21" t="n"/>
      <c r="F14" s="21" t="n"/>
      <c r="G14" s="21" t="n"/>
      <c r="H14" s="21" t="n"/>
      <c r="I14" s="21" t="n"/>
      <c r="J14" s="21" t="inlineStr">
        <is>
          <t>X</t>
        </is>
      </c>
      <c r="K14" s="21" t="inlineStr">
        <is>
          <t>X</t>
        </is>
      </c>
      <c r="L14" s="21" t="n"/>
      <c r="M14" s="21" t="n"/>
      <c r="N14" s="21" t="n"/>
      <c r="O14" s="21" t="n"/>
      <c r="P14" s="21" t="n"/>
      <c r="Q14" s="21" t="n"/>
      <c r="R14" s="21" t="n"/>
      <c r="S14" s="21" t="n"/>
      <c r="T14" s="21" t="inlineStr">
        <is>
          <t>X</t>
        </is>
      </c>
      <c r="U14" s="21" t="n"/>
      <c r="V14" s="21" t="inlineStr">
        <is>
          <t>X</t>
        </is>
      </c>
      <c r="W14" s="21" t="n"/>
      <c r="X14" s="21" t="inlineStr">
        <is>
          <t>X</t>
        </is>
      </c>
      <c r="Y14" s="21" t="inlineStr">
        <is>
          <t>X</t>
        </is>
      </c>
      <c r="Z14" s="21" t="n"/>
      <c r="AA14" s="21" t="n"/>
      <c r="AB14" s="21" t="n"/>
      <c r="AC14" s="21" t="n"/>
      <c r="AD14" s="21" t="inlineStr">
        <is>
          <t>X</t>
        </is>
      </c>
      <c r="AE14" s="21" t="n"/>
      <c r="AF14" s="21" t="n"/>
      <c r="AG14" s="21" t="inlineStr">
        <is>
          <t>X</t>
        </is>
      </c>
      <c r="AH14" s="21" t="n"/>
      <c r="AI14" s="21" t="n"/>
      <c r="AK14" s="21" t="n"/>
      <c r="AL14" s="21" t="n"/>
      <c r="AM14" s="21" t="n"/>
      <c r="AN14" s="21" t="inlineStr">
        <is>
          <t>X</t>
        </is>
      </c>
      <c r="AO14" s="21" t="n"/>
      <c r="AP14" s="21" t="n"/>
      <c r="AQ14" s="21" t="n"/>
      <c r="AR14" s="21" t="n"/>
      <c r="AS14" s="21" t="n"/>
      <c r="AT14" s="21" t="inlineStr">
        <is>
          <t>X</t>
        </is>
      </c>
      <c r="AU14" s="21" t="n"/>
      <c r="AV14" s="8" t="n"/>
    </row>
    <row r="15" ht="15" customHeight="1" s="191">
      <c r="A15" s="16">
        <f>IF(Fahrerwerte!A12="","",Fahrerwerte!A12)</f>
        <v/>
      </c>
      <c r="B15" s="222">
        <f>SUMPRODUCT(($C15:$AT15="X")*($C$5:$AT$5))</f>
        <v/>
      </c>
      <c r="C15" s="21" t="n"/>
      <c r="D15" s="21" t="n"/>
      <c r="E15" s="21" t="n"/>
      <c r="F15" s="21" t="n"/>
      <c r="G15" s="21" t="inlineStr">
        <is>
          <t>X</t>
        </is>
      </c>
      <c r="H15" s="21" t="n"/>
      <c r="I15" s="21" t="n"/>
      <c r="J15" s="21" t="inlineStr">
        <is>
          <t>X</t>
        </is>
      </c>
      <c r="K15" s="21" t="n"/>
      <c r="L15" s="21" t="inlineStr">
        <is>
          <t>X</t>
        </is>
      </c>
      <c r="M15" s="21" t="n"/>
      <c r="N15" s="21" t="inlineStr">
        <is>
          <t>X</t>
        </is>
      </c>
      <c r="O15" s="21" t="n"/>
      <c r="P15" s="21" t="n"/>
      <c r="Q15" s="21" t="n"/>
      <c r="R15" s="21" t="n"/>
      <c r="S15" s="21" t="n"/>
      <c r="T15" s="21" t="inlineStr">
        <is>
          <t>X</t>
        </is>
      </c>
      <c r="U15" s="21" t="n"/>
      <c r="V15" s="21" t="inlineStr">
        <is>
          <t>X</t>
        </is>
      </c>
      <c r="W15" s="21" t="n"/>
      <c r="X15" s="21" t="inlineStr">
        <is>
          <t>X</t>
        </is>
      </c>
      <c r="Y15" s="21" t="inlineStr">
        <is>
          <t>X</t>
        </is>
      </c>
      <c r="Z15" s="21" t="n"/>
      <c r="AA15" s="21" t="n"/>
      <c r="AB15" s="21" t="n"/>
      <c r="AC15" s="21" t="inlineStr">
        <is>
          <t>X</t>
        </is>
      </c>
      <c r="AD15" s="21" t="n"/>
      <c r="AE15" s="21" t="n"/>
      <c r="AF15" s="21" t="inlineStr">
        <is>
          <t>X</t>
        </is>
      </c>
      <c r="AG15" s="21" t="n"/>
      <c r="AH15" s="21" t="inlineStr">
        <is>
          <t>X</t>
        </is>
      </c>
      <c r="AI15" s="21" t="inlineStr">
        <is>
          <t>X</t>
        </is>
      </c>
      <c r="AK15" s="21" t="inlineStr">
        <is>
          <t>X</t>
        </is>
      </c>
      <c r="AL15" s="21" t="n"/>
      <c r="AM15" s="21" t="n"/>
      <c r="AN15" s="21" t="inlineStr">
        <is>
          <t>X</t>
        </is>
      </c>
      <c r="AO15" s="21" t="n"/>
      <c r="AP15" s="21" t="n"/>
      <c r="AQ15" s="21" t="n"/>
      <c r="AR15" s="21" t="inlineStr">
        <is>
          <t>X</t>
        </is>
      </c>
      <c r="AS15" s="21" t="inlineStr">
        <is>
          <t>X</t>
        </is>
      </c>
      <c r="AT15" s="21" t="inlineStr">
        <is>
          <t>X</t>
        </is>
      </c>
      <c r="AU15" s="21" t="n"/>
      <c r="AV15" s="8" t="n"/>
    </row>
    <row r="16" ht="15" customHeight="1" s="191">
      <c r="A16" s="19">
        <f>IF(Fahrerwerte!A13="","",Fahrerwerte!A13)</f>
        <v/>
      </c>
      <c r="B16" s="223">
        <f>SUMPRODUCT(($C16:$AT16="X")*($C$5:$AT$5))</f>
        <v/>
      </c>
      <c r="C16" s="21" t="n"/>
      <c r="D16" s="21" t="n"/>
      <c r="E16" s="21" t="n"/>
      <c r="F16" s="21" t="n"/>
      <c r="G16" s="21" t="n"/>
      <c r="H16" s="21" t="n"/>
      <c r="I16" s="21" t="n"/>
      <c r="J16" s="21" t="n"/>
      <c r="K16" s="21" t="n"/>
      <c r="L16" s="21" t="inlineStr">
        <is>
          <t>X</t>
        </is>
      </c>
      <c r="M16" s="21" t="n"/>
      <c r="N16" s="21" t="n"/>
      <c r="O16" s="21" t="n"/>
      <c r="P16" s="21" t="n"/>
      <c r="Q16" s="21" t="n"/>
      <c r="R16" s="21" t="n"/>
      <c r="S16" s="21" t="n"/>
      <c r="T16" s="21" t="n"/>
      <c r="U16" s="21" t="n"/>
      <c r="V16" s="21" t="inlineStr">
        <is>
          <t>X</t>
        </is>
      </c>
      <c r="W16" s="21" t="n"/>
      <c r="X16" s="21" t="inlineStr">
        <is>
          <t>X</t>
        </is>
      </c>
      <c r="Y16" s="21" t="inlineStr">
        <is>
          <t>X</t>
        </is>
      </c>
      <c r="Z16" s="21" t="inlineStr">
        <is>
          <t>X</t>
        </is>
      </c>
      <c r="AA16" s="21" t="n"/>
      <c r="AB16" s="21" t="inlineStr">
        <is>
          <t>X</t>
        </is>
      </c>
      <c r="AC16" s="21" t="n"/>
      <c r="AD16" s="21" t="n"/>
      <c r="AE16" s="21" t="inlineStr">
        <is>
          <t>X</t>
        </is>
      </c>
      <c r="AF16" s="21" t="inlineStr">
        <is>
          <t>X</t>
        </is>
      </c>
      <c r="AG16" s="21" t="inlineStr">
        <is>
          <t>X</t>
        </is>
      </c>
      <c r="AH16" s="21" t="n"/>
      <c r="AI16" s="21" t="n"/>
      <c r="AK16" s="21" t="n"/>
      <c r="AL16" s="21" t="n"/>
      <c r="AM16" s="21" t="n"/>
      <c r="AN16" s="21" t="n"/>
      <c r="AO16" s="21" t="n"/>
      <c r="AP16" s="21" t="inlineStr">
        <is>
          <t>X</t>
        </is>
      </c>
      <c r="AQ16" s="21" t="inlineStr">
        <is>
          <t>X</t>
        </is>
      </c>
      <c r="AR16" s="21" t="inlineStr">
        <is>
          <t>X</t>
        </is>
      </c>
      <c r="AS16" s="21" t="n"/>
      <c r="AT16" s="21" t="inlineStr">
        <is>
          <t>X</t>
        </is>
      </c>
      <c r="AU16" s="21" t="n"/>
      <c r="AV16" s="8" t="n"/>
    </row>
    <row r="17" ht="15" customHeight="1" s="191">
      <c r="A17" s="16">
        <f>IF(Fahrerwerte!A14="","",Fahrerwerte!A14)</f>
        <v/>
      </c>
      <c r="B17" s="222">
        <f>SUMPRODUCT(($C17:$AT17="X")*($C$5:$AT$5))</f>
        <v/>
      </c>
      <c r="C17" s="21" t="n"/>
      <c r="D17" s="21" t="n"/>
      <c r="E17" s="21" t="n"/>
      <c r="F17" s="21" t="n"/>
      <c r="G17" s="21" t="n"/>
      <c r="H17" s="21" t="n"/>
      <c r="I17" s="21" t="n"/>
      <c r="J17" s="21" t="inlineStr">
        <is>
          <t>X</t>
        </is>
      </c>
      <c r="K17" s="21" t="n"/>
      <c r="L17" s="21" t="inlineStr">
        <is>
          <t>X</t>
        </is>
      </c>
      <c r="M17" s="21" t="n"/>
      <c r="N17" s="21" t="inlineStr">
        <is>
          <t>X</t>
        </is>
      </c>
      <c r="O17" s="21" t="n"/>
      <c r="P17" s="21" t="n"/>
      <c r="Q17" s="21" t="n"/>
      <c r="R17" s="21" t="n"/>
      <c r="S17" s="21" t="n"/>
      <c r="T17" s="21" t="n"/>
      <c r="U17" s="21" t="n"/>
      <c r="V17" s="21" t="inlineStr">
        <is>
          <t>X</t>
        </is>
      </c>
      <c r="W17" s="21" t="n"/>
      <c r="X17" s="21" t="inlineStr">
        <is>
          <t>X</t>
        </is>
      </c>
      <c r="Y17" s="21" t="inlineStr">
        <is>
          <t>X</t>
        </is>
      </c>
      <c r="Z17" s="21" t="n"/>
      <c r="AA17" s="21" t="n"/>
      <c r="AB17" s="21" t="n"/>
      <c r="AC17" s="21" t="n"/>
      <c r="AD17" s="21" t="inlineStr">
        <is>
          <t>X</t>
        </is>
      </c>
      <c r="AE17" s="21" t="n"/>
      <c r="AF17" s="21" t="n"/>
      <c r="AG17" s="21" t="inlineStr">
        <is>
          <t>X</t>
        </is>
      </c>
      <c r="AH17" s="21" t="n"/>
      <c r="AI17" s="21" t="n"/>
      <c r="AK17" s="21" t="n"/>
      <c r="AL17" s="21" t="n"/>
      <c r="AM17" s="21" t="n"/>
      <c r="AN17" s="21" t="inlineStr">
        <is>
          <t>X</t>
        </is>
      </c>
      <c r="AO17" s="21" t="n"/>
      <c r="AP17" s="21" t="n"/>
      <c r="AQ17" s="21" t="n"/>
      <c r="AR17" s="21" t="n"/>
      <c r="AS17" s="21" t="n"/>
      <c r="AT17" s="21" t="n"/>
      <c r="AU17" s="21" t="n"/>
      <c r="AV17" s="8" t="n"/>
    </row>
    <row r="18" ht="15" customHeight="1" s="191">
      <c r="A18" s="19">
        <f>IF(Fahrerwerte!A15="","",Fahrerwerte!A15)</f>
        <v/>
      </c>
      <c r="B18" s="223">
        <f>SUMPRODUCT(($C18:$AT18="X")*($C$5:$AT$5))</f>
        <v/>
      </c>
      <c r="C18" s="21" t="inlineStr">
        <is>
          <t>X</t>
        </is>
      </c>
      <c r="D18" s="21" t="n"/>
      <c r="E18" s="21" t="n"/>
      <c r="F18" s="21" t="n"/>
      <c r="G18" s="21" t="inlineStr">
        <is>
          <t>X</t>
        </is>
      </c>
      <c r="H18" s="21" t="inlineStr">
        <is>
          <t>X</t>
        </is>
      </c>
      <c r="I18" s="21" t="inlineStr">
        <is>
          <t>X</t>
        </is>
      </c>
      <c r="J18" s="21" t="n"/>
      <c r="K18" s="21" t="inlineStr">
        <is>
          <t>X</t>
        </is>
      </c>
      <c r="L18" s="21" t="n"/>
      <c r="M18" s="21" t="inlineStr">
        <is>
          <t>X</t>
        </is>
      </c>
      <c r="N18" s="21" t="n"/>
      <c r="O18" s="21" t="inlineStr">
        <is>
          <t>X</t>
        </is>
      </c>
      <c r="P18" s="21" t="inlineStr">
        <is>
          <t>X</t>
        </is>
      </c>
      <c r="Q18" s="21" t="inlineStr">
        <is>
          <t>X</t>
        </is>
      </c>
      <c r="R18" s="21" t="inlineStr">
        <is>
          <t>X</t>
        </is>
      </c>
      <c r="S18" s="21" t="inlineStr">
        <is>
          <t>X</t>
        </is>
      </c>
      <c r="T18" s="21" t="n"/>
      <c r="U18" s="21" t="n"/>
      <c r="V18" s="21" t="n"/>
      <c r="W18" s="21" t="n"/>
      <c r="X18" s="21" t="n"/>
      <c r="Y18" s="21" t="n"/>
      <c r="Z18" s="21" t="n"/>
      <c r="AA18" s="21" t="n"/>
      <c r="AB18" s="21" t="n"/>
      <c r="AC18" s="21" t="inlineStr">
        <is>
          <t>X</t>
        </is>
      </c>
      <c r="AD18" s="21" t="n"/>
      <c r="AE18" s="21" t="n"/>
      <c r="AF18" s="21" t="inlineStr">
        <is>
          <t>X</t>
        </is>
      </c>
      <c r="AG18" s="21" t="n"/>
      <c r="AH18" s="21" t="inlineStr">
        <is>
          <t>X</t>
        </is>
      </c>
      <c r="AI18" s="21" t="inlineStr">
        <is>
          <t>X</t>
        </is>
      </c>
      <c r="AK18" s="21" t="inlineStr">
        <is>
          <t>X</t>
        </is>
      </c>
      <c r="AL18" s="21" t="inlineStr">
        <is>
          <t>X</t>
        </is>
      </c>
      <c r="AM18" s="21" t="n"/>
      <c r="AN18" s="21" t="n"/>
      <c r="AO18" s="21" t="n"/>
      <c r="AP18" s="21" t="inlineStr">
        <is>
          <t>X</t>
        </is>
      </c>
      <c r="AQ18" s="21" t="inlineStr">
        <is>
          <t>X</t>
        </is>
      </c>
      <c r="AR18" s="21" t="inlineStr">
        <is>
          <t>X</t>
        </is>
      </c>
      <c r="AS18" s="21" t="inlineStr">
        <is>
          <t>X</t>
        </is>
      </c>
      <c r="AT18" s="21" t="n"/>
      <c r="AU18" s="21" t="inlineStr">
        <is>
          <t>X</t>
        </is>
      </c>
      <c r="AV18" s="8" t="n"/>
    </row>
    <row r="19" ht="15" customHeight="1" s="191">
      <c r="A19" s="16">
        <f>IF(Fahrerwerte!A16="","",Fahrerwerte!A16)</f>
        <v/>
      </c>
      <c r="B19" s="222">
        <f>SUMPRODUCT(($C19:$AT19="X")*($C$5:$AT$5))</f>
        <v/>
      </c>
      <c r="C19" s="21" t="n"/>
      <c r="D19" s="21" t="n"/>
      <c r="E19" s="21" t="inlineStr">
        <is>
          <t>X</t>
        </is>
      </c>
      <c r="F19" s="21" t="n"/>
      <c r="G19" s="21" t="n"/>
      <c r="H19" s="21" t="inlineStr">
        <is>
          <t>X</t>
        </is>
      </c>
      <c r="I19" s="21" t="inlineStr">
        <is>
          <t>X</t>
        </is>
      </c>
      <c r="J19" s="21" t="inlineStr">
        <is>
          <t>X</t>
        </is>
      </c>
      <c r="K19" s="21" t="n"/>
      <c r="L19" s="21" t="inlineStr">
        <is>
          <t>X</t>
        </is>
      </c>
      <c r="M19" s="21" t="inlineStr">
        <is>
          <t>X</t>
        </is>
      </c>
      <c r="N19" s="21" t="n"/>
      <c r="O19" s="21" t="inlineStr">
        <is>
          <t>X</t>
        </is>
      </c>
      <c r="P19" s="21" t="inlineStr">
        <is>
          <t>X</t>
        </is>
      </c>
      <c r="Q19" s="21" t="inlineStr">
        <is>
          <t>X</t>
        </is>
      </c>
      <c r="R19" s="21" t="inlineStr">
        <is>
          <t>X</t>
        </is>
      </c>
      <c r="S19" s="21" t="inlineStr">
        <is>
          <t>X</t>
        </is>
      </c>
      <c r="T19" s="21" t="n"/>
      <c r="U19" s="21" t="n"/>
      <c r="V19" s="21" t="n"/>
      <c r="W19" s="21" t="n"/>
      <c r="X19" s="21" t="n"/>
      <c r="Y19" s="21" t="n"/>
      <c r="Z19" s="21" t="inlineStr">
        <is>
          <t>X</t>
        </is>
      </c>
      <c r="AA19" s="21" t="n"/>
      <c r="AB19" s="21" t="n"/>
      <c r="AC19" s="21" t="inlineStr">
        <is>
          <t>X</t>
        </is>
      </c>
      <c r="AD19" s="21" t="n"/>
      <c r="AE19" s="21" t="n"/>
      <c r="AF19" s="21" t="inlineStr">
        <is>
          <t>X</t>
        </is>
      </c>
      <c r="AG19" s="21" t="n"/>
      <c r="AH19" s="21" t="inlineStr">
        <is>
          <t>X</t>
        </is>
      </c>
      <c r="AI19" s="21" t="inlineStr">
        <is>
          <t>X</t>
        </is>
      </c>
      <c r="AK19" s="21" t="inlineStr">
        <is>
          <t>X</t>
        </is>
      </c>
      <c r="AL19" s="21" t="inlineStr">
        <is>
          <t>X</t>
        </is>
      </c>
      <c r="AM19" s="21" t="n"/>
      <c r="AN19" s="21" t="n"/>
      <c r="AO19" s="21" t="inlineStr">
        <is>
          <t>X</t>
        </is>
      </c>
      <c r="AP19" s="21" t="inlineStr">
        <is>
          <t>X</t>
        </is>
      </c>
      <c r="AQ19" s="21" t="inlineStr">
        <is>
          <t>X</t>
        </is>
      </c>
      <c r="AR19" s="21" t="inlineStr">
        <is>
          <t>X</t>
        </is>
      </c>
      <c r="AS19" s="21" t="inlineStr">
        <is>
          <t>X</t>
        </is>
      </c>
      <c r="AT19" s="21" t="n"/>
      <c r="AU19" s="21" t="inlineStr">
        <is>
          <t>X</t>
        </is>
      </c>
      <c r="AV19" s="8" t="n"/>
    </row>
    <row r="20" ht="15" customHeight="1" s="191">
      <c r="A20" s="19">
        <f>IF(Fahrerwerte!A17="","",Fahrerwerte!A17)</f>
        <v/>
      </c>
      <c r="B20" s="223">
        <f>SUMPRODUCT(($C20:$AT20="X")*($C$5:$AT$5))</f>
        <v/>
      </c>
      <c r="C20" s="21" t="n"/>
      <c r="D20" s="21" t="n"/>
      <c r="E20" s="21" t="inlineStr">
        <is>
          <t>X</t>
        </is>
      </c>
      <c r="F20" s="21" t="n"/>
      <c r="G20" s="21" t="n"/>
      <c r="H20" s="21" t="inlineStr">
        <is>
          <t>X</t>
        </is>
      </c>
      <c r="I20" s="21" t="inlineStr">
        <is>
          <t>X</t>
        </is>
      </c>
      <c r="J20" s="21" t="n"/>
      <c r="K20" s="21" t="n"/>
      <c r="L20" s="21" t="n"/>
      <c r="M20" s="21" t="inlineStr">
        <is>
          <t>X</t>
        </is>
      </c>
      <c r="N20" s="21" t="n"/>
      <c r="O20" s="21" t="inlineStr">
        <is>
          <t>X</t>
        </is>
      </c>
      <c r="P20" s="21" t="inlineStr">
        <is>
          <t>X</t>
        </is>
      </c>
      <c r="Q20" s="21" t="inlineStr">
        <is>
          <t>X</t>
        </is>
      </c>
      <c r="R20" s="21" t="inlineStr">
        <is>
          <t>X</t>
        </is>
      </c>
      <c r="S20" s="21" t="inlineStr">
        <is>
          <t>X</t>
        </is>
      </c>
      <c r="T20" s="21" t="n"/>
      <c r="U20" s="21" t="inlineStr">
        <is>
          <t>X</t>
        </is>
      </c>
      <c r="V20" s="21" t="n"/>
      <c r="W20" s="21" t="n"/>
      <c r="X20" s="21" t="n"/>
      <c r="Y20" s="21" t="n"/>
      <c r="Z20" s="21" t="n"/>
      <c r="AA20" s="21" t="n"/>
      <c r="AB20" s="21" t="n"/>
      <c r="AC20" s="21" t="inlineStr">
        <is>
          <t>X</t>
        </is>
      </c>
      <c r="AD20" s="21" t="n"/>
      <c r="AE20" s="21" t="n"/>
      <c r="AF20" s="21" t="n"/>
      <c r="AG20" s="21" t="n"/>
      <c r="AH20" s="21" t="n"/>
      <c r="AI20" s="21" t="n"/>
      <c r="AJ20" t="inlineStr">
        <is>
          <t>X</t>
        </is>
      </c>
      <c r="AK20" s="21" t="n"/>
      <c r="AL20" s="21" t="n"/>
      <c r="AM20" s="21" t="inlineStr">
        <is>
          <t>X</t>
        </is>
      </c>
      <c r="AN20" s="21" t="n"/>
      <c r="AO20" s="21" t="inlineStr">
        <is>
          <t>X</t>
        </is>
      </c>
      <c r="AP20" s="21" t="inlineStr">
        <is>
          <t>X</t>
        </is>
      </c>
      <c r="AQ20" s="21" t="inlineStr">
        <is>
          <t>X</t>
        </is>
      </c>
      <c r="AR20" s="21" t="n"/>
      <c r="AS20" s="21" t="inlineStr">
        <is>
          <t>X</t>
        </is>
      </c>
      <c r="AT20" s="21" t="n"/>
      <c r="AU20" s="21" t="inlineStr">
        <is>
          <t>X</t>
        </is>
      </c>
      <c r="AV20" s="8" t="n"/>
    </row>
    <row r="21" ht="15" customHeight="1" s="191">
      <c r="A21" s="16">
        <f>IF(Fahrerwerte!A18="","",Fahrerwerte!A18)</f>
        <v/>
      </c>
      <c r="B21" s="222">
        <f>SUMPRODUCT(($C21:$AT21="X")*($C$5:$AT$5))</f>
        <v/>
      </c>
      <c r="C21" s="21" t="inlineStr">
        <is>
          <t>X</t>
        </is>
      </c>
      <c r="D21" s="21" t="n"/>
      <c r="E21" s="21" t="inlineStr">
        <is>
          <t>X</t>
        </is>
      </c>
      <c r="F21" s="21" t="n"/>
      <c r="G21" s="21" t="n"/>
      <c r="H21" s="21" t="inlineStr">
        <is>
          <t>X</t>
        </is>
      </c>
      <c r="I21" s="21" t="inlineStr">
        <is>
          <t>X</t>
        </is>
      </c>
      <c r="J21" s="21" t="n"/>
      <c r="K21" s="21" t="inlineStr">
        <is>
          <t>X</t>
        </is>
      </c>
      <c r="L21" s="21" t="n"/>
      <c r="M21" s="21" t="inlineStr">
        <is>
          <t>X</t>
        </is>
      </c>
      <c r="N21" s="21" t="n"/>
      <c r="O21" s="21" t="inlineStr">
        <is>
          <t>X</t>
        </is>
      </c>
      <c r="P21" s="21" t="inlineStr">
        <is>
          <t>X</t>
        </is>
      </c>
      <c r="Q21" s="21" t="inlineStr">
        <is>
          <t>X</t>
        </is>
      </c>
      <c r="R21" s="21" t="inlineStr">
        <is>
          <t>X</t>
        </is>
      </c>
      <c r="S21" s="21" t="inlineStr">
        <is>
          <t>X</t>
        </is>
      </c>
      <c r="T21" s="21" t="n"/>
      <c r="U21" s="21" t="inlineStr">
        <is>
          <t>X</t>
        </is>
      </c>
      <c r="V21" s="21" t="n"/>
      <c r="W21" s="21" t="n"/>
      <c r="X21" s="21" t="n"/>
      <c r="Y21" s="21" t="n"/>
      <c r="Z21" s="21" t="n"/>
      <c r="AA21" s="21" t="n"/>
      <c r="AB21" s="21" t="n"/>
      <c r="AC21" s="21" t="n"/>
      <c r="AD21" s="21" t="inlineStr">
        <is>
          <t>X</t>
        </is>
      </c>
      <c r="AE21" s="21" t="n"/>
      <c r="AF21" s="21" t="n"/>
      <c r="AG21" s="21" t="n"/>
      <c r="AH21" s="21" t="n"/>
      <c r="AI21" s="21" t="n"/>
      <c r="AJ21" t="inlineStr">
        <is>
          <t>X</t>
        </is>
      </c>
      <c r="AK21" s="21" t="n"/>
      <c r="AL21" s="21" t="n"/>
      <c r="AM21" s="21" t="n"/>
      <c r="AN21" s="21" t="n"/>
      <c r="AO21" s="21" t="inlineStr">
        <is>
          <t>X</t>
        </is>
      </c>
      <c r="AP21" s="21" t="inlineStr">
        <is>
          <t>X</t>
        </is>
      </c>
      <c r="AQ21" s="21" t="n"/>
      <c r="AR21" s="21" t="n"/>
      <c r="AS21" s="21" t="n"/>
      <c r="AT21" s="21" t="n"/>
      <c r="AU21" s="21" t="n"/>
      <c r="AV21" s="8" t="n"/>
    </row>
    <row r="22" ht="15" customHeight="1" s="191">
      <c r="A22" s="19">
        <f>IF(Fahrerwerte!A19="","",Fahrerwerte!A19)</f>
        <v/>
      </c>
      <c r="B22" s="223">
        <f>SUMPRODUCT(($C22:$AT22="X")*($C$5:$AT$5))</f>
        <v/>
      </c>
      <c r="C22" s="21" t="n"/>
      <c r="D22" s="21" t="n"/>
      <c r="E22" s="21" t="inlineStr">
        <is>
          <t>X</t>
        </is>
      </c>
      <c r="F22" s="21" t="n"/>
      <c r="G22" s="21" t="n"/>
      <c r="H22" s="21" t="inlineStr">
        <is>
          <t>X</t>
        </is>
      </c>
      <c r="I22" s="21" t="inlineStr">
        <is>
          <t>X</t>
        </is>
      </c>
      <c r="J22" s="21" t="n"/>
      <c r="K22" s="21" t="n"/>
      <c r="L22" s="21" t="n"/>
      <c r="M22" s="21" t="n"/>
      <c r="N22" s="21" t="n"/>
      <c r="O22" s="21" t="inlineStr">
        <is>
          <t>X</t>
        </is>
      </c>
      <c r="P22" s="21" t="inlineStr">
        <is>
          <t>X</t>
        </is>
      </c>
      <c r="Q22" s="21" t="inlineStr">
        <is>
          <t>X</t>
        </is>
      </c>
      <c r="R22" s="21" t="inlineStr">
        <is>
          <t>X</t>
        </is>
      </c>
      <c r="S22" s="21" t="inlineStr">
        <is>
          <t>X</t>
        </is>
      </c>
      <c r="T22" s="21" t="n"/>
      <c r="U22" s="21" t="inlineStr">
        <is>
          <t>X</t>
        </is>
      </c>
      <c r="V22" s="21" t="n"/>
      <c r="W22" s="21" t="n"/>
      <c r="X22" s="21" t="n"/>
      <c r="Y22" s="21" t="n"/>
      <c r="Z22" s="21" t="n"/>
      <c r="AA22" s="21" t="n"/>
      <c r="AB22" s="21" t="n"/>
      <c r="AC22" s="21" t="inlineStr">
        <is>
          <t>X</t>
        </is>
      </c>
      <c r="AD22" s="21" t="n"/>
      <c r="AE22" s="21" t="n"/>
      <c r="AF22" s="21" t="n"/>
      <c r="AG22" s="21" t="n"/>
      <c r="AH22" s="21" t="n"/>
      <c r="AI22" s="21" t="inlineStr">
        <is>
          <t>X</t>
        </is>
      </c>
      <c r="AJ22" t="inlineStr">
        <is>
          <t>X</t>
        </is>
      </c>
      <c r="AK22" s="21" t="n"/>
      <c r="AL22" s="21" t="n"/>
      <c r="AM22" s="21" t="n"/>
      <c r="AN22" s="21" t="inlineStr">
        <is>
          <t>X</t>
        </is>
      </c>
      <c r="AO22" s="21" t="n"/>
      <c r="AP22" s="21" t="n"/>
      <c r="AQ22" s="21" t="n"/>
      <c r="AR22" s="21" t="n"/>
      <c r="AS22" s="21" t="n"/>
      <c r="AT22" s="21" t="n"/>
      <c r="AU22" s="21" t="inlineStr">
        <is>
          <t>X</t>
        </is>
      </c>
      <c r="AV22" s="8" t="n"/>
    </row>
    <row r="23" ht="15" customHeight="1" s="191">
      <c r="A23" s="16">
        <f>IF(Fahrerwerte!A20="","",Fahrerwerte!A20)</f>
        <v/>
      </c>
      <c r="B23" s="222">
        <f>SUMPRODUCT(($C23:$AT23="X")*($C$5:$AT$5))</f>
        <v/>
      </c>
      <c r="C23" s="21" t="inlineStr">
        <is>
          <t>X</t>
        </is>
      </c>
      <c r="D23" s="21" t="n"/>
      <c r="E23" s="21" t="inlineStr">
        <is>
          <t>X</t>
        </is>
      </c>
      <c r="F23" s="21" t="n"/>
      <c r="G23" s="21" t="n"/>
      <c r="H23" s="21" t="inlineStr">
        <is>
          <t>X</t>
        </is>
      </c>
      <c r="I23" s="21" t="inlineStr">
        <is>
          <t>X</t>
        </is>
      </c>
      <c r="J23" s="21" t="n"/>
      <c r="K23" s="21" t="n"/>
      <c r="L23" s="21" t="n"/>
      <c r="M23" s="21" t="inlineStr">
        <is>
          <t>X</t>
        </is>
      </c>
      <c r="N23" s="21" t="n"/>
      <c r="O23" s="21" t="n"/>
      <c r="P23" s="21" t="inlineStr">
        <is>
          <t>X</t>
        </is>
      </c>
      <c r="Q23" s="21" t="inlineStr">
        <is>
          <t>X</t>
        </is>
      </c>
      <c r="R23" s="21" t="inlineStr">
        <is>
          <t>X</t>
        </is>
      </c>
      <c r="S23" s="21" t="inlineStr">
        <is>
          <t>X</t>
        </is>
      </c>
      <c r="T23" s="21" t="n"/>
      <c r="U23" s="21" t="inlineStr">
        <is>
          <t>X</t>
        </is>
      </c>
      <c r="V23" s="21" t="n"/>
      <c r="W23" s="21" t="n"/>
      <c r="X23" s="21" t="n"/>
      <c r="Y23" s="21" t="n"/>
      <c r="Z23" s="21" t="n"/>
      <c r="AA23" s="21" t="n"/>
      <c r="AB23" s="21" t="inlineStr">
        <is>
          <t>X</t>
        </is>
      </c>
      <c r="AC23" s="21" t="n"/>
      <c r="AD23" s="21" t="n"/>
      <c r="AE23" s="21" t="inlineStr">
        <is>
          <t>X</t>
        </is>
      </c>
      <c r="AF23" s="21" t="inlineStr">
        <is>
          <t>X</t>
        </is>
      </c>
      <c r="AG23" s="21" t="n"/>
      <c r="AH23" s="21" t="n"/>
      <c r="AI23" s="21" t="n"/>
      <c r="AJ23" t="inlineStr">
        <is>
          <t>X</t>
        </is>
      </c>
      <c r="AK23" s="21" t="n"/>
      <c r="AL23" s="21" t="n"/>
      <c r="AM23" s="21" t="n"/>
      <c r="AN23" s="21" t="n"/>
      <c r="AO23" s="21" t="inlineStr">
        <is>
          <t>X</t>
        </is>
      </c>
      <c r="AP23" s="21" t="inlineStr">
        <is>
          <t>X</t>
        </is>
      </c>
      <c r="AQ23" s="21" t="inlineStr">
        <is>
          <t>X</t>
        </is>
      </c>
      <c r="AR23" s="21" t="inlineStr">
        <is>
          <t>X</t>
        </is>
      </c>
      <c r="AS23" s="21" t="inlineStr">
        <is>
          <t>X</t>
        </is>
      </c>
      <c r="AT23" s="21" t="n"/>
      <c r="AU23" s="21" t="n"/>
      <c r="AV23" s="8" t="n"/>
    </row>
    <row r="24" ht="15" customHeight="1" s="191">
      <c r="A24" s="19">
        <f>IF(Fahrerwerte!A21="","",Fahrerwerte!A21)</f>
        <v/>
      </c>
      <c r="B24" s="223">
        <f>SUMPRODUCT(($C24:$AT24="X")*($C$5:$AT$5))</f>
        <v/>
      </c>
      <c r="C24" s="21" t="n"/>
      <c r="D24" s="21" t="n"/>
      <c r="E24" s="21" t="inlineStr">
        <is>
          <t>X</t>
        </is>
      </c>
      <c r="F24" s="21" t="n"/>
      <c r="G24" s="21" t="n"/>
      <c r="H24" s="21" t="n"/>
      <c r="I24" s="21" t="inlineStr">
        <is>
          <t>X</t>
        </is>
      </c>
      <c r="J24" s="21" t="n"/>
      <c r="K24" s="21" t="n"/>
      <c r="L24" s="21" t="n"/>
      <c r="M24" s="21" t="inlineStr">
        <is>
          <t>X</t>
        </is>
      </c>
      <c r="N24" s="21" t="n"/>
      <c r="O24" s="21" t="n"/>
      <c r="P24" s="21" t="n"/>
      <c r="Q24" s="21" t="inlineStr">
        <is>
          <t>X</t>
        </is>
      </c>
      <c r="R24" s="21" t="inlineStr">
        <is>
          <t>X</t>
        </is>
      </c>
      <c r="S24" s="21" t="n"/>
      <c r="T24" s="21" t="n"/>
      <c r="U24" s="21" t="inlineStr">
        <is>
          <t>X</t>
        </is>
      </c>
      <c r="V24" s="21" t="n"/>
      <c r="W24" s="21" t="n"/>
      <c r="X24" s="21" t="n"/>
      <c r="Y24" s="21" t="n"/>
      <c r="Z24" s="21" t="n"/>
      <c r="AA24" s="21" t="n"/>
      <c r="AB24" s="21" t="n"/>
      <c r="AC24" s="21" t="inlineStr">
        <is>
          <t>X</t>
        </is>
      </c>
      <c r="AD24" s="22" t="n"/>
      <c r="AE24" s="21" t="inlineStr">
        <is>
          <t>X</t>
        </is>
      </c>
      <c r="AF24" s="21" t="n"/>
      <c r="AG24" s="21" t="inlineStr">
        <is>
          <t>X</t>
        </is>
      </c>
      <c r="AH24" s="21" t="n"/>
      <c r="AI24" s="21" t="n"/>
      <c r="AJ24" t="inlineStr">
        <is>
          <t>X</t>
        </is>
      </c>
      <c r="AK24" s="21" t="n"/>
      <c r="AL24" s="21" t="n"/>
      <c r="AM24" s="21" t="inlineStr">
        <is>
          <t>X</t>
        </is>
      </c>
      <c r="AN24" s="21" t="n"/>
      <c r="AO24" s="21" t="inlineStr">
        <is>
          <t>X</t>
        </is>
      </c>
      <c r="AP24" s="21" t="n"/>
      <c r="AQ24" s="21" t="inlineStr">
        <is>
          <t>X</t>
        </is>
      </c>
      <c r="AR24" s="21" t="inlineStr">
        <is>
          <t>X</t>
        </is>
      </c>
      <c r="AS24" s="21" t="n"/>
      <c r="AT24" s="21" t="n"/>
      <c r="AU24" s="21" t="n"/>
      <c r="AV24" s="8" t="n"/>
    </row>
    <row r="25" ht="15" customHeight="1" s="191">
      <c r="A25" s="16">
        <f>IF(Fahrerwerte!A22="","",Fahrerwerte!A22)</f>
        <v/>
      </c>
      <c r="B25" s="222">
        <f>SUMPRODUCT(($C25:$AT25="X")*($C$5:$AT$5))</f>
        <v/>
      </c>
      <c r="C25" s="21" t="inlineStr">
        <is>
          <t>X</t>
        </is>
      </c>
      <c r="D25" s="21" t="inlineStr">
        <is>
          <t>X</t>
        </is>
      </c>
      <c r="E25" s="21" t="n"/>
      <c r="F25" s="21" t="inlineStr">
        <is>
          <t>X</t>
        </is>
      </c>
      <c r="G25" s="21" t="n"/>
      <c r="H25" s="21" t="n"/>
      <c r="I25" s="21" t="n"/>
      <c r="J25" s="21" t="n"/>
      <c r="K25" s="21" t="n"/>
      <c r="L25" s="21" t="n"/>
      <c r="M25" s="21" t="n"/>
      <c r="N25" s="21" t="n"/>
      <c r="O25" s="21" t="n"/>
      <c r="P25" s="21" t="n"/>
      <c r="Q25" s="21" t="n"/>
      <c r="R25" s="21" t="n"/>
      <c r="S25" s="21" t="n"/>
      <c r="T25" s="21" t="n"/>
      <c r="U25" s="21" t="inlineStr">
        <is>
          <t>X</t>
        </is>
      </c>
      <c r="V25" s="21" t="n"/>
      <c r="W25" s="21" t="n"/>
      <c r="X25" s="21" t="n"/>
      <c r="Y25" s="21" t="n"/>
      <c r="Z25" s="21" t="n"/>
      <c r="AA25" s="21" t="inlineStr">
        <is>
          <t>X</t>
        </is>
      </c>
      <c r="AB25" s="21" t="n"/>
      <c r="AC25" s="21" t="n"/>
      <c r="AD25" s="21" t="n"/>
      <c r="AE25" s="21" t="n"/>
      <c r="AF25" s="21" t="n"/>
      <c r="AG25" s="21" t="n"/>
      <c r="AH25" s="21" t="n"/>
      <c r="AI25" s="21" t="n"/>
      <c r="AJ25" t="inlineStr">
        <is>
          <t>X</t>
        </is>
      </c>
      <c r="AK25" s="21" t="n"/>
      <c r="AL25" s="21" t="n"/>
      <c r="AM25" s="21" t="inlineStr">
        <is>
          <t>X</t>
        </is>
      </c>
      <c r="AN25" s="21" t="n"/>
      <c r="AO25" s="21" t="inlineStr">
        <is>
          <t>X</t>
        </is>
      </c>
      <c r="AP25" s="21" t="n"/>
      <c r="AQ25" s="21" t="n"/>
      <c r="AR25" s="21" t="n"/>
      <c r="AS25" s="21" t="n"/>
      <c r="AT25" s="21" t="n"/>
      <c r="AU25" s="21" t="inlineStr">
        <is>
          <t>X</t>
        </is>
      </c>
      <c r="AV25" s="8" t="n"/>
    </row>
    <row r="26" ht="15" customHeight="1" s="191">
      <c r="A26" s="19">
        <f>IF(Fahrerwerte!A23="","",Fahrerwerte!A23)</f>
        <v/>
      </c>
      <c r="B26" s="223">
        <f>SUMPRODUCT(($C26:$AT26="X")*($C$5:$AT$5))</f>
        <v/>
      </c>
      <c r="C26" s="21" t="inlineStr">
        <is>
          <t>X</t>
        </is>
      </c>
      <c r="D26" s="21" t="n"/>
      <c r="E26" s="21" t="n"/>
      <c r="F26" s="21" t="inlineStr">
        <is>
          <t>X</t>
        </is>
      </c>
      <c r="G26" s="21" t="n"/>
      <c r="H26" s="21" t="n"/>
      <c r="I26" s="21" t="n"/>
      <c r="J26" s="21" t="n"/>
      <c r="K26" s="21" t="n"/>
      <c r="L26" s="21" t="n"/>
      <c r="M26" s="21" t="n"/>
      <c r="N26" s="21" t="n"/>
      <c r="O26" s="21" t="n"/>
      <c r="P26" s="21" t="n"/>
      <c r="Q26" s="21" t="n"/>
      <c r="R26" s="21" t="n"/>
      <c r="S26" s="21" t="n"/>
      <c r="T26" s="21" t="inlineStr">
        <is>
          <t>X</t>
        </is>
      </c>
      <c r="U26" s="21" t="n"/>
      <c r="V26" s="21" t="n"/>
      <c r="W26" s="21" t="n"/>
      <c r="X26" s="21" t="n"/>
      <c r="Y26" s="21" t="n"/>
      <c r="Z26" s="21" t="n"/>
      <c r="AA26" s="21" t="inlineStr">
        <is>
          <t>X</t>
        </is>
      </c>
      <c r="AB26" s="21" t="n"/>
      <c r="AC26" s="21" t="inlineStr">
        <is>
          <t>X</t>
        </is>
      </c>
      <c r="AD26" s="21" t="n"/>
      <c r="AE26" s="21" t="n"/>
      <c r="AF26" s="21" t="n"/>
      <c r="AG26" s="21" t="n"/>
      <c r="AH26" s="21" t="n"/>
      <c r="AI26" s="21" t="n"/>
      <c r="AJ26" t="inlineStr">
        <is>
          <t>X</t>
        </is>
      </c>
      <c r="AK26" s="21" t="n"/>
      <c r="AL26" s="21" t="n"/>
      <c r="AM26" s="21" t="inlineStr">
        <is>
          <t>X</t>
        </is>
      </c>
      <c r="AN26" s="21" t="n"/>
      <c r="AO26" s="21" t="inlineStr">
        <is>
          <t>X</t>
        </is>
      </c>
      <c r="AP26" s="21" t="n"/>
      <c r="AQ26" s="21" t="n"/>
      <c r="AR26" s="21" t="n"/>
      <c r="AS26" s="21" t="n"/>
      <c r="AT26" s="21" t="n"/>
      <c r="AU26" s="21" t="inlineStr">
        <is>
          <t>X</t>
        </is>
      </c>
      <c r="AV26" s="8" t="n"/>
    </row>
    <row r="27" ht="15" customHeight="1" s="191">
      <c r="A27" s="16">
        <f>IF(Fahrerwerte!A24="","",Fahrerwerte!A24)</f>
        <v/>
      </c>
      <c r="B27" s="222">
        <f>SUMPRODUCT(($C27:$AT27="X")*($C$5:$AT$5))</f>
        <v/>
      </c>
      <c r="C27" s="21" t="n"/>
      <c r="D27" s="21" t="n"/>
      <c r="E27" s="21" t="n"/>
      <c r="F27" s="21" t="n"/>
      <c r="G27" s="21" t="inlineStr">
        <is>
          <t>X</t>
        </is>
      </c>
      <c r="H27" s="21" t="n"/>
      <c r="I27" s="21" t="n"/>
      <c r="J27" s="21" t="n"/>
      <c r="K27" s="21" t="inlineStr">
        <is>
          <t>X</t>
        </is>
      </c>
      <c r="L27" s="21" t="n"/>
      <c r="M27" s="21" t="n"/>
      <c r="N27" s="21" t="n"/>
      <c r="O27" s="21" t="n"/>
      <c r="P27" s="21" t="n"/>
      <c r="Q27" s="21" t="inlineStr">
        <is>
          <t>X</t>
        </is>
      </c>
      <c r="R27" s="21" t="n"/>
      <c r="S27" s="21" t="n"/>
      <c r="T27" s="21" t="n"/>
      <c r="U27" s="21" t="n"/>
      <c r="V27" s="21" t="n"/>
      <c r="W27" s="21" t="n"/>
      <c r="X27" s="21" t="n"/>
      <c r="Y27" s="21" t="n"/>
      <c r="Z27" s="21" t="n"/>
      <c r="AA27" s="21" t="n"/>
      <c r="AB27" s="21" t="n"/>
      <c r="AC27" s="21" t="n"/>
      <c r="AD27" s="21" t="n"/>
      <c r="AE27" s="21" t="inlineStr">
        <is>
          <t>X</t>
        </is>
      </c>
      <c r="AF27" s="21" t="n"/>
      <c r="AG27" s="21" t="n"/>
      <c r="AH27" s="21" t="n"/>
      <c r="AI27" s="21" t="n"/>
      <c r="AK27" s="21" t="inlineStr">
        <is>
          <t>X</t>
        </is>
      </c>
      <c r="AL27" s="21" t="n"/>
      <c r="AM27" s="21" t="inlineStr">
        <is>
          <t>X</t>
        </is>
      </c>
      <c r="AN27" s="21" t="n"/>
      <c r="AO27" s="21" t="n"/>
      <c r="AP27" s="21" t="n"/>
      <c r="AQ27" s="21" t="n"/>
      <c r="AR27" s="21" t="n"/>
      <c r="AS27" s="21" t="n"/>
      <c r="AT27" s="21" t="n"/>
      <c r="AU27" s="21" t="n"/>
      <c r="AV27" s="8" t="n"/>
    </row>
    <row r="28" ht="15" customHeight="1" s="191">
      <c r="A28" s="19">
        <f>IF(Fahrerwerte!A25="","",Fahrerwerte!A25)</f>
        <v/>
      </c>
      <c r="B28" s="223">
        <f>SUMPRODUCT(($C28:$AT28="X")*($C$5:$AT$5))</f>
        <v/>
      </c>
      <c r="C28" s="21" t="n"/>
      <c r="D28" s="21" t="n"/>
      <c r="E28" s="21" t="n"/>
      <c r="F28" s="21" t="n"/>
      <c r="G28" s="21" t="inlineStr">
        <is>
          <t>X</t>
        </is>
      </c>
      <c r="H28" s="21" t="n"/>
      <c r="I28" s="21" t="n"/>
      <c r="J28" s="21" t="n"/>
      <c r="K28" s="21" t="n"/>
      <c r="L28" s="21" t="n"/>
      <c r="M28" s="21" t="n"/>
      <c r="N28" s="21" t="n"/>
      <c r="O28" s="21" t="n"/>
      <c r="P28" s="21" t="n"/>
      <c r="Q28" s="21" t="n"/>
      <c r="R28" s="21" t="n"/>
      <c r="S28" s="21" t="n"/>
      <c r="T28" s="21" t="inlineStr">
        <is>
          <t>X</t>
        </is>
      </c>
      <c r="U28" s="21" t="n"/>
      <c r="V28" s="21" t="inlineStr">
        <is>
          <t>X</t>
        </is>
      </c>
      <c r="W28" s="21" t="inlineStr">
        <is>
          <t>X</t>
        </is>
      </c>
      <c r="X28" s="21" t="n"/>
      <c r="Y28" s="21" t="inlineStr">
        <is>
          <t>X</t>
        </is>
      </c>
      <c r="Z28" s="21" t="n"/>
      <c r="AA28" s="21" t="n"/>
      <c r="AB28" s="21" t="n"/>
      <c r="AC28" s="21" t="n"/>
      <c r="AD28" s="21" t="n"/>
      <c r="AE28" s="21" t="inlineStr">
        <is>
          <t>X</t>
        </is>
      </c>
      <c r="AF28" s="21" t="n"/>
      <c r="AG28" s="21" t="n"/>
      <c r="AH28" s="21" t="inlineStr">
        <is>
          <t>X</t>
        </is>
      </c>
      <c r="AI28" s="21" t="n"/>
      <c r="AK28" s="21" t="inlineStr">
        <is>
          <t>X</t>
        </is>
      </c>
      <c r="AL28" s="21" t="n"/>
      <c r="AM28" s="21" t="n"/>
      <c r="AN28" s="21" t="inlineStr">
        <is>
          <t>X</t>
        </is>
      </c>
      <c r="AO28" s="21" t="n"/>
      <c r="AP28" s="21" t="n"/>
      <c r="AQ28" s="21" t="n"/>
      <c r="AR28" s="21" t="n"/>
      <c r="AS28" s="21" t="n"/>
      <c r="AT28" s="21" t="inlineStr">
        <is>
          <t>X</t>
        </is>
      </c>
      <c r="AU28" s="21" t="inlineStr">
        <is>
          <t>X</t>
        </is>
      </c>
      <c r="AV28" s="8" t="n"/>
    </row>
    <row r="29" ht="15" customHeight="1" s="191">
      <c r="A29" s="23">
        <f>IF(Fahrerwerte!A26="","",Fahrerwerte!A26)</f>
        <v/>
      </c>
      <c r="B29" s="222">
        <f>SUMPRODUCT(($C29:$AT29="X")*($C$5:$AT$5))</f>
        <v/>
      </c>
      <c r="C29" s="21" t="n"/>
      <c r="D29" s="21" t="inlineStr">
        <is>
          <t>X</t>
        </is>
      </c>
      <c r="E29" s="21" t="n"/>
      <c r="F29" s="21" t="inlineStr">
        <is>
          <t>X</t>
        </is>
      </c>
      <c r="G29" s="21" t="n"/>
      <c r="H29" s="21" t="n"/>
      <c r="I29" s="21" t="n"/>
      <c r="J29" s="21" t="n"/>
      <c r="K29" s="21" t="inlineStr">
        <is>
          <t>X</t>
        </is>
      </c>
      <c r="L29" s="21" t="n"/>
      <c r="M29" s="21" t="n"/>
      <c r="N29" s="21" t="n"/>
      <c r="O29" s="21" t="n"/>
      <c r="P29" s="21" t="n"/>
      <c r="Q29" s="21" t="n"/>
      <c r="R29" s="21" t="n"/>
      <c r="S29" s="21" t="n"/>
      <c r="T29" s="21" t="n"/>
      <c r="U29" s="21" t="n"/>
      <c r="V29" s="21" t="inlineStr">
        <is>
          <t>X</t>
        </is>
      </c>
      <c r="W29" s="21" t="n"/>
      <c r="X29" s="21" t="inlineStr">
        <is>
          <t>X</t>
        </is>
      </c>
      <c r="Y29" s="21" t="n"/>
      <c r="Z29" s="21" t="n"/>
      <c r="AA29" s="21" t="n"/>
      <c r="AB29" s="21" t="n"/>
      <c r="AC29" s="21" t="n"/>
      <c r="AD29" s="21" t="inlineStr">
        <is>
          <t>X</t>
        </is>
      </c>
      <c r="AE29" s="21" t="n"/>
      <c r="AF29" s="21" t="n"/>
      <c r="AG29" s="21" t="n"/>
      <c r="AH29" s="21" t="n"/>
      <c r="AI29" s="21" t="n"/>
      <c r="AK29" s="21" t="n"/>
      <c r="AL29" s="21" t="n"/>
      <c r="AM29" s="21" t="n"/>
      <c r="AN29" s="21" t="n"/>
      <c r="AO29" s="21" t="n"/>
      <c r="AP29" s="21" t="n"/>
      <c r="AQ29" s="21" t="n"/>
      <c r="AR29" s="21" t="n"/>
      <c r="AS29" s="21" t="n"/>
      <c r="AT29" s="21" t="n"/>
      <c r="AU29" s="21" t="n"/>
      <c r="AV29" s="8" t="n"/>
    </row>
    <row r="30" ht="15" customHeight="1" s="191">
      <c r="A30" s="19">
        <f>IF(Fahrerwerte!A27="","",Fahrerwerte!A27)</f>
        <v/>
      </c>
      <c r="B30" s="223">
        <f>SUMPRODUCT(($C30:$AT30="X")*($C$5:$AT$5))</f>
        <v/>
      </c>
      <c r="C30" s="21" t="inlineStr">
        <is>
          <t>X</t>
        </is>
      </c>
      <c r="D30" s="21" t="inlineStr">
        <is>
          <t>X</t>
        </is>
      </c>
      <c r="E30" s="21" t="n"/>
      <c r="F30" s="21" t="inlineStr">
        <is>
          <t>X</t>
        </is>
      </c>
      <c r="G30" s="21" t="n"/>
      <c r="H30" s="21" t="n"/>
      <c r="I30" s="21" t="n"/>
      <c r="J30" s="21" t="n"/>
      <c r="K30" s="21" t="n"/>
      <c r="L30" s="21" t="n"/>
      <c r="M30" s="21" t="n"/>
      <c r="N30" s="21" t="inlineStr">
        <is>
          <t>X</t>
        </is>
      </c>
      <c r="O30" s="21" t="n"/>
      <c r="P30" s="21" t="n"/>
      <c r="Q30" s="21" t="n"/>
      <c r="R30" s="21" t="n"/>
      <c r="S30" s="21" t="n"/>
      <c r="T30" s="21" t="n"/>
      <c r="U30" s="21" t="n"/>
      <c r="V30" s="21" t="n"/>
      <c r="W30" s="21" t="inlineStr">
        <is>
          <t>X</t>
        </is>
      </c>
      <c r="X30" s="21" t="n"/>
      <c r="Y30" s="21" t="n"/>
      <c r="Z30" s="21" t="n"/>
      <c r="AA30" s="21" t="n"/>
      <c r="AB30" s="21" t="n"/>
      <c r="AC30" s="21" t="n"/>
      <c r="AD30" s="21" t="n"/>
      <c r="AE30" s="21" t="n"/>
      <c r="AF30" s="21" t="n"/>
      <c r="AG30" s="21" t="n"/>
      <c r="AH30" s="21" t="n"/>
      <c r="AI30" s="21" t="inlineStr">
        <is>
          <t>X</t>
        </is>
      </c>
      <c r="AK30" s="21" t="n"/>
      <c r="AL30" s="21" t="inlineStr">
        <is>
          <t>X</t>
        </is>
      </c>
      <c r="AM30" s="21" t="n"/>
      <c r="AN30" s="21" t="n"/>
      <c r="AO30" s="21" t="n"/>
      <c r="AP30" s="21" t="n"/>
      <c r="AQ30" s="21" t="n"/>
      <c r="AR30" s="21" t="n"/>
      <c r="AS30" s="21" t="n"/>
      <c r="AT30" s="21" t="n"/>
      <c r="AU30" s="21" t="n"/>
      <c r="AV30" s="8" t="n"/>
    </row>
    <row r="31" ht="15" customHeight="1" s="191">
      <c r="A31" s="23">
        <f>IF(Fahrerwerte!A28="","",Fahrerwerte!A28)</f>
        <v/>
      </c>
      <c r="B31" s="222">
        <f>SUMPRODUCT(($C31:$AT31="X")*($C$5:$AT$5))</f>
        <v/>
      </c>
      <c r="C31" s="21" t="n"/>
      <c r="D31" s="21" t="inlineStr">
        <is>
          <t>X</t>
        </is>
      </c>
      <c r="E31" s="21" t="n"/>
      <c r="F31" s="21" t="inlineStr">
        <is>
          <t>X</t>
        </is>
      </c>
      <c r="G31" s="21" t="n"/>
      <c r="H31" s="21" t="n"/>
      <c r="I31" s="21" t="n"/>
      <c r="J31" s="21" t="n"/>
      <c r="K31" s="21" t="n"/>
      <c r="L31" s="21" t="n"/>
      <c r="M31" s="21" t="n"/>
      <c r="N31" s="21" t="n"/>
      <c r="O31" s="21" t="n"/>
      <c r="P31" s="21" t="n"/>
      <c r="Q31" s="21" t="n"/>
      <c r="R31" s="21" t="n"/>
      <c r="S31" s="21" t="n"/>
      <c r="T31" s="21" t="inlineStr">
        <is>
          <t>X</t>
        </is>
      </c>
      <c r="U31" s="21" t="n"/>
      <c r="V31" s="21" t="n"/>
      <c r="W31" s="21" t="inlineStr">
        <is>
          <t>X</t>
        </is>
      </c>
      <c r="X31" s="21" t="n"/>
      <c r="Y31" s="21" t="n"/>
      <c r="Z31" s="21" t="n"/>
      <c r="AA31" s="21" t="inlineStr">
        <is>
          <t>X</t>
        </is>
      </c>
      <c r="AB31" s="21" t="n"/>
      <c r="AC31" s="21" t="n"/>
      <c r="AD31" s="21" t="n"/>
      <c r="AE31" s="21" t="n"/>
      <c r="AF31" s="21" t="n"/>
      <c r="AG31" s="21" t="n"/>
      <c r="AH31" s="21" t="n"/>
      <c r="AI31" s="21" t="n"/>
      <c r="AK31" s="21" t="n"/>
      <c r="AL31" s="21" t="inlineStr">
        <is>
          <t>X</t>
        </is>
      </c>
      <c r="AM31" s="21" t="n"/>
      <c r="AN31" s="21" t="n"/>
      <c r="AO31" s="21" t="n"/>
      <c r="AP31" s="21" t="n"/>
      <c r="AQ31" s="21" t="n"/>
      <c r="AR31" s="21" t="n"/>
      <c r="AS31" s="21" t="n"/>
      <c r="AT31" s="21" t="n"/>
      <c r="AU31" s="21" t="n"/>
      <c r="AV31" s="8" t="n"/>
    </row>
    <row r="32" ht="15" customHeight="1" s="191">
      <c r="A32" s="19">
        <f>IF(Fahrerwerte!A29="","",Fahrerwerte!A29)</f>
        <v/>
      </c>
      <c r="B32" s="223">
        <f>SUMPRODUCT(($C32:$AT32="X")*($C$5:$AT$5))</f>
        <v/>
      </c>
      <c r="C32" s="21" t="n"/>
      <c r="D32" s="21" t="inlineStr">
        <is>
          <t>X</t>
        </is>
      </c>
      <c r="E32" s="21" t="n"/>
      <c r="F32" s="21" t="inlineStr">
        <is>
          <t>X</t>
        </is>
      </c>
      <c r="G32" s="21" t="n"/>
      <c r="H32" s="21" t="n"/>
      <c r="I32" s="21" t="n"/>
      <c r="J32" s="21" t="n"/>
      <c r="K32" s="21" t="n"/>
      <c r="L32" s="21" t="n"/>
      <c r="M32" s="21" t="n"/>
      <c r="N32" s="21" t="n"/>
      <c r="O32" s="21" t="n"/>
      <c r="P32" s="21" t="n"/>
      <c r="Q32" s="21" t="n"/>
      <c r="R32" s="21" t="n"/>
      <c r="S32" s="21" t="n"/>
      <c r="T32" s="21" t="n"/>
      <c r="U32" s="21" t="n"/>
      <c r="V32" s="21" t="n"/>
      <c r="W32" s="21" t="inlineStr">
        <is>
          <t>X</t>
        </is>
      </c>
      <c r="X32" s="21" t="n"/>
      <c r="Y32" s="21" t="n"/>
      <c r="Z32" s="21" t="n"/>
      <c r="AA32" s="21" t="inlineStr">
        <is>
          <t>X</t>
        </is>
      </c>
      <c r="AB32" s="21" t="n"/>
      <c r="AC32" s="21" t="n"/>
      <c r="AD32" s="21" t="n"/>
      <c r="AE32" s="21" t="n"/>
      <c r="AF32" s="21" t="n"/>
      <c r="AG32" s="21" t="n"/>
      <c r="AH32" s="21" t="n"/>
      <c r="AI32" s="21" t="n"/>
      <c r="AK32" s="21" t="n"/>
      <c r="AL32" s="21" t="n"/>
      <c r="AM32" s="21" t="inlineStr">
        <is>
          <t>X</t>
        </is>
      </c>
      <c r="AN32" s="21" t="n"/>
      <c r="AO32" s="21" t="n"/>
      <c r="AP32" s="21" t="n"/>
      <c r="AQ32" s="21" t="n"/>
      <c r="AR32" s="21" t="n"/>
      <c r="AS32" s="21" t="n"/>
      <c r="AT32" s="21" t="n"/>
      <c r="AU32" s="21" t="n"/>
      <c r="AV32" s="8" t="n"/>
    </row>
    <row r="33" ht="15" customHeight="1" s="191">
      <c r="A33" s="23">
        <f>IF(Fahrerwerte!A30="","",Fahrerwerte!A30)</f>
        <v/>
      </c>
      <c r="B33" s="222">
        <f>SUMPRODUCT(($C33:$AT33="X")*($C$5:$AT$5))</f>
        <v/>
      </c>
      <c r="C33" s="21" t="n"/>
      <c r="D33" s="21" t="inlineStr">
        <is>
          <t>X</t>
        </is>
      </c>
      <c r="E33" s="21" t="n"/>
      <c r="F33" s="21" t="inlineStr">
        <is>
          <t>X</t>
        </is>
      </c>
      <c r="G33" s="21" t="n"/>
      <c r="H33" s="21" t="n"/>
      <c r="I33" s="21" t="n"/>
      <c r="J33" s="21" t="n"/>
      <c r="K33" s="21" t="n"/>
      <c r="L33" s="21" t="n"/>
      <c r="M33" s="21" t="n"/>
      <c r="N33" s="21" t="inlineStr">
        <is>
          <t>X</t>
        </is>
      </c>
      <c r="O33" s="21" t="n"/>
      <c r="P33" s="21" t="n"/>
      <c r="Q33" s="21" t="n"/>
      <c r="R33" s="21" t="n"/>
      <c r="S33" s="21" t="n"/>
      <c r="T33" s="21" t="n"/>
      <c r="U33" s="21" t="n"/>
      <c r="V33" s="21" t="n"/>
      <c r="W33" s="21" t="inlineStr">
        <is>
          <t>X</t>
        </is>
      </c>
      <c r="X33" s="21" t="n"/>
      <c r="Y33" s="21" t="n"/>
      <c r="Z33" s="21" t="n"/>
      <c r="AA33" s="21" t="inlineStr">
        <is>
          <t>X</t>
        </is>
      </c>
      <c r="AB33" s="21" t="n"/>
      <c r="AC33" s="21" t="n"/>
      <c r="AD33" s="21" t="n"/>
      <c r="AE33" s="21" t="n"/>
      <c r="AF33" s="21" t="n"/>
      <c r="AG33" s="21" t="n"/>
      <c r="AH33" s="21" t="n"/>
      <c r="AI33" s="21" t="n"/>
      <c r="AK33" s="21" t="n"/>
      <c r="AL33" s="21" t="inlineStr">
        <is>
          <t>X</t>
        </is>
      </c>
      <c r="AM33" s="21" t="n"/>
      <c r="AN33" s="21" t="n"/>
      <c r="AO33" s="21" t="n"/>
      <c r="AP33" s="21" t="n"/>
      <c r="AQ33" s="21" t="n"/>
      <c r="AR33" s="21" t="n"/>
      <c r="AS33" s="21" t="n"/>
      <c r="AT33" s="21" t="n"/>
      <c r="AU33" s="21" t="n"/>
      <c r="AV33" s="8" t="n"/>
    </row>
    <row r="34" ht="15" customHeight="1" s="191">
      <c r="A34" s="19">
        <f>IF(Fahrerwerte!A31="","",Fahrerwerte!A31)</f>
        <v/>
      </c>
      <c r="B34" s="223">
        <f>SUMPRODUCT(($C34:$AT34="X")*($C$5:$AT$5))</f>
        <v/>
      </c>
      <c r="C34" s="21" t="n"/>
      <c r="D34" s="21" t="n"/>
      <c r="E34" s="21" t="n"/>
      <c r="F34" s="21" t="n"/>
      <c r="G34" s="21" t="inlineStr">
        <is>
          <t>X</t>
        </is>
      </c>
      <c r="H34" s="21" t="n"/>
      <c r="I34" s="21" t="n"/>
      <c r="J34" s="21" t="n"/>
      <c r="K34" s="21" t="inlineStr">
        <is>
          <t>X</t>
        </is>
      </c>
      <c r="L34" s="21" t="n"/>
      <c r="M34" s="21" t="n"/>
      <c r="N34" s="21" t="inlineStr">
        <is>
          <t>X</t>
        </is>
      </c>
      <c r="O34" s="21" t="n"/>
      <c r="P34" s="21" t="n"/>
      <c r="Q34" s="21" t="n"/>
      <c r="R34" s="21" t="n"/>
      <c r="S34" s="21" t="n"/>
      <c r="T34" s="21" t="n"/>
      <c r="U34" s="21" t="n"/>
      <c r="V34" s="21" t="n"/>
      <c r="W34" s="21" t="n"/>
      <c r="X34" s="21" t="n"/>
      <c r="Y34" s="21" t="n"/>
      <c r="Z34" s="21" t="n"/>
      <c r="AA34" s="21" t="n"/>
      <c r="AB34" s="21" t="n"/>
      <c r="AC34" s="21" t="n"/>
      <c r="AD34" s="21" t="inlineStr">
        <is>
          <t>X</t>
        </is>
      </c>
      <c r="AE34" s="21" t="n"/>
      <c r="AF34" s="21" t="n"/>
      <c r="AG34" s="21" t="n"/>
      <c r="AH34" s="21" t="n"/>
      <c r="AI34" s="21" t="n"/>
      <c r="AK34" s="21" t="n"/>
      <c r="AL34" s="21" t="n"/>
      <c r="AM34" s="21" t="inlineStr">
        <is>
          <t>X</t>
        </is>
      </c>
      <c r="AN34" s="21" t="n"/>
      <c r="AO34" s="21" t="n"/>
      <c r="AP34" s="21" t="n"/>
      <c r="AQ34" s="21" t="n"/>
      <c r="AR34" s="21" t="n"/>
      <c r="AS34" s="21" t="n"/>
      <c r="AT34" s="21" t="n"/>
      <c r="AU34" s="21" t="n"/>
      <c r="AV34" s="8" t="n"/>
    </row>
    <row r="35" ht="15" customHeight="1" s="191">
      <c r="A35" s="23">
        <f>IF(Fahrerwerte!A32="","",Fahrerwerte!A32)</f>
        <v/>
      </c>
      <c r="B35" s="222">
        <f>SUMPRODUCT(($C35:$AT35="X")*($C$5:$AT$5))</f>
        <v/>
      </c>
      <c r="C35" s="21" t="n"/>
      <c r="D35" s="21" t="n"/>
      <c r="E35" s="21" t="n"/>
      <c r="F35" s="21" t="n"/>
      <c r="G35" s="21" t="n"/>
      <c r="H35" s="21" t="n"/>
      <c r="I35" s="21" t="n"/>
      <c r="J35" s="21" t="n"/>
      <c r="K35" s="21" t="n"/>
      <c r="L35" s="21" t="n"/>
      <c r="M35" s="21" t="n"/>
      <c r="N35" s="21" t="n"/>
      <c r="O35" s="21" t="n"/>
      <c r="P35" s="21" t="n"/>
      <c r="Q35" s="21" t="n"/>
      <c r="R35" s="21" t="n"/>
      <c r="S35" s="21" t="n"/>
      <c r="T35" s="21" t="n"/>
      <c r="U35" s="21" t="n"/>
      <c r="V35" s="21" t="n"/>
      <c r="W35" s="21" t="inlineStr">
        <is>
          <t>X</t>
        </is>
      </c>
      <c r="X35" s="21" t="n"/>
      <c r="Y35" s="21" t="n"/>
      <c r="Z35" s="21" t="n"/>
      <c r="AA35" s="21" t="inlineStr">
        <is>
          <t>X</t>
        </is>
      </c>
      <c r="AB35" s="21" t="n"/>
      <c r="AC35" s="21" t="n"/>
      <c r="AD35" s="21" t="inlineStr">
        <is>
          <t>X</t>
        </is>
      </c>
      <c r="AE35" s="21" t="n"/>
      <c r="AF35" s="21" t="n"/>
      <c r="AG35" s="21" t="n"/>
      <c r="AH35" s="21" t="n"/>
      <c r="AI35" s="21" t="n"/>
      <c r="AK35" s="21" t="n"/>
      <c r="AL35" s="21" t="inlineStr">
        <is>
          <t>X</t>
        </is>
      </c>
      <c r="AM35" s="21" t="n"/>
      <c r="AN35" s="21" t="n"/>
      <c r="AO35" s="21" t="n"/>
      <c r="AP35" s="21" t="n"/>
      <c r="AQ35" s="21" t="n"/>
      <c r="AR35" s="21" t="n"/>
      <c r="AS35" s="21" t="n"/>
      <c r="AT35" s="21" t="n"/>
      <c r="AU35" s="21" t="n"/>
      <c r="AV35" s="8" t="n"/>
    </row>
    <row r="36" ht="15" customHeight="1" s="191">
      <c r="A36" s="19">
        <f>IF(Fahrerwerte!A33="","",Fahrerwerte!A33)</f>
        <v/>
      </c>
      <c r="B36" s="223">
        <f>SUMPRODUCT(($C36:$AT36="X")*($C$5:$AT$5))</f>
        <v/>
      </c>
      <c r="C36" s="21" t="inlineStr">
        <is>
          <t>X</t>
        </is>
      </c>
      <c r="D36" s="21" t="inlineStr">
        <is>
          <t>X</t>
        </is>
      </c>
      <c r="E36" s="21" t="n"/>
      <c r="F36" s="21" t="n"/>
      <c r="G36" s="21" t="inlineStr">
        <is>
          <t>X</t>
        </is>
      </c>
      <c r="H36" s="21" t="n"/>
      <c r="I36" s="21" t="n"/>
      <c r="J36" s="21" t="n"/>
      <c r="K36" s="21" t="n"/>
      <c r="L36" s="21" t="n"/>
      <c r="M36" s="21" t="n"/>
      <c r="N36" s="21" t="n"/>
      <c r="O36" s="21" t="inlineStr">
        <is>
          <t>X</t>
        </is>
      </c>
      <c r="P36" s="21" t="n"/>
      <c r="Q36" s="21" t="n"/>
      <c r="R36" s="21" t="n"/>
      <c r="S36" s="21" t="n"/>
      <c r="T36" s="21" t="n"/>
      <c r="U36" s="21" t="inlineStr">
        <is>
          <t>X</t>
        </is>
      </c>
      <c r="V36" s="21" t="n"/>
      <c r="W36" s="21" t="n"/>
      <c r="X36" s="21" t="n"/>
      <c r="Y36" s="21" t="n"/>
      <c r="Z36" s="21" t="n"/>
      <c r="AA36" s="21" t="inlineStr">
        <is>
          <t>X</t>
        </is>
      </c>
      <c r="AB36" s="21" t="n"/>
      <c r="AC36" s="21" t="n"/>
      <c r="AD36" s="21" t="n"/>
      <c r="AE36" s="21" t="n"/>
      <c r="AF36" s="21" t="n"/>
      <c r="AG36" s="21" t="n"/>
      <c r="AH36" s="21" t="n"/>
      <c r="AI36" s="21" t="n"/>
      <c r="AK36" s="21" t="n"/>
      <c r="AL36" s="21" t="n"/>
      <c r="AM36" s="21" t="n"/>
      <c r="AN36" s="21" t="n"/>
      <c r="AO36" s="21" t="n"/>
      <c r="AP36" s="21" t="n"/>
      <c r="AQ36" s="21" t="n"/>
      <c r="AR36" s="21" t="n"/>
      <c r="AS36" s="21" t="n"/>
      <c r="AT36" s="21" t="n"/>
      <c r="AU36" s="21" t="n"/>
      <c r="AV36" s="8" t="n"/>
    </row>
    <row r="37" ht="12.75" customHeight="1" s="191">
      <c r="C37" s="24" t="n"/>
      <c r="D37" s="24" t="n"/>
      <c r="E37" s="24" t="n"/>
      <c r="F37" s="24" t="n"/>
      <c r="G37" s="24" t="n"/>
      <c r="H37" s="24" t="n"/>
      <c r="I37" s="24" t="n"/>
      <c r="J37" s="24" t="n"/>
      <c r="K37" s="24" t="n"/>
      <c r="L37" s="24" t="n"/>
      <c r="M37" s="24" t="n"/>
      <c r="N37" s="24" t="n"/>
      <c r="O37" s="24" t="n"/>
      <c r="P37" s="24" t="n"/>
      <c r="Q37" s="24" t="n"/>
      <c r="R37" s="24" t="n"/>
      <c r="S37" s="24" t="n"/>
      <c r="T37" s="24" t="n"/>
      <c r="U37" s="24" t="n"/>
      <c r="V37" s="24" t="n"/>
      <c r="W37" s="24" t="n"/>
      <c r="X37" s="24" t="n"/>
      <c r="Y37" s="24" t="n"/>
      <c r="Z37" s="24" t="n"/>
      <c r="AA37" s="24" t="n"/>
      <c r="AB37" s="24" t="n"/>
      <c r="AC37" s="24" t="n"/>
      <c r="AD37" s="24" t="n"/>
      <c r="AE37" s="24" t="n"/>
      <c r="AF37" s="24" t="n"/>
      <c r="AG37" s="24" t="n"/>
      <c r="AH37" s="24" t="n"/>
      <c r="AI37" s="24" t="n"/>
      <c r="AK37" s="24" t="n"/>
      <c r="AL37" s="24" t="n"/>
      <c r="AM37" s="24" t="n"/>
      <c r="AN37" s="24" t="n"/>
      <c r="AO37" s="24" t="n"/>
      <c r="AP37" s="24" t="n"/>
      <c r="AQ37" s="24" t="n"/>
      <c r="AR37" s="24" t="n"/>
      <c r="AS37" s="24" t="n"/>
      <c r="AT37" s="24" t="n"/>
      <c r="AU37" s="24" t="n"/>
      <c r="AV37" s="8" t="n"/>
    </row>
    <row r="38" ht="13.5" customHeight="1" s="191">
      <c r="A38" s="25" t="n"/>
      <c r="AV38" s="8" t="n"/>
    </row>
    <row r="39" ht="12.75" customHeight="1" s="191">
      <c r="AV39" s="8" t="n"/>
    </row>
    <row r="40" hidden="1" ht="13.5" customHeight="1" s="191">
      <c r="AV40" s="8" t="n"/>
    </row>
    <row r="41" hidden="1" ht="13.5" customHeight="1" s="191">
      <c r="AV41" s="8" t="n"/>
    </row>
    <row r="42" hidden="1" ht="13.5" customHeight="1" s="191">
      <c r="AV42" s="8" t="n"/>
    </row>
    <row r="43" hidden="1" ht="13.5" customHeight="1" s="191">
      <c r="AV43" s="8" t="n"/>
    </row>
    <row r="44" hidden="1" ht="13.5" customHeight="1" s="191">
      <c r="AV44" s="8" t="n"/>
    </row>
    <row r="45" hidden="1" ht="13.5" customHeight="1" s="191">
      <c r="AV45" s="8" t="n"/>
    </row>
    <row r="46" hidden="1" ht="13.5" customHeight="1" s="191">
      <c r="AV46" s="8" t="n"/>
    </row>
    <row r="47" hidden="1" ht="13.5" customHeight="1" s="191">
      <c r="AV47" s="8" t="n"/>
    </row>
    <row r="48" hidden="1" ht="13.5" customHeight="1" s="191">
      <c r="AV48" s="8" t="n"/>
    </row>
    <row r="49" hidden="1" ht="13.5" customHeight="1" s="191">
      <c r="AV49" s="8" t="n"/>
    </row>
    <row r="50" hidden="1" ht="13.5" customHeight="1" s="191">
      <c r="AV50" s="8" t="n"/>
    </row>
    <row r="51" hidden="1" ht="13.5" customHeight="1" s="191">
      <c r="AV51" s="8" t="n"/>
    </row>
    <row r="52" hidden="1" ht="13.5" customHeight="1" s="191">
      <c r="AV52" s="8" t="n"/>
    </row>
    <row r="53" hidden="1" ht="13.5" customHeight="1" s="191">
      <c r="AV53" s="8" t="n"/>
    </row>
    <row r="54" hidden="1" ht="13.5" customHeight="1" s="191">
      <c r="AV54" s="8" t="n"/>
    </row>
    <row r="55" hidden="1" ht="13.5" customHeight="1" s="191">
      <c r="AV55" s="8" t="n"/>
    </row>
    <row r="56" hidden="1" ht="13.5" customHeight="1" s="191">
      <c r="AV56" s="8" t="n"/>
    </row>
    <row r="57" hidden="1" ht="13.5" customHeight="1" s="191">
      <c r="AV57" s="8" t="n"/>
    </row>
    <row r="58" hidden="1" ht="13.5" customHeight="1" s="191">
      <c r="AV58" s="8" t="n"/>
    </row>
    <row r="59" hidden="1" ht="13.5" customHeight="1" s="191">
      <c r="AV59" s="8" t="n"/>
    </row>
    <row r="60" hidden="1" ht="13.5" customHeight="1" s="191">
      <c r="AV60" s="8" t="n"/>
    </row>
    <row r="61" hidden="1" ht="13.5" customHeight="1" s="191">
      <c r="AV61" s="8" t="n"/>
    </row>
    <row r="62" hidden="1" ht="13.5" customHeight="1" s="191">
      <c r="AV62" s="8" t="n"/>
    </row>
    <row r="63" hidden="1" ht="13.5" customHeight="1" s="191">
      <c r="AV63" s="8" t="n"/>
    </row>
    <row r="64" hidden="1" ht="13.5" customHeight="1" s="191">
      <c r="AV64" s="8" t="n"/>
    </row>
    <row r="65" hidden="1" ht="13.5" customHeight="1" s="191">
      <c r="AV65" s="8" t="n"/>
    </row>
    <row r="66" hidden="1" ht="13.5" customHeight="1" s="191">
      <c r="AV66" s="8" t="n"/>
    </row>
    <row r="67" hidden="1" ht="13.5" customHeight="1" s="191">
      <c r="AV67" s="8" t="n"/>
    </row>
    <row r="68" hidden="1" ht="13.5" customHeight="1" s="191">
      <c r="AV68" s="8" t="n"/>
    </row>
    <row r="69" hidden="1" ht="13.5" customHeight="1" s="191">
      <c r="AV69" s="8" t="n"/>
    </row>
    <row r="70" ht="6.75" customHeight="1" s="191">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c r="AA70" s="8" t="n"/>
      <c r="AB70" s="8" t="n"/>
      <c r="AC70" s="8" t="n"/>
      <c r="AD70" s="8" t="n"/>
      <c r="AE70" s="8" t="n"/>
      <c r="AF70" s="8" t="n"/>
      <c r="AG70" s="8" t="n"/>
      <c r="AH70" s="8" t="n"/>
      <c r="AI70" s="8" t="n"/>
      <c r="AK70" s="8" t="n"/>
      <c r="AL70" s="8" t="n"/>
      <c r="AM70" s="8" t="n"/>
      <c r="AN70" s="8" t="n"/>
      <c r="AO70" s="8" t="n"/>
      <c r="AP70" s="8" t="n"/>
      <c r="AQ70" s="8" t="n"/>
      <c r="AR70" s="8" t="n"/>
      <c r="AS70" s="8" t="n"/>
      <c r="AT70" s="8" t="n"/>
      <c r="AU70" s="8" t="n"/>
      <c r="AV70" s="8" t="n"/>
    </row>
    <row r="71" ht="15" customHeight="1" s="191">
      <c r="A71" s="26" t="n"/>
      <c r="B71" s="26">
        <f>IF(Planung!B72="","",Planung!B72)</f>
        <v/>
      </c>
    </row>
    <row r="72" ht="15" customHeight="1" s="191">
      <c r="A72" s="26" t="n"/>
      <c r="D72" s="26">
        <f>IF(Planung!D73="","",Planung!D73)</f>
        <v/>
      </c>
    </row>
    <row r="73" ht="15" customHeight="1" s="191">
      <c r="A73" s="26" t="n"/>
    </row>
    <row r="266">
      <c r="B266" t="inlineStr">
        <is>
          <t>* Frühjahrs-Klassiker-Blöcke (Formanstieg): Wenn mehrere Eintagesrennen in engem Abstand aufeinanderfolgen (wenige Tage, z. B. E3 → Gent-Wevelgem → Dwars → Flandern → Roubaix, oder Amstel → Flèche → LBL), ist es der Normalfall und gewollt, dass dieselben Fahrer (Klassiker-Kapitäne, passende Sprinter/Edelhelfer) mehrere dieser Rennen bestreiten – nicht nur eines oder zwei. Das dient dem Form- und Fitnessanstieg. Die KI soll Klassiker-Spezialisten in solchen Blöcken bewusst mehrfach einsetzen, sofern keine harten Datumsüberschneidungen und die Kadergröße je Rennen es zulassen. Einzelne isolierte Starts ohne Block-Logik sind für Klassiker-Kapitäne die Ausnahme.</t>
        </is>
      </c>
    </row>
    <row r="378">
      <c r="B378" t="inlineStr">
        <is>
          <t>2) Zeitliche Überschneidungen und Ausschluss-Paare: Für JEDEN Fahrer alle gesetzten Rennen paarweise auf Datumsüberschneidung prüfen (inkl. Eintagesrennen in einer Rundfahrt, Parallelrennen wie Paris–Nice/Tirreno, UAE/Algarve/Andalucía, Catalunya/Flandern-Woche, Deutschland Tour/Renewi/Vuelta-Start, Alpes/Flèche). Zusätzlich Ausschluss-Paare ohne Kalenderüberlappung, aber mit zu engem Abstand / gleicher Funktion: Critérium du Dauphiné und Tour de Suisse (Tour-Vorbereitung – pro Fahrer nur eines). Jeder Treffer ist ein Fehler und muss vor Abschluss beseitigt werden. Keine Fehlermarkierung bei rein aufeinanderfolgenden Tagen ohne Überlappung (z. B. Amstel 19.04. und Tour of the Alps ab 20.04.).</t>
        </is>
      </c>
    </row>
    <row r="380">
      <c r="B380" t="inlineStr">
        <is>
          <t>4) Formhöhepunkte, Regeneration und Vorbereitungsrennen plausibel (siehe Punkt 5: Peak-Vorbereitung und Monument-Siegvorbereitung).</t>
        </is>
      </c>
    </row>
    <row r="381">
      <c r="B381" t="inlineStr">
        <is>
          <t>5) Vorbereitungsrennen – Pflichtprüfung für JEDEN Siegauftrag:
a) Saisonhöhepunkt (Peak): Vor jedem Peak (Giro / Tour / Vuelta) muss der Peak-Fahrer (Kapitän) mindestens ein geeignetes Vorbereitungsrennen in den 2–4 Wochen davor haben (z. B. Tour → Dauphiné ODER Suisse; Giro → Romandie/Alpes/Tirreno; Vuelta → Polen/San Sebastián o. Ä. nach der Tour).
b) Monumente / A+, die als Siegziel gefahren werden: Auch wenn der Fahrer bereits zwei Peaks hat oder das Monument im Frühjahr liegt – der Siegfahrer (Kapitän bzw. Klassiker-Kapitän) braucht möglichst sinnvolle Vorbereitungsrennen davor (Formaufbau). Ein Monument „aus dem Stand“ ohne Vorbereitung ist ein Planungsfehler.
c) Critérium du Dauphiné und Tour de Suisse sind alternative Tour-Vorbereitungen in engem Zeitfenster (Dauphiné endet kurz vor Suisse-Start). Derselbe Fahrer darf nicht beide fahren; es ist genau eines zu wählen. Eine Doppel-Nominierung ist ein Konflikt (wie eine Datumsüberschneidung).</t>
        </is>
      </c>
    </row>
  </sheetData>
  <mergeCells count="1">
    <mergeCell ref="A3:B3"/>
  </mergeCells>
  <conditionalFormatting sqref="E7:E36">
    <cfRule type="expression" priority="1" dxfId="39" stopIfTrue="1">
      <formula>AND(OR(E7="X",E7="x"),OR(OR(F7="X",F7="x"),OR(G7="X",G7="x")))</formula>
    </cfRule>
  </conditionalFormatting>
  <conditionalFormatting sqref="F7:F36">
    <cfRule type="expression" priority="2" dxfId="39" stopIfTrue="1">
      <formula>AND(OR(F7="X",F7="x"),OR(OR(E7="X",E7="x"),OR(G7="X",G7="x")))</formula>
    </cfRule>
  </conditionalFormatting>
  <conditionalFormatting sqref="G7:G36">
    <cfRule type="expression" priority="3" dxfId="39" stopIfTrue="1">
      <formula>AND(OR(G7="X",G7="x"),OR(OR(E7="X",E7="x"),OR(F7="X",F7="x")))</formula>
    </cfRule>
  </conditionalFormatting>
  <conditionalFormatting sqref="K7:K36">
    <cfRule type="expression" priority="4" dxfId="39" stopIfTrue="1">
      <formula>AND(OR(K7="X",K7="x"),OR(L7="X",L7="x"))</formula>
    </cfRule>
  </conditionalFormatting>
  <conditionalFormatting sqref="L7:L36">
    <cfRule type="expression" priority="5" dxfId="39" stopIfTrue="1">
      <formula>AND(OR(L7="X",L7="x"),OR(K7="X",K7="x"))</formula>
    </cfRule>
  </conditionalFormatting>
  <conditionalFormatting sqref="N7:N36">
    <cfRule type="expression" priority="6" dxfId="39" stopIfTrue="1">
      <formula>AND(OR(N7="X",N7="x"),OR(OR(O7="X",O7="x"),OR(P7="X",P7="x"),OR(Q7="X",Q7="x")))</formula>
    </cfRule>
  </conditionalFormatting>
  <conditionalFormatting sqref="O7:O36">
    <cfRule type="expression" priority="7" dxfId="39" stopIfTrue="1">
      <formula>AND(OR(O7="X",O7="x"),OR(N7="X",N7="x"))</formula>
    </cfRule>
  </conditionalFormatting>
  <conditionalFormatting sqref="P7:P36">
    <cfRule type="expression" priority="8" dxfId="39" stopIfTrue="1">
      <formula>AND(OR(P7="X",P7="x"),OR(N7="X",N7="x"))</formula>
    </cfRule>
  </conditionalFormatting>
  <conditionalFormatting sqref="Q7:Q36">
    <cfRule type="expression" priority="9" dxfId="39" stopIfTrue="1">
      <formula>AND(OR(Q7="X",Q7="x"),OR(N7="X",N7="x"))</formula>
    </cfRule>
  </conditionalFormatting>
  <conditionalFormatting sqref="T7:T36">
    <cfRule type="expression" priority="10" dxfId="39" stopIfTrue="1">
      <formula>AND(OR(T7="X",T7="x"),OR(U7="X",U7="x"))</formula>
    </cfRule>
  </conditionalFormatting>
  <conditionalFormatting sqref="U7:U36">
    <cfRule type="expression" priority="11" dxfId="39" stopIfTrue="1">
      <formula>AND(OR(U7="X",U7="x"),OR(T7="X",T7="x"))</formula>
    </cfRule>
  </conditionalFormatting>
  <conditionalFormatting sqref="W7:W36">
    <cfRule type="expression" priority="12" dxfId="39" stopIfTrue="1">
      <formula>AND(OR(W7="X",W7="x"),OR(X7="X",X7="x"))</formula>
    </cfRule>
  </conditionalFormatting>
  <conditionalFormatting sqref="X7:X36">
    <cfRule type="expression" priority="13" dxfId="39" stopIfTrue="1">
      <formula>AND(OR(X7="X",X7="x"),OR(W7="X",W7="x"))</formula>
    </cfRule>
  </conditionalFormatting>
  <conditionalFormatting sqref="Z7:Z36">
    <cfRule type="expression" priority="14" dxfId="39" stopIfTrue="1">
      <formula>AND(OR(Z7="X",Z7="x"),OR(AA7="X",AA7="x"))</formula>
    </cfRule>
  </conditionalFormatting>
  <conditionalFormatting sqref="AA7:AA36">
    <cfRule type="expression" priority="15" dxfId="39" stopIfTrue="1">
      <formula>AND(OR(AA7="X",AA7="x"),OR(Z7="X",Z7="x"))</formula>
    </cfRule>
  </conditionalFormatting>
  <conditionalFormatting sqref="AC7:AC36">
    <cfRule type="expression" priority="16" dxfId="39" stopIfTrue="1">
      <formula>AND(OR(AC7="X",AC7="x"),OR(AD7="X",AD7="x"))</formula>
    </cfRule>
  </conditionalFormatting>
  <conditionalFormatting sqref="AD7:AD36">
    <cfRule type="expression" priority="17" dxfId="39" stopIfTrue="1">
      <formula>AND(OR(AD7="X",AD7="x"),OR(OR(AC7="X",AC7="x"),OR(AE7="X",AE7="x")))</formula>
    </cfRule>
  </conditionalFormatting>
  <conditionalFormatting sqref="AE7:AE36">
    <cfRule type="expression" priority="18" dxfId="39" stopIfTrue="1">
      <formula>AND(OR(AE7="X",AE7="x"),OR(AD7="X",AD7="x"))</formula>
    </cfRule>
  </conditionalFormatting>
  <conditionalFormatting sqref="E3:E4">
    <cfRule type="expression" priority="29" dxfId="0">
      <formula>SUMPRODUCT(((E$7:E$36="X")+(E$7:E$36="x"))*((F$7:F$36="X")+(F$7:F$36="x")))&gt;0</formula>
    </cfRule>
    <cfRule type="expression" priority="31" dxfId="0">
      <formula>SUMPRODUCT(((E$7:E$36="X")+(E$7:E$36="x"))*((G$7:G$36="X")+(G$7:G$36="x")))&gt;0</formula>
    </cfRule>
  </conditionalFormatting>
  <conditionalFormatting sqref="F3:F4">
    <cfRule type="expression" priority="30" dxfId="0">
      <formula>SUMPRODUCT(((E$7:E$36="X")+(E$7:E$36="x"))*((F$7:F$36="X")+(F$7:F$36="x")))&gt;0</formula>
    </cfRule>
    <cfRule type="expression" priority="33" dxfId="0">
      <formula>SUMPRODUCT(((F$7:F$36="X")+(F$7:F$36="x"))*((G$7:G$36="X")+(G$7:G$36="x")))&gt;0</formula>
    </cfRule>
  </conditionalFormatting>
  <conditionalFormatting sqref="G3:G4">
    <cfRule type="expression" priority="32" dxfId="0">
      <formula>SUMPRODUCT(((E$7:E$36="X")+(E$7:E$36="x"))*((G$7:G$36="X")+(G$7:G$36="x")))&gt;0</formula>
    </cfRule>
    <cfRule type="expression" priority="34" dxfId="0">
      <formula>SUMPRODUCT(((F$7:F$36="X")+(F$7:F$36="x"))*((G$7:G$36="X")+(G$7:G$36="x")))&gt;0</formula>
    </cfRule>
  </conditionalFormatting>
  <conditionalFormatting sqref="K3:K4">
    <cfRule type="expression" priority="35" dxfId="0">
      <formula>SUMPRODUCT(((K$7:K$36="X")+(K$7:K$36="x"))*((L$7:L$36="X")+(L$7:L$36="x")))&gt;0</formula>
    </cfRule>
  </conditionalFormatting>
  <conditionalFormatting sqref="L3:L4">
    <cfRule type="expression" priority="36" dxfId="0">
      <formula>SUMPRODUCT(((K$7:K$36="X")+(K$7:K$36="x"))*((L$7:L$36="X")+(L$7:L$36="x")))&gt;0</formula>
    </cfRule>
  </conditionalFormatting>
  <conditionalFormatting sqref="N3:N4">
    <cfRule type="expression" priority="37" dxfId="0">
      <formula>SUMPRODUCT(((N$7:N$36="X")+(N$7:N$36="x"))*((O$7:O$36="X")+(O$7:O$36="x")))&gt;0</formula>
    </cfRule>
    <cfRule type="expression" priority="39" dxfId="0">
      <formula>SUMPRODUCT(((N$7:N$36="X")+(N$7:N$36="x"))*((P$7:P$36="X")+(P$7:P$36="x")))&gt;0</formula>
    </cfRule>
    <cfRule type="expression" priority="41" dxfId="0">
      <formula>SUMPRODUCT(((N$7:N$36="X")+(N$7:N$36="x"))*((Q$7:Q$36="X")+(Q$7:Q$36="x")))&gt;0</formula>
    </cfRule>
  </conditionalFormatting>
  <conditionalFormatting sqref="O3:O4">
    <cfRule type="expression" priority="38" dxfId="0">
      <formula>SUMPRODUCT(((N$7:N$36="X")+(N$7:N$36="x"))*((O$7:O$36="X")+(O$7:O$36="x")))&gt;0</formula>
    </cfRule>
  </conditionalFormatting>
  <conditionalFormatting sqref="P3:P4">
    <cfRule type="expression" priority="40" dxfId="0">
      <formula>SUMPRODUCT(((N$7:N$36="X")+(N$7:N$36="x"))*((P$7:P$36="X")+(P$7:P$36="x")))&gt;0</formula>
    </cfRule>
  </conditionalFormatting>
  <conditionalFormatting sqref="Q3:Q4">
    <cfRule type="expression" priority="42" dxfId="0">
      <formula>SUMPRODUCT(((N$7:N$36="X")+(N$7:N$36="x"))*((Q$7:Q$36="X")+(Q$7:Q$36="x")))&gt;0</formula>
    </cfRule>
  </conditionalFormatting>
  <conditionalFormatting sqref="T3:T4">
    <cfRule type="expression" priority="43" dxfId="0">
      <formula>SUMPRODUCT(((T$7:T$36="X")+(T$7:T$36="x"))*((U$7:U$36="X")+(U$7:U$36="x")))&gt;0</formula>
    </cfRule>
  </conditionalFormatting>
  <conditionalFormatting sqref="U3:U4">
    <cfRule type="expression" priority="44" dxfId="0">
      <formula>SUMPRODUCT(((T$7:T$36="X")+(T$7:T$36="x"))*((U$7:U$36="X")+(U$7:U$36="x")))&gt;0</formula>
    </cfRule>
  </conditionalFormatting>
  <conditionalFormatting sqref="W3:W4">
    <cfRule type="expression" priority="45" dxfId="0">
      <formula>SUMPRODUCT(((W$7:W$36="X")+(W$7:W$36="x"))*((X$7:X$36="X")+(X$7:X$36="x")))&gt;0</formula>
    </cfRule>
  </conditionalFormatting>
  <conditionalFormatting sqref="X3:X4">
    <cfRule type="expression" priority="46" dxfId="0">
      <formula>SUMPRODUCT(((W$7:W$36="X")+(W$7:W$36="x"))*((X$7:X$36="X")+(X$7:X$36="x")))&gt;0</formula>
    </cfRule>
  </conditionalFormatting>
  <conditionalFormatting sqref="Z3:Z4">
    <cfRule type="expression" priority="47" dxfId="0">
      <formula>SUMPRODUCT(((Z$7:Z$36="X")+(Z$7:Z$36="x"))*((AA$7:AA$36="X")+(AA$7:AA$36="x")))&gt;0</formula>
    </cfRule>
  </conditionalFormatting>
  <conditionalFormatting sqref="AA3:AA4">
    <cfRule type="expression" priority="48" dxfId="0">
      <formula>SUMPRODUCT(((Z$7:Z$36="X")+(Z$7:Z$36="x"))*((AA$7:AA$36="X")+(AA$7:AA$36="x")))&gt;0</formula>
    </cfRule>
  </conditionalFormatting>
  <conditionalFormatting sqref="AC3:AC4">
    <cfRule type="expression" priority="49" dxfId="0">
      <formula>SUMPRODUCT(((AC$7:AC$36="X")+(AC$7:AC$36="x"))*((AD$7:AD$36="X")+(AD$7:AD$36="x")))&gt;0</formula>
    </cfRule>
  </conditionalFormatting>
  <conditionalFormatting sqref="AD3:AD4">
    <cfRule type="expression" priority="50" dxfId="0">
      <formula>SUMPRODUCT(((AC$7:AC$36="X")+(AC$7:AC$36="x"))*((AD$7:AD$36="X")+(AD$7:AD$36="x")))&gt;0</formula>
    </cfRule>
    <cfRule type="expression" priority="63" dxfId="0">
      <formula>SUMPRODUCT(((AD$7:AD$36="X")+(AD$7:AD$36="x"))*((AE$7:AE$36="X")+(AE$7:AE$36="x")))&gt;0</formula>
    </cfRule>
  </conditionalFormatting>
  <conditionalFormatting sqref="AE3:AE4">
    <cfRule type="expression" priority="64" dxfId="0">
      <formula>SUMPRODUCT(((AD$7:AD$36="X")+(AD$7:AD$36="x"))*((AE$7:AE$36="X")+(AE$7:AE$36="x")))&gt;0</formula>
    </cfRule>
  </conditionalFormatting>
  <conditionalFormatting sqref="B7:B36">
    <cfRule type="cellIs" priority="1" operator="greaterThan" dxfId="52">
      <formula>70</formula>
    </cfRule>
  </conditionalFormatting>
  <conditionalFormatting sqref="AL7:AL36">
    <cfRule type="expression" priority="66" dxfId="39">
      <formula>AND(OR(AL7="X",AL7="x"),OR(AM7="X",AM7="x"))</formula>
    </cfRule>
    <cfRule type="expression" priority="68" dxfId="39">
      <formula>AND(OR(AL7="X",AL7="x"),OR(AN7="X",AN7="x"))</formula>
    </cfRule>
  </conditionalFormatting>
  <conditionalFormatting sqref="AM7:AM36">
    <cfRule type="expression" priority="67" dxfId="39">
      <formula>AND(OR(AM7="X",AM7="x"),OR(AL7="X",AL7="x"))</formula>
    </cfRule>
    <cfRule type="expression" priority="70" dxfId="39">
      <formula>AND(OR(AM7="X",AM7="x"),OR(AN7="X",AN7="x"))</formula>
    </cfRule>
  </conditionalFormatting>
  <conditionalFormatting sqref="AN7:AN36">
    <cfRule type="expression" priority="69" dxfId="39">
      <formula>AND(OR(AN7="X",AN7="x"),OR(AL7="X",AL7="x"))</formula>
    </cfRule>
    <cfRule type="expression" priority="71" dxfId="39">
      <formula>AND(OR(AN7="X",AN7="x"),OR(AM7="X",AM7="x"))</formula>
    </cfRule>
    <cfRule type="expression" priority="72" dxfId="39">
      <formula>AND(OR(AN7="X",AN7="x"),OR(AO7="X",AO7="x"))</formula>
    </cfRule>
    <cfRule type="expression" priority="74" dxfId="39">
      <formula>AND(OR(AN7="X",AN7="x"),OR(AP7="X",AP7="x"))</formula>
    </cfRule>
    <cfRule type="expression" priority="76" dxfId="39">
      <formula>AND(OR(AN7="X",AN7="x"),OR(AQ7="X",AQ7="x"))</formula>
    </cfRule>
  </conditionalFormatting>
  <conditionalFormatting sqref="AO7:AO36">
    <cfRule type="expression" priority="73" dxfId="39">
      <formula>AND(OR(AO7="X",AO7="x"),OR(AN7="X",AN7="x"))</formula>
    </cfRule>
  </conditionalFormatting>
  <conditionalFormatting sqref="AP7:AP36">
    <cfRule type="expression" priority="75" dxfId="39">
      <formula>AND(OR(AP7="X",AP7="x"),OR(AN7="X",AN7="x"))</formula>
    </cfRule>
  </conditionalFormatting>
  <conditionalFormatting sqref="AQ7:AQ36">
    <cfRule type="expression" priority="77" dxfId="39">
      <formula>AND(OR(AQ7="X",AQ7="x"),OR(AN7="X",AN7="x"))</formula>
    </cfRule>
  </conditionalFormatting>
  <conditionalFormatting sqref="AJ7:AJ36">
    <cfRule type="expression" priority="78" dxfId="39">
      <formula>AND(OR(AJ7="X",AJ7="x"),OR(AK7="X",AK7="x"))</formula>
    </cfRule>
  </conditionalFormatting>
  <conditionalFormatting sqref="AK7:AK36">
    <cfRule type="expression" priority="79" dxfId="39">
      <formula>AND(OR(AK7="X",AK7="x"),OR(AJ7="X",AJ7="x"))</formula>
    </cfRule>
  </conditionalFormatting>
  <conditionalFormatting sqref="AL3:AL4">
    <cfRule type="expression" priority="80" dxfId="0">
      <formula>SUMPRODUCT(((AL$7:AL$36="X")+(AL$7:AL$36="x"))*((AM$7:AM$36="X")+(AM$7:AM$36="x")))&gt;0</formula>
    </cfRule>
    <cfRule type="expression" priority="82" dxfId="0">
      <formula>SUMPRODUCT(((AL$7:AL$36="X")+(AL$7:AL$36="x"))*((AN$7:AN$36="X")+(AN$7:AN$36="x")))&gt;0</formula>
    </cfRule>
  </conditionalFormatting>
  <conditionalFormatting sqref="AM3:AM4">
    <cfRule type="expression" priority="81" dxfId="0">
      <formula>SUMPRODUCT(((AM$7:AM$36="X")+(AM$7:AM$36="x"))*((AL$7:AL$36="X")+(AL$7:AL$36="x")))&gt;0</formula>
    </cfRule>
    <cfRule type="expression" priority="83" dxfId="0">
      <formula>SUMPRODUCT(((AM$7:AM$36="X")+(AM$7:AM$36="x"))*((AN$7:AN$36="X")+(AN$7:AN$36="x")))&gt;0</formula>
    </cfRule>
  </conditionalFormatting>
  <conditionalFormatting sqref="AN3:AN4">
    <cfRule type="expression" priority="84" dxfId="0">
      <formula>SUMPRODUCT(((AN$7:AN$36="X")+(AN$7:AN$36="x"))*((AM$7:AM$36="X")+(AM$7:AM$36="x")))&gt;0</formula>
    </cfRule>
    <cfRule type="expression" priority="85" dxfId="0">
      <formula>SUMPRODUCT(((AN$7:AN$36="X")+(AN$7:AN$36="x"))*((AL$7:AL$36="X")+(AL$7:AL$36="x")))&gt;0</formula>
    </cfRule>
  </conditionalFormatting>
  <conditionalFormatting sqref="AO3:AO4">
    <cfRule type="expression" priority="86" dxfId="0">
      <formula>SUMPRODUCT(((AO$7:AO$36="X")+(AO$7:AO$36="x"))*((AN$7:AN$36="X")+(AN$7:AN$36="x")))&gt;0</formula>
    </cfRule>
  </conditionalFormatting>
  <conditionalFormatting sqref="AP3:AP4">
    <cfRule type="expression" priority="87" dxfId="0">
      <formula>SUMPRODUCT(((AP$7:AP$36="X")+(AP$7:AP$36="x"))*((AN$7:AN$36="X")+(AN$7:AN$36="x")))&gt;0</formula>
    </cfRule>
  </conditionalFormatting>
  <conditionalFormatting sqref="AQ3:AQ4">
    <cfRule type="expression" priority="88" dxfId="0">
      <formula>SUMPRODUCT(((AQ$7:AQ$36="X")+(AQ$7:AQ$36="x"))*((AN$7:AN$36="X")+(AN$7:AN$36="x")))&gt;0</formula>
    </cfRule>
  </conditionalFormatting>
  <conditionalFormatting sqref="AJ3:AJ4">
    <cfRule type="expression" priority="89" dxfId="0">
      <formula>SUMPRODUCT(((AJ$7:AJ$36="X")+(AJ$7:AJ$36="x"))*((AK$7:AK$36="X")+(AK$7:AK$36="x")))&gt;0</formula>
    </cfRule>
  </conditionalFormatting>
  <conditionalFormatting sqref="AK3:AK4">
    <cfRule type="expression" priority="90" dxfId="0">
      <formula>SUMPRODUCT(((AK$7:AK$36="X")+(AK$7:AK$36="x"))*((AJ$7:AJ$36="X")+(AJ$7:AJ$36="x")))&gt;0</formula>
    </cfRule>
  </conditionalFormatting>
  <conditionalFormatting sqref="C6:AU6">
    <cfRule type="expression" priority="25" dxfId="0" stopIfTrue="1">
      <formula>COUNTIF(C$7:C$36,"X")&gt;VALUE(LEFT(C$6,FIND("/",C$6)-1))</formula>
    </cfRule>
    <cfRule type="expression" priority="26" dxfId="49">
      <formula>COUNTIF(C$7:C$36,"X")=VALUE(LEFT(C$6,FIND("/",C$6)-1))</formula>
    </cfRule>
  </conditionalFormatting>
  <conditionalFormatting sqref="C7:AU36">
    <cfRule type="expression" priority="27" dxfId="39" stopIfTrue="1">
      <formula>AND(OR(C7="X",C7="x"),COUNTIF(C$7:C$36,"X")&gt;VALUE(LEFT(C$6,FIND("/",C$6)-1)))</formula>
    </cfRule>
    <cfRule type="expression" priority="28" dxfId="43">
      <formula>OR(C7="X",C7="x")</formula>
    </cfRule>
  </conditionalFormatting>
  <pageMargins left="0.75" right="0.75" top="1" bottom="1" header="0.511811023622047" footer="0.511811023622047"/>
  <pageSetup orientation="portrait" paperSize="9" horizontalDpi="300" verticalDpi="300"/>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T39"/>
  <sheetViews>
    <sheetView zoomScale="90" zoomScaleNormal="90" workbookViewId="0">
      <pane xSplit="1" ySplit="3" topLeftCell="B4" activePane="bottomRight" state="frozen"/>
      <selection pane="topRight" activeCell="B1" sqref="B1"/>
      <selection pane="bottomLeft" activeCell="A4" sqref="A4"/>
      <selection pane="bottomRight" activeCell="A10" sqref="A10"/>
    </sheetView>
  </sheetViews>
  <sheetFormatPr baseColWidth="10" defaultColWidth="8.7265625" defaultRowHeight="12.5"/>
  <cols>
    <col width="24.1796875" customWidth="1" style="191" min="1" max="1"/>
    <col width="7" customWidth="1" style="191" min="2" max="2"/>
    <col width="25.7265625" customWidth="1" style="191" min="16" max="16"/>
    <col width="27" customWidth="1" style="191" min="17" max="17"/>
    <col width="8.7265625" customWidth="1" style="27" min="19" max="22"/>
  </cols>
  <sheetData>
    <row r="1" ht="10.5" customHeight="1" s="191">
      <c r="A1" s="189" t="inlineStr">
        <is>
          <t xml:space="preserve">Fahrerwerte </t>
        </is>
      </c>
      <c r="B1" s="177" t="n"/>
      <c r="C1" s="177" t="n"/>
      <c r="D1" s="177" t="n"/>
      <c r="E1" s="177" t="n"/>
      <c r="F1" s="177" t="n"/>
      <c r="G1" s="177" t="n"/>
      <c r="H1" s="177" t="n"/>
      <c r="I1" s="177" t="n"/>
      <c r="J1" s="177" t="n"/>
      <c r="K1" s="177" t="n"/>
      <c r="L1" s="177" t="n"/>
      <c r="M1" s="177" t="n"/>
      <c r="N1" s="177" t="n"/>
      <c r="O1" s="177" t="n"/>
      <c r="P1" s="180" t="n"/>
      <c r="Q1" s="180" t="n"/>
      <c r="S1" s="169" t="n"/>
      <c r="T1" s="169" t="n"/>
    </row>
    <row r="2" ht="13" customHeight="1" s="191">
      <c r="A2" s="205" t="n"/>
      <c r="B2" s="180" t="n"/>
      <c r="C2" s="180" t="n"/>
      <c r="D2" s="180" t="n"/>
      <c r="E2" s="180" t="n"/>
      <c r="F2" s="180" t="n"/>
      <c r="G2" s="180" t="n"/>
      <c r="H2" s="180" t="n"/>
      <c r="I2" s="180" t="n"/>
      <c r="J2" s="180" t="n"/>
      <c r="K2" s="180" t="n"/>
      <c r="L2" s="180" t="n"/>
      <c r="M2" s="180" t="n"/>
      <c r="N2" s="180" t="n"/>
      <c r="O2" s="180" t="n"/>
      <c r="P2" s="180" t="n"/>
      <c r="Q2" s="180" t="n"/>
      <c r="S2" s="169" t="n"/>
      <c r="T2" s="169" t="n"/>
    </row>
    <row r="3" ht="18.5" customHeight="1" s="191">
      <c r="A3" s="179" t="inlineStr">
        <is>
          <t>Name</t>
        </is>
      </c>
      <c r="B3" s="71" t="inlineStr">
        <is>
          <t>EB</t>
        </is>
      </c>
      <c r="C3" s="71" t="inlineStr">
        <is>
          <t>BE</t>
        </is>
      </c>
      <c r="D3" s="71" t="inlineStr">
        <is>
          <t>MG</t>
        </is>
      </c>
      <c r="E3" s="71" t="inlineStr">
        <is>
          <t>HÜG</t>
        </is>
      </c>
      <c r="F3" s="71" t="inlineStr">
        <is>
          <t>ZF</t>
        </is>
      </c>
      <c r="G3" s="71" t="inlineStr">
        <is>
          <t>PRL</t>
        </is>
      </c>
      <c r="H3" s="71" t="inlineStr">
        <is>
          <t>KSP</t>
        </is>
      </c>
      <c r="I3" s="71" t="inlineStr">
        <is>
          <t>SP</t>
        </is>
      </c>
      <c r="J3" s="71" t="inlineStr">
        <is>
          <t>BES</t>
        </is>
      </c>
      <c r="K3" s="71" t="inlineStr">
        <is>
          <t>ABF</t>
        </is>
      </c>
      <c r="L3" s="71" t="inlineStr">
        <is>
          <t>ASR</t>
        </is>
      </c>
      <c r="M3" s="71" t="inlineStr">
        <is>
          <t>AUS</t>
        </is>
      </c>
      <c r="N3" s="71" t="inlineStr">
        <is>
          <t>ZÄH</t>
        </is>
      </c>
      <c r="O3" s="71" t="inlineStr">
        <is>
          <t>REG</t>
        </is>
      </c>
      <c r="P3" s="33" t="inlineStr">
        <is>
          <t>Fahrerrolle</t>
        </is>
      </c>
      <c r="Q3" s="33" t="inlineStr">
        <is>
          <t>Bevorzugte Rennen</t>
        </is>
      </c>
      <c r="S3" s="169" t="n"/>
      <c r="T3" s="169" t="n"/>
    </row>
    <row r="4" ht="15" customHeight="1" s="191">
      <c r="A4" s="16" t="inlineStr">
        <is>
          <t>Remco Evenepoel</t>
        </is>
      </c>
      <c r="B4" s="28" t="n">
        <v>85</v>
      </c>
      <c r="C4" s="28" t="n">
        <v>81</v>
      </c>
      <c r="D4" s="28" t="n">
        <v>84</v>
      </c>
      <c r="E4" s="28" t="n">
        <v>84</v>
      </c>
      <c r="F4" s="28" t="n">
        <v>85</v>
      </c>
      <c r="G4" s="28" t="n">
        <v>84</v>
      </c>
      <c r="H4" s="28" t="n">
        <v>73</v>
      </c>
      <c r="I4" s="28" t="n">
        <v>71</v>
      </c>
      <c r="J4" s="28" t="n">
        <v>77</v>
      </c>
      <c r="K4" s="28" t="n">
        <v>75</v>
      </c>
      <c r="L4" s="28" t="n">
        <v>85</v>
      </c>
      <c r="M4" s="28" t="n">
        <v>83</v>
      </c>
      <c r="N4" s="28" t="n">
        <v>83</v>
      </c>
      <c r="O4" s="28" t="n">
        <v>81</v>
      </c>
      <c r="P4" s="29" t="inlineStr">
        <is>
          <t>Kapitän</t>
        </is>
      </c>
      <c r="Q4" s="29" t="inlineStr">
        <is>
          <t>Zeitfahren</t>
        </is>
      </c>
      <c r="S4" s="169" t="n"/>
      <c r="T4" s="169" t="n"/>
    </row>
    <row r="5" ht="15" customHeight="1" s="191">
      <c r="A5" s="19" t="inlineStr">
        <is>
          <t>Primož Roglic</t>
        </is>
      </c>
      <c r="B5" s="30" t="n">
        <v>78</v>
      </c>
      <c r="C5" s="28" t="n">
        <v>81</v>
      </c>
      <c r="D5" s="28" t="n">
        <v>82</v>
      </c>
      <c r="E5" s="28" t="n">
        <v>81</v>
      </c>
      <c r="F5" s="28" t="n">
        <v>79</v>
      </c>
      <c r="G5" s="28" t="n">
        <v>81</v>
      </c>
      <c r="H5" s="28" t="n">
        <v>68</v>
      </c>
      <c r="I5" s="28" t="n">
        <v>68</v>
      </c>
      <c r="J5" s="28" t="n">
        <v>78</v>
      </c>
      <c r="K5" s="28" t="n">
        <v>80</v>
      </c>
      <c r="L5" s="28" t="n">
        <v>70</v>
      </c>
      <c r="M5" s="28" t="n">
        <v>82</v>
      </c>
      <c r="N5" s="28" t="n">
        <v>81</v>
      </c>
      <c r="O5" s="28" t="n">
        <v>83</v>
      </c>
      <c r="P5" s="29" t="inlineStr">
        <is>
          <t>Kapitän</t>
        </is>
      </c>
      <c r="Q5" t="inlineStr">
        <is>
          <t>Bergankünfte</t>
        </is>
      </c>
      <c r="S5" s="169" t="n"/>
      <c r="T5" s="169" t="n"/>
    </row>
    <row r="6" ht="15" customHeight="1" s="191">
      <c r="A6" s="16" t="inlineStr">
        <is>
          <t>Florian Lipowitz</t>
        </is>
      </c>
      <c r="B6" s="28" t="n">
        <v>75</v>
      </c>
      <c r="C6" s="28" t="n">
        <v>82</v>
      </c>
      <c r="D6" s="28" t="n">
        <v>81</v>
      </c>
      <c r="E6" s="28" t="n">
        <v>75</v>
      </c>
      <c r="F6" s="28" t="n">
        <v>75</v>
      </c>
      <c r="G6" s="28" t="n">
        <v>79</v>
      </c>
      <c r="H6" s="28" t="n">
        <v>66</v>
      </c>
      <c r="I6" s="28" t="n">
        <v>65</v>
      </c>
      <c r="J6" s="28" t="n">
        <v>74</v>
      </c>
      <c r="K6" s="28" t="n">
        <v>75</v>
      </c>
      <c r="L6" s="28" t="n">
        <v>75</v>
      </c>
      <c r="M6" s="28" t="n">
        <v>82</v>
      </c>
      <c r="N6" s="28" t="n">
        <v>81</v>
      </c>
      <c r="O6" s="28" t="n">
        <v>81</v>
      </c>
      <c r="P6" s="29" t="inlineStr">
        <is>
          <t>Kapitän</t>
        </is>
      </c>
      <c r="Q6" s="29" t="inlineStr">
        <is>
          <t>Bergankünfte</t>
        </is>
      </c>
      <c r="S6" s="169" t="n"/>
      <c r="T6" s="169" t="n"/>
    </row>
    <row r="7" ht="15" customHeight="1" s="191">
      <c r="A7" s="19" t="inlineStr">
        <is>
          <t>Aleksandr Vlasov</t>
        </is>
      </c>
      <c r="B7" s="28" t="n">
        <v>76</v>
      </c>
      <c r="C7" s="28" t="n">
        <v>81</v>
      </c>
      <c r="D7" s="28" t="n">
        <v>80</v>
      </c>
      <c r="E7" s="28" t="n">
        <v>78</v>
      </c>
      <c r="F7" s="28" t="n">
        <v>74</v>
      </c>
      <c r="G7" s="28" t="n">
        <v>78</v>
      </c>
      <c r="H7" s="28" t="n">
        <v>68</v>
      </c>
      <c r="I7" s="28" t="n">
        <v>65</v>
      </c>
      <c r="J7" s="28" t="n">
        <v>75</v>
      </c>
      <c r="K7" s="28" t="n">
        <v>74</v>
      </c>
      <c r="L7" s="28" t="n">
        <v>75</v>
      </c>
      <c r="M7" s="28" t="n">
        <v>80</v>
      </c>
      <c r="N7" s="28" t="n">
        <v>79</v>
      </c>
      <c r="O7" s="28" t="n">
        <v>80</v>
      </c>
      <c r="P7" t="inlineStr">
        <is>
          <t>Edelhelfer</t>
        </is>
      </c>
      <c r="Q7" t="inlineStr">
        <is>
          <t>Bergankünfte</t>
        </is>
      </c>
      <c r="S7" s="169" t="n"/>
      <c r="T7" s="169" t="n"/>
    </row>
    <row r="8" ht="15" customHeight="1" s="191">
      <c r="A8" s="16" t="inlineStr">
        <is>
          <t>Daniel Felipe Martínez</t>
        </is>
      </c>
      <c r="B8" s="28" t="n">
        <v>75</v>
      </c>
      <c r="C8" s="28" t="n">
        <v>81</v>
      </c>
      <c r="D8" s="28" t="n">
        <v>80</v>
      </c>
      <c r="E8" s="28" t="n">
        <v>80</v>
      </c>
      <c r="F8" s="28" t="n">
        <v>73</v>
      </c>
      <c r="G8" s="28" t="n">
        <v>72</v>
      </c>
      <c r="H8" s="28" t="n">
        <v>65</v>
      </c>
      <c r="I8" s="28" t="n">
        <v>62</v>
      </c>
      <c r="J8" s="28" t="n">
        <v>77</v>
      </c>
      <c r="K8" s="28" t="n">
        <v>76</v>
      </c>
      <c r="L8" s="28" t="n">
        <v>75</v>
      </c>
      <c r="M8" s="28" t="n">
        <v>81</v>
      </c>
      <c r="N8" s="28" t="n">
        <v>78</v>
      </c>
      <c r="O8" s="28" t="n">
        <v>79</v>
      </c>
      <c r="P8" s="29" t="inlineStr">
        <is>
          <t>Edelhelfer</t>
        </is>
      </c>
      <c r="Q8" s="29" t="inlineStr">
        <is>
          <t>Bergankünfte</t>
        </is>
      </c>
      <c r="S8" s="169" t="n"/>
      <c r="T8" s="169" t="n"/>
    </row>
    <row r="9" ht="15" customHeight="1" s="191">
      <c r="A9" s="19" t="inlineStr">
        <is>
          <t>Jai Hindley</t>
        </is>
      </c>
      <c r="B9" s="28" t="n">
        <v>73</v>
      </c>
      <c r="C9" s="28" t="n">
        <v>82</v>
      </c>
      <c r="D9" s="28" t="n">
        <v>80</v>
      </c>
      <c r="E9" s="28" t="n">
        <v>78</v>
      </c>
      <c r="F9" s="28" t="n">
        <v>68</v>
      </c>
      <c r="G9" s="28" t="n">
        <v>70</v>
      </c>
      <c r="H9" s="28" t="n">
        <v>67</v>
      </c>
      <c r="I9" s="28" t="n">
        <v>61</v>
      </c>
      <c r="J9" s="28" t="n">
        <v>77</v>
      </c>
      <c r="K9" s="28" t="n">
        <v>77</v>
      </c>
      <c r="L9" s="28" t="n">
        <v>75</v>
      </c>
      <c r="M9" s="28" t="n">
        <v>81</v>
      </c>
      <c r="N9" s="28" t="n">
        <v>79</v>
      </c>
      <c r="O9" s="28" t="n">
        <v>82</v>
      </c>
      <c r="P9" t="inlineStr">
        <is>
          <t>Edelhelfer</t>
        </is>
      </c>
      <c r="Q9" t="inlineStr">
        <is>
          <t>Bergankünfte</t>
        </is>
      </c>
      <c r="S9" s="169" t="n"/>
      <c r="T9" s="169" t="n"/>
    </row>
    <row r="10" ht="15" customHeight="1" s="191">
      <c r="A10" s="16" t="inlineStr">
        <is>
          <t>Giulio Pellizzari</t>
        </is>
      </c>
      <c r="B10" s="28" t="n">
        <v>73</v>
      </c>
      <c r="C10" s="28" t="n">
        <v>81</v>
      </c>
      <c r="D10" s="28" t="n">
        <v>81</v>
      </c>
      <c r="E10" s="28" t="n">
        <v>76</v>
      </c>
      <c r="F10" s="28" t="n">
        <v>66</v>
      </c>
      <c r="G10" s="28" t="n">
        <v>71</v>
      </c>
      <c r="H10" s="28" t="n">
        <v>68</v>
      </c>
      <c r="I10" s="28" t="n">
        <v>64</v>
      </c>
      <c r="J10" s="28" t="n">
        <v>76</v>
      </c>
      <c r="K10" s="28" t="n">
        <v>77</v>
      </c>
      <c r="L10" s="28" t="n">
        <v>75</v>
      </c>
      <c r="M10" s="28" t="n">
        <v>80</v>
      </c>
      <c r="N10" s="28" t="n">
        <v>81</v>
      </c>
      <c r="O10" s="28" t="n">
        <v>80</v>
      </c>
      <c r="P10" s="29" t="inlineStr">
        <is>
          <t>Edelhelfer</t>
        </is>
      </c>
      <c r="Q10" s="29" t="inlineStr">
        <is>
          <t>Bergankünfte</t>
        </is>
      </c>
      <c r="S10" s="169" t="n"/>
      <c r="T10" s="169" t="n"/>
    </row>
    <row r="11" ht="15" customHeight="1" s="191">
      <c r="A11" s="19" t="inlineStr">
        <is>
          <t>Maxim Van Gils</t>
        </is>
      </c>
      <c r="B11" s="28" t="n">
        <v>74</v>
      </c>
      <c r="C11" s="28" t="n">
        <v>76</v>
      </c>
      <c r="D11" s="28" t="n">
        <v>79</v>
      </c>
      <c r="E11" s="28" t="n">
        <v>82</v>
      </c>
      <c r="F11" s="28" t="n">
        <v>65</v>
      </c>
      <c r="G11" s="28" t="n">
        <v>73</v>
      </c>
      <c r="H11" s="28" t="n">
        <v>69</v>
      </c>
      <c r="I11" s="28" t="n">
        <v>67</v>
      </c>
      <c r="J11" s="28" t="n">
        <v>79</v>
      </c>
      <c r="K11" s="28" t="n">
        <v>75</v>
      </c>
      <c r="L11" s="28" t="n">
        <v>75</v>
      </c>
      <c r="M11" s="28" t="n">
        <v>78</v>
      </c>
      <c r="N11" s="28" t="n">
        <v>79</v>
      </c>
      <c r="O11" s="28" t="n">
        <v>76</v>
      </c>
      <c r="P11" t="inlineStr">
        <is>
          <t>Edelhelfer</t>
        </is>
      </c>
      <c r="Q11" t="inlineStr">
        <is>
          <t>Hügel-/Ardennen-Klassiker</t>
        </is>
      </c>
      <c r="S11" s="169" t="n"/>
      <c r="T11" s="169" t="n"/>
    </row>
    <row r="12" ht="15" customHeight="1" s="191">
      <c r="A12" s="16" t="inlineStr">
        <is>
          <t>Jan Tratnik</t>
        </is>
      </c>
      <c r="B12" s="28" t="n">
        <v>81</v>
      </c>
      <c r="C12" s="28" t="n">
        <v>74</v>
      </c>
      <c r="D12" s="28" t="n">
        <v>75</v>
      </c>
      <c r="E12" s="28" t="n">
        <v>76</v>
      </c>
      <c r="F12" s="28" t="n">
        <v>74</v>
      </c>
      <c r="G12" s="28" t="n">
        <v>77</v>
      </c>
      <c r="H12" s="28" t="n">
        <v>73</v>
      </c>
      <c r="I12" s="28" t="n">
        <v>66</v>
      </c>
      <c r="J12" s="28" t="n">
        <v>74</v>
      </c>
      <c r="K12" s="28" t="n">
        <v>74</v>
      </c>
      <c r="L12" s="28" t="n">
        <v>75</v>
      </c>
      <c r="M12" s="28" t="n">
        <v>79</v>
      </c>
      <c r="N12" s="28" t="n">
        <v>72</v>
      </c>
      <c r="O12" s="28" t="n">
        <v>76</v>
      </c>
      <c r="P12" s="29" t="inlineStr">
        <is>
          <t>Edelhelfer</t>
        </is>
      </c>
      <c r="Q12" s="29" t="inlineStr">
        <is>
          <t>Hügel-/Ardennen-Klassiker</t>
        </is>
      </c>
      <c r="S12" s="169" t="n"/>
      <c r="T12" s="169" t="n"/>
    </row>
    <row r="13" ht="15" customHeight="1" s="191">
      <c r="A13" s="19" t="inlineStr">
        <is>
          <t>Mattia Cattaneo</t>
        </is>
      </c>
      <c r="B13" s="28" t="n">
        <v>78</v>
      </c>
      <c r="C13" s="28" t="n">
        <v>78</v>
      </c>
      <c r="D13" s="28" t="n">
        <v>78</v>
      </c>
      <c r="E13" s="28" t="n">
        <v>76</v>
      </c>
      <c r="F13" s="28" t="n">
        <v>78</v>
      </c>
      <c r="G13" s="28" t="n">
        <v>77</v>
      </c>
      <c r="H13" s="28" t="n">
        <v>67</v>
      </c>
      <c r="I13" s="28" t="n">
        <v>65</v>
      </c>
      <c r="J13" s="28" t="n">
        <v>73</v>
      </c>
      <c r="K13" s="28" t="n">
        <v>75</v>
      </c>
      <c r="L13" s="28" t="n">
        <v>70</v>
      </c>
      <c r="M13" s="28" t="n">
        <v>78</v>
      </c>
      <c r="N13" s="28" t="n">
        <v>73</v>
      </c>
      <c r="O13" s="28" t="n">
        <v>78</v>
      </c>
      <c r="P13" t="inlineStr">
        <is>
          <t>Edelhelfer</t>
        </is>
      </c>
      <c r="Q13" t="inlineStr">
        <is>
          <t>Bergankünfte</t>
        </is>
      </c>
      <c r="S13" s="169" t="n"/>
      <c r="T13" s="169" t="n"/>
    </row>
    <row r="14" ht="15" customHeight="1" s="191">
      <c r="A14" s="16" t="inlineStr">
        <is>
          <t>Finn Fisher-Black</t>
        </is>
      </c>
      <c r="B14" s="28" t="n">
        <v>77</v>
      </c>
      <c r="C14" s="28" t="n">
        <v>76</v>
      </c>
      <c r="D14" s="28" t="n">
        <v>78</v>
      </c>
      <c r="E14" s="28" t="n">
        <v>77</v>
      </c>
      <c r="F14" s="28" t="n">
        <v>74</v>
      </c>
      <c r="G14" s="28" t="n">
        <v>77</v>
      </c>
      <c r="H14" s="28" t="n">
        <v>70</v>
      </c>
      <c r="I14" s="28" t="n">
        <v>67</v>
      </c>
      <c r="J14" s="28" t="n">
        <v>74</v>
      </c>
      <c r="K14" s="28" t="n">
        <v>70</v>
      </c>
      <c r="L14" s="28" t="n">
        <v>75</v>
      </c>
      <c r="M14" s="28" t="n">
        <v>77</v>
      </c>
      <c r="N14" s="28" t="n">
        <v>76</v>
      </c>
      <c r="O14" s="28" t="n">
        <v>76</v>
      </c>
      <c r="P14" s="29" t="inlineStr">
        <is>
          <t>Edelhelfer</t>
        </is>
      </c>
      <c r="Q14" s="29" t="inlineStr">
        <is>
          <t>Hügel-/Ardennen-Klassiker</t>
        </is>
      </c>
      <c r="S14" s="169" t="n"/>
      <c r="T14" s="169" t="n"/>
    </row>
    <row r="15" ht="15" customHeight="1" s="191">
      <c r="A15" s="19" t="inlineStr">
        <is>
          <t>Gianni Vermeersch</t>
        </is>
      </c>
      <c r="B15" s="28" t="n">
        <v>80</v>
      </c>
      <c r="C15" s="28" t="n">
        <v>68</v>
      </c>
      <c r="D15" s="28" t="n">
        <v>71</v>
      </c>
      <c r="E15" s="28" t="n">
        <v>77</v>
      </c>
      <c r="F15" s="28" t="n">
        <v>61</v>
      </c>
      <c r="G15" s="28" t="n">
        <v>72</v>
      </c>
      <c r="H15" s="28" t="n">
        <v>81</v>
      </c>
      <c r="I15" s="28" t="n">
        <v>76</v>
      </c>
      <c r="J15" s="28" t="n">
        <v>77</v>
      </c>
      <c r="K15" s="28" t="n">
        <v>78</v>
      </c>
      <c r="L15" s="28" t="n">
        <v>75</v>
      </c>
      <c r="M15" s="28" t="n">
        <v>78</v>
      </c>
      <c r="N15" s="28" t="n">
        <v>77</v>
      </c>
      <c r="O15" s="28" t="n">
        <v>73</v>
      </c>
      <c r="P15" t="inlineStr">
        <is>
          <t>Klassiker-Kapitän</t>
        </is>
      </c>
      <c r="Q15" t="inlineStr">
        <is>
          <t>Kopfsteinpflaster-Klassiker</t>
        </is>
      </c>
      <c r="S15" s="169" t="n"/>
      <c r="T15" s="169" t="n"/>
    </row>
    <row r="16" ht="15" customHeight="1" s="191">
      <c r="A16" s="16" t="inlineStr">
        <is>
          <t>Gianni Moscon</t>
        </is>
      </c>
      <c r="B16" s="28" t="n">
        <v>79</v>
      </c>
      <c r="C16" s="28" t="n">
        <v>72</v>
      </c>
      <c r="D16" s="28" t="n">
        <v>72</v>
      </c>
      <c r="E16" s="28" t="n">
        <v>75</v>
      </c>
      <c r="F16" s="28" t="n">
        <v>71</v>
      </c>
      <c r="G16" s="28" t="n">
        <v>72</v>
      </c>
      <c r="H16" s="28" t="n">
        <v>79</v>
      </c>
      <c r="I16" s="28" t="n">
        <v>70</v>
      </c>
      <c r="J16" s="28" t="n">
        <v>70</v>
      </c>
      <c r="K16" s="28" t="n">
        <v>72</v>
      </c>
      <c r="L16" s="28" t="n">
        <v>70</v>
      </c>
      <c r="M16" s="28" t="n">
        <v>77</v>
      </c>
      <c r="N16" s="28" t="n">
        <v>68</v>
      </c>
      <c r="O16" s="28" t="n">
        <v>76</v>
      </c>
      <c r="P16" s="29" t="inlineStr">
        <is>
          <t>Klassiker-Kapitän</t>
        </is>
      </c>
      <c r="Q16" s="29" t="inlineStr">
        <is>
          <t>Kopfsteinpflaster-Klassiker</t>
        </is>
      </c>
      <c r="S16" s="169" t="n"/>
      <c r="T16" s="169" t="n"/>
    </row>
    <row r="17" ht="15" customHeight="1" s="191">
      <c r="A17" s="19" t="inlineStr">
        <is>
          <t>Tim van Dijke</t>
        </is>
      </c>
      <c r="B17" s="28" t="n">
        <v>81</v>
      </c>
      <c r="C17" s="28" t="n">
        <v>69</v>
      </c>
      <c r="D17" s="28" t="n">
        <v>69</v>
      </c>
      <c r="E17" s="28" t="n">
        <v>75</v>
      </c>
      <c r="F17" s="28" t="n">
        <v>70</v>
      </c>
      <c r="G17" s="28" t="n">
        <v>78</v>
      </c>
      <c r="H17" s="28" t="n">
        <v>80</v>
      </c>
      <c r="I17" s="28" t="n">
        <v>80</v>
      </c>
      <c r="J17" s="28" t="n">
        <v>73</v>
      </c>
      <c r="K17" s="28" t="n">
        <v>75</v>
      </c>
      <c r="L17" s="28" t="n">
        <v>75</v>
      </c>
      <c r="M17" s="28" t="n">
        <v>78</v>
      </c>
      <c r="N17" s="28" t="n">
        <v>75</v>
      </c>
      <c r="O17" s="28" t="n">
        <v>71</v>
      </c>
      <c r="P17" t="inlineStr">
        <is>
          <t>Sprinter</t>
        </is>
      </c>
      <c r="Q17" t="inlineStr">
        <is>
          <t>Kopfsteinpflaster-Klassiker</t>
        </is>
      </c>
      <c r="S17" s="169" t="n"/>
      <c r="T17" s="169" t="n"/>
    </row>
    <row r="18" ht="15" customHeight="1" s="191">
      <c r="A18" s="16" t="inlineStr">
        <is>
          <t>Laurence Pithie</t>
        </is>
      </c>
      <c r="B18" s="28" t="n">
        <v>80</v>
      </c>
      <c r="C18" s="28" t="n">
        <v>66</v>
      </c>
      <c r="D18" s="28" t="n">
        <v>68</v>
      </c>
      <c r="E18" s="28" t="n">
        <v>75</v>
      </c>
      <c r="F18" s="28" t="n">
        <v>68</v>
      </c>
      <c r="G18" s="28" t="n">
        <v>77</v>
      </c>
      <c r="H18" s="28" t="n">
        <v>79</v>
      </c>
      <c r="I18" s="28" t="n">
        <v>81</v>
      </c>
      <c r="J18" s="28" t="n">
        <v>79</v>
      </c>
      <c r="K18" s="28" t="n">
        <v>72</v>
      </c>
      <c r="L18" s="28" t="n">
        <v>75</v>
      </c>
      <c r="M18" s="28" t="n">
        <v>77</v>
      </c>
      <c r="N18" s="28" t="n">
        <v>76</v>
      </c>
      <c r="O18" s="28" t="n">
        <v>72</v>
      </c>
      <c r="P18" s="29" t="inlineStr">
        <is>
          <t>Sprinter</t>
        </is>
      </c>
      <c r="Q18" s="29" t="inlineStr">
        <is>
          <t>Sprintankünfte</t>
        </is>
      </c>
      <c r="S18" s="169" t="n"/>
      <c r="T18" s="169" t="n"/>
    </row>
    <row r="19" ht="15" customHeight="1" s="191">
      <c r="A19" s="19" t="inlineStr">
        <is>
          <t>Mick van Dijke</t>
        </is>
      </c>
      <c r="B19" s="28" t="n">
        <v>81</v>
      </c>
      <c r="C19" s="28" t="n">
        <v>66</v>
      </c>
      <c r="D19" s="28" t="n">
        <v>68</v>
      </c>
      <c r="E19" s="28" t="n">
        <v>74</v>
      </c>
      <c r="F19" s="28" t="n">
        <v>71</v>
      </c>
      <c r="G19" s="28" t="n">
        <v>76</v>
      </c>
      <c r="H19" s="28" t="n">
        <v>80</v>
      </c>
      <c r="I19" s="28" t="n">
        <v>80</v>
      </c>
      <c r="J19" s="28" t="n">
        <v>72</v>
      </c>
      <c r="K19" s="28" t="n">
        <v>75</v>
      </c>
      <c r="L19" s="28" t="n">
        <v>75</v>
      </c>
      <c r="M19" s="28" t="n">
        <v>77</v>
      </c>
      <c r="N19" s="28" t="n">
        <v>73</v>
      </c>
      <c r="O19" s="28" t="n">
        <v>70</v>
      </c>
      <c r="P19" t="inlineStr">
        <is>
          <t>Sprinter</t>
        </is>
      </c>
      <c r="Q19" t="inlineStr">
        <is>
          <t>Kopfsteinpflaster-Klassiker</t>
        </is>
      </c>
      <c r="S19" s="169" t="n"/>
      <c r="T19" s="169" t="n"/>
    </row>
    <row r="20" ht="15" customHeight="1" s="191">
      <c r="A20" s="16" t="inlineStr">
        <is>
          <t>Danny van Poppel</t>
        </is>
      </c>
      <c r="B20" s="28" t="n">
        <v>80</v>
      </c>
      <c r="C20" s="28" t="n">
        <v>62</v>
      </c>
      <c r="D20" s="28" t="n">
        <v>65</v>
      </c>
      <c r="E20" s="28" t="n">
        <v>71</v>
      </c>
      <c r="F20" s="28" t="n">
        <v>61</v>
      </c>
      <c r="G20" s="28" t="n">
        <v>77</v>
      </c>
      <c r="H20" s="28" t="n">
        <v>78</v>
      </c>
      <c r="I20" s="28" t="n">
        <v>81</v>
      </c>
      <c r="J20" s="28" t="n">
        <v>79</v>
      </c>
      <c r="K20" s="28" t="n">
        <v>73</v>
      </c>
      <c r="L20" s="28" t="n">
        <v>65</v>
      </c>
      <c r="M20" s="28" t="n">
        <v>75</v>
      </c>
      <c r="N20" s="28" t="n">
        <v>75</v>
      </c>
      <c r="O20" s="28" t="n">
        <v>72</v>
      </c>
      <c r="P20" t="inlineStr">
        <is>
          <t>Sprinter</t>
        </is>
      </c>
      <c r="Q20" t="inlineStr">
        <is>
          <t>Sprintankünfte</t>
        </is>
      </c>
      <c r="S20" s="169" t="n"/>
      <c r="T20" s="169" t="n"/>
    </row>
    <row r="21" ht="15" customHeight="1" s="191">
      <c r="A21" s="19" t="inlineStr">
        <is>
          <t>Jordi Meeus</t>
        </is>
      </c>
      <c r="B21" s="28" t="n">
        <v>81</v>
      </c>
      <c r="C21" s="28" t="n">
        <v>60</v>
      </c>
      <c r="D21" s="28" t="n">
        <v>63</v>
      </c>
      <c r="E21" s="28" t="n">
        <v>70</v>
      </c>
      <c r="F21" s="28" t="n">
        <v>60</v>
      </c>
      <c r="G21" s="28" t="n">
        <v>74</v>
      </c>
      <c r="H21" s="28" t="n">
        <v>81</v>
      </c>
      <c r="I21" s="28" t="n">
        <v>83</v>
      </c>
      <c r="J21" s="28" t="n">
        <v>80</v>
      </c>
      <c r="K21" s="28" t="n">
        <v>70</v>
      </c>
      <c r="L21" s="28" t="n">
        <v>70</v>
      </c>
      <c r="M21" s="28" t="n">
        <v>76</v>
      </c>
      <c r="N21" s="28" t="n">
        <v>74</v>
      </c>
      <c r="O21" s="28" t="n">
        <v>71</v>
      </c>
      <c r="P21" s="29" t="inlineStr">
        <is>
          <t>Sprinter</t>
        </is>
      </c>
      <c r="Q21" s="29" t="inlineStr">
        <is>
          <t>Sprintankünfte</t>
        </is>
      </c>
      <c r="S21" s="169" t="n"/>
      <c r="T21" s="169" t="n"/>
    </row>
    <row r="22" ht="15" customHeight="1" s="191">
      <c r="A22" s="16" t="inlineStr">
        <is>
          <t>Callum Thornley</t>
        </is>
      </c>
      <c r="B22" s="28" t="n">
        <v>78</v>
      </c>
      <c r="C22" s="28" t="n">
        <v>70</v>
      </c>
      <c r="D22" s="28" t="n">
        <v>70</v>
      </c>
      <c r="E22" s="28" t="n">
        <v>73</v>
      </c>
      <c r="F22" s="28" t="n">
        <v>72</v>
      </c>
      <c r="G22" s="28" t="n">
        <v>76</v>
      </c>
      <c r="H22" s="28" t="n">
        <v>76</v>
      </c>
      <c r="I22" s="28" t="n">
        <v>78</v>
      </c>
      <c r="J22" s="28" t="n">
        <v>72</v>
      </c>
      <c r="K22" s="28" t="n">
        <v>69</v>
      </c>
      <c r="L22" s="28" t="n">
        <v>65</v>
      </c>
      <c r="M22" s="28" t="n">
        <v>73</v>
      </c>
      <c r="N22" s="28" t="n">
        <v>69</v>
      </c>
      <c r="O22" s="28" t="n">
        <v>68</v>
      </c>
      <c r="P22" t="inlineStr">
        <is>
          <t>Sprinter</t>
        </is>
      </c>
      <c r="Q22" t="inlineStr">
        <is>
          <t>Sprintankünfte</t>
        </is>
      </c>
      <c r="S22" s="169" t="n"/>
      <c r="T22" s="169" t="n"/>
    </row>
    <row r="23" ht="15" customHeight="1" s="191">
      <c r="A23" s="19" t="inlineStr">
        <is>
          <t>Arne Marit</t>
        </is>
      </c>
      <c r="B23" s="28" t="n">
        <v>79</v>
      </c>
      <c r="C23" s="28" t="n">
        <v>61</v>
      </c>
      <c r="D23" s="28" t="n">
        <v>63</v>
      </c>
      <c r="E23" s="28" t="n">
        <v>68</v>
      </c>
      <c r="F23" s="28" t="n">
        <v>60</v>
      </c>
      <c r="G23" s="28" t="n">
        <v>67</v>
      </c>
      <c r="H23" s="28" t="n">
        <v>76</v>
      </c>
      <c r="I23" s="28" t="n">
        <v>80</v>
      </c>
      <c r="J23" s="28" t="n">
        <v>80</v>
      </c>
      <c r="K23" s="28" t="n">
        <v>69</v>
      </c>
      <c r="L23" s="28" t="n">
        <v>60</v>
      </c>
      <c r="M23" s="28" t="n">
        <v>73</v>
      </c>
      <c r="N23" s="28" t="n">
        <v>73</v>
      </c>
      <c r="O23" s="28" t="n">
        <v>70</v>
      </c>
      <c r="P23" s="29" t="inlineStr">
        <is>
          <t>Sprinter</t>
        </is>
      </c>
      <c r="Q23" s="29" t="inlineStr">
        <is>
          <t>Sprintankünfte</t>
        </is>
      </c>
      <c r="S23" s="169" t="n"/>
      <c r="T23" s="169" t="n"/>
    </row>
    <row r="24" ht="15" customHeight="1" s="191">
      <c r="A24" s="16" t="inlineStr">
        <is>
          <t>Nico Denz</t>
        </is>
      </c>
      <c r="B24" s="28" t="n">
        <v>77</v>
      </c>
      <c r="C24" s="28" t="n">
        <v>71</v>
      </c>
      <c r="D24" s="28" t="n">
        <v>70</v>
      </c>
      <c r="E24" s="28" t="n">
        <v>73</v>
      </c>
      <c r="F24" s="28" t="n">
        <v>69</v>
      </c>
      <c r="G24" s="28" t="n">
        <v>73</v>
      </c>
      <c r="H24" s="28" t="n">
        <v>74</v>
      </c>
      <c r="I24" s="28" t="n">
        <v>71</v>
      </c>
      <c r="J24" s="28" t="n">
        <v>69</v>
      </c>
      <c r="K24" s="28" t="n">
        <v>78</v>
      </c>
      <c r="L24" s="28" t="n">
        <v>70</v>
      </c>
      <c r="M24" s="28" t="n">
        <v>77</v>
      </c>
      <c r="N24" s="28" t="n">
        <v>70</v>
      </c>
      <c r="O24" s="28" t="n">
        <v>76</v>
      </c>
      <c r="P24" t="inlineStr">
        <is>
          <t>Helfer</t>
        </is>
      </c>
      <c r="Q24" t="inlineStr">
        <is>
          <t>Kopfsteinpflaster-Klassiker</t>
        </is>
      </c>
      <c r="S24" s="169" t="n"/>
      <c r="T24" s="169" t="n"/>
    </row>
    <row r="25" ht="15" customHeight="1" s="191">
      <c r="A25" s="19" t="inlineStr">
        <is>
          <t>Giovanni Aleotti</t>
        </is>
      </c>
      <c r="B25" s="28" t="n">
        <v>72</v>
      </c>
      <c r="C25" s="28" t="n">
        <v>76</v>
      </c>
      <c r="D25" s="28" t="n">
        <v>77</v>
      </c>
      <c r="E25" s="28" t="n">
        <v>77</v>
      </c>
      <c r="F25" s="28" t="n">
        <v>61</v>
      </c>
      <c r="G25" s="28" t="n">
        <v>72</v>
      </c>
      <c r="H25" s="28" t="n">
        <v>64</v>
      </c>
      <c r="I25" s="28" t="n">
        <v>64</v>
      </c>
      <c r="J25" s="28" t="n">
        <v>74</v>
      </c>
      <c r="K25" s="28" t="n">
        <v>76</v>
      </c>
      <c r="L25" s="28" t="n">
        <v>70</v>
      </c>
      <c r="M25" s="28" t="n">
        <v>75</v>
      </c>
      <c r="N25" s="28" t="n">
        <v>73</v>
      </c>
      <c r="O25" s="28" t="n">
        <v>77</v>
      </c>
      <c r="P25" s="29" t="inlineStr">
        <is>
          <t>Helfer</t>
        </is>
      </c>
      <c r="Q25" s="29" t="inlineStr">
        <is>
          <t>Hügel-/Ardennen-Klassiker</t>
        </is>
      </c>
      <c r="S25" s="169" t="n"/>
      <c r="T25" s="169" t="n"/>
    </row>
    <row r="26" ht="15" customHeight="1" s="191">
      <c r="A26" s="16" t="inlineStr">
        <is>
          <t>Adrien Boichis</t>
        </is>
      </c>
      <c r="B26" s="28" t="n">
        <v>72</v>
      </c>
      <c r="C26" s="28" t="n">
        <v>75</v>
      </c>
      <c r="D26" s="28" t="n">
        <v>76</v>
      </c>
      <c r="E26" s="28" t="n">
        <v>77</v>
      </c>
      <c r="F26" s="28" t="n">
        <v>63</v>
      </c>
      <c r="G26" s="28" t="n">
        <v>69</v>
      </c>
      <c r="H26" s="28" t="n">
        <v>68</v>
      </c>
      <c r="I26" s="28" t="n">
        <v>64</v>
      </c>
      <c r="J26" s="28" t="n">
        <v>76</v>
      </c>
      <c r="K26" s="28" t="n">
        <v>76</v>
      </c>
      <c r="L26" s="28" t="n">
        <v>70</v>
      </c>
      <c r="M26" s="28" t="n">
        <v>73</v>
      </c>
      <c r="N26" s="28" t="n">
        <v>75</v>
      </c>
      <c r="O26" s="28" t="n">
        <v>70</v>
      </c>
      <c r="P26" t="inlineStr">
        <is>
          <t>Helfer</t>
        </is>
      </c>
      <c r="Q26" t="inlineStr">
        <is>
          <t>Hügel-/Ardennen-Klassiker</t>
        </is>
      </c>
      <c r="S26" s="169" t="n"/>
      <c r="T26" s="169" t="n"/>
    </row>
    <row r="27" ht="15" customHeight="1" s="191">
      <c r="A27" s="19" t="inlineStr">
        <is>
          <t>Luke Tuckwell</t>
        </is>
      </c>
      <c r="B27" s="28" t="n">
        <v>72</v>
      </c>
      <c r="C27" s="28" t="n">
        <v>78</v>
      </c>
      <c r="D27" s="28" t="n">
        <v>77</v>
      </c>
      <c r="E27" s="28" t="n">
        <v>76</v>
      </c>
      <c r="F27" s="28" t="n">
        <v>65</v>
      </c>
      <c r="G27" s="28" t="n">
        <v>70</v>
      </c>
      <c r="H27" s="28" t="n">
        <v>64</v>
      </c>
      <c r="I27" s="28" t="n">
        <v>63</v>
      </c>
      <c r="J27" s="28" t="n">
        <v>74</v>
      </c>
      <c r="K27" s="28" t="n">
        <v>72</v>
      </c>
      <c r="L27" s="28" t="n">
        <v>70</v>
      </c>
      <c r="M27" s="28" t="n">
        <v>76</v>
      </c>
      <c r="N27" s="28" t="n">
        <v>74</v>
      </c>
      <c r="O27" s="28" t="n">
        <v>73</v>
      </c>
      <c r="P27" s="29" t="inlineStr">
        <is>
          <t>Helfer</t>
        </is>
      </c>
      <c r="Q27" s="29" t="inlineStr">
        <is>
          <t>Bergankünfte</t>
        </is>
      </c>
      <c r="S27" s="169" t="n"/>
      <c r="T27" s="169" t="n"/>
    </row>
    <row r="28" ht="15" customHeight="1" s="191">
      <c r="A28" s="16" t="inlineStr">
        <is>
          <t>Emil Herzog</t>
        </is>
      </c>
      <c r="B28" s="28" t="n">
        <v>77</v>
      </c>
      <c r="C28" s="28" t="n">
        <v>72</v>
      </c>
      <c r="D28" s="28" t="n">
        <v>73</v>
      </c>
      <c r="E28" s="28" t="n">
        <v>76</v>
      </c>
      <c r="F28" s="28" t="n">
        <v>66</v>
      </c>
      <c r="G28" s="28" t="n">
        <v>73</v>
      </c>
      <c r="H28" s="28" t="n">
        <v>74</v>
      </c>
      <c r="I28" s="28" t="n">
        <v>70</v>
      </c>
      <c r="J28" s="28" t="n">
        <v>73</v>
      </c>
      <c r="K28" s="28" t="n">
        <v>70</v>
      </c>
      <c r="L28" s="28" t="n">
        <v>65</v>
      </c>
      <c r="M28" s="28" t="n">
        <v>73</v>
      </c>
      <c r="N28" s="28" t="n">
        <v>70</v>
      </c>
      <c r="O28" s="28" t="n">
        <v>68</v>
      </c>
      <c r="P28" t="inlineStr">
        <is>
          <t>Helfer</t>
        </is>
      </c>
      <c r="Q28" t="inlineStr">
        <is>
          <t>Hügel-/Ardennen-Klassiker</t>
        </is>
      </c>
      <c r="S28" s="169" t="n"/>
      <c r="T28" s="169" t="n"/>
    </row>
    <row r="29" ht="15" customHeight="1" s="191">
      <c r="A29" s="19" t="inlineStr">
        <is>
          <t>Frederik Wandahl</t>
        </is>
      </c>
      <c r="B29" s="28" t="n">
        <v>73</v>
      </c>
      <c r="C29" s="28" t="n">
        <v>72</v>
      </c>
      <c r="D29" s="28" t="n">
        <v>73</v>
      </c>
      <c r="E29" s="28" t="n">
        <v>77</v>
      </c>
      <c r="F29" s="28" t="n">
        <v>63</v>
      </c>
      <c r="G29" s="28" t="n">
        <v>64</v>
      </c>
      <c r="H29" s="28" t="n">
        <v>65</v>
      </c>
      <c r="I29" s="28" t="n">
        <v>64</v>
      </c>
      <c r="J29" s="28" t="n">
        <v>76</v>
      </c>
      <c r="K29" s="28" t="n">
        <v>73</v>
      </c>
      <c r="L29" s="28" t="n">
        <v>70</v>
      </c>
      <c r="M29" s="28" t="n">
        <v>73</v>
      </c>
      <c r="N29" s="28" t="n">
        <v>72</v>
      </c>
      <c r="O29" s="28" t="n">
        <v>69</v>
      </c>
      <c r="P29" s="29" t="inlineStr">
        <is>
          <t>Helfer</t>
        </is>
      </c>
      <c r="Q29" s="29" t="inlineStr">
        <is>
          <t>Hügel-/Ardennen-Klassiker</t>
        </is>
      </c>
      <c r="S29" s="169" t="n"/>
      <c r="T29" s="169" t="n"/>
    </row>
    <row r="30" ht="15" customHeight="1" s="191">
      <c r="A30" s="16" t="inlineStr">
        <is>
          <t>Haimar Etxeberria</t>
        </is>
      </c>
      <c r="B30" s="28" t="n">
        <v>72</v>
      </c>
      <c r="C30" s="28" t="n">
        <v>71</v>
      </c>
      <c r="D30" s="28" t="n">
        <v>73</v>
      </c>
      <c r="E30" s="28" t="n">
        <v>76</v>
      </c>
      <c r="F30" s="28" t="n">
        <v>62</v>
      </c>
      <c r="G30" s="28" t="n">
        <v>65</v>
      </c>
      <c r="H30" s="28" t="n">
        <v>68</v>
      </c>
      <c r="I30" s="28" t="n">
        <v>64</v>
      </c>
      <c r="J30" s="28" t="n">
        <v>75</v>
      </c>
      <c r="K30" s="28" t="n">
        <v>74</v>
      </c>
      <c r="L30" s="28" t="n">
        <v>70</v>
      </c>
      <c r="M30" s="28" t="n">
        <v>73</v>
      </c>
      <c r="N30" s="28" t="n">
        <v>72</v>
      </c>
      <c r="O30" s="28" t="n">
        <v>69</v>
      </c>
      <c r="P30" t="inlineStr">
        <is>
          <t>Helfer</t>
        </is>
      </c>
      <c r="Q30" t="inlineStr">
        <is>
          <t>Hügel-/Ardennen-Klassiker</t>
        </is>
      </c>
      <c r="S30" s="169" t="n"/>
      <c r="T30" s="169" t="n"/>
    </row>
    <row r="31" ht="15" customHeight="1" s="191">
      <c r="A31" s="19" t="inlineStr">
        <is>
          <t>Ben Zwiehoff</t>
        </is>
      </c>
      <c r="B31" s="28" t="n">
        <v>71</v>
      </c>
      <c r="C31" s="28" t="n">
        <v>75</v>
      </c>
      <c r="D31" s="28" t="n">
        <v>74</v>
      </c>
      <c r="E31" s="28" t="n">
        <v>74</v>
      </c>
      <c r="F31" s="28" t="n">
        <v>67</v>
      </c>
      <c r="G31" s="28" t="n">
        <v>67</v>
      </c>
      <c r="H31" s="28" t="n">
        <v>66</v>
      </c>
      <c r="I31" s="28" t="n">
        <v>63</v>
      </c>
      <c r="J31" s="28" t="n">
        <v>70</v>
      </c>
      <c r="K31" s="28" t="n">
        <v>69</v>
      </c>
      <c r="L31" s="28" t="n">
        <v>65</v>
      </c>
      <c r="M31" s="28" t="n">
        <v>74</v>
      </c>
      <c r="N31" s="28" t="n">
        <v>69</v>
      </c>
      <c r="O31" s="28" t="n">
        <v>75</v>
      </c>
      <c r="P31" s="29" t="inlineStr">
        <is>
          <t>Wasserträger</t>
        </is>
      </c>
      <c r="Q31" s="29" t="inlineStr">
        <is>
          <t>Bergankünfte</t>
        </is>
      </c>
      <c r="S31" s="169" t="n"/>
      <c r="T31" s="169" t="n"/>
    </row>
    <row r="32" ht="15" customHeight="1" s="191">
      <c r="A32" s="16" t="inlineStr">
        <is>
          <t>Alexander Hajek</t>
        </is>
      </c>
      <c r="B32" s="28" t="n">
        <v>69</v>
      </c>
      <c r="C32" s="28" t="n">
        <v>73</v>
      </c>
      <c r="D32" s="28" t="n">
        <v>74</v>
      </c>
      <c r="E32" s="28" t="n">
        <v>77</v>
      </c>
      <c r="F32" s="28" t="n">
        <v>60</v>
      </c>
      <c r="G32" s="28" t="n">
        <v>65</v>
      </c>
      <c r="H32" s="28" t="n">
        <v>60</v>
      </c>
      <c r="I32" s="28" t="n">
        <v>60</v>
      </c>
      <c r="J32" s="28" t="n">
        <v>78</v>
      </c>
      <c r="K32" s="28" t="n">
        <v>76</v>
      </c>
      <c r="L32" s="28" t="n">
        <v>65</v>
      </c>
      <c r="M32" s="28" t="n">
        <v>73</v>
      </c>
      <c r="N32" s="28" t="n">
        <v>71</v>
      </c>
      <c r="O32" s="28" t="n">
        <v>68</v>
      </c>
      <c r="P32" t="inlineStr">
        <is>
          <t>Wasserträger</t>
        </is>
      </c>
      <c r="Q32" t="inlineStr">
        <is>
          <t>Hügel-/Ardennen-Klassiker</t>
        </is>
      </c>
      <c r="S32" s="169" t="n"/>
      <c r="T32" s="169" t="n"/>
    </row>
    <row r="33" ht="15" customHeight="1" s="191">
      <c r="A33" s="19" t="inlineStr">
        <is>
          <t>Jarrad Drizners</t>
        </is>
      </c>
      <c r="B33" s="28" t="n">
        <v>77</v>
      </c>
      <c r="C33" s="28" t="n">
        <v>63</v>
      </c>
      <c r="D33" s="28" t="n">
        <v>64</v>
      </c>
      <c r="E33" s="28" t="n">
        <v>69</v>
      </c>
      <c r="F33" s="28" t="n">
        <v>65</v>
      </c>
      <c r="G33" s="28" t="n">
        <v>67</v>
      </c>
      <c r="H33" s="28" t="n">
        <v>73</v>
      </c>
      <c r="I33" s="28" t="n">
        <v>72</v>
      </c>
      <c r="J33" s="28" t="n">
        <v>66</v>
      </c>
      <c r="K33" s="28" t="n">
        <v>68</v>
      </c>
      <c r="L33" s="28" t="n">
        <v>60</v>
      </c>
      <c r="M33" s="28" t="n">
        <v>75</v>
      </c>
      <c r="N33" s="28" t="n">
        <v>67</v>
      </c>
      <c r="O33" s="28" t="n">
        <v>72</v>
      </c>
      <c r="P33" s="29" t="inlineStr">
        <is>
          <t>Wasserträger</t>
        </is>
      </c>
      <c r="Q33" s="29" t="inlineStr">
        <is>
          <t>Kopfsteinpflaster-Klassiker</t>
        </is>
      </c>
      <c r="S33" s="169" t="n"/>
      <c r="T33" s="169" t="n"/>
    </row>
    <row r="34">
      <c r="S34" s="169" t="n"/>
      <c r="T34" s="169" t="n"/>
    </row>
    <row r="35">
      <c r="S35" s="169" t="n"/>
      <c r="T35" s="169" t="n"/>
    </row>
    <row r="36">
      <c r="S36" s="169" t="n"/>
      <c r="T36" s="169" t="n"/>
    </row>
    <row r="37">
      <c r="S37" s="169" t="n"/>
      <c r="T37" s="169" t="n"/>
    </row>
    <row r="38">
      <c r="S38" s="169" t="n"/>
      <c r="T38" s="169" t="n"/>
    </row>
    <row r="39">
      <c r="S39" s="169" t="n"/>
      <c r="T39" s="169" t="n"/>
    </row>
  </sheetData>
  <mergeCells count="1">
    <mergeCell ref="A1:A2"/>
  </mergeCells>
  <conditionalFormatting sqref="B4:P33">
    <cfRule type="colorScale" priority="2">
      <colorScale>
        <cfvo type="num" val="60"/>
        <cfvo type="num" val="80"/>
        <cfvo type="num" val="90"/>
        <color rgb="FFFFFFFF"/>
        <color rgb="FF63BE7B"/>
        <color rgb="FF006100"/>
      </colorScale>
    </cfRule>
  </conditionalFormatting>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X53"/>
  <sheetViews>
    <sheetView zoomScale="90" zoomScaleNormal="90" workbookViewId="0">
      <pane xSplit="1" ySplit="1" topLeftCell="F31" activePane="bottomRight" state="frozen"/>
      <selection pane="topRight" activeCell="A1" sqref="A1"/>
      <selection pane="bottomLeft" activeCell="A1" sqref="A1"/>
      <selection pane="bottomRight" activeCell="F22" sqref="F22"/>
    </sheetView>
  </sheetViews>
  <sheetFormatPr baseColWidth="10" defaultColWidth="8.7265625" defaultRowHeight="12.5"/>
  <cols>
    <col width="27.26953125" customWidth="1" style="191" min="1" max="1"/>
    <col width="0.7265625" customWidth="1" style="31" min="2" max="2"/>
    <col width="8.54296875" customWidth="1" style="191" min="3" max="3"/>
    <col width="15.6328125" customWidth="1" style="191" min="4" max="4"/>
    <col width="13.7265625" customWidth="1" style="191" min="5" max="5"/>
    <col width="20.54296875" customWidth="1" style="191" min="6" max="6"/>
    <col width="14" customWidth="1" style="191" min="7" max="7"/>
    <col width="12.7265625" customWidth="1" style="191" min="8" max="8"/>
    <col hidden="1" width="0.54296875" customWidth="1" style="191" min="9" max="9"/>
    <col width="13.81640625" customWidth="1" style="191" min="10" max="10"/>
    <col width="13.7265625" customWidth="1" style="191" min="11" max="11"/>
    <col width="15.54296875" customWidth="1" style="191" min="12" max="12"/>
    <col width="22.1796875" customWidth="1" style="191" min="13" max="13"/>
    <col width="29.26953125" customWidth="1" style="191" min="14" max="14"/>
    <col width="23.26953125" customWidth="1" style="191" min="15" max="15"/>
    <col width="17.81640625" customWidth="1" style="191" min="16" max="16"/>
    <col width="14.1796875" customWidth="1" style="191" min="17" max="17"/>
    <col width="12.453125" customWidth="1" style="191" min="18" max="18"/>
    <col width="13.453125" customWidth="1" style="191" min="19" max="19"/>
    <col width="13.1796875" customWidth="1" style="191" min="20" max="20"/>
    <col width="12.54296875" customWidth="1" style="191" min="21" max="21"/>
    <col width="17.54296875" customWidth="1" style="191" min="22" max="22"/>
    <col width="45.7265625" customWidth="1" style="191" min="23" max="23"/>
    <col width="55" customWidth="1" style="191" min="24" max="24"/>
  </cols>
  <sheetData>
    <row r="1" ht="37.5" customHeight="1" s="191">
      <c r="A1" s="32" t="inlineStr">
        <is>
          <t>Rennen</t>
        </is>
      </c>
      <c r="B1" s="80" t="n"/>
      <c r="C1" s="33" t="inlineStr">
        <is>
          <t>Priorität</t>
        </is>
      </c>
      <c r="D1" s="32" t="inlineStr">
        <is>
          <t>Datum</t>
        </is>
      </c>
      <c r="E1" s="32" t="inlineStr">
        <is>
          <t>Kategorie</t>
        </is>
      </c>
      <c r="F1" s="32" t="inlineStr">
        <is>
          <t>Profil</t>
        </is>
      </c>
      <c r="G1" s="32" t="inlineStr">
        <is>
          <t>Profil-Ampel</t>
        </is>
      </c>
      <c r="H1" s="34" t="inlineStr">
        <is>
          <t>Etappen</t>
        </is>
      </c>
      <c r="I1" s="32" t="n"/>
      <c r="J1" s="32" t="inlineStr">
        <is>
          <t xml:space="preserve">Gesamthärte </t>
        </is>
      </c>
      <c r="K1" s="32" t="inlineStr">
        <is>
          <t>Bergankunft</t>
        </is>
      </c>
      <c r="L1" s="32" t="inlineStr">
        <is>
          <t>Sprintankunft</t>
        </is>
      </c>
      <c r="M1" s="32" t="inlineStr">
        <is>
          <t>Anzahl Bergetappen</t>
        </is>
      </c>
      <c r="N1" s="32" t="inlineStr">
        <is>
          <t>Anzahl Mittelgebirgstappen</t>
        </is>
      </c>
      <c r="O1" s="32" t="inlineStr">
        <is>
          <t>Anzahl Flachetappen</t>
        </is>
      </c>
      <c r="P1" s="32" t="inlineStr">
        <is>
          <t>Kopfsteinpflaster</t>
        </is>
      </c>
      <c r="Q1" s="32" t="inlineStr">
        <is>
          <t>Höhenmeter</t>
        </is>
      </c>
      <c r="R1" s="33" t="inlineStr">
        <is>
          <t>Bergfaktor</t>
        </is>
      </c>
      <c r="S1" s="32" t="inlineStr">
        <is>
          <t>Sprintfaktor</t>
        </is>
      </c>
      <c r="T1" s="33" t="inlineStr">
        <is>
          <t>Hügelfaktor</t>
        </is>
      </c>
      <c r="U1" s="33" t="inlineStr">
        <is>
          <t>TT-Faktor</t>
        </is>
      </c>
      <c r="V1" s="33" t="inlineStr">
        <is>
          <t>Windanfälligkeit</t>
        </is>
      </c>
      <c r="W1" s="33" t="inlineStr">
        <is>
          <t>Empfohlene Fahrertypen</t>
        </is>
      </c>
      <c r="X1" s="211" t="inlineStr">
        <is>
          <t>Teilgenommene Fahrer letztes Jahr (2025)</t>
        </is>
      </c>
    </row>
    <row r="2" ht="21" customHeight="1" s="191">
      <c r="A2" s="234" t="inlineStr">
        <is>
          <t>Tour Down Under</t>
        </is>
      </c>
      <c r="B2" s="231" t="n"/>
      <c r="C2" s="232" t="inlineStr">
        <is>
          <t>C</t>
        </is>
      </c>
      <c r="D2" s="233" t="inlineStr">
        <is>
          <t>20.01.-25.01.2026</t>
        </is>
      </c>
      <c r="E2" s="234" t="inlineStr">
        <is>
          <t>WorldTour</t>
        </is>
      </c>
      <c r="F2" s="234" t="inlineStr">
        <is>
          <t>flach/hügelig</t>
        </is>
      </c>
      <c r="G2" s="235" t="inlineStr">
        <is>
          <t>🔴 🟡 🟢</t>
        </is>
      </c>
      <c r="H2" s="236" t="n">
        <v>6</v>
      </c>
      <c r="I2" s="237" t="n"/>
      <c r="J2" s="238" t="n">
        <v>5</v>
      </c>
      <c r="K2" s="236" t="n">
        <v>1</v>
      </c>
      <c r="L2" s="236" t="n">
        <v>3</v>
      </c>
      <c r="M2" s="236" t="n">
        <v>1</v>
      </c>
      <c r="N2" s="236" t="n">
        <v>2</v>
      </c>
      <c r="O2" s="236" t="n">
        <v>3</v>
      </c>
      <c r="P2" s="234" t="inlineStr">
        <is>
          <t>Nein</t>
        </is>
      </c>
      <c r="Q2" s="234" t="inlineStr">
        <is>
          <t>~7000</t>
        </is>
      </c>
      <c r="R2" s="239" t="n">
        <v>4</v>
      </c>
      <c r="S2" s="239" t="n">
        <v>8</v>
      </c>
      <c r="T2" s="239" t="n">
        <v>4</v>
      </c>
      <c r="U2" s="239" t="n">
        <v>1</v>
      </c>
      <c r="V2" s="234" t="inlineStr">
        <is>
          <t>Mittel</t>
        </is>
      </c>
      <c r="W2" s="234" t="inlineStr">
        <is>
          <t>Sprinter, Helfer, Aureißer</t>
        </is>
      </c>
      <c r="X2" s="240" t="inlineStr">
        <is>
          <t>Hindley, Pithie, Tuckwell</t>
        </is>
      </c>
    </row>
    <row r="3" ht="21" customHeight="1" s="191">
      <c r="A3" s="245" t="inlineStr">
        <is>
          <t>Tour of Oman</t>
        </is>
      </c>
      <c r="B3" s="242" t="n"/>
      <c r="C3" s="243" t="inlineStr">
        <is>
          <t>D</t>
        </is>
      </c>
      <c r="D3" s="244" t="inlineStr">
        <is>
          <t>07.02.-11.02.2026</t>
        </is>
      </c>
      <c r="E3" s="245" t="inlineStr">
        <is>
          <t>2.Pro</t>
        </is>
      </c>
      <c r="F3" s="245" t="inlineStr">
        <is>
          <t>hügelig</t>
        </is>
      </c>
      <c r="G3" s="246" t="inlineStr">
        <is>
          <t>🔴 🟡 🟢</t>
        </is>
      </c>
      <c r="H3" s="247" t="n">
        <v>5</v>
      </c>
      <c r="I3" s="248" t="n"/>
      <c r="J3" s="249" t="n">
        <v>5</v>
      </c>
      <c r="K3" s="247" t="n">
        <v>1</v>
      </c>
      <c r="L3" s="247" t="n">
        <v>2</v>
      </c>
      <c r="M3" s="247" t="n">
        <v>1</v>
      </c>
      <c r="N3" s="247" t="n">
        <v>2</v>
      </c>
      <c r="O3" s="247" t="n">
        <v>2</v>
      </c>
      <c r="P3" s="245" t="inlineStr">
        <is>
          <t>Nein</t>
        </is>
      </c>
      <c r="Q3" s="245" t="inlineStr">
        <is>
          <t>~7500</t>
        </is>
      </c>
      <c r="R3" s="250" t="n">
        <v>5</v>
      </c>
      <c r="S3" s="250" t="n">
        <v>6</v>
      </c>
      <c r="T3" s="250" t="n">
        <v>5</v>
      </c>
      <c r="U3" s="250" t="n">
        <v>2</v>
      </c>
      <c r="V3" s="245" t="inlineStr">
        <is>
          <t>Mittel</t>
        </is>
      </c>
      <c r="W3" s="245" t="inlineStr">
        <is>
          <t>Sprinter, Helfer</t>
        </is>
      </c>
      <c r="X3" s="251" t="n"/>
    </row>
    <row r="4" ht="21" customHeight="1" s="191">
      <c r="A4" s="253" t="inlineStr">
        <is>
          <t>UAE Tour</t>
        </is>
      </c>
      <c r="B4" s="231" t="n"/>
      <c r="C4" s="232" t="inlineStr">
        <is>
          <t>B</t>
        </is>
      </c>
      <c r="D4" s="233" t="inlineStr">
        <is>
          <t>16.02.-22.02.2026</t>
        </is>
      </c>
      <c r="E4" s="253" t="inlineStr">
        <is>
          <t>WorldTour</t>
        </is>
      </c>
      <c r="F4" s="253" t="inlineStr">
        <is>
          <t>flach+1 Berg</t>
        </is>
      </c>
      <c r="G4" s="235" t="inlineStr">
        <is>
          <t>🔴 🟡 🟢</t>
        </is>
      </c>
      <c r="H4" s="236" t="n">
        <v>7</v>
      </c>
      <c r="I4" s="237" t="n"/>
      <c r="J4" s="254" t="n">
        <v>6</v>
      </c>
      <c r="K4" s="236" t="n">
        <v>1</v>
      </c>
      <c r="L4" s="236" t="n">
        <v>4</v>
      </c>
      <c r="M4" s="236" t="n">
        <v>1</v>
      </c>
      <c r="N4" s="236" t="n">
        <v>2</v>
      </c>
      <c r="O4" s="236" t="n">
        <v>4</v>
      </c>
      <c r="P4" s="253" t="inlineStr">
        <is>
          <t>Nein</t>
        </is>
      </c>
      <c r="Q4" s="253" t="inlineStr">
        <is>
          <t>~8000</t>
        </is>
      </c>
      <c r="R4" s="255" t="n">
        <v>5</v>
      </c>
      <c r="S4" s="255" t="n">
        <v>8</v>
      </c>
      <c r="T4" s="239" t="n">
        <v>3</v>
      </c>
      <c r="U4" s="239" t="n">
        <v>4</v>
      </c>
      <c r="V4" s="234" t="inlineStr">
        <is>
          <t>Mittel</t>
        </is>
      </c>
      <c r="W4" s="234" t="inlineStr">
        <is>
          <t>Sprinter, Kapitän oder Co-Leader, KlassikerKapitän</t>
        </is>
      </c>
      <c r="X4" s="240" t="inlineStr">
        <is>
          <t>Pellizzari, Fisher-Black, van Poppel</t>
        </is>
      </c>
    </row>
    <row r="5" ht="21" customHeight="1" s="191">
      <c r="A5" s="245" t="inlineStr">
        <is>
          <t>Volta ao Algarve</t>
        </is>
      </c>
      <c r="B5" s="242" t="n"/>
      <c r="C5" s="243" t="inlineStr">
        <is>
          <t>D</t>
        </is>
      </c>
      <c r="D5" s="244" t="inlineStr">
        <is>
          <t>18.02.-22.02.2026</t>
        </is>
      </c>
      <c r="E5" s="245" t="inlineStr">
        <is>
          <t>2.Pro</t>
        </is>
      </c>
      <c r="F5" s="245" t="inlineStr">
        <is>
          <t>hügelig</t>
        </is>
      </c>
      <c r="G5" s="246" t="inlineStr">
        <is>
          <t>🔴 🟡 🟢</t>
        </is>
      </c>
      <c r="H5" s="247" t="n">
        <v>5</v>
      </c>
      <c r="I5" s="248" t="n"/>
      <c r="J5" s="249" t="n">
        <v>6</v>
      </c>
      <c r="K5" s="247" t="n">
        <v>1</v>
      </c>
      <c r="L5" s="247" t="n">
        <v>2</v>
      </c>
      <c r="M5" s="247" t="n">
        <v>2</v>
      </c>
      <c r="N5" s="247" t="n">
        <v>1</v>
      </c>
      <c r="O5" s="247" t="n">
        <v>2</v>
      </c>
      <c r="P5" s="245" t="inlineStr">
        <is>
          <t>Nein</t>
        </is>
      </c>
      <c r="Q5" s="245" t="inlineStr">
        <is>
          <t>~8500</t>
        </is>
      </c>
      <c r="R5" s="250" t="n">
        <v>6</v>
      </c>
      <c r="S5" s="250" t="n">
        <v>5</v>
      </c>
      <c r="T5" s="250" t="n">
        <v>6</v>
      </c>
      <c r="U5" s="250" t="n">
        <v>3</v>
      </c>
      <c r="V5" s="245" t="inlineStr">
        <is>
          <t>Mittel</t>
        </is>
      </c>
      <c r="W5" s="245" t="inlineStr">
        <is>
          <t>cCo-Leader, Sprinter, Helfer</t>
        </is>
      </c>
      <c r="X5" s="251" t="inlineStr">
        <is>
          <t>Roglic, Tratnik, Meeus, Wandahl</t>
        </is>
      </c>
    </row>
    <row r="6" ht="21" customHeight="1" s="191">
      <c r="A6" s="234" t="inlineStr">
        <is>
          <t>Vuelta a Andalucia</t>
        </is>
      </c>
      <c r="B6" s="231" t="n"/>
      <c r="C6" s="232" t="inlineStr">
        <is>
          <t>D</t>
        </is>
      </c>
      <c r="D6" s="233" t="inlineStr">
        <is>
          <t>18.02.-22.02.2026</t>
        </is>
      </c>
      <c r="E6" s="234" t="inlineStr">
        <is>
          <t>2.Pro</t>
        </is>
      </c>
      <c r="F6" s="234" t="inlineStr">
        <is>
          <t>hügelig</t>
        </is>
      </c>
      <c r="G6" s="235" t="inlineStr">
        <is>
          <t>🔴 🟡 🟢</t>
        </is>
      </c>
      <c r="H6" s="236" t="n">
        <v>5</v>
      </c>
      <c r="I6" s="237" t="n"/>
      <c r="J6" s="238" t="n">
        <v>6</v>
      </c>
      <c r="K6" s="236" t="n">
        <v>1</v>
      </c>
      <c r="L6" s="236" t="n">
        <v>2</v>
      </c>
      <c r="M6" s="236" t="n">
        <v>2</v>
      </c>
      <c r="N6" s="236" t="n">
        <v>1</v>
      </c>
      <c r="O6" s="236" t="n">
        <v>2</v>
      </c>
      <c r="P6" s="234" t="inlineStr">
        <is>
          <t>Nein</t>
        </is>
      </c>
      <c r="Q6" s="234" t="inlineStr">
        <is>
          <t>~8500</t>
        </is>
      </c>
      <c r="R6" s="239" t="n">
        <v>6</v>
      </c>
      <c r="S6" s="239" t="n">
        <v>5</v>
      </c>
      <c r="T6" s="239" t="n">
        <v>6</v>
      </c>
      <c r="U6" s="239" t="n">
        <v>3</v>
      </c>
      <c r="V6" s="234" t="inlineStr">
        <is>
          <t>Mittel</t>
        </is>
      </c>
      <c r="W6" s="234" t="inlineStr">
        <is>
          <t>GC-Leader, Sprinter, Helfer</t>
        </is>
      </c>
      <c r="X6" s="240" t="n"/>
    </row>
    <row r="7" ht="21" customHeight="1" s="191">
      <c r="A7" s="257" t="inlineStr">
        <is>
          <t>Omloop</t>
        </is>
      </c>
      <c r="B7" s="242" t="n"/>
      <c r="C7" s="243" t="inlineStr">
        <is>
          <t>B</t>
        </is>
      </c>
      <c r="D7" s="244" t="inlineStr">
        <is>
          <t>28.02.2026</t>
        </is>
      </c>
      <c r="E7" s="257" t="inlineStr">
        <is>
          <t>Klassiker</t>
        </is>
      </c>
      <c r="F7" s="257" t="inlineStr">
        <is>
          <t>Pflaster</t>
        </is>
      </c>
      <c r="G7" s="246" t="inlineStr">
        <is>
          <t>🟢</t>
        </is>
      </c>
      <c r="H7" s="247" t="n">
        <v>1</v>
      </c>
      <c r="I7" s="248" t="n"/>
      <c r="J7" s="258" t="n">
        <v>6</v>
      </c>
      <c r="K7" s="247" t="n">
        <v>0</v>
      </c>
      <c r="L7" s="247" t="n">
        <v>1</v>
      </c>
      <c r="M7" s="247" t="n">
        <v>0</v>
      </c>
      <c r="N7" s="247" t="n">
        <v>0</v>
      </c>
      <c r="O7" s="247" t="n">
        <v>1</v>
      </c>
      <c r="P7" s="257" t="inlineStr">
        <is>
          <t>Ja</t>
        </is>
      </c>
      <c r="Q7" s="257" t="inlineStr">
        <is>
          <t>~1200</t>
        </is>
      </c>
      <c r="R7" s="259" t="n">
        <v>5</v>
      </c>
      <c r="S7" s="259" t="n">
        <v>6</v>
      </c>
      <c r="T7" s="250" t="n">
        <v>5</v>
      </c>
      <c r="U7" s="250" t="n">
        <v>1</v>
      </c>
      <c r="V7" s="245" t="inlineStr">
        <is>
          <t>Hoch</t>
        </is>
      </c>
      <c r="W7" s="245" t="inlineStr">
        <is>
          <t>Klassiker-Kapitän, Edelhelfer, Sprinter</t>
        </is>
      </c>
      <c r="X7" s="251" t="inlineStr">
        <is>
          <t>Tratnik, Meeus, van Dijke</t>
        </is>
      </c>
    </row>
    <row r="8" ht="21" customHeight="1" s="191">
      <c r="A8" s="234" t="inlineStr">
        <is>
          <t>Kuurne-Brussel-Kuurne</t>
        </is>
      </c>
      <c r="B8" s="231" t="n"/>
      <c r="C8" s="232" t="inlineStr">
        <is>
          <t>B</t>
        </is>
      </c>
      <c r="D8" s="233" t="inlineStr">
        <is>
          <t>01.03.2026</t>
        </is>
      </c>
      <c r="E8" s="234" t="inlineStr">
        <is>
          <t>Klassiker</t>
        </is>
      </c>
      <c r="F8" s="234" t="inlineStr">
        <is>
          <t>flach, Wind</t>
        </is>
      </c>
      <c r="G8" s="235" t="inlineStr">
        <is>
          <t>🟢</t>
        </is>
      </c>
      <c r="H8" s="236" t="n">
        <v>1</v>
      </c>
      <c r="I8" s="237" t="n"/>
      <c r="J8" s="238" t="n">
        <v>5</v>
      </c>
      <c r="K8" s="236" t="n">
        <v>0</v>
      </c>
      <c r="L8" s="236" t="n">
        <v>1</v>
      </c>
      <c r="M8" s="236" t="n">
        <v>0</v>
      </c>
      <c r="N8" s="236" t="n">
        <v>0</v>
      </c>
      <c r="O8" s="236" t="n">
        <v>1</v>
      </c>
      <c r="P8" s="234" t="inlineStr">
        <is>
          <t>Teilweise</t>
        </is>
      </c>
      <c r="Q8" s="234" t="inlineStr">
        <is>
          <t>~900</t>
        </is>
      </c>
      <c r="R8" s="239" t="n">
        <v>2</v>
      </c>
      <c r="S8" s="239" t="n">
        <v>8</v>
      </c>
      <c r="T8" s="239" t="n">
        <v>2</v>
      </c>
      <c r="U8" s="239" t="n">
        <v>1</v>
      </c>
      <c r="V8" s="234" t="inlineStr">
        <is>
          <t>Hoch</t>
        </is>
      </c>
      <c r="W8" s="234" t="inlineStr">
        <is>
          <t>Klassiker-Kapitän, Edelhelfer, Sprinter</t>
        </is>
      </c>
      <c r="X8" s="240" t="inlineStr">
        <is>
          <t>Tratnik, Meeus, van Dijke</t>
        </is>
      </c>
    </row>
    <row r="9" ht="21" customHeight="1" s="191">
      <c r="A9" s="257" t="inlineStr">
        <is>
          <t>Strade Bianche</t>
        </is>
      </c>
      <c r="B9" s="242" t="n"/>
      <c r="C9" s="243" t="inlineStr">
        <is>
          <t>A</t>
        </is>
      </c>
      <c r="D9" s="244" t="inlineStr">
        <is>
          <t>07.03.2026</t>
        </is>
      </c>
      <c r="E9" s="257" t="inlineStr">
        <is>
          <t>Klassiker</t>
        </is>
      </c>
      <c r="F9" s="257" t="inlineStr">
        <is>
          <t>Schotter</t>
        </is>
      </c>
      <c r="G9" s="246" t="inlineStr">
        <is>
          <t>🔴</t>
        </is>
      </c>
      <c r="H9" s="247" t="n">
        <v>1</v>
      </c>
      <c r="I9" s="248" t="n"/>
      <c r="J9" s="258" t="n">
        <v>8</v>
      </c>
      <c r="K9" s="247" t="n">
        <v>1</v>
      </c>
      <c r="L9" s="247" t="n">
        <v>0</v>
      </c>
      <c r="M9" s="247" t="n">
        <v>1</v>
      </c>
      <c r="N9" s="247" t="n">
        <v>0</v>
      </c>
      <c r="O9" s="247" t="n">
        <v>0</v>
      </c>
      <c r="P9" s="257" t="inlineStr">
        <is>
          <t>Nein</t>
        </is>
      </c>
      <c r="Q9" s="257" t="inlineStr">
        <is>
          <t>~1800</t>
        </is>
      </c>
      <c r="R9" s="259" t="n">
        <v>7</v>
      </c>
      <c r="S9" s="259" t="n">
        <v>4</v>
      </c>
      <c r="T9" s="250" t="n">
        <v>7</v>
      </c>
      <c r="U9" s="250" t="n">
        <v>1</v>
      </c>
      <c r="V9" s="245" t="inlineStr">
        <is>
          <t>Mittel</t>
        </is>
      </c>
      <c r="W9" s="245" t="inlineStr">
        <is>
          <t>Klassiker-Kapitän, Kapitän oder Co-Leader</t>
        </is>
      </c>
      <c r="X9" s="251" t="inlineStr">
        <is>
          <t>Roglic, Hindley, Pellizzari, Tratnik</t>
        </is>
      </c>
    </row>
    <row r="10" ht="21" customHeight="1" s="191">
      <c r="A10" s="253" t="inlineStr">
        <is>
          <t>Paris–Nice</t>
        </is>
      </c>
      <c r="B10" s="231" t="n"/>
      <c r="C10" s="232" t="inlineStr">
        <is>
          <t>A</t>
        </is>
      </c>
      <c r="D10" s="233" t="inlineStr">
        <is>
          <t>08.03.-15.03.2026</t>
        </is>
      </c>
      <c r="E10" s="253" t="inlineStr">
        <is>
          <t>WorldTour</t>
        </is>
      </c>
      <c r="F10" s="253" t="inlineStr">
        <is>
          <t>Allround</t>
        </is>
      </c>
      <c r="G10" s="235" t="inlineStr">
        <is>
          <t>🔴 🟡 🟢</t>
        </is>
      </c>
      <c r="H10" s="236" t="n">
        <v>8</v>
      </c>
      <c r="I10" s="237" t="n"/>
      <c r="J10" s="254" t="n">
        <v>8</v>
      </c>
      <c r="K10" s="236" t="n">
        <v>2</v>
      </c>
      <c r="L10" s="236" t="n">
        <v>3</v>
      </c>
      <c r="M10" s="236" t="n">
        <v>3</v>
      </c>
      <c r="N10" s="236" t="n">
        <v>2</v>
      </c>
      <c r="O10" s="236" t="n">
        <v>3</v>
      </c>
      <c r="P10" s="253" t="inlineStr">
        <is>
          <t>Nein</t>
        </is>
      </c>
      <c r="Q10" s="253" t="inlineStr">
        <is>
          <t>~20000</t>
        </is>
      </c>
      <c r="R10" s="255" t="n">
        <v>7</v>
      </c>
      <c r="S10" s="255" t="n">
        <v>6</v>
      </c>
      <c r="T10" s="239" t="n">
        <v>6</v>
      </c>
      <c r="U10" s="239" t="n">
        <v>5</v>
      </c>
      <c r="V10" s="234" t="inlineStr">
        <is>
          <t>Mittel</t>
        </is>
      </c>
      <c r="W10" s="234" t="inlineStr">
        <is>
          <t>Kapitän o. Co-Leader, Edelhelfer, Sprinter</t>
        </is>
      </c>
      <c r="X10" s="240" t="inlineStr">
        <is>
          <t>Lipowitz, Cattaneo</t>
        </is>
      </c>
    </row>
    <row r="11" ht="21" customHeight="1" s="191">
      <c r="A11" s="257" t="inlineStr">
        <is>
          <t>Tirreno–Adriatico</t>
        </is>
      </c>
      <c r="B11" s="242" t="n"/>
      <c r="C11" s="243" t="inlineStr">
        <is>
          <t>A</t>
        </is>
      </c>
      <c r="D11" s="244" t="inlineStr">
        <is>
          <t>09.03.-15.03.2026</t>
        </is>
      </c>
      <c r="E11" s="257" t="inlineStr">
        <is>
          <t>WorldTour</t>
        </is>
      </c>
      <c r="F11" s="257" t="inlineStr">
        <is>
          <t>Allround</t>
        </is>
      </c>
      <c r="G11" s="246" t="inlineStr">
        <is>
          <t>🔴 🟡 🟢</t>
        </is>
      </c>
      <c r="H11" s="247" t="n">
        <v>7</v>
      </c>
      <c r="I11" s="248" t="n"/>
      <c r="J11" s="258" t="n">
        <v>8</v>
      </c>
      <c r="K11" s="247" t="n">
        <v>2</v>
      </c>
      <c r="L11" s="247" t="n">
        <v>3</v>
      </c>
      <c r="M11" s="247" t="n">
        <v>2</v>
      </c>
      <c r="N11" s="247" t="n">
        <v>2</v>
      </c>
      <c r="O11" s="247" t="n">
        <v>3</v>
      </c>
      <c r="P11" s="257" t="inlineStr">
        <is>
          <t>Nein</t>
        </is>
      </c>
      <c r="Q11" s="257" t="inlineStr">
        <is>
          <t>~22000</t>
        </is>
      </c>
      <c r="R11" s="259" t="n">
        <v>7</v>
      </c>
      <c r="S11" s="259" t="n">
        <v>6</v>
      </c>
      <c r="T11" s="250" t="n">
        <v>6</v>
      </c>
      <c r="U11" s="250" t="n">
        <v>5</v>
      </c>
      <c r="V11" s="245" t="inlineStr">
        <is>
          <t>Mittel</t>
        </is>
      </c>
      <c r="W11" s="245" t="inlineStr">
        <is>
          <t>Kapitän o. Co-Leader, Edelhelfer, Sprinter</t>
        </is>
      </c>
      <c r="X11" s="251" t="inlineStr">
        <is>
          <t>Roglic, Hindley, Pellizzari, Tratnik</t>
        </is>
      </c>
    </row>
    <row r="12" ht="21" customHeight="1" s="191">
      <c r="A12" s="253" t="inlineStr">
        <is>
          <t>Milano–Sanremo</t>
        </is>
      </c>
      <c r="B12" s="231" t="n"/>
      <c r="C12" s="232" t="inlineStr">
        <is>
          <t>A+</t>
        </is>
      </c>
      <c r="D12" s="233" t="inlineStr">
        <is>
          <t>21.03.2026</t>
        </is>
      </c>
      <c r="E12" s="253" t="inlineStr">
        <is>
          <t>Monument</t>
        </is>
      </c>
      <c r="F12" s="253" t="inlineStr">
        <is>
          <t>Sprintklassiker</t>
        </is>
      </c>
      <c r="G12" s="235" t="inlineStr">
        <is>
          <t>🟢</t>
        </is>
      </c>
      <c r="H12" s="236" t="n">
        <v>1</v>
      </c>
      <c r="I12" s="237" t="n"/>
      <c r="J12" s="254" t="n">
        <v>7</v>
      </c>
      <c r="K12" s="236" t="n">
        <v>0</v>
      </c>
      <c r="L12" s="236" t="n">
        <v>1</v>
      </c>
      <c r="M12" s="236" t="n">
        <v>0</v>
      </c>
      <c r="N12" s="236" t="n">
        <v>0</v>
      </c>
      <c r="O12" s="236" t="n">
        <v>1</v>
      </c>
      <c r="P12" s="253" t="inlineStr">
        <is>
          <t>Nein</t>
        </is>
      </c>
      <c r="Q12" s="253" t="inlineStr">
        <is>
          <t>~2000</t>
        </is>
      </c>
      <c r="R12" s="255" t="n">
        <v>3</v>
      </c>
      <c r="S12" s="255" t="n">
        <v>10</v>
      </c>
      <c r="T12" s="239" t="n">
        <v>5</v>
      </c>
      <c r="U12" s="239" t="n">
        <v>1</v>
      </c>
      <c r="V12" s="234" t="inlineStr">
        <is>
          <t>Mittel</t>
        </is>
      </c>
      <c r="W12" s="234" t="inlineStr">
        <is>
          <t>Sprinter, Klassiker-Kapitän, kapitän</t>
        </is>
      </c>
      <c r="X12" s="240" t="inlineStr">
        <is>
          <t>Vermeersch, Pithie, van Poppel, Meeus</t>
        </is>
      </c>
    </row>
    <row r="13" ht="21" customHeight="1" s="191">
      <c r="A13" s="257" t="inlineStr">
        <is>
          <t>Volta a Catalunya</t>
        </is>
      </c>
      <c r="B13" s="242" t="n"/>
      <c r="C13" s="243" t="inlineStr">
        <is>
          <t>A</t>
        </is>
      </c>
      <c r="D13" s="244" t="inlineStr">
        <is>
          <t>23.03.-29.03.2026</t>
        </is>
      </c>
      <c r="E13" s="257" t="inlineStr">
        <is>
          <t>WorldTour</t>
        </is>
      </c>
      <c r="F13" s="257" t="inlineStr">
        <is>
          <t>Berge</t>
        </is>
      </c>
      <c r="G13" s="246" t="inlineStr">
        <is>
          <t>🔴 🟡 🟢</t>
        </is>
      </c>
      <c r="H13" s="247" t="n">
        <v>7</v>
      </c>
      <c r="I13" s="248" t="n"/>
      <c r="J13" s="258" t="n">
        <v>8</v>
      </c>
      <c r="K13" s="247" t="n">
        <v>3</v>
      </c>
      <c r="L13" s="247" t="n">
        <v>1</v>
      </c>
      <c r="M13" s="247" t="n">
        <v>4</v>
      </c>
      <c r="N13" s="247" t="n">
        <v>2</v>
      </c>
      <c r="O13" s="247" t="n">
        <v>1</v>
      </c>
      <c r="P13" s="257" t="inlineStr">
        <is>
          <t>Nein</t>
        </is>
      </c>
      <c r="Q13" s="257" t="inlineStr">
        <is>
          <t>~25000</t>
        </is>
      </c>
      <c r="R13" s="259" t="n">
        <v>9</v>
      </c>
      <c r="S13" s="259" t="n">
        <v>4</v>
      </c>
      <c r="T13" s="250" t="n">
        <v>6</v>
      </c>
      <c r="U13" s="250" t="n">
        <v>3</v>
      </c>
      <c r="V13" s="245" t="inlineStr">
        <is>
          <t>Niedrig</t>
        </is>
      </c>
      <c r="W13" s="245" t="inlineStr">
        <is>
          <t>Kapitän o. Co-Leader, Edelhelfer,</t>
        </is>
      </c>
      <c r="X13" s="251" t="inlineStr">
        <is>
          <t>Hindley, Pellizzari, Aleotti</t>
        </is>
      </c>
    </row>
    <row r="14" ht="21" customHeight="1" s="191">
      <c r="A14" s="253" t="inlineStr">
        <is>
          <t>Rounde de Brugge</t>
        </is>
      </c>
      <c r="B14" s="231" t="n"/>
      <c r="C14" s="232" t="inlineStr">
        <is>
          <t>C</t>
        </is>
      </c>
      <c r="D14" s="233" t="inlineStr">
        <is>
          <t>25.03.2026</t>
        </is>
      </c>
      <c r="E14" s="234" t="inlineStr">
        <is>
          <t>Klassiker</t>
        </is>
      </c>
      <c r="F14" s="234" t="inlineStr">
        <is>
          <t>Pflaster+Wind</t>
        </is>
      </c>
      <c r="G14" s="235" t="inlineStr">
        <is>
          <t>🟢</t>
        </is>
      </c>
      <c r="H14" s="236" t="n">
        <v>1</v>
      </c>
      <c r="I14" s="237" t="n"/>
      <c r="J14" s="238" t="n">
        <v>5</v>
      </c>
      <c r="K14" s="236" t="n">
        <v>0</v>
      </c>
      <c r="L14" s="236" t="n">
        <v>1</v>
      </c>
      <c r="M14" s="236" t="n">
        <v>0</v>
      </c>
      <c r="N14" s="236" t="n">
        <v>0</v>
      </c>
      <c r="O14" s="236" t="n">
        <v>1</v>
      </c>
      <c r="P14" s="234" t="inlineStr">
        <is>
          <t>Teilweise</t>
        </is>
      </c>
      <c r="Q14" s="234" t="inlineStr">
        <is>
          <t>~1000</t>
        </is>
      </c>
      <c r="R14" s="239" t="n">
        <v>3</v>
      </c>
      <c r="S14" s="239" t="n">
        <v>7</v>
      </c>
      <c r="T14" s="239" t="n">
        <v>3</v>
      </c>
      <c r="U14" s="239" t="n">
        <v>1</v>
      </c>
      <c r="V14" s="234" t="inlineStr">
        <is>
          <t>Hoch</t>
        </is>
      </c>
      <c r="W14" s="234" t="inlineStr">
        <is>
          <t>Sprinter, Edelhelfer,Klassiker-Kapitän, Co-Leader,</t>
        </is>
      </c>
      <c r="X14" s="240" t="n"/>
    </row>
    <row r="15" ht="21" customHeight="1" s="191">
      <c r="A15" s="257" t="inlineStr">
        <is>
          <t>E3 Classic</t>
        </is>
      </c>
      <c r="B15" s="242" t="n"/>
      <c r="C15" s="243" t="inlineStr">
        <is>
          <t>A</t>
        </is>
      </c>
      <c r="D15" s="244" t="inlineStr">
        <is>
          <t>27.03.2026</t>
        </is>
      </c>
      <c r="E15" s="257" t="inlineStr">
        <is>
          <t>Klassiker</t>
        </is>
      </c>
      <c r="F15" s="257" t="inlineStr">
        <is>
          <t>Pflaster</t>
        </is>
      </c>
      <c r="G15" s="246" t="inlineStr">
        <is>
          <t>🟡</t>
        </is>
      </c>
      <c r="H15" s="247" t="n">
        <v>1</v>
      </c>
      <c r="I15" s="248" t="n"/>
      <c r="J15" s="258" t="n">
        <v>8</v>
      </c>
      <c r="K15" s="247" t="n">
        <v>0</v>
      </c>
      <c r="L15" s="247" t="n">
        <v>1</v>
      </c>
      <c r="M15" s="247" t="n">
        <v>0</v>
      </c>
      <c r="N15" s="247" t="n">
        <v>1</v>
      </c>
      <c r="O15" s="247" t="n">
        <v>0</v>
      </c>
      <c r="P15" s="257" t="inlineStr">
        <is>
          <t>Ja</t>
        </is>
      </c>
      <c r="Q15" s="257" t="inlineStr">
        <is>
          <t>~2000</t>
        </is>
      </c>
      <c r="R15" s="259" t="n">
        <v>7</v>
      </c>
      <c r="S15" s="259" t="n">
        <v>5</v>
      </c>
      <c r="T15" s="250" t="n">
        <v>7</v>
      </c>
      <c r="U15" s="250" t="n">
        <v>1</v>
      </c>
      <c r="V15" s="245" t="inlineStr">
        <is>
          <t>Mittel</t>
        </is>
      </c>
      <c r="W15" s="245" t="inlineStr">
        <is>
          <t>Klassiker-Kapitän, Edelhelfer</t>
        </is>
      </c>
      <c r="X15" s="251" t="inlineStr">
        <is>
          <t>Pithie, Meeus</t>
        </is>
      </c>
    </row>
    <row r="16" ht="21" customHeight="1" s="191">
      <c r="A16" s="253" t="inlineStr">
        <is>
          <t>Gent–Wevelgem</t>
        </is>
      </c>
      <c r="B16" s="231" t="n"/>
      <c r="C16" s="232" t="inlineStr">
        <is>
          <t>B</t>
        </is>
      </c>
      <c r="D16" s="233" t="inlineStr">
        <is>
          <t>29.03.2026</t>
        </is>
      </c>
      <c r="E16" s="253" t="inlineStr">
        <is>
          <t>Klassiker</t>
        </is>
      </c>
      <c r="F16" s="253" t="inlineStr">
        <is>
          <t>Wind+Sprint</t>
        </is>
      </c>
      <c r="G16" s="235" t="inlineStr">
        <is>
          <t>🟢</t>
        </is>
      </c>
      <c r="H16" s="236" t="n">
        <v>1</v>
      </c>
      <c r="I16" s="237" t="n"/>
      <c r="J16" s="254" t="n">
        <v>6</v>
      </c>
      <c r="K16" s="236" t="n">
        <v>0</v>
      </c>
      <c r="L16" s="236" t="n">
        <v>1</v>
      </c>
      <c r="M16" s="236" t="n">
        <v>0</v>
      </c>
      <c r="N16" s="236" t="n">
        <v>0</v>
      </c>
      <c r="O16" s="236" t="n">
        <v>1</v>
      </c>
      <c r="P16" s="253" t="inlineStr">
        <is>
          <t>Teilweise</t>
        </is>
      </c>
      <c r="Q16" s="253" t="inlineStr">
        <is>
          <t>~1500</t>
        </is>
      </c>
      <c r="R16" s="255" t="n">
        <v>3</v>
      </c>
      <c r="S16" s="255" t="n">
        <v>9</v>
      </c>
      <c r="T16" s="239" t="n">
        <v>4</v>
      </c>
      <c r="U16" s="239" t="n">
        <v>1</v>
      </c>
      <c r="V16" s="234" t="inlineStr">
        <is>
          <t>Hoch</t>
        </is>
      </c>
      <c r="W16" s="234" t="inlineStr">
        <is>
          <t>Sprinter, Klassiker-Kapitän</t>
        </is>
      </c>
      <c r="X16" s="240" t="inlineStr">
        <is>
          <t>Pithie, Meeus</t>
        </is>
      </c>
    </row>
    <row r="17" ht="21" customHeight="1" s="191">
      <c r="A17" s="257" t="inlineStr">
        <is>
          <t>Dwars door Vlaanderen</t>
        </is>
      </c>
      <c r="B17" s="242" t="n"/>
      <c r="C17" s="243" t="inlineStr">
        <is>
          <t>B</t>
        </is>
      </c>
      <c r="D17" s="244" t="inlineStr">
        <is>
          <t>01.04.2026</t>
        </is>
      </c>
      <c r="E17" s="257" t="inlineStr">
        <is>
          <t>Klassiker</t>
        </is>
      </c>
      <c r="F17" s="257" t="inlineStr">
        <is>
          <t>intensiv</t>
        </is>
      </c>
      <c r="G17" s="246" t="inlineStr">
        <is>
          <t>🟡</t>
        </is>
      </c>
      <c r="H17" s="247" t="n">
        <v>1</v>
      </c>
      <c r="I17" s="248" t="n"/>
      <c r="J17" s="258" t="n">
        <v>6</v>
      </c>
      <c r="K17" s="247" t="n">
        <v>0</v>
      </c>
      <c r="L17" s="247" t="n">
        <v>1</v>
      </c>
      <c r="M17" s="247" t="n">
        <v>0</v>
      </c>
      <c r="N17" s="247" t="n">
        <v>1</v>
      </c>
      <c r="O17" s="247" t="n">
        <v>0</v>
      </c>
      <c r="P17" s="257" t="inlineStr">
        <is>
          <t>Ja</t>
        </is>
      </c>
      <c r="Q17" s="257" t="inlineStr">
        <is>
          <t>~1300</t>
        </is>
      </c>
      <c r="R17" s="259" t="n">
        <v>5</v>
      </c>
      <c r="S17" s="259" t="n">
        <v>6</v>
      </c>
      <c r="T17" s="250" t="n">
        <v>5</v>
      </c>
      <c r="U17" s="250" t="n">
        <v>1</v>
      </c>
      <c r="V17" s="245" t="inlineStr">
        <is>
          <t>Mittel</t>
        </is>
      </c>
      <c r="W17" s="245" t="inlineStr">
        <is>
          <t>Klassiker-Kapitän, Edelhelfer,Sprinter</t>
        </is>
      </c>
      <c r="X17" s="251" t="inlineStr">
        <is>
          <t>Pithie, Meeus, van Dijke</t>
        </is>
      </c>
    </row>
    <row r="18" ht="21" customHeight="1" s="191">
      <c r="A18" s="253" t="inlineStr">
        <is>
          <t>Tour of Flanders</t>
        </is>
      </c>
      <c r="B18" s="231" t="n"/>
      <c r="C18" s="232" t="inlineStr">
        <is>
          <t>A+</t>
        </is>
      </c>
      <c r="D18" s="233" t="inlineStr">
        <is>
          <t>05.04.2026</t>
        </is>
      </c>
      <c r="E18" s="253" t="inlineStr">
        <is>
          <t>Monument</t>
        </is>
      </c>
      <c r="F18" s="253" t="inlineStr">
        <is>
          <t>Hügel+Pflaster</t>
        </is>
      </c>
      <c r="G18" s="235" t="inlineStr">
        <is>
          <t>🟡</t>
        </is>
      </c>
      <c r="H18" s="236" t="n">
        <v>1</v>
      </c>
      <c r="I18" s="237" t="n"/>
      <c r="J18" s="254" t="n">
        <v>9</v>
      </c>
      <c r="K18" s="236" t="n">
        <v>0</v>
      </c>
      <c r="L18" s="236" t="n">
        <v>1</v>
      </c>
      <c r="M18" s="236" t="n">
        <v>0</v>
      </c>
      <c r="N18" s="236" t="n">
        <v>1</v>
      </c>
      <c r="O18" s="236" t="n">
        <v>0</v>
      </c>
      <c r="P18" s="253" t="inlineStr">
        <is>
          <t>Ja</t>
        </is>
      </c>
      <c r="Q18" s="253" t="inlineStr">
        <is>
          <t>~2500</t>
        </is>
      </c>
      <c r="R18" s="255" t="n">
        <v>7</v>
      </c>
      <c r="S18" s="255" t="n">
        <v>4</v>
      </c>
      <c r="T18" s="239" t="n">
        <v>9</v>
      </c>
      <c r="U18" s="239" t="n">
        <v>1</v>
      </c>
      <c r="V18" s="234" t="inlineStr">
        <is>
          <t>Hoch</t>
        </is>
      </c>
      <c r="W18" s="234" t="inlineStr">
        <is>
          <t>Klassiker-Kapitän, Edelhelfer</t>
        </is>
      </c>
      <c r="X18" s="240" t="inlineStr">
        <is>
          <t>Vermeersch, Pithie, van Poppel</t>
        </is>
      </c>
    </row>
    <row r="19" ht="21" customHeight="1" s="191">
      <c r="A19" s="257" t="inlineStr">
        <is>
          <t>Basque Country</t>
        </is>
      </c>
      <c r="B19" s="242" t="n"/>
      <c r="C19" s="243" t="inlineStr">
        <is>
          <t>A</t>
        </is>
      </c>
      <c r="D19" s="244" t="inlineStr">
        <is>
          <t>06.04.-11.04.2026</t>
        </is>
      </c>
      <c r="E19" s="257" t="inlineStr">
        <is>
          <t>WorldTour</t>
        </is>
      </c>
      <c r="F19" s="257" t="inlineStr">
        <is>
          <t>steile Berge</t>
        </is>
      </c>
      <c r="G19" s="246" t="inlineStr">
        <is>
          <t>🔴 🟡 🟢</t>
        </is>
      </c>
      <c r="H19" s="247" t="n">
        <v>6</v>
      </c>
      <c r="I19" s="248" t="n"/>
      <c r="J19" s="258" t="n">
        <v>8</v>
      </c>
      <c r="K19" s="247" t="n">
        <v>3</v>
      </c>
      <c r="L19" s="247" t="n">
        <v>1</v>
      </c>
      <c r="M19" s="247" t="n">
        <v>4</v>
      </c>
      <c r="N19" s="247" t="n">
        <v>1</v>
      </c>
      <c r="O19" s="247" t="n">
        <v>1</v>
      </c>
      <c r="P19" s="257" t="inlineStr">
        <is>
          <t>Nein</t>
        </is>
      </c>
      <c r="Q19" s="257" t="inlineStr">
        <is>
          <t>~18000</t>
        </is>
      </c>
      <c r="R19" s="259" t="n">
        <v>9</v>
      </c>
      <c r="S19" s="259" t="n">
        <v>2</v>
      </c>
      <c r="T19" s="250" t="n">
        <v>8</v>
      </c>
      <c r="U19" s="250" t="n">
        <v>3</v>
      </c>
      <c r="V19" s="245" t="inlineStr">
        <is>
          <t>Niedrig</t>
        </is>
      </c>
      <c r="W19" s="245" t="inlineStr">
        <is>
          <t>Kapitän o. Co-Leader, Edelhelfer,</t>
        </is>
      </c>
      <c r="X19" s="251" t="inlineStr">
        <is>
          <t>Vlasov, Martínez</t>
        </is>
      </c>
    </row>
    <row r="20" ht="21" customHeight="1" s="191">
      <c r="A20" s="253" t="inlineStr">
        <is>
          <t>Paris–Roubaix</t>
        </is>
      </c>
      <c r="B20" s="231" t="n"/>
      <c r="C20" s="232" t="inlineStr">
        <is>
          <t>A+</t>
        </is>
      </c>
      <c r="D20" s="233" t="inlineStr">
        <is>
          <t>12.04.2026</t>
        </is>
      </c>
      <c r="E20" s="253" t="inlineStr">
        <is>
          <t>Monument</t>
        </is>
      </c>
      <c r="F20" s="253" t="inlineStr">
        <is>
          <t>Pflaster</t>
        </is>
      </c>
      <c r="G20" s="235" t="inlineStr">
        <is>
          <t>🟢</t>
        </is>
      </c>
      <c r="H20" s="236" t="n">
        <v>1</v>
      </c>
      <c r="I20" s="237" t="n"/>
      <c r="J20" s="254" t="n">
        <v>9</v>
      </c>
      <c r="K20" s="236" t="n">
        <v>0</v>
      </c>
      <c r="L20" s="236" t="n">
        <v>1</v>
      </c>
      <c r="M20" s="236" t="n">
        <v>0</v>
      </c>
      <c r="N20" s="236" t="n">
        <v>0</v>
      </c>
      <c r="O20" s="236" t="n">
        <v>1</v>
      </c>
      <c r="P20" s="253" t="inlineStr">
        <is>
          <t>Ja</t>
        </is>
      </c>
      <c r="Q20" s="253" t="inlineStr">
        <is>
          <t>~1500</t>
        </is>
      </c>
      <c r="R20" s="255" t="n">
        <v>3</v>
      </c>
      <c r="S20" s="255" t="n">
        <v>6</v>
      </c>
      <c r="T20" s="239" t="n">
        <v>2</v>
      </c>
      <c r="U20" s="239" t="n">
        <v>1</v>
      </c>
      <c r="V20" s="234" t="inlineStr">
        <is>
          <t>Hoch</t>
        </is>
      </c>
      <c r="W20" s="234" t="inlineStr">
        <is>
          <t>Klassiker-Kapitän, Edelhelfer</t>
        </is>
      </c>
      <c r="X20" s="240" t="inlineStr">
        <is>
          <t>Pithie, van Poppel, Meeus, van Dijke</t>
        </is>
      </c>
    </row>
    <row r="21" ht="21" customHeight="1" s="191">
      <c r="A21" s="257" t="inlineStr">
        <is>
          <t>Amstel Gold</t>
        </is>
      </c>
      <c r="B21" s="242" t="n"/>
      <c r="C21" s="243" t="inlineStr">
        <is>
          <t>A</t>
        </is>
      </c>
      <c r="D21" s="244" t="inlineStr">
        <is>
          <t>19.04.2026</t>
        </is>
      </c>
      <c r="E21" s="257" t="inlineStr">
        <is>
          <t>Klassiker</t>
        </is>
      </c>
      <c r="F21" s="257" t="inlineStr">
        <is>
          <t>hügelig</t>
        </is>
      </c>
      <c r="G21" s="246" t="inlineStr">
        <is>
          <t>🔴</t>
        </is>
      </c>
      <c r="H21" s="247" t="n">
        <v>1</v>
      </c>
      <c r="I21" s="248" t="n"/>
      <c r="J21" s="258" t="n">
        <v>8</v>
      </c>
      <c r="K21" s="247" t="n">
        <v>1</v>
      </c>
      <c r="L21" s="247" t="n">
        <v>0</v>
      </c>
      <c r="M21" s="247" t="n">
        <v>1</v>
      </c>
      <c r="N21" s="247" t="n">
        <v>0</v>
      </c>
      <c r="O21" s="247" t="n">
        <v>0</v>
      </c>
      <c r="P21" s="257" t="inlineStr">
        <is>
          <t>Nein</t>
        </is>
      </c>
      <c r="Q21" s="257" t="inlineStr">
        <is>
          <t>~3500</t>
        </is>
      </c>
      <c r="R21" s="259" t="n">
        <v>8</v>
      </c>
      <c r="S21" s="259" t="n">
        <v>3</v>
      </c>
      <c r="T21" s="250" t="n">
        <v>9</v>
      </c>
      <c r="U21" s="250" t="n">
        <v>1</v>
      </c>
      <c r="V21" s="245" t="inlineStr">
        <is>
          <t>Niedrig</t>
        </is>
      </c>
      <c r="W21" s="245" t="inlineStr">
        <is>
          <t>Klassiker-Kapitän, Co-Leader</t>
        </is>
      </c>
      <c r="X21" s="251" t="inlineStr">
        <is>
          <t>Van Gils, Fisher-Black</t>
        </is>
      </c>
    </row>
    <row r="22" ht="21" customHeight="1" s="191">
      <c r="A22" s="234" t="inlineStr">
        <is>
          <t>Tour of the Alpes</t>
        </is>
      </c>
      <c r="B22" s="231" t="n"/>
      <c r="C22" s="232" t="inlineStr">
        <is>
          <t>D</t>
        </is>
      </c>
      <c r="D22" s="233" t="inlineStr">
        <is>
          <t>20.04.-24.04.2026</t>
        </is>
      </c>
      <c r="E22" s="234" t="inlineStr">
        <is>
          <t>2.Pro</t>
        </is>
      </c>
      <c r="F22" s="234" t="inlineStr">
        <is>
          <t>Hochgebirge</t>
        </is>
      </c>
      <c r="G22" s="235" t="inlineStr">
        <is>
          <t>🔴 🟡 🟢</t>
        </is>
      </c>
      <c r="H22" s="236" t="n">
        <v>5</v>
      </c>
      <c r="I22" s="237" t="n"/>
      <c r="J22" s="238" t="n">
        <v>7</v>
      </c>
      <c r="K22" s="236" t="n">
        <v>3</v>
      </c>
      <c r="L22" s="236" t="n">
        <v>1</v>
      </c>
      <c r="M22" s="236" t="n">
        <v>3</v>
      </c>
      <c r="N22" s="236" t="n">
        <v>1</v>
      </c>
      <c r="O22" s="236" t="n">
        <v>1</v>
      </c>
      <c r="P22" s="234" t="inlineStr">
        <is>
          <t>Nein</t>
        </is>
      </c>
      <c r="Q22" s="234" t="inlineStr">
        <is>
          <t>~12000</t>
        </is>
      </c>
      <c r="R22" s="239" t="n">
        <v>8</v>
      </c>
      <c r="S22" s="239" t="n">
        <v>3</v>
      </c>
      <c r="T22" s="239" t="n">
        <v>6</v>
      </c>
      <c r="U22" s="239" t="n">
        <v>2</v>
      </c>
      <c r="V22" s="234" t="inlineStr">
        <is>
          <t>Niedrig</t>
        </is>
      </c>
      <c r="W22" s="234" t="inlineStr">
        <is>
          <t>Co-Leader, Helfer</t>
        </is>
      </c>
      <c r="X22" s="240" t="inlineStr">
        <is>
          <t>Hindley, Pellizzari, Aleotti</t>
        </is>
      </c>
    </row>
    <row r="23" ht="21" customHeight="1" s="191">
      <c r="A23" s="257" t="inlineStr">
        <is>
          <t>Flèche Wallonne</t>
        </is>
      </c>
      <c r="B23" s="242" t="n"/>
      <c r="C23" s="243" t="inlineStr">
        <is>
          <t>A</t>
        </is>
      </c>
      <c r="D23" s="244" t="inlineStr">
        <is>
          <t>22.04.2026</t>
        </is>
      </c>
      <c r="E23" s="257" t="inlineStr">
        <is>
          <t>Klassiker</t>
        </is>
      </c>
      <c r="F23" s="257" t="inlineStr">
        <is>
          <t>steile Rampen</t>
        </is>
      </c>
      <c r="G23" s="246" t="inlineStr">
        <is>
          <t>🔴</t>
        </is>
      </c>
      <c r="H23" s="247" t="n">
        <v>1</v>
      </c>
      <c r="I23" s="248" t="n"/>
      <c r="J23" s="258" t="n">
        <v>7</v>
      </c>
      <c r="K23" s="247" t="n">
        <v>1</v>
      </c>
      <c r="L23" s="247" t="n">
        <v>0</v>
      </c>
      <c r="M23" s="247" t="n">
        <v>1</v>
      </c>
      <c r="N23" s="247" t="n">
        <v>0</v>
      </c>
      <c r="O23" s="247" t="n">
        <v>0</v>
      </c>
      <c r="P23" s="257" t="inlineStr">
        <is>
          <t>Nein</t>
        </is>
      </c>
      <c r="Q23" s="257" t="inlineStr">
        <is>
          <t>~3000</t>
        </is>
      </c>
      <c r="R23" s="259" t="n">
        <v>9</v>
      </c>
      <c r="S23" s="259" t="n">
        <v>2</v>
      </c>
      <c r="T23" s="250" t="n">
        <v>9</v>
      </c>
      <c r="U23" s="250" t="n">
        <v>1</v>
      </c>
      <c r="V23" s="245" t="inlineStr">
        <is>
          <t>Niedrig</t>
        </is>
      </c>
      <c r="W23" s="245" t="inlineStr">
        <is>
          <t>Klassiker-Kapitän, Co-Leader</t>
        </is>
      </c>
      <c r="X23" s="251" t="inlineStr">
        <is>
          <t>Van Gils</t>
        </is>
      </c>
    </row>
    <row r="24" ht="21" customHeight="1" s="191">
      <c r="A24" s="253" t="inlineStr">
        <is>
          <t>Liège–Bastogne–Liège</t>
        </is>
      </c>
      <c r="B24" s="231" t="n"/>
      <c r="C24" s="232" t="inlineStr">
        <is>
          <t>A+</t>
        </is>
      </c>
      <c r="D24" s="233" t="inlineStr">
        <is>
          <t>26.04.2026</t>
        </is>
      </c>
      <c r="E24" s="253" t="inlineStr">
        <is>
          <t>Monument</t>
        </is>
      </c>
      <c r="F24" s="253" t="inlineStr">
        <is>
          <t>Ardennen</t>
        </is>
      </c>
      <c r="G24" s="235" t="inlineStr">
        <is>
          <t>🔴</t>
        </is>
      </c>
      <c r="H24" s="236" t="n">
        <v>1</v>
      </c>
      <c r="I24" s="237" t="n"/>
      <c r="J24" s="254" t="n">
        <v>9</v>
      </c>
      <c r="K24" s="236" t="n">
        <v>1</v>
      </c>
      <c r="L24" s="236" t="n">
        <v>0</v>
      </c>
      <c r="M24" s="236" t="n">
        <v>1</v>
      </c>
      <c r="N24" s="236" t="n">
        <v>0</v>
      </c>
      <c r="O24" s="236" t="n">
        <v>0</v>
      </c>
      <c r="P24" s="253" t="inlineStr">
        <is>
          <t>Nein</t>
        </is>
      </c>
      <c r="Q24" s="253" t="inlineStr">
        <is>
          <t>~4500</t>
        </is>
      </c>
      <c r="R24" s="255" t="n">
        <v>9</v>
      </c>
      <c r="S24" s="255" t="n">
        <v>2</v>
      </c>
      <c r="T24" s="239" t="n">
        <v>9</v>
      </c>
      <c r="U24" s="239" t="n">
        <v>1</v>
      </c>
      <c r="V24" s="234" t="inlineStr">
        <is>
          <t>Niedrig</t>
        </is>
      </c>
      <c r="W24" s="234" t="inlineStr">
        <is>
          <t xml:space="preserve">Kapitän, Klassiker-Kapitän, </t>
        </is>
      </c>
      <c r="X24" s="240" t="inlineStr">
        <is>
          <t>Van Gils, Fisher-Black</t>
        </is>
      </c>
    </row>
    <row r="25" ht="21" customHeight="1" s="191">
      <c r="A25" s="257" t="inlineStr">
        <is>
          <t>Tour de Romandie</t>
        </is>
      </c>
      <c r="B25" s="242" t="n"/>
      <c r="C25" s="243" t="inlineStr">
        <is>
          <t>B</t>
        </is>
      </c>
      <c r="D25" s="244" t="inlineStr">
        <is>
          <t>28.04.-03.05.2026</t>
        </is>
      </c>
      <c r="E25" s="257" t="inlineStr">
        <is>
          <t>WorldTour</t>
        </is>
      </c>
      <c r="F25" s="257" t="inlineStr">
        <is>
          <t>hügelig</t>
        </is>
      </c>
      <c r="G25" s="246" t="inlineStr">
        <is>
          <t>🔴 🟡 🟢</t>
        </is>
      </c>
      <c r="H25" s="247" t="n">
        <v>6</v>
      </c>
      <c r="I25" s="248" t="n"/>
      <c r="J25" s="258" t="n">
        <v>7</v>
      </c>
      <c r="K25" s="247" t="n">
        <v>2</v>
      </c>
      <c r="L25" s="247" t="n">
        <v>2</v>
      </c>
      <c r="M25" s="247" t="n">
        <v>2</v>
      </c>
      <c r="N25" s="247" t="n">
        <v>2</v>
      </c>
      <c r="O25" s="247" t="n">
        <v>2</v>
      </c>
      <c r="P25" s="257" t="inlineStr">
        <is>
          <t>Nein</t>
        </is>
      </c>
      <c r="Q25" s="257" t="inlineStr">
        <is>
          <t>~15000</t>
        </is>
      </c>
      <c r="R25" s="259" t="n">
        <v>7</v>
      </c>
      <c r="S25" s="259" t="n">
        <v>4</v>
      </c>
      <c r="T25" s="250" t="n">
        <v>7</v>
      </c>
      <c r="U25" s="250" t="n">
        <v>4</v>
      </c>
      <c r="V25" s="245" t="inlineStr">
        <is>
          <t>Niedrig</t>
        </is>
      </c>
      <c r="W25" s="245" t="inlineStr">
        <is>
          <t>Kapitän oder Co-Leader, Sprinter, Edelhelfer</t>
        </is>
      </c>
      <c r="X25" s="251" t="inlineStr">
        <is>
          <t>Roglic, Pellizzari, Fisher-Black</t>
        </is>
      </c>
    </row>
    <row r="26" ht="21" customHeight="1" s="191">
      <c r="A26" s="234" t="inlineStr">
        <is>
          <t>Eschborn-Frankfurt</t>
        </is>
      </c>
      <c r="B26" s="231" t="n"/>
      <c r="C26" s="232" t="inlineStr">
        <is>
          <t>C</t>
        </is>
      </c>
      <c r="D26" s="233" t="inlineStr">
        <is>
          <t>01.05.2026</t>
        </is>
      </c>
      <c r="E26" s="234" t="inlineStr">
        <is>
          <t>WorldTour</t>
        </is>
      </c>
      <c r="F26" s="234" t="inlineStr">
        <is>
          <t>hügelig</t>
        </is>
      </c>
      <c r="G26" s="235" t="inlineStr">
        <is>
          <t>🟡</t>
        </is>
      </c>
      <c r="H26" s="236" t="n">
        <v>1</v>
      </c>
      <c r="I26" s="237" t="n"/>
      <c r="J26" s="238" t="n">
        <v>6</v>
      </c>
      <c r="K26" s="236" t="n">
        <v>0</v>
      </c>
      <c r="L26" s="236" t="n">
        <v>1</v>
      </c>
      <c r="M26" s="236" t="n">
        <v>0</v>
      </c>
      <c r="N26" s="236" t="n">
        <v>1</v>
      </c>
      <c r="O26" s="236" t="n">
        <v>0</v>
      </c>
      <c r="P26" s="234" t="inlineStr">
        <is>
          <t>Nein</t>
        </is>
      </c>
      <c r="Q26" s="234" t="inlineStr">
        <is>
          <t>~2000</t>
        </is>
      </c>
      <c r="R26" s="239" t="n">
        <v>6</v>
      </c>
      <c r="S26" s="239" t="n">
        <v>6</v>
      </c>
      <c r="T26" s="239" t="n">
        <v>6</v>
      </c>
      <c r="U26" s="239" t="n">
        <v>1</v>
      </c>
      <c r="V26" s="234" t="inlineStr">
        <is>
          <t>Mittel</t>
        </is>
      </c>
      <c r="W26" s="234" t="inlineStr">
        <is>
          <t>Sprinter, Klassiker-Kapitän, Helfer</t>
        </is>
      </c>
      <c r="X26" s="240" t="n"/>
    </row>
    <row r="27" ht="21" customHeight="1" s="191">
      <c r="A27" s="257" t="inlineStr">
        <is>
          <t>Giro d’Italia</t>
        </is>
      </c>
      <c r="B27" s="242" t="n"/>
      <c r="C27" s="243" t="inlineStr">
        <is>
          <t>A+</t>
        </is>
      </c>
      <c r="D27" s="244" t="inlineStr">
        <is>
          <t>09.05.-31.05.2026</t>
        </is>
      </c>
      <c r="E27" s="257" t="inlineStr">
        <is>
          <t>Grand Tour</t>
        </is>
      </c>
      <c r="F27" s="257" t="inlineStr">
        <is>
          <t>extrem Hochgebirge</t>
        </is>
      </c>
      <c r="G27" s="246" t="inlineStr">
        <is>
          <t>🔴 🟡 🟢</t>
        </is>
      </c>
      <c r="H27" s="247" t="n">
        <v>21</v>
      </c>
      <c r="I27" s="248" t="n"/>
      <c r="J27" s="258" t="n">
        <v>10</v>
      </c>
      <c r="K27" s="247" t="n">
        <v>7</v>
      </c>
      <c r="L27" s="247" t="n">
        <v>6</v>
      </c>
      <c r="M27" s="247" t="n">
        <v>9</v>
      </c>
      <c r="N27" s="247" t="n">
        <v>5</v>
      </c>
      <c r="O27" s="247" t="n">
        <v>7</v>
      </c>
      <c r="P27" s="257" t="inlineStr">
        <is>
          <t>Nein</t>
        </is>
      </c>
      <c r="Q27" s="257" t="inlineStr">
        <is>
          <t>~52000</t>
        </is>
      </c>
      <c r="R27" s="259" t="n">
        <v>10</v>
      </c>
      <c r="S27" s="259" t="n">
        <v>3</v>
      </c>
      <c r="T27" s="250" t="n">
        <v>6</v>
      </c>
      <c r="U27" s="250" t="n">
        <v>5</v>
      </c>
      <c r="V27" s="245" t="inlineStr">
        <is>
          <t>Niedrig</t>
        </is>
      </c>
      <c r="W27" s="245" t="inlineStr">
        <is>
          <t>Kapitäne, Sprinter, Edelhelfer</t>
        </is>
      </c>
      <c r="X27" s="251" t="inlineStr">
        <is>
          <t>Roglic, Moscon, Hindley, Pellizzari, Martínez, Tratnik, Aleotti, Denz</t>
        </is>
      </c>
    </row>
    <row r="28" ht="21" customHeight="1" s="191">
      <c r="A28" s="234" t="inlineStr">
        <is>
          <t>Tour de Slovenia</t>
        </is>
      </c>
      <c r="B28" s="231" t="n"/>
      <c r="C28" s="232" t="inlineStr">
        <is>
          <t>D</t>
        </is>
      </c>
      <c r="D28" s="233" t="inlineStr">
        <is>
          <t>17.06.-21.06.2026</t>
        </is>
      </c>
      <c r="E28" s="234" t="inlineStr">
        <is>
          <t>2.Pro</t>
        </is>
      </c>
      <c r="F28" s="234" t="inlineStr">
        <is>
          <t>Hochgebirge</t>
        </is>
      </c>
      <c r="G28" s="235" t="inlineStr">
        <is>
          <t>🔴 🟡 🟢</t>
        </is>
      </c>
      <c r="H28" s="236" t="n">
        <v>5</v>
      </c>
      <c r="I28" s="237" t="n"/>
      <c r="J28" s="238" t="n">
        <v>7</v>
      </c>
      <c r="K28" s="236" t="n">
        <v>2</v>
      </c>
      <c r="L28" s="236" t="n">
        <v>1</v>
      </c>
      <c r="M28" s="236" t="n">
        <v>3</v>
      </c>
      <c r="N28" s="236" t="n">
        <v>1</v>
      </c>
      <c r="O28" s="236" t="n">
        <v>1</v>
      </c>
      <c r="P28" s="234" t="inlineStr">
        <is>
          <t>Nein</t>
        </is>
      </c>
      <c r="Q28" s="234" t="inlineStr">
        <is>
          <t>~13000</t>
        </is>
      </c>
      <c r="R28" s="239" t="n">
        <v>8</v>
      </c>
      <c r="S28" s="239" t="n">
        <v>3</v>
      </c>
      <c r="T28" s="239" t="n">
        <v>7</v>
      </c>
      <c r="U28" s="239" t="n">
        <v>3</v>
      </c>
      <c r="V28" s="234" t="inlineStr">
        <is>
          <t>Niedrig</t>
        </is>
      </c>
      <c r="W28" s="234" t="inlineStr">
        <is>
          <t>Co-Leader, Helfer</t>
        </is>
      </c>
      <c r="X28" s="240" t="inlineStr">
        <is>
          <t>Aleotti</t>
        </is>
      </c>
    </row>
    <row r="29" ht="21" customHeight="1" s="191">
      <c r="A29" s="257" t="inlineStr">
        <is>
          <t>Criterium de Dauphine</t>
        </is>
      </c>
      <c r="B29" s="242" t="n"/>
      <c r="C29" s="243" t="inlineStr">
        <is>
          <t>B</t>
        </is>
      </c>
      <c r="D29" s="244" t="inlineStr">
        <is>
          <t>07.06.-14.06.2026</t>
        </is>
      </c>
      <c r="E29" s="257" t="inlineStr">
        <is>
          <t>WorldTour</t>
        </is>
      </c>
      <c r="F29" s="257" t="inlineStr">
        <is>
          <t>Mittelgebirge</t>
        </is>
      </c>
      <c r="G29" s="246" t="inlineStr">
        <is>
          <t>🔴 🟡 🟢</t>
        </is>
      </c>
      <c r="H29" s="247" t="n">
        <v>8</v>
      </c>
      <c r="I29" s="248" t="n"/>
      <c r="J29" s="258" t="n">
        <v>8</v>
      </c>
      <c r="K29" s="247" t="n">
        <v>3</v>
      </c>
      <c r="L29" s="247" t="n">
        <v>2</v>
      </c>
      <c r="M29" s="247" t="n">
        <v>4</v>
      </c>
      <c r="N29" s="247" t="n">
        <v>2</v>
      </c>
      <c r="O29" s="247" t="n">
        <v>2</v>
      </c>
      <c r="P29" s="257" t="inlineStr">
        <is>
          <t>Nein</t>
        </is>
      </c>
      <c r="Q29" s="257" t="inlineStr">
        <is>
          <t>~30000</t>
        </is>
      </c>
      <c r="R29" s="259" t="n">
        <v>9</v>
      </c>
      <c r="S29" s="259" t="n">
        <v>4</v>
      </c>
      <c r="T29" s="250" t="n">
        <v>6</v>
      </c>
      <c r="U29" s="250" t="n">
        <v>5</v>
      </c>
      <c r="V29" s="245" t="inlineStr">
        <is>
          <t>Niedrig</t>
        </is>
      </c>
      <c r="W29" s="245" t="inlineStr">
        <is>
          <t>Kapitän oder Co-Leader, Sprinter, Edelhelfer</t>
        </is>
      </c>
      <c r="X29" s="251" t="inlineStr">
        <is>
          <t>Lipowitz, Evenepoel, Van Gils, Fisher-Black, Pithie, van Dijke, Zwiehoff, Hajek</t>
        </is>
      </c>
    </row>
    <row r="30" ht="21" customHeight="1" s="191">
      <c r="A30" s="253" t="inlineStr">
        <is>
          <t>Tour de Suisse</t>
        </is>
      </c>
      <c r="B30" s="231" t="n"/>
      <c r="C30" s="232" t="inlineStr">
        <is>
          <t>B</t>
        </is>
      </c>
      <c r="D30" s="233" t="inlineStr">
        <is>
          <t>17.06.-21.06.2026</t>
        </is>
      </c>
      <c r="E30" s="253" t="inlineStr">
        <is>
          <t>WorldTour</t>
        </is>
      </c>
      <c r="F30" s="253" t="inlineStr">
        <is>
          <t>Hochgebirge</t>
        </is>
      </c>
      <c r="G30" s="235" t="inlineStr">
        <is>
          <t>🔴 🟡 🟢</t>
        </is>
      </c>
      <c r="H30" s="236" t="n">
        <v>5</v>
      </c>
      <c r="I30" s="237" t="n"/>
      <c r="J30" s="254" t="n">
        <v>8</v>
      </c>
      <c r="K30" s="236" t="n">
        <v>3</v>
      </c>
      <c r="L30" s="236" t="n">
        <v>1</v>
      </c>
      <c r="M30" s="236" t="n">
        <v>3</v>
      </c>
      <c r="N30" s="236" t="n">
        <v>1</v>
      </c>
      <c r="O30" s="236" t="n">
        <v>1</v>
      </c>
      <c r="P30" s="253" t="inlineStr">
        <is>
          <t>Nein</t>
        </is>
      </c>
      <c r="Q30" s="253" t="inlineStr">
        <is>
          <t>~30000</t>
        </is>
      </c>
      <c r="R30" s="255" t="n">
        <v>9</v>
      </c>
      <c r="S30" s="255" t="n">
        <v>4</v>
      </c>
      <c r="T30" s="239" t="n">
        <v>6</v>
      </c>
      <c r="U30" s="239" t="n">
        <v>5</v>
      </c>
      <c r="V30" s="234" t="inlineStr">
        <is>
          <t>Niedrig</t>
        </is>
      </c>
      <c r="W30" s="234" t="inlineStr">
        <is>
          <t>Kapitän oder Co-Leader, Sprinter, Edelhelfer</t>
        </is>
      </c>
      <c r="X30" s="240" t="inlineStr">
        <is>
          <t>Pellizzari, van Poppel, Meeus</t>
        </is>
      </c>
    </row>
    <row r="31" ht="21" customHeight="1" s="191">
      <c r="A31" s="245" t="inlineStr">
        <is>
          <t>National Championships</t>
        </is>
      </c>
      <c r="B31" s="242" t="n"/>
      <c r="C31" s="243" t="inlineStr">
        <is>
          <t>B</t>
        </is>
      </c>
      <c r="D31" s="244" t="n"/>
      <c r="E31" s="245" t="inlineStr">
        <is>
          <t>Meisterschaft</t>
        </is>
      </c>
      <c r="F31" s="245" t="inlineStr">
        <is>
          <t>variabel</t>
        </is>
      </c>
      <c r="G31" s="246" t="inlineStr">
        <is>
          <t>🟡</t>
        </is>
      </c>
      <c r="H31" s="247" t="n">
        <v>1</v>
      </c>
      <c r="I31" s="248" t="n"/>
      <c r="J31" s="249" t="n">
        <v>5</v>
      </c>
      <c r="K31" s="247" t="n">
        <v>0</v>
      </c>
      <c r="L31" s="247" t="n">
        <v>0</v>
      </c>
      <c r="M31" s="247" t="n">
        <v>0</v>
      </c>
      <c r="N31" s="247" t="n">
        <v>1</v>
      </c>
      <c r="O31" s="247" t="n">
        <v>0</v>
      </c>
      <c r="P31" s="245" t="inlineStr">
        <is>
          <t>Nein</t>
        </is>
      </c>
      <c r="Q31" s="245" t="inlineStr">
        <is>
          <t>variabel</t>
        </is>
      </c>
      <c r="R31" s="250" t="n">
        <v>5</v>
      </c>
      <c r="S31" s="250" t="n">
        <v>6</v>
      </c>
      <c r="T31" s="250" t="n">
        <v>5</v>
      </c>
      <c r="U31" s="250" t="n">
        <v>3</v>
      </c>
      <c r="V31" s="245" t="inlineStr">
        <is>
          <t>Mittel</t>
        </is>
      </c>
      <c r="W31" s="245" t="inlineStr">
        <is>
          <t>Alle Fahrertypen</t>
        </is>
      </c>
      <c r="X31" s="251" t="inlineStr">
        <is>
          <t>Lipowitz, van Poppel, Meeus, Hajek</t>
        </is>
      </c>
    </row>
    <row r="32" ht="21" customHeight="1" s="191">
      <c r="A32" s="253" t="inlineStr">
        <is>
          <t>Tour de France</t>
        </is>
      </c>
      <c r="B32" s="231" t="n"/>
      <c r="C32" s="232" t="inlineStr">
        <is>
          <t>A+</t>
        </is>
      </c>
      <c r="D32" s="233" t="inlineStr">
        <is>
          <t>04.07.-26.07.2026</t>
        </is>
      </c>
      <c r="E32" s="253" t="inlineStr">
        <is>
          <t>Grand Tour</t>
        </is>
      </c>
      <c r="F32" s="253" t="inlineStr">
        <is>
          <t>Hochgebirge+TT</t>
        </is>
      </c>
      <c r="G32" s="235" t="inlineStr">
        <is>
          <t>🔴 🟡 🟢</t>
        </is>
      </c>
      <c r="H32" s="236" t="n">
        <v>21</v>
      </c>
      <c r="I32" s="237" t="n"/>
      <c r="J32" s="254" t="n">
        <v>10</v>
      </c>
      <c r="K32" s="236" t="n">
        <v>6</v>
      </c>
      <c r="L32" s="236" t="n">
        <v>6</v>
      </c>
      <c r="M32" s="236" t="n">
        <v>8</v>
      </c>
      <c r="N32" s="236" t="n">
        <v>5</v>
      </c>
      <c r="O32" s="236" t="n">
        <v>8</v>
      </c>
      <c r="P32" s="253" t="inlineStr">
        <is>
          <t>Nein</t>
        </is>
      </c>
      <c r="Q32" s="253" t="inlineStr">
        <is>
          <t>~50000</t>
        </is>
      </c>
      <c r="R32" s="263" t="n">
        <v>10</v>
      </c>
      <c r="S32" s="255" t="n">
        <v>4</v>
      </c>
      <c r="T32" s="239" t="n">
        <v>7</v>
      </c>
      <c r="U32" s="239" t="n">
        <v>6</v>
      </c>
      <c r="V32" s="234" t="inlineStr">
        <is>
          <t>Mittel</t>
        </is>
      </c>
      <c r="W32" s="234" t="inlineStr">
        <is>
          <t>Kapitäne, Sprinter, Edelhelfer</t>
        </is>
      </c>
      <c r="X32" s="240" t="inlineStr">
        <is>
          <t>Roglic, Lipowitz, Evenepoel, Moscon, Vlasov, Cattaneo, Pithie, van Poppel, Meeus, van Dijke</t>
        </is>
      </c>
    </row>
    <row r="33" ht="21" customHeight="1" s="191">
      <c r="A33" s="257" t="inlineStr">
        <is>
          <t>San Sebastian</t>
        </is>
      </c>
      <c r="B33" s="242" t="n"/>
      <c r="C33" s="243" t="inlineStr">
        <is>
          <t>A</t>
        </is>
      </c>
      <c r="D33" s="244" t="inlineStr">
        <is>
          <t>01.08.2026</t>
        </is>
      </c>
      <c r="E33" s="245" t="inlineStr">
        <is>
          <t>Klassiker</t>
        </is>
      </c>
      <c r="F33" s="245" t="inlineStr">
        <is>
          <t>hügelig, Baskenland</t>
        </is>
      </c>
      <c r="G33" s="246" t="inlineStr">
        <is>
          <t>🔴</t>
        </is>
      </c>
      <c r="H33" s="247" t="n">
        <v>1</v>
      </c>
      <c r="I33" s="248" t="n"/>
      <c r="J33" s="249" t="n">
        <v>8</v>
      </c>
      <c r="K33" s="247" t="n">
        <v>1</v>
      </c>
      <c r="L33" s="247" t="n">
        <v>0</v>
      </c>
      <c r="M33" s="247" t="n">
        <v>1</v>
      </c>
      <c r="N33" s="247" t="n">
        <v>0</v>
      </c>
      <c r="O33" s="247" t="n">
        <v>0</v>
      </c>
      <c r="P33" s="245" t="inlineStr">
        <is>
          <t>Nein</t>
        </is>
      </c>
      <c r="Q33" s="245" t="inlineStr">
        <is>
          <t>~3300</t>
        </is>
      </c>
      <c r="R33" s="250" t="n">
        <v>8</v>
      </c>
      <c r="S33" s="250" t="n">
        <v>3</v>
      </c>
      <c r="T33" s="250" t="n">
        <v>8</v>
      </c>
      <c r="U33" s="250" t="n">
        <v>1</v>
      </c>
      <c r="V33" s="245" t="inlineStr">
        <is>
          <t>Niedrig</t>
        </is>
      </c>
      <c r="W33" s="245" t="inlineStr">
        <is>
          <t>Klassiker-Kapitän, Kapitän oder Co-Leader</t>
        </is>
      </c>
      <c r="X33" s="251" t="inlineStr">
        <is>
          <t>Pellizzari, Vlasov, Van Gils, Aleotti, Denz, Zwiehoff</t>
        </is>
      </c>
    </row>
    <row r="34" ht="21" customHeight="1" s="191">
      <c r="A34" s="253" t="inlineStr">
        <is>
          <t>Tour de Pologne</t>
        </is>
      </c>
      <c r="B34" s="231" t="n"/>
      <c r="C34" s="232" t="inlineStr">
        <is>
          <t>C</t>
        </is>
      </c>
      <c r="D34" s="233" t="inlineStr">
        <is>
          <t>03.08.-09.08.2026</t>
        </is>
      </c>
      <c r="E34" s="234" t="inlineStr">
        <is>
          <t>WorldTour</t>
        </is>
      </c>
      <c r="F34" s="234" t="inlineStr">
        <is>
          <t>hügelig</t>
        </is>
      </c>
      <c r="G34" s="235" t="inlineStr">
        <is>
          <t>🔴 🟡 🟢</t>
        </is>
      </c>
      <c r="H34" s="236" t="n">
        <v>7</v>
      </c>
      <c r="I34" s="237" t="n"/>
      <c r="J34" s="238" t="n">
        <v>6</v>
      </c>
      <c r="K34" s="236" t="n">
        <v>2</v>
      </c>
      <c r="L34" s="236" t="n">
        <v>3</v>
      </c>
      <c r="M34" s="236" t="n">
        <v>2</v>
      </c>
      <c r="N34" s="236" t="n">
        <v>2</v>
      </c>
      <c r="O34" s="236" t="n">
        <v>3</v>
      </c>
      <c r="P34" s="234" t="inlineStr">
        <is>
          <t>Nein</t>
        </is>
      </c>
      <c r="Q34" s="234" t="inlineStr">
        <is>
          <t>~9000</t>
        </is>
      </c>
      <c r="R34" s="239" t="n">
        <v>6</v>
      </c>
      <c r="S34" s="239" t="n">
        <v>5</v>
      </c>
      <c r="T34" s="239" t="n">
        <v>6</v>
      </c>
      <c r="U34" s="239" t="n">
        <v>3</v>
      </c>
      <c r="V34" s="234" t="inlineStr">
        <is>
          <t>Mittel</t>
        </is>
      </c>
      <c r="W34" s="234" t="inlineStr">
        <is>
          <t>Sprinter, Helfer, Co-Leader,</t>
        </is>
      </c>
      <c r="X34" s="240" t="n"/>
    </row>
    <row r="35" ht="21" customHeight="1" s="191">
      <c r="A35" s="271" t="inlineStr">
        <is>
          <t>Tour de Denmark</t>
        </is>
      </c>
      <c r="C35" s="272" t="inlineStr">
        <is>
          <t>C</t>
        </is>
      </c>
      <c r="D35" s="273" t="inlineStr">
        <is>
          <t>11.08.-15.08.2026</t>
        </is>
      </c>
      <c r="E35" s="274" t="inlineStr">
        <is>
          <t>2.Pro</t>
        </is>
      </c>
      <c r="F35" s="274" t="inlineStr">
        <is>
          <t>flach/hügelig</t>
        </is>
      </c>
      <c r="G35" s="275" t="inlineStr">
        <is>
          <t>🟡 🟢</t>
        </is>
      </c>
      <c r="H35" s="276" t="n">
        <v>5</v>
      </c>
      <c r="J35" s="277" t="n">
        <v>5</v>
      </c>
      <c r="K35" s="276" t="n">
        <v>0</v>
      </c>
      <c r="L35" s="276" t="n">
        <v>3</v>
      </c>
      <c r="M35" s="276" t="n">
        <v>0</v>
      </c>
      <c r="N35" s="276" t="n">
        <v>2</v>
      </c>
      <c r="O35" s="276" t="n">
        <v>3</v>
      </c>
      <c r="P35" s="274" t="inlineStr">
        <is>
          <t>Nein</t>
        </is>
      </c>
      <c r="Q35" s="274" t="inlineStr">
        <is>
          <t>~6500</t>
        </is>
      </c>
      <c r="R35" s="278" t="n">
        <v>3</v>
      </c>
      <c r="S35" s="278" t="n">
        <v>8</v>
      </c>
      <c r="T35" s="278" t="n">
        <v>5</v>
      </c>
      <c r="U35" s="278" t="n">
        <v>2</v>
      </c>
      <c r="V35" s="274" t="inlineStr">
        <is>
          <t>Mittel</t>
        </is>
      </c>
      <c r="W35" s="274" t="inlineStr">
        <is>
          <t>Sprinter, Klassiker-Kapitän, Helfer, Ausreißer</t>
        </is>
      </c>
      <c r="X35" s="279" t="n"/>
    </row>
    <row r="36" ht="20.5" customHeight="1" s="191">
      <c r="A36" s="257" t="inlineStr">
        <is>
          <t>ADAC Cyclassics Hamburg</t>
        </is>
      </c>
      <c r="B36" s="242" t="n"/>
      <c r="C36" s="243" t="inlineStr">
        <is>
          <t>A</t>
        </is>
      </c>
      <c r="D36" s="244" t="inlineStr">
        <is>
          <t>16.08.2026</t>
        </is>
      </c>
      <c r="E36" s="245" t="inlineStr">
        <is>
          <t>WorldTour</t>
        </is>
      </c>
      <c r="F36" s="257" t="inlineStr">
        <is>
          <t>flach/sprint</t>
        </is>
      </c>
      <c r="G36" s="246" t="inlineStr">
        <is>
          <t>🟢</t>
        </is>
      </c>
      <c r="H36" s="247" t="n">
        <v>1</v>
      </c>
      <c r="I36" s="248" t="n"/>
      <c r="J36" s="258" t="n">
        <v>4</v>
      </c>
      <c r="K36" s="247" t="n">
        <v>0</v>
      </c>
      <c r="L36" s="247" t="n">
        <v>1</v>
      </c>
      <c r="M36" s="247" t="n">
        <v>0</v>
      </c>
      <c r="N36" s="247" t="n">
        <v>0</v>
      </c>
      <c r="O36" s="247" t="n">
        <v>1</v>
      </c>
      <c r="P36" s="257" t="inlineStr">
        <is>
          <t>Nein</t>
        </is>
      </c>
      <c r="Q36" s="257" t="inlineStr">
        <is>
          <t>~1500</t>
        </is>
      </c>
      <c r="R36" s="259" t="n">
        <v>2</v>
      </c>
      <c r="S36" s="259" t="n">
        <v>9</v>
      </c>
      <c r="T36" s="250" t="n">
        <v>3</v>
      </c>
      <c r="U36" s="250" t="n">
        <v>1</v>
      </c>
      <c r="V36" s="245" t="inlineStr">
        <is>
          <t>Mittel</t>
        </is>
      </c>
      <c r="W36" s="245" t="inlineStr">
        <is>
          <t>Sprinter, Klassiker-Kapitän, Helfer</t>
        </is>
      </c>
      <c r="X36" s="251" t="inlineStr">
        <is>
          <t>Meeus, van Poppel, Pithie, van Dijke, Marit</t>
        </is>
      </c>
    </row>
    <row r="37" ht="21" customHeight="1" s="191">
      <c r="A37" s="253" t="inlineStr">
        <is>
          <t>LIDL Deutschland Tour</t>
        </is>
      </c>
      <c r="B37" s="231" t="n"/>
      <c r="C37" s="232" t="inlineStr">
        <is>
          <t>D</t>
        </is>
      </c>
      <c r="D37" s="233" t="inlineStr">
        <is>
          <t>19.08.-23.08.2026</t>
        </is>
      </c>
      <c r="E37" s="234" t="inlineStr">
        <is>
          <t>2.Pro</t>
        </is>
      </c>
      <c r="F37" s="253" t="inlineStr">
        <is>
          <t>gemischt</t>
        </is>
      </c>
      <c r="G37" s="235" t="inlineStr">
        <is>
          <t>🔴 🟡 🟢</t>
        </is>
      </c>
      <c r="H37" s="236" t="n">
        <v>5</v>
      </c>
      <c r="I37" s="237" t="n"/>
      <c r="J37" s="254" t="n">
        <v>6</v>
      </c>
      <c r="K37" s="236" t="n">
        <v>1</v>
      </c>
      <c r="L37" s="236" t="n">
        <v>2</v>
      </c>
      <c r="M37" s="236" t="n">
        <v>1</v>
      </c>
      <c r="N37" s="236" t="n">
        <v>2</v>
      </c>
      <c r="O37" s="236" t="n">
        <v>2</v>
      </c>
      <c r="P37" s="253" t="inlineStr">
        <is>
          <t>Nein</t>
        </is>
      </c>
      <c r="Q37" s="253" t="inlineStr">
        <is>
          <t>~10000</t>
        </is>
      </c>
      <c r="R37" s="255" t="n">
        <v>6</v>
      </c>
      <c r="S37" s="255" t="n">
        <v>6</v>
      </c>
      <c r="T37" s="239" t="n">
        <v>6</v>
      </c>
      <c r="U37" s="239" t="n">
        <v>3</v>
      </c>
      <c r="V37" s="234" t="inlineStr">
        <is>
          <t>Mittel</t>
        </is>
      </c>
      <c r="W37" s="234" t="inlineStr">
        <is>
          <t>Sprinter, Helfer,Co-Leader, Ausreißer</t>
        </is>
      </c>
      <c r="X37" s="240" t="n"/>
    </row>
    <row r="38" ht="21" customHeight="1" s="191">
      <c r="A38" s="257" t="inlineStr">
        <is>
          <t>Renewl Tour</t>
        </is>
      </c>
      <c r="B38" s="242" t="n"/>
      <c r="C38" s="243" t="inlineStr">
        <is>
          <t>C</t>
        </is>
      </c>
      <c r="D38" s="244" t="inlineStr">
        <is>
          <t>19.08.-23.08.2026</t>
        </is>
      </c>
      <c r="E38" s="245" t="inlineStr">
        <is>
          <t>WorldTour</t>
        </is>
      </c>
      <c r="F38" s="245" t="inlineStr">
        <is>
          <t>gemischt</t>
        </is>
      </c>
      <c r="G38" s="246" t="inlineStr">
        <is>
          <t>🔴 🟡 🟢</t>
        </is>
      </c>
      <c r="H38" s="247" t="n">
        <v>6</v>
      </c>
      <c r="I38" s="248" t="n"/>
      <c r="J38" s="249" t="n">
        <v>5</v>
      </c>
      <c r="K38" s="247" t="n">
        <v>1</v>
      </c>
      <c r="L38" s="247" t="n">
        <v>3</v>
      </c>
      <c r="M38" s="247" t="n">
        <v>1</v>
      </c>
      <c r="N38" s="247" t="n">
        <v>2</v>
      </c>
      <c r="O38" s="247" t="n">
        <v>3</v>
      </c>
      <c r="P38" s="245" t="inlineStr">
        <is>
          <t>Nein</t>
        </is>
      </c>
      <c r="Q38" s="245" t="inlineStr">
        <is>
          <t>~8000</t>
        </is>
      </c>
      <c r="R38" s="250" t="n">
        <v>5</v>
      </c>
      <c r="S38" s="250" t="n">
        <v>6</v>
      </c>
      <c r="T38" s="250" t="n">
        <v>5</v>
      </c>
      <c r="U38" s="250" t="n">
        <v>2</v>
      </c>
      <c r="V38" s="245" t="inlineStr">
        <is>
          <t>Mittel</t>
        </is>
      </c>
      <c r="W38" s="245" t="inlineStr">
        <is>
          <t>Sprinter, Helfer,Klassiker-Kapitän, Co-Leader,</t>
        </is>
      </c>
      <c r="X38" s="251" t="inlineStr">
        <is>
          <t>Van Gils, van Dijke</t>
        </is>
      </c>
    </row>
    <row r="39" ht="21" customHeight="1" s="191">
      <c r="A39" s="253" t="inlineStr">
        <is>
          <t>Vuelta a España</t>
        </is>
      </c>
      <c r="B39" s="231" t="n"/>
      <c r="C39" s="232" t="inlineStr">
        <is>
          <t>A+</t>
        </is>
      </c>
      <c r="D39" s="233" t="inlineStr">
        <is>
          <t>22.08.-13.09.2026</t>
        </is>
      </c>
      <c r="E39" s="253" t="inlineStr">
        <is>
          <t>Grand Tour</t>
        </is>
      </c>
      <c r="F39" s="253" t="inlineStr">
        <is>
          <t>steile Berge</t>
        </is>
      </c>
      <c r="G39" s="235" t="inlineStr">
        <is>
          <t>🔴 🟡 🟢</t>
        </is>
      </c>
      <c r="H39" s="236" t="n">
        <v>21</v>
      </c>
      <c r="I39" s="237" t="n"/>
      <c r="J39" s="254" t="n">
        <v>9</v>
      </c>
      <c r="K39" s="236" t="n">
        <v>9</v>
      </c>
      <c r="L39" s="236" t="n">
        <v>5</v>
      </c>
      <c r="M39" s="236" t="n">
        <v>9</v>
      </c>
      <c r="N39" s="236" t="n">
        <v>6</v>
      </c>
      <c r="O39" s="236" t="n">
        <v>6</v>
      </c>
      <c r="P39" s="253" t="inlineStr">
        <is>
          <t>Nein</t>
        </is>
      </c>
      <c r="Q39" s="253" t="inlineStr">
        <is>
          <t>~45000</t>
        </is>
      </c>
      <c r="R39" s="255" t="n">
        <v>9</v>
      </c>
      <c r="S39" s="255" t="n">
        <v>3</v>
      </c>
      <c r="T39" s="239" t="n">
        <v>7</v>
      </c>
      <c r="U39" s="239" t="n">
        <v>4</v>
      </c>
      <c r="V39" s="234" t="inlineStr">
        <is>
          <t>Mittel</t>
        </is>
      </c>
      <c r="W39" s="234" t="inlineStr">
        <is>
          <t>Kapitän, Sprinter, Edelhelfer</t>
        </is>
      </c>
      <c r="X39" s="240" t="inlineStr">
        <is>
          <t>Hindley, Pellizzari, Fisher-Black, van Dijke, Aleotti, Denz, Zwiehoff</t>
        </is>
      </c>
    </row>
    <row r="40" ht="21" customHeight="1" s="191">
      <c r="A40" s="257" t="inlineStr">
        <is>
          <t>Bretagne Classic</t>
        </is>
      </c>
      <c r="B40" s="242" t="n"/>
      <c r="C40" s="243" t="inlineStr">
        <is>
          <t>B</t>
        </is>
      </c>
      <c r="D40" s="244" t="inlineStr">
        <is>
          <t>30.08.2026</t>
        </is>
      </c>
      <c r="E40" s="245" t="inlineStr">
        <is>
          <t>WorldTour</t>
        </is>
      </c>
      <c r="F40" s="245" t="inlineStr">
        <is>
          <t>hügelig, Küste</t>
        </is>
      </c>
      <c r="G40" s="246" t="inlineStr">
        <is>
          <t>🔴 🟡</t>
        </is>
      </c>
      <c r="H40" s="247" t="n">
        <v>1</v>
      </c>
      <c r="I40" s="248" t="n"/>
      <c r="J40" s="249" t="n">
        <v>7</v>
      </c>
      <c r="K40" s="247" t="n">
        <v>1</v>
      </c>
      <c r="L40" s="247" t="n">
        <v>0</v>
      </c>
      <c r="M40" s="247" t="n">
        <v>0</v>
      </c>
      <c r="N40" s="247" t="n">
        <v>1</v>
      </c>
      <c r="O40" s="247" t="n">
        <v>0</v>
      </c>
      <c r="P40" s="245" t="inlineStr">
        <is>
          <t>Nein</t>
        </is>
      </c>
      <c r="Q40" s="245" t="inlineStr">
        <is>
          <t>~2800</t>
        </is>
      </c>
      <c r="R40" s="250" t="n">
        <v>6</v>
      </c>
      <c r="S40" s="250" t="n">
        <v>5</v>
      </c>
      <c r="T40" s="250" t="n">
        <v>7</v>
      </c>
      <c r="U40" s="250" t="n">
        <v>1</v>
      </c>
      <c r="V40" s="245" t="inlineStr">
        <is>
          <t>Hoch</t>
        </is>
      </c>
      <c r="W40" s="245" t="inlineStr">
        <is>
          <t>Klassiker-Kapitän, Sprinter</t>
        </is>
      </c>
      <c r="X40" s="251" t="n"/>
    </row>
    <row r="41" ht="21" customHeight="1" s="191">
      <c r="A41" s="253" t="inlineStr">
        <is>
          <t>GP Quebec</t>
        </is>
      </c>
      <c r="B41" s="231" t="n"/>
      <c r="C41" s="232" t="inlineStr">
        <is>
          <t>B</t>
        </is>
      </c>
      <c r="D41" s="233" t="inlineStr">
        <is>
          <t>11.09.2026</t>
        </is>
      </c>
      <c r="E41" s="234" t="inlineStr">
        <is>
          <t>WorldTour</t>
        </is>
      </c>
      <c r="F41" s="234" t="inlineStr">
        <is>
          <t>Rundkurs, hügelig</t>
        </is>
      </c>
      <c r="G41" s="235" t="inlineStr">
        <is>
          <t>🟡</t>
        </is>
      </c>
      <c r="H41" s="236" t="n">
        <v>1</v>
      </c>
      <c r="I41" s="237" t="n"/>
      <c r="J41" s="238" t="n">
        <v>6</v>
      </c>
      <c r="K41" s="236" t="n">
        <v>0</v>
      </c>
      <c r="L41" s="236" t="n">
        <v>1</v>
      </c>
      <c r="M41" s="236" t="n">
        <v>0</v>
      </c>
      <c r="N41" s="236" t="n">
        <v>1</v>
      </c>
      <c r="O41" s="236" t="n">
        <v>0</v>
      </c>
      <c r="P41" s="234" t="inlineStr">
        <is>
          <t>Nein</t>
        </is>
      </c>
      <c r="Q41" s="234" t="inlineStr">
        <is>
          <t>~3600</t>
        </is>
      </c>
      <c r="R41" s="239" t="n">
        <v>6</v>
      </c>
      <c r="S41" s="239" t="n">
        <v>5</v>
      </c>
      <c r="T41" s="239" t="n">
        <v>7</v>
      </c>
      <c r="U41" s="239" t="n">
        <v>1</v>
      </c>
      <c r="V41" s="234" t="inlineStr">
        <is>
          <t>Niedrig</t>
        </is>
      </c>
      <c r="W41" s="234" t="inlineStr">
        <is>
          <t>Klassiker-Kapitän, Co-Leader, Edelhelfer</t>
        </is>
      </c>
      <c r="X41" s="240" t="inlineStr">
        <is>
          <t>Lipowitz</t>
        </is>
      </c>
    </row>
    <row r="42" ht="21" customHeight="1" s="191">
      <c r="A42" s="257" t="inlineStr">
        <is>
          <t>GP Montreal</t>
        </is>
      </c>
      <c r="B42" s="242" t="n"/>
      <c r="C42" s="243" t="inlineStr">
        <is>
          <t>B</t>
        </is>
      </c>
      <c r="D42" s="244" t="inlineStr">
        <is>
          <t>13.09.2026</t>
        </is>
      </c>
      <c r="E42" s="245" t="inlineStr">
        <is>
          <t>WorldTour</t>
        </is>
      </c>
      <c r="F42" s="245" t="inlineStr">
        <is>
          <t>Rundkurs, hügelig</t>
        </is>
      </c>
      <c r="G42" s="246" t="inlineStr">
        <is>
          <t>🟡</t>
        </is>
      </c>
      <c r="H42" s="247" t="n">
        <v>1</v>
      </c>
      <c r="I42" s="248" t="n"/>
      <c r="J42" s="249" t="n">
        <v>6</v>
      </c>
      <c r="K42" s="247" t="n">
        <v>0</v>
      </c>
      <c r="L42" s="247" t="n">
        <v>1</v>
      </c>
      <c r="M42" s="247" t="n">
        <v>0</v>
      </c>
      <c r="N42" s="247" t="n">
        <v>1</v>
      </c>
      <c r="O42" s="247" t="n">
        <v>0</v>
      </c>
      <c r="P42" s="245" t="inlineStr">
        <is>
          <t>Nein</t>
        </is>
      </c>
      <c r="Q42" s="245" t="inlineStr">
        <is>
          <t>~3800</t>
        </is>
      </c>
      <c r="R42" s="250" t="n">
        <v>6</v>
      </c>
      <c r="S42" s="250" t="n">
        <v>5</v>
      </c>
      <c r="T42" s="250" t="n">
        <v>7</v>
      </c>
      <c r="U42" s="250" t="n">
        <v>1</v>
      </c>
      <c r="V42" s="245" t="inlineStr">
        <is>
          <t>Niedrig</t>
        </is>
      </c>
      <c r="W42" s="245" t="inlineStr">
        <is>
          <t>Klassiker-Kapitän, Co-Leader, Edelhelfer</t>
        </is>
      </c>
      <c r="X42" s="251" t="inlineStr">
        <is>
          <t>Lipowitz</t>
        </is>
      </c>
    </row>
    <row r="43" ht="21" customHeight="1" s="191">
      <c r="A43" s="234" t="inlineStr">
        <is>
          <t>World Championships</t>
        </is>
      </c>
      <c r="B43" s="231" t="n"/>
      <c r="C43" s="232" t="inlineStr">
        <is>
          <t>A+</t>
        </is>
      </c>
      <c r="D43" s="233" t="inlineStr">
        <is>
          <t>20.09.-27.09.2026</t>
        </is>
      </c>
      <c r="E43" s="234" t="inlineStr">
        <is>
          <t>Meisterschaft</t>
        </is>
      </c>
      <c r="F43" s="234" t="inlineStr">
        <is>
          <t>variabel</t>
        </is>
      </c>
      <c r="G43" s="235" t="inlineStr">
        <is>
          <t>🟡</t>
        </is>
      </c>
      <c r="H43" s="236" t="n">
        <v>1</v>
      </c>
      <c r="I43" s="237" t="n"/>
      <c r="J43" s="238" t="n">
        <v>7</v>
      </c>
      <c r="K43" s="236" t="n">
        <v>0</v>
      </c>
      <c r="L43" s="236" t="n">
        <v>1</v>
      </c>
      <c r="M43" s="236" t="n">
        <v>0</v>
      </c>
      <c r="N43" s="236" t="n">
        <v>1</v>
      </c>
      <c r="O43" s="236" t="n">
        <v>0</v>
      </c>
      <c r="P43" s="234" t="inlineStr">
        <is>
          <t>Nein</t>
        </is>
      </c>
      <c r="Q43" s="234" t="inlineStr">
        <is>
          <t>variabel</t>
        </is>
      </c>
      <c r="R43" s="239" t="n">
        <v>6</v>
      </c>
      <c r="S43" s="239" t="n">
        <v>6</v>
      </c>
      <c r="T43" s="239" t="n">
        <v>6</v>
      </c>
      <c r="U43" s="239" t="n">
        <v>4</v>
      </c>
      <c r="V43" s="234" t="inlineStr">
        <is>
          <t>Mittel</t>
        </is>
      </c>
      <c r="W43" s="234" t="inlineStr">
        <is>
          <t>GC-Leader, Sprinter, Klassiker-Kapitän</t>
        </is>
      </c>
      <c r="X43" s="240" t="inlineStr">
        <is>
          <t>Roglic, Evenepoel, Lipowitz, Van Gils, Meeus</t>
        </is>
      </c>
    </row>
    <row r="44" ht="21" customHeight="1" s="191">
      <c r="A44" s="245" t="inlineStr">
        <is>
          <t>European Championships</t>
        </is>
      </c>
      <c r="B44" s="242" t="n"/>
      <c r="C44" s="243" t="inlineStr">
        <is>
          <t>B</t>
        </is>
      </c>
      <c r="D44" s="244" t="inlineStr">
        <is>
          <t>02.10.-07.10.2026</t>
        </is>
      </c>
      <c r="E44" s="245" t="inlineStr">
        <is>
          <t>Meisterschaft</t>
        </is>
      </c>
      <c r="F44" s="245" t="inlineStr">
        <is>
          <t>variabel</t>
        </is>
      </c>
      <c r="G44" s="246" t="inlineStr">
        <is>
          <t>🟡</t>
        </is>
      </c>
      <c r="H44" s="247" t="n">
        <v>1</v>
      </c>
      <c r="I44" s="248" t="n"/>
      <c r="J44" s="249" t="n">
        <v>6</v>
      </c>
      <c r="K44" s="247" t="n">
        <v>0</v>
      </c>
      <c r="L44" s="247" t="n">
        <v>1</v>
      </c>
      <c r="M44" s="247" t="n">
        <v>0</v>
      </c>
      <c r="N44" s="247" t="n">
        <v>1</v>
      </c>
      <c r="O44" s="247" t="n">
        <v>0</v>
      </c>
      <c r="P44" s="245" t="inlineStr">
        <is>
          <t>Nein</t>
        </is>
      </c>
      <c r="Q44" s="245" t="inlineStr">
        <is>
          <t>variabel</t>
        </is>
      </c>
      <c r="R44" s="250" t="n">
        <v>5</v>
      </c>
      <c r="S44" s="250" t="n">
        <v>6</v>
      </c>
      <c r="T44" s="250" t="n">
        <v>5</v>
      </c>
      <c r="U44" s="250" t="n">
        <v>3</v>
      </c>
      <c r="V44" s="245" t="inlineStr">
        <is>
          <t>Mittel</t>
        </is>
      </c>
      <c r="W44" s="245" t="inlineStr">
        <is>
          <t>Alle Fahrertypen</t>
        </is>
      </c>
      <c r="X44" s="251" t="n"/>
    </row>
    <row r="45" ht="21" customHeight="1" s="191">
      <c r="A45" s="253" t="inlineStr">
        <is>
          <t>Il Lombardia</t>
        </is>
      </c>
      <c r="B45" s="231" t="n"/>
      <c r="C45" s="232" t="inlineStr">
        <is>
          <t>A+</t>
        </is>
      </c>
      <c r="D45" s="233" t="inlineStr">
        <is>
          <t>10.10.2026</t>
        </is>
      </c>
      <c r="E45" s="253" t="inlineStr">
        <is>
          <t>Monument</t>
        </is>
      </c>
      <c r="F45" s="253" t="inlineStr">
        <is>
          <t>lange Berge</t>
        </is>
      </c>
      <c r="G45" s="235" t="inlineStr">
        <is>
          <t>🔴</t>
        </is>
      </c>
      <c r="H45" s="236" t="n">
        <v>1</v>
      </c>
      <c r="I45" s="237" t="n"/>
      <c r="J45" s="254" t="n">
        <v>9</v>
      </c>
      <c r="K45" s="236" t="n">
        <v>1</v>
      </c>
      <c r="L45" s="236" t="n">
        <v>0</v>
      </c>
      <c r="M45" s="236" t="n">
        <v>1</v>
      </c>
      <c r="N45" s="236" t="n">
        <v>0</v>
      </c>
      <c r="O45" s="236" t="n">
        <v>0</v>
      </c>
      <c r="P45" s="253" t="inlineStr">
        <is>
          <t>Nein</t>
        </is>
      </c>
      <c r="Q45" s="253" t="inlineStr">
        <is>
          <t>~4800</t>
        </is>
      </c>
      <c r="R45" s="255" t="n">
        <v>10</v>
      </c>
      <c r="S45" s="255" t="n">
        <v>2</v>
      </c>
      <c r="T45" s="239" t="n">
        <v>8</v>
      </c>
      <c r="U45" s="239" t="n">
        <v>1</v>
      </c>
      <c r="V45" s="234" t="inlineStr">
        <is>
          <t>Niedrig</t>
        </is>
      </c>
      <c r="W45" s="234" t="inlineStr">
        <is>
          <t>Klassiker-Kapitän Kaptiän</t>
        </is>
      </c>
      <c r="X45" s="240" t="inlineStr">
        <is>
          <t>Lipowitz</t>
        </is>
      </c>
    </row>
    <row r="46" ht="15" customHeight="1" s="191">
      <c r="A46" s="257" t="inlineStr">
        <is>
          <t>Tour de Changxi</t>
        </is>
      </c>
      <c r="B46" s="242" t="n"/>
      <c r="C46" s="243" t="inlineStr">
        <is>
          <t>C</t>
        </is>
      </c>
      <c r="D46" s="244" t="inlineStr">
        <is>
          <t>13.10.-18.10.2026</t>
        </is>
      </c>
      <c r="E46" s="245" t="inlineStr">
        <is>
          <t>WorldTour</t>
        </is>
      </c>
      <c r="F46" s="245" t="inlineStr">
        <is>
          <t>flach/hügelig</t>
        </is>
      </c>
      <c r="G46" s="246" t="inlineStr">
        <is>
          <t>🔴 🟡 🟢</t>
        </is>
      </c>
      <c r="H46" s="247" t="n">
        <v>6</v>
      </c>
      <c r="I46" s="248" t="n"/>
      <c r="J46" s="249" t="n">
        <v>4</v>
      </c>
      <c r="K46" s="247" t="n">
        <v>1</v>
      </c>
      <c r="L46" s="247" t="n">
        <v>3</v>
      </c>
      <c r="M46" s="247" t="n">
        <v>1</v>
      </c>
      <c r="N46" s="247" t="n">
        <v>2</v>
      </c>
      <c r="O46" s="247" t="n">
        <v>3</v>
      </c>
      <c r="P46" s="245" t="inlineStr">
        <is>
          <t>Nein</t>
        </is>
      </c>
      <c r="Q46" s="245" t="inlineStr">
        <is>
          <t>~6000</t>
        </is>
      </c>
      <c r="R46" s="250" t="n">
        <v>3</v>
      </c>
      <c r="S46" s="250" t="n">
        <v>7</v>
      </c>
      <c r="T46" s="250" t="n">
        <v>4</v>
      </c>
      <c r="U46" s="250" t="n">
        <v>2</v>
      </c>
      <c r="V46" s="245" t="inlineStr">
        <is>
          <t>Mittel</t>
        </is>
      </c>
      <c r="W46" s="245" t="inlineStr">
        <is>
          <t>Sprinter, Helfer Co Leader</t>
        </is>
      </c>
      <c r="X46" s="251" t="n"/>
    </row>
    <row r="47">
      <c r="A47" s="57" t="n"/>
      <c r="B47" s="224" t="n"/>
      <c r="C47" s="47" t="n"/>
      <c r="D47" s="48" t="n"/>
      <c r="E47" s="54" t="n"/>
      <c r="F47" s="54" t="n"/>
      <c r="G47" s="159" t="n"/>
      <c r="H47" s="50" t="n"/>
      <c r="I47" s="226" t="n"/>
      <c r="J47" s="58" t="n"/>
      <c r="K47" s="50" t="n"/>
      <c r="L47" s="50" t="n"/>
      <c r="M47" s="50" t="n"/>
      <c r="N47" s="50" t="n"/>
      <c r="O47" s="50" t="n"/>
      <c r="P47" s="54" t="n"/>
      <c r="Q47" s="54" t="n"/>
      <c r="R47" s="53" t="n"/>
      <c r="S47" s="53" t="n"/>
      <c r="T47" s="53" t="n"/>
      <c r="U47" s="53" t="n"/>
      <c r="V47" s="54" t="n"/>
      <c r="W47" s="54" t="n"/>
      <c r="X47" s="213" t="n"/>
    </row>
    <row r="48">
      <c r="A48" s="155" t="inlineStr">
        <is>
          <t>🔴 = Bergetappen</t>
        </is>
      </c>
      <c r="B48" s="156" t="n"/>
    </row>
    <row r="49">
      <c r="A49" s="157" t="inlineStr">
        <is>
          <t>🟡 = Mittelgebirgsetappen</t>
        </is>
      </c>
      <c r="B49" s="156" t="n"/>
      <c r="C49" s="156" t="inlineStr">
        <is>
          <t>Anzeige = welche Etappenarten im Rennen vorkommen (Anzahl &gt; 0).</t>
        </is>
      </c>
    </row>
    <row r="50">
      <c r="A50" s="157" t="inlineStr">
        <is>
          <t>🟢 = Flachetappen</t>
        </is>
      </c>
      <c r="B50" s="156" t="n"/>
      <c r="C50" s="156" t="inlineStr">
        <is>
          <t>Quellen: Spalten „Anzahl Bergetappen“, „Anzahl Mittelgebirgstappen“, „Anzahl Flachetappen“.</t>
        </is>
      </c>
    </row>
    <row r="51">
      <c r="A51" s="157" t="inlineStr">
        <is>
          <t>🟢 = Flachetappen</t>
        </is>
      </c>
      <c r="B51" s="156" t="n"/>
      <c r="C51" s="156" t="inlineStr">
        <is>
          <t>Beispiel: nur flach → 🟢  |  flach+Mittel → 🟡 🟢  |  Berg+flach → 🔴 🟢  |  alle drei → 🔴 🟡 🟢</t>
        </is>
      </c>
    </row>
    <row r="52">
      <c r="A52" s="31" t="n"/>
    </row>
    <row r="53">
      <c r="A53" s="31" t="n"/>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P33"/>
  <sheetViews>
    <sheetView zoomScale="80" zoomScaleNormal="80" workbookViewId="0">
      <pane xSplit="1" ySplit="3" topLeftCell="M4" activePane="bottomRight" state="frozen"/>
      <selection pane="topRight" activeCell="B1" sqref="B1"/>
      <selection pane="bottomLeft" activeCell="A4" sqref="A4"/>
      <selection pane="bottomRight" activeCell="O3" sqref="O3"/>
    </sheetView>
  </sheetViews>
  <sheetFormatPr baseColWidth="10" defaultColWidth="8.7265625" defaultRowHeight="12.5"/>
  <cols>
    <col width="24" customWidth="1" style="191" min="1" max="1"/>
    <col width="0.7265625" customWidth="1" style="191" min="2" max="2"/>
    <col width="15.6328125" customWidth="1" style="191" min="3" max="3"/>
    <col width="33.26953125" customWidth="1" style="191" min="4" max="4"/>
    <col width="27.08984375" customWidth="1" style="191" min="5" max="5"/>
    <col width="0.7265625" customWidth="1" style="191" min="6" max="6"/>
    <col width="10" customWidth="1" style="191" min="7" max="7"/>
    <col width="9.6328125" customWidth="1" style="191" min="8" max="8"/>
    <col width="19.1796875" customWidth="1" style="191" min="10" max="10"/>
    <col width="16.54296875" customWidth="1" style="191" min="11" max="11"/>
    <col width="12.1796875" customWidth="1" style="191" min="12" max="12"/>
    <col width="26.26953125" customWidth="1" style="191" min="13" max="13"/>
    <col width="25.6328125" customWidth="1" style="191" min="14" max="14"/>
    <col width="42.26953125" customWidth="1" style="191" min="15" max="15"/>
    <col width="135" customWidth="1" style="191" min="16" max="17"/>
  </cols>
  <sheetData>
    <row r="1" ht="19.5" customHeight="1" s="191">
      <c r="A1" s="182" t="inlineStr">
        <is>
          <t>Fahreranalyse</t>
        </is>
      </c>
      <c r="B1" s="180" t="n"/>
      <c r="C1" s="180" t="n"/>
      <c r="D1" s="180" t="n"/>
      <c r="E1" s="180" t="n"/>
      <c r="F1" s="180" t="n"/>
      <c r="G1" s="180" t="n"/>
      <c r="H1" s="180" t="n"/>
      <c r="I1" s="180" t="n"/>
      <c r="J1" s="180" t="n"/>
      <c r="K1" s="180" t="n"/>
      <c r="L1" s="180" t="n"/>
      <c r="M1" s="180" t="n"/>
      <c r="N1" s="180" t="n"/>
      <c r="O1" s="180" t="n"/>
      <c r="P1" s="180" t="n"/>
    </row>
    <row r="2" ht="6.5" customHeight="1" s="191">
      <c r="A2" s="181" t="n"/>
      <c r="B2" s="180" t="n"/>
      <c r="C2" s="180" t="n"/>
      <c r="D2" s="180" t="n"/>
      <c r="E2" s="180" t="n"/>
      <c r="F2" s="180" t="n"/>
      <c r="G2" s="180" t="n"/>
      <c r="H2" s="180" t="n"/>
      <c r="I2" s="180" t="n"/>
      <c r="J2" s="180" t="n"/>
      <c r="K2" s="180" t="n"/>
      <c r="L2" s="180" t="n"/>
      <c r="M2" s="180" t="n"/>
      <c r="N2" s="180" t="n"/>
      <c r="O2" s="180" t="n"/>
      <c r="P2" s="180" t="n"/>
    </row>
    <row r="3" ht="30" customHeight="1" s="191">
      <c r="A3" s="70" t="inlineStr">
        <is>
          <t>Name</t>
        </is>
      </c>
      <c r="B3" s="70" t="n"/>
      <c r="C3" s="70" t="inlineStr">
        <is>
          <t xml:space="preserve">Fahrerrolle </t>
        </is>
      </c>
      <c r="D3" s="70" t="inlineStr">
        <is>
          <t>Fahrertyp</t>
        </is>
      </c>
      <c r="E3" s="70" t="inlineStr">
        <is>
          <t>Bevorzugte Rennen</t>
        </is>
      </c>
      <c r="F3" s="70" t="n"/>
      <c r="G3" s="70" t="inlineStr">
        <is>
          <t>Größe (cm)</t>
        </is>
      </c>
      <c r="H3" s="70" t="inlineStr">
        <is>
          <t>Gewicht (kg)</t>
        </is>
      </c>
      <c r="I3" s="70" t="inlineStr">
        <is>
          <t>Alter</t>
        </is>
      </c>
      <c r="J3" s="70" t="inlineStr">
        <is>
          <t>Renntage aktuelle Saison</t>
        </is>
      </c>
      <c r="K3" s="70" t="inlineStr">
        <is>
          <t>Teilnahmen letzte Saison</t>
        </is>
      </c>
      <c r="L3" s="71" t="inlineStr">
        <is>
          <t>Nationalität</t>
        </is>
      </c>
      <c r="M3" s="71" t="inlineStr">
        <is>
          <t>Höhen-/Hitzetauglichkeit</t>
        </is>
      </c>
      <c r="N3" s="71" t="inlineStr">
        <is>
          <t>Regenerationsbedarf n. GT (in Tagen)</t>
        </is>
      </c>
      <c r="O3" s="71" t="inlineStr">
        <is>
          <t>Formkurve/Saisonziel-Fenster</t>
        </is>
      </c>
      <c r="P3" s="70" t="inlineStr">
        <is>
          <t>Rennen in der Vergangenheit (Palmarès/Historie)</t>
        </is>
      </c>
    </row>
    <row r="4" ht="28.5" customHeight="1" s="191">
      <c r="A4" s="24">
        <f>IF(Fahrerwerte!A4="","",Fahrerwerte!A4)</f>
        <v/>
      </c>
      <c r="B4" s="72" t="n"/>
      <c r="C4" s="24">
        <f>IF(Fahrerwerte!P4="","",Fahrerwerte!P4)</f>
        <v/>
      </c>
      <c r="D4" s="73" t="inlineStr">
        <is>
          <t>Gesamtfahrer, Klassikerfahrer, Bergfahrer</t>
        </is>
      </c>
      <c r="E4" s="24">
        <f>IF(Fahrerwerte!Q4="","",Fahrerwerte!Q4)</f>
        <v/>
      </c>
      <c r="F4" s="72" t="n"/>
      <c r="G4" s="24" t="n">
        <v>171</v>
      </c>
      <c r="H4" s="24">
        <f>IF(OR(C4="Helfer",C4="Wasserträger"),65,68)</f>
        <v/>
      </c>
      <c r="I4" s="24" t="n">
        <v>26</v>
      </c>
      <c r="J4" s="24">
        <f>IFERROR(INDEX(Planung!$B$7:$B$36,MATCH(A4,Planung!$A$7:$A$36,0)),"")</f>
        <v/>
      </c>
      <c r="K4" s="24" t="n">
        <v>58</v>
      </c>
      <c r="L4" s="24" t="inlineStr">
        <is>
          <t>BEL</t>
        </is>
      </c>
      <c r="M4" s="24" t="inlineStr">
        <is>
          <t>Hoch</t>
        </is>
      </c>
      <c r="N4" s="24" t="n">
        <v>18</v>
      </c>
      <c r="O4" s="74" t="inlineStr">
        <is>
          <t>März/April Klassiker + Mai/Juli-Peak (Giro &amp; Tour de France)</t>
        </is>
      </c>
      <c r="P4" s="74" t="inlineStr">
        <is>
          <t>2x Olympiasieger 2024 (Strasse/Zeitfahren), Weltmeister Strasse 2022, 3x Weltmeister Zeitfahren, Vuelta-Sieger 2022, 2x Liege-Bastogne-Liege</t>
        </is>
      </c>
    </row>
    <row r="5" ht="28.5" customHeight="1" s="191">
      <c r="A5" s="75">
        <f>IF(Fahrerwerte!A5="","",Fahrerwerte!A5)</f>
        <v/>
      </c>
      <c r="B5" s="72" t="n"/>
      <c r="C5" s="75">
        <f>IF(Fahrerwerte!P5="","",Fahrerwerte!P5)</f>
        <v/>
      </c>
      <c r="D5" s="76" t="inlineStr">
        <is>
          <t>Gesamtfahrer, Etappenfahrer, Bergfahrer</t>
        </is>
      </c>
      <c r="E5" s="75">
        <f>IF(Fahrerwerte!Q5="","",Fahrerwerte!Q5)</f>
        <v/>
      </c>
      <c r="F5" s="72" t="n"/>
      <c r="G5" s="75" t="n">
        <v>177</v>
      </c>
      <c r="H5" s="75">
        <f>IF(OR(C5="Helfer",C5="Wasserträger"),65,68)</f>
        <v/>
      </c>
      <c r="I5" s="75" t="n">
        <v>36</v>
      </c>
      <c r="J5" s="75">
        <f>IFERROR(INDEX(Planung!$B$7:$B$36,MATCH(A5,Planung!$A$7:$A$36,0)),"")</f>
        <v/>
      </c>
      <c r="K5" s="75" t="n">
        <v>55</v>
      </c>
      <c r="L5" s="75" t="inlineStr">
        <is>
          <t>SLO</t>
        </is>
      </c>
      <c r="M5" s="75" t="inlineStr">
        <is>
          <t>Hoch</t>
        </is>
      </c>
      <c r="N5" s="75" t="n">
        <v>18</v>
      </c>
      <c r="O5" s="114" t="inlineStr">
        <is>
          <t>Mai/September (Giro &amp; Vuelta)</t>
        </is>
      </c>
      <c r="P5" s="77" t="inlineStr">
        <is>
          <t>4x Vuelta a Espana-Sieger, Giro d'Italia-Sieger 2023, zahlreiche Grand-Tour-Etappensiege</t>
        </is>
      </c>
    </row>
    <row r="6" ht="28.5" customHeight="1" s="191">
      <c r="A6" s="24">
        <f>IF(Fahrerwerte!A6="","",Fahrerwerte!A6)</f>
        <v/>
      </c>
      <c r="B6" s="72" t="n"/>
      <c r="C6" s="24">
        <f>IF(Fahrerwerte!P6="","",Fahrerwerte!P6)</f>
        <v/>
      </c>
      <c r="D6" s="73" t="inlineStr">
        <is>
          <t>Gesamtfahrer, Etappenfahrer, Bergfahrer</t>
        </is>
      </c>
      <c r="E6" s="24">
        <f>IF(Fahrerwerte!Q6="","",Fahrerwerte!Q6)</f>
        <v/>
      </c>
      <c r="F6" s="72" t="n"/>
      <c r="G6" s="24" t="n">
        <v>181</v>
      </c>
      <c r="H6" s="24">
        <f>IF(OR(C6="Helfer",C6="Wasserträger"),65,68)</f>
        <v/>
      </c>
      <c r="I6" s="24" t="n">
        <v>25</v>
      </c>
      <c r="J6" s="24">
        <f>IFERROR(INDEX(Planung!$B$7:$B$36,MATCH(A6,Planung!$A$7:$A$36,0)),"")</f>
        <v/>
      </c>
      <c r="K6" s="24" t="n">
        <v>62</v>
      </c>
      <c r="L6" s="24" t="inlineStr">
        <is>
          <t>GER</t>
        </is>
      </c>
      <c r="M6" s="24" t="inlineStr">
        <is>
          <t>Mittel-Hoch</t>
        </is>
      </c>
      <c r="N6" s="24" t="n">
        <v>18</v>
      </c>
      <c r="O6" s="74" t="inlineStr">
        <is>
          <t>Mai/Juli-Peak (Giro &amp; Tour de France)</t>
        </is>
      </c>
      <c r="P6" s="74" t="inlineStr">
        <is>
          <t>3. Tour de France 2025 + Weisses Trikot, mehrere Top-3-Platzierungen in Rundfahrten</t>
        </is>
      </c>
    </row>
    <row r="7" ht="28.5" customHeight="1" s="191">
      <c r="A7" s="75">
        <f>IF(Fahrerwerte!A7="","",Fahrerwerte!A7)</f>
        <v/>
      </c>
      <c r="B7" s="72" t="n"/>
      <c r="C7" s="75">
        <f>IF(Fahrerwerte!P7="","",Fahrerwerte!P7)</f>
        <v/>
      </c>
      <c r="D7" s="76" t="inlineStr">
        <is>
          <t>Etappenfahrer, Allrounder, Bergfahrer</t>
        </is>
      </c>
      <c r="E7" s="75">
        <f>IF(Fahrerwerte!Q7="","",Fahrerwerte!Q7)</f>
        <v/>
      </c>
      <c r="F7" s="72" t="n"/>
      <c r="G7" s="75" t="n">
        <v>186</v>
      </c>
      <c r="H7" s="75">
        <f>IF(OR(C7="Helfer",C7="Wasserträger"),65,68)</f>
        <v/>
      </c>
      <c r="I7" s="75" t="n">
        <v>30</v>
      </c>
      <c r="J7" s="75">
        <f>IFERROR(INDEX(Planung!$B$7:$B$36,MATCH(A7,Planung!$A$7:$A$36,0)),"")</f>
        <v/>
      </c>
      <c r="K7" s="75" t="n">
        <v>58</v>
      </c>
      <c r="L7" s="75" t="inlineStr">
        <is>
          <t>RUS</t>
        </is>
      </c>
      <c r="M7" s="75" t="inlineStr">
        <is>
          <t>Mittel</t>
        </is>
      </c>
      <c r="N7" s="75" t="n">
        <v>18</v>
      </c>
      <c r="O7" s="77" t="inlineStr">
        <is>
          <t>Juli/September (Tour de France &amp; Vuelta)+ GrandTourSupport</t>
        </is>
      </c>
      <c r="P7" s="77" t="inlineStr">
        <is>
          <t>Sieger Tour de Romandie 2022, Sieger Vuelta a la Comunitat Valenciana 2022</t>
        </is>
      </c>
    </row>
    <row r="8" ht="28.5" customHeight="1" s="191">
      <c r="A8" s="24">
        <f>IF(Fahrerwerte!A8="","",Fahrerwerte!A8)</f>
        <v/>
      </c>
      <c r="B8" s="72" t="n"/>
      <c r="C8" s="24">
        <f>IF(Fahrerwerte!P8="","",Fahrerwerte!P8)</f>
        <v/>
      </c>
      <c r="D8" s="73" t="inlineStr">
        <is>
          <t>Gesamtfahrer, Etappenfahrer, Bergfahrer</t>
        </is>
      </c>
      <c r="E8" s="24">
        <f>IF(Fahrerwerte!Q8="","",Fahrerwerte!Q8)</f>
        <v/>
      </c>
      <c r="F8" s="72" t="n"/>
      <c r="G8" s="24" t="n">
        <v>172</v>
      </c>
      <c r="H8" s="24">
        <f>IF(OR(C8="Helfer",C8="Wasserträger"),65,68)</f>
        <v/>
      </c>
      <c r="I8" s="24" t="n">
        <v>30</v>
      </c>
      <c r="J8" s="24">
        <f>IFERROR(INDEX(Planung!$B$7:$B$36,MATCH(A8,Planung!$A$7:$A$36,0)),"")</f>
        <v/>
      </c>
      <c r="K8" s="24" t="n">
        <v>60</v>
      </c>
      <c r="L8" s="24" t="inlineStr">
        <is>
          <t>COL</t>
        </is>
      </c>
      <c r="M8" s="24" t="inlineStr">
        <is>
          <t>Hoch</t>
        </is>
      </c>
      <c r="N8" s="24" t="n">
        <v>18</v>
      </c>
      <c r="O8" s="74" t="inlineStr">
        <is>
          <t>Juli/September (Tour de France &amp; Vuelta)+ GrandTourSupport</t>
        </is>
      </c>
      <c r="P8" s="74" t="inlineStr">
        <is>
          <t>Sieger Criterium du Dauphine, Sieger Itzulia Basque Country</t>
        </is>
      </c>
    </row>
    <row r="9" ht="28.5" customHeight="1" s="191">
      <c r="A9" s="75">
        <f>IF(Fahrerwerte!A9="","",Fahrerwerte!A9)</f>
        <v/>
      </c>
      <c r="B9" s="72" t="n"/>
      <c r="C9" s="75">
        <f>IF(Fahrerwerte!P9="","",Fahrerwerte!P9)</f>
        <v/>
      </c>
      <c r="D9" s="76" t="inlineStr">
        <is>
          <t>Gesamtfahrer, Etappenfahrer, Bergfahrer</t>
        </is>
      </c>
      <c r="E9" s="75">
        <f>IF(Fahrerwerte!Q9="","",Fahrerwerte!Q9)</f>
        <v/>
      </c>
      <c r="F9" s="72" t="n"/>
      <c r="G9" s="75" t="n">
        <v>180</v>
      </c>
      <c r="H9" s="75">
        <f>IF(OR(C9="Helfer",C9="Wasserträger"),65,68)</f>
        <v/>
      </c>
      <c r="I9" s="75" t="n">
        <v>30</v>
      </c>
      <c r="J9" s="75">
        <f>IFERROR(INDEX(Planung!$B$7:$B$36,MATCH(A9,Planung!$A$7:$A$36,0)),"")</f>
        <v/>
      </c>
      <c r="K9" s="75" t="n">
        <v>55</v>
      </c>
      <c r="L9" s="75" t="inlineStr">
        <is>
          <t>AUS</t>
        </is>
      </c>
      <c r="M9" s="75" t="inlineStr">
        <is>
          <t>Mittel-Hoch</t>
        </is>
      </c>
      <c r="N9" s="75" t="n">
        <v>18</v>
      </c>
      <c r="O9" s="114" t="inlineStr">
        <is>
          <t>Mai/Juli-Peak (Giro &amp; Tour de France)+ GrandTourSupport</t>
        </is>
      </c>
      <c r="P9" s="77" t="inlineStr">
        <is>
          <t xml:space="preserve">Giro d'Italia-Sieger 2022 </t>
        </is>
      </c>
    </row>
    <row r="10" ht="28.5" customHeight="1" s="191">
      <c r="A10" s="24">
        <f>IF(Fahrerwerte!A10="","",Fahrerwerte!A10)</f>
        <v/>
      </c>
      <c r="B10" s="72" t="n"/>
      <c r="C10" s="24">
        <f>IF(Fahrerwerte!P10="","",Fahrerwerte!P10)</f>
        <v/>
      </c>
      <c r="D10" s="73" t="inlineStr">
        <is>
          <t>Etappenfahrer, Ausreißer, Bergfahrer</t>
        </is>
      </c>
      <c r="E10" s="24">
        <f>IF(Fahrerwerte!Q10="","",Fahrerwerte!Q10)</f>
        <v/>
      </c>
      <c r="F10" s="72" t="n"/>
      <c r="G10" s="24" t="n">
        <v>178</v>
      </c>
      <c r="H10" s="24">
        <f>IF(OR(C10="Helfer",C10="Wasserträger"),65,68)</f>
        <v/>
      </c>
      <c r="I10" s="24" t="n">
        <v>22</v>
      </c>
      <c r="J10" s="24">
        <f>IFERROR(INDEX(Planung!$B$7:$B$36,MATCH(A10,Planung!$A$7:$A$36,0)),"")</f>
        <v/>
      </c>
      <c r="K10" s="24" t="n">
        <v>65</v>
      </c>
      <c r="L10" s="24" t="inlineStr">
        <is>
          <t>ITA</t>
        </is>
      </c>
      <c r="M10" s="24" t="inlineStr">
        <is>
          <t>Mittel</t>
        </is>
      </c>
      <c r="N10" s="24" t="n">
        <v>18</v>
      </c>
      <c r="O10" s="74" t="inlineStr">
        <is>
          <t>Juli/September (Tour de France &amp; Vuelta)+ GrandTourSupport</t>
        </is>
      </c>
      <c r="P10" s="74" t="inlineStr">
        <is>
          <t>Etappensieger Vuelta a Espana 2025, Platz 6 Giro d'Italia 2025</t>
        </is>
      </c>
    </row>
    <row r="11" ht="28.5" customHeight="1" s="191">
      <c r="A11" s="75">
        <f>IF(Fahrerwerte!A11="","",Fahrerwerte!A11)</f>
        <v/>
      </c>
      <c r="B11" s="72" t="n"/>
      <c r="C11" s="75">
        <f>IF(Fahrerwerte!P11="","",Fahrerwerte!P11)</f>
        <v/>
      </c>
      <c r="D11" s="76" t="inlineStr">
        <is>
          <t>Klassikerfahrer, Ausreißer, Bergfahrer</t>
        </is>
      </c>
      <c r="E11" s="75">
        <f>IF(Fahrerwerte!Q11="","",Fahrerwerte!Q11)</f>
        <v/>
      </c>
      <c r="F11" s="72" t="n"/>
      <c r="G11" s="75" t="n">
        <v>181</v>
      </c>
      <c r="H11" s="75">
        <f>IF(OR(C11="Helfer",C11="Wasserträger"),65,68)</f>
        <v/>
      </c>
      <c r="I11" s="75" t="n">
        <v>26</v>
      </c>
      <c r="J11" s="75">
        <f>IFERROR(INDEX(Planung!$B$7:$B$36,MATCH(A11,Planung!$A$7:$A$36,0)),"")</f>
        <v/>
      </c>
      <c r="K11" s="75" t="n">
        <v>68</v>
      </c>
      <c r="L11" s="75" t="inlineStr">
        <is>
          <t>BEL</t>
        </is>
      </c>
      <c r="M11" s="75" t="inlineStr">
        <is>
          <t>Mittel</t>
        </is>
      </c>
      <c r="N11" s="75" t="n">
        <v>16</v>
      </c>
      <c r="O11" s="77" t="inlineStr">
        <is>
          <t>März-April (Ardennen-Klassiker) Juli (Tour de France)</t>
        </is>
      </c>
      <c r="P11" s="77" t="inlineStr">
        <is>
          <t>Sieger Saudi Tour 2022, Top-3 bei mehreren Ardennen-Klassikern</t>
        </is>
      </c>
    </row>
    <row r="12" ht="28.5" customHeight="1" s="191">
      <c r="A12" s="24">
        <f>IF(Fahrerwerte!A12="","",Fahrerwerte!A12)</f>
        <v/>
      </c>
      <c r="B12" s="72" t="n"/>
      <c r="C12" s="24">
        <f>IF(Fahrerwerte!P12="","",Fahrerwerte!P12)</f>
        <v/>
      </c>
      <c r="D12" s="73" t="inlineStr">
        <is>
          <t>Allrounder, Etappenfahrer, Bergfahrer</t>
        </is>
      </c>
      <c r="E12" s="24">
        <f>IF(Fahrerwerte!Q12="","",Fahrerwerte!Q12)</f>
        <v/>
      </c>
      <c r="F12" s="72" t="n"/>
      <c r="G12" s="24" t="n">
        <v>173</v>
      </c>
      <c r="H12" s="24">
        <f>IF(OR(C12="Helfer",C12="Wasserträger"),65,68)</f>
        <v/>
      </c>
      <c r="I12" s="24" t="n">
        <v>36</v>
      </c>
      <c r="J12" s="24">
        <f>IFERROR(INDEX(Planung!$B$7:$B$36,MATCH(A12,Planung!$A$7:$A$36,0)),"")</f>
        <v/>
      </c>
      <c r="K12" s="24" t="n">
        <v>70</v>
      </c>
      <c r="L12" s="24" t="inlineStr">
        <is>
          <t>SLO</t>
        </is>
      </c>
      <c r="M12" s="24" t="inlineStr">
        <is>
          <t>Mittel</t>
        </is>
      </c>
      <c r="N12" s="24" t="n">
        <v>16</v>
      </c>
      <c r="O12" s="74" t="inlineStr">
        <is>
          <t>Februar-März (Frühjahrsklassiker) + GrandTourSupport</t>
        </is>
      </c>
      <c r="P12" s="74" t="inlineStr">
        <is>
          <t>Sieger Omloop Het Nieuwsblad 2024, Etappensieger Giro d'Italia</t>
        </is>
      </c>
    </row>
    <row r="13" ht="28.5" customHeight="1" s="191">
      <c r="A13" s="75">
        <f>IF(Fahrerwerte!A13="","",Fahrerwerte!A13)</f>
        <v/>
      </c>
      <c r="B13" s="72" t="n"/>
      <c r="C13" s="75">
        <f>IF(Fahrerwerte!P13="","",Fahrerwerte!P13)</f>
        <v/>
      </c>
      <c r="D13" s="76" t="inlineStr">
        <is>
          <t>Etappenfahrer, Allrounder, Bergfahrer</t>
        </is>
      </c>
      <c r="E13" s="75">
        <f>IF(Fahrerwerte!Q13="","",Fahrerwerte!Q13)</f>
        <v/>
      </c>
      <c r="F13" s="72" t="n"/>
      <c r="G13" s="75" t="n">
        <v>182</v>
      </c>
      <c r="H13" s="75">
        <f>IF(OR(C13="Helfer",C13="Wasserträger"),65,68)</f>
        <v/>
      </c>
      <c r="I13" s="75" t="n">
        <v>35</v>
      </c>
      <c r="J13" s="75">
        <f>IFERROR(INDEX(Planung!$B$7:$B$36,MATCH(A13,Planung!$A$7:$A$36,0)),"")</f>
        <v/>
      </c>
      <c r="K13" s="75" t="n">
        <v>65</v>
      </c>
      <c r="L13" s="75" t="inlineStr">
        <is>
          <t>ITA</t>
        </is>
      </c>
      <c r="M13" s="75" t="inlineStr">
        <is>
          <t>Mittel</t>
        </is>
      </c>
      <c r="N13" s="75" t="n">
        <v>14</v>
      </c>
      <c r="O13" s="77" t="inlineStr">
        <is>
          <t>Ganzjährig (Zeitfahr-Spezialeinsätze)+ GrandTourSupport</t>
        </is>
      </c>
      <c r="P13" s="77" t="inlineStr">
        <is>
          <t>Starker Zeitfahrspezialist, mehrfache Top-Ergebnisse im Zeitfahren</t>
        </is>
      </c>
    </row>
    <row r="14" ht="28.5" customHeight="1" s="191">
      <c r="A14" s="24">
        <f>IF(Fahrerwerte!A14="","",Fahrerwerte!A14)</f>
        <v/>
      </c>
      <c r="B14" s="72" t="n"/>
      <c r="C14" s="24">
        <f>IF(Fahrerwerte!P14="","",Fahrerwerte!P14)</f>
        <v/>
      </c>
      <c r="D14" s="73" t="inlineStr">
        <is>
          <t>Klassikerfahrer, Etappenfahrer, Bergfahrer</t>
        </is>
      </c>
      <c r="E14" s="24">
        <f>IF(Fahrerwerte!Q14="","",Fahrerwerte!Q14)</f>
        <v/>
      </c>
      <c r="F14" s="72" t="n"/>
      <c r="G14" s="24" t="n">
        <v>189</v>
      </c>
      <c r="H14" s="24">
        <f>IF(OR(C14="Helfer",C14="Wasserträger"),65,68)</f>
        <v/>
      </c>
      <c r="I14" s="24" t="n">
        <v>24</v>
      </c>
      <c r="J14" s="24">
        <f>IFERROR(INDEX(Planung!$B$7:$B$36,MATCH(A14,Planung!$A$7:$A$36,0)),"")</f>
        <v/>
      </c>
      <c r="K14" s="24" t="n">
        <v>60</v>
      </c>
      <c r="L14" s="24" t="inlineStr">
        <is>
          <t>NZL</t>
        </is>
      </c>
      <c r="M14" s="24" t="inlineStr">
        <is>
          <t>Mittel</t>
        </is>
      </c>
      <c r="N14" s="24" t="n">
        <v>16</v>
      </c>
      <c r="O14" s="74" t="inlineStr">
        <is>
          <t>März-April (Klassiker)+ GrandTourSupport</t>
        </is>
      </c>
      <c r="P14" s="74" t="inlineStr">
        <is>
          <t>Sieger Great Ocean Road Race 2024, neuseelaendischer Zeitfahrmeister</t>
        </is>
      </c>
    </row>
    <row r="15" ht="28.5" customHeight="1" s="191">
      <c r="A15" s="75">
        <f>IF(Fahrerwerte!A15="","",Fahrerwerte!A15)</f>
        <v/>
      </c>
      <c r="B15" s="72" t="n"/>
      <c r="C15" s="75">
        <f>IF(Fahrerwerte!P15="","",Fahrerwerte!P15)</f>
        <v/>
      </c>
      <c r="D15" s="76" t="inlineStr">
        <is>
          <t>Klassikerfahrer, Puncheur</t>
        </is>
      </c>
      <c r="E15" s="75">
        <f>IF(Fahrerwerte!Q15="","",Fahrerwerte!Q15)</f>
        <v/>
      </c>
      <c r="F15" s="72" t="n"/>
      <c r="G15" s="75" t="n">
        <v>173</v>
      </c>
      <c r="H15" s="75">
        <f>IF(OR(C15="Helfer",C15="Wasserträger"),65,68)</f>
        <v/>
      </c>
      <c r="I15" s="75" t="n">
        <v>33</v>
      </c>
      <c r="J15" s="75">
        <f>IFERROR(INDEX(Planung!$B$7:$B$36,MATCH(A15,Planung!$A$7:$A$36,0)),"")</f>
        <v/>
      </c>
      <c r="K15" s="75" t="n">
        <v>55</v>
      </c>
      <c r="L15" s="75" t="inlineStr">
        <is>
          <t>BEL</t>
        </is>
      </c>
      <c r="M15" s="75" t="inlineStr">
        <is>
          <t>Mittel</t>
        </is>
      </c>
      <c r="N15" s="75" t="n">
        <v>12</v>
      </c>
      <c r="O15" s="77" t="inlineStr">
        <is>
          <t>Februar-April (Kopfsteinpflaster-Klassiker)+ GrandTourSupport</t>
        </is>
      </c>
      <c r="P15" s="77" t="inlineStr">
        <is>
          <t>Weltmeister Gravel 2022, mehrfacher belgischer Cyclocross-Meister</t>
        </is>
      </c>
    </row>
    <row r="16" ht="28.5" customHeight="1" s="191">
      <c r="A16" s="24">
        <f>IF(Fahrerwerte!A16="","",Fahrerwerte!A16)</f>
        <v/>
      </c>
      <c r="B16" s="72" t="n"/>
      <c r="C16" s="24">
        <f>IF(Fahrerwerte!P16="","",Fahrerwerte!P16)</f>
        <v/>
      </c>
      <c r="D16" s="73" t="inlineStr">
        <is>
          <t>Klassikerfahrer, Puncheur</t>
        </is>
      </c>
      <c r="E16" s="24">
        <f>IF(Fahrerwerte!Q16="","",Fahrerwerte!Q16)</f>
        <v/>
      </c>
      <c r="F16" s="72" t="n"/>
      <c r="G16" s="24" t="n">
        <v>182</v>
      </c>
      <c r="H16" s="24">
        <f>IF(OR(C16="Helfer",C16="Wasserträger"),65,68)</f>
        <v/>
      </c>
      <c r="I16" s="24" t="n">
        <v>31</v>
      </c>
      <c r="J16" s="24">
        <f>IFERROR(INDEX(Planung!$B$7:$B$36,MATCH(A16,Planung!$A$7:$A$36,0)),"")</f>
        <v/>
      </c>
      <c r="K16" s="24" t="n">
        <v>62</v>
      </c>
      <c r="L16" s="24" t="inlineStr">
        <is>
          <t>ITA</t>
        </is>
      </c>
      <c r="M16" s="24" t="inlineStr">
        <is>
          <t>Mittel</t>
        </is>
      </c>
      <c r="N16" s="24" t="n">
        <v>14</v>
      </c>
      <c r="O16" s="74" t="inlineStr">
        <is>
          <t>März-April (Klassiker) + Herbst (Lombardei)+ GrandTourSupport</t>
        </is>
      </c>
      <c r="P16" s="74" t="inlineStr">
        <is>
          <t>Sieger Tour of Guangxi 2018, Arctic Race of Norway 2016</t>
        </is>
      </c>
    </row>
    <row r="17" ht="28.5" customHeight="1" s="191">
      <c r="A17" s="75">
        <f>IF(Fahrerwerte!A17="","",Fahrerwerte!A17)</f>
        <v/>
      </c>
      <c r="B17" s="72" t="n"/>
      <c r="C17" s="75">
        <f>IF(Fahrerwerte!P17="","",Fahrerwerte!P17)</f>
        <v/>
      </c>
      <c r="D17" s="76" t="inlineStr">
        <is>
          <t>Puncheur, Sprinter</t>
        </is>
      </c>
      <c r="E17" s="75">
        <f>IF(Fahrerwerte!Q17="","",Fahrerwerte!Q17)</f>
        <v/>
      </c>
      <c r="F17" s="72" t="n"/>
      <c r="G17" s="75" t="n">
        <v>190</v>
      </c>
      <c r="H17" s="75">
        <f>IF(OR(C17="Helfer",C17="Wasserträger"),65,68)</f>
        <v/>
      </c>
      <c r="I17" s="75" t="n">
        <v>26</v>
      </c>
      <c r="J17" s="75">
        <f>IFERROR(INDEX(Planung!$B$7:$B$36,MATCH(A17,Planung!$A$7:$A$36,0)),"")</f>
        <v/>
      </c>
      <c r="K17" s="75" t="n">
        <v>58</v>
      </c>
      <c r="L17" s="75" t="inlineStr">
        <is>
          <t>NED</t>
        </is>
      </c>
      <c r="M17" s="75" t="inlineStr">
        <is>
          <t>Niedrig-Mittel</t>
        </is>
      </c>
      <c r="N17" s="75" t="n">
        <v>14</v>
      </c>
      <c r="O17" s="77" t="inlineStr">
        <is>
          <t>Februar-April (Klassiker)</t>
        </is>
      </c>
      <c r="P17" s="77" t="inlineStr">
        <is>
          <t>2. Omloop Het Nieuwsblad 2026, 2. Grand Prix de Denain</t>
        </is>
      </c>
    </row>
    <row r="18" ht="28.5" customHeight="1" s="191">
      <c r="A18" s="24">
        <f>IF(Fahrerwerte!A18="","",Fahrerwerte!A18)</f>
        <v/>
      </c>
      <c r="B18" s="72" t="n"/>
      <c r="C18" s="24">
        <f>IF(Fahrerwerte!P18="","",Fahrerwerte!P18)</f>
        <v/>
      </c>
      <c r="D18" s="73" t="inlineStr">
        <is>
          <t>Sprinter, Klassikerfahrer</t>
        </is>
      </c>
      <c r="E18" s="24">
        <f>IF(Fahrerwerte!Q18="","",Fahrerwerte!Q18)</f>
        <v/>
      </c>
      <c r="F18" s="72" t="n"/>
      <c r="G18" s="24" t="n">
        <v>187</v>
      </c>
      <c r="H18" s="24">
        <f>IF(OR(C18="Helfer",C18="Wasserträger"),65,68)</f>
        <v/>
      </c>
      <c r="I18" s="24" t="n">
        <v>23</v>
      </c>
      <c r="J18" s="24">
        <f>IFERROR(INDEX(Planung!$B$7:$B$36,MATCH(A18,Planung!$A$7:$A$36,0)),"")</f>
        <v/>
      </c>
      <c r="K18" s="24" t="n">
        <v>62</v>
      </c>
      <c r="L18" s="24" t="inlineStr">
        <is>
          <t>NZL</t>
        </is>
      </c>
      <c r="M18" s="24" t="inlineStr">
        <is>
          <t>Mittel</t>
        </is>
      </c>
      <c r="N18" s="24" t="n">
        <v>14</v>
      </c>
      <c r="O18" s="74" t="inlineStr">
        <is>
          <t>März-April (Klassiker) + Sprintsaison</t>
        </is>
      </c>
      <c r="P18" s="74" t="inlineStr">
        <is>
          <t>Sieger Great Ocean Road Race 2024, Sieger Four Days of Dunkirk 2026</t>
        </is>
      </c>
    </row>
    <row r="19" ht="28.5" customHeight="1" s="191">
      <c r="A19" s="75">
        <f>IF(Fahrerwerte!A19="","",Fahrerwerte!A19)</f>
        <v/>
      </c>
      <c r="B19" s="72" t="n"/>
      <c r="C19" s="75">
        <f>IF(Fahrerwerte!P19="","",Fahrerwerte!P19)</f>
        <v/>
      </c>
      <c r="D19" s="76" t="inlineStr">
        <is>
          <t>Sprinter, Puncheur</t>
        </is>
      </c>
      <c r="E19" s="75">
        <f>IF(Fahrerwerte!Q19="","",Fahrerwerte!Q19)</f>
        <v/>
      </c>
      <c r="F19" s="72" t="n"/>
      <c r="G19" s="75" t="n">
        <v>190</v>
      </c>
      <c r="H19" s="75">
        <f>IF(OR(C19="Helfer",C19="Wasserträger"),65,68)</f>
        <v/>
      </c>
      <c r="I19" s="75" t="n">
        <v>26</v>
      </c>
      <c r="J19" s="75">
        <f>IFERROR(INDEX(Planung!$B$7:$B$36,MATCH(A19,Planung!$A$7:$A$36,0)),"")</f>
        <v/>
      </c>
      <c r="K19" s="75" t="n">
        <v>60</v>
      </c>
      <c r="L19" s="75" t="inlineStr">
        <is>
          <t>NED</t>
        </is>
      </c>
      <c r="M19" s="75" t="inlineStr">
        <is>
          <t>Niedrig-Mittel</t>
        </is>
      </c>
      <c r="N19" s="75" t="n">
        <v>14</v>
      </c>
      <c r="O19" s="77" t="inlineStr">
        <is>
          <t>Februar-April (Klassiker)</t>
        </is>
      </c>
      <c r="P19" s="77" t="inlineStr">
        <is>
          <t>Sieger Gesamtwertung Flanders Tomorrow Tour</t>
        </is>
      </c>
    </row>
    <row r="20" ht="28.5" customHeight="1" s="191">
      <c r="A20" s="24">
        <f>IF(Fahrerwerte!A20="","",Fahrerwerte!A20)</f>
        <v/>
      </c>
      <c r="B20" s="72" t="n"/>
      <c r="C20" s="24">
        <f>IF(Fahrerwerte!P20="","",Fahrerwerte!P20)</f>
        <v/>
      </c>
      <c r="D20" s="73" t="inlineStr">
        <is>
          <t>Sprinter</t>
        </is>
      </c>
      <c r="E20" s="24">
        <f>IF(Fahrerwerte!Q20="","",Fahrerwerte!Q20)</f>
        <v/>
      </c>
      <c r="F20" s="72" t="n"/>
      <c r="G20" s="24" t="n">
        <v>184</v>
      </c>
      <c r="H20" s="24">
        <f>IF(OR(C20="Helfer",C20="Wasserträger"),65,68)</f>
        <v/>
      </c>
      <c r="I20" s="24" t="n">
        <v>32</v>
      </c>
      <c r="J20" s="24">
        <f>IFERROR(INDEX(Planung!$B$7:$B$36,MATCH(A20,Planung!$A$7:$A$36,0)),"")</f>
        <v/>
      </c>
      <c r="K20" s="24" t="n">
        <v>70</v>
      </c>
      <c r="L20" s="24" t="inlineStr">
        <is>
          <t>NED</t>
        </is>
      </c>
      <c r="M20" s="24" t="inlineStr">
        <is>
          <t>Niedrig</t>
        </is>
      </c>
      <c r="N20" s="24" t="n">
        <v>12</v>
      </c>
      <c r="O20" s="74" t="inlineStr">
        <is>
          <t>Ganzjährig (Sprints, Schwerpunkt Frühsommer)</t>
        </is>
      </c>
      <c r="P20" s="74" t="inlineStr">
        <is>
          <t>Etappensieger Vuelta a Espana 2015, niederlaendischer Meister 2025</t>
        </is>
      </c>
    </row>
    <row r="21" ht="28.5" customHeight="1" s="191">
      <c r="A21" s="75">
        <f>IF(Fahrerwerte!A21="","",Fahrerwerte!A21)</f>
        <v/>
      </c>
      <c r="B21" s="72" t="n"/>
      <c r="C21" s="75">
        <f>IF(Fahrerwerte!P21="","",Fahrerwerte!P21)</f>
        <v/>
      </c>
      <c r="D21" s="76" t="inlineStr">
        <is>
          <t>Sprinter</t>
        </is>
      </c>
      <c r="E21" s="75">
        <f>IF(Fahrerwerte!Q21="","",Fahrerwerte!Q21)</f>
        <v/>
      </c>
      <c r="F21" s="72" t="n"/>
      <c r="G21" s="75" t="n">
        <v>183</v>
      </c>
      <c r="H21" s="75">
        <f>IF(OR(C21="Helfer",C21="Wasserträger"),65,68)</f>
        <v/>
      </c>
      <c r="I21" s="75" t="n">
        <v>27</v>
      </c>
      <c r="J21" s="75">
        <f>IFERROR(INDEX(Planung!$B$7:$B$36,MATCH(A21,Planung!$A$7:$A$36,0)),"")</f>
        <v/>
      </c>
      <c r="K21" s="75" t="n">
        <v>65</v>
      </c>
      <c r="L21" s="75" t="inlineStr">
        <is>
          <t>BEL</t>
        </is>
      </c>
      <c r="M21" s="75" t="inlineStr">
        <is>
          <t>Niedrig</t>
        </is>
      </c>
      <c r="N21" s="75" t="n">
        <v>10</v>
      </c>
      <c r="O21" s="77" t="inlineStr">
        <is>
          <t>Juli (Massensprints TdF) + ganzjährig</t>
        </is>
      </c>
      <c r="P21" s="77" t="inlineStr">
        <is>
          <t>Sieger letzte Etappe Tour de France 2023 (Champs-Elysees)</t>
        </is>
      </c>
    </row>
    <row r="22" ht="28.5" customHeight="1" s="191">
      <c r="A22" s="24">
        <f>IF(Fahrerwerte!A22="","",Fahrerwerte!A22)</f>
        <v/>
      </c>
      <c r="B22" s="72" t="n"/>
      <c r="C22" s="24">
        <f>IF(Fahrerwerte!P22="","",Fahrerwerte!P22)</f>
        <v/>
      </c>
      <c r="D22" s="73" t="inlineStr">
        <is>
          <t>Sprinter</t>
        </is>
      </c>
      <c r="E22" s="24">
        <f>IF(Fahrerwerte!Q22="","",Fahrerwerte!Q22)</f>
        <v/>
      </c>
      <c r="F22" s="72" t="n"/>
      <c r="G22" s="24" t="n">
        <v>190</v>
      </c>
      <c r="H22" s="24">
        <f>IF(OR(C22="Helfer",C22="Wasserträger"),65,68)</f>
        <v/>
      </c>
      <c r="I22" s="24" t="n">
        <v>22</v>
      </c>
      <c r="J22" s="24">
        <f>IFERROR(INDEX(Planung!$B$7:$B$36,MATCH(A22,Planung!$A$7:$A$36,0)),"")</f>
        <v/>
      </c>
      <c r="K22" s="24" t="n">
        <v>40</v>
      </c>
      <c r="L22" s="24" t="inlineStr">
        <is>
          <t>GBR</t>
        </is>
      </c>
      <c r="M22" s="24" t="inlineStr">
        <is>
          <t>Mittel</t>
        </is>
      </c>
      <c r="N22" s="24" t="n">
        <v>12</v>
      </c>
      <c r="O22" s="74" t="inlineStr">
        <is>
          <t>Aufbau, Zeitfahr-Fokus im Sommer</t>
        </is>
      </c>
      <c r="P22" s="74" t="inlineStr">
        <is>
          <t>Sieger Il Lombardia U23 2025, Neuprofi mit Zeitfahr-Fokus</t>
        </is>
      </c>
    </row>
    <row r="23" ht="28.5" customHeight="1" s="191">
      <c r="A23" s="75">
        <f>IF(Fahrerwerte!A23="","",Fahrerwerte!A23)</f>
        <v/>
      </c>
      <c r="B23" s="72" t="n"/>
      <c r="C23" s="75">
        <f>IF(Fahrerwerte!P23="","",Fahrerwerte!P23)</f>
        <v/>
      </c>
      <c r="D23" s="76" t="inlineStr">
        <is>
          <t>Sprinter</t>
        </is>
      </c>
      <c r="E23" s="75">
        <f>IF(Fahrerwerte!Q23="","",Fahrerwerte!Q23)</f>
        <v/>
      </c>
      <c r="F23" s="72" t="n"/>
      <c r="G23" s="75" t="n">
        <v>185</v>
      </c>
      <c r="H23" s="75">
        <f>IF(OR(C23="Helfer",C23="Wasserträger"),65,68)</f>
        <v/>
      </c>
      <c r="I23" s="75" t="n">
        <v>27</v>
      </c>
      <c r="J23" s="75">
        <f>IFERROR(INDEX(Planung!$B$7:$B$36,MATCH(A23,Planung!$A$7:$A$36,0)),"")</f>
        <v/>
      </c>
      <c r="K23" s="75" t="n">
        <v>55</v>
      </c>
      <c r="L23" s="75" t="inlineStr">
        <is>
          <t>BEL</t>
        </is>
      </c>
      <c r="M23" s="75" t="inlineStr">
        <is>
          <t>Niedrig-Mittel</t>
        </is>
      </c>
      <c r="N23" s="75" t="n">
        <v>12</v>
      </c>
      <c r="O23" s="77" t="inlineStr">
        <is>
          <t>Frühjahr (Klassiker-Support)</t>
        </is>
      </c>
      <c r="P23" s="77" t="inlineStr">
        <is>
          <t>Sieger GP du Morbihan 2021</t>
        </is>
      </c>
    </row>
    <row r="24" ht="28.5" customHeight="1" s="191">
      <c r="A24" s="24">
        <f>IF(Fahrerwerte!A24="","",Fahrerwerte!A24)</f>
        <v/>
      </c>
      <c r="B24" s="72" t="n"/>
      <c r="C24" s="24">
        <f>IF(Fahrerwerte!P24="","",Fahrerwerte!P24)</f>
        <v/>
      </c>
      <c r="D24" s="73" t="inlineStr">
        <is>
          <t>Ausreißer, Puncheur, Allrounder</t>
        </is>
      </c>
      <c r="E24" s="24">
        <f>IF(Fahrerwerte!Q24="","",Fahrerwerte!Q24)</f>
        <v/>
      </c>
      <c r="F24" s="72" t="n"/>
      <c r="G24" s="24" t="n">
        <v>183</v>
      </c>
      <c r="H24" s="24">
        <f>IF(OR(C24="Helfer",C24="Wasserträger"),65,68)</f>
        <v/>
      </c>
      <c r="I24" s="24" t="n">
        <v>32</v>
      </c>
      <c r="J24" s="24">
        <f>IFERROR(INDEX(Planung!$B$7:$B$36,MATCH(A24,Planung!$A$7:$A$36,0)),"")</f>
        <v/>
      </c>
      <c r="K24" s="24" t="n">
        <v>68</v>
      </c>
      <c r="L24" s="24" t="inlineStr">
        <is>
          <t>GER</t>
        </is>
      </c>
      <c r="M24" s="24" t="inlineStr">
        <is>
          <t>Mittel</t>
        </is>
      </c>
      <c r="N24" s="24" t="n">
        <v>16</v>
      </c>
      <c r="O24" s="74" t="inlineStr">
        <is>
          <t>Mai (Giro-Etappenjagd)</t>
        </is>
      </c>
      <c r="P24" s="74" t="inlineStr">
        <is>
          <t>3 Etappensiege Giro d'Italia (2023, 2025)</t>
        </is>
      </c>
    </row>
    <row r="25" ht="28.5" customHeight="1" s="191">
      <c r="A25" s="75">
        <f>IF(Fahrerwerte!A25="","",Fahrerwerte!A25)</f>
        <v/>
      </c>
      <c r="B25" s="72" t="n"/>
      <c r="C25" s="75">
        <f>IF(Fahrerwerte!P25="","",Fahrerwerte!P25)</f>
        <v/>
      </c>
      <c r="D25" s="76" t="inlineStr">
        <is>
          <t>Etappenfahrer, Allrounder, Bergfahrer</t>
        </is>
      </c>
      <c r="E25" s="75">
        <f>IF(Fahrerwerte!Q25="","",Fahrerwerte!Q25)</f>
        <v/>
      </c>
      <c r="F25" s="72" t="n"/>
      <c r="G25" s="75" t="n">
        <v>180</v>
      </c>
      <c r="H25" s="75">
        <f>IF(OR(C25="Helfer",C25="Wasserträger"),65,68)</f>
        <v/>
      </c>
      <c r="I25" s="75" t="n">
        <v>27</v>
      </c>
      <c r="J25" s="75">
        <f>IFERROR(INDEX(Planung!$B$7:$B$36,MATCH(A25,Planung!$A$7:$A$36,0)),"")</f>
        <v/>
      </c>
      <c r="K25" s="75" t="n">
        <v>60</v>
      </c>
      <c r="L25" s="75" t="inlineStr">
        <is>
          <t>ITA</t>
        </is>
      </c>
      <c r="M25" s="75" t="inlineStr">
        <is>
          <t>Mittel</t>
        </is>
      </c>
      <c r="N25" s="75" t="n">
        <v>16</v>
      </c>
      <c r="O25" s="77" t="inlineStr">
        <is>
          <t>Juni (Rundfahrten, z. B. Slowenien)</t>
        </is>
      </c>
      <c r="P25" s="77" t="inlineStr">
        <is>
          <t>2x Gesamtsieger Tour of Slovenia, 2x Sieger Sibiu Cycling Tour</t>
        </is>
      </c>
    </row>
    <row r="26" ht="28.5" customHeight="1" s="191">
      <c r="A26" s="24">
        <f>IF(Fahrerwerte!A26="","",Fahrerwerte!A26)</f>
        <v/>
      </c>
      <c r="B26" s="72" t="n"/>
      <c r="C26" s="24">
        <f>IF(Fahrerwerte!P26="","",Fahrerwerte!P26)</f>
        <v/>
      </c>
      <c r="D26" s="73" t="inlineStr">
        <is>
          <t>Allrounder</t>
        </is>
      </c>
      <c r="E26" s="24">
        <f>IF(Fahrerwerte!Q26="","",Fahrerwerte!Q26)</f>
        <v/>
      </c>
      <c r="F26" s="72" t="n"/>
      <c r="G26" s="24" t="n">
        <v>178</v>
      </c>
      <c r="H26" s="24">
        <f>IF(OR(C26="Helfer",C26="Wasserträger"),65,68)</f>
        <v/>
      </c>
      <c r="I26" s="24" t="n">
        <v>23</v>
      </c>
      <c r="J26" s="24">
        <f>IFERROR(INDEX(Planung!$B$7:$B$36,MATCH(A26,Planung!$A$7:$A$36,0)),"")</f>
        <v/>
      </c>
      <c r="K26" s="24" t="n">
        <v>35</v>
      </c>
      <c r="L26" s="24" t="inlineStr">
        <is>
          <t>FRA</t>
        </is>
      </c>
      <c r="M26" s="24" t="inlineStr">
        <is>
          <t>Mittel</t>
        </is>
      </c>
      <c r="N26" s="24" t="n">
        <v>12</v>
      </c>
      <c r="O26" s="74" t="inlineStr">
        <is>
          <t>Aufbaujahr, ganzjährige Entwicklung</t>
        </is>
      </c>
      <c r="P26" s="74" t="inlineStr">
        <is>
          <t>Mountainbike-Weltmeister Junioren 2021 (XCO), Gesamtsieger U23 XCO World Cup 2023</t>
        </is>
      </c>
    </row>
    <row r="27" ht="28.5" customHeight="1" s="191">
      <c r="A27" s="75">
        <f>IF(Fahrerwerte!A27="","",Fahrerwerte!A27)</f>
        <v/>
      </c>
      <c r="B27" s="72" t="n"/>
      <c r="C27" s="75">
        <f>IF(Fahrerwerte!P27="","",Fahrerwerte!P27)</f>
        <v/>
      </c>
      <c r="D27" s="76" t="inlineStr">
        <is>
          <t>Etappenfahrer, Bergfahrer</t>
        </is>
      </c>
      <c r="E27" s="75">
        <f>IF(Fahrerwerte!Q27="","",Fahrerwerte!Q27)</f>
        <v/>
      </c>
      <c r="F27" s="72" t="n"/>
      <c r="G27" s="75" t="n">
        <v>182</v>
      </c>
      <c r="H27" s="75">
        <f>IF(OR(C27="Helfer",C27="Wasserträger"),65,68)</f>
        <v/>
      </c>
      <c r="I27" s="75" t="n">
        <v>21</v>
      </c>
      <c r="J27" s="75">
        <f>IFERROR(INDEX(Planung!$B$7:$B$36,MATCH(A27,Planung!$A$7:$A$36,0)),"")</f>
        <v/>
      </c>
      <c r="K27" s="75" t="n">
        <v>40</v>
      </c>
      <c r="L27" s="75" t="inlineStr">
        <is>
          <t>AUS</t>
        </is>
      </c>
      <c r="M27" s="75" t="inlineStr">
        <is>
          <t>Mittel</t>
        </is>
      </c>
      <c r="N27" s="75" t="n">
        <v>14</v>
      </c>
      <c r="O27" s="77" t="inlineStr">
        <is>
          <t>Aufbaujahr, Fokus Nachwuchsrundfahrten</t>
        </is>
      </c>
      <c r="P27" s="77" t="inlineStr">
        <is>
          <t>2. Gesamtrang Giro Next Gen 2025</t>
        </is>
      </c>
    </row>
    <row r="28" ht="28.5" customHeight="1" s="191">
      <c r="A28" s="24">
        <f>IF(Fahrerwerte!A28="","",Fahrerwerte!A28)</f>
        <v/>
      </c>
      <c r="B28" s="72" t="n"/>
      <c r="C28" s="24">
        <f>IF(Fahrerwerte!P28="","",Fahrerwerte!P28)</f>
        <v/>
      </c>
      <c r="D28" s="73" t="inlineStr">
        <is>
          <t>Allrounder</t>
        </is>
      </c>
      <c r="E28" s="24">
        <f>IF(Fahrerwerte!Q28="","",Fahrerwerte!Q28)</f>
        <v/>
      </c>
      <c r="F28" s="72" t="n"/>
      <c r="G28" s="24" t="n">
        <v>183</v>
      </c>
      <c r="H28" s="24">
        <f>IF(OR(C28="Helfer",C28="Wasserträger"),65,68)</f>
        <v/>
      </c>
      <c r="I28" s="24" t="n">
        <v>21</v>
      </c>
      <c r="J28" s="24">
        <f>IFERROR(INDEX(Planung!$B$7:$B$36,MATCH(A28,Planung!$A$7:$A$36,0)),"")</f>
        <v/>
      </c>
      <c r="K28" s="24" t="n">
        <v>42</v>
      </c>
      <c r="L28" s="24" t="inlineStr">
        <is>
          <t>GER</t>
        </is>
      </c>
      <c r="M28" s="24" t="inlineStr">
        <is>
          <t>Mittel</t>
        </is>
      </c>
      <c r="N28" s="24" t="n">
        <v>14</v>
      </c>
      <c r="O28" s="74" t="inlineStr">
        <is>
          <t>Aufbaujahr, ganzjährige Entwicklung</t>
        </is>
      </c>
      <c r="P28" s="74" t="inlineStr">
        <is>
          <t>Bronze Zeitfahren U19-EM 2022, Neuprofi seit 2024</t>
        </is>
      </c>
    </row>
    <row r="29" ht="28.5" customHeight="1" s="191">
      <c r="A29" s="75">
        <f>IF(Fahrerwerte!A29="","",Fahrerwerte!A29)</f>
        <v/>
      </c>
      <c r="B29" s="72" t="n"/>
      <c r="C29" s="75">
        <f>IF(Fahrerwerte!P29="","",Fahrerwerte!P29)</f>
        <v/>
      </c>
      <c r="D29" s="76" t="inlineStr">
        <is>
          <t>Allrounder</t>
        </is>
      </c>
      <c r="E29" s="75">
        <f>IF(Fahrerwerte!Q29="","",Fahrerwerte!Q29)</f>
        <v/>
      </c>
      <c r="F29" s="72" t="n"/>
      <c r="G29" s="75" t="n">
        <v>180</v>
      </c>
      <c r="H29" s="75">
        <f>IF(OR(C29="Helfer",C29="Wasserträger"),65,68)</f>
        <v/>
      </c>
      <c r="I29" s="75" t="n">
        <v>24</v>
      </c>
      <c r="J29" s="75">
        <f>IFERROR(INDEX(Planung!$B$7:$B$36,MATCH(A29,Planung!$A$7:$A$36,0)),"")</f>
        <v/>
      </c>
      <c r="K29" s="75" t="n">
        <v>58</v>
      </c>
      <c r="L29" s="75" t="inlineStr">
        <is>
          <t>DEN</t>
        </is>
      </c>
      <c r="M29" s="75" t="inlineStr">
        <is>
          <t>Mittel</t>
        </is>
      </c>
      <c r="N29" s="75" t="n">
        <v>14</v>
      </c>
      <c r="O29" s="77" t="inlineStr">
        <is>
          <t>Herbst (Guangxi, Bergwertungen)</t>
        </is>
      </c>
      <c r="P29" s="77" t="inlineStr">
        <is>
          <t>Bergwertung Tour of Guangxi 2023</t>
        </is>
      </c>
    </row>
    <row r="30" ht="28.5" customHeight="1" s="191">
      <c r="A30" s="24">
        <f>IF(Fahrerwerte!A30="","",Fahrerwerte!A30)</f>
        <v/>
      </c>
      <c r="B30" s="72" t="n"/>
      <c r="C30" s="24">
        <f>IF(Fahrerwerte!P30="","",Fahrerwerte!P30)</f>
        <v/>
      </c>
      <c r="D30" s="73" t="inlineStr">
        <is>
          <t>Allrounder</t>
        </is>
      </c>
      <c r="E30" s="24">
        <f>IF(Fahrerwerte!Q30="","",Fahrerwerte!Q30)</f>
        <v/>
      </c>
      <c r="F30" s="72" t="n"/>
      <c r="G30" s="24" t="n">
        <v>177</v>
      </c>
      <c r="H30" s="24">
        <f>IF(OR(C30="Helfer",C30="Wasserträger"),65,68)</f>
        <v/>
      </c>
      <c r="I30" s="24" t="n">
        <v>22</v>
      </c>
      <c r="J30" s="24">
        <f>IFERROR(INDEX(Planung!$B$7:$B$36,MATCH(A30,Planung!$A$7:$A$36,0)),"")</f>
        <v/>
      </c>
      <c r="K30" s="24" t="n">
        <v>45</v>
      </c>
      <c r="L30" s="24" t="inlineStr">
        <is>
          <t>ESP</t>
        </is>
      </c>
      <c r="M30" s="24" t="inlineStr">
        <is>
          <t>Mittel</t>
        </is>
      </c>
      <c r="N30" s="24" t="n">
        <v>12</v>
      </c>
      <c r="O30" s="74" t="inlineStr">
        <is>
          <t>Aufbaujahr, Frühjahr Spanien-Rennen</t>
        </is>
      </c>
      <c r="P30" s="74" t="inlineStr">
        <is>
          <t>Sieger Vuelta a Castilla y Leon 2025, Neuzugang 2026</t>
        </is>
      </c>
    </row>
    <row r="31" ht="28.5" customHeight="1" s="191">
      <c r="A31" s="75">
        <f>IF(Fahrerwerte!A31="","",Fahrerwerte!A31)</f>
        <v/>
      </c>
      <c r="B31" s="72" t="n"/>
      <c r="C31" s="75">
        <f>IF(Fahrerwerte!P31="","",Fahrerwerte!P31)</f>
        <v/>
      </c>
      <c r="D31" s="76" t="inlineStr">
        <is>
          <t>Etappenfahrer, Allrounder, Bergfahrer</t>
        </is>
      </c>
      <c r="E31" s="75">
        <f>IF(Fahrerwerte!Q31="","",Fahrerwerte!Q31)</f>
        <v/>
      </c>
      <c r="F31" s="72" t="n"/>
      <c r="G31" s="75" t="n">
        <v>182</v>
      </c>
      <c r="H31" s="75">
        <f>IF(OR(C31="Helfer",C31="Wasserträger"),65,68)</f>
        <v/>
      </c>
      <c r="I31" s="75" t="n">
        <v>31</v>
      </c>
      <c r="J31" s="75">
        <f>IFERROR(INDEX(Planung!$B$7:$B$36,MATCH(A31,Planung!$A$7:$A$36,0)),"")</f>
        <v/>
      </c>
      <c r="K31" s="75" t="n">
        <v>65</v>
      </c>
      <c r="L31" s="75" t="inlineStr">
        <is>
          <t>GER</t>
        </is>
      </c>
      <c r="M31" s="75" t="inlineStr">
        <is>
          <t>Mittel</t>
        </is>
      </c>
      <c r="N31" s="75" t="n">
        <v>14</v>
      </c>
      <c r="O31" s="77" t="inlineStr">
        <is>
          <t>Ganzjährig (Wasserträger-Rolle bei Rundfahrten)</t>
        </is>
      </c>
      <c r="P31" s="77" t="inlineStr">
        <is>
          <t>Mehrfacher Medaillengewinner Mountainbike-Europameisterschaften</t>
        </is>
      </c>
    </row>
    <row r="32" ht="28.5" customHeight="1" s="191">
      <c r="A32" s="24">
        <f>IF(Fahrerwerte!A32="","",Fahrerwerte!A32)</f>
        <v/>
      </c>
      <c r="B32" s="72" t="n"/>
      <c r="C32" s="24">
        <f>IF(Fahrerwerte!P32="","",Fahrerwerte!P32)</f>
        <v/>
      </c>
      <c r="D32" s="73" t="inlineStr">
        <is>
          <t>Allrounder</t>
        </is>
      </c>
      <c r="E32" s="24">
        <f>IF(Fahrerwerte!Q32="","",Fahrerwerte!Q32)</f>
        <v/>
      </c>
      <c r="F32" s="72" t="n"/>
      <c r="G32" s="24" t="n">
        <v>180</v>
      </c>
      <c r="H32" s="24">
        <f>IF(OR(C32="Helfer",C32="Wasserträger"),65,68)</f>
        <v/>
      </c>
      <c r="I32" s="24" t="n">
        <v>22</v>
      </c>
      <c r="J32" s="24">
        <f>IFERROR(INDEX(Planung!$B$7:$B$36,MATCH(A32,Planung!$A$7:$A$36,0)),"")</f>
        <v/>
      </c>
      <c r="K32" s="24" t="n">
        <v>50</v>
      </c>
      <c r="L32" s="24" t="inlineStr">
        <is>
          <t>AUT</t>
        </is>
      </c>
      <c r="M32" s="24" t="inlineStr">
        <is>
          <t>Mittel</t>
        </is>
      </c>
      <c r="N32" s="24" t="n">
        <v>12</v>
      </c>
      <c r="O32" s="74" t="inlineStr">
        <is>
          <t>Sommer (ÖM) + ganzjährig</t>
        </is>
      </c>
      <c r="P32" s="74" t="inlineStr">
        <is>
          <t>Oesterreichischer Meister Strasse 2024</t>
        </is>
      </c>
    </row>
    <row r="33" ht="28.5" customHeight="1" s="191">
      <c r="A33" s="75">
        <f>IF(Fahrerwerte!A33="","",Fahrerwerte!A33)</f>
        <v/>
      </c>
      <c r="B33" s="72" t="n"/>
      <c r="C33" s="75">
        <f>IF(Fahrerwerte!P33="","",Fahrerwerte!P33)</f>
        <v/>
      </c>
      <c r="D33" s="76" t="inlineStr">
        <is>
          <t>Puncheur, Allrounder</t>
        </is>
      </c>
      <c r="E33" s="75">
        <f>IF(Fahrerwerte!Q33="","",Fahrerwerte!Q33)</f>
        <v/>
      </c>
      <c r="F33" s="72" t="n"/>
      <c r="G33" s="75" t="n">
        <v>186</v>
      </c>
      <c r="H33" s="75">
        <f>IF(OR(C33="Helfer",C33="Wasserträger"),65,68)</f>
        <v/>
      </c>
      <c r="I33" s="75" t="n">
        <v>26</v>
      </c>
      <c r="J33" s="75">
        <f>IFERROR(INDEX(Planung!$B$7:$B$36,MATCH(A33,Planung!$A$7:$A$36,0)),"")</f>
        <v/>
      </c>
      <c r="K33" s="75" t="n">
        <v>60</v>
      </c>
      <c r="L33" s="75" t="inlineStr">
        <is>
          <t>AUS</t>
        </is>
      </c>
      <c r="M33" s="75" t="inlineStr">
        <is>
          <t>Niedrig-Mittel</t>
        </is>
      </c>
      <c r="N33" s="75" t="n">
        <v>12</v>
      </c>
      <c r="O33" s="77" t="inlineStr">
        <is>
          <t>Ganzjährig (Klassiker- und Sprint-Support)</t>
        </is>
      </c>
      <c r="P33" s="77" t="inlineStr">
        <is>
          <t>10. Etappenplatz Vuelta a Espana, vielseitiger Klassiker-Helfer</t>
        </is>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T35"/>
  <sheetViews>
    <sheetView zoomScale="80" zoomScaleNormal="80" workbookViewId="0">
      <pane xSplit="1" ySplit="3" topLeftCell="B21" activePane="bottomRight" state="frozen"/>
      <selection pane="topRight" activeCell="B1" sqref="B1"/>
      <selection pane="bottomLeft" activeCell="A4" sqref="A4"/>
      <selection pane="bottomRight" activeCell="A3" sqref="A3"/>
    </sheetView>
  </sheetViews>
  <sheetFormatPr baseColWidth="10" defaultColWidth="8.7265625" defaultRowHeight="12.5"/>
  <cols>
    <col width="24" customWidth="1" style="191" min="1" max="1"/>
    <col width="6.54296875" customWidth="1" style="191" min="2" max="45"/>
  </cols>
  <sheetData>
    <row r="1" ht="15.75" customHeight="1" s="191">
      <c r="A1" s="206" t="inlineStr">
        <is>
          <t xml:space="preserve">Fahrerbewertung – Automatische Eignungsmatrix </t>
        </is>
      </c>
      <c r="O1" s="180" t="n"/>
      <c r="P1" s="180" t="n"/>
      <c r="Q1" s="180" t="n"/>
      <c r="R1" s="180" t="n"/>
      <c r="S1" s="180" t="n"/>
      <c r="T1" s="180" t="n"/>
      <c r="U1" s="180" t="n"/>
      <c r="V1" s="180" t="n"/>
      <c r="W1" s="180" t="n"/>
      <c r="X1" s="180" t="n"/>
      <c r="Y1" s="180" t="n"/>
      <c r="Z1" s="180" t="n"/>
      <c r="AA1" s="180" t="n"/>
      <c r="AB1" s="180" t="n"/>
      <c r="AC1" s="180" t="n"/>
      <c r="AD1" s="180" t="n"/>
      <c r="AE1" s="180" t="n"/>
      <c r="AF1" s="180" t="n"/>
      <c r="AG1" s="180" t="n"/>
      <c r="AH1" s="180" t="n"/>
      <c r="AJ1" s="180" t="n"/>
      <c r="AK1" s="180" t="n"/>
      <c r="AL1" s="180" t="n"/>
      <c r="AM1" s="180" t="n"/>
      <c r="AN1" s="180" t="n"/>
      <c r="AO1" s="180" t="n"/>
      <c r="AP1" s="180" t="n"/>
      <c r="AQ1" s="180" t="n"/>
      <c r="AR1" s="180" t="n"/>
      <c r="AS1" s="180" t="n"/>
      <c r="AT1" s="180" t="n"/>
    </row>
    <row r="2">
      <c r="A2" s="180" t="n"/>
      <c r="B2" s="180" t="n"/>
      <c r="C2" s="180" t="n"/>
      <c r="D2" s="180" t="n"/>
      <c r="E2" s="180" t="n"/>
      <c r="F2" s="180" t="n"/>
      <c r="G2" s="180" t="n"/>
      <c r="H2" s="180" t="n"/>
      <c r="I2" s="180" t="n"/>
      <c r="J2" s="180" t="n"/>
      <c r="K2" s="180" t="n"/>
      <c r="L2" s="180" t="n"/>
      <c r="M2" s="180" t="n"/>
      <c r="N2" s="180" t="n"/>
      <c r="O2" s="180" t="n"/>
      <c r="P2" s="180" t="n"/>
      <c r="Q2" s="180" t="n"/>
      <c r="R2" s="180" t="n"/>
      <c r="S2" s="180" t="n"/>
      <c r="T2" s="180" t="n"/>
      <c r="U2" s="180" t="n"/>
      <c r="V2" s="180" t="n"/>
      <c r="W2" s="180" t="n"/>
      <c r="X2" s="180" t="n"/>
      <c r="Y2" s="180" t="n"/>
      <c r="Z2" s="180" t="n"/>
      <c r="AA2" s="180" t="n"/>
      <c r="AB2" s="180" t="n"/>
      <c r="AC2" s="180" t="n"/>
      <c r="AD2" s="180" t="n"/>
      <c r="AE2" s="180" t="n"/>
      <c r="AF2" s="180" t="n"/>
      <c r="AG2" s="180" t="n"/>
      <c r="AH2" s="180" t="n"/>
      <c r="AJ2" s="180" t="n"/>
      <c r="AK2" s="180" t="n"/>
      <c r="AL2" s="180" t="n"/>
      <c r="AM2" s="180" t="n"/>
      <c r="AN2" s="180" t="n"/>
      <c r="AO2" s="180" t="n"/>
      <c r="AP2" s="180" t="n"/>
      <c r="AQ2" s="180" t="n"/>
      <c r="AR2" s="180" t="n"/>
      <c r="AS2" s="180" t="n"/>
      <c r="AT2" s="180" t="n"/>
    </row>
    <row r="3" ht="126.5" customHeight="1" s="191">
      <c r="A3" s="78" t="inlineStr">
        <is>
          <t>Fahrer</t>
        </is>
      </c>
      <c r="B3" s="133" t="inlineStr">
        <is>
          <t xml:space="preserve"> Tour Down Under</t>
        </is>
      </c>
      <c r="C3" s="134" t="inlineStr">
        <is>
          <t>Tour of Oman</t>
        </is>
      </c>
      <c r="D3" s="133" t="inlineStr">
        <is>
          <t>UAE Tour</t>
        </is>
      </c>
      <c r="E3" s="134" t="inlineStr">
        <is>
          <t>Volta ao Algarve</t>
        </is>
      </c>
      <c r="F3" s="134" t="inlineStr">
        <is>
          <t>Vuelta a Andalucia</t>
        </is>
      </c>
      <c r="G3" s="133" t="inlineStr">
        <is>
          <t>Omloop  Nieuwsblad</t>
        </is>
      </c>
      <c r="H3" s="133" t="inlineStr">
        <is>
          <t>Kuurne-Brussel-Kuurne</t>
        </is>
      </c>
      <c r="I3" s="133" t="inlineStr">
        <is>
          <t>Strade Bianche</t>
        </is>
      </c>
      <c r="J3" s="133" t="inlineStr">
        <is>
          <t>Paris-Nice</t>
        </is>
      </c>
      <c r="K3" s="133" t="inlineStr">
        <is>
          <t>Tirreno-Adriatico</t>
        </is>
      </c>
      <c r="L3" s="133" t="inlineStr">
        <is>
          <t>Milano-Sanremo</t>
        </is>
      </c>
      <c r="M3" s="133" t="inlineStr">
        <is>
          <t>Volta a Catalunya</t>
        </is>
      </c>
      <c r="N3" s="133" t="inlineStr">
        <is>
          <t>Ronde van Brugge</t>
        </is>
      </c>
      <c r="O3" s="133" t="inlineStr">
        <is>
          <t>E3 Classic</t>
        </is>
      </c>
      <c r="P3" s="133" t="inlineStr">
        <is>
          <t>Gent-Wevelgem</t>
        </is>
      </c>
      <c r="Q3" s="133" t="inlineStr">
        <is>
          <t>Dwars door Vlaanderen</t>
        </is>
      </c>
      <c r="R3" s="133" t="inlineStr">
        <is>
          <t>Ronde van Vlaanderen</t>
        </is>
      </c>
      <c r="S3" s="133" t="inlineStr">
        <is>
          <t>Izulia Basque Country</t>
        </is>
      </c>
      <c r="T3" s="133" t="inlineStr">
        <is>
          <t>Paris-Roubaix</t>
        </is>
      </c>
      <c r="U3" s="133" t="inlineStr">
        <is>
          <t>Amstel Gold Race</t>
        </is>
      </c>
      <c r="V3" s="134" t="inlineStr">
        <is>
          <t>Tour of the Alpes</t>
        </is>
      </c>
      <c r="W3" s="133" t="inlineStr">
        <is>
          <t>La Fleche Wallonne</t>
        </is>
      </c>
      <c r="X3" s="133" t="inlineStr">
        <is>
          <t>Liege-Bastogne-Liege</t>
        </is>
      </c>
      <c r="Y3" s="133" t="inlineStr">
        <is>
          <t>Tour de Romandie</t>
        </is>
      </c>
      <c r="Z3" s="133" t="inlineStr">
        <is>
          <t>Eschborn-Frankfurt</t>
        </is>
      </c>
      <c r="AA3" s="135" t="inlineStr">
        <is>
          <t>Giro d'Italia</t>
        </is>
      </c>
      <c r="AB3" s="134" t="inlineStr">
        <is>
          <t>Tour de Slovenia</t>
        </is>
      </c>
      <c r="AC3" s="136" t="inlineStr">
        <is>
          <t>Criterium de Dauphine</t>
        </is>
      </c>
      <c r="AD3" s="133" t="inlineStr">
        <is>
          <t>Tour de Suisse</t>
        </is>
      </c>
      <c r="AE3" s="137" t="inlineStr">
        <is>
          <t>National Championchips</t>
        </is>
      </c>
      <c r="AF3" s="138" t="inlineStr">
        <is>
          <t>Tour de France</t>
        </is>
      </c>
      <c r="AG3" s="133" t="inlineStr">
        <is>
          <t>San Sebastian</t>
        </is>
      </c>
      <c r="AH3" s="133" t="inlineStr">
        <is>
          <t>Tour de Pologne</t>
        </is>
      </c>
      <c r="AI3" s="288" t="inlineStr">
        <is>
          <t>Tour de Denmark</t>
        </is>
      </c>
      <c r="AJ3" s="133" t="inlineStr">
        <is>
          <t>ADAC Cyclassis Hamburg</t>
        </is>
      </c>
      <c r="AK3" s="134" t="inlineStr">
        <is>
          <t>LIDL Deutschland Tour</t>
        </is>
      </c>
      <c r="AL3" s="133" t="inlineStr">
        <is>
          <t>Renewl Tour</t>
        </is>
      </c>
      <c r="AM3" s="139" t="inlineStr">
        <is>
          <t>Vuelta a Espana</t>
        </is>
      </c>
      <c r="AN3" s="133" t="inlineStr">
        <is>
          <t>Bretagne Classic</t>
        </is>
      </c>
      <c r="AO3" s="133" t="inlineStr">
        <is>
          <t>GP Quebec</t>
        </is>
      </c>
      <c r="AP3" s="133" t="inlineStr">
        <is>
          <t>GP Montreal</t>
        </is>
      </c>
      <c r="AQ3" s="137" t="inlineStr">
        <is>
          <t>World Championships</t>
        </is>
      </c>
      <c r="AR3" s="137" t="inlineStr">
        <is>
          <t>European Championships</t>
        </is>
      </c>
      <c r="AS3" s="133" t="inlineStr">
        <is>
          <t>Il Lombardia</t>
        </is>
      </c>
      <c r="AT3" s="133" t="inlineStr">
        <is>
          <t>Tour de Changxi</t>
        </is>
      </c>
    </row>
    <row r="4" ht="15" customHeight="1" s="191">
      <c r="A4">
        <f>IFERROR(Planung!A7,"")</f>
        <v/>
      </c>
      <c r="B4" s="79">
        <f>IFERROR(ROUND((INDEX(Fahrerwerte!$C:$C,MATCH($A4,Fahrerwerte!$A:$A,0))*4+INDEX(Fahrerwerte!$I:$I,MATCH($A4,Fahrerwerte!$A:$A,0))*8+INDEX(Fahrerwerte!$E:$E,MATCH($A4,Fahrerwerte!$A:$A,0))*4+INDEX(Fahrerwerte!$F:$F,MATCH($A4,Fahrerwerte!$A:$A,0))*1)/17,0),"")</f>
        <v/>
      </c>
      <c r="C4" s="79">
        <f>IFERROR(ROUND((INDEX(Fahrerwerte!$C:$C,MATCH($A4,Fahrerwerte!$A:$A,0))*5+INDEX(Fahrerwerte!$I:$I,MATCH($A4,Fahrerwerte!$A:$A,0))*6+INDEX(Fahrerwerte!$E:$E,MATCH($A4,Fahrerwerte!$A:$A,0))*5+INDEX(Fahrerwerte!$F:$F,MATCH($A4,Fahrerwerte!$A:$A,0))*2)/18,0),"")</f>
        <v/>
      </c>
      <c r="D4" s="79">
        <f>IFERROR(ROUND((INDEX(Fahrerwerte!$C:$C,MATCH($A4,Fahrerwerte!$A:$A,0))*5+INDEX(Fahrerwerte!$I:$I,MATCH($A4,Fahrerwerte!$A:$A,0))*8+INDEX(Fahrerwerte!$E:$E,MATCH($A4,Fahrerwerte!$A:$A,0))*3+INDEX(Fahrerwerte!$F:$F,MATCH($A4,Fahrerwerte!$A:$A,0))*4)/20,0),"")</f>
        <v/>
      </c>
      <c r="E4" s="79">
        <f>IFERROR(ROUND((INDEX(Fahrerwerte!$C:$C,MATCH($A4,Fahrerwerte!$A:$A,0))*6+INDEX(Fahrerwerte!$I:$I,MATCH($A4,Fahrerwerte!$A:$A,0))*5+INDEX(Fahrerwerte!$E:$E,MATCH($A4,Fahrerwerte!$A:$A,0))*6+INDEX(Fahrerwerte!$F:$F,MATCH($A4,Fahrerwerte!$A:$A,0))*3)/20,0),"")</f>
        <v/>
      </c>
      <c r="F4" s="79">
        <f>IFERROR(ROUND((INDEX(Fahrerwerte!$C:$C,MATCH($A4,Fahrerwerte!$A:$A,0))*6+INDEX(Fahrerwerte!$I:$I,MATCH($A4,Fahrerwerte!$A:$A,0))*5+INDEX(Fahrerwerte!$E:$E,MATCH($A4,Fahrerwerte!$A:$A,0))*6+INDEX(Fahrerwerte!$F:$F,MATCH($A4,Fahrerwerte!$A:$A,0))*3)/20,0),"")</f>
        <v/>
      </c>
      <c r="G4" s="79">
        <f>IFERROR(ROUND((INDEX(Fahrerwerte!$C:$C,MATCH($A4,Fahrerwerte!$A:$A,0))*5+INDEX(Fahrerwerte!$I:$I,MATCH($A4,Fahrerwerte!$A:$A,0))*6+INDEX(Fahrerwerte!$E:$E,MATCH($A4,Fahrerwerte!$A:$A,0))*5+INDEX(Fahrerwerte!$F:$F,MATCH($A4,Fahrerwerte!$A:$A,0))*1)/17,0),"")</f>
        <v/>
      </c>
      <c r="H4" s="79">
        <f>IFERROR(ROUND((INDEX(Fahrerwerte!$C:$C,MATCH($A4,Fahrerwerte!$A:$A,0))*2+INDEX(Fahrerwerte!$I:$I,MATCH($A4,Fahrerwerte!$A:$A,0))*8+INDEX(Fahrerwerte!$E:$E,MATCH($A4,Fahrerwerte!$A:$A,0))*2+INDEX(Fahrerwerte!$F:$F,MATCH($A4,Fahrerwerte!$A:$A,0))*1)/13,0),"")</f>
        <v/>
      </c>
      <c r="I4" s="79">
        <f>IFERROR(ROUND((INDEX(Fahrerwerte!$C:$C,MATCH($A4,Fahrerwerte!$A:$A,0))*7+INDEX(Fahrerwerte!$I:$I,MATCH($A4,Fahrerwerte!$A:$A,0))*4+INDEX(Fahrerwerte!$E:$E,MATCH($A4,Fahrerwerte!$A:$A,0))*7+INDEX(Fahrerwerte!$F:$F,MATCH($A4,Fahrerwerte!$A:$A,0))*1)/19,0),"")</f>
        <v/>
      </c>
      <c r="J4" s="79">
        <f>IFERROR(ROUND((INDEX(Fahrerwerte!$C:$C,MATCH($A4,Fahrerwerte!$A:$A,0))*7+INDEX(Fahrerwerte!$I:$I,MATCH($A4,Fahrerwerte!$A:$A,0))*6+INDEX(Fahrerwerte!$E:$E,MATCH($A4,Fahrerwerte!$A:$A,0))*6+INDEX(Fahrerwerte!$F:$F,MATCH($A4,Fahrerwerte!$A:$A,0))*5)/24,0),"")</f>
        <v/>
      </c>
      <c r="K4" s="79">
        <f>IFERROR(ROUND((INDEX(Fahrerwerte!$C:$C,MATCH($A4,Fahrerwerte!$A:$A,0))*7+INDEX(Fahrerwerte!$I:$I,MATCH($A4,Fahrerwerte!$A:$A,0))*6+INDEX(Fahrerwerte!$E:$E,MATCH($A4,Fahrerwerte!$A:$A,0))*6+INDEX(Fahrerwerte!$F:$F,MATCH($A4,Fahrerwerte!$A:$A,0))*5)/24,0),"")</f>
        <v/>
      </c>
      <c r="L4" s="79">
        <f>IFERROR(ROUND((INDEX(Fahrerwerte!$C:$C,MATCH($A4,Fahrerwerte!$A:$A,0))*3+INDEX(Fahrerwerte!$I:$I,MATCH($A4,Fahrerwerte!$A:$A,0))*10+INDEX(Fahrerwerte!$E:$E,MATCH($A4,Fahrerwerte!$A:$A,0))*5+INDEX(Fahrerwerte!$F:$F,MATCH($A4,Fahrerwerte!$A:$A,0))*1)/19,0),"")</f>
        <v/>
      </c>
      <c r="M4" s="79">
        <f>IFERROR(ROUND((INDEX(Fahrerwerte!$C:$C,MATCH($A4,Fahrerwerte!$A:$A,0))*9+INDEX(Fahrerwerte!$I:$I,MATCH($A4,Fahrerwerte!$A:$A,0))*4+INDEX(Fahrerwerte!$E:$E,MATCH($A4,Fahrerwerte!$A:$A,0))*6+INDEX(Fahrerwerte!$F:$F,MATCH($A4,Fahrerwerte!$A:$A,0))*3)/22,0),"")</f>
        <v/>
      </c>
      <c r="N4" s="79">
        <f>IFERROR(ROUND((INDEX(Fahrerwerte!$C:$C,MATCH($A4,Fahrerwerte!$A:$A,0))*3+INDEX(Fahrerwerte!$I:$I,MATCH($A4,Fahrerwerte!$A:$A,0))*7+INDEX(Fahrerwerte!$E:$E,MATCH($A4,Fahrerwerte!$A:$A,0))*3+INDEX(Fahrerwerte!$F:$F,MATCH($A4,Fahrerwerte!$A:$A,0))*1)/14,0),"")</f>
        <v/>
      </c>
      <c r="O4" s="79">
        <f>IFERROR(ROUND((INDEX(Fahrerwerte!$C:$C,MATCH($A4,Fahrerwerte!$A:$A,0))*7+INDEX(Fahrerwerte!$I:$I,MATCH($A4,Fahrerwerte!$A:$A,0))*5+INDEX(Fahrerwerte!$E:$E,MATCH($A4,Fahrerwerte!$A:$A,0))*7+INDEX(Fahrerwerte!$F:$F,MATCH($A4,Fahrerwerte!$A:$A,0))*1)/20,0),"")</f>
        <v/>
      </c>
      <c r="P4" s="79">
        <f>IFERROR(ROUND((INDEX(Fahrerwerte!$C:$C,MATCH($A4,Fahrerwerte!$A:$A,0))*3+INDEX(Fahrerwerte!$I:$I,MATCH($A4,Fahrerwerte!$A:$A,0))*9+INDEX(Fahrerwerte!$E:$E,MATCH($A4,Fahrerwerte!$A:$A,0))*4+INDEX(Fahrerwerte!$F:$F,MATCH($A4,Fahrerwerte!$A:$A,0))*1)/17,0),"")</f>
        <v/>
      </c>
      <c r="Q4" s="79">
        <f>IFERROR(ROUND((INDEX(Fahrerwerte!$C:$C,MATCH($A4,Fahrerwerte!$A:$A,0))*5+INDEX(Fahrerwerte!$I:$I,MATCH($A4,Fahrerwerte!$A:$A,0))*6+INDEX(Fahrerwerte!$E:$E,MATCH($A4,Fahrerwerte!$A:$A,0))*5+INDEX(Fahrerwerte!$F:$F,MATCH($A4,Fahrerwerte!$A:$A,0))*1)/17,0),"")</f>
        <v/>
      </c>
      <c r="R4" s="79">
        <f>IFERROR(ROUND((INDEX(Fahrerwerte!$C:$C,MATCH($A4,Fahrerwerte!$A:$A,0))*7+INDEX(Fahrerwerte!$I:$I,MATCH($A4,Fahrerwerte!$A:$A,0))*4+INDEX(Fahrerwerte!$E:$E,MATCH($A4,Fahrerwerte!$A:$A,0))*9+INDEX(Fahrerwerte!$F:$F,MATCH($A4,Fahrerwerte!$A:$A,0))*1)/21,0),"")</f>
        <v/>
      </c>
      <c r="S4" s="79">
        <f>IFERROR(ROUND((INDEX(Fahrerwerte!$C:$C,MATCH($A4,Fahrerwerte!$A:$A,0))*9+INDEX(Fahrerwerte!$I:$I,MATCH($A4,Fahrerwerte!$A:$A,0))*2+INDEX(Fahrerwerte!$E:$E,MATCH($A4,Fahrerwerte!$A:$A,0))*8+INDEX(Fahrerwerte!$F:$F,MATCH($A4,Fahrerwerte!$A:$A,0))*3)/22,0),"")</f>
        <v/>
      </c>
      <c r="T4" s="79">
        <f>IFERROR(ROUND((INDEX(Fahrerwerte!$C:$C,MATCH($A4,Fahrerwerte!$A:$A,0))*3+INDEX(Fahrerwerte!$I:$I,MATCH($A4,Fahrerwerte!$A:$A,0))*6+INDEX(Fahrerwerte!$E:$E,MATCH($A4,Fahrerwerte!$A:$A,0))*2+INDEX(Fahrerwerte!$F:$F,MATCH($A4,Fahrerwerte!$A:$A,0))*1)/12,0),"")</f>
        <v/>
      </c>
      <c r="U4" s="79">
        <f>IFERROR(ROUND((INDEX(Fahrerwerte!$C:$C,MATCH($A4,Fahrerwerte!$A:$A,0))*8+INDEX(Fahrerwerte!$I:$I,MATCH($A4,Fahrerwerte!$A:$A,0))*3+INDEX(Fahrerwerte!$E:$E,MATCH($A4,Fahrerwerte!$A:$A,0))*9+INDEX(Fahrerwerte!$F:$F,MATCH($A4,Fahrerwerte!$A:$A,0))*1)/21,0),"")</f>
        <v/>
      </c>
      <c r="V4" s="79">
        <f>IFERROR(ROUND((INDEX(Fahrerwerte!$C:$C,MATCH($A4,Fahrerwerte!$A:$A,0))*8+INDEX(Fahrerwerte!$I:$I,MATCH($A4,Fahrerwerte!$A:$A,0))*3+INDEX(Fahrerwerte!$E:$E,MATCH($A4,Fahrerwerte!$A:$A,0))*6+INDEX(Fahrerwerte!$F:$F,MATCH($A4,Fahrerwerte!$A:$A,0))*2)/19,0),"")</f>
        <v/>
      </c>
      <c r="W4" s="79">
        <f>IFERROR(ROUND((INDEX(Fahrerwerte!$C:$C,MATCH($A4,Fahrerwerte!$A:$A,0))*9+INDEX(Fahrerwerte!$I:$I,MATCH($A4,Fahrerwerte!$A:$A,0))*2+INDEX(Fahrerwerte!$E:$E,MATCH($A4,Fahrerwerte!$A:$A,0))*9+INDEX(Fahrerwerte!$F:$F,MATCH($A4,Fahrerwerte!$A:$A,0))*1)/21,0),"")</f>
        <v/>
      </c>
      <c r="X4" s="79">
        <f>IFERROR(ROUND((INDEX(Fahrerwerte!$C:$C,MATCH($A4,Fahrerwerte!$A:$A,0))*9+INDEX(Fahrerwerte!$I:$I,MATCH($A4,Fahrerwerte!$A:$A,0))*2+INDEX(Fahrerwerte!$E:$E,MATCH($A4,Fahrerwerte!$A:$A,0))*9+INDEX(Fahrerwerte!$F:$F,MATCH($A4,Fahrerwerte!$A:$A,0))*1)/21,0),"")</f>
        <v/>
      </c>
      <c r="Y4" s="79">
        <f>IFERROR(ROUND((INDEX(Fahrerwerte!$C:$C,MATCH($A4,Fahrerwerte!$A:$A,0))*7+INDEX(Fahrerwerte!$I:$I,MATCH($A4,Fahrerwerte!$A:$A,0))*4+INDEX(Fahrerwerte!$E:$E,MATCH($A4,Fahrerwerte!$A:$A,0))*7+INDEX(Fahrerwerte!$F:$F,MATCH($A4,Fahrerwerte!$A:$A,0))*4)/22,0),"")</f>
        <v/>
      </c>
      <c r="Z4" s="79">
        <f>IFERROR(ROUND((INDEX(Fahrerwerte!$C:$C,MATCH($A4,Fahrerwerte!$A:$A,0))*6+INDEX(Fahrerwerte!$I:$I,MATCH($A4,Fahrerwerte!$A:$A,0))*6+INDEX(Fahrerwerte!$E:$E,MATCH($A4,Fahrerwerte!$A:$A,0))*6+INDEX(Fahrerwerte!$F:$F,MATCH($A4,Fahrerwerte!$A:$A,0))*1)/19,0),"")</f>
        <v/>
      </c>
      <c r="AA4" s="79">
        <f>IFERROR(ROUND((INDEX(Fahrerwerte!$C:$C,MATCH($A4,Fahrerwerte!$A:$A,0))*10+INDEX(Fahrerwerte!$I:$I,MATCH($A4,Fahrerwerte!$A:$A,0))*3+INDEX(Fahrerwerte!$E:$E,MATCH($A4,Fahrerwerte!$A:$A,0))*6+INDEX(Fahrerwerte!$F:$F,MATCH($A4,Fahrerwerte!$A:$A,0))*5)/24,0),"")</f>
        <v/>
      </c>
      <c r="AB4" s="79">
        <f>IFERROR(ROUND((INDEX(Fahrerwerte!$C:$C,MATCH($A4,Fahrerwerte!$A:$A,0))*8+INDEX(Fahrerwerte!$I:$I,MATCH($A4,Fahrerwerte!$A:$A,0))*3+INDEX(Fahrerwerte!$E:$E,MATCH($A4,Fahrerwerte!$A:$A,0))*7+INDEX(Fahrerwerte!$F:$F,MATCH($A4,Fahrerwerte!$A:$A,0))*3)/21,0),"")</f>
        <v/>
      </c>
      <c r="AC4" s="79">
        <f>IFERROR(ROUND((INDEX(Fahrerwerte!$C:$C,MATCH($A4,Fahrerwerte!$A:$A,0))*7+INDEX(Fahrerwerte!$I:$I,MATCH($A4,Fahrerwerte!$A:$A,0))*3+INDEX(Fahrerwerte!$E:$E,MATCH($A4,Fahrerwerte!$A:$A,0))*7+INDEX(Fahrerwerte!$F:$F,MATCH($A4,Fahrerwerte!$A:$A,0))*2)/19,0),"")</f>
        <v/>
      </c>
      <c r="AD4" s="79">
        <f>IFERROR(ROUND((INDEX(Fahrerwerte!$C:$C,MATCH($A4,Fahrerwerte!$A:$A,0))*9+INDEX(Fahrerwerte!$I:$I,MATCH($A4,Fahrerwerte!$A:$A,0))*4+INDEX(Fahrerwerte!$E:$E,MATCH($A4,Fahrerwerte!$A:$A,0))*6+INDEX(Fahrerwerte!$F:$F,MATCH($A4,Fahrerwerte!$A:$A,0))*5)/24,0),"")</f>
        <v/>
      </c>
      <c r="AE4" s="79">
        <f>IFERROR(ROUND((INDEX(Fahrerwerte!$C:$C,MATCH($A4,Fahrerwerte!$A:$A,0))*5+INDEX(Fahrerwerte!$I:$I,MATCH($A4,Fahrerwerte!$A:$A,0))*6+INDEX(Fahrerwerte!$E:$E,MATCH($A4,Fahrerwerte!$A:$A,0))*5+INDEX(Fahrerwerte!$F:$F,MATCH($A4,Fahrerwerte!$A:$A,0))*3)/19,0),"")</f>
        <v/>
      </c>
      <c r="AF4" s="79">
        <f>IFERROR(ROUND((INDEX(Fahrerwerte!$C:$C,MATCH($A4,Fahrerwerte!$A:$A,0))*10+INDEX(Fahrerwerte!$I:$I,MATCH($A4,Fahrerwerte!$A:$A,0))*4+INDEX(Fahrerwerte!$E:$E,MATCH($A4,Fahrerwerte!$A:$A,0))*7+INDEX(Fahrerwerte!$F:$F,MATCH($A4,Fahrerwerte!$A:$A,0))*6)/27,0),"")</f>
        <v/>
      </c>
      <c r="AG4" s="79">
        <f>IFERROR(ROUND((INDEX(Fahrerwerte!$C:$C,MATCH($A4,Fahrerwerte!$A:$A,0))*8+INDEX(Fahrerwerte!$I:$I,MATCH($A4,Fahrerwerte!$A:$A,0))*3+INDEX(Fahrerwerte!$E:$E,MATCH($A4,Fahrerwerte!$A:$A,0))*8+INDEX(Fahrerwerte!$F:$F,MATCH($A4,Fahrerwerte!$A:$A,0))*1)/20,0),"")</f>
        <v/>
      </c>
      <c r="AH4" s="79">
        <f>IFERROR(ROUND((INDEX(Fahrerwerte!$C:$C,MATCH($A4,Fahrerwerte!$A:$A,0))*6+INDEX(Fahrerwerte!$I:$I,MATCH($A4,Fahrerwerte!$A:$A,0))*5+INDEX(Fahrerwerte!$E:$E,MATCH($A4,Fahrerwerte!$A:$A,0))*6+INDEX(Fahrerwerte!$F:$F,MATCH($A4,Fahrerwerte!$A:$A,0))*3)/20,0),"")</f>
        <v/>
      </c>
      <c r="AI4">
        <f>IFERROR(ROUND((INDEX(Fahrerwerte!$C:$C,MATCH($A4,Fahrerwerte!$A:$A,0))*3+INDEX(Fahrerwerte!$I:$I,MATCH($A4,Fahrerwerte!$A:$A,0))*8+INDEX(Fahrerwerte!$E:$E,MATCH($A4,Fahrerwerte!$A:$A,0))*5+INDEX(Fahrerwerte!$F:$F,MATCH($A4,Fahrerwerte!$A:$A,0))*2)/18,0),"")</f>
        <v/>
      </c>
      <c r="AJ4" s="79">
        <f>IFERROR(ROUND((INDEX(Fahrerwerte!$C:$C,MATCH($A4,Fahrerwerte!$A:$A,0))*2+INDEX(Fahrerwerte!$I:$I,MATCH($A4,Fahrerwerte!$A:$A,0))*9+INDEX(Fahrerwerte!$E:$E,MATCH($A4,Fahrerwerte!$A:$A,0))*2+INDEX(Fahrerwerte!$F:$F,MATCH($A4,Fahrerwerte!$A:$A,0))*1)/14,0),"")</f>
        <v/>
      </c>
      <c r="AK4" s="79">
        <f>IFERROR(ROUND((INDEX(Fahrerwerte!$C:$C,MATCH($A4,Fahrerwerte!$A:$A,0))*6+INDEX(Fahrerwerte!$I:$I,MATCH($A4,Fahrerwerte!$A:$A,0))*6+INDEX(Fahrerwerte!$E:$E,MATCH($A4,Fahrerwerte!$A:$A,0))*6+INDEX(Fahrerwerte!$F:$F,MATCH($A4,Fahrerwerte!$A:$A,0))*3)/21,0),"")</f>
        <v/>
      </c>
      <c r="AL4" s="79">
        <f>IFERROR(ROUND((INDEX(Fahrerwerte!$C:$C,MATCH($A4,Fahrerwerte!$A:$A,0))*5+INDEX(Fahrerwerte!$I:$I,MATCH($A4,Fahrerwerte!$A:$A,0))*6+INDEX(Fahrerwerte!$E:$E,MATCH($A4,Fahrerwerte!$A:$A,0))*5+INDEX(Fahrerwerte!$F:$F,MATCH($A4,Fahrerwerte!$A:$A,0))*2)/18,0),"")</f>
        <v/>
      </c>
      <c r="AM4" s="79">
        <f>IFERROR(ROUND((INDEX(Fahrerwerte!$C:$C,MATCH($A4,Fahrerwerte!$A:$A,0))*9+INDEX(Fahrerwerte!$I:$I,MATCH($A4,Fahrerwerte!$A:$A,0))*3+INDEX(Fahrerwerte!$E:$E,MATCH($A4,Fahrerwerte!$A:$A,0))*7+INDEX(Fahrerwerte!$F:$F,MATCH($A4,Fahrerwerte!$A:$A,0))*4)/23,0),"")</f>
        <v/>
      </c>
      <c r="AN4" s="79">
        <f>IFERROR(ROUND((INDEX(Fahrerwerte!$C:$C,MATCH($A4,Fahrerwerte!$A:$A,0))*6+INDEX(Fahrerwerte!$I:$I,MATCH($A4,Fahrerwerte!$A:$A,0))*5+INDEX(Fahrerwerte!$E:$E,MATCH($A4,Fahrerwerte!$A:$A,0))*7+INDEX(Fahrerwerte!$F:$F,MATCH($A4,Fahrerwerte!$A:$A,0))*1)/19,0),"")</f>
        <v/>
      </c>
      <c r="AO4" s="79">
        <f>IFERROR(ROUND((INDEX(Fahrerwerte!$C:$C,MATCH($A4,Fahrerwerte!$A:$A,0))*6+INDEX(Fahrerwerte!$I:$I,MATCH($A4,Fahrerwerte!$A:$A,0))*5+INDEX(Fahrerwerte!$E:$E,MATCH($A4,Fahrerwerte!$A:$A,0))*7+INDEX(Fahrerwerte!$F:$F,MATCH($A4,Fahrerwerte!$A:$A,0))*1)/19,0),"")</f>
        <v/>
      </c>
      <c r="AP4" s="79">
        <f>IFERROR(ROUND((INDEX(Fahrerwerte!$C:$C,MATCH($A4,Fahrerwerte!$A:$A,0))*6+INDEX(Fahrerwerte!$I:$I,MATCH($A4,Fahrerwerte!$A:$A,0))*5+INDEX(Fahrerwerte!$E:$E,MATCH($A4,Fahrerwerte!$A:$A,0))*7+INDEX(Fahrerwerte!$F:$F,MATCH($A4,Fahrerwerte!$A:$A,0))*1)/19,0),"")</f>
        <v/>
      </c>
      <c r="AQ4" s="79">
        <f>IFERROR(ROUND((INDEX(Fahrerwerte!$C:$C,MATCH($A4,Fahrerwerte!$A:$A,0))*6+INDEX(Fahrerwerte!$I:$I,MATCH($A4,Fahrerwerte!$A:$A,0))*6+INDEX(Fahrerwerte!$E:$E,MATCH($A4,Fahrerwerte!$A:$A,0))*6+INDEX(Fahrerwerte!$F:$F,MATCH($A4,Fahrerwerte!$A:$A,0))*4)/22,0),"")</f>
        <v/>
      </c>
      <c r="AR4" s="79">
        <f>IFERROR(ROUND((INDEX(Fahrerwerte!$C:$C,MATCH($A4,Fahrerwerte!$A:$A,0))*5+INDEX(Fahrerwerte!$I:$I,MATCH($A4,Fahrerwerte!$A:$A,0))*6+INDEX(Fahrerwerte!$E:$E,MATCH($A4,Fahrerwerte!$A:$A,0))*5+INDEX(Fahrerwerte!$F:$F,MATCH($A4,Fahrerwerte!$A:$A,0))*3)/19,0),"")</f>
        <v/>
      </c>
      <c r="AS4" s="79">
        <f>IFERROR(ROUND((INDEX(Fahrerwerte!$C:$C,MATCH($A4,Fahrerwerte!$A:$A,0))*10+INDEX(Fahrerwerte!$I:$I,MATCH($A4,Fahrerwerte!$A:$A,0))*2+INDEX(Fahrerwerte!$E:$E,MATCH($A4,Fahrerwerte!$A:$A,0))*8+INDEX(Fahrerwerte!$F:$F,MATCH($A4,Fahrerwerte!$A:$A,0))*1)/21,0),"")</f>
        <v/>
      </c>
      <c r="AT4" s="79">
        <f>IFERROR(ROUND((INDEX(Fahrerwerte!$C:$C,MATCH($A4,Fahrerwerte!$A:$A,0))*3+INDEX(Fahrerwerte!$I:$I,MATCH($A4,Fahrerwerte!$A:$A,0))*7+INDEX(Fahrerwerte!$E:$E,MATCH($A4,Fahrerwerte!$A:$A,0))*4+INDEX(Fahrerwerte!$F:$F,MATCH($A4,Fahrerwerte!$A:$A,0))*2)/16,0),"")</f>
        <v/>
      </c>
    </row>
    <row r="5" ht="15" customHeight="1" s="191">
      <c r="A5" s="29">
        <f>IFERROR(Planung!A8,"")</f>
        <v/>
      </c>
      <c r="B5" s="79">
        <f>IFERROR(ROUND((INDEX(Fahrerwerte!$C:$C,MATCH($A5,Fahrerwerte!$A:$A,0))*4+INDEX(Fahrerwerte!$I:$I,MATCH($A5,Fahrerwerte!$A:$A,0))*8+INDEX(Fahrerwerte!$E:$E,MATCH($A5,Fahrerwerte!$A:$A,0))*4+INDEX(Fahrerwerte!$F:$F,MATCH($A5,Fahrerwerte!$A:$A,0))*1)/17,0),"")</f>
        <v/>
      </c>
      <c r="C5" s="79">
        <f>IFERROR(ROUND((INDEX(Fahrerwerte!$C:$C,MATCH($A5,Fahrerwerte!$A:$A,0))*5+INDEX(Fahrerwerte!$I:$I,MATCH($A5,Fahrerwerte!$A:$A,0))*6+INDEX(Fahrerwerte!$E:$E,MATCH($A5,Fahrerwerte!$A:$A,0))*5+INDEX(Fahrerwerte!$F:$F,MATCH($A5,Fahrerwerte!$A:$A,0))*2)/18,0),"")</f>
        <v/>
      </c>
      <c r="D5" s="79">
        <f>IFERROR(ROUND((INDEX(Fahrerwerte!$C:$C,MATCH($A5,Fahrerwerte!$A:$A,0))*5+INDEX(Fahrerwerte!$I:$I,MATCH($A5,Fahrerwerte!$A:$A,0))*8+INDEX(Fahrerwerte!$E:$E,MATCH($A5,Fahrerwerte!$A:$A,0))*3+INDEX(Fahrerwerte!$F:$F,MATCH($A5,Fahrerwerte!$A:$A,0))*4)/20,0),"")</f>
        <v/>
      </c>
      <c r="E5" s="79">
        <f>IFERROR(ROUND((INDEX(Fahrerwerte!$C:$C,MATCH($A5,Fahrerwerte!$A:$A,0))*6+INDEX(Fahrerwerte!$I:$I,MATCH($A5,Fahrerwerte!$A:$A,0))*5+INDEX(Fahrerwerte!$E:$E,MATCH($A5,Fahrerwerte!$A:$A,0))*6+INDEX(Fahrerwerte!$F:$F,MATCH($A5,Fahrerwerte!$A:$A,0))*3)/20,0),"")</f>
        <v/>
      </c>
      <c r="F5" s="79">
        <f>IFERROR(ROUND((INDEX(Fahrerwerte!$C:$C,MATCH($A5,Fahrerwerte!$A:$A,0))*6+INDEX(Fahrerwerte!$I:$I,MATCH($A5,Fahrerwerte!$A:$A,0))*5+INDEX(Fahrerwerte!$E:$E,MATCH($A5,Fahrerwerte!$A:$A,0))*6+INDEX(Fahrerwerte!$F:$F,MATCH($A5,Fahrerwerte!$A:$A,0))*3)/20,0),"")</f>
        <v/>
      </c>
      <c r="G5" s="79">
        <f>IFERROR(ROUND((INDEX(Fahrerwerte!$C:$C,MATCH($A5,Fahrerwerte!$A:$A,0))*5+INDEX(Fahrerwerte!$I:$I,MATCH($A5,Fahrerwerte!$A:$A,0))*6+INDEX(Fahrerwerte!$E:$E,MATCH($A5,Fahrerwerte!$A:$A,0))*5+INDEX(Fahrerwerte!$F:$F,MATCH($A5,Fahrerwerte!$A:$A,0))*1)/17,0),"")</f>
        <v/>
      </c>
      <c r="H5" s="79">
        <f>IFERROR(ROUND((INDEX(Fahrerwerte!$C:$C,MATCH($A5,Fahrerwerte!$A:$A,0))*2+INDEX(Fahrerwerte!$I:$I,MATCH($A5,Fahrerwerte!$A:$A,0))*8+INDEX(Fahrerwerte!$E:$E,MATCH($A5,Fahrerwerte!$A:$A,0))*2+INDEX(Fahrerwerte!$F:$F,MATCH($A5,Fahrerwerte!$A:$A,0))*1)/13,0),"")</f>
        <v/>
      </c>
      <c r="I5" s="79">
        <f>IFERROR(ROUND((INDEX(Fahrerwerte!$C:$C,MATCH($A5,Fahrerwerte!$A:$A,0))*7+INDEX(Fahrerwerte!$I:$I,MATCH($A5,Fahrerwerte!$A:$A,0))*4+INDEX(Fahrerwerte!$E:$E,MATCH($A5,Fahrerwerte!$A:$A,0))*7+INDEX(Fahrerwerte!$F:$F,MATCH($A5,Fahrerwerte!$A:$A,0))*1)/19,0),"")</f>
        <v/>
      </c>
      <c r="J5" s="79">
        <f>IFERROR(ROUND((INDEX(Fahrerwerte!$C:$C,MATCH($A5,Fahrerwerte!$A:$A,0))*7+INDEX(Fahrerwerte!$I:$I,MATCH($A5,Fahrerwerte!$A:$A,0))*6+INDEX(Fahrerwerte!$E:$E,MATCH($A5,Fahrerwerte!$A:$A,0))*6+INDEX(Fahrerwerte!$F:$F,MATCH($A5,Fahrerwerte!$A:$A,0))*5)/24,0),"")</f>
        <v/>
      </c>
      <c r="K5" s="79">
        <f>IFERROR(ROUND((INDEX(Fahrerwerte!$C:$C,MATCH($A5,Fahrerwerte!$A:$A,0))*7+INDEX(Fahrerwerte!$I:$I,MATCH($A5,Fahrerwerte!$A:$A,0))*6+INDEX(Fahrerwerte!$E:$E,MATCH($A5,Fahrerwerte!$A:$A,0))*6+INDEX(Fahrerwerte!$F:$F,MATCH($A5,Fahrerwerte!$A:$A,0))*5)/24,0),"")</f>
        <v/>
      </c>
      <c r="L5" s="79">
        <f>IFERROR(ROUND((INDEX(Fahrerwerte!$C:$C,MATCH($A5,Fahrerwerte!$A:$A,0))*3+INDEX(Fahrerwerte!$I:$I,MATCH($A5,Fahrerwerte!$A:$A,0))*10+INDEX(Fahrerwerte!$E:$E,MATCH($A5,Fahrerwerte!$A:$A,0))*5+INDEX(Fahrerwerte!$F:$F,MATCH($A5,Fahrerwerte!$A:$A,0))*1)/19,0),"")</f>
        <v/>
      </c>
      <c r="M5" s="79">
        <f>IFERROR(ROUND((INDEX(Fahrerwerte!$C:$C,MATCH($A5,Fahrerwerte!$A:$A,0))*9+INDEX(Fahrerwerte!$I:$I,MATCH($A5,Fahrerwerte!$A:$A,0))*4+INDEX(Fahrerwerte!$E:$E,MATCH($A5,Fahrerwerte!$A:$A,0))*6+INDEX(Fahrerwerte!$F:$F,MATCH($A5,Fahrerwerte!$A:$A,0))*3)/22,0),"")</f>
        <v/>
      </c>
      <c r="N5" s="79">
        <f>IFERROR(ROUND((INDEX(Fahrerwerte!$C:$C,MATCH($A5,Fahrerwerte!$A:$A,0))*3+INDEX(Fahrerwerte!$I:$I,MATCH($A5,Fahrerwerte!$A:$A,0))*7+INDEX(Fahrerwerte!$E:$E,MATCH($A5,Fahrerwerte!$A:$A,0))*3+INDEX(Fahrerwerte!$F:$F,MATCH($A5,Fahrerwerte!$A:$A,0))*1)/14,0),"")</f>
        <v/>
      </c>
      <c r="O5" s="79">
        <f>IFERROR(ROUND((INDEX(Fahrerwerte!$C:$C,MATCH($A5,Fahrerwerte!$A:$A,0))*7+INDEX(Fahrerwerte!$I:$I,MATCH($A5,Fahrerwerte!$A:$A,0))*5+INDEX(Fahrerwerte!$E:$E,MATCH($A5,Fahrerwerte!$A:$A,0))*7+INDEX(Fahrerwerte!$F:$F,MATCH($A5,Fahrerwerte!$A:$A,0))*1)/20,0),"")</f>
        <v/>
      </c>
      <c r="P5" s="79">
        <f>IFERROR(ROUND((INDEX(Fahrerwerte!$C:$C,MATCH($A5,Fahrerwerte!$A:$A,0))*3+INDEX(Fahrerwerte!$I:$I,MATCH($A5,Fahrerwerte!$A:$A,0))*9+INDEX(Fahrerwerte!$E:$E,MATCH($A5,Fahrerwerte!$A:$A,0))*4+INDEX(Fahrerwerte!$F:$F,MATCH($A5,Fahrerwerte!$A:$A,0))*1)/17,0),"")</f>
        <v/>
      </c>
      <c r="Q5" s="79">
        <f>IFERROR(ROUND((INDEX(Fahrerwerte!$C:$C,MATCH($A5,Fahrerwerte!$A:$A,0))*5+INDEX(Fahrerwerte!$I:$I,MATCH($A5,Fahrerwerte!$A:$A,0))*6+INDEX(Fahrerwerte!$E:$E,MATCH($A5,Fahrerwerte!$A:$A,0))*5+INDEX(Fahrerwerte!$F:$F,MATCH($A5,Fahrerwerte!$A:$A,0))*1)/17,0),"")</f>
        <v/>
      </c>
      <c r="R5" s="79">
        <f>IFERROR(ROUND((INDEX(Fahrerwerte!$C:$C,MATCH($A5,Fahrerwerte!$A:$A,0))*7+INDEX(Fahrerwerte!$I:$I,MATCH($A5,Fahrerwerte!$A:$A,0))*4+INDEX(Fahrerwerte!$E:$E,MATCH($A5,Fahrerwerte!$A:$A,0))*9+INDEX(Fahrerwerte!$F:$F,MATCH($A5,Fahrerwerte!$A:$A,0))*1)/21,0),"")</f>
        <v/>
      </c>
      <c r="S5" s="79">
        <f>IFERROR(ROUND((INDEX(Fahrerwerte!$C:$C,MATCH($A5,Fahrerwerte!$A:$A,0))*9+INDEX(Fahrerwerte!$I:$I,MATCH($A5,Fahrerwerte!$A:$A,0))*2+INDEX(Fahrerwerte!$E:$E,MATCH($A5,Fahrerwerte!$A:$A,0))*8+INDEX(Fahrerwerte!$F:$F,MATCH($A5,Fahrerwerte!$A:$A,0))*3)/22,0),"")</f>
        <v/>
      </c>
      <c r="T5" s="79">
        <f>IFERROR(ROUND((INDEX(Fahrerwerte!$C:$C,MATCH($A5,Fahrerwerte!$A:$A,0))*3+INDEX(Fahrerwerte!$I:$I,MATCH($A5,Fahrerwerte!$A:$A,0))*6+INDEX(Fahrerwerte!$E:$E,MATCH($A5,Fahrerwerte!$A:$A,0))*2+INDEX(Fahrerwerte!$F:$F,MATCH($A5,Fahrerwerte!$A:$A,0))*1)/12,0),"")</f>
        <v/>
      </c>
      <c r="U5" s="79">
        <f>IFERROR(ROUND((INDEX(Fahrerwerte!$C:$C,MATCH($A5,Fahrerwerte!$A:$A,0))*8+INDEX(Fahrerwerte!$I:$I,MATCH($A5,Fahrerwerte!$A:$A,0))*3+INDEX(Fahrerwerte!$E:$E,MATCH($A5,Fahrerwerte!$A:$A,0))*9+INDEX(Fahrerwerte!$F:$F,MATCH($A5,Fahrerwerte!$A:$A,0))*1)/21,0),"")</f>
        <v/>
      </c>
      <c r="V5" s="79">
        <f>IFERROR(ROUND((INDEX(Fahrerwerte!$C:$C,MATCH($A5,Fahrerwerte!$A:$A,0))*8+INDEX(Fahrerwerte!$I:$I,MATCH($A5,Fahrerwerte!$A:$A,0))*3+INDEX(Fahrerwerte!$E:$E,MATCH($A5,Fahrerwerte!$A:$A,0))*6+INDEX(Fahrerwerte!$F:$F,MATCH($A5,Fahrerwerte!$A:$A,0))*2)/19,0),"")</f>
        <v/>
      </c>
      <c r="W5" s="79">
        <f>IFERROR(ROUND((INDEX(Fahrerwerte!$C:$C,MATCH($A5,Fahrerwerte!$A:$A,0))*9+INDEX(Fahrerwerte!$I:$I,MATCH($A5,Fahrerwerte!$A:$A,0))*2+INDEX(Fahrerwerte!$E:$E,MATCH($A5,Fahrerwerte!$A:$A,0))*9+INDEX(Fahrerwerte!$F:$F,MATCH($A5,Fahrerwerte!$A:$A,0))*1)/21,0),"")</f>
        <v/>
      </c>
      <c r="X5" s="79">
        <f>IFERROR(ROUND((INDEX(Fahrerwerte!$C:$C,MATCH($A5,Fahrerwerte!$A:$A,0))*9+INDEX(Fahrerwerte!$I:$I,MATCH($A5,Fahrerwerte!$A:$A,0))*2+INDEX(Fahrerwerte!$E:$E,MATCH($A5,Fahrerwerte!$A:$A,0))*9+INDEX(Fahrerwerte!$F:$F,MATCH($A5,Fahrerwerte!$A:$A,0))*1)/21,0),"")</f>
        <v/>
      </c>
      <c r="Y5" s="79">
        <f>IFERROR(ROUND((INDEX(Fahrerwerte!$C:$C,MATCH($A5,Fahrerwerte!$A:$A,0))*7+INDEX(Fahrerwerte!$I:$I,MATCH($A5,Fahrerwerte!$A:$A,0))*4+INDEX(Fahrerwerte!$E:$E,MATCH($A5,Fahrerwerte!$A:$A,0))*7+INDEX(Fahrerwerte!$F:$F,MATCH($A5,Fahrerwerte!$A:$A,0))*4)/22,0),"")</f>
        <v/>
      </c>
      <c r="Z5" s="79">
        <f>IFERROR(ROUND((INDEX(Fahrerwerte!$C:$C,MATCH($A5,Fahrerwerte!$A:$A,0))*6+INDEX(Fahrerwerte!$I:$I,MATCH($A5,Fahrerwerte!$A:$A,0))*6+INDEX(Fahrerwerte!$E:$E,MATCH($A5,Fahrerwerte!$A:$A,0))*6+INDEX(Fahrerwerte!$F:$F,MATCH($A5,Fahrerwerte!$A:$A,0))*1)/19,0),"")</f>
        <v/>
      </c>
      <c r="AA5" s="79">
        <f>IFERROR(ROUND((INDEX(Fahrerwerte!$C:$C,MATCH($A5,Fahrerwerte!$A:$A,0))*10+INDEX(Fahrerwerte!$I:$I,MATCH($A5,Fahrerwerte!$A:$A,0))*3+INDEX(Fahrerwerte!$E:$E,MATCH($A5,Fahrerwerte!$A:$A,0))*6+INDEX(Fahrerwerte!$F:$F,MATCH($A5,Fahrerwerte!$A:$A,0))*5)/24,0),"")</f>
        <v/>
      </c>
      <c r="AB5" s="79">
        <f>IFERROR(ROUND((INDEX(Fahrerwerte!$C:$C,MATCH($A5,Fahrerwerte!$A:$A,0))*8+INDEX(Fahrerwerte!$I:$I,MATCH($A5,Fahrerwerte!$A:$A,0))*3+INDEX(Fahrerwerte!$E:$E,MATCH($A5,Fahrerwerte!$A:$A,0))*7+INDEX(Fahrerwerte!$F:$F,MATCH($A5,Fahrerwerte!$A:$A,0))*3)/21,0),"")</f>
        <v/>
      </c>
      <c r="AC5" s="79">
        <f>IFERROR(ROUND((INDEX(Fahrerwerte!$C:$C,MATCH($A5,Fahrerwerte!$A:$A,0))*7+INDEX(Fahrerwerte!$I:$I,MATCH($A5,Fahrerwerte!$A:$A,0))*3+INDEX(Fahrerwerte!$E:$E,MATCH($A5,Fahrerwerte!$A:$A,0))*7+INDEX(Fahrerwerte!$F:$F,MATCH($A5,Fahrerwerte!$A:$A,0))*2)/19,0),"")</f>
        <v/>
      </c>
      <c r="AD5" s="79">
        <f>IFERROR(ROUND((INDEX(Fahrerwerte!$C:$C,MATCH($A5,Fahrerwerte!$A:$A,0))*9+INDEX(Fahrerwerte!$I:$I,MATCH($A5,Fahrerwerte!$A:$A,0))*4+INDEX(Fahrerwerte!$E:$E,MATCH($A5,Fahrerwerte!$A:$A,0))*6+INDEX(Fahrerwerte!$F:$F,MATCH($A5,Fahrerwerte!$A:$A,0))*5)/24,0),"")</f>
        <v/>
      </c>
      <c r="AE5" s="79">
        <f>IFERROR(ROUND((INDEX(Fahrerwerte!$C:$C,MATCH($A5,Fahrerwerte!$A:$A,0))*5+INDEX(Fahrerwerte!$I:$I,MATCH($A5,Fahrerwerte!$A:$A,0))*6+INDEX(Fahrerwerte!$E:$E,MATCH($A5,Fahrerwerte!$A:$A,0))*5+INDEX(Fahrerwerte!$F:$F,MATCH($A5,Fahrerwerte!$A:$A,0))*3)/19,0),"")</f>
        <v/>
      </c>
      <c r="AF5" s="79">
        <f>IFERROR(ROUND((INDEX(Fahrerwerte!$C:$C,MATCH($A5,Fahrerwerte!$A:$A,0))*10+INDEX(Fahrerwerte!$I:$I,MATCH($A5,Fahrerwerte!$A:$A,0))*4+INDEX(Fahrerwerte!$E:$E,MATCH($A5,Fahrerwerte!$A:$A,0))*7+INDEX(Fahrerwerte!$F:$F,MATCH($A5,Fahrerwerte!$A:$A,0))*6)/27,0),"")</f>
        <v/>
      </c>
      <c r="AG5" s="79">
        <f>IFERROR(ROUND((INDEX(Fahrerwerte!$C:$C,MATCH($A5,Fahrerwerte!$A:$A,0))*8+INDEX(Fahrerwerte!$I:$I,MATCH($A5,Fahrerwerte!$A:$A,0))*3+INDEX(Fahrerwerte!$E:$E,MATCH($A5,Fahrerwerte!$A:$A,0))*8+INDEX(Fahrerwerte!$F:$F,MATCH($A5,Fahrerwerte!$A:$A,0))*1)/20,0),"")</f>
        <v/>
      </c>
      <c r="AH5" s="79">
        <f>IFERROR(ROUND((INDEX(Fahrerwerte!$C:$C,MATCH($A5,Fahrerwerte!$A:$A,0))*6+INDEX(Fahrerwerte!$I:$I,MATCH($A5,Fahrerwerte!$A:$A,0))*5+INDEX(Fahrerwerte!$E:$E,MATCH($A5,Fahrerwerte!$A:$A,0))*6+INDEX(Fahrerwerte!$F:$F,MATCH($A5,Fahrerwerte!$A:$A,0))*3)/20,0),"")</f>
        <v/>
      </c>
      <c r="AI5">
        <f>IFERROR(ROUND((INDEX(Fahrerwerte!$C:$C,MATCH($A5,Fahrerwerte!$A:$A,0))*3+INDEX(Fahrerwerte!$I:$I,MATCH($A5,Fahrerwerte!$A:$A,0))*8+INDEX(Fahrerwerte!$E:$E,MATCH($A5,Fahrerwerte!$A:$A,0))*5+INDEX(Fahrerwerte!$F:$F,MATCH($A5,Fahrerwerte!$A:$A,0))*2)/18,0),"")</f>
        <v/>
      </c>
      <c r="AJ5" s="79">
        <f>IFERROR(ROUND((INDEX(Fahrerwerte!$C:$C,MATCH($A5,Fahrerwerte!$A:$A,0))*2+INDEX(Fahrerwerte!$I:$I,MATCH($A5,Fahrerwerte!$A:$A,0))*9+INDEX(Fahrerwerte!$E:$E,MATCH($A5,Fahrerwerte!$A:$A,0))*2+INDEX(Fahrerwerte!$F:$F,MATCH($A5,Fahrerwerte!$A:$A,0))*1)/14,0),"")</f>
        <v/>
      </c>
      <c r="AK5" s="79">
        <f>IFERROR(ROUND((INDEX(Fahrerwerte!$C:$C,MATCH($A5,Fahrerwerte!$A:$A,0))*6+INDEX(Fahrerwerte!$I:$I,MATCH($A5,Fahrerwerte!$A:$A,0))*6+INDEX(Fahrerwerte!$E:$E,MATCH($A5,Fahrerwerte!$A:$A,0))*6+INDEX(Fahrerwerte!$F:$F,MATCH($A5,Fahrerwerte!$A:$A,0))*3)/21,0),"")</f>
        <v/>
      </c>
      <c r="AL5" s="79">
        <f>IFERROR(ROUND((INDEX(Fahrerwerte!$C:$C,MATCH($A5,Fahrerwerte!$A:$A,0))*5+INDEX(Fahrerwerte!$I:$I,MATCH($A5,Fahrerwerte!$A:$A,0))*6+INDEX(Fahrerwerte!$E:$E,MATCH($A5,Fahrerwerte!$A:$A,0))*5+INDEX(Fahrerwerte!$F:$F,MATCH($A5,Fahrerwerte!$A:$A,0))*2)/18,0),"")</f>
        <v/>
      </c>
      <c r="AM5" s="79">
        <f>IFERROR(ROUND((INDEX(Fahrerwerte!$C:$C,MATCH($A5,Fahrerwerte!$A:$A,0))*9+INDEX(Fahrerwerte!$I:$I,MATCH($A5,Fahrerwerte!$A:$A,0))*3+INDEX(Fahrerwerte!$E:$E,MATCH($A5,Fahrerwerte!$A:$A,0))*7+INDEX(Fahrerwerte!$F:$F,MATCH($A5,Fahrerwerte!$A:$A,0))*4)/23,0),"")</f>
        <v/>
      </c>
      <c r="AN5" s="79">
        <f>IFERROR(ROUND((INDEX(Fahrerwerte!$C:$C,MATCH($A5,Fahrerwerte!$A:$A,0))*6+INDEX(Fahrerwerte!$I:$I,MATCH($A5,Fahrerwerte!$A:$A,0))*5+INDEX(Fahrerwerte!$E:$E,MATCH($A5,Fahrerwerte!$A:$A,0))*7+INDEX(Fahrerwerte!$F:$F,MATCH($A5,Fahrerwerte!$A:$A,0))*1)/19,0),"")</f>
        <v/>
      </c>
      <c r="AO5" s="79">
        <f>IFERROR(ROUND((INDEX(Fahrerwerte!$C:$C,MATCH($A5,Fahrerwerte!$A:$A,0))*6+INDEX(Fahrerwerte!$I:$I,MATCH($A5,Fahrerwerte!$A:$A,0))*5+INDEX(Fahrerwerte!$E:$E,MATCH($A5,Fahrerwerte!$A:$A,0))*7+INDEX(Fahrerwerte!$F:$F,MATCH($A5,Fahrerwerte!$A:$A,0))*1)/19,0),"")</f>
        <v/>
      </c>
      <c r="AP5" s="79">
        <f>IFERROR(ROUND((INDEX(Fahrerwerte!$C:$C,MATCH($A5,Fahrerwerte!$A:$A,0))*6+INDEX(Fahrerwerte!$I:$I,MATCH($A5,Fahrerwerte!$A:$A,0))*5+INDEX(Fahrerwerte!$E:$E,MATCH($A5,Fahrerwerte!$A:$A,0))*7+INDEX(Fahrerwerte!$F:$F,MATCH($A5,Fahrerwerte!$A:$A,0))*1)/19,0),"")</f>
        <v/>
      </c>
      <c r="AQ5" s="79">
        <f>IFERROR(ROUND((INDEX(Fahrerwerte!$C:$C,MATCH($A5,Fahrerwerte!$A:$A,0))*6+INDEX(Fahrerwerte!$I:$I,MATCH($A5,Fahrerwerte!$A:$A,0))*6+INDEX(Fahrerwerte!$E:$E,MATCH($A5,Fahrerwerte!$A:$A,0))*6+INDEX(Fahrerwerte!$F:$F,MATCH($A5,Fahrerwerte!$A:$A,0))*4)/22,0),"")</f>
        <v/>
      </c>
      <c r="AR5" s="79">
        <f>IFERROR(ROUND((INDEX(Fahrerwerte!$C:$C,MATCH($A5,Fahrerwerte!$A:$A,0))*5+INDEX(Fahrerwerte!$I:$I,MATCH($A5,Fahrerwerte!$A:$A,0))*6+INDEX(Fahrerwerte!$E:$E,MATCH($A5,Fahrerwerte!$A:$A,0))*5+INDEX(Fahrerwerte!$F:$F,MATCH($A5,Fahrerwerte!$A:$A,0))*3)/19,0),"")</f>
        <v/>
      </c>
      <c r="AS5" s="79">
        <f>IFERROR(ROUND((INDEX(Fahrerwerte!$C:$C,MATCH($A5,Fahrerwerte!$A:$A,0))*10+INDEX(Fahrerwerte!$I:$I,MATCH($A5,Fahrerwerte!$A:$A,0))*2+INDEX(Fahrerwerte!$E:$E,MATCH($A5,Fahrerwerte!$A:$A,0))*8+INDEX(Fahrerwerte!$F:$F,MATCH($A5,Fahrerwerte!$A:$A,0))*1)/21,0),"")</f>
        <v/>
      </c>
      <c r="AT5" s="79">
        <f>IFERROR(ROUND((INDEX(Fahrerwerte!$C:$C,MATCH($A5,Fahrerwerte!$A:$A,0))*3+INDEX(Fahrerwerte!$I:$I,MATCH($A5,Fahrerwerte!$A:$A,0))*7+INDEX(Fahrerwerte!$E:$E,MATCH($A5,Fahrerwerte!$A:$A,0))*4+INDEX(Fahrerwerte!$F:$F,MATCH($A5,Fahrerwerte!$A:$A,0))*2)/16,0),"")</f>
        <v/>
      </c>
    </row>
    <row r="6" ht="15" customHeight="1" s="191">
      <c r="A6">
        <f>IFERROR(Planung!A9,"")</f>
        <v/>
      </c>
      <c r="B6" s="79">
        <f>IFERROR(ROUND((INDEX(Fahrerwerte!$C:$C,MATCH($A6,Fahrerwerte!$A:$A,0))*4+INDEX(Fahrerwerte!$I:$I,MATCH($A6,Fahrerwerte!$A:$A,0))*8+INDEX(Fahrerwerte!$E:$E,MATCH($A6,Fahrerwerte!$A:$A,0))*4+INDEX(Fahrerwerte!$F:$F,MATCH($A6,Fahrerwerte!$A:$A,0))*1)/17,0),"")</f>
        <v/>
      </c>
      <c r="C6" s="79">
        <f>IFERROR(ROUND((INDEX(Fahrerwerte!$C:$C,MATCH($A6,Fahrerwerte!$A:$A,0))*5+INDEX(Fahrerwerte!$I:$I,MATCH($A6,Fahrerwerte!$A:$A,0))*6+INDEX(Fahrerwerte!$E:$E,MATCH($A6,Fahrerwerte!$A:$A,0))*5+INDEX(Fahrerwerte!$F:$F,MATCH($A6,Fahrerwerte!$A:$A,0))*2)/18,0),"")</f>
        <v/>
      </c>
      <c r="D6" s="79">
        <f>IFERROR(ROUND((INDEX(Fahrerwerte!$C:$C,MATCH($A6,Fahrerwerte!$A:$A,0))*5+INDEX(Fahrerwerte!$I:$I,MATCH($A6,Fahrerwerte!$A:$A,0))*8+INDEX(Fahrerwerte!$E:$E,MATCH($A6,Fahrerwerte!$A:$A,0))*3+INDEX(Fahrerwerte!$F:$F,MATCH($A6,Fahrerwerte!$A:$A,0))*4)/20,0),"")</f>
        <v/>
      </c>
      <c r="E6" s="79">
        <f>IFERROR(ROUND((INDEX(Fahrerwerte!$C:$C,MATCH($A6,Fahrerwerte!$A:$A,0))*6+INDEX(Fahrerwerte!$I:$I,MATCH($A6,Fahrerwerte!$A:$A,0))*5+INDEX(Fahrerwerte!$E:$E,MATCH($A6,Fahrerwerte!$A:$A,0))*6+INDEX(Fahrerwerte!$F:$F,MATCH($A6,Fahrerwerte!$A:$A,0))*3)/20,0),"")</f>
        <v/>
      </c>
      <c r="F6" s="79">
        <f>IFERROR(ROUND((INDEX(Fahrerwerte!$C:$C,MATCH($A6,Fahrerwerte!$A:$A,0))*6+INDEX(Fahrerwerte!$I:$I,MATCH($A6,Fahrerwerte!$A:$A,0))*5+INDEX(Fahrerwerte!$E:$E,MATCH($A6,Fahrerwerte!$A:$A,0))*6+INDEX(Fahrerwerte!$F:$F,MATCH($A6,Fahrerwerte!$A:$A,0))*3)/20,0),"")</f>
        <v/>
      </c>
      <c r="G6" s="79">
        <f>IFERROR(ROUND((INDEX(Fahrerwerte!$C:$C,MATCH($A6,Fahrerwerte!$A:$A,0))*5+INDEX(Fahrerwerte!$I:$I,MATCH($A6,Fahrerwerte!$A:$A,0))*6+INDEX(Fahrerwerte!$E:$E,MATCH($A6,Fahrerwerte!$A:$A,0))*5+INDEX(Fahrerwerte!$F:$F,MATCH($A6,Fahrerwerte!$A:$A,0))*1)/17,0),"")</f>
        <v/>
      </c>
      <c r="H6" s="79">
        <f>IFERROR(ROUND((INDEX(Fahrerwerte!$C:$C,MATCH($A6,Fahrerwerte!$A:$A,0))*2+INDEX(Fahrerwerte!$I:$I,MATCH($A6,Fahrerwerte!$A:$A,0))*8+INDEX(Fahrerwerte!$E:$E,MATCH($A6,Fahrerwerte!$A:$A,0))*2+INDEX(Fahrerwerte!$F:$F,MATCH($A6,Fahrerwerte!$A:$A,0))*1)/13,0),"")</f>
        <v/>
      </c>
      <c r="I6" s="79">
        <f>IFERROR(ROUND((INDEX(Fahrerwerte!$C:$C,MATCH($A6,Fahrerwerte!$A:$A,0))*7+INDEX(Fahrerwerte!$I:$I,MATCH($A6,Fahrerwerte!$A:$A,0))*4+INDEX(Fahrerwerte!$E:$E,MATCH($A6,Fahrerwerte!$A:$A,0))*7+INDEX(Fahrerwerte!$F:$F,MATCH($A6,Fahrerwerte!$A:$A,0))*1)/19,0),"")</f>
        <v/>
      </c>
      <c r="J6" s="79">
        <f>IFERROR(ROUND((INDEX(Fahrerwerte!$C:$C,MATCH($A6,Fahrerwerte!$A:$A,0))*7+INDEX(Fahrerwerte!$I:$I,MATCH($A6,Fahrerwerte!$A:$A,0))*6+INDEX(Fahrerwerte!$E:$E,MATCH($A6,Fahrerwerte!$A:$A,0))*6+INDEX(Fahrerwerte!$F:$F,MATCH($A6,Fahrerwerte!$A:$A,0))*5)/24,0),"")</f>
        <v/>
      </c>
      <c r="K6" s="79">
        <f>IFERROR(ROUND((INDEX(Fahrerwerte!$C:$C,MATCH($A6,Fahrerwerte!$A:$A,0))*7+INDEX(Fahrerwerte!$I:$I,MATCH($A6,Fahrerwerte!$A:$A,0))*6+INDEX(Fahrerwerte!$E:$E,MATCH($A6,Fahrerwerte!$A:$A,0))*6+INDEX(Fahrerwerte!$F:$F,MATCH($A6,Fahrerwerte!$A:$A,0))*5)/24,0),"")</f>
        <v/>
      </c>
      <c r="L6" s="79">
        <f>IFERROR(ROUND((INDEX(Fahrerwerte!$C:$C,MATCH($A6,Fahrerwerte!$A:$A,0))*3+INDEX(Fahrerwerte!$I:$I,MATCH($A6,Fahrerwerte!$A:$A,0))*10+INDEX(Fahrerwerte!$E:$E,MATCH($A6,Fahrerwerte!$A:$A,0))*5+INDEX(Fahrerwerte!$F:$F,MATCH($A6,Fahrerwerte!$A:$A,0))*1)/19,0),"")</f>
        <v/>
      </c>
      <c r="M6" s="79">
        <f>IFERROR(ROUND((INDEX(Fahrerwerte!$C:$C,MATCH($A6,Fahrerwerte!$A:$A,0))*9+INDEX(Fahrerwerte!$I:$I,MATCH($A6,Fahrerwerte!$A:$A,0))*4+INDEX(Fahrerwerte!$E:$E,MATCH($A6,Fahrerwerte!$A:$A,0))*6+INDEX(Fahrerwerte!$F:$F,MATCH($A6,Fahrerwerte!$A:$A,0))*3)/22,0),"")</f>
        <v/>
      </c>
      <c r="N6" s="79">
        <f>IFERROR(ROUND((INDEX(Fahrerwerte!$C:$C,MATCH($A6,Fahrerwerte!$A:$A,0))*3+INDEX(Fahrerwerte!$I:$I,MATCH($A6,Fahrerwerte!$A:$A,0))*7+INDEX(Fahrerwerte!$E:$E,MATCH($A6,Fahrerwerte!$A:$A,0))*3+INDEX(Fahrerwerte!$F:$F,MATCH($A6,Fahrerwerte!$A:$A,0))*1)/14,0),"")</f>
        <v/>
      </c>
      <c r="O6" s="79">
        <f>IFERROR(ROUND((INDEX(Fahrerwerte!$C:$C,MATCH($A6,Fahrerwerte!$A:$A,0))*7+INDEX(Fahrerwerte!$I:$I,MATCH($A6,Fahrerwerte!$A:$A,0))*5+INDEX(Fahrerwerte!$E:$E,MATCH($A6,Fahrerwerte!$A:$A,0))*7+INDEX(Fahrerwerte!$F:$F,MATCH($A6,Fahrerwerte!$A:$A,0))*1)/20,0),"")</f>
        <v/>
      </c>
      <c r="P6" s="79">
        <f>IFERROR(ROUND((INDEX(Fahrerwerte!$C:$C,MATCH($A6,Fahrerwerte!$A:$A,0))*3+INDEX(Fahrerwerte!$I:$I,MATCH($A6,Fahrerwerte!$A:$A,0))*9+INDEX(Fahrerwerte!$E:$E,MATCH($A6,Fahrerwerte!$A:$A,0))*4+INDEX(Fahrerwerte!$F:$F,MATCH($A6,Fahrerwerte!$A:$A,0))*1)/17,0),"")</f>
        <v/>
      </c>
      <c r="Q6" s="79">
        <f>IFERROR(ROUND((INDEX(Fahrerwerte!$C:$C,MATCH($A6,Fahrerwerte!$A:$A,0))*5+INDEX(Fahrerwerte!$I:$I,MATCH($A6,Fahrerwerte!$A:$A,0))*6+INDEX(Fahrerwerte!$E:$E,MATCH($A6,Fahrerwerte!$A:$A,0))*5+INDEX(Fahrerwerte!$F:$F,MATCH($A6,Fahrerwerte!$A:$A,0))*1)/17,0),"")</f>
        <v/>
      </c>
      <c r="R6" s="79">
        <f>IFERROR(ROUND((INDEX(Fahrerwerte!$C:$C,MATCH($A6,Fahrerwerte!$A:$A,0))*7+INDEX(Fahrerwerte!$I:$I,MATCH($A6,Fahrerwerte!$A:$A,0))*4+INDEX(Fahrerwerte!$E:$E,MATCH($A6,Fahrerwerte!$A:$A,0))*9+INDEX(Fahrerwerte!$F:$F,MATCH($A6,Fahrerwerte!$A:$A,0))*1)/21,0),"")</f>
        <v/>
      </c>
      <c r="S6" s="79">
        <f>IFERROR(ROUND((INDEX(Fahrerwerte!$C:$C,MATCH($A6,Fahrerwerte!$A:$A,0))*9+INDEX(Fahrerwerte!$I:$I,MATCH($A6,Fahrerwerte!$A:$A,0))*2+INDEX(Fahrerwerte!$E:$E,MATCH($A6,Fahrerwerte!$A:$A,0))*8+INDEX(Fahrerwerte!$F:$F,MATCH($A6,Fahrerwerte!$A:$A,0))*3)/22,0),"")</f>
        <v/>
      </c>
      <c r="T6" s="79">
        <f>IFERROR(ROUND((INDEX(Fahrerwerte!$C:$C,MATCH($A6,Fahrerwerte!$A:$A,0))*3+INDEX(Fahrerwerte!$I:$I,MATCH($A6,Fahrerwerte!$A:$A,0))*6+INDEX(Fahrerwerte!$E:$E,MATCH($A6,Fahrerwerte!$A:$A,0))*2+INDEX(Fahrerwerte!$F:$F,MATCH($A6,Fahrerwerte!$A:$A,0))*1)/12,0),"")</f>
        <v/>
      </c>
      <c r="U6" s="79">
        <f>IFERROR(ROUND((INDEX(Fahrerwerte!$C:$C,MATCH($A6,Fahrerwerte!$A:$A,0))*8+INDEX(Fahrerwerte!$I:$I,MATCH($A6,Fahrerwerte!$A:$A,0))*3+INDEX(Fahrerwerte!$E:$E,MATCH($A6,Fahrerwerte!$A:$A,0))*9+INDEX(Fahrerwerte!$F:$F,MATCH($A6,Fahrerwerte!$A:$A,0))*1)/21,0),"")</f>
        <v/>
      </c>
      <c r="V6" s="79">
        <f>IFERROR(ROUND((INDEX(Fahrerwerte!$C:$C,MATCH($A6,Fahrerwerte!$A:$A,0))*8+INDEX(Fahrerwerte!$I:$I,MATCH($A6,Fahrerwerte!$A:$A,0))*3+INDEX(Fahrerwerte!$E:$E,MATCH($A6,Fahrerwerte!$A:$A,0))*6+INDEX(Fahrerwerte!$F:$F,MATCH($A6,Fahrerwerte!$A:$A,0))*2)/19,0),"")</f>
        <v/>
      </c>
      <c r="W6" s="79">
        <f>IFERROR(ROUND((INDEX(Fahrerwerte!$C:$C,MATCH($A6,Fahrerwerte!$A:$A,0))*9+INDEX(Fahrerwerte!$I:$I,MATCH($A6,Fahrerwerte!$A:$A,0))*2+INDEX(Fahrerwerte!$E:$E,MATCH($A6,Fahrerwerte!$A:$A,0))*9+INDEX(Fahrerwerte!$F:$F,MATCH($A6,Fahrerwerte!$A:$A,0))*1)/21,0),"")</f>
        <v/>
      </c>
      <c r="X6" s="79">
        <f>IFERROR(ROUND((INDEX(Fahrerwerte!$C:$C,MATCH($A6,Fahrerwerte!$A:$A,0))*9+INDEX(Fahrerwerte!$I:$I,MATCH($A6,Fahrerwerte!$A:$A,0))*2+INDEX(Fahrerwerte!$E:$E,MATCH($A6,Fahrerwerte!$A:$A,0))*9+INDEX(Fahrerwerte!$F:$F,MATCH($A6,Fahrerwerte!$A:$A,0))*1)/21,0),"")</f>
        <v/>
      </c>
      <c r="Y6" s="79">
        <f>IFERROR(ROUND((INDEX(Fahrerwerte!$C:$C,MATCH($A6,Fahrerwerte!$A:$A,0))*7+INDEX(Fahrerwerte!$I:$I,MATCH($A6,Fahrerwerte!$A:$A,0))*4+INDEX(Fahrerwerte!$E:$E,MATCH($A6,Fahrerwerte!$A:$A,0))*7+INDEX(Fahrerwerte!$F:$F,MATCH($A6,Fahrerwerte!$A:$A,0))*4)/22,0),"")</f>
        <v/>
      </c>
      <c r="Z6" s="79">
        <f>IFERROR(ROUND((INDEX(Fahrerwerte!$C:$C,MATCH($A6,Fahrerwerte!$A:$A,0))*6+INDEX(Fahrerwerte!$I:$I,MATCH($A6,Fahrerwerte!$A:$A,0))*6+INDEX(Fahrerwerte!$E:$E,MATCH($A6,Fahrerwerte!$A:$A,0))*6+INDEX(Fahrerwerte!$F:$F,MATCH($A6,Fahrerwerte!$A:$A,0))*1)/19,0),"")</f>
        <v/>
      </c>
      <c r="AA6" s="79">
        <f>IFERROR(ROUND((INDEX(Fahrerwerte!$C:$C,MATCH($A6,Fahrerwerte!$A:$A,0))*10+INDEX(Fahrerwerte!$I:$I,MATCH($A6,Fahrerwerte!$A:$A,0))*3+INDEX(Fahrerwerte!$E:$E,MATCH($A6,Fahrerwerte!$A:$A,0))*6+INDEX(Fahrerwerte!$F:$F,MATCH($A6,Fahrerwerte!$A:$A,0))*5)/24,0),"")</f>
        <v/>
      </c>
      <c r="AB6" s="79">
        <f>IFERROR(ROUND((INDEX(Fahrerwerte!$C:$C,MATCH($A6,Fahrerwerte!$A:$A,0))*8+INDEX(Fahrerwerte!$I:$I,MATCH($A6,Fahrerwerte!$A:$A,0))*3+INDEX(Fahrerwerte!$E:$E,MATCH($A6,Fahrerwerte!$A:$A,0))*7+INDEX(Fahrerwerte!$F:$F,MATCH($A6,Fahrerwerte!$A:$A,0))*3)/21,0),"")</f>
        <v/>
      </c>
      <c r="AC6" s="79">
        <f>IFERROR(ROUND((INDEX(Fahrerwerte!$C:$C,MATCH($A6,Fahrerwerte!$A:$A,0))*7+INDEX(Fahrerwerte!$I:$I,MATCH($A6,Fahrerwerte!$A:$A,0))*3+INDEX(Fahrerwerte!$E:$E,MATCH($A6,Fahrerwerte!$A:$A,0))*7+INDEX(Fahrerwerte!$F:$F,MATCH($A6,Fahrerwerte!$A:$A,0))*2)/19,0),"")</f>
        <v/>
      </c>
      <c r="AD6" s="79">
        <f>IFERROR(ROUND((INDEX(Fahrerwerte!$C:$C,MATCH($A6,Fahrerwerte!$A:$A,0))*9+INDEX(Fahrerwerte!$I:$I,MATCH($A6,Fahrerwerte!$A:$A,0))*4+INDEX(Fahrerwerte!$E:$E,MATCH($A6,Fahrerwerte!$A:$A,0))*6+INDEX(Fahrerwerte!$F:$F,MATCH($A6,Fahrerwerte!$A:$A,0))*5)/24,0),"")</f>
        <v/>
      </c>
      <c r="AE6" s="79">
        <f>IFERROR(ROUND((INDEX(Fahrerwerte!$C:$C,MATCH($A6,Fahrerwerte!$A:$A,0))*5+INDEX(Fahrerwerte!$I:$I,MATCH($A6,Fahrerwerte!$A:$A,0))*6+INDEX(Fahrerwerte!$E:$E,MATCH($A6,Fahrerwerte!$A:$A,0))*5+INDEX(Fahrerwerte!$F:$F,MATCH($A6,Fahrerwerte!$A:$A,0))*3)/19,0),"")</f>
        <v/>
      </c>
      <c r="AF6" s="79">
        <f>IFERROR(ROUND((INDEX(Fahrerwerte!$C:$C,MATCH($A6,Fahrerwerte!$A:$A,0))*10+INDEX(Fahrerwerte!$I:$I,MATCH($A6,Fahrerwerte!$A:$A,0))*4+INDEX(Fahrerwerte!$E:$E,MATCH($A6,Fahrerwerte!$A:$A,0))*7+INDEX(Fahrerwerte!$F:$F,MATCH($A6,Fahrerwerte!$A:$A,0))*6)/27,0),"")</f>
        <v/>
      </c>
      <c r="AG6" s="79">
        <f>IFERROR(ROUND((INDEX(Fahrerwerte!$C:$C,MATCH($A6,Fahrerwerte!$A:$A,0))*8+INDEX(Fahrerwerte!$I:$I,MATCH($A6,Fahrerwerte!$A:$A,0))*3+INDEX(Fahrerwerte!$E:$E,MATCH($A6,Fahrerwerte!$A:$A,0))*8+INDEX(Fahrerwerte!$F:$F,MATCH($A6,Fahrerwerte!$A:$A,0))*1)/20,0),"")</f>
        <v/>
      </c>
      <c r="AH6" s="79">
        <f>IFERROR(ROUND((INDEX(Fahrerwerte!$C:$C,MATCH($A6,Fahrerwerte!$A:$A,0))*6+INDEX(Fahrerwerte!$I:$I,MATCH($A6,Fahrerwerte!$A:$A,0))*5+INDEX(Fahrerwerte!$E:$E,MATCH($A6,Fahrerwerte!$A:$A,0))*6+INDEX(Fahrerwerte!$F:$F,MATCH($A6,Fahrerwerte!$A:$A,0))*3)/20,0),"")</f>
        <v/>
      </c>
      <c r="AI6">
        <f>IFERROR(ROUND((INDEX(Fahrerwerte!$C:$C,MATCH($A6,Fahrerwerte!$A:$A,0))*3+INDEX(Fahrerwerte!$I:$I,MATCH($A6,Fahrerwerte!$A:$A,0))*8+INDEX(Fahrerwerte!$E:$E,MATCH($A6,Fahrerwerte!$A:$A,0))*5+INDEX(Fahrerwerte!$F:$F,MATCH($A6,Fahrerwerte!$A:$A,0))*2)/18,0),"")</f>
        <v/>
      </c>
      <c r="AJ6" s="79">
        <f>IFERROR(ROUND((INDEX(Fahrerwerte!$C:$C,MATCH($A6,Fahrerwerte!$A:$A,0))*2+INDEX(Fahrerwerte!$I:$I,MATCH($A6,Fahrerwerte!$A:$A,0))*9+INDEX(Fahrerwerte!$E:$E,MATCH($A6,Fahrerwerte!$A:$A,0))*2+INDEX(Fahrerwerte!$F:$F,MATCH($A6,Fahrerwerte!$A:$A,0))*1)/14,0),"")</f>
        <v/>
      </c>
      <c r="AK6" s="79">
        <f>IFERROR(ROUND((INDEX(Fahrerwerte!$C:$C,MATCH($A6,Fahrerwerte!$A:$A,0))*6+INDEX(Fahrerwerte!$I:$I,MATCH($A6,Fahrerwerte!$A:$A,0))*6+INDEX(Fahrerwerte!$E:$E,MATCH($A6,Fahrerwerte!$A:$A,0))*6+INDEX(Fahrerwerte!$F:$F,MATCH($A6,Fahrerwerte!$A:$A,0))*3)/21,0),"")</f>
        <v/>
      </c>
      <c r="AL6" s="79">
        <f>IFERROR(ROUND((INDEX(Fahrerwerte!$C:$C,MATCH($A6,Fahrerwerte!$A:$A,0))*5+INDEX(Fahrerwerte!$I:$I,MATCH($A6,Fahrerwerte!$A:$A,0))*6+INDEX(Fahrerwerte!$E:$E,MATCH($A6,Fahrerwerte!$A:$A,0))*5+INDEX(Fahrerwerte!$F:$F,MATCH($A6,Fahrerwerte!$A:$A,0))*2)/18,0),"")</f>
        <v/>
      </c>
      <c r="AM6" s="79">
        <f>IFERROR(ROUND((INDEX(Fahrerwerte!$C:$C,MATCH($A6,Fahrerwerte!$A:$A,0))*9+INDEX(Fahrerwerte!$I:$I,MATCH($A6,Fahrerwerte!$A:$A,0))*3+INDEX(Fahrerwerte!$E:$E,MATCH($A6,Fahrerwerte!$A:$A,0))*7+INDEX(Fahrerwerte!$F:$F,MATCH($A6,Fahrerwerte!$A:$A,0))*4)/23,0),"")</f>
        <v/>
      </c>
      <c r="AN6" s="79">
        <f>IFERROR(ROUND((INDEX(Fahrerwerte!$C:$C,MATCH($A6,Fahrerwerte!$A:$A,0))*6+INDEX(Fahrerwerte!$I:$I,MATCH($A6,Fahrerwerte!$A:$A,0))*5+INDEX(Fahrerwerte!$E:$E,MATCH($A6,Fahrerwerte!$A:$A,0))*7+INDEX(Fahrerwerte!$F:$F,MATCH($A6,Fahrerwerte!$A:$A,0))*1)/19,0),"")</f>
        <v/>
      </c>
      <c r="AO6" s="79">
        <f>IFERROR(ROUND((INDEX(Fahrerwerte!$C:$C,MATCH($A6,Fahrerwerte!$A:$A,0))*6+INDEX(Fahrerwerte!$I:$I,MATCH($A6,Fahrerwerte!$A:$A,0))*5+INDEX(Fahrerwerte!$E:$E,MATCH($A6,Fahrerwerte!$A:$A,0))*7+INDEX(Fahrerwerte!$F:$F,MATCH($A6,Fahrerwerte!$A:$A,0))*1)/19,0),"")</f>
        <v/>
      </c>
      <c r="AP6" s="79">
        <f>IFERROR(ROUND((INDEX(Fahrerwerte!$C:$C,MATCH($A6,Fahrerwerte!$A:$A,0))*6+INDEX(Fahrerwerte!$I:$I,MATCH($A6,Fahrerwerte!$A:$A,0))*5+INDEX(Fahrerwerte!$E:$E,MATCH($A6,Fahrerwerte!$A:$A,0))*7+INDEX(Fahrerwerte!$F:$F,MATCH($A6,Fahrerwerte!$A:$A,0))*1)/19,0),"")</f>
        <v/>
      </c>
      <c r="AQ6" s="79">
        <f>IFERROR(ROUND((INDEX(Fahrerwerte!$C:$C,MATCH($A6,Fahrerwerte!$A:$A,0))*6+INDEX(Fahrerwerte!$I:$I,MATCH($A6,Fahrerwerte!$A:$A,0))*6+INDEX(Fahrerwerte!$E:$E,MATCH($A6,Fahrerwerte!$A:$A,0))*6+INDEX(Fahrerwerte!$F:$F,MATCH($A6,Fahrerwerte!$A:$A,0))*4)/22,0),"")</f>
        <v/>
      </c>
      <c r="AR6" s="79">
        <f>IFERROR(ROUND((INDEX(Fahrerwerte!$C:$C,MATCH($A6,Fahrerwerte!$A:$A,0))*5+INDEX(Fahrerwerte!$I:$I,MATCH($A6,Fahrerwerte!$A:$A,0))*6+INDEX(Fahrerwerte!$E:$E,MATCH($A6,Fahrerwerte!$A:$A,0))*5+INDEX(Fahrerwerte!$F:$F,MATCH($A6,Fahrerwerte!$A:$A,0))*3)/19,0),"")</f>
        <v/>
      </c>
      <c r="AS6" s="79">
        <f>IFERROR(ROUND((INDEX(Fahrerwerte!$C:$C,MATCH($A6,Fahrerwerte!$A:$A,0))*10+INDEX(Fahrerwerte!$I:$I,MATCH($A6,Fahrerwerte!$A:$A,0))*2+INDEX(Fahrerwerte!$E:$E,MATCH($A6,Fahrerwerte!$A:$A,0))*8+INDEX(Fahrerwerte!$F:$F,MATCH($A6,Fahrerwerte!$A:$A,0))*1)/21,0),"")</f>
        <v/>
      </c>
      <c r="AT6" s="79">
        <f>IFERROR(ROUND((INDEX(Fahrerwerte!$C:$C,MATCH($A6,Fahrerwerte!$A:$A,0))*3+INDEX(Fahrerwerte!$I:$I,MATCH($A6,Fahrerwerte!$A:$A,0))*7+INDEX(Fahrerwerte!$E:$E,MATCH($A6,Fahrerwerte!$A:$A,0))*4+INDEX(Fahrerwerte!$F:$F,MATCH($A6,Fahrerwerte!$A:$A,0))*2)/16,0),"")</f>
        <v/>
      </c>
    </row>
    <row r="7" ht="15" customHeight="1" s="191">
      <c r="A7" s="29">
        <f>IFERROR(Planung!A10,"")</f>
        <v/>
      </c>
      <c r="B7" s="79">
        <f>IFERROR(ROUND((INDEX(Fahrerwerte!$C:$C,MATCH($A7,Fahrerwerte!$A:$A,0))*4+INDEX(Fahrerwerte!$I:$I,MATCH($A7,Fahrerwerte!$A:$A,0))*8+INDEX(Fahrerwerte!$E:$E,MATCH($A7,Fahrerwerte!$A:$A,0))*4+INDEX(Fahrerwerte!$F:$F,MATCH($A7,Fahrerwerte!$A:$A,0))*1)/17,0),"")</f>
        <v/>
      </c>
      <c r="C7" s="79">
        <f>IFERROR(ROUND((INDEX(Fahrerwerte!$C:$C,MATCH($A7,Fahrerwerte!$A:$A,0))*5+INDEX(Fahrerwerte!$I:$I,MATCH($A7,Fahrerwerte!$A:$A,0))*6+INDEX(Fahrerwerte!$E:$E,MATCH($A7,Fahrerwerte!$A:$A,0))*5+INDEX(Fahrerwerte!$F:$F,MATCH($A7,Fahrerwerte!$A:$A,0))*2)/18,0),"")</f>
        <v/>
      </c>
      <c r="D7" s="79">
        <f>IFERROR(ROUND((INDEX(Fahrerwerte!$C:$C,MATCH($A7,Fahrerwerte!$A:$A,0))*5+INDEX(Fahrerwerte!$I:$I,MATCH($A7,Fahrerwerte!$A:$A,0))*8+INDEX(Fahrerwerte!$E:$E,MATCH($A7,Fahrerwerte!$A:$A,0))*3+INDEX(Fahrerwerte!$F:$F,MATCH($A7,Fahrerwerte!$A:$A,0))*4)/20,0),"")</f>
        <v/>
      </c>
      <c r="E7" s="79">
        <f>IFERROR(ROUND((INDEX(Fahrerwerte!$C:$C,MATCH($A7,Fahrerwerte!$A:$A,0))*6+INDEX(Fahrerwerte!$I:$I,MATCH($A7,Fahrerwerte!$A:$A,0))*5+INDEX(Fahrerwerte!$E:$E,MATCH($A7,Fahrerwerte!$A:$A,0))*6+INDEX(Fahrerwerte!$F:$F,MATCH($A7,Fahrerwerte!$A:$A,0))*3)/20,0),"")</f>
        <v/>
      </c>
      <c r="F7" s="79">
        <f>IFERROR(ROUND((INDEX(Fahrerwerte!$C:$C,MATCH($A7,Fahrerwerte!$A:$A,0))*6+INDEX(Fahrerwerte!$I:$I,MATCH($A7,Fahrerwerte!$A:$A,0))*5+INDEX(Fahrerwerte!$E:$E,MATCH($A7,Fahrerwerte!$A:$A,0))*6+INDEX(Fahrerwerte!$F:$F,MATCH($A7,Fahrerwerte!$A:$A,0))*3)/20,0),"")</f>
        <v/>
      </c>
      <c r="G7" s="79">
        <f>IFERROR(ROUND((INDEX(Fahrerwerte!$C:$C,MATCH($A7,Fahrerwerte!$A:$A,0))*5+INDEX(Fahrerwerte!$I:$I,MATCH($A7,Fahrerwerte!$A:$A,0))*6+INDEX(Fahrerwerte!$E:$E,MATCH($A7,Fahrerwerte!$A:$A,0))*5+INDEX(Fahrerwerte!$F:$F,MATCH($A7,Fahrerwerte!$A:$A,0))*1)/17,0),"")</f>
        <v/>
      </c>
      <c r="H7" s="79">
        <f>IFERROR(ROUND((INDEX(Fahrerwerte!$C:$C,MATCH($A7,Fahrerwerte!$A:$A,0))*2+INDEX(Fahrerwerte!$I:$I,MATCH($A7,Fahrerwerte!$A:$A,0))*8+INDEX(Fahrerwerte!$E:$E,MATCH($A7,Fahrerwerte!$A:$A,0))*2+INDEX(Fahrerwerte!$F:$F,MATCH($A7,Fahrerwerte!$A:$A,0))*1)/13,0),"")</f>
        <v/>
      </c>
      <c r="I7" s="79">
        <f>IFERROR(ROUND((INDEX(Fahrerwerte!$C:$C,MATCH($A7,Fahrerwerte!$A:$A,0))*7+INDEX(Fahrerwerte!$I:$I,MATCH($A7,Fahrerwerte!$A:$A,0))*4+INDEX(Fahrerwerte!$E:$E,MATCH($A7,Fahrerwerte!$A:$A,0))*7+INDEX(Fahrerwerte!$F:$F,MATCH($A7,Fahrerwerte!$A:$A,0))*1)/19,0),"")</f>
        <v/>
      </c>
      <c r="J7" s="79">
        <f>IFERROR(ROUND((INDEX(Fahrerwerte!$C:$C,MATCH($A7,Fahrerwerte!$A:$A,0))*7+INDEX(Fahrerwerte!$I:$I,MATCH($A7,Fahrerwerte!$A:$A,0))*6+INDEX(Fahrerwerte!$E:$E,MATCH($A7,Fahrerwerte!$A:$A,0))*6+INDEX(Fahrerwerte!$F:$F,MATCH($A7,Fahrerwerte!$A:$A,0))*5)/24,0),"")</f>
        <v/>
      </c>
      <c r="K7" s="79">
        <f>IFERROR(ROUND((INDEX(Fahrerwerte!$C:$C,MATCH($A7,Fahrerwerte!$A:$A,0))*7+INDEX(Fahrerwerte!$I:$I,MATCH($A7,Fahrerwerte!$A:$A,0))*6+INDEX(Fahrerwerte!$E:$E,MATCH($A7,Fahrerwerte!$A:$A,0))*6+INDEX(Fahrerwerte!$F:$F,MATCH($A7,Fahrerwerte!$A:$A,0))*5)/24,0),"")</f>
        <v/>
      </c>
      <c r="L7" s="79">
        <f>IFERROR(ROUND((INDEX(Fahrerwerte!$C:$C,MATCH($A7,Fahrerwerte!$A:$A,0))*3+INDEX(Fahrerwerte!$I:$I,MATCH($A7,Fahrerwerte!$A:$A,0))*10+INDEX(Fahrerwerte!$E:$E,MATCH($A7,Fahrerwerte!$A:$A,0))*5+INDEX(Fahrerwerte!$F:$F,MATCH($A7,Fahrerwerte!$A:$A,0))*1)/19,0),"")</f>
        <v/>
      </c>
      <c r="M7" s="79">
        <f>IFERROR(ROUND((INDEX(Fahrerwerte!$C:$C,MATCH($A7,Fahrerwerte!$A:$A,0))*9+INDEX(Fahrerwerte!$I:$I,MATCH($A7,Fahrerwerte!$A:$A,0))*4+INDEX(Fahrerwerte!$E:$E,MATCH($A7,Fahrerwerte!$A:$A,0))*6+INDEX(Fahrerwerte!$F:$F,MATCH($A7,Fahrerwerte!$A:$A,0))*3)/22,0),"")</f>
        <v/>
      </c>
      <c r="N7" s="79">
        <f>IFERROR(ROUND((INDEX(Fahrerwerte!$C:$C,MATCH($A7,Fahrerwerte!$A:$A,0))*3+INDEX(Fahrerwerte!$I:$I,MATCH($A7,Fahrerwerte!$A:$A,0))*7+INDEX(Fahrerwerte!$E:$E,MATCH($A7,Fahrerwerte!$A:$A,0))*3+INDEX(Fahrerwerte!$F:$F,MATCH($A7,Fahrerwerte!$A:$A,0))*1)/14,0),"")</f>
        <v/>
      </c>
      <c r="O7" s="79">
        <f>IFERROR(ROUND((INDEX(Fahrerwerte!$C:$C,MATCH($A7,Fahrerwerte!$A:$A,0))*7+INDEX(Fahrerwerte!$I:$I,MATCH($A7,Fahrerwerte!$A:$A,0))*5+INDEX(Fahrerwerte!$E:$E,MATCH($A7,Fahrerwerte!$A:$A,0))*7+INDEX(Fahrerwerte!$F:$F,MATCH($A7,Fahrerwerte!$A:$A,0))*1)/20,0),"")</f>
        <v/>
      </c>
      <c r="P7" s="79">
        <f>IFERROR(ROUND((INDEX(Fahrerwerte!$C:$C,MATCH($A7,Fahrerwerte!$A:$A,0))*3+INDEX(Fahrerwerte!$I:$I,MATCH($A7,Fahrerwerte!$A:$A,0))*9+INDEX(Fahrerwerte!$E:$E,MATCH($A7,Fahrerwerte!$A:$A,0))*4+INDEX(Fahrerwerte!$F:$F,MATCH($A7,Fahrerwerte!$A:$A,0))*1)/17,0),"")</f>
        <v/>
      </c>
      <c r="Q7" s="79">
        <f>IFERROR(ROUND((INDEX(Fahrerwerte!$C:$C,MATCH($A7,Fahrerwerte!$A:$A,0))*5+INDEX(Fahrerwerte!$I:$I,MATCH($A7,Fahrerwerte!$A:$A,0))*6+INDEX(Fahrerwerte!$E:$E,MATCH($A7,Fahrerwerte!$A:$A,0))*5+INDEX(Fahrerwerte!$F:$F,MATCH($A7,Fahrerwerte!$A:$A,0))*1)/17,0),"")</f>
        <v/>
      </c>
      <c r="R7" s="79">
        <f>IFERROR(ROUND((INDEX(Fahrerwerte!$C:$C,MATCH($A7,Fahrerwerte!$A:$A,0))*7+INDEX(Fahrerwerte!$I:$I,MATCH($A7,Fahrerwerte!$A:$A,0))*4+INDEX(Fahrerwerte!$E:$E,MATCH($A7,Fahrerwerte!$A:$A,0))*9+INDEX(Fahrerwerte!$F:$F,MATCH($A7,Fahrerwerte!$A:$A,0))*1)/21,0),"")</f>
        <v/>
      </c>
      <c r="S7" s="79">
        <f>IFERROR(ROUND((INDEX(Fahrerwerte!$C:$C,MATCH($A7,Fahrerwerte!$A:$A,0))*9+INDEX(Fahrerwerte!$I:$I,MATCH($A7,Fahrerwerte!$A:$A,0))*2+INDEX(Fahrerwerte!$E:$E,MATCH($A7,Fahrerwerte!$A:$A,0))*8+INDEX(Fahrerwerte!$F:$F,MATCH($A7,Fahrerwerte!$A:$A,0))*3)/22,0),"")</f>
        <v/>
      </c>
      <c r="T7" s="79">
        <f>IFERROR(ROUND((INDEX(Fahrerwerte!$C:$C,MATCH($A7,Fahrerwerte!$A:$A,0))*3+INDEX(Fahrerwerte!$I:$I,MATCH($A7,Fahrerwerte!$A:$A,0))*6+INDEX(Fahrerwerte!$E:$E,MATCH($A7,Fahrerwerte!$A:$A,0))*2+INDEX(Fahrerwerte!$F:$F,MATCH($A7,Fahrerwerte!$A:$A,0))*1)/12,0),"")</f>
        <v/>
      </c>
      <c r="U7" s="79">
        <f>IFERROR(ROUND((INDEX(Fahrerwerte!$C:$C,MATCH($A7,Fahrerwerte!$A:$A,0))*8+INDEX(Fahrerwerte!$I:$I,MATCH($A7,Fahrerwerte!$A:$A,0))*3+INDEX(Fahrerwerte!$E:$E,MATCH($A7,Fahrerwerte!$A:$A,0))*9+INDEX(Fahrerwerte!$F:$F,MATCH($A7,Fahrerwerte!$A:$A,0))*1)/21,0),"")</f>
        <v/>
      </c>
      <c r="V7" s="79">
        <f>IFERROR(ROUND((INDEX(Fahrerwerte!$C:$C,MATCH($A7,Fahrerwerte!$A:$A,0))*8+INDEX(Fahrerwerte!$I:$I,MATCH($A7,Fahrerwerte!$A:$A,0))*3+INDEX(Fahrerwerte!$E:$E,MATCH($A7,Fahrerwerte!$A:$A,0))*6+INDEX(Fahrerwerte!$F:$F,MATCH($A7,Fahrerwerte!$A:$A,0))*2)/19,0),"")</f>
        <v/>
      </c>
      <c r="W7" s="79">
        <f>IFERROR(ROUND((INDEX(Fahrerwerte!$C:$C,MATCH($A7,Fahrerwerte!$A:$A,0))*9+INDEX(Fahrerwerte!$I:$I,MATCH($A7,Fahrerwerte!$A:$A,0))*2+INDEX(Fahrerwerte!$E:$E,MATCH($A7,Fahrerwerte!$A:$A,0))*9+INDEX(Fahrerwerte!$F:$F,MATCH($A7,Fahrerwerte!$A:$A,0))*1)/21,0),"")</f>
        <v/>
      </c>
      <c r="X7" s="79">
        <f>IFERROR(ROUND((INDEX(Fahrerwerte!$C:$C,MATCH($A7,Fahrerwerte!$A:$A,0))*9+INDEX(Fahrerwerte!$I:$I,MATCH($A7,Fahrerwerte!$A:$A,0))*2+INDEX(Fahrerwerte!$E:$E,MATCH($A7,Fahrerwerte!$A:$A,0))*9+INDEX(Fahrerwerte!$F:$F,MATCH($A7,Fahrerwerte!$A:$A,0))*1)/21,0),"")</f>
        <v/>
      </c>
      <c r="Y7" s="79">
        <f>IFERROR(ROUND((INDEX(Fahrerwerte!$C:$C,MATCH($A7,Fahrerwerte!$A:$A,0))*7+INDEX(Fahrerwerte!$I:$I,MATCH($A7,Fahrerwerte!$A:$A,0))*4+INDEX(Fahrerwerte!$E:$E,MATCH($A7,Fahrerwerte!$A:$A,0))*7+INDEX(Fahrerwerte!$F:$F,MATCH($A7,Fahrerwerte!$A:$A,0))*4)/22,0),"")</f>
        <v/>
      </c>
      <c r="Z7" s="79">
        <f>IFERROR(ROUND((INDEX(Fahrerwerte!$C:$C,MATCH($A7,Fahrerwerte!$A:$A,0))*6+INDEX(Fahrerwerte!$I:$I,MATCH($A7,Fahrerwerte!$A:$A,0))*6+INDEX(Fahrerwerte!$E:$E,MATCH($A7,Fahrerwerte!$A:$A,0))*6+INDEX(Fahrerwerte!$F:$F,MATCH($A7,Fahrerwerte!$A:$A,0))*1)/19,0),"")</f>
        <v/>
      </c>
      <c r="AA7" s="79">
        <f>IFERROR(ROUND((INDEX(Fahrerwerte!$C:$C,MATCH($A7,Fahrerwerte!$A:$A,0))*10+INDEX(Fahrerwerte!$I:$I,MATCH($A7,Fahrerwerte!$A:$A,0))*3+INDEX(Fahrerwerte!$E:$E,MATCH($A7,Fahrerwerte!$A:$A,0))*6+INDEX(Fahrerwerte!$F:$F,MATCH($A7,Fahrerwerte!$A:$A,0))*5)/24,0),"")</f>
        <v/>
      </c>
      <c r="AB7" s="79">
        <f>IFERROR(ROUND((INDEX(Fahrerwerte!$C:$C,MATCH($A7,Fahrerwerte!$A:$A,0))*8+INDEX(Fahrerwerte!$I:$I,MATCH($A7,Fahrerwerte!$A:$A,0))*3+INDEX(Fahrerwerte!$E:$E,MATCH($A7,Fahrerwerte!$A:$A,0))*7+INDEX(Fahrerwerte!$F:$F,MATCH($A7,Fahrerwerte!$A:$A,0))*3)/21,0),"")</f>
        <v/>
      </c>
      <c r="AC7" s="79">
        <f>IFERROR(ROUND((INDEX(Fahrerwerte!$C:$C,MATCH($A7,Fahrerwerte!$A:$A,0))*7+INDEX(Fahrerwerte!$I:$I,MATCH($A7,Fahrerwerte!$A:$A,0))*3+INDEX(Fahrerwerte!$E:$E,MATCH($A7,Fahrerwerte!$A:$A,0))*7+INDEX(Fahrerwerte!$F:$F,MATCH($A7,Fahrerwerte!$A:$A,0))*2)/19,0),"")</f>
        <v/>
      </c>
      <c r="AD7" s="79">
        <f>IFERROR(ROUND((INDEX(Fahrerwerte!$C:$C,MATCH($A7,Fahrerwerte!$A:$A,0))*9+INDEX(Fahrerwerte!$I:$I,MATCH($A7,Fahrerwerte!$A:$A,0))*4+INDEX(Fahrerwerte!$E:$E,MATCH($A7,Fahrerwerte!$A:$A,0))*6+INDEX(Fahrerwerte!$F:$F,MATCH($A7,Fahrerwerte!$A:$A,0))*5)/24,0),"")</f>
        <v/>
      </c>
      <c r="AE7" s="79">
        <f>IFERROR(ROUND((INDEX(Fahrerwerte!$C:$C,MATCH($A7,Fahrerwerte!$A:$A,0))*5+INDEX(Fahrerwerte!$I:$I,MATCH($A7,Fahrerwerte!$A:$A,0))*6+INDEX(Fahrerwerte!$E:$E,MATCH($A7,Fahrerwerte!$A:$A,0))*5+INDEX(Fahrerwerte!$F:$F,MATCH($A7,Fahrerwerte!$A:$A,0))*3)/19,0),"")</f>
        <v/>
      </c>
      <c r="AF7" s="79">
        <f>IFERROR(ROUND((INDEX(Fahrerwerte!$C:$C,MATCH($A7,Fahrerwerte!$A:$A,0))*10+INDEX(Fahrerwerte!$I:$I,MATCH($A7,Fahrerwerte!$A:$A,0))*4+INDEX(Fahrerwerte!$E:$E,MATCH($A7,Fahrerwerte!$A:$A,0))*7+INDEX(Fahrerwerte!$F:$F,MATCH($A7,Fahrerwerte!$A:$A,0))*6)/27,0),"")</f>
        <v/>
      </c>
      <c r="AG7" s="79">
        <f>IFERROR(ROUND((INDEX(Fahrerwerte!$C:$C,MATCH($A7,Fahrerwerte!$A:$A,0))*8+INDEX(Fahrerwerte!$I:$I,MATCH($A7,Fahrerwerte!$A:$A,0))*3+INDEX(Fahrerwerte!$E:$E,MATCH($A7,Fahrerwerte!$A:$A,0))*8+INDEX(Fahrerwerte!$F:$F,MATCH($A7,Fahrerwerte!$A:$A,0))*1)/20,0),"")</f>
        <v/>
      </c>
      <c r="AH7" s="79">
        <f>IFERROR(ROUND((INDEX(Fahrerwerte!$C:$C,MATCH($A7,Fahrerwerte!$A:$A,0))*6+INDEX(Fahrerwerte!$I:$I,MATCH($A7,Fahrerwerte!$A:$A,0))*5+INDEX(Fahrerwerte!$E:$E,MATCH($A7,Fahrerwerte!$A:$A,0))*6+INDEX(Fahrerwerte!$F:$F,MATCH($A7,Fahrerwerte!$A:$A,0))*3)/20,0),"")</f>
        <v/>
      </c>
      <c r="AI7">
        <f>IFERROR(ROUND((INDEX(Fahrerwerte!$C:$C,MATCH($A7,Fahrerwerte!$A:$A,0))*3+INDEX(Fahrerwerte!$I:$I,MATCH($A7,Fahrerwerte!$A:$A,0))*8+INDEX(Fahrerwerte!$E:$E,MATCH($A7,Fahrerwerte!$A:$A,0))*5+INDEX(Fahrerwerte!$F:$F,MATCH($A7,Fahrerwerte!$A:$A,0))*2)/18,0),"")</f>
        <v/>
      </c>
      <c r="AJ7" s="79">
        <f>IFERROR(ROUND((INDEX(Fahrerwerte!$C:$C,MATCH($A7,Fahrerwerte!$A:$A,0))*2+INDEX(Fahrerwerte!$I:$I,MATCH($A7,Fahrerwerte!$A:$A,0))*9+INDEX(Fahrerwerte!$E:$E,MATCH($A7,Fahrerwerte!$A:$A,0))*2+INDEX(Fahrerwerte!$F:$F,MATCH($A7,Fahrerwerte!$A:$A,0))*1)/14,0),"")</f>
        <v/>
      </c>
      <c r="AK7" s="79">
        <f>IFERROR(ROUND((INDEX(Fahrerwerte!$C:$C,MATCH($A7,Fahrerwerte!$A:$A,0))*6+INDEX(Fahrerwerte!$I:$I,MATCH($A7,Fahrerwerte!$A:$A,0))*6+INDEX(Fahrerwerte!$E:$E,MATCH($A7,Fahrerwerte!$A:$A,0))*6+INDEX(Fahrerwerte!$F:$F,MATCH($A7,Fahrerwerte!$A:$A,0))*3)/21,0),"")</f>
        <v/>
      </c>
      <c r="AL7" s="79">
        <f>IFERROR(ROUND((INDEX(Fahrerwerte!$C:$C,MATCH($A7,Fahrerwerte!$A:$A,0))*5+INDEX(Fahrerwerte!$I:$I,MATCH($A7,Fahrerwerte!$A:$A,0))*6+INDEX(Fahrerwerte!$E:$E,MATCH($A7,Fahrerwerte!$A:$A,0))*5+INDEX(Fahrerwerte!$F:$F,MATCH($A7,Fahrerwerte!$A:$A,0))*2)/18,0),"")</f>
        <v/>
      </c>
      <c r="AM7" s="79">
        <f>IFERROR(ROUND((INDEX(Fahrerwerte!$C:$C,MATCH($A7,Fahrerwerte!$A:$A,0))*9+INDEX(Fahrerwerte!$I:$I,MATCH($A7,Fahrerwerte!$A:$A,0))*3+INDEX(Fahrerwerte!$E:$E,MATCH($A7,Fahrerwerte!$A:$A,0))*7+INDEX(Fahrerwerte!$F:$F,MATCH($A7,Fahrerwerte!$A:$A,0))*4)/23,0),"")</f>
        <v/>
      </c>
      <c r="AN7" s="79">
        <f>IFERROR(ROUND((INDEX(Fahrerwerte!$C:$C,MATCH($A7,Fahrerwerte!$A:$A,0))*6+INDEX(Fahrerwerte!$I:$I,MATCH($A7,Fahrerwerte!$A:$A,0))*5+INDEX(Fahrerwerte!$E:$E,MATCH($A7,Fahrerwerte!$A:$A,0))*7+INDEX(Fahrerwerte!$F:$F,MATCH($A7,Fahrerwerte!$A:$A,0))*1)/19,0),"")</f>
        <v/>
      </c>
      <c r="AO7" s="79">
        <f>IFERROR(ROUND((INDEX(Fahrerwerte!$C:$C,MATCH($A7,Fahrerwerte!$A:$A,0))*6+INDEX(Fahrerwerte!$I:$I,MATCH($A7,Fahrerwerte!$A:$A,0))*5+INDEX(Fahrerwerte!$E:$E,MATCH($A7,Fahrerwerte!$A:$A,0))*7+INDEX(Fahrerwerte!$F:$F,MATCH($A7,Fahrerwerte!$A:$A,0))*1)/19,0),"")</f>
        <v/>
      </c>
      <c r="AP7" s="79">
        <f>IFERROR(ROUND((INDEX(Fahrerwerte!$C:$C,MATCH($A7,Fahrerwerte!$A:$A,0))*6+INDEX(Fahrerwerte!$I:$I,MATCH($A7,Fahrerwerte!$A:$A,0))*5+INDEX(Fahrerwerte!$E:$E,MATCH($A7,Fahrerwerte!$A:$A,0))*7+INDEX(Fahrerwerte!$F:$F,MATCH($A7,Fahrerwerte!$A:$A,0))*1)/19,0),"")</f>
        <v/>
      </c>
      <c r="AQ7" s="79">
        <f>IFERROR(ROUND((INDEX(Fahrerwerte!$C:$C,MATCH($A7,Fahrerwerte!$A:$A,0))*6+INDEX(Fahrerwerte!$I:$I,MATCH($A7,Fahrerwerte!$A:$A,0))*6+INDEX(Fahrerwerte!$E:$E,MATCH($A7,Fahrerwerte!$A:$A,0))*6+INDEX(Fahrerwerte!$F:$F,MATCH($A7,Fahrerwerte!$A:$A,0))*4)/22,0),"")</f>
        <v/>
      </c>
      <c r="AR7" s="79">
        <f>IFERROR(ROUND((INDEX(Fahrerwerte!$C:$C,MATCH($A7,Fahrerwerte!$A:$A,0))*5+INDEX(Fahrerwerte!$I:$I,MATCH($A7,Fahrerwerte!$A:$A,0))*6+INDEX(Fahrerwerte!$E:$E,MATCH($A7,Fahrerwerte!$A:$A,0))*5+INDEX(Fahrerwerte!$F:$F,MATCH($A7,Fahrerwerte!$A:$A,0))*3)/19,0),"")</f>
        <v/>
      </c>
      <c r="AS7" s="79">
        <f>IFERROR(ROUND((INDEX(Fahrerwerte!$C:$C,MATCH($A7,Fahrerwerte!$A:$A,0))*10+INDEX(Fahrerwerte!$I:$I,MATCH($A7,Fahrerwerte!$A:$A,0))*2+INDEX(Fahrerwerte!$E:$E,MATCH($A7,Fahrerwerte!$A:$A,0))*8+INDEX(Fahrerwerte!$F:$F,MATCH($A7,Fahrerwerte!$A:$A,0))*1)/21,0),"")</f>
        <v/>
      </c>
      <c r="AT7" s="79">
        <f>IFERROR(ROUND((INDEX(Fahrerwerte!$C:$C,MATCH($A7,Fahrerwerte!$A:$A,0))*3+INDEX(Fahrerwerte!$I:$I,MATCH($A7,Fahrerwerte!$A:$A,0))*7+INDEX(Fahrerwerte!$E:$E,MATCH($A7,Fahrerwerte!$A:$A,0))*4+INDEX(Fahrerwerte!$F:$F,MATCH($A7,Fahrerwerte!$A:$A,0))*2)/16,0),"")</f>
        <v/>
      </c>
    </row>
    <row r="8" ht="15" customHeight="1" s="191">
      <c r="A8">
        <f>IFERROR(Planung!A11,"")</f>
        <v/>
      </c>
      <c r="B8" s="79">
        <f>IFERROR(ROUND((INDEX(Fahrerwerte!$C:$C,MATCH($A8,Fahrerwerte!$A:$A,0))*4+INDEX(Fahrerwerte!$I:$I,MATCH($A8,Fahrerwerte!$A:$A,0))*8+INDEX(Fahrerwerte!$E:$E,MATCH($A8,Fahrerwerte!$A:$A,0))*4+INDEX(Fahrerwerte!$F:$F,MATCH($A8,Fahrerwerte!$A:$A,0))*1)/17,0),"")</f>
        <v/>
      </c>
      <c r="C8" s="79">
        <f>IFERROR(ROUND((INDEX(Fahrerwerte!$C:$C,MATCH($A8,Fahrerwerte!$A:$A,0))*5+INDEX(Fahrerwerte!$I:$I,MATCH($A8,Fahrerwerte!$A:$A,0))*6+INDEX(Fahrerwerte!$E:$E,MATCH($A8,Fahrerwerte!$A:$A,0))*5+INDEX(Fahrerwerte!$F:$F,MATCH($A8,Fahrerwerte!$A:$A,0))*2)/18,0),"")</f>
        <v/>
      </c>
      <c r="D8" s="79">
        <f>IFERROR(ROUND((INDEX(Fahrerwerte!$C:$C,MATCH($A8,Fahrerwerte!$A:$A,0))*5+INDEX(Fahrerwerte!$I:$I,MATCH($A8,Fahrerwerte!$A:$A,0))*8+INDEX(Fahrerwerte!$E:$E,MATCH($A8,Fahrerwerte!$A:$A,0))*3+INDEX(Fahrerwerte!$F:$F,MATCH($A8,Fahrerwerte!$A:$A,0))*4)/20,0),"")</f>
        <v/>
      </c>
      <c r="E8" s="79">
        <f>IFERROR(ROUND((INDEX(Fahrerwerte!$C:$C,MATCH($A8,Fahrerwerte!$A:$A,0))*6+INDEX(Fahrerwerte!$I:$I,MATCH($A8,Fahrerwerte!$A:$A,0))*5+INDEX(Fahrerwerte!$E:$E,MATCH($A8,Fahrerwerte!$A:$A,0))*6+INDEX(Fahrerwerte!$F:$F,MATCH($A8,Fahrerwerte!$A:$A,0))*3)/20,0),"")</f>
        <v/>
      </c>
      <c r="F8" s="79">
        <f>IFERROR(ROUND((INDEX(Fahrerwerte!$C:$C,MATCH($A8,Fahrerwerte!$A:$A,0))*6+INDEX(Fahrerwerte!$I:$I,MATCH($A8,Fahrerwerte!$A:$A,0))*5+INDEX(Fahrerwerte!$E:$E,MATCH($A8,Fahrerwerte!$A:$A,0))*6+INDEX(Fahrerwerte!$F:$F,MATCH($A8,Fahrerwerte!$A:$A,0))*3)/20,0),"")</f>
        <v/>
      </c>
      <c r="G8" s="79">
        <f>IFERROR(ROUND((INDEX(Fahrerwerte!$C:$C,MATCH($A8,Fahrerwerte!$A:$A,0))*5+INDEX(Fahrerwerte!$I:$I,MATCH($A8,Fahrerwerte!$A:$A,0))*6+INDEX(Fahrerwerte!$E:$E,MATCH($A8,Fahrerwerte!$A:$A,0))*5+INDEX(Fahrerwerte!$F:$F,MATCH($A8,Fahrerwerte!$A:$A,0))*1)/17,0),"")</f>
        <v/>
      </c>
      <c r="H8" s="79">
        <f>IFERROR(ROUND((INDEX(Fahrerwerte!$C:$C,MATCH($A8,Fahrerwerte!$A:$A,0))*2+INDEX(Fahrerwerte!$I:$I,MATCH($A8,Fahrerwerte!$A:$A,0))*8+INDEX(Fahrerwerte!$E:$E,MATCH($A8,Fahrerwerte!$A:$A,0))*2+INDEX(Fahrerwerte!$F:$F,MATCH($A8,Fahrerwerte!$A:$A,0))*1)/13,0),"")</f>
        <v/>
      </c>
      <c r="I8" s="79">
        <f>IFERROR(ROUND((INDEX(Fahrerwerte!$C:$C,MATCH($A8,Fahrerwerte!$A:$A,0))*7+INDEX(Fahrerwerte!$I:$I,MATCH($A8,Fahrerwerte!$A:$A,0))*4+INDEX(Fahrerwerte!$E:$E,MATCH($A8,Fahrerwerte!$A:$A,0))*7+INDEX(Fahrerwerte!$F:$F,MATCH($A8,Fahrerwerte!$A:$A,0))*1)/19,0),"")</f>
        <v/>
      </c>
      <c r="J8" s="79">
        <f>IFERROR(ROUND((INDEX(Fahrerwerte!$C:$C,MATCH($A8,Fahrerwerte!$A:$A,0))*7+INDEX(Fahrerwerte!$I:$I,MATCH($A8,Fahrerwerte!$A:$A,0))*6+INDEX(Fahrerwerte!$E:$E,MATCH($A8,Fahrerwerte!$A:$A,0))*6+INDEX(Fahrerwerte!$F:$F,MATCH($A8,Fahrerwerte!$A:$A,0))*5)/24,0),"")</f>
        <v/>
      </c>
      <c r="K8" s="79">
        <f>IFERROR(ROUND((INDEX(Fahrerwerte!$C:$C,MATCH($A8,Fahrerwerte!$A:$A,0))*7+INDEX(Fahrerwerte!$I:$I,MATCH($A8,Fahrerwerte!$A:$A,0))*6+INDEX(Fahrerwerte!$E:$E,MATCH($A8,Fahrerwerte!$A:$A,0))*6+INDEX(Fahrerwerte!$F:$F,MATCH($A8,Fahrerwerte!$A:$A,0))*5)/24,0),"")</f>
        <v/>
      </c>
      <c r="L8" s="79">
        <f>IFERROR(ROUND((INDEX(Fahrerwerte!$C:$C,MATCH($A8,Fahrerwerte!$A:$A,0))*3+INDEX(Fahrerwerte!$I:$I,MATCH($A8,Fahrerwerte!$A:$A,0))*10+INDEX(Fahrerwerte!$E:$E,MATCH($A8,Fahrerwerte!$A:$A,0))*5+INDEX(Fahrerwerte!$F:$F,MATCH($A8,Fahrerwerte!$A:$A,0))*1)/19,0),"")</f>
        <v/>
      </c>
      <c r="M8" s="79">
        <f>IFERROR(ROUND((INDEX(Fahrerwerte!$C:$C,MATCH($A8,Fahrerwerte!$A:$A,0))*9+INDEX(Fahrerwerte!$I:$I,MATCH($A8,Fahrerwerte!$A:$A,0))*4+INDEX(Fahrerwerte!$E:$E,MATCH($A8,Fahrerwerte!$A:$A,0))*6+INDEX(Fahrerwerte!$F:$F,MATCH($A8,Fahrerwerte!$A:$A,0))*3)/22,0),"")</f>
        <v/>
      </c>
      <c r="N8" s="79">
        <f>IFERROR(ROUND((INDEX(Fahrerwerte!$C:$C,MATCH($A8,Fahrerwerte!$A:$A,0))*3+INDEX(Fahrerwerte!$I:$I,MATCH($A8,Fahrerwerte!$A:$A,0))*7+INDEX(Fahrerwerte!$E:$E,MATCH($A8,Fahrerwerte!$A:$A,0))*3+INDEX(Fahrerwerte!$F:$F,MATCH($A8,Fahrerwerte!$A:$A,0))*1)/14,0),"")</f>
        <v/>
      </c>
      <c r="O8" s="79">
        <f>IFERROR(ROUND((INDEX(Fahrerwerte!$C:$C,MATCH($A8,Fahrerwerte!$A:$A,0))*7+INDEX(Fahrerwerte!$I:$I,MATCH($A8,Fahrerwerte!$A:$A,0))*5+INDEX(Fahrerwerte!$E:$E,MATCH($A8,Fahrerwerte!$A:$A,0))*7+INDEX(Fahrerwerte!$F:$F,MATCH($A8,Fahrerwerte!$A:$A,0))*1)/20,0),"")</f>
        <v/>
      </c>
      <c r="P8" s="79">
        <f>IFERROR(ROUND((INDEX(Fahrerwerte!$C:$C,MATCH($A8,Fahrerwerte!$A:$A,0))*3+INDEX(Fahrerwerte!$I:$I,MATCH($A8,Fahrerwerte!$A:$A,0))*9+INDEX(Fahrerwerte!$E:$E,MATCH($A8,Fahrerwerte!$A:$A,0))*4+INDEX(Fahrerwerte!$F:$F,MATCH($A8,Fahrerwerte!$A:$A,0))*1)/17,0),"")</f>
        <v/>
      </c>
      <c r="Q8" s="79">
        <f>IFERROR(ROUND((INDEX(Fahrerwerte!$C:$C,MATCH($A8,Fahrerwerte!$A:$A,0))*5+INDEX(Fahrerwerte!$I:$I,MATCH($A8,Fahrerwerte!$A:$A,0))*6+INDEX(Fahrerwerte!$E:$E,MATCH($A8,Fahrerwerte!$A:$A,0))*5+INDEX(Fahrerwerte!$F:$F,MATCH($A8,Fahrerwerte!$A:$A,0))*1)/17,0),"")</f>
        <v/>
      </c>
      <c r="R8" s="79">
        <f>IFERROR(ROUND((INDEX(Fahrerwerte!$C:$C,MATCH($A8,Fahrerwerte!$A:$A,0))*7+INDEX(Fahrerwerte!$I:$I,MATCH($A8,Fahrerwerte!$A:$A,0))*4+INDEX(Fahrerwerte!$E:$E,MATCH($A8,Fahrerwerte!$A:$A,0))*9+INDEX(Fahrerwerte!$F:$F,MATCH($A8,Fahrerwerte!$A:$A,0))*1)/21,0),"")</f>
        <v/>
      </c>
      <c r="S8" s="79">
        <f>IFERROR(ROUND((INDEX(Fahrerwerte!$C:$C,MATCH($A8,Fahrerwerte!$A:$A,0))*9+INDEX(Fahrerwerte!$I:$I,MATCH($A8,Fahrerwerte!$A:$A,0))*2+INDEX(Fahrerwerte!$E:$E,MATCH($A8,Fahrerwerte!$A:$A,0))*8+INDEX(Fahrerwerte!$F:$F,MATCH($A8,Fahrerwerte!$A:$A,0))*3)/22,0),"")</f>
        <v/>
      </c>
      <c r="T8" s="79">
        <f>IFERROR(ROUND((INDEX(Fahrerwerte!$C:$C,MATCH($A8,Fahrerwerte!$A:$A,0))*3+INDEX(Fahrerwerte!$I:$I,MATCH($A8,Fahrerwerte!$A:$A,0))*6+INDEX(Fahrerwerte!$E:$E,MATCH($A8,Fahrerwerte!$A:$A,0))*2+INDEX(Fahrerwerte!$F:$F,MATCH($A8,Fahrerwerte!$A:$A,0))*1)/12,0),"")</f>
        <v/>
      </c>
      <c r="U8" s="79">
        <f>IFERROR(ROUND((INDEX(Fahrerwerte!$C:$C,MATCH($A8,Fahrerwerte!$A:$A,0))*8+INDEX(Fahrerwerte!$I:$I,MATCH($A8,Fahrerwerte!$A:$A,0))*3+INDEX(Fahrerwerte!$E:$E,MATCH($A8,Fahrerwerte!$A:$A,0))*9+INDEX(Fahrerwerte!$F:$F,MATCH($A8,Fahrerwerte!$A:$A,0))*1)/21,0),"")</f>
        <v/>
      </c>
      <c r="V8" s="79">
        <f>IFERROR(ROUND((INDEX(Fahrerwerte!$C:$C,MATCH($A8,Fahrerwerte!$A:$A,0))*8+INDEX(Fahrerwerte!$I:$I,MATCH($A8,Fahrerwerte!$A:$A,0))*3+INDEX(Fahrerwerte!$E:$E,MATCH($A8,Fahrerwerte!$A:$A,0))*6+INDEX(Fahrerwerte!$F:$F,MATCH($A8,Fahrerwerte!$A:$A,0))*2)/19,0),"")</f>
        <v/>
      </c>
      <c r="W8" s="79">
        <f>IFERROR(ROUND((INDEX(Fahrerwerte!$C:$C,MATCH($A8,Fahrerwerte!$A:$A,0))*9+INDEX(Fahrerwerte!$I:$I,MATCH($A8,Fahrerwerte!$A:$A,0))*2+INDEX(Fahrerwerte!$E:$E,MATCH($A8,Fahrerwerte!$A:$A,0))*9+INDEX(Fahrerwerte!$F:$F,MATCH($A8,Fahrerwerte!$A:$A,0))*1)/21,0),"")</f>
        <v/>
      </c>
      <c r="X8" s="79">
        <f>IFERROR(ROUND((INDEX(Fahrerwerte!$C:$C,MATCH($A8,Fahrerwerte!$A:$A,0))*9+INDEX(Fahrerwerte!$I:$I,MATCH($A8,Fahrerwerte!$A:$A,0))*2+INDEX(Fahrerwerte!$E:$E,MATCH($A8,Fahrerwerte!$A:$A,0))*9+INDEX(Fahrerwerte!$F:$F,MATCH($A8,Fahrerwerte!$A:$A,0))*1)/21,0),"")</f>
        <v/>
      </c>
      <c r="Y8" s="79">
        <f>IFERROR(ROUND((INDEX(Fahrerwerte!$C:$C,MATCH($A8,Fahrerwerte!$A:$A,0))*7+INDEX(Fahrerwerte!$I:$I,MATCH($A8,Fahrerwerte!$A:$A,0))*4+INDEX(Fahrerwerte!$E:$E,MATCH($A8,Fahrerwerte!$A:$A,0))*7+INDEX(Fahrerwerte!$F:$F,MATCH($A8,Fahrerwerte!$A:$A,0))*4)/22,0),"")</f>
        <v/>
      </c>
      <c r="Z8" s="79">
        <f>IFERROR(ROUND((INDEX(Fahrerwerte!$C:$C,MATCH($A8,Fahrerwerte!$A:$A,0))*6+INDEX(Fahrerwerte!$I:$I,MATCH($A8,Fahrerwerte!$A:$A,0))*6+INDEX(Fahrerwerte!$E:$E,MATCH($A8,Fahrerwerte!$A:$A,0))*6+INDEX(Fahrerwerte!$F:$F,MATCH($A8,Fahrerwerte!$A:$A,0))*1)/19,0),"")</f>
        <v/>
      </c>
      <c r="AA8" s="79">
        <f>IFERROR(ROUND((INDEX(Fahrerwerte!$C:$C,MATCH($A8,Fahrerwerte!$A:$A,0))*10+INDEX(Fahrerwerte!$I:$I,MATCH($A8,Fahrerwerte!$A:$A,0))*3+INDEX(Fahrerwerte!$E:$E,MATCH($A8,Fahrerwerte!$A:$A,0))*6+INDEX(Fahrerwerte!$F:$F,MATCH($A8,Fahrerwerte!$A:$A,0))*5)/24,0),"")</f>
        <v/>
      </c>
      <c r="AB8" s="79">
        <f>IFERROR(ROUND((INDEX(Fahrerwerte!$C:$C,MATCH($A8,Fahrerwerte!$A:$A,0))*8+INDEX(Fahrerwerte!$I:$I,MATCH($A8,Fahrerwerte!$A:$A,0))*3+INDEX(Fahrerwerte!$E:$E,MATCH($A8,Fahrerwerte!$A:$A,0))*7+INDEX(Fahrerwerte!$F:$F,MATCH($A8,Fahrerwerte!$A:$A,0))*3)/21,0),"")</f>
        <v/>
      </c>
      <c r="AC8" s="79">
        <f>IFERROR(ROUND((INDEX(Fahrerwerte!$C:$C,MATCH($A8,Fahrerwerte!$A:$A,0))*7+INDEX(Fahrerwerte!$I:$I,MATCH($A8,Fahrerwerte!$A:$A,0))*3+INDEX(Fahrerwerte!$E:$E,MATCH($A8,Fahrerwerte!$A:$A,0))*7+INDEX(Fahrerwerte!$F:$F,MATCH($A8,Fahrerwerte!$A:$A,0))*2)/19,0),"")</f>
        <v/>
      </c>
      <c r="AD8" s="79">
        <f>IFERROR(ROUND((INDEX(Fahrerwerte!$C:$C,MATCH($A8,Fahrerwerte!$A:$A,0))*9+INDEX(Fahrerwerte!$I:$I,MATCH($A8,Fahrerwerte!$A:$A,0))*4+INDEX(Fahrerwerte!$E:$E,MATCH($A8,Fahrerwerte!$A:$A,0))*6+INDEX(Fahrerwerte!$F:$F,MATCH($A8,Fahrerwerte!$A:$A,0))*5)/24,0),"")</f>
        <v/>
      </c>
      <c r="AE8" s="79">
        <f>IFERROR(ROUND((INDEX(Fahrerwerte!$C:$C,MATCH($A8,Fahrerwerte!$A:$A,0))*5+INDEX(Fahrerwerte!$I:$I,MATCH($A8,Fahrerwerte!$A:$A,0))*6+INDEX(Fahrerwerte!$E:$E,MATCH($A8,Fahrerwerte!$A:$A,0))*5+INDEX(Fahrerwerte!$F:$F,MATCH($A8,Fahrerwerte!$A:$A,0))*3)/19,0),"")</f>
        <v/>
      </c>
      <c r="AF8" s="79">
        <f>IFERROR(ROUND((INDEX(Fahrerwerte!$C:$C,MATCH($A8,Fahrerwerte!$A:$A,0))*10+INDEX(Fahrerwerte!$I:$I,MATCH($A8,Fahrerwerte!$A:$A,0))*4+INDEX(Fahrerwerte!$E:$E,MATCH($A8,Fahrerwerte!$A:$A,0))*7+INDEX(Fahrerwerte!$F:$F,MATCH($A8,Fahrerwerte!$A:$A,0))*6)/27,0),"")</f>
        <v/>
      </c>
      <c r="AG8" s="79">
        <f>IFERROR(ROUND((INDEX(Fahrerwerte!$C:$C,MATCH($A8,Fahrerwerte!$A:$A,0))*8+INDEX(Fahrerwerte!$I:$I,MATCH($A8,Fahrerwerte!$A:$A,0))*3+INDEX(Fahrerwerte!$E:$E,MATCH($A8,Fahrerwerte!$A:$A,0))*8+INDEX(Fahrerwerte!$F:$F,MATCH($A8,Fahrerwerte!$A:$A,0))*1)/20,0),"")</f>
        <v/>
      </c>
      <c r="AH8" s="79">
        <f>IFERROR(ROUND((INDEX(Fahrerwerte!$C:$C,MATCH($A8,Fahrerwerte!$A:$A,0))*6+INDEX(Fahrerwerte!$I:$I,MATCH($A8,Fahrerwerte!$A:$A,0))*5+INDEX(Fahrerwerte!$E:$E,MATCH($A8,Fahrerwerte!$A:$A,0))*6+INDEX(Fahrerwerte!$F:$F,MATCH($A8,Fahrerwerte!$A:$A,0))*3)/20,0),"")</f>
        <v/>
      </c>
      <c r="AI8">
        <f>IFERROR(ROUND((INDEX(Fahrerwerte!$C:$C,MATCH($A8,Fahrerwerte!$A:$A,0))*3+INDEX(Fahrerwerte!$I:$I,MATCH($A8,Fahrerwerte!$A:$A,0))*8+INDEX(Fahrerwerte!$E:$E,MATCH($A8,Fahrerwerte!$A:$A,0))*5+INDEX(Fahrerwerte!$F:$F,MATCH($A8,Fahrerwerte!$A:$A,0))*2)/18,0),"")</f>
        <v/>
      </c>
      <c r="AJ8" s="79">
        <f>IFERROR(ROUND((INDEX(Fahrerwerte!$C:$C,MATCH($A8,Fahrerwerte!$A:$A,0))*2+INDEX(Fahrerwerte!$I:$I,MATCH($A8,Fahrerwerte!$A:$A,0))*9+INDEX(Fahrerwerte!$E:$E,MATCH($A8,Fahrerwerte!$A:$A,0))*2+INDEX(Fahrerwerte!$F:$F,MATCH($A8,Fahrerwerte!$A:$A,0))*1)/14,0),"")</f>
        <v/>
      </c>
      <c r="AK8" s="79">
        <f>IFERROR(ROUND((INDEX(Fahrerwerte!$C:$C,MATCH($A8,Fahrerwerte!$A:$A,0))*6+INDEX(Fahrerwerte!$I:$I,MATCH($A8,Fahrerwerte!$A:$A,0))*6+INDEX(Fahrerwerte!$E:$E,MATCH($A8,Fahrerwerte!$A:$A,0))*6+INDEX(Fahrerwerte!$F:$F,MATCH($A8,Fahrerwerte!$A:$A,0))*3)/21,0),"")</f>
        <v/>
      </c>
      <c r="AL8" s="79">
        <f>IFERROR(ROUND((INDEX(Fahrerwerte!$C:$C,MATCH($A8,Fahrerwerte!$A:$A,0))*5+INDEX(Fahrerwerte!$I:$I,MATCH($A8,Fahrerwerte!$A:$A,0))*6+INDEX(Fahrerwerte!$E:$E,MATCH($A8,Fahrerwerte!$A:$A,0))*5+INDEX(Fahrerwerte!$F:$F,MATCH($A8,Fahrerwerte!$A:$A,0))*2)/18,0),"")</f>
        <v/>
      </c>
      <c r="AM8" s="79">
        <f>IFERROR(ROUND((INDEX(Fahrerwerte!$C:$C,MATCH($A8,Fahrerwerte!$A:$A,0))*9+INDEX(Fahrerwerte!$I:$I,MATCH($A8,Fahrerwerte!$A:$A,0))*3+INDEX(Fahrerwerte!$E:$E,MATCH($A8,Fahrerwerte!$A:$A,0))*7+INDEX(Fahrerwerte!$F:$F,MATCH($A8,Fahrerwerte!$A:$A,0))*4)/23,0),"")</f>
        <v/>
      </c>
      <c r="AN8" s="79">
        <f>IFERROR(ROUND((INDEX(Fahrerwerte!$C:$C,MATCH($A8,Fahrerwerte!$A:$A,0))*6+INDEX(Fahrerwerte!$I:$I,MATCH($A8,Fahrerwerte!$A:$A,0))*5+INDEX(Fahrerwerte!$E:$E,MATCH($A8,Fahrerwerte!$A:$A,0))*7+INDEX(Fahrerwerte!$F:$F,MATCH($A8,Fahrerwerte!$A:$A,0))*1)/19,0),"")</f>
        <v/>
      </c>
      <c r="AO8" s="79">
        <f>IFERROR(ROUND((INDEX(Fahrerwerte!$C:$C,MATCH($A8,Fahrerwerte!$A:$A,0))*6+INDEX(Fahrerwerte!$I:$I,MATCH($A8,Fahrerwerte!$A:$A,0))*5+INDEX(Fahrerwerte!$E:$E,MATCH($A8,Fahrerwerte!$A:$A,0))*7+INDEX(Fahrerwerte!$F:$F,MATCH($A8,Fahrerwerte!$A:$A,0))*1)/19,0),"")</f>
        <v/>
      </c>
      <c r="AP8" s="79">
        <f>IFERROR(ROUND((INDEX(Fahrerwerte!$C:$C,MATCH($A8,Fahrerwerte!$A:$A,0))*6+INDEX(Fahrerwerte!$I:$I,MATCH($A8,Fahrerwerte!$A:$A,0))*5+INDEX(Fahrerwerte!$E:$E,MATCH($A8,Fahrerwerte!$A:$A,0))*7+INDEX(Fahrerwerte!$F:$F,MATCH($A8,Fahrerwerte!$A:$A,0))*1)/19,0),"")</f>
        <v/>
      </c>
      <c r="AQ8" s="79">
        <f>IFERROR(ROUND((INDEX(Fahrerwerte!$C:$C,MATCH($A8,Fahrerwerte!$A:$A,0))*6+INDEX(Fahrerwerte!$I:$I,MATCH($A8,Fahrerwerte!$A:$A,0))*6+INDEX(Fahrerwerte!$E:$E,MATCH($A8,Fahrerwerte!$A:$A,0))*6+INDEX(Fahrerwerte!$F:$F,MATCH($A8,Fahrerwerte!$A:$A,0))*4)/22,0),"")</f>
        <v/>
      </c>
      <c r="AR8" s="79">
        <f>IFERROR(ROUND((INDEX(Fahrerwerte!$C:$C,MATCH($A8,Fahrerwerte!$A:$A,0))*5+INDEX(Fahrerwerte!$I:$I,MATCH($A8,Fahrerwerte!$A:$A,0))*6+INDEX(Fahrerwerte!$E:$E,MATCH($A8,Fahrerwerte!$A:$A,0))*5+INDEX(Fahrerwerte!$F:$F,MATCH($A8,Fahrerwerte!$A:$A,0))*3)/19,0),"")</f>
        <v/>
      </c>
      <c r="AS8" s="79">
        <f>IFERROR(ROUND((INDEX(Fahrerwerte!$C:$C,MATCH($A8,Fahrerwerte!$A:$A,0))*10+INDEX(Fahrerwerte!$I:$I,MATCH($A8,Fahrerwerte!$A:$A,0))*2+INDEX(Fahrerwerte!$E:$E,MATCH($A8,Fahrerwerte!$A:$A,0))*8+INDEX(Fahrerwerte!$F:$F,MATCH($A8,Fahrerwerte!$A:$A,0))*1)/21,0),"")</f>
        <v/>
      </c>
      <c r="AT8" s="79">
        <f>IFERROR(ROUND((INDEX(Fahrerwerte!$C:$C,MATCH($A8,Fahrerwerte!$A:$A,0))*3+INDEX(Fahrerwerte!$I:$I,MATCH($A8,Fahrerwerte!$A:$A,0))*7+INDEX(Fahrerwerte!$E:$E,MATCH($A8,Fahrerwerte!$A:$A,0))*4+INDEX(Fahrerwerte!$F:$F,MATCH($A8,Fahrerwerte!$A:$A,0))*2)/16,0),"")</f>
        <v/>
      </c>
    </row>
    <row r="9" ht="15" customHeight="1" s="191">
      <c r="A9" s="29">
        <f>IFERROR(Planung!A12,"")</f>
        <v/>
      </c>
      <c r="B9" s="79">
        <f>IFERROR(ROUND((INDEX(Fahrerwerte!$C:$C,MATCH($A9,Fahrerwerte!$A:$A,0))*4+INDEX(Fahrerwerte!$I:$I,MATCH($A9,Fahrerwerte!$A:$A,0))*8+INDEX(Fahrerwerte!$E:$E,MATCH($A9,Fahrerwerte!$A:$A,0))*4+INDEX(Fahrerwerte!$F:$F,MATCH($A9,Fahrerwerte!$A:$A,0))*1)/17,0),"")</f>
        <v/>
      </c>
      <c r="C9" s="79">
        <f>IFERROR(ROUND((INDEX(Fahrerwerte!$C:$C,MATCH($A9,Fahrerwerte!$A:$A,0))*5+INDEX(Fahrerwerte!$I:$I,MATCH($A9,Fahrerwerte!$A:$A,0))*6+INDEX(Fahrerwerte!$E:$E,MATCH($A9,Fahrerwerte!$A:$A,0))*5+INDEX(Fahrerwerte!$F:$F,MATCH($A9,Fahrerwerte!$A:$A,0))*2)/18,0),"")</f>
        <v/>
      </c>
      <c r="D9" s="79">
        <f>IFERROR(ROUND((INDEX(Fahrerwerte!$C:$C,MATCH($A9,Fahrerwerte!$A:$A,0))*5+INDEX(Fahrerwerte!$I:$I,MATCH($A9,Fahrerwerte!$A:$A,0))*8+INDEX(Fahrerwerte!$E:$E,MATCH($A9,Fahrerwerte!$A:$A,0))*3+INDEX(Fahrerwerte!$F:$F,MATCH($A9,Fahrerwerte!$A:$A,0))*4)/20,0),"")</f>
        <v/>
      </c>
      <c r="E9" s="79">
        <f>IFERROR(ROUND((INDEX(Fahrerwerte!$C:$C,MATCH($A9,Fahrerwerte!$A:$A,0))*6+INDEX(Fahrerwerte!$I:$I,MATCH($A9,Fahrerwerte!$A:$A,0))*5+INDEX(Fahrerwerte!$E:$E,MATCH($A9,Fahrerwerte!$A:$A,0))*6+INDEX(Fahrerwerte!$F:$F,MATCH($A9,Fahrerwerte!$A:$A,0))*3)/20,0),"")</f>
        <v/>
      </c>
      <c r="F9" s="79">
        <f>IFERROR(ROUND((INDEX(Fahrerwerte!$C:$C,MATCH($A9,Fahrerwerte!$A:$A,0))*6+INDEX(Fahrerwerte!$I:$I,MATCH($A9,Fahrerwerte!$A:$A,0))*5+INDEX(Fahrerwerte!$E:$E,MATCH($A9,Fahrerwerte!$A:$A,0))*6+INDEX(Fahrerwerte!$F:$F,MATCH($A9,Fahrerwerte!$A:$A,0))*3)/20,0),"")</f>
        <v/>
      </c>
      <c r="G9" s="79">
        <f>IFERROR(ROUND((INDEX(Fahrerwerte!$C:$C,MATCH($A9,Fahrerwerte!$A:$A,0))*5+INDEX(Fahrerwerte!$I:$I,MATCH($A9,Fahrerwerte!$A:$A,0))*6+INDEX(Fahrerwerte!$E:$E,MATCH($A9,Fahrerwerte!$A:$A,0))*5+INDEX(Fahrerwerte!$F:$F,MATCH($A9,Fahrerwerte!$A:$A,0))*1)/17,0),"")</f>
        <v/>
      </c>
      <c r="H9" s="79">
        <f>IFERROR(ROUND((INDEX(Fahrerwerte!$C:$C,MATCH($A9,Fahrerwerte!$A:$A,0))*2+INDEX(Fahrerwerte!$I:$I,MATCH($A9,Fahrerwerte!$A:$A,0))*8+INDEX(Fahrerwerte!$E:$E,MATCH($A9,Fahrerwerte!$A:$A,0))*2+INDEX(Fahrerwerte!$F:$F,MATCH($A9,Fahrerwerte!$A:$A,0))*1)/13,0),"")</f>
        <v/>
      </c>
      <c r="I9" s="79">
        <f>IFERROR(ROUND((INDEX(Fahrerwerte!$C:$C,MATCH($A9,Fahrerwerte!$A:$A,0))*7+INDEX(Fahrerwerte!$I:$I,MATCH($A9,Fahrerwerte!$A:$A,0))*4+INDEX(Fahrerwerte!$E:$E,MATCH($A9,Fahrerwerte!$A:$A,0))*7+INDEX(Fahrerwerte!$F:$F,MATCH($A9,Fahrerwerte!$A:$A,0))*1)/19,0),"")</f>
        <v/>
      </c>
      <c r="J9" s="79">
        <f>IFERROR(ROUND((INDEX(Fahrerwerte!$C:$C,MATCH($A9,Fahrerwerte!$A:$A,0))*7+INDEX(Fahrerwerte!$I:$I,MATCH($A9,Fahrerwerte!$A:$A,0))*6+INDEX(Fahrerwerte!$E:$E,MATCH($A9,Fahrerwerte!$A:$A,0))*6+INDEX(Fahrerwerte!$F:$F,MATCH($A9,Fahrerwerte!$A:$A,0))*5)/24,0),"")</f>
        <v/>
      </c>
      <c r="K9" s="79">
        <f>IFERROR(ROUND((INDEX(Fahrerwerte!$C:$C,MATCH($A9,Fahrerwerte!$A:$A,0))*7+INDEX(Fahrerwerte!$I:$I,MATCH($A9,Fahrerwerte!$A:$A,0))*6+INDEX(Fahrerwerte!$E:$E,MATCH($A9,Fahrerwerte!$A:$A,0))*6+INDEX(Fahrerwerte!$F:$F,MATCH($A9,Fahrerwerte!$A:$A,0))*5)/24,0),"")</f>
        <v/>
      </c>
      <c r="L9" s="79">
        <f>IFERROR(ROUND((INDEX(Fahrerwerte!$C:$C,MATCH($A9,Fahrerwerte!$A:$A,0))*3+INDEX(Fahrerwerte!$I:$I,MATCH($A9,Fahrerwerte!$A:$A,0))*10+INDEX(Fahrerwerte!$E:$E,MATCH($A9,Fahrerwerte!$A:$A,0))*5+INDEX(Fahrerwerte!$F:$F,MATCH($A9,Fahrerwerte!$A:$A,0))*1)/19,0),"")</f>
        <v/>
      </c>
      <c r="M9" s="79">
        <f>IFERROR(ROUND((INDEX(Fahrerwerte!$C:$C,MATCH($A9,Fahrerwerte!$A:$A,0))*9+INDEX(Fahrerwerte!$I:$I,MATCH($A9,Fahrerwerte!$A:$A,0))*4+INDEX(Fahrerwerte!$E:$E,MATCH($A9,Fahrerwerte!$A:$A,0))*6+INDEX(Fahrerwerte!$F:$F,MATCH($A9,Fahrerwerte!$A:$A,0))*3)/22,0),"")</f>
        <v/>
      </c>
      <c r="N9" s="79">
        <f>IFERROR(ROUND((INDEX(Fahrerwerte!$C:$C,MATCH($A9,Fahrerwerte!$A:$A,0))*3+INDEX(Fahrerwerte!$I:$I,MATCH($A9,Fahrerwerte!$A:$A,0))*7+INDEX(Fahrerwerte!$E:$E,MATCH($A9,Fahrerwerte!$A:$A,0))*3+INDEX(Fahrerwerte!$F:$F,MATCH($A9,Fahrerwerte!$A:$A,0))*1)/14,0),"")</f>
        <v/>
      </c>
      <c r="O9" s="79">
        <f>IFERROR(ROUND((INDEX(Fahrerwerte!$C:$C,MATCH($A9,Fahrerwerte!$A:$A,0))*7+INDEX(Fahrerwerte!$I:$I,MATCH($A9,Fahrerwerte!$A:$A,0))*5+INDEX(Fahrerwerte!$E:$E,MATCH($A9,Fahrerwerte!$A:$A,0))*7+INDEX(Fahrerwerte!$F:$F,MATCH($A9,Fahrerwerte!$A:$A,0))*1)/20,0),"")</f>
        <v/>
      </c>
      <c r="P9" s="79">
        <f>IFERROR(ROUND((INDEX(Fahrerwerte!$C:$C,MATCH($A9,Fahrerwerte!$A:$A,0))*3+INDEX(Fahrerwerte!$I:$I,MATCH($A9,Fahrerwerte!$A:$A,0))*9+INDEX(Fahrerwerte!$E:$E,MATCH($A9,Fahrerwerte!$A:$A,0))*4+INDEX(Fahrerwerte!$F:$F,MATCH($A9,Fahrerwerte!$A:$A,0))*1)/17,0),"")</f>
        <v/>
      </c>
      <c r="Q9" s="79">
        <f>IFERROR(ROUND((INDEX(Fahrerwerte!$C:$C,MATCH($A9,Fahrerwerte!$A:$A,0))*5+INDEX(Fahrerwerte!$I:$I,MATCH($A9,Fahrerwerte!$A:$A,0))*6+INDEX(Fahrerwerte!$E:$E,MATCH($A9,Fahrerwerte!$A:$A,0))*5+INDEX(Fahrerwerte!$F:$F,MATCH($A9,Fahrerwerte!$A:$A,0))*1)/17,0),"")</f>
        <v/>
      </c>
      <c r="R9" s="79">
        <f>IFERROR(ROUND((INDEX(Fahrerwerte!$C:$C,MATCH($A9,Fahrerwerte!$A:$A,0))*7+INDEX(Fahrerwerte!$I:$I,MATCH($A9,Fahrerwerte!$A:$A,0))*4+INDEX(Fahrerwerte!$E:$E,MATCH($A9,Fahrerwerte!$A:$A,0))*9+INDEX(Fahrerwerte!$F:$F,MATCH($A9,Fahrerwerte!$A:$A,0))*1)/21,0),"")</f>
        <v/>
      </c>
      <c r="S9" s="79">
        <f>IFERROR(ROUND((INDEX(Fahrerwerte!$C:$C,MATCH($A9,Fahrerwerte!$A:$A,0))*9+INDEX(Fahrerwerte!$I:$I,MATCH($A9,Fahrerwerte!$A:$A,0))*2+INDEX(Fahrerwerte!$E:$E,MATCH($A9,Fahrerwerte!$A:$A,0))*8+INDEX(Fahrerwerte!$F:$F,MATCH($A9,Fahrerwerte!$A:$A,0))*3)/22,0),"")</f>
        <v/>
      </c>
      <c r="T9" s="79">
        <f>IFERROR(ROUND((INDEX(Fahrerwerte!$C:$C,MATCH($A9,Fahrerwerte!$A:$A,0))*3+INDEX(Fahrerwerte!$I:$I,MATCH($A9,Fahrerwerte!$A:$A,0))*6+INDEX(Fahrerwerte!$E:$E,MATCH($A9,Fahrerwerte!$A:$A,0))*2+INDEX(Fahrerwerte!$F:$F,MATCH($A9,Fahrerwerte!$A:$A,0))*1)/12,0),"")</f>
        <v/>
      </c>
      <c r="U9" s="79">
        <f>IFERROR(ROUND((INDEX(Fahrerwerte!$C:$C,MATCH($A9,Fahrerwerte!$A:$A,0))*8+INDEX(Fahrerwerte!$I:$I,MATCH($A9,Fahrerwerte!$A:$A,0))*3+INDEX(Fahrerwerte!$E:$E,MATCH($A9,Fahrerwerte!$A:$A,0))*9+INDEX(Fahrerwerte!$F:$F,MATCH($A9,Fahrerwerte!$A:$A,0))*1)/21,0),"")</f>
        <v/>
      </c>
      <c r="V9" s="79">
        <f>IFERROR(ROUND((INDEX(Fahrerwerte!$C:$C,MATCH($A9,Fahrerwerte!$A:$A,0))*8+INDEX(Fahrerwerte!$I:$I,MATCH($A9,Fahrerwerte!$A:$A,0))*3+INDEX(Fahrerwerte!$E:$E,MATCH($A9,Fahrerwerte!$A:$A,0))*6+INDEX(Fahrerwerte!$F:$F,MATCH($A9,Fahrerwerte!$A:$A,0))*2)/19,0),"")</f>
        <v/>
      </c>
      <c r="W9" s="79">
        <f>IFERROR(ROUND((INDEX(Fahrerwerte!$C:$C,MATCH($A9,Fahrerwerte!$A:$A,0))*9+INDEX(Fahrerwerte!$I:$I,MATCH($A9,Fahrerwerte!$A:$A,0))*2+INDEX(Fahrerwerte!$E:$E,MATCH($A9,Fahrerwerte!$A:$A,0))*9+INDEX(Fahrerwerte!$F:$F,MATCH($A9,Fahrerwerte!$A:$A,0))*1)/21,0),"")</f>
        <v/>
      </c>
      <c r="X9" s="79">
        <f>IFERROR(ROUND((INDEX(Fahrerwerte!$C:$C,MATCH($A9,Fahrerwerte!$A:$A,0))*9+INDEX(Fahrerwerte!$I:$I,MATCH($A9,Fahrerwerte!$A:$A,0))*2+INDEX(Fahrerwerte!$E:$E,MATCH($A9,Fahrerwerte!$A:$A,0))*9+INDEX(Fahrerwerte!$F:$F,MATCH($A9,Fahrerwerte!$A:$A,0))*1)/21,0),"")</f>
        <v/>
      </c>
      <c r="Y9" s="79">
        <f>IFERROR(ROUND((INDEX(Fahrerwerte!$C:$C,MATCH($A9,Fahrerwerte!$A:$A,0))*7+INDEX(Fahrerwerte!$I:$I,MATCH($A9,Fahrerwerte!$A:$A,0))*4+INDEX(Fahrerwerte!$E:$E,MATCH($A9,Fahrerwerte!$A:$A,0))*7+INDEX(Fahrerwerte!$F:$F,MATCH($A9,Fahrerwerte!$A:$A,0))*4)/22,0),"")</f>
        <v/>
      </c>
      <c r="Z9" s="79">
        <f>IFERROR(ROUND((INDEX(Fahrerwerte!$C:$C,MATCH($A9,Fahrerwerte!$A:$A,0))*6+INDEX(Fahrerwerte!$I:$I,MATCH($A9,Fahrerwerte!$A:$A,0))*6+INDEX(Fahrerwerte!$E:$E,MATCH($A9,Fahrerwerte!$A:$A,0))*6+INDEX(Fahrerwerte!$F:$F,MATCH($A9,Fahrerwerte!$A:$A,0))*1)/19,0),"")</f>
        <v/>
      </c>
      <c r="AA9" s="79">
        <f>IFERROR(ROUND((INDEX(Fahrerwerte!$C:$C,MATCH($A9,Fahrerwerte!$A:$A,0))*10+INDEX(Fahrerwerte!$I:$I,MATCH($A9,Fahrerwerte!$A:$A,0))*3+INDEX(Fahrerwerte!$E:$E,MATCH($A9,Fahrerwerte!$A:$A,0))*6+INDEX(Fahrerwerte!$F:$F,MATCH($A9,Fahrerwerte!$A:$A,0))*5)/24,0),"")</f>
        <v/>
      </c>
      <c r="AB9" s="79">
        <f>IFERROR(ROUND((INDEX(Fahrerwerte!$C:$C,MATCH($A9,Fahrerwerte!$A:$A,0))*8+INDEX(Fahrerwerte!$I:$I,MATCH($A9,Fahrerwerte!$A:$A,0))*3+INDEX(Fahrerwerte!$E:$E,MATCH($A9,Fahrerwerte!$A:$A,0))*7+INDEX(Fahrerwerte!$F:$F,MATCH($A9,Fahrerwerte!$A:$A,0))*3)/21,0),"")</f>
        <v/>
      </c>
      <c r="AC9" s="79">
        <f>IFERROR(ROUND((INDEX(Fahrerwerte!$C:$C,MATCH($A9,Fahrerwerte!$A:$A,0))*7+INDEX(Fahrerwerte!$I:$I,MATCH($A9,Fahrerwerte!$A:$A,0))*3+INDEX(Fahrerwerte!$E:$E,MATCH($A9,Fahrerwerte!$A:$A,0))*7+INDEX(Fahrerwerte!$F:$F,MATCH($A9,Fahrerwerte!$A:$A,0))*2)/19,0),"")</f>
        <v/>
      </c>
      <c r="AD9" s="79">
        <f>IFERROR(ROUND((INDEX(Fahrerwerte!$C:$C,MATCH($A9,Fahrerwerte!$A:$A,0))*9+INDEX(Fahrerwerte!$I:$I,MATCH($A9,Fahrerwerte!$A:$A,0))*4+INDEX(Fahrerwerte!$E:$E,MATCH($A9,Fahrerwerte!$A:$A,0))*6+INDEX(Fahrerwerte!$F:$F,MATCH($A9,Fahrerwerte!$A:$A,0))*5)/24,0),"")</f>
        <v/>
      </c>
      <c r="AE9" s="79">
        <f>IFERROR(ROUND((INDEX(Fahrerwerte!$C:$C,MATCH($A9,Fahrerwerte!$A:$A,0))*5+INDEX(Fahrerwerte!$I:$I,MATCH($A9,Fahrerwerte!$A:$A,0))*6+INDEX(Fahrerwerte!$E:$E,MATCH($A9,Fahrerwerte!$A:$A,0))*5+INDEX(Fahrerwerte!$F:$F,MATCH($A9,Fahrerwerte!$A:$A,0))*3)/19,0),"")</f>
        <v/>
      </c>
      <c r="AF9" s="79">
        <f>IFERROR(ROUND((INDEX(Fahrerwerte!$C:$C,MATCH($A9,Fahrerwerte!$A:$A,0))*10+INDEX(Fahrerwerte!$I:$I,MATCH($A9,Fahrerwerte!$A:$A,0))*4+INDEX(Fahrerwerte!$E:$E,MATCH($A9,Fahrerwerte!$A:$A,0))*7+INDEX(Fahrerwerte!$F:$F,MATCH($A9,Fahrerwerte!$A:$A,0))*6)/27,0),"")</f>
        <v/>
      </c>
      <c r="AG9" s="79">
        <f>IFERROR(ROUND((INDEX(Fahrerwerte!$C:$C,MATCH($A9,Fahrerwerte!$A:$A,0))*8+INDEX(Fahrerwerte!$I:$I,MATCH($A9,Fahrerwerte!$A:$A,0))*3+INDEX(Fahrerwerte!$E:$E,MATCH($A9,Fahrerwerte!$A:$A,0))*8+INDEX(Fahrerwerte!$F:$F,MATCH($A9,Fahrerwerte!$A:$A,0))*1)/20,0),"")</f>
        <v/>
      </c>
      <c r="AH9" s="79">
        <f>IFERROR(ROUND((INDEX(Fahrerwerte!$C:$C,MATCH($A9,Fahrerwerte!$A:$A,0))*6+INDEX(Fahrerwerte!$I:$I,MATCH($A9,Fahrerwerte!$A:$A,0))*5+INDEX(Fahrerwerte!$E:$E,MATCH($A9,Fahrerwerte!$A:$A,0))*6+INDEX(Fahrerwerte!$F:$F,MATCH($A9,Fahrerwerte!$A:$A,0))*3)/20,0),"")</f>
        <v/>
      </c>
      <c r="AI9">
        <f>IFERROR(ROUND((INDEX(Fahrerwerte!$C:$C,MATCH($A9,Fahrerwerte!$A:$A,0))*3+INDEX(Fahrerwerte!$I:$I,MATCH($A9,Fahrerwerte!$A:$A,0))*8+INDEX(Fahrerwerte!$E:$E,MATCH($A9,Fahrerwerte!$A:$A,0))*5+INDEX(Fahrerwerte!$F:$F,MATCH($A9,Fahrerwerte!$A:$A,0))*2)/18,0),"")</f>
        <v/>
      </c>
      <c r="AJ9" s="79">
        <f>IFERROR(ROUND((INDEX(Fahrerwerte!$C:$C,MATCH($A9,Fahrerwerte!$A:$A,0))*2+INDEX(Fahrerwerte!$I:$I,MATCH($A9,Fahrerwerte!$A:$A,0))*9+INDEX(Fahrerwerte!$E:$E,MATCH($A9,Fahrerwerte!$A:$A,0))*2+INDEX(Fahrerwerte!$F:$F,MATCH($A9,Fahrerwerte!$A:$A,0))*1)/14,0),"")</f>
        <v/>
      </c>
      <c r="AK9" s="79">
        <f>IFERROR(ROUND((INDEX(Fahrerwerte!$C:$C,MATCH($A9,Fahrerwerte!$A:$A,0))*6+INDEX(Fahrerwerte!$I:$I,MATCH($A9,Fahrerwerte!$A:$A,0))*6+INDEX(Fahrerwerte!$E:$E,MATCH($A9,Fahrerwerte!$A:$A,0))*6+INDEX(Fahrerwerte!$F:$F,MATCH($A9,Fahrerwerte!$A:$A,0))*3)/21,0),"")</f>
        <v/>
      </c>
      <c r="AL9" s="79">
        <f>IFERROR(ROUND((INDEX(Fahrerwerte!$C:$C,MATCH($A9,Fahrerwerte!$A:$A,0))*5+INDEX(Fahrerwerte!$I:$I,MATCH($A9,Fahrerwerte!$A:$A,0))*6+INDEX(Fahrerwerte!$E:$E,MATCH($A9,Fahrerwerte!$A:$A,0))*5+INDEX(Fahrerwerte!$F:$F,MATCH($A9,Fahrerwerte!$A:$A,0))*2)/18,0),"")</f>
        <v/>
      </c>
      <c r="AM9" s="79">
        <f>IFERROR(ROUND((INDEX(Fahrerwerte!$C:$C,MATCH($A9,Fahrerwerte!$A:$A,0))*9+INDEX(Fahrerwerte!$I:$I,MATCH($A9,Fahrerwerte!$A:$A,0))*3+INDEX(Fahrerwerte!$E:$E,MATCH($A9,Fahrerwerte!$A:$A,0))*7+INDEX(Fahrerwerte!$F:$F,MATCH($A9,Fahrerwerte!$A:$A,0))*4)/23,0),"")</f>
        <v/>
      </c>
      <c r="AN9" s="79">
        <f>IFERROR(ROUND((INDEX(Fahrerwerte!$C:$C,MATCH($A9,Fahrerwerte!$A:$A,0))*6+INDEX(Fahrerwerte!$I:$I,MATCH($A9,Fahrerwerte!$A:$A,0))*5+INDEX(Fahrerwerte!$E:$E,MATCH($A9,Fahrerwerte!$A:$A,0))*7+INDEX(Fahrerwerte!$F:$F,MATCH($A9,Fahrerwerte!$A:$A,0))*1)/19,0),"")</f>
        <v/>
      </c>
      <c r="AO9" s="79">
        <f>IFERROR(ROUND((INDEX(Fahrerwerte!$C:$C,MATCH($A9,Fahrerwerte!$A:$A,0))*6+INDEX(Fahrerwerte!$I:$I,MATCH($A9,Fahrerwerte!$A:$A,0))*5+INDEX(Fahrerwerte!$E:$E,MATCH($A9,Fahrerwerte!$A:$A,0))*7+INDEX(Fahrerwerte!$F:$F,MATCH($A9,Fahrerwerte!$A:$A,0))*1)/19,0),"")</f>
        <v/>
      </c>
      <c r="AP9" s="79">
        <f>IFERROR(ROUND((INDEX(Fahrerwerte!$C:$C,MATCH($A9,Fahrerwerte!$A:$A,0))*6+INDEX(Fahrerwerte!$I:$I,MATCH($A9,Fahrerwerte!$A:$A,0))*5+INDEX(Fahrerwerte!$E:$E,MATCH($A9,Fahrerwerte!$A:$A,0))*7+INDEX(Fahrerwerte!$F:$F,MATCH($A9,Fahrerwerte!$A:$A,0))*1)/19,0),"")</f>
        <v/>
      </c>
      <c r="AQ9" s="79">
        <f>IFERROR(ROUND((INDEX(Fahrerwerte!$C:$C,MATCH($A9,Fahrerwerte!$A:$A,0))*6+INDEX(Fahrerwerte!$I:$I,MATCH($A9,Fahrerwerte!$A:$A,0))*6+INDEX(Fahrerwerte!$E:$E,MATCH($A9,Fahrerwerte!$A:$A,0))*6+INDEX(Fahrerwerte!$F:$F,MATCH($A9,Fahrerwerte!$A:$A,0))*4)/22,0),"")</f>
        <v/>
      </c>
      <c r="AR9" s="79">
        <f>IFERROR(ROUND((INDEX(Fahrerwerte!$C:$C,MATCH($A9,Fahrerwerte!$A:$A,0))*5+INDEX(Fahrerwerte!$I:$I,MATCH($A9,Fahrerwerte!$A:$A,0))*6+INDEX(Fahrerwerte!$E:$E,MATCH($A9,Fahrerwerte!$A:$A,0))*5+INDEX(Fahrerwerte!$F:$F,MATCH($A9,Fahrerwerte!$A:$A,0))*3)/19,0),"")</f>
        <v/>
      </c>
      <c r="AS9" s="79">
        <f>IFERROR(ROUND((INDEX(Fahrerwerte!$C:$C,MATCH($A9,Fahrerwerte!$A:$A,0))*10+INDEX(Fahrerwerte!$I:$I,MATCH($A9,Fahrerwerte!$A:$A,0))*2+INDEX(Fahrerwerte!$E:$E,MATCH($A9,Fahrerwerte!$A:$A,0))*8+INDEX(Fahrerwerte!$F:$F,MATCH($A9,Fahrerwerte!$A:$A,0))*1)/21,0),"")</f>
        <v/>
      </c>
      <c r="AT9" s="79">
        <f>IFERROR(ROUND((INDEX(Fahrerwerte!$C:$C,MATCH($A9,Fahrerwerte!$A:$A,0))*3+INDEX(Fahrerwerte!$I:$I,MATCH($A9,Fahrerwerte!$A:$A,0))*7+INDEX(Fahrerwerte!$E:$E,MATCH($A9,Fahrerwerte!$A:$A,0))*4+INDEX(Fahrerwerte!$F:$F,MATCH($A9,Fahrerwerte!$A:$A,0))*2)/16,0),"")</f>
        <v/>
      </c>
    </row>
    <row r="10" ht="15" customHeight="1" s="191">
      <c r="A10">
        <f>IFERROR(Planung!A13,"")</f>
        <v/>
      </c>
      <c r="B10" s="79">
        <f>IFERROR(ROUND((INDEX(Fahrerwerte!$C:$C,MATCH($A10,Fahrerwerte!$A:$A,0))*4+INDEX(Fahrerwerte!$I:$I,MATCH($A10,Fahrerwerte!$A:$A,0))*8+INDEX(Fahrerwerte!$E:$E,MATCH($A10,Fahrerwerte!$A:$A,0))*4+INDEX(Fahrerwerte!$F:$F,MATCH($A10,Fahrerwerte!$A:$A,0))*1)/17,0),"")</f>
        <v/>
      </c>
      <c r="C10" s="79">
        <f>IFERROR(ROUND((INDEX(Fahrerwerte!$C:$C,MATCH($A10,Fahrerwerte!$A:$A,0))*5+INDEX(Fahrerwerte!$I:$I,MATCH($A10,Fahrerwerte!$A:$A,0))*6+INDEX(Fahrerwerte!$E:$E,MATCH($A10,Fahrerwerte!$A:$A,0))*5+INDEX(Fahrerwerte!$F:$F,MATCH($A10,Fahrerwerte!$A:$A,0))*2)/18,0),"")</f>
        <v/>
      </c>
      <c r="D10" s="79">
        <f>IFERROR(ROUND((INDEX(Fahrerwerte!$C:$C,MATCH($A10,Fahrerwerte!$A:$A,0))*5+INDEX(Fahrerwerte!$I:$I,MATCH($A10,Fahrerwerte!$A:$A,0))*8+INDEX(Fahrerwerte!$E:$E,MATCH($A10,Fahrerwerte!$A:$A,0))*3+INDEX(Fahrerwerte!$F:$F,MATCH($A10,Fahrerwerte!$A:$A,0))*4)/20,0),"")</f>
        <v/>
      </c>
      <c r="E10" s="79">
        <f>IFERROR(ROUND((INDEX(Fahrerwerte!$C:$C,MATCH($A10,Fahrerwerte!$A:$A,0))*6+INDEX(Fahrerwerte!$I:$I,MATCH($A10,Fahrerwerte!$A:$A,0))*5+INDEX(Fahrerwerte!$E:$E,MATCH($A10,Fahrerwerte!$A:$A,0))*6+INDEX(Fahrerwerte!$F:$F,MATCH($A10,Fahrerwerte!$A:$A,0))*3)/20,0),"")</f>
        <v/>
      </c>
      <c r="F10" s="79">
        <f>IFERROR(ROUND((INDEX(Fahrerwerte!$C:$C,MATCH($A10,Fahrerwerte!$A:$A,0))*6+INDEX(Fahrerwerte!$I:$I,MATCH($A10,Fahrerwerte!$A:$A,0))*5+INDEX(Fahrerwerte!$E:$E,MATCH($A10,Fahrerwerte!$A:$A,0))*6+INDEX(Fahrerwerte!$F:$F,MATCH($A10,Fahrerwerte!$A:$A,0))*3)/20,0),"")</f>
        <v/>
      </c>
      <c r="G10" s="79">
        <f>IFERROR(ROUND((INDEX(Fahrerwerte!$C:$C,MATCH($A10,Fahrerwerte!$A:$A,0))*5+INDEX(Fahrerwerte!$I:$I,MATCH($A10,Fahrerwerte!$A:$A,0))*6+INDEX(Fahrerwerte!$E:$E,MATCH($A10,Fahrerwerte!$A:$A,0))*5+INDEX(Fahrerwerte!$F:$F,MATCH($A10,Fahrerwerte!$A:$A,0))*1)/17,0),"")</f>
        <v/>
      </c>
      <c r="H10" s="79">
        <f>IFERROR(ROUND((INDEX(Fahrerwerte!$C:$C,MATCH($A10,Fahrerwerte!$A:$A,0))*2+INDEX(Fahrerwerte!$I:$I,MATCH($A10,Fahrerwerte!$A:$A,0))*8+INDEX(Fahrerwerte!$E:$E,MATCH($A10,Fahrerwerte!$A:$A,0))*2+INDEX(Fahrerwerte!$F:$F,MATCH($A10,Fahrerwerte!$A:$A,0))*1)/13,0),"")</f>
        <v/>
      </c>
      <c r="I10" s="79">
        <f>IFERROR(ROUND((INDEX(Fahrerwerte!$C:$C,MATCH($A10,Fahrerwerte!$A:$A,0))*7+INDEX(Fahrerwerte!$I:$I,MATCH($A10,Fahrerwerte!$A:$A,0))*4+INDEX(Fahrerwerte!$E:$E,MATCH($A10,Fahrerwerte!$A:$A,0))*7+INDEX(Fahrerwerte!$F:$F,MATCH($A10,Fahrerwerte!$A:$A,0))*1)/19,0),"")</f>
        <v/>
      </c>
      <c r="J10" s="79">
        <f>IFERROR(ROUND((INDEX(Fahrerwerte!$C:$C,MATCH($A10,Fahrerwerte!$A:$A,0))*7+INDEX(Fahrerwerte!$I:$I,MATCH($A10,Fahrerwerte!$A:$A,0))*6+INDEX(Fahrerwerte!$E:$E,MATCH($A10,Fahrerwerte!$A:$A,0))*6+INDEX(Fahrerwerte!$F:$F,MATCH($A10,Fahrerwerte!$A:$A,0))*5)/24,0),"")</f>
        <v/>
      </c>
      <c r="K10" s="79">
        <f>IFERROR(ROUND((INDEX(Fahrerwerte!$C:$C,MATCH($A10,Fahrerwerte!$A:$A,0))*7+INDEX(Fahrerwerte!$I:$I,MATCH($A10,Fahrerwerte!$A:$A,0))*6+INDEX(Fahrerwerte!$E:$E,MATCH($A10,Fahrerwerte!$A:$A,0))*6+INDEX(Fahrerwerte!$F:$F,MATCH($A10,Fahrerwerte!$A:$A,0))*5)/24,0),"")</f>
        <v/>
      </c>
      <c r="L10" s="79">
        <f>IFERROR(ROUND((INDEX(Fahrerwerte!$C:$C,MATCH($A10,Fahrerwerte!$A:$A,0))*3+INDEX(Fahrerwerte!$I:$I,MATCH($A10,Fahrerwerte!$A:$A,0))*10+INDEX(Fahrerwerte!$E:$E,MATCH($A10,Fahrerwerte!$A:$A,0))*5+INDEX(Fahrerwerte!$F:$F,MATCH($A10,Fahrerwerte!$A:$A,0))*1)/19,0),"")</f>
        <v/>
      </c>
      <c r="M10" s="79">
        <f>IFERROR(ROUND((INDEX(Fahrerwerte!$C:$C,MATCH($A10,Fahrerwerte!$A:$A,0))*9+INDEX(Fahrerwerte!$I:$I,MATCH($A10,Fahrerwerte!$A:$A,0))*4+INDEX(Fahrerwerte!$E:$E,MATCH($A10,Fahrerwerte!$A:$A,0))*6+INDEX(Fahrerwerte!$F:$F,MATCH($A10,Fahrerwerte!$A:$A,0))*3)/22,0),"")</f>
        <v/>
      </c>
      <c r="N10" s="79">
        <f>IFERROR(ROUND((INDEX(Fahrerwerte!$C:$C,MATCH($A10,Fahrerwerte!$A:$A,0))*3+INDEX(Fahrerwerte!$I:$I,MATCH($A10,Fahrerwerte!$A:$A,0))*7+INDEX(Fahrerwerte!$E:$E,MATCH($A10,Fahrerwerte!$A:$A,0))*3+INDEX(Fahrerwerte!$F:$F,MATCH($A10,Fahrerwerte!$A:$A,0))*1)/14,0),"")</f>
        <v/>
      </c>
      <c r="O10" s="79">
        <f>IFERROR(ROUND((INDEX(Fahrerwerte!$C:$C,MATCH($A10,Fahrerwerte!$A:$A,0))*7+INDEX(Fahrerwerte!$I:$I,MATCH($A10,Fahrerwerte!$A:$A,0))*5+INDEX(Fahrerwerte!$E:$E,MATCH($A10,Fahrerwerte!$A:$A,0))*7+INDEX(Fahrerwerte!$F:$F,MATCH($A10,Fahrerwerte!$A:$A,0))*1)/20,0),"")</f>
        <v/>
      </c>
      <c r="P10" s="79">
        <f>IFERROR(ROUND((INDEX(Fahrerwerte!$C:$C,MATCH($A10,Fahrerwerte!$A:$A,0))*3+INDEX(Fahrerwerte!$I:$I,MATCH($A10,Fahrerwerte!$A:$A,0))*9+INDEX(Fahrerwerte!$E:$E,MATCH($A10,Fahrerwerte!$A:$A,0))*4+INDEX(Fahrerwerte!$F:$F,MATCH($A10,Fahrerwerte!$A:$A,0))*1)/17,0),"")</f>
        <v/>
      </c>
      <c r="Q10" s="79">
        <f>IFERROR(ROUND((INDEX(Fahrerwerte!$C:$C,MATCH($A10,Fahrerwerte!$A:$A,0))*5+INDEX(Fahrerwerte!$I:$I,MATCH($A10,Fahrerwerte!$A:$A,0))*6+INDEX(Fahrerwerte!$E:$E,MATCH($A10,Fahrerwerte!$A:$A,0))*5+INDEX(Fahrerwerte!$F:$F,MATCH($A10,Fahrerwerte!$A:$A,0))*1)/17,0),"")</f>
        <v/>
      </c>
      <c r="R10" s="79">
        <f>IFERROR(ROUND((INDEX(Fahrerwerte!$C:$C,MATCH($A10,Fahrerwerte!$A:$A,0))*7+INDEX(Fahrerwerte!$I:$I,MATCH($A10,Fahrerwerte!$A:$A,0))*4+INDEX(Fahrerwerte!$E:$E,MATCH($A10,Fahrerwerte!$A:$A,0))*9+INDEX(Fahrerwerte!$F:$F,MATCH($A10,Fahrerwerte!$A:$A,0))*1)/21,0),"")</f>
        <v/>
      </c>
      <c r="S10" s="79">
        <f>IFERROR(ROUND((INDEX(Fahrerwerte!$C:$C,MATCH($A10,Fahrerwerte!$A:$A,0))*9+INDEX(Fahrerwerte!$I:$I,MATCH($A10,Fahrerwerte!$A:$A,0))*2+INDEX(Fahrerwerte!$E:$E,MATCH($A10,Fahrerwerte!$A:$A,0))*8+INDEX(Fahrerwerte!$F:$F,MATCH($A10,Fahrerwerte!$A:$A,0))*3)/22,0),"")</f>
        <v/>
      </c>
      <c r="T10" s="79">
        <f>IFERROR(ROUND((INDEX(Fahrerwerte!$C:$C,MATCH($A10,Fahrerwerte!$A:$A,0))*3+INDEX(Fahrerwerte!$I:$I,MATCH($A10,Fahrerwerte!$A:$A,0))*6+INDEX(Fahrerwerte!$E:$E,MATCH($A10,Fahrerwerte!$A:$A,0))*2+INDEX(Fahrerwerte!$F:$F,MATCH($A10,Fahrerwerte!$A:$A,0))*1)/12,0),"")</f>
        <v/>
      </c>
      <c r="U10" s="79">
        <f>IFERROR(ROUND((INDEX(Fahrerwerte!$C:$C,MATCH($A10,Fahrerwerte!$A:$A,0))*8+INDEX(Fahrerwerte!$I:$I,MATCH($A10,Fahrerwerte!$A:$A,0))*3+INDEX(Fahrerwerte!$E:$E,MATCH($A10,Fahrerwerte!$A:$A,0))*9+INDEX(Fahrerwerte!$F:$F,MATCH($A10,Fahrerwerte!$A:$A,0))*1)/21,0),"")</f>
        <v/>
      </c>
      <c r="V10" s="79">
        <f>IFERROR(ROUND((INDEX(Fahrerwerte!$C:$C,MATCH($A10,Fahrerwerte!$A:$A,0))*8+INDEX(Fahrerwerte!$I:$I,MATCH($A10,Fahrerwerte!$A:$A,0))*3+INDEX(Fahrerwerte!$E:$E,MATCH($A10,Fahrerwerte!$A:$A,0))*6+INDEX(Fahrerwerte!$F:$F,MATCH($A10,Fahrerwerte!$A:$A,0))*2)/19,0),"")</f>
        <v/>
      </c>
      <c r="W10" s="79">
        <f>IFERROR(ROUND((INDEX(Fahrerwerte!$C:$C,MATCH($A10,Fahrerwerte!$A:$A,0))*9+INDEX(Fahrerwerte!$I:$I,MATCH($A10,Fahrerwerte!$A:$A,0))*2+INDEX(Fahrerwerte!$E:$E,MATCH($A10,Fahrerwerte!$A:$A,0))*9+INDEX(Fahrerwerte!$F:$F,MATCH($A10,Fahrerwerte!$A:$A,0))*1)/21,0),"")</f>
        <v/>
      </c>
      <c r="X10" s="79">
        <f>IFERROR(ROUND((INDEX(Fahrerwerte!$C:$C,MATCH($A10,Fahrerwerte!$A:$A,0))*9+INDEX(Fahrerwerte!$I:$I,MATCH($A10,Fahrerwerte!$A:$A,0))*2+INDEX(Fahrerwerte!$E:$E,MATCH($A10,Fahrerwerte!$A:$A,0))*9+INDEX(Fahrerwerte!$F:$F,MATCH($A10,Fahrerwerte!$A:$A,0))*1)/21,0),"")</f>
        <v/>
      </c>
      <c r="Y10" s="79">
        <f>IFERROR(ROUND((INDEX(Fahrerwerte!$C:$C,MATCH($A10,Fahrerwerte!$A:$A,0))*7+INDEX(Fahrerwerte!$I:$I,MATCH($A10,Fahrerwerte!$A:$A,0))*4+INDEX(Fahrerwerte!$E:$E,MATCH($A10,Fahrerwerte!$A:$A,0))*7+INDEX(Fahrerwerte!$F:$F,MATCH($A10,Fahrerwerte!$A:$A,0))*4)/22,0),"")</f>
        <v/>
      </c>
      <c r="Z10" s="79">
        <f>IFERROR(ROUND((INDEX(Fahrerwerte!$C:$C,MATCH($A10,Fahrerwerte!$A:$A,0))*6+INDEX(Fahrerwerte!$I:$I,MATCH($A10,Fahrerwerte!$A:$A,0))*6+INDEX(Fahrerwerte!$E:$E,MATCH($A10,Fahrerwerte!$A:$A,0))*6+INDEX(Fahrerwerte!$F:$F,MATCH($A10,Fahrerwerte!$A:$A,0))*1)/19,0),"")</f>
        <v/>
      </c>
      <c r="AA10" s="79">
        <f>IFERROR(ROUND((INDEX(Fahrerwerte!$C:$C,MATCH($A10,Fahrerwerte!$A:$A,0))*10+INDEX(Fahrerwerte!$I:$I,MATCH($A10,Fahrerwerte!$A:$A,0))*3+INDEX(Fahrerwerte!$E:$E,MATCH($A10,Fahrerwerte!$A:$A,0))*6+INDEX(Fahrerwerte!$F:$F,MATCH($A10,Fahrerwerte!$A:$A,0))*5)/24,0),"")</f>
        <v/>
      </c>
      <c r="AB10" s="79">
        <f>IFERROR(ROUND((INDEX(Fahrerwerte!$C:$C,MATCH($A10,Fahrerwerte!$A:$A,0))*8+INDEX(Fahrerwerte!$I:$I,MATCH($A10,Fahrerwerte!$A:$A,0))*3+INDEX(Fahrerwerte!$E:$E,MATCH($A10,Fahrerwerte!$A:$A,0))*7+INDEX(Fahrerwerte!$F:$F,MATCH($A10,Fahrerwerte!$A:$A,0))*3)/21,0),"")</f>
        <v/>
      </c>
      <c r="AC10" s="79">
        <f>IFERROR(ROUND((INDEX(Fahrerwerte!$C:$C,MATCH($A10,Fahrerwerte!$A:$A,0))*7+INDEX(Fahrerwerte!$I:$I,MATCH($A10,Fahrerwerte!$A:$A,0))*3+INDEX(Fahrerwerte!$E:$E,MATCH($A10,Fahrerwerte!$A:$A,0))*7+INDEX(Fahrerwerte!$F:$F,MATCH($A10,Fahrerwerte!$A:$A,0))*2)/19,0),"")</f>
        <v/>
      </c>
      <c r="AD10" s="79">
        <f>IFERROR(ROUND((INDEX(Fahrerwerte!$C:$C,MATCH($A10,Fahrerwerte!$A:$A,0))*9+INDEX(Fahrerwerte!$I:$I,MATCH($A10,Fahrerwerte!$A:$A,0))*4+INDEX(Fahrerwerte!$E:$E,MATCH($A10,Fahrerwerte!$A:$A,0))*6+INDEX(Fahrerwerte!$F:$F,MATCH($A10,Fahrerwerte!$A:$A,0))*5)/24,0),"")</f>
        <v/>
      </c>
      <c r="AE10" s="79">
        <f>IFERROR(ROUND((INDEX(Fahrerwerte!$C:$C,MATCH($A10,Fahrerwerte!$A:$A,0))*5+INDEX(Fahrerwerte!$I:$I,MATCH($A10,Fahrerwerte!$A:$A,0))*6+INDEX(Fahrerwerte!$E:$E,MATCH($A10,Fahrerwerte!$A:$A,0))*5+INDEX(Fahrerwerte!$F:$F,MATCH($A10,Fahrerwerte!$A:$A,0))*3)/19,0),"")</f>
        <v/>
      </c>
      <c r="AF10" s="79">
        <f>IFERROR(ROUND((INDEX(Fahrerwerte!$C:$C,MATCH($A10,Fahrerwerte!$A:$A,0))*10+INDEX(Fahrerwerte!$I:$I,MATCH($A10,Fahrerwerte!$A:$A,0))*4+INDEX(Fahrerwerte!$E:$E,MATCH($A10,Fahrerwerte!$A:$A,0))*7+INDEX(Fahrerwerte!$F:$F,MATCH($A10,Fahrerwerte!$A:$A,0))*6)/27,0),"")</f>
        <v/>
      </c>
      <c r="AG10" s="79">
        <f>IFERROR(ROUND((INDEX(Fahrerwerte!$C:$C,MATCH($A10,Fahrerwerte!$A:$A,0))*8+INDEX(Fahrerwerte!$I:$I,MATCH($A10,Fahrerwerte!$A:$A,0))*3+INDEX(Fahrerwerte!$E:$E,MATCH($A10,Fahrerwerte!$A:$A,0))*8+INDEX(Fahrerwerte!$F:$F,MATCH($A10,Fahrerwerte!$A:$A,0))*1)/20,0),"")</f>
        <v/>
      </c>
      <c r="AH10" s="79">
        <f>IFERROR(ROUND((INDEX(Fahrerwerte!$C:$C,MATCH($A10,Fahrerwerte!$A:$A,0))*6+INDEX(Fahrerwerte!$I:$I,MATCH($A10,Fahrerwerte!$A:$A,0))*5+INDEX(Fahrerwerte!$E:$E,MATCH($A10,Fahrerwerte!$A:$A,0))*6+INDEX(Fahrerwerte!$F:$F,MATCH($A10,Fahrerwerte!$A:$A,0))*3)/20,0),"")</f>
        <v/>
      </c>
      <c r="AI10">
        <f>IFERROR(ROUND((INDEX(Fahrerwerte!$C:$C,MATCH($A10,Fahrerwerte!$A:$A,0))*3+INDEX(Fahrerwerte!$I:$I,MATCH($A10,Fahrerwerte!$A:$A,0))*8+INDEX(Fahrerwerte!$E:$E,MATCH($A10,Fahrerwerte!$A:$A,0))*5+INDEX(Fahrerwerte!$F:$F,MATCH($A10,Fahrerwerte!$A:$A,0))*2)/18,0),"")</f>
        <v/>
      </c>
      <c r="AJ10" s="79">
        <f>IFERROR(ROUND((INDEX(Fahrerwerte!$C:$C,MATCH($A10,Fahrerwerte!$A:$A,0))*2+INDEX(Fahrerwerte!$I:$I,MATCH($A10,Fahrerwerte!$A:$A,0))*9+INDEX(Fahrerwerte!$E:$E,MATCH($A10,Fahrerwerte!$A:$A,0))*2+INDEX(Fahrerwerte!$F:$F,MATCH($A10,Fahrerwerte!$A:$A,0))*1)/14,0),"")</f>
        <v/>
      </c>
      <c r="AK10" s="79">
        <f>IFERROR(ROUND((INDEX(Fahrerwerte!$C:$C,MATCH($A10,Fahrerwerte!$A:$A,0))*6+INDEX(Fahrerwerte!$I:$I,MATCH($A10,Fahrerwerte!$A:$A,0))*6+INDEX(Fahrerwerte!$E:$E,MATCH($A10,Fahrerwerte!$A:$A,0))*6+INDEX(Fahrerwerte!$F:$F,MATCH($A10,Fahrerwerte!$A:$A,0))*3)/21,0),"")</f>
        <v/>
      </c>
      <c r="AL10" s="79">
        <f>IFERROR(ROUND((INDEX(Fahrerwerte!$C:$C,MATCH($A10,Fahrerwerte!$A:$A,0))*5+INDEX(Fahrerwerte!$I:$I,MATCH($A10,Fahrerwerte!$A:$A,0))*6+INDEX(Fahrerwerte!$E:$E,MATCH($A10,Fahrerwerte!$A:$A,0))*5+INDEX(Fahrerwerte!$F:$F,MATCH($A10,Fahrerwerte!$A:$A,0))*2)/18,0),"")</f>
        <v/>
      </c>
      <c r="AM10" s="79">
        <f>IFERROR(ROUND((INDEX(Fahrerwerte!$C:$C,MATCH($A10,Fahrerwerte!$A:$A,0))*9+INDEX(Fahrerwerte!$I:$I,MATCH($A10,Fahrerwerte!$A:$A,0))*3+INDEX(Fahrerwerte!$E:$E,MATCH($A10,Fahrerwerte!$A:$A,0))*7+INDEX(Fahrerwerte!$F:$F,MATCH($A10,Fahrerwerte!$A:$A,0))*4)/23,0),"")</f>
        <v/>
      </c>
      <c r="AN10" s="79">
        <f>IFERROR(ROUND((INDEX(Fahrerwerte!$C:$C,MATCH($A10,Fahrerwerte!$A:$A,0))*6+INDEX(Fahrerwerte!$I:$I,MATCH($A10,Fahrerwerte!$A:$A,0))*5+INDEX(Fahrerwerte!$E:$E,MATCH($A10,Fahrerwerte!$A:$A,0))*7+INDEX(Fahrerwerte!$F:$F,MATCH($A10,Fahrerwerte!$A:$A,0))*1)/19,0),"")</f>
        <v/>
      </c>
      <c r="AO10" s="79">
        <f>IFERROR(ROUND((INDEX(Fahrerwerte!$C:$C,MATCH($A10,Fahrerwerte!$A:$A,0))*6+INDEX(Fahrerwerte!$I:$I,MATCH($A10,Fahrerwerte!$A:$A,0))*5+INDEX(Fahrerwerte!$E:$E,MATCH($A10,Fahrerwerte!$A:$A,0))*7+INDEX(Fahrerwerte!$F:$F,MATCH($A10,Fahrerwerte!$A:$A,0))*1)/19,0),"")</f>
        <v/>
      </c>
      <c r="AP10" s="79">
        <f>IFERROR(ROUND((INDEX(Fahrerwerte!$C:$C,MATCH($A10,Fahrerwerte!$A:$A,0))*6+INDEX(Fahrerwerte!$I:$I,MATCH($A10,Fahrerwerte!$A:$A,0))*5+INDEX(Fahrerwerte!$E:$E,MATCH($A10,Fahrerwerte!$A:$A,0))*7+INDEX(Fahrerwerte!$F:$F,MATCH($A10,Fahrerwerte!$A:$A,0))*1)/19,0),"")</f>
        <v/>
      </c>
      <c r="AQ10" s="79">
        <f>IFERROR(ROUND((INDEX(Fahrerwerte!$C:$C,MATCH($A10,Fahrerwerte!$A:$A,0))*6+INDEX(Fahrerwerte!$I:$I,MATCH($A10,Fahrerwerte!$A:$A,0))*6+INDEX(Fahrerwerte!$E:$E,MATCH($A10,Fahrerwerte!$A:$A,0))*6+INDEX(Fahrerwerte!$F:$F,MATCH($A10,Fahrerwerte!$A:$A,0))*4)/22,0),"")</f>
        <v/>
      </c>
      <c r="AR10" s="79">
        <f>IFERROR(ROUND((INDEX(Fahrerwerte!$C:$C,MATCH($A10,Fahrerwerte!$A:$A,0))*5+INDEX(Fahrerwerte!$I:$I,MATCH($A10,Fahrerwerte!$A:$A,0))*6+INDEX(Fahrerwerte!$E:$E,MATCH($A10,Fahrerwerte!$A:$A,0))*5+INDEX(Fahrerwerte!$F:$F,MATCH($A10,Fahrerwerte!$A:$A,0))*3)/19,0),"")</f>
        <v/>
      </c>
      <c r="AS10" s="79">
        <f>IFERROR(ROUND((INDEX(Fahrerwerte!$C:$C,MATCH($A10,Fahrerwerte!$A:$A,0))*10+INDEX(Fahrerwerte!$I:$I,MATCH($A10,Fahrerwerte!$A:$A,0))*2+INDEX(Fahrerwerte!$E:$E,MATCH($A10,Fahrerwerte!$A:$A,0))*8+INDEX(Fahrerwerte!$F:$F,MATCH($A10,Fahrerwerte!$A:$A,0))*1)/21,0),"")</f>
        <v/>
      </c>
      <c r="AT10" s="79">
        <f>IFERROR(ROUND((INDEX(Fahrerwerte!$C:$C,MATCH($A10,Fahrerwerte!$A:$A,0))*3+INDEX(Fahrerwerte!$I:$I,MATCH($A10,Fahrerwerte!$A:$A,0))*7+INDEX(Fahrerwerte!$E:$E,MATCH($A10,Fahrerwerte!$A:$A,0))*4+INDEX(Fahrerwerte!$F:$F,MATCH($A10,Fahrerwerte!$A:$A,0))*2)/16,0),"")</f>
        <v/>
      </c>
    </row>
    <row r="11" ht="15" customHeight="1" s="191">
      <c r="A11" s="29">
        <f>IFERROR(Planung!A14,"")</f>
        <v/>
      </c>
      <c r="B11" s="79">
        <f>IFERROR(ROUND((INDEX(Fahrerwerte!$C:$C,MATCH($A11,Fahrerwerte!$A:$A,0))*4+INDEX(Fahrerwerte!$I:$I,MATCH($A11,Fahrerwerte!$A:$A,0))*8+INDEX(Fahrerwerte!$E:$E,MATCH($A11,Fahrerwerte!$A:$A,0))*4+INDEX(Fahrerwerte!$F:$F,MATCH($A11,Fahrerwerte!$A:$A,0))*1)/17,0),"")</f>
        <v/>
      </c>
      <c r="C11" s="79">
        <f>IFERROR(ROUND((INDEX(Fahrerwerte!$C:$C,MATCH($A11,Fahrerwerte!$A:$A,0))*5+INDEX(Fahrerwerte!$I:$I,MATCH($A11,Fahrerwerte!$A:$A,0))*6+INDEX(Fahrerwerte!$E:$E,MATCH($A11,Fahrerwerte!$A:$A,0))*5+INDEX(Fahrerwerte!$F:$F,MATCH($A11,Fahrerwerte!$A:$A,0))*2)/18,0),"")</f>
        <v/>
      </c>
      <c r="D11" s="79">
        <f>IFERROR(ROUND((INDEX(Fahrerwerte!$C:$C,MATCH($A11,Fahrerwerte!$A:$A,0))*5+INDEX(Fahrerwerte!$I:$I,MATCH($A11,Fahrerwerte!$A:$A,0))*8+INDEX(Fahrerwerte!$E:$E,MATCH($A11,Fahrerwerte!$A:$A,0))*3+INDEX(Fahrerwerte!$F:$F,MATCH($A11,Fahrerwerte!$A:$A,0))*4)/20,0),"")</f>
        <v/>
      </c>
      <c r="E11" s="79">
        <f>IFERROR(ROUND((INDEX(Fahrerwerte!$C:$C,MATCH($A11,Fahrerwerte!$A:$A,0))*6+INDEX(Fahrerwerte!$I:$I,MATCH($A11,Fahrerwerte!$A:$A,0))*5+INDEX(Fahrerwerte!$E:$E,MATCH($A11,Fahrerwerte!$A:$A,0))*6+INDEX(Fahrerwerte!$F:$F,MATCH($A11,Fahrerwerte!$A:$A,0))*3)/20,0),"")</f>
        <v/>
      </c>
      <c r="F11" s="79">
        <f>IFERROR(ROUND((INDEX(Fahrerwerte!$C:$C,MATCH($A11,Fahrerwerte!$A:$A,0))*6+INDEX(Fahrerwerte!$I:$I,MATCH($A11,Fahrerwerte!$A:$A,0))*5+INDEX(Fahrerwerte!$E:$E,MATCH($A11,Fahrerwerte!$A:$A,0))*6+INDEX(Fahrerwerte!$F:$F,MATCH($A11,Fahrerwerte!$A:$A,0))*3)/20,0),"")</f>
        <v/>
      </c>
      <c r="G11" s="79">
        <f>IFERROR(ROUND((INDEX(Fahrerwerte!$C:$C,MATCH($A11,Fahrerwerte!$A:$A,0))*5+INDEX(Fahrerwerte!$I:$I,MATCH($A11,Fahrerwerte!$A:$A,0))*6+INDEX(Fahrerwerte!$E:$E,MATCH($A11,Fahrerwerte!$A:$A,0))*5+INDEX(Fahrerwerte!$F:$F,MATCH($A11,Fahrerwerte!$A:$A,0))*1)/17,0),"")</f>
        <v/>
      </c>
      <c r="H11" s="79">
        <f>IFERROR(ROUND((INDEX(Fahrerwerte!$C:$C,MATCH($A11,Fahrerwerte!$A:$A,0))*2+INDEX(Fahrerwerte!$I:$I,MATCH($A11,Fahrerwerte!$A:$A,0))*8+INDEX(Fahrerwerte!$E:$E,MATCH($A11,Fahrerwerte!$A:$A,0))*2+INDEX(Fahrerwerte!$F:$F,MATCH($A11,Fahrerwerte!$A:$A,0))*1)/13,0),"")</f>
        <v/>
      </c>
      <c r="I11" s="79">
        <f>IFERROR(ROUND((INDEX(Fahrerwerte!$C:$C,MATCH($A11,Fahrerwerte!$A:$A,0))*7+INDEX(Fahrerwerte!$I:$I,MATCH($A11,Fahrerwerte!$A:$A,0))*4+INDEX(Fahrerwerte!$E:$E,MATCH($A11,Fahrerwerte!$A:$A,0))*7+INDEX(Fahrerwerte!$F:$F,MATCH($A11,Fahrerwerte!$A:$A,0))*1)/19,0),"")</f>
        <v/>
      </c>
      <c r="J11" s="79">
        <f>IFERROR(ROUND((INDEX(Fahrerwerte!$C:$C,MATCH($A11,Fahrerwerte!$A:$A,0))*7+INDEX(Fahrerwerte!$I:$I,MATCH($A11,Fahrerwerte!$A:$A,0))*6+INDEX(Fahrerwerte!$E:$E,MATCH($A11,Fahrerwerte!$A:$A,0))*6+INDEX(Fahrerwerte!$F:$F,MATCH($A11,Fahrerwerte!$A:$A,0))*5)/24,0),"")</f>
        <v/>
      </c>
      <c r="K11" s="79">
        <f>IFERROR(ROUND((INDEX(Fahrerwerte!$C:$C,MATCH($A11,Fahrerwerte!$A:$A,0))*7+INDEX(Fahrerwerte!$I:$I,MATCH($A11,Fahrerwerte!$A:$A,0))*6+INDEX(Fahrerwerte!$E:$E,MATCH($A11,Fahrerwerte!$A:$A,0))*6+INDEX(Fahrerwerte!$F:$F,MATCH($A11,Fahrerwerte!$A:$A,0))*5)/24,0),"")</f>
        <v/>
      </c>
      <c r="L11" s="79">
        <f>IFERROR(ROUND((INDEX(Fahrerwerte!$C:$C,MATCH($A11,Fahrerwerte!$A:$A,0))*3+INDEX(Fahrerwerte!$I:$I,MATCH($A11,Fahrerwerte!$A:$A,0))*10+INDEX(Fahrerwerte!$E:$E,MATCH($A11,Fahrerwerte!$A:$A,0))*5+INDEX(Fahrerwerte!$F:$F,MATCH($A11,Fahrerwerte!$A:$A,0))*1)/19,0),"")</f>
        <v/>
      </c>
      <c r="M11" s="79">
        <f>IFERROR(ROUND((INDEX(Fahrerwerte!$C:$C,MATCH($A11,Fahrerwerte!$A:$A,0))*9+INDEX(Fahrerwerte!$I:$I,MATCH($A11,Fahrerwerte!$A:$A,0))*4+INDEX(Fahrerwerte!$E:$E,MATCH($A11,Fahrerwerte!$A:$A,0))*6+INDEX(Fahrerwerte!$F:$F,MATCH($A11,Fahrerwerte!$A:$A,0))*3)/22,0),"")</f>
        <v/>
      </c>
      <c r="N11" s="79">
        <f>IFERROR(ROUND((INDEX(Fahrerwerte!$C:$C,MATCH($A11,Fahrerwerte!$A:$A,0))*3+INDEX(Fahrerwerte!$I:$I,MATCH($A11,Fahrerwerte!$A:$A,0))*7+INDEX(Fahrerwerte!$E:$E,MATCH($A11,Fahrerwerte!$A:$A,0))*3+INDEX(Fahrerwerte!$F:$F,MATCH($A11,Fahrerwerte!$A:$A,0))*1)/14,0),"")</f>
        <v/>
      </c>
      <c r="O11" s="79">
        <f>IFERROR(ROUND((INDEX(Fahrerwerte!$C:$C,MATCH($A11,Fahrerwerte!$A:$A,0))*7+INDEX(Fahrerwerte!$I:$I,MATCH($A11,Fahrerwerte!$A:$A,0))*5+INDEX(Fahrerwerte!$E:$E,MATCH($A11,Fahrerwerte!$A:$A,0))*7+INDEX(Fahrerwerte!$F:$F,MATCH($A11,Fahrerwerte!$A:$A,0))*1)/20,0),"")</f>
        <v/>
      </c>
      <c r="P11" s="79">
        <f>IFERROR(ROUND((INDEX(Fahrerwerte!$C:$C,MATCH($A11,Fahrerwerte!$A:$A,0))*3+INDEX(Fahrerwerte!$I:$I,MATCH($A11,Fahrerwerte!$A:$A,0))*9+INDEX(Fahrerwerte!$E:$E,MATCH($A11,Fahrerwerte!$A:$A,0))*4+INDEX(Fahrerwerte!$F:$F,MATCH($A11,Fahrerwerte!$A:$A,0))*1)/17,0),"")</f>
        <v/>
      </c>
      <c r="Q11" s="79">
        <f>IFERROR(ROUND((INDEX(Fahrerwerte!$C:$C,MATCH($A11,Fahrerwerte!$A:$A,0))*5+INDEX(Fahrerwerte!$I:$I,MATCH($A11,Fahrerwerte!$A:$A,0))*6+INDEX(Fahrerwerte!$E:$E,MATCH($A11,Fahrerwerte!$A:$A,0))*5+INDEX(Fahrerwerte!$F:$F,MATCH($A11,Fahrerwerte!$A:$A,0))*1)/17,0),"")</f>
        <v/>
      </c>
      <c r="R11" s="79">
        <f>IFERROR(ROUND((INDEX(Fahrerwerte!$C:$C,MATCH($A11,Fahrerwerte!$A:$A,0))*7+INDEX(Fahrerwerte!$I:$I,MATCH($A11,Fahrerwerte!$A:$A,0))*4+INDEX(Fahrerwerte!$E:$E,MATCH($A11,Fahrerwerte!$A:$A,0))*9+INDEX(Fahrerwerte!$F:$F,MATCH($A11,Fahrerwerte!$A:$A,0))*1)/21,0),"")</f>
        <v/>
      </c>
      <c r="S11" s="79">
        <f>IFERROR(ROUND((INDEX(Fahrerwerte!$C:$C,MATCH($A11,Fahrerwerte!$A:$A,0))*9+INDEX(Fahrerwerte!$I:$I,MATCH($A11,Fahrerwerte!$A:$A,0))*2+INDEX(Fahrerwerte!$E:$E,MATCH($A11,Fahrerwerte!$A:$A,0))*8+INDEX(Fahrerwerte!$F:$F,MATCH($A11,Fahrerwerte!$A:$A,0))*3)/22,0),"")</f>
        <v/>
      </c>
      <c r="T11" s="79">
        <f>IFERROR(ROUND((INDEX(Fahrerwerte!$C:$C,MATCH($A11,Fahrerwerte!$A:$A,0))*3+INDEX(Fahrerwerte!$I:$I,MATCH($A11,Fahrerwerte!$A:$A,0))*6+INDEX(Fahrerwerte!$E:$E,MATCH($A11,Fahrerwerte!$A:$A,0))*2+INDEX(Fahrerwerte!$F:$F,MATCH($A11,Fahrerwerte!$A:$A,0))*1)/12,0),"")</f>
        <v/>
      </c>
      <c r="U11" s="79">
        <f>IFERROR(ROUND((INDEX(Fahrerwerte!$C:$C,MATCH($A11,Fahrerwerte!$A:$A,0))*8+INDEX(Fahrerwerte!$I:$I,MATCH($A11,Fahrerwerte!$A:$A,0))*3+INDEX(Fahrerwerte!$E:$E,MATCH($A11,Fahrerwerte!$A:$A,0))*9+INDEX(Fahrerwerte!$F:$F,MATCH($A11,Fahrerwerte!$A:$A,0))*1)/21,0),"")</f>
        <v/>
      </c>
      <c r="V11" s="79">
        <f>IFERROR(ROUND((INDEX(Fahrerwerte!$C:$C,MATCH($A11,Fahrerwerte!$A:$A,0))*8+INDEX(Fahrerwerte!$I:$I,MATCH($A11,Fahrerwerte!$A:$A,0))*3+INDEX(Fahrerwerte!$E:$E,MATCH($A11,Fahrerwerte!$A:$A,0))*6+INDEX(Fahrerwerte!$F:$F,MATCH($A11,Fahrerwerte!$A:$A,0))*2)/19,0),"")</f>
        <v/>
      </c>
      <c r="W11" s="79">
        <f>IFERROR(ROUND((INDEX(Fahrerwerte!$C:$C,MATCH($A11,Fahrerwerte!$A:$A,0))*9+INDEX(Fahrerwerte!$I:$I,MATCH($A11,Fahrerwerte!$A:$A,0))*2+INDEX(Fahrerwerte!$E:$E,MATCH($A11,Fahrerwerte!$A:$A,0))*9+INDEX(Fahrerwerte!$F:$F,MATCH($A11,Fahrerwerte!$A:$A,0))*1)/21,0),"")</f>
        <v/>
      </c>
      <c r="X11" s="79">
        <f>IFERROR(ROUND((INDEX(Fahrerwerte!$C:$C,MATCH($A11,Fahrerwerte!$A:$A,0))*9+INDEX(Fahrerwerte!$I:$I,MATCH($A11,Fahrerwerte!$A:$A,0))*2+INDEX(Fahrerwerte!$E:$E,MATCH($A11,Fahrerwerte!$A:$A,0))*9+INDEX(Fahrerwerte!$F:$F,MATCH($A11,Fahrerwerte!$A:$A,0))*1)/21,0),"")</f>
        <v/>
      </c>
      <c r="Y11" s="79">
        <f>IFERROR(ROUND((INDEX(Fahrerwerte!$C:$C,MATCH($A11,Fahrerwerte!$A:$A,0))*7+INDEX(Fahrerwerte!$I:$I,MATCH($A11,Fahrerwerte!$A:$A,0))*4+INDEX(Fahrerwerte!$E:$E,MATCH($A11,Fahrerwerte!$A:$A,0))*7+INDEX(Fahrerwerte!$F:$F,MATCH($A11,Fahrerwerte!$A:$A,0))*4)/22,0),"")</f>
        <v/>
      </c>
      <c r="Z11" s="79">
        <f>IFERROR(ROUND((INDEX(Fahrerwerte!$C:$C,MATCH($A11,Fahrerwerte!$A:$A,0))*6+INDEX(Fahrerwerte!$I:$I,MATCH($A11,Fahrerwerte!$A:$A,0))*6+INDEX(Fahrerwerte!$E:$E,MATCH($A11,Fahrerwerte!$A:$A,0))*6+INDEX(Fahrerwerte!$F:$F,MATCH($A11,Fahrerwerte!$A:$A,0))*1)/19,0),"")</f>
        <v/>
      </c>
      <c r="AA11" s="79">
        <f>IFERROR(ROUND((INDEX(Fahrerwerte!$C:$C,MATCH($A11,Fahrerwerte!$A:$A,0))*10+INDEX(Fahrerwerte!$I:$I,MATCH($A11,Fahrerwerte!$A:$A,0))*3+INDEX(Fahrerwerte!$E:$E,MATCH($A11,Fahrerwerte!$A:$A,0))*6+INDEX(Fahrerwerte!$F:$F,MATCH($A11,Fahrerwerte!$A:$A,0))*5)/24,0),"")</f>
        <v/>
      </c>
      <c r="AB11" s="79">
        <f>IFERROR(ROUND((INDEX(Fahrerwerte!$C:$C,MATCH($A11,Fahrerwerte!$A:$A,0))*8+INDEX(Fahrerwerte!$I:$I,MATCH($A11,Fahrerwerte!$A:$A,0))*3+INDEX(Fahrerwerte!$E:$E,MATCH($A11,Fahrerwerte!$A:$A,0))*7+INDEX(Fahrerwerte!$F:$F,MATCH($A11,Fahrerwerte!$A:$A,0))*3)/21,0),"")</f>
        <v/>
      </c>
      <c r="AC11" s="79">
        <f>IFERROR(ROUND((INDEX(Fahrerwerte!$C:$C,MATCH($A11,Fahrerwerte!$A:$A,0))*7+INDEX(Fahrerwerte!$I:$I,MATCH($A11,Fahrerwerte!$A:$A,0))*3+INDEX(Fahrerwerte!$E:$E,MATCH($A11,Fahrerwerte!$A:$A,0))*7+INDEX(Fahrerwerte!$F:$F,MATCH($A11,Fahrerwerte!$A:$A,0))*2)/19,0),"")</f>
        <v/>
      </c>
      <c r="AD11" s="79">
        <f>IFERROR(ROUND((INDEX(Fahrerwerte!$C:$C,MATCH($A11,Fahrerwerte!$A:$A,0))*9+INDEX(Fahrerwerte!$I:$I,MATCH($A11,Fahrerwerte!$A:$A,0))*4+INDEX(Fahrerwerte!$E:$E,MATCH($A11,Fahrerwerte!$A:$A,0))*6+INDEX(Fahrerwerte!$F:$F,MATCH($A11,Fahrerwerte!$A:$A,0))*5)/24,0),"")</f>
        <v/>
      </c>
      <c r="AE11" s="79">
        <f>IFERROR(ROUND((INDEX(Fahrerwerte!$C:$C,MATCH($A11,Fahrerwerte!$A:$A,0))*5+INDEX(Fahrerwerte!$I:$I,MATCH($A11,Fahrerwerte!$A:$A,0))*6+INDEX(Fahrerwerte!$E:$E,MATCH($A11,Fahrerwerte!$A:$A,0))*5+INDEX(Fahrerwerte!$F:$F,MATCH($A11,Fahrerwerte!$A:$A,0))*3)/19,0),"")</f>
        <v/>
      </c>
      <c r="AF11" s="79">
        <f>IFERROR(ROUND((INDEX(Fahrerwerte!$C:$C,MATCH($A11,Fahrerwerte!$A:$A,0))*10+INDEX(Fahrerwerte!$I:$I,MATCH($A11,Fahrerwerte!$A:$A,0))*4+INDEX(Fahrerwerte!$E:$E,MATCH($A11,Fahrerwerte!$A:$A,0))*7+INDEX(Fahrerwerte!$F:$F,MATCH($A11,Fahrerwerte!$A:$A,0))*6)/27,0),"")</f>
        <v/>
      </c>
      <c r="AG11" s="79">
        <f>IFERROR(ROUND((INDEX(Fahrerwerte!$C:$C,MATCH($A11,Fahrerwerte!$A:$A,0))*8+INDEX(Fahrerwerte!$I:$I,MATCH($A11,Fahrerwerte!$A:$A,0))*3+INDEX(Fahrerwerte!$E:$E,MATCH($A11,Fahrerwerte!$A:$A,0))*8+INDEX(Fahrerwerte!$F:$F,MATCH($A11,Fahrerwerte!$A:$A,0))*1)/20,0),"")</f>
        <v/>
      </c>
      <c r="AH11" s="79">
        <f>IFERROR(ROUND((INDEX(Fahrerwerte!$C:$C,MATCH($A11,Fahrerwerte!$A:$A,0))*6+INDEX(Fahrerwerte!$I:$I,MATCH($A11,Fahrerwerte!$A:$A,0))*5+INDEX(Fahrerwerte!$E:$E,MATCH($A11,Fahrerwerte!$A:$A,0))*6+INDEX(Fahrerwerte!$F:$F,MATCH($A11,Fahrerwerte!$A:$A,0))*3)/20,0),"")</f>
        <v/>
      </c>
      <c r="AI11">
        <f>IFERROR(ROUND((INDEX(Fahrerwerte!$C:$C,MATCH($A11,Fahrerwerte!$A:$A,0))*3+INDEX(Fahrerwerte!$I:$I,MATCH($A11,Fahrerwerte!$A:$A,0))*8+INDEX(Fahrerwerte!$E:$E,MATCH($A11,Fahrerwerte!$A:$A,0))*5+INDEX(Fahrerwerte!$F:$F,MATCH($A11,Fahrerwerte!$A:$A,0))*2)/18,0),"")</f>
        <v/>
      </c>
      <c r="AJ11" s="79">
        <f>IFERROR(ROUND((INDEX(Fahrerwerte!$C:$C,MATCH($A11,Fahrerwerte!$A:$A,0))*2+INDEX(Fahrerwerte!$I:$I,MATCH($A11,Fahrerwerte!$A:$A,0))*9+INDEX(Fahrerwerte!$E:$E,MATCH($A11,Fahrerwerte!$A:$A,0))*2+INDEX(Fahrerwerte!$F:$F,MATCH($A11,Fahrerwerte!$A:$A,0))*1)/14,0),"")</f>
        <v/>
      </c>
      <c r="AK11" s="79">
        <f>IFERROR(ROUND((INDEX(Fahrerwerte!$C:$C,MATCH($A11,Fahrerwerte!$A:$A,0))*6+INDEX(Fahrerwerte!$I:$I,MATCH($A11,Fahrerwerte!$A:$A,0))*6+INDEX(Fahrerwerte!$E:$E,MATCH($A11,Fahrerwerte!$A:$A,0))*6+INDEX(Fahrerwerte!$F:$F,MATCH($A11,Fahrerwerte!$A:$A,0))*3)/21,0),"")</f>
        <v/>
      </c>
      <c r="AL11" s="79">
        <f>IFERROR(ROUND((INDEX(Fahrerwerte!$C:$C,MATCH($A11,Fahrerwerte!$A:$A,0))*5+INDEX(Fahrerwerte!$I:$I,MATCH($A11,Fahrerwerte!$A:$A,0))*6+INDEX(Fahrerwerte!$E:$E,MATCH($A11,Fahrerwerte!$A:$A,0))*5+INDEX(Fahrerwerte!$F:$F,MATCH($A11,Fahrerwerte!$A:$A,0))*2)/18,0),"")</f>
        <v/>
      </c>
      <c r="AM11" s="79">
        <f>IFERROR(ROUND((INDEX(Fahrerwerte!$C:$C,MATCH($A11,Fahrerwerte!$A:$A,0))*9+INDEX(Fahrerwerte!$I:$I,MATCH($A11,Fahrerwerte!$A:$A,0))*3+INDEX(Fahrerwerte!$E:$E,MATCH($A11,Fahrerwerte!$A:$A,0))*7+INDEX(Fahrerwerte!$F:$F,MATCH($A11,Fahrerwerte!$A:$A,0))*4)/23,0),"")</f>
        <v/>
      </c>
      <c r="AN11" s="79">
        <f>IFERROR(ROUND((INDEX(Fahrerwerte!$C:$C,MATCH($A11,Fahrerwerte!$A:$A,0))*6+INDEX(Fahrerwerte!$I:$I,MATCH($A11,Fahrerwerte!$A:$A,0))*5+INDEX(Fahrerwerte!$E:$E,MATCH($A11,Fahrerwerte!$A:$A,0))*7+INDEX(Fahrerwerte!$F:$F,MATCH($A11,Fahrerwerte!$A:$A,0))*1)/19,0),"")</f>
        <v/>
      </c>
      <c r="AO11" s="79">
        <f>IFERROR(ROUND((INDEX(Fahrerwerte!$C:$C,MATCH($A11,Fahrerwerte!$A:$A,0))*6+INDEX(Fahrerwerte!$I:$I,MATCH($A11,Fahrerwerte!$A:$A,0))*5+INDEX(Fahrerwerte!$E:$E,MATCH($A11,Fahrerwerte!$A:$A,0))*7+INDEX(Fahrerwerte!$F:$F,MATCH($A11,Fahrerwerte!$A:$A,0))*1)/19,0),"")</f>
        <v/>
      </c>
      <c r="AP11" s="79">
        <f>IFERROR(ROUND((INDEX(Fahrerwerte!$C:$C,MATCH($A11,Fahrerwerte!$A:$A,0))*6+INDEX(Fahrerwerte!$I:$I,MATCH($A11,Fahrerwerte!$A:$A,0))*5+INDEX(Fahrerwerte!$E:$E,MATCH($A11,Fahrerwerte!$A:$A,0))*7+INDEX(Fahrerwerte!$F:$F,MATCH($A11,Fahrerwerte!$A:$A,0))*1)/19,0),"")</f>
        <v/>
      </c>
      <c r="AQ11" s="79">
        <f>IFERROR(ROUND((INDEX(Fahrerwerte!$C:$C,MATCH($A11,Fahrerwerte!$A:$A,0))*6+INDEX(Fahrerwerte!$I:$I,MATCH($A11,Fahrerwerte!$A:$A,0))*6+INDEX(Fahrerwerte!$E:$E,MATCH($A11,Fahrerwerte!$A:$A,0))*6+INDEX(Fahrerwerte!$F:$F,MATCH($A11,Fahrerwerte!$A:$A,0))*4)/22,0),"")</f>
        <v/>
      </c>
      <c r="AR11" s="79">
        <f>IFERROR(ROUND((INDEX(Fahrerwerte!$C:$C,MATCH($A11,Fahrerwerte!$A:$A,0))*5+INDEX(Fahrerwerte!$I:$I,MATCH($A11,Fahrerwerte!$A:$A,0))*6+INDEX(Fahrerwerte!$E:$E,MATCH($A11,Fahrerwerte!$A:$A,0))*5+INDEX(Fahrerwerte!$F:$F,MATCH($A11,Fahrerwerte!$A:$A,0))*3)/19,0),"")</f>
        <v/>
      </c>
      <c r="AS11" s="79">
        <f>IFERROR(ROUND((INDEX(Fahrerwerte!$C:$C,MATCH($A11,Fahrerwerte!$A:$A,0))*10+INDEX(Fahrerwerte!$I:$I,MATCH($A11,Fahrerwerte!$A:$A,0))*2+INDEX(Fahrerwerte!$E:$E,MATCH($A11,Fahrerwerte!$A:$A,0))*8+INDEX(Fahrerwerte!$F:$F,MATCH($A11,Fahrerwerte!$A:$A,0))*1)/21,0),"")</f>
        <v/>
      </c>
      <c r="AT11" s="79">
        <f>IFERROR(ROUND((INDEX(Fahrerwerte!$C:$C,MATCH($A11,Fahrerwerte!$A:$A,0))*3+INDEX(Fahrerwerte!$I:$I,MATCH($A11,Fahrerwerte!$A:$A,0))*7+INDEX(Fahrerwerte!$E:$E,MATCH($A11,Fahrerwerte!$A:$A,0))*4+INDEX(Fahrerwerte!$F:$F,MATCH($A11,Fahrerwerte!$A:$A,0))*2)/16,0),"")</f>
        <v/>
      </c>
    </row>
    <row r="12" ht="15" customHeight="1" s="191">
      <c r="A12">
        <f>IFERROR(Planung!A15,"")</f>
        <v/>
      </c>
      <c r="B12" s="79">
        <f>IFERROR(ROUND((INDEX(Fahrerwerte!$C:$C,MATCH($A12,Fahrerwerte!$A:$A,0))*4+INDEX(Fahrerwerte!$I:$I,MATCH($A12,Fahrerwerte!$A:$A,0))*8+INDEX(Fahrerwerte!$E:$E,MATCH($A12,Fahrerwerte!$A:$A,0))*4+INDEX(Fahrerwerte!$F:$F,MATCH($A12,Fahrerwerte!$A:$A,0))*1)/17,0),"")</f>
        <v/>
      </c>
      <c r="C12" s="79">
        <f>IFERROR(ROUND((INDEX(Fahrerwerte!$C:$C,MATCH($A12,Fahrerwerte!$A:$A,0))*5+INDEX(Fahrerwerte!$I:$I,MATCH($A12,Fahrerwerte!$A:$A,0))*6+INDEX(Fahrerwerte!$E:$E,MATCH($A12,Fahrerwerte!$A:$A,0))*5+INDEX(Fahrerwerte!$F:$F,MATCH($A12,Fahrerwerte!$A:$A,0))*2)/18,0),"")</f>
        <v/>
      </c>
      <c r="D12" s="79">
        <f>IFERROR(ROUND((INDEX(Fahrerwerte!$C:$C,MATCH($A12,Fahrerwerte!$A:$A,0))*5+INDEX(Fahrerwerte!$I:$I,MATCH($A12,Fahrerwerte!$A:$A,0))*8+INDEX(Fahrerwerte!$E:$E,MATCH($A12,Fahrerwerte!$A:$A,0))*3+INDEX(Fahrerwerte!$F:$F,MATCH($A12,Fahrerwerte!$A:$A,0))*4)/20,0),"")</f>
        <v/>
      </c>
      <c r="E12" s="79">
        <f>IFERROR(ROUND((INDEX(Fahrerwerte!$C:$C,MATCH($A12,Fahrerwerte!$A:$A,0))*6+INDEX(Fahrerwerte!$I:$I,MATCH($A12,Fahrerwerte!$A:$A,0))*5+INDEX(Fahrerwerte!$E:$E,MATCH($A12,Fahrerwerte!$A:$A,0))*6+INDEX(Fahrerwerte!$F:$F,MATCH($A12,Fahrerwerte!$A:$A,0))*3)/20,0),"")</f>
        <v/>
      </c>
      <c r="F12" s="79">
        <f>IFERROR(ROUND((INDEX(Fahrerwerte!$C:$C,MATCH($A12,Fahrerwerte!$A:$A,0))*6+INDEX(Fahrerwerte!$I:$I,MATCH($A12,Fahrerwerte!$A:$A,0))*5+INDEX(Fahrerwerte!$E:$E,MATCH($A12,Fahrerwerte!$A:$A,0))*6+INDEX(Fahrerwerte!$F:$F,MATCH($A12,Fahrerwerte!$A:$A,0))*3)/20,0),"")</f>
        <v/>
      </c>
      <c r="G12" s="79">
        <f>IFERROR(ROUND((INDEX(Fahrerwerte!$C:$C,MATCH($A12,Fahrerwerte!$A:$A,0))*5+INDEX(Fahrerwerte!$I:$I,MATCH($A12,Fahrerwerte!$A:$A,0))*6+INDEX(Fahrerwerte!$E:$E,MATCH($A12,Fahrerwerte!$A:$A,0))*5+INDEX(Fahrerwerte!$F:$F,MATCH($A12,Fahrerwerte!$A:$A,0))*1)/17,0),"")</f>
        <v/>
      </c>
      <c r="H12" s="79">
        <f>IFERROR(ROUND((INDEX(Fahrerwerte!$C:$C,MATCH($A12,Fahrerwerte!$A:$A,0))*2+INDEX(Fahrerwerte!$I:$I,MATCH($A12,Fahrerwerte!$A:$A,0))*8+INDEX(Fahrerwerte!$E:$E,MATCH($A12,Fahrerwerte!$A:$A,0))*2+INDEX(Fahrerwerte!$F:$F,MATCH($A12,Fahrerwerte!$A:$A,0))*1)/13,0),"")</f>
        <v/>
      </c>
      <c r="I12" s="79">
        <f>IFERROR(ROUND((INDEX(Fahrerwerte!$C:$C,MATCH($A12,Fahrerwerte!$A:$A,0))*7+INDEX(Fahrerwerte!$I:$I,MATCH($A12,Fahrerwerte!$A:$A,0))*4+INDEX(Fahrerwerte!$E:$E,MATCH($A12,Fahrerwerte!$A:$A,0))*7+INDEX(Fahrerwerte!$F:$F,MATCH($A12,Fahrerwerte!$A:$A,0))*1)/19,0),"")</f>
        <v/>
      </c>
      <c r="J12" s="79">
        <f>IFERROR(ROUND((INDEX(Fahrerwerte!$C:$C,MATCH($A12,Fahrerwerte!$A:$A,0))*7+INDEX(Fahrerwerte!$I:$I,MATCH($A12,Fahrerwerte!$A:$A,0))*6+INDEX(Fahrerwerte!$E:$E,MATCH($A12,Fahrerwerte!$A:$A,0))*6+INDEX(Fahrerwerte!$F:$F,MATCH($A12,Fahrerwerte!$A:$A,0))*5)/24,0),"")</f>
        <v/>
      </c>
      <c r="K12" s="79">
        <f>IFERROR(ROUND((INDEX(Fahrerwerte!$C:$C,MATCH($A12,Fahrerwerte!$A:$A,0))*7+INDEX(Fahrerwerte!$I:$I,MATCH($A12,Fahrerwerte!$A:$A,0))*6+INDEX(Fahrerwerte!$E:$E,MATCH($A12,Fahrerwerte!$A:$A,0))*6+INDEX(Fahrerwerte!$F:$F,MATCH($A12,Fahrerwerte!$A:$A,0))*5)/24,0),"")</f>
        <v/>
      </c>
      <c r="L12" s="79">
        <f>IFERROR(ROUND((INDEX(Fahrerwerte!$C:$C,MATCH($A12,Fahrerwerte!$A:$A,0))*3+INDEX(Fahrerwerte!$I:$I,MATCH($A12,Fahrerwerte!$A:$A,0))*10+INDEX(Fahrerwerte!$E:$E,MATCH($A12,Fahrerwerte!$A:$A,0))*5+INDEX(Fahrerwerte!$F:$F,MATCH($A12,Fahrerwerte!$A:$A,0))*1)/19,0),"")</f>
        <v/>
      </c>
      <c r="M12" s="79">
        <f>IFERROR(ROUND((INDEX(Fahrerwerte!$C:$C,MATCH($A12,Fahrerwerte!$A:$A,0))*9+INDEX(Fahrerwerte!$I:$I,MATCH($A12,Fahrerwerte!$A:$A,0))*4+INDEX(Fahrerwerte!$E:$E,MATCH($A12,Fahrerwerte!$A:$A,0))*6+INDEX(Fahrerwerte!$F:$F,MATCH($A12,Fahrerwerte!$A:$A,0))*3)/22,0),"")</f>
        <v/>
      </c>
      <c r="N12" s="79">
        <f>IFERROR(ROUND((INDEX(Fahrerwerte!$C:$C,MATCH($A12,Fahrerwerte!$A:$A,0))*3+INDEX(Fahrerwerte!$I:$I,MATCH($A12,Fahrerwerte!$A:$A,0))*7+INDEX(Fahrerwerte!$E:$E,MATCH($A12,Fahrerwerte!$A:$A,0))*3+INDEX(Fahrerwerte!$F:$F,MATCH($A12,Fahrerwerte!$A:$A,0))*1)/14,0),"")</f>
        <v/>
      </c>
      <c r="O12" s="79">
        <f>IFERROR(ROUND((INDEX(Fahrerwerte!$C:$C,MATCH($A12,Fahrerwerte!$A:$A,0))*7+INDEX(Fahrerwerte!$I:$I,MATCH($A12,Fahrerwerte!$A:$A,0))*5+INDEX(Fahrerwerte!$E:$E,MATCH($A12,Fahrerwerte!$A:$A,0))*7+INDEX(Fahrerwerte!$F:$F,MATCH($A12,Fahrerwerte!$A:$A,0))*1)/20,0),"")</f>
        <v/>
      </c>
      <c r="P12" s="79">
        <f>IFERROR(ROUND((INDEX(Fahrerwerte!$C:$C,MATCH($A12,Fahrerwerte!$A:$A,0))*3+INDEX(Fahrerwerte!$I:$I,MATCH($A12,Fahrerwerte!$A:$A,0))*9+INDEX(Fahrerwerte!$E:$E,MATCH($A12,Fahrerwerte!$A:$A,0))*4+INDEX(Fahrerwerte!$F:$F,MATCH($A12,Fahrerwerte!$A:$A,0))*1)/17,0),"")</f>
        <v/>
      </c>
      <c r="Q12" s="79">
        <f>IFERROR(ROUND((INDEX(Fahrerwerte!$C:$C,MATCH($A12,Fahrerwerte!$A:$A,0))*5+INDEX(Fahrerwerte!$I:$I,MATCH($A12,Fahrerwerte!$A:$A,0))*6+INDEX(Fahrerwerte!$E:$E,MATCH($A12,Fahrerwerte!$A:$A,0))*5+INDEX(Fahrerwerte!$F:$F,MATCH($A12,Fahrerwerte!$A:$A,0))*1)/17,0),"")</f>
        <v/>
      </c>
      <c r="R12" s="79">
        <f>IFERROR(ROUND((INDEX(Fahrerwerte!$C:$C,MATCH($A12,Fahrerwerte!$A:$A,0))*7+INDEX(Fahrerwerte!$I:$I,MATCH($A12,Fahrerwerte!$A:$A,0))*4+INDEX(Fahrerwerte!$E:$E,MATCH($A12,Fahrerwerte!$A:$A,0))*9+INDEX(Fahrerwerte!$F:$F,MATCH($A12,Fahrerwerte!$A:$A,0))*1)/21,0),"")</f>
        <v/>
      </c>
      <c r="S12" s="79">
        <f>IFERROR(ROUND((INDEX(Fahrerwerte!$C:$C,MATCH($A12,Fahrerwerte!$A:$A,0))*9+INDEX(Fahrerwerte!$I:$I,MATCH($A12,Fahrerwerte!$A:$A,0))*2+INDEX(Fahrerwerte!$E:$E,MATCH($A12,Fahrerwerte!$A:$A,0))*8+INDEX(Fahrerwerte!$F:$F,MATCH($A12,Fahrerwerte!$A:$A,0))*3)/22,0),"")</f>
        <v/>
      </c>
      <c r="T12" s="79">
        <f>IFERROR(ROUND((INDEX(Fahrerwerte!$C:$C,MATCH($A12,Fahrerwerte!$A:$A,0))*3+INDEX(Fahrerwerte!$I:$I,MATCH($A12,Fahrerwerte!$A:$A,0))*6+INDEX(Fahrerwerte!$E:$E,MATCH($A12,Fahrerwerte!$A:$A,0))*2+INDEX(Fahrerwerte!$F:$F,MATCH($A12,Fahrerwerte!$A:$A,0))*1)/12,0),"")</f>
        <v/>
      </c>
      <c r="U12" s="79">
        <f>IFERROR(ROUND((INDEX(Fahrerwerte!$C:$C,MATCH($A12,Fahrerwerte!$A:$A,0))*8+INDEX(Fahrerwerte!$I:$I,MATCH($A12,Fahrerwerte!$A:$A,0))*3+INDEX(Fahrerwerte!$E:$E,MATCH($A12,Fahrerwerte!$A:$A,0))*9+INDEX(Fahrerwerte!$F:$F,MATCH($A12,Fahrerwerte!$A:$A,0))*1)/21,0),"")</f>
        <v/>
      </c>
      <c r="V12" s="79">
        <f>IFERROR(ROUND((INDEX(Fahrerwerte!$C:$C,MATCH($A12,Fahrerwerte!$A:$A,0))*8+INDEX(Fahrerwerte!$I:$I,MATCH($A12,Fahrerwerte!$A:$A,0))*3+INDEX(Fahrerwerte!$E:$E,MATCH($A12,Fahrerwerte!$A:$A,0))*6+INDEX(Fahrerwerte!$F:$F,MATCH($A12,Fahrerwerte!$A:$A,0))*2)/19,0),"")</f>
        <v/>
      </c>
      <c r="W12" s="79">
        <f>IFERROR(ROUND((INDEX(Fahrerwerte!$C:$C,MATCH($A12,Fahrerwerte!$A:$A,0))*9+INDEX(Fahrerwerte!$I:$I,MATCH($A12,Fahrerwerte!$A:$A,0))*2+INDEX(Fahrerwerte!$E:$E,MATCH($A12,Fahrerwerte!$A:$A,0))*9+INDEX(Fahrerwerte!$F:$F,MATCH($A12,Fahrerwerte!$A:$A,0))*1)/21,0),"")</f>
        <v/>
      </c>
      <c r="X12" s="79">
        <f>IFERROR(ROUND((INDEX(Fahrerwerte!$C:$C,MATCH($A12,Fahrerwerte!$A:$A,0))*9+INDEX(Fahrerwerte!$I:$I,MATCH($A12,Fahrerwerte!$A:$A,0))*2+INDEX(Fahrerwerte!$E:$E,MATCH($A12,Fahrerwerte!$A:$A,0))*9+INDEX(Fahrerwerte!$F:$F,MATCH($A12,Fahrerwerte!$A:$A,0))*1)/21,0),"")</f>
        <v/>
      </c>
      <c r="Y12" s="79">
        <f>IFERROR(ROUND((INDEX(Fahrerwerte!$C:$C,MATCH($A12,Fahrerwerte!$A:$A,0))*7+INDEX(Fahrerwerte!$I:$I,MATCH($A12,Fahrerwerte!$A:$A,0))*4+INDEX(Fahrerwerte!$E:$E,MATCH($A12,Fahrerwerte!$A:$A,0))*7+INDEX(Fahrerwerte!$F:$F,MATCH($A12,Fahrerwerte!$A:$A,0))*4)/22,0),"")</f>
        <v/>
      </c>
      <c r="Z12" s="79">
        <f>IFERROR(ROUND((INDEX(Fahrerwerte!$C:$C,MATCH($A12,Fahrerwerte!$A:$A,0))*6+INDEX(Fahrerwerte!$I:$I,MATCH($A12,Fahrerwerte!$A:$A,0))*6+INDEX(Fahrerwerte!$E:$E,MATCH($A12,Fahrerwerte!$A:$A,0))*6+INDEX(Fahrerwerte!$F:$F,MATCH($A12,Fahrerwerte!$A:$A,0))*1)/19,0),"")</f>
        <v/>
      </c>
      <c r="AA12" s="79">
        <f>IFERROR(ROUND((INDEX(Fahrerwerte!$C:$C,MATCH($A12,Fahrerwerte!$A:$A,0))*10+INDEX(Fahrerwerte!$I:$I,MATCH($A12,Fahrerwerte!$A:$A,0))*3+INDEX(Fahrerwerte!$E:$E,MATCH($A12,Fahrerwerte!$A:$A,0))*6+INDEX(Fahrerwerte!$F:$F,MATCH($A12,Fahrerwerte!$A:$A,0))*5)/24,0),"")</f>
        <v/>
      </c>
      <c r="AB12" s="79">
        <f>IFERROR(ROUND((INDEX(Fahrerwerte!$C:$C,MATCH($A12,Fahrerwerte!$A:$A,0))*8+INDEX(Fahrerwerte!$I:$I,MATCH($A12,Fahrerwerte!$A:$A,0))*3+INDEX(Fahrerwerte!$E:$E,MATCH($A12,Fahrerwerte!$A:$A,0))*7+INDEX(Fahrerwerte!$F:$F,MATCH($A12,Fahrerwerte!$A:$A,0))*3)/21,0),"")</f>
        <v/>
      </c>
      <c r="AC12" s="79">
        <f>IFERROR(ROUND((INDEX(Fahrerwerte!$C:$C,MATCH($A12,Fahrerwerte!$A:$A,0))*7+INDEX(Fahrerwerte!$I:$I,MATCH($A12,Fahrerwerte!$A:$A,0))*3+INDEX(Fahrerwerte!$E:$E,MATCH($A12,Fahrerwerte!$A:$A,0))*7+INDEX(Fahrerwerte!$F:$F,MATCH($A12,Fahrerwerte!$A:$A,0))*2)/19,0),"")</f>
        <v/>
      </c>
      <c r="AD12" s="79">
        <f>IFERROR(ROUND((INDEX(Fahrerwerte!$C:$C,MATCH($A12,Fahrerwerte!$A:$A,0))*9+INDEX(Fahrerwerte!$I:$I,MATCH($A12,Fahrerwerte!$A:$A,0))*4+INDEX(Fahrerwerte!$E:$E,MATCH($A12,Fahrerwerte!$A:$A,0))*6+INDEX(Fahrerwerte!$F:$F,MATCH($A12,Fahrerwerte!$A:$A,0))*5)/24,0),"")</f>
        <v/>
      </c>
      <c r="AE12" s="79">
        <f>IFERROR(ROUND((INDEX(Fahrerwerte!$C:$C,MATCH($A12,Fahrerwerte!$A:$A,0))*5+INDEX(Fahrerwerte!$I:$I,MATCH($A12,Fahrerwerte!$A:$A,0))*6+INDEX(Fahrerwerte!$E:$E,MATCH($A12,Fahrerwerte!$A:$A,0))*5+INDEX(Fahrerwerte!$F:$F,MATCH($A12,Fahrerwerte!$A:$A,0))*3)/19,0),"")</f>
        <v/>
      </c>
      <c r="AF12" s="79">
        <f>IFERROR(ROUND((INDEX(Fahrerwerte!$C:$C,MATCH($A12,Fahrerwerte!$A:$A,0))*10+INDEX(Fahrerwerte!$I:$I,MATCH($A12,Fahrerwerte!$A:$A,0))*4+INDEX(Fahrerwerte!$E:$E,MATCH($A12,Fahrerwerte!$A:$A,0))*7+INDEX(Fahrerwerte!$F:$F,MATCH($A12,Fahrerwerte!$A:$A,0))*6)/27,0),"")</f>
        <v/>
      </c>
      <c r="AG12" s="79">
        <f>IFERROR(ROUND((INDEX(Fahrerwerte!$C:$C,MATCH($A12,Fahrerwerte!$A:$A,0))*8+INDEX(Fahrerwerte!$I:$I,MATCH($A12,Fahrerwerte!$A:$A,0))*3+INDEX(Fahrerwerte!$E:$E,MATCH($A12,Fahrerwerte!$A:$A,0))*8+INDEX(Fahrerwerte!$F:$F,MATCH($A12,Fahrerwerte!$A:$A,0))*1)/20,0),"")</f>
        <v/>
      </c>
      <c r="AH12" s="79">
        <f>IFERROR(ROUND((INDEX(Fahrerwerte!$C:$C,MATCH($A12,Fahrerwerte!$A:$A,0))*6+INDEX(Fahrerwerte!$I:$I,MATCH($A12,Fahrerwerte!$A:$A,0))*5+INDEX(Fahrerwerte!$E:$E,MATCH($A12,Fahrerwerte!$A:$A,0))*6+INDEX(Fahrerwerte!$F:$F,MATCH($A12,Fahrerwerte!$A:$A,0))*3)/20,0),"")</f>
        <v/>
      </c>
      <c r="AI12">
        <f>IFERROR(ROUND((INDEX(Fahrerwerte!$C:$C,MATCH($A12,Fahrerwerte!$A:$A,0))*3+INDEX(Fahrerwerte!$I:$I,MATCH($A12,Fahrerwerte!$A:$A,0))*8+INDEX(Fahrerwerte!$E:$E,MATCH($A12,Fahrerwerte!$A:$A,0))*5+INDEX(Fahrerwerte!$F:$F,MATCH($A12,Fahrerwerte!$A:$A,0))*2)/18,0),"")</f>
        <v/>
      </c>
      <c r="AJ12" s="79">
        <f>IFERROR(ROUND((INDEX(Fahrerwerte!$C:$C,MATCH($A12,Fahrerwerte!$A:$A,0))*2+INDEX(Fahrerwerte!$I:$I,MATCH($A12,Fahrerwerte!$A:$A,0))*9+INDEX(Fahrerwerte!$E:$E,MATCH($A12,Fahrerwerte!$A:$A,0))*2+INDEX(Fahrerwerte!$F:$F,MATCH($A12,Fahrerwerte!$A:$A,0))*1)/14,0),"")</f>
        <v/>
      </c>
      <c r="AK12" s="79">
        <f>IFERROR(ROUND((INDEX(Fahrerwerte!$C:$C,MATCH($A12,Fahrerwerte!$A:$A,0))*6+INDEX(Fahrerwerte!$I:$I,MATCH($A12,Fahrerwerte!$A:$A,0))*6+INDEX(Fahrerwerte!$E:$E,MATCH($A12,Fahrerwerte!$A:$A,0))*6+INDEX(Fahrerwerte!$F:$F,MATCH($A12,Fahrerwerte!$A:$A,0))*3)/21,0),"")</f>
        <v/>
      </c>
      <c r="AL12" s="79">
        <f>IFERROR(ROUND((INDEX(Fahrerwerte!$C:$C,MATCH($A12,Fahrerwerte!$A:$A,0))*5+INDEX(Fahrerwerte!$I:$I,MATCH($A12,Fahrerwerte!$A:$A,0))*6+INDEX(Fahrerwerte!$E:$E,MATCH($A12,Fahrerwerte!$A:$A,0))*5+INDEX(Fahrerwerte!$F:$F,MATCH($A12,Fahrerwerte!$A:$A,0))*2)/18,0),"")</f>
        <v/>
      </c>
      <c r="AM12" s="79">
        <f>IFERROR(ROUND((INDEX(Fahrerwerte!$C:$C,MATCH($A12,Fahrerwerte!$A:$A,0))*9+INDEX(Fahrerwerte!$I:$I,MATCH($A12,Fahrerwerte!$A:$A,0))*3+INDEX(Fahrerwerte!$E:$E,MATCH($A12,Fahrerwerte!$A:$A,0))*7+INDEX(Fahrerwerte!$F:$F,MATCH($A12,Fahrerwerte!$A:$A,0))*4)/23,0),"")</f>
        <v/>
      </c>
      <c r="AN12" s="79">
        <f>IFERROR(ROUND((INDEX(Fahrerwerte!$C:$C,MATCH($A12,Fahrerwerte!$A:$A,0))*6+INDEX(Fahrerwerte!$I:$I,MATCH($A12,Fahrerwerte!$A:$A,0))*5+INDEX(Fahrerwerte!$E:$E,MATCH($A12,Fahrerwerte!$A:$A,0))*7+INDEX(Fahrerwerte!$F:$F,MATCH($A12,Fahrerwerte!$A:$A,0))*1)/19,0),"")</f>
        <v/>
      </c>
      <c r="AO12" s="79">
        <f>IFERROR(ROUND((INDEX(Fahrerwerte!$C:$C,MATCH($A12,Fahrerwerte!$A:$A,0))*6+INDEX(Fahrerwerte!$I:$I,MATCH($A12,Fahrerwerte!$A:$A,0))*5+INDEX(Fahrerwerte!$E:$E,MATCH($A12,Fahrerwerte!$A:$A,0))*7+INDEX(Fahrerwerte!$F:$F,MATCH($A12,Fahrerwerte!$A:$A,0))*1)/19,0),"")</f>
        <v/>
      </c>
      <c r="AP12" s="79">
        <f>IFERROR(ROUND((INDEX(Fahrerwerte!$C:$C,MATCH($A12,Fahrerwerte!$A:$A,0))*6+INDEX(Fahrerwerte!$I:$I,MATCH($A12,Fahrerwerte!$A:$A,0))*5+INDEX(Fahrerwerte!$E:$E,MATCH($A12,Fahrerwerte!$A:$A,0))*7+INDEX(Fahrerwerte!$F:$F,MATCH($A12,Fahrerwerte!$A:$A,0))*1)/19,0),"")</f>
        <v/>
      </c>
      <c r="AQ12" s="79">
        <f>IFERROR(ROUND((INDEX(Fahrerwerte!$C:$C,MATCH($A12,Fahrerwerte!$A:$A,0))*6+INDEX(Fahrerwerte!$I:$I,MATCH($A12,Fahrerwerte!$A:$A,0))*6+INDEX(Fahrerwerte!$E:$E,MATCH($A12,Fahrerwerte!$A:$A,0))*6+INDEX(Fahrerwerte!$F:$F,MATCH($A12,Fahrerwerte!$A:$A,0))*4)/22,0),"")</f>
        <v/>
      </c>
      <c r="AR12" s="79">
        <f>IFERROR(ROUND((INDEX(Fahrerwerte!$C:$C,MATCH($A12,Fahrerwerte!$A:$A,0))*5+INDEX(Fahrerwerte!$I:$I,MATCH($A12,Fahrerwerte!$A:$A,0))*6+INDEX(Fahrerwerte!$E:$E,MATCH($A12,Fahrerwerte!$A:$A,0))*5+INDEX(Fahrerwerte!$F:$F,MATCH($A12,Fahrerwerte!$A:$A,0))*3)/19,0),"")</f>
        <v/>
      </c>
      <c r="AS12" s="79">
        <f>IFERROR(ROUND((INDEX(Fahrerwerte!$C:$C,MATCH($A12,Fahrerwerte!$A:$A,0))*10+INDEX(Fahrerwerte!$I:$I,MATCH($A12,Fahrerwerte!$A:$A,0))*2+INDEX(Fahrerwerte!$E:$E,MATCH($A12,Fahrerwerte!$A:$A,0))*8+INDEX(Fahrerwerte!$F:$F,MATCH($A12,Fahrerwerte!$A:$A,0))*1)/21,0),"")</f>
        <v/>
      </c>
      <c r="AT12" s="79">
        <f>IFERROR(ROUND((INDEX(Fahrerwerte!$C:$C,MATCH($A12,Fahrerwerte!$A:$A,0))*3+INDEX(Fahrerwerte!$I:$I,MATCH($A12,Fahrerwerte!$A:$A,0))*7+INDEX(Fahrerwerte!$E:$E,MATCH($A12,Fahrerwerte!$A:$A,0))*4+INDEX(Fahrerwerte!$F:$F,MATCH($A12,Fahrerwerte!$A:$A,0))*2)/16,0),"")</f>
        <v/>
      </c>
    </row>
    <row r="13" ht="15" customHeight="1" s="191">
      <c r="A13" s="29">
        <f>IFERROR(Planung!A16,"")</f>
        <v/>
      </c>
      <c r="B13" s="79">
        <f>IFERROR(ROUND((INDEX(Fahrerwerte!$C:$C,MATCH($A13,Fahrerwerte!$A:$A,0))*4+INDEX(Fahrerwerte!$I:$I,MATCH($A13,Fahrerwerte!$A:$A,0))*8+INDEX(Fahrerwerte!$E:$E,MATCH($A13,Fahrerwerte!$A:$A,0))*4+INDEX(Fahrerwerte!$F:$F,MATCH($A13,Fahrerwerte!$A:$A,0))*1)/17,0),"")</f>
        <v/>
      </c>
      <c r="C13" s="79">
        <f>IFERROR(ROUND((INDEX(Fahrerwerte!$C:$C,MATCH($A13,Fahrerwerte!$A:$A,0))*5+INDEX(Fahrerwerte!$I:$I,MATCH($A13,Fahrerwerte!$A:$A,0))*6+INDEX(Fahrerwerte!$E:$E,MATCH($A13,Fahrerwerte!$A:$A,0))*5+INDEX(Fahrerwerte!$F:$F,MATCH($A13,Fahrerwerte!$A:$A,0))*2)/18,0),"")</f>
        <v/>
      </c>
      <c r="D13" s="79">
        <f>IFERROR(ROUND((INDEX(Fahrerwerte!$C:$C,MATCH($A13,Fahrerwerte!$A:$A,0))*5+INDEX(Fahrerwerte!$I:$I,MATCH($A13,Fahrerwerte!$A:$A,0))*8+INDEX(Fahrerwerte!$E:$E,MATCH($A13,Fahrerwerte!$A:$A,0))*3+INDEX(Fahrerwerte!$F:$F,MATCH($A13,Fahrerwerte!$A:$A,0))*4)/20,0),"")</f>
        <v/>
      </c>
      <c r="E13" s="79">
        <f>IFERROR(ROUND((INDEX(Fahrerwerte!$C:$C,MATCH($A13,Fahrerwerte!$A:$A,0))*6+INDEX(Fahrerwerte!$I:$I,MATCH($A13,Fahrerwerte!$A:$A,0))*5+INDEX(Fahrerwerte!$E:$E,MATCH($A13,Fahrerwerte!$A:$A,0))*6+INDEX(Fahrerwerte!$F:$F,MATCH($A13,Fahrerwerte!$A:$A,0))*3)/20,0),"")</f>
        <v/>
      </c>
      <c r="F13" s="79">
        <f>IFERROR(ROUND((INDEX(Fahrerwerte!$C:$C,MATCH($A13,Fahrerwerte!$A:$A,0))*6+INDEX(Fahrerwerte!$I:$I,MATCH($A13,Fahrerwerte!$A:$A,0))*5+INDEX(Fahrerwerte!$E:$E,MATCH($A13,Fahrerwerte!$A:$A,0))*6+INDEX(Fahrerwerte!$F:$F,MATCH($A13,Fahrerwerte!$A:$A,0))*3)/20,0),"")</f>
        <v/>
      </c>
      <c r="G13" s="79">
        <f>IFERROR(ROUND((INDEX(Fahrerwerte!$C:$C,MATCH($A13,Fahrerwerte!$A:$A,0))*5+INDEX(Fahrerwerte!$I:$I,MATCH($A13,Fahrerwerte!$A:$A,0))*6+INDEX(Fahrerwerte!$E:$E,MATCH($A13,Fahrerwerte!$A:$A,0))*5+INDEX(Fahrerwerte!$F:$F,MATCH($A13,Fahrerwerte!$A:$A,0))*1)/17,0),"")</f>
        <v/>
      </c>
      <c r="H13" s="79">
        <f>IFERROR(ROUND((INDEX(Fahrerwerte!$C:$C,MATCH($A13,Fahrerwerte!$A:$A,0))*2+INDEX(Fahrerwerte!$I:$I,MATCH($A13,Fahrerwerte!$A:$A,0))*8+INDEX(Fahrerwerte!$E:$E,MATCH($A13,Fahrerwerte!$A:$A,0))*2+INDEX(Fahrerwerte!$F:$F,MATCH($A13,Fahrerwerte!$A:$A,0))*1)/13,0),"")</f>
        <v/>
      </c>
      <c r="I13" s="79">
        <f>IFERROR(ROUND((INDEX(Fahrerwerte!$C:$C,MATCH($A13,Fahrerwerte!$A:$A,0))*7+INDEX(Fahrerwerte!$I:$I,MATCH($A13,Fahrerwerte!$A:$A,0))*4+INDEX(Fahrerwerte!$E:$E,MATCH($A13,Fahrerwerte!$A:$A,0))*7+INDEX(Fahrerwerte!$F:$F,MATCH($A13,Fahrerwerte!$A:$A,0))*1)/19,0),"")</f>
        <v/>
      </c>
      <c r="J13" s="79">
        <f>IFERROR(ROUND((INDEX(Fahrerwerte!$C:$C,MATCH($A13,Fahrerwerte!$A:$A,0))*7+INDEX(Fahrerwerte!$I:$I,MATCH($A13,Fahrerwerte!$A:$A,0))*6+INDEX(Fahrerwerte!$E:$E,MATCH($A13,Fahrerwerte!$A:$A,0))*6+INDEX(Fahrerwerte!$F:$F,MATCH($A13,Fahrerwerte!$A:$A,0))*5)/24,0),"")</f>
        <v/>
      </c>
      <c r="K13" s="79">
        <f>IFERROR(ROUND((INDEX(Fahrerwerte!$C:$C,MATCH($A13,Fahrerwerte!$A:$A,0))*7+INDEX(Fahrerwerte!$I:$I,MATCH($A13,Fahrerwerte!$A:$A,0))*6+INDEX(Fahrerwerte!$E:$E,MATCH($A13,Fahrerwerte!$A:$A,0))*6+INDEX(Fahrerwerte!$F:$F,MATCH($A13,Fahrerwerte!$A:$A,0))*5)/24,0),"")</f>
        <v/>
      </c>
      <c r="L13" s="79">
        <f>IFERROR(ROUND((INDEX(Fahrerwerte!$C:$C,MATCH($A13,Fahrerwerte!$A:$A,0))*3+INDEX(Fahrerwerte!$I:$I,MATCH($A13,Fahrerwerte!$A:$A,0))*10+INDEX(Fahrerwerte!$E:$E,MATCH($A13,Fahrerwerte!$A:$A,0))*5+INDEX(Fahrerwerte!$F:$F,MATCH($A13,Fahrerwerte!$A:$A,0))*1)/19,0),"")</f>
        <v/>
      </c>
      <c r="M13" s="79">
        <f>IFERROR(ROUND((INDEX(Fahrerwerte!$C:$C,MATCH($A13,Fahrerwerte!$A:$A,0))*9+INDEX(Fahrerwerte!$I:$I,MATCH($A13,Fahrerwerte!$A:$A,0))*4+INDEX(Fahrerwerte!$E:$E,MATCH($A13,Fahrerwerte!$A:$A,0))*6+INDEX(Fahrerwerte!$F:$F,MATCH($A13,Fahrerwerte!$A:$A,0))*3)/22,0),"")</f>
        <v/>
      </c>
      <c r="N13" s="79">
        <f>IFERROR(ROUND((INDEX(Fahrerwerte!$C:$C,MATCH($A13,Fahrerwerte!$A:$A,0))*3+INDEX(Fahrerwerte!$I:$I,MATCH($A13,Fahrerwerte!$A:$A,0))*7+INDEX(Fahrerwerte!$E:$E,MATCH($A13,Fahrerwerte!$A:$A,0))*3+INDEX(Fahrerwerte!$F:$F,MATCH($A13,Fahrerwerte!$A:$A,0))*1)/14,0),"")</f>
        <v/>
      </c>
      <c r="O13" s="79">
        <f>IFERROR(ROUND((INDEX(Fahrerwerte!$C:$C,MATCH($A13,Fahrerwerte!$A:$A,0))*7+INDEX(Fahrerwerte!$I:$I,MATCH($A13,Fahrerwerte!$A:$A,0))*5+INDEX(Fahrerwerte!$E:$E,MATCH($A13,Fahrerwerte!$A:$A,0))*7+INDEX(Fahrerwerte!$F:$F,MATCH($A13,Fahrerwerte!$A:$A,0))*1)/20,0),"")</f>
        <v/>
      </c>
      <c r="P13" s="79">
        <f>IFERROR(ROUND((INDEX(Fahrerwerte!$C:$C,MATCH($A13,Fahrerwerte!$A:$A,0))*3+INDEX(Fahrerwerte!$I:$I,MATCH($A13,Fahrerwerte!$A:$A,0))*9+INDEX(Fahrerwerte!$E:$E,MATCH($A13,Fahrerwerte!$A:$A,0))*4+INDEX(Fahrerwerte!$F:$F,MATCH($A13,Fahrerwerte!$A:$A,0))*1)/17,0),"")</f>
        <v/>
      </c>
      <c r="Q13" s="79">
        <f>IFERROR(ROUND((INDEX(Fahrerwerte!$C:$C,MATCH($A13,Fahrerwerte!$A:$A,0))*5+INDEX(Fahrerwerte!$I:$I,MATCH($A13,Fahrerwerte!$A:$A,0))*6+INDEX(Fahrerwerte!$E:$E,MATCH($A13,Fahrerwerte!$A:$A,0))*5+INDEX(Fahrerwerte!$F:$F,MATCH($A13,Fahrerwerte!$A:$A,0))*1)/17,0),"")</f>
        <v/>
      </c>
      <c r="R13" s="79">
        <f>IFERROR(ROUND((INDEX(Fahrerwerte!$C:$C,MATCH($A13,Fahrerwerte!$A:$A,0))*7+INDEX(Fahrerwerte!$I:$I,MATCH($A13,Fahrerwerte!$A:$A,0))*4+INDEX(Fahrerwerte!$E:$E,MATCH($A13,Fahrerwerte!$A:$A,0))*9+INDEX(Fahrerwerte!$F:$F,MATCH($A13,Fahrerwerte!$A:$A,0))*1)/21,0),"")</f>
        <v/>
      </c>
      <c r="S13" s="79">
        <f>IFERROR(ROUND((INDEX(Fahrerwerte!$C:$C,MATCH($A13,Fahrerwerte!$A:$A,0))*9+INDEX(Fahrerwerte!$I:$I,MATCH($A13,Fahrerwerte!$A:$A,0))*2+INDEX(Fahrerwerte!$E:$E,MATCH($A13,Fahrerwerte!$A:$A,0))*8+INDEX(Fahrerwerte!$F:$F,MATCH($A13,Fahrerwerte!$A:$A,0))*3)/22,0),"")</f>
        <v/>
      </c>
      <c r="T13" s="79">
        <f>IFERROR(ROUND((INDEX(Fahrerwerte!$C:$C,MATCH($A13,Fahrerwerte!$A:$A,0))*3+INDEX(Fahrerwerte!$I:$I,MATCH($A13,Fahrerwerte!$A:$A,0))*6+INDEX(Fahrerwerte!$E:$E,MATCH($A13,Fahrerwerte!$A:$A,0))*2+INDEX(Fahrerwerte!$F:$F,MATCH($A13,Fahrerwerte!$A:$A,0))*1)/12,0),"")</f>
        <v/>
      </c>
      <c r="U13" s="79">
        <f>IFERROR(ROUND((INDEX(Fahrerwerte!$C:$C,MATCH($A13,Fahrerwerte!$A:$A,0))*8+INDEX(Fahrerwerte!$I:$I,MATCH($A13,Fahrerwerte!$A:$A,0))*3+INDEX(Fahrerwerte!$E:$E,MATCH($A13,Fahrerwerte!$A:$A,0))*9+INDEX(Fahrerwerte!$F:$F,MATCH($A13,Fahrerwerte!$A:$A,0))*1)/21,0),"")</f>
        <v/>
      </c>
      <c r="V13" s="79">
        <f>IFERROR(ROUND((INDEX(Fahrerwerte!$C:$C,MATCH($A13,Fahrerwerte!$A:$A,0))*8+INDEX(Fahrerwerte!$I:$I,MATCH($A13,Fahrerwerte!$A:$A,0))*3+INDEX(Fahrerwerte!$E:$E,MATCH($A13,Fahrerwerte!$A:$A,0))*6+INDEX(Fahrerwerte!$F:$F,MATCH($A13,Fahrerwerte!$A:$A,0))*2)/19,0),"")</f>
        <v/>
      </c>
      <c r="W13" s="79">
        <f>IFERROR(ROUND((INDEX(Fahrerwerte!$C:$C,MATCH($A13,Fahrerwerte!$A:$A,0))*9+INDEX(Fahrerwerte!$I:$I,MATCH($A13,Fahrerwerte!$A:$A,0))*2+INDEX(Fahrerwerte!$E:$E,MATCH($A13,Fahrerwerte!$A:$A,0))*9+INDEX(Fahrerwerte!$F:$F,MATCH($A13,Fahrerwerte!$A:$A,0))*1)/21,0),"")</f>
        <v/>
      </c>
      <c r="X13" s="79">
        <f>IFERROR(ROUND((INDEX(Fahrerwerte!$C:$C,MATCH($A13,Fahrerwerte!$A:$A,0))*9+INDEX(Fahrerwerte!$I:$I,MATCH($A13,Fahrerwerte!$A:$A,0))*2+INDEX(Fahrerwerte!$E:$E,MATCH($A13,Fahrerwerte!$A:$A,0))*9+INDEX(Fahrerwerte!$F:$F,MATCH($A13,Fahrerwerte!$A:$A,0))*1)/21,0),"")</f>
        <v/>
      </c>
      <c r="Y13" s="79">
        <f>IFERROR(ROUND((INDEX(Fahrerwerte!$C:$C,MATCH($A13,Fahrerwerte!$A:$A,0))*7+INDEX(Fahrerwerte!$I:$I,MATCH($A13,Fahrerwerte!$A:$A,0))*4+INDEX(Fahrerwerte!$E:$E,MATCH($A13,Fahrerwerte!$A:$A,0))*7+INDEX(Fahrerwerte!$F:$F,MATCH($A13,Fahrerwerte!$A:$A,0))*4)/22,0),"")</f>
        <v/>
      </c>
      <c r="Z13" s="79">
        <f>IFERROR(ROUND((INDEX(Fahrerwerte!$C:$C,MATCH($A13,Fahrerwerte!$A:$A,0))*6+INDEX(Fahrerwerte!$I:$I,MATCH($A13,Fahrerwerte!$A:$A,0))*6+INDEX(Fahrerwerte!$E:$E,MATCH($A13,Fahrerwerte!$A:$A,0))*6+INDEX(Fahrerwerte!$F:$F,MATCH($A13,Fahrerwerte!$A:$A,0))*1)/19,0),"")</f>
        <v/>
      </c>
      <c r="AA13" s="79">
        <f>IFERROR(ROUND((INDEX(Fahrerwerte!$C:$C,MATCH($A13,Fahrerwerte!$A:$A,0))*10+INDEX(Fahrerwerte!$I:$I,MATCH($A13,Fahrerwerte!$A:$A,0))*3+INDEX(Fahrerwerte!$E:$E,MATCH($A13,Fahrerwerte!$A:$A,0))*6+INDEX(Fahrerwerte!$F:$F,MATCH($A13,Fahrerwerte!$A:$A,0))*5)/24,0),"")</f>
        <v/>
      </c>
      <c r="AB13" s="79">
        <f>IFERROR(ROUND((INDEX(Fahrerwerte!$C:$C,MATCH($A13,Fahrerwerte!$A:$A,0))*8+INDEX(Fahrerwerte!$I:$I,MATCH($A13,Fahrerwerte!$A:$A,0))*3+INDEX(Fahrerwerte!$E:$E,MATCH($A13,Fahrerwerte!$A:$A,0))*7+INDEX(Fahrerwerte!$F:$F,MATCH($A13,Fahrerwerte!$A:$A,0))*3)/21,0),"")</f>
        <v/>
      </c>
      <c r="AC13" s="79">
        <f>IFERROR(ROUND((INDEX(Fahrerwerte!$C:$C,MATCH($A13,Fahrerwerte!$A:$A,0))*7+INDEX(Fahrerwerte!$I:$I,MATCH($A13,Fahrerwerte!$A:$A,0))*3+INDEX(Fahrerwerte!$E:$E,MATCH($A13,Fahrerwerte!$A:$A,0))*7+INDEX(Fahrerwerte!$F:$F,MATCH($A13,Fahrerwerte!$A:$A,0))*2)/19,0),"")</f>
        <v/>
      </c>
      <c r="AD13" s="79">
        <f>IFERROR(ROUND((INDEX(Fahrerwerte!$C:$C,MATCH($A13,Fahrerwerte!$A:$A,0))*9+INDEX(Fahrerwerte!$I:$I,MATCH($A13,Fahrerwerte!$A:$A,0))*4+INDEX(Fahrerwerte!$E:$E,MATCH($A13,Fahrerwerte!$A:$A,0))*6+INDEX(Fahrerwerte!$F:$F,MATCH($A13,Fahrerwerte!$A:$A,0))*5)/24,0),"")</f>
        <v/>
      </c>
      <c r="AE13" s="79">
        <f>IFERROR(ROUND((INDEX(Fahrerwerte!$C:$C,MATCH($A13,Fahrerwerte!$A:$A,0))*5+INDEX(Fahrerwerte!$I:$I,MATCH($A13,Fahrerwerte!$A:$A,0))*6+INDEX(Fahrerwerte!$E:$E,MATCH($A13,Fahrerwerte!$A:$A,0))*5+INDEX(Fahrerwerte!$F:$F,MATCH($A13,Fahrerwerte!$A:$A,0))*3)/19,0),"")</f>
        <v/>
      </c>
      <c r="AF13" s="79">
        <f>IFERROR(ROUND((INDEX(Fahrerwerte!$C:$C,MATCH($A13,Fahrerwerte!$A:$A,0))*10+INDEX(Fahrerwerte!$I:$I,MATCH($A13,Fahrerwerte!$A:$A,0))*4+INDEX(Fahrerwerte!$E:$E,MATCH($A13,Fahrerwerte!$A:$A,0))*7+INDEX(Fahrerwerte!$F:$F,MATCH($A13,Fahrerwerte!$A:$A,0))*6)/27,0),"")</f>
        <v/>
      </c>
      <c r="AG13" s="79">
        <f>IFERROR(ROUND((INDEX(Fahrerwerte!$C:$C,MATCH($A13,Fahrerwerte!$A:$A,0))*8+INDEX(Fahrerwerte!$I:$I,MATCH($A13,Fahrerwerte!$A:$A,0))*3+INDEX(Fahrerwerte!$E:$E,MATCH($A13,Fahrerwerte!$A:$A,0))*8+INDEX(Fahrerwerte!$F:$F,MATCH($A13,Fahrerwerte!$A:$A,0))*1)/20,0),"")</f>
        <v/>
      </c>
      <c r="AH13" s="79">
        <f>IFERROR(ROUND((INDEX(Fahrerwerte!$C:$C,MATCH($A13,Fahrerwerte!$A:$A,0))*6+INDEX(Fahrerwerte!$I:$I,MATCH($A13,Fahrerwerte!$A:$A,0))*5+INDEX(Fahrerwerte!$E:$E,MATCH($A13,Fahrerwerte!$A:$A,0))*6+INDEX(Fahrerwerte!$F:$F,MATCH($A13,Fahrerwerte!$A:$A,0))*3)/20,0),"")</f>
        <v/>
      </c>
      <c r="AI13">
        <f>IFERROR(ROUND((INDEX(Fahrerwerte!$C:$C,MATCH($A13,Fahrerwerte!$A:$A,0))*3+INDEX(Fahrerwerte!$I:$I,MATCH($A13,Fahrerwerte!$A:$A,0))*8+INDEX(Fahrerwerte!$E:$E,MATCH($A13,Fahrerwerte!$A:$A,0))*5+INDEX(Fahrerwerte!$F:$F,MATCH($A13,Fahrerwerte!$A:$A,0))*2)/18,0),"")</f>
        <v/>
      </c>
      <c r="AJ13" s="79">
        <f>IFERROR(ROUND((INDEX(Fahrerwerte!$C:$C,MATCH($A13,Fahrerwerte!$A:$A,0))*2+INDEX(Fahrerwerte!$I:$I,MATCH($A13,Fahrerwerte!$A:$A,0))*9+INDEX(Fahrerwerte!$E:$E,MATCH($A13,Fahrerwerte!$A:$A,0))*2+INDEX(Fahrerwerte!$F:$F,MATCH($A13,Fahrerwerte!$A:$A,0))*1)/14,0),"")</f>
        <v/>
      </c>
      <c r="AK13" s="79">
        <f>IFERROR(ROUND((INDEX(Fahrerwerte!$C:$C,MATCH($A13,Fahrerwerte!$A:$A,0))*6+INDEX(Fahrerwerte!$I:$I,MATCH($A13,Fahrerwerte!$A:$A,0))*6+INDEX(Fahrerwerte!$E:$E,MATCH($A13,Fahrerwerte!$A:$A,0))*6+INDEX(Fahrerwerte!$F:$F,MATCH($A13,Fahrerwerte!$A:$A,0))*3)/21,0),"")</f>
        <v/>
      </c>
      <c r="AL13" s="79">
        <f>IFERROR(ROUND((INDEX(Fahrerwerte!$C:$C,MATCH($A13,Fahrerwerte!$A:$A,0))*5+INDEX(Fahrerwerte!$I:$I,MATCH($A13,Fahrerwerte!$A:$A,0))*6+INDEX(Fahrerwerte!$E:$E,MATCH($A13,Fahrerwerte!$A:$A,0))*5+INDEX(Fahrerwerte!$F:$F,MATCH($A13,Fahrerwerte!$A:$A,0))*2)/18,0),"")</f>
        <v/>
      </c>
      <c r="AM13" s="79">
        <f>IFERROR(ROUND((INDEX(Fahrerwerte!$C:$C,MATCH($A13,Fahrerwerte!$A:$A,0))*9+INDEX(Fahrerwerte!$I:$I,MATCH($A13,Fahrerwerte!$A:$A,0))*3+INDEX(Fahrerwerte!$E:$E,MATCH($A13,Fahrerwerte!$A:$A,0))*7+INDEX(Fahrerwerte!$F:$F,MATCH($A13,Fahrerwerte!$A:$A,0))*4)/23,0),"")</f>
        <v/>
      </c>
      <c r="AN13" s="79">
        <f>IFERROR(ROUND((INDEX(Fahrerwerte!$C:$C,MATCH($A13,Fahrerwerte!$A:$A,0))*6+INDEX(Fahrerwerte!$I:$I,MATCH($A13,Fahrerwerte!$A:$A,0))*5+INDEX(Fahrerwerte!$E:$E,MATCH($A13,Fahrerwerte!$A:$A,0))*7+INDEX(Fahrerwerte!$F:$F,MATCH($A13,Fahrerwerte!$A:$A,0))*1)/19,0),"")</f>
        <v/>
      </c>
      <c r="AO13" s="79">
        <f>IFERROR(ROUND((INDEX(Fahrerwerte!$C:$C,MATCH($A13,Fahrerwerte!$A:$A,0))*6+INDEX(Fahrerwerte!$I:$I,MATCH($A13,Fahrerwerte!$A:$A,0))*5+INDEX(Fahrerwerte!$E:$E,MATCH($A13,Fahrerwerte!$A:$A,0))*7+INDEX(Fahrerwerte!$F:$F,MATCH($A13,Fahrerwerte!$A:$A,0))*1)/19,0),"")</f>
        <v/>
      </c>
      <c r="AP13" s="79">
        <f>IFERROR(ROUND((INDEX(Fahrerwerte!$C:$C,MATCH($A13,Fahrerwerte!$A:$A,0))*6+INDEX(Fahrerwerte!$I:$I,MATCH($A13,Fahrerwerte!$A:$A,0))*5+INDEX(Fahrerwerte!$E:$E,MATCH($A13,Fahrerwerte!$A:$A,0))*7+INDEX(Fahrerwerte!$F:$F,MATCH($A13,Fahrerwerte!$A:$A,0))*1)/19,0),"")</f>
        <v/>
      </c>
      <c r="AQ13" s="79">
        <f>IFERROR(ROUND((INDEX(Fahrerwerte!$C:$C,MATCH($A13,Fahrerwerte!$A:$A,0))*6+INDEX(Fahrerwerte!$I:$I,MATCH($A13,Fahrerwerte!$A:$A,0))*6+INDEX(Fahrerwerte!$E:$E,MATCH($A13,Fahrerwerte!$A:$A,0))*6+INDEX(Fahrerwerte!$F:$F,MATCH($A13,Fahrerwerte!$A:$A,0))*4)/22,0),"")</f>
        <v/>
      </c>
      <c r="AR13" s="79">
        <f>IFERROR(ROUND((INDEX(Fahrerwerte!$C:$C,MATCH($A13,Fahrerwerte!$A:$A,0))*5+INDEX(Fahrerwerte!$I:$I,MATCH($A13,Fahrerwerte!$A:$A,0))*6+INDEX(Fahrerwerte!$E:$E,MATCH($A13,Fahrerwerte!$A:$A,0))*5+INDEX(Fahrerwerte!$F:$F,MATCH($A13,Fahrerwerte!$A:$A,0))*3)/19,0),"")</f>
        <v/>
      </c>
      <c r="AS13" s="79">
        <f>IFERROR(ROUND((INDEX(Fahrerwerte!$C:$C,MATCH($A13,Fahrerwerte!$A:$A,0))*10+INDEX(Fahrerwerte!$I:$I,MATCH($A13,Fahrerwerte!$A:$A,0))*2+INDEX(Fahrerwerte!$E:$E,MATCH($A13,Fahrerwerte!$A:$A,0))*8+INDEX(Fahrerwerte!$F:$F,MATCH($A13,Fahrerwerte!$A:$A,0))*1)/21,0),"")</f>
        <v/>
      </c>
      <c r="AT13" s="79">
        <f>IFERROR(ROUND((INDEX(Fahrerwerte!$C:$C,MATCH($A13,Fahrerwerte!$A:$A,0))*3+INDEX(Fahrerwerte!$I:$I,MATCH($A13,Fahrerwerte!$A:$A,0))*7+INDEX(Fahrerwerte!$E:$E,MATCH($A13,Fahrerwerte!$A:$A,0))*4+INDEX(Fahrerwerte!$F:$F,MATCH($A13,Fahrerwerte!$A:$A,0))*2)/16,0),"")</f>
        <v/>
      </c>
    </row>
    <row r="14" ht="15" customHeight="1" s="191">
      <c r="A14">
        <f>IFERROR(Planung!A17,"")</f>
        <v/>
      </c>
      <c r="B14" s="79">
        <f>IFERROR(ROUND((INDEX(Fahrerwerte!$C:$C,MATCH($A14,Fahrerwerte!$A:$A,0))*4+INDEX(Fahrerwerte!$I:$I,MATCH($A14,Fahrerwerte!$A:$A,0))*8+INDEX(Fahrerwerte!$E:$E,MATCH($A14,Fahrerwerte!$A:$A,0))*4+INDEX(Fahrerwerte!$F:$F,MATCH($A14,Fahrerwerte!$A:$A,0))*1)/17,0),"")</f>
        <v/>
      </c>
      <c r="C14" s="79">
        <f>IFERROR(ROUND((INDEX(Fahrerwerte!$C:$C,MATCH($A14,Fahrerwerte!$A:$A,0))*5+INDEX(Fahrerwerte!$I:$I,MATCH($A14,Fahrerwerte!$A:$A,0))*6+INDEX(Fahrerwerte!$E:$E,MATCH($A14,Fahrerwerte!$A:$A,0))*5+INDEX(Fahrerwerte!$F:$F,MATCH($A14,Fahrerwerte!$A:$A,0))*2)/18,0),"")</f>
        <v/>
      </c>
      <c r="D14" s="79">
        <f>IFERROR(ROUND((INDEX(Fahrerwerte!$C:$C,MATCH($A14,Fahrerwerte!$A:$A,0))*5+INDEX(Fahrerwerte!$I:$I,MATCH($A14,Fahrerwerte!$A:$A,0))*8+INDEX(Fahrerwerte!$E:$E,MATCH($A14,Fahrerwerte!$A:$A,0))*3+INDEX(Fahrerwerte!$F:$F,MATCH($A14,Fahrerwerte!$A:$A,0))*4)/20,0),"")</f>
        <v/>
      </c>
      <c r="E14" s="79">
        <f>IFERROR(ROUND((INDEX(Fahrerwerte!$C:$C,MATCH($A14,Fahrerwerte!$A:$A,0))*6+INDEX(Fahrerwerte!$I:$I,MATCH($A14,Fahrerwerte!$A:$A,0))*5+INDEX(Fahrerwerte!$E:$E,MATCH($A14,Fahrerwerte!$A:$A,0))*6+INDEX(Fahrerwerte!$F:$F,MATCH($A14,Fahrerwerte!$A:$A,0))*3)/20,0),"")</f>
        <v/>
      </c>
      <c r="F14" s="79">
        <f>IFERROR(ROUND((INDEX(Fahrerwerte!$C:$C,MATCH($A14,Fahrerwerte!$A:$A,0))*6+INDEX(Fahrerwerte!$I:$I,MATCH($A14,Fahrerwerte!$A:$A,0))*5+INDEX(Fahrerwerte!$E:$E,MATCH($A14,Fahrerwerte!$A:$A,0))*6+INDEX(Fahrerwerte!$F:$F,MATCH($A14,Fahrerwerte!$A:$A,0))*3)/20,0),"")</f>
        <v/>
      </c>
      <c r="G14" s="79">
        <f>IFERROR(ROUND((INDEX(Fahrerwerte!$C:$C,MATCH($A14,Fahrerwerte!$A:$A,0))*5+INDEX(Fahrerwerte!$I:$I,MATCH($A14,Fahrerwerte!$A:$A,0))*6+INDEX(Fahrerwerte!$E:$E,MATCH($A14,Fahrerwerte!$A:$A,0))*5+INDEX(Fahrerwerte!$F:$F,MATCH($A14,Fahrerwerte!$A:$A,0))*1)/17,0),"")</f>
        <v/>
      </c>
      <c r="H14" s="79">
        <f>IFERROR(ROUND((INDEX(Fahrerwerte!$C:$C,MATCH($A14,Fahrerwerte!$A:$A,0))*2+INDEX(Fahrerwerte!$I:$I,MATCH($A14,Fahrerwerte!$A:$A,0))*8+INDEX(Fahrerwerte!$E:$E,MATCH($A14,Fahrerwerte!$A:$A,0))*2+INDEX(Fahrerwerte!$F:$F,MATCH($A14,Fahrerwerte!$A:$A,0))*1)/13,0),"")</f>
        <v/>
      </c>
      <c r="I14" s="79">
        <f>IFERROR(ROUND((INDEX(Fahrerwerte!$C:$C,MATCH($A14,Fahrerwerte!$A:$A,0))*7+INDEX(Fahrerwerte!$I:$I,MATCH($A14,Fahrerwerte!$A:$A,0))*4+INDEX(Fahrerwerte!$E:$E,MATCH($A14,Fahrerwerte!$A:$A,0))*7+INDEX(Fahrerwerte!$F:$F,MATCH($A14,Fahrerwerte!$A:$A,0))*1)/19,0),"")</f>
        <v/>
      </c>
      <c r="J14" s="79">
        <f>IFERROR(ROUND((INDEX(Fahrerwerte!$C:$C,MATCH($A14,Fahrerwerte!$A:$A,0))*7+INDEX(Fahrerwerte!$I:$I,MATCH($A14,Fahrerwerte!$A:$A,0))*6+INDEX(Fahrerwerte!$E:$E,MATCH($A14,Fahrerwerte!$A:$A,0))*6+INDEX(Fahrerwerte!$F:$F,MATCH($A14,Fahrerwerte!$A:$A,0))*5)/24,0),"")</f>
        <v/>
      </c>
      <c r="K14" s="79">
        <f>IFERROR(ROUND((INDEX(Fahrerwerte!$C:$C,MATCH($A14,Fahrerwerte!$A:$A,0))*7+INDEX(Fahrerwerte!$I:$I,MATCH($A14,Fahrerwerte!$A:$A,0))*6+INDEX(Fahrerwerte!$E:$E,MATCH($A14,Fahrerwerte!$A:$A,0))*6+INDEX(Fahrerwerte!$F:$F,MATCH($A14,Fahrerwerte!$A:$A,0))*5)/24,0),"")</f>
        <v/>
      </c>
      <c r="L14" s="79">
        <f>IFERROR(ROUND((INDEX(Fahrerwerte!$C:$C,MATCH($A14,Fahrerwerte!$A:$A,0))*3+INDEX(Fahrerwerte!$I:$I,MATCH($A14,Fahrerwerte!$A:$A,0))*10+INDEX(Fahrerwerte!$E:$E,MATCH($A14,Fahrerwerte!$A:$A,0))*5+INDEX(Fahrerwerte!$F:$F,MATCH($A14,Fahrerwerte!$A:$A,0))*1)/19,0),"")</f>
        <v/>
      </c>
      <c r="M14" s="79">
        <f>IFERROR(ROUND((INDEX(Fahrerwerte!$C:$C,MATCH($A14,Fahrerwerte!$A:$A,0))*9+INDEX(Fahrerwerte!$I:$I,MATCH($A14,Fahrerwerte!$A:$A,0))*4+INDEX(Fahrerwerte!$E:$E,MATCH($A14,Fahrerwerte!$A:$A,0))*6+INDEX(Fahrerwerte!$F:$F,MATCH($A14,Fahrerwerte!$A:$A,0))*3)/22,0),"")</f>
        <v/>
      </c>
      <c r="N14" s="79">
        <f>IFERROR(ROUND((INDEX(Fahrerwerte!$C:$C,MATCH($A14,Fahrerwerte!$A:$A,0))*3+INDEX(Fahrerwerte!$I:$I,MATCH($A14,Fahrerwerte!$A:$A,0))*7+INDEX(Fahrerwerte!$E:$E,MATCH($A14,Fahrerwerte!$A:$A,0))*3+INDEX(Fahrerwerte!$F:$F,MATCH($A14,Fahrerwerte!$A:$A,0))*1)/14,0),"")</f>
        <v/>
      </c>
      <c r="O14" s="79">
        <f>IFERROR(ROUND((INDEX(Fahrerwerte!$C:$C,MATCH($A14,Fahrerwerte!$A:$A,0))*7+INDEX(Fahrerwerte!$I:$I,MATCH($A14,Fahrerwerte!$A:$A,0))*5+INDEX(Fahrerwerte!$E:$E,MATCH($A14,Fahrerwerte!$A:$A,0))*7+INDEX(Fahrerwerte!$F:$F,MATCH($A14,Fahrerwerte!$A:$A,0))*1)/20,0),"")</f>
        <v/>
      </c>
      <c r="P14" s="79">
        <f>IFERROR(ROUND((INDEX(Fahrerwerte!$C:$C,MATCH($A14,Fahrerwerte!$A:$A,0))*3+INDEX(Fahrerwerte!$I:$I,MATCH($A14,Fahrerwerte!$A:$A,0))*9+INDEX(Fahrerwerte!$E:$E,MATCH($A14,Fahrerwerte!$A:$A,0))*4+INDEX(Fahrerwerte!$F:$F,MATCH($A14,Fahrerwerte!$A:$A,0))*1)/17,0),"")</f>
        <v/>
      </c>
      <c r="Q14" s="79">
        <f>IFERROR(ROUND((INDEX(Fahrerwerte!$C:$C,MATCH($A14,Fahrerwerte!$A:$A,0))*5+INDEX(Fahrerwerte!$I:$I,MATCH($A14,Fahrerwerte!$A:$A,0))*6+INDEX(Fahrerwerte!$E:$E,MATCH($A14,Fahrerwerte!$A:$A,0))*5+INDEX(Fahrerwerte!$F:$F,MATCH($A14,Fahrerwerte!$A:$A,0))*1)/17,0),"")</f>
        <v/>
      </c>
      <c r="R14" s="79">
        <f>IFERROR(ROUND((INDEX(Fahrerwerte!$C:$C,MATCH($A14,Fahrerwerte!$A:$A,0))*7+INDEX(Fahrerwerte!$I:$I,MATCH($A14,Fahrerwerte!$A:$A,0))*4+INDEX(Fahrerwerte!$E:$E,MATCH($A14,Fahrerwerte!$A:$A,0))*9+INDEX(Fahrerwerte!$F:$F,MATCH($A14,Fahrerwerte!$A:$A,0))*1)/21,0),"")</f>
        <v/>
      </c>
      <c r="S14" s="79">
        <f>IFERROR(ROUND((INDEX(Fahrerwerte!$C:$C,MATCH($A14,Fahrerwerte!$A:$A,0))*9+INDEX(Fahrerwerte!$I:$I,MATCH($A14,Fahrerwerte!$A:$A,0))*2+INDEX(Fahrerwerte!$E:$E,MATCH($A14,Fahrerwerte!$A:$A,0))*8+INDEX(Fahrerwerte!$F:$F,MATCH($A14,Fahrerwerte!$A:$A,0))*3)/22,0),"")</f>
        <v/>
      </c>
      <c r="T14" s="79">
        <f>IFERROR(ROUND((INDEX(Fahrerwerte!$C:$C,MATCH($A14,Fahrerwerte!$A:$A,0))*3+INDEX(Fahrerwerte!$I:$I,MATCH($A14,Fahrerwerte!$A:$A,0))*6+INDEX(Fahrerwerte!$E:$E,MATCH($A14,Fahrerwerte!$A:$A,0))*2+INDEX(Fahrerwerte!$F:$F,MATCH($A14,Fahrerwerte!$A:$A,0))*1)/12,0),"")</f>
        <v/>
      </c>
      <c r="U14" s="79">
        <f>IFERROR(ROUND((INDEX(Fahrerwerte!$C:$C,MATCH($A14,Fahrerwerte!$A:$A,0))*8+INDEX(Fahrerwerte!$I:$I,MATCH($A14,Fahrerwerte!$A:$A,0))*3+INDEX(Fahrerwerte!$E:$E,MATCH($A14,Fahrerwerte!$A:$A,0))*9+INDEX(Fahrerwerte!$F:$F,MATCH($A14,Fahrerwerte!$A:$A,0))*1)/21,0),"")</f>
        <v/>
      </c>
      <c r="V14" s="79">
        <f>IFERROR(ROUND((INDEX(Fahrerwerte!$C:$C,MATCH($A14,Fahrerwerte!$A:$A,0))*8+INDEX(Fahrerwerte!$I:$I,MATCH($A14,Fahrerwerte!$A:$A,0))*3+INDEX(Fahrerwerte!$E:$E,MATCH($A14,Fahrerwerte!$A:$A,0))*6+INDEX(Fahrerwerte!$F:$F,MATCH($A14,Fahrerwerte!$A:$A,0))*2)/19,0),"")</f>
        <v/>
      </c>
      <c r="W14" s="79">
        <f>IFERROR(ROUND((INDEX(Fahrerwerte!$C:$C,MATCH($A14,Fahrerwerte!$A:$A,0))*9+INDEX(Fahrerwerte!$I:$I,MATCH($A14,Fahrerwerte!$A:$A,0))*2+INDEX(Fahrerwerte!$E:$E,MATCH($A14,Fahrerwerte!$A:$A,0))*9+INDEX(Fahrerwerte!$F:$F,MATCH($A14,Fahrerwerte!$A:$A,0))*1)/21,0),"")</f>
        <v/>
      </c>
      <c r="X14" s="79">
        <f>IFERROR(ROUND((INDEX(Fahrerwerte!$C:$C,MATCH($A14,Fahrerwerte!$A:$A,0))*9+INDEX(Fahrerwerte!$I:$I,MATCH($A14,Fahrerwerte!$A:$A,0))*2+INDEX(Fahrerwerte!$E:$E,MATCH($A14,Fahrerwerte!$A:$A,0))*9+INDEX(Fahrerwerte!$F:$F,MATCH($A14,Fahrerwerte!$A:$A,0))*1)/21,0),"")</f>
        <v/>
      </c>
      <c r="Y14" s="79">
        <f>IFERROR(ROUND((INDEX(Fahrerwerte!$C:$C,MATCH($A14,Fahrerwerte!$A:$A,0))*7+INDEX(Fahrerwerte!$I:$I,MATCH($A14,Fahrerwerte!$A:$A,0))*4+INDEX(Fahrerwerte!$E:$E,MATCH($A14,Fahrerwerte!$A:$A,0))*7+INDEX(Fahrerwerte!$F:$F,MATCH($A14,Fahrerwerte!$A:$A,0))*4)/22,0),"")</f>
        <v/>
      </c>
      <c r="Z14" s="79">
        <f>IFERROR(ROUND((INDEX(Fahrerwerte!$C:$C,MATCH($A14,Fahrerwerte!$A:$A,0))*6+INDEX(Fahrerwerte!$I:$I,MATCH($A14,Fahrerwerte!$A:$A,0))*6+INDEX(Fahrerwerte!$E:$E,MATCH($A14,Fahrerwerte!$A:$A,0))*6+INDEX(Fahrerwerte!$F:$F,MATCH($A14,Fahrerwerte!$A:$A,0))*1)/19,0),"")</f>
        <v/>
      </c>
      <c r="AA14" s="79">
        <f>IFERROR(ROUND((INDEX(Fahrerwerte!$C:$C,MATCH($A14,Fahrerwerte!$A:$A,0))*10+INDEX(Fahrerwerte!$I:$I,MATCH($A14,Fahrerwerte!$A:$A,0))*3+INDEX(Fahrerwerte!$E:$E,MATCH($A14,Fahrerwerte!$A:$A,0))*6+INDEX(Fahrerwerte!$F:$F,MATCH($A14,Fahrerwerte!$A:$A,0))*5)/24,0),"")</f>
        <v/>
      </c>
      <c r="AB14" s="79">
        <f>IFERROR(ROUND((INDEX(Fahrerwerte!$C:$C,MATCH($A14,Fahrerwerte!$A:$A,0))*8+INDEX(Fahrerwerte!$I:$I,MATCH($A14,Fahrerwerte!$A:$A,0))*3+INDEX(Fahrerwerte!$E:$E,MATCH($A14,Fahrerwerte!$A:$A,0))*7+INDEX(Fahrerwerte!$F:$F,MATCH($A14,Fahrerwerte!$A:$A,0))*3)/21,0),"")</f>
        <v/>
      </c>
      <c r="AC14" s="79">
        <f>IFERROR(ROUND((INDEX(Fahrerwerte!$C:$C,MATCH($A14,Fahrerwerte!$A:$A,0))*7+INDEX(Fahrerwerte!$I:$I,MATCH($A14,Fahrerwerte!$A:$A,0))*3+INDEX(Fahrerwerte!$E:$E,MATCH($A14,Fahrerwerte!$A:$A,0))*7+INDEX(Fahrerwerte!$F:$F,MATCH($A14,Fahrerwerte!$A:$A,0))*2)/19,0),"")</f>
        <v/>
      </c>
      <c r="AD14" s="79">
        <f>IFERROR(ROUND((INDEX(Fahrerwerte!$C:$C,MATCH($A14,Fahrerwerte!$A:$A,0))*9+INDEX(Fahrerwerte!$I:$I,MATCH($A14,Fahrerwerte!$A:$A,0))*4+INDEX(Fahrerwerte!$E:$E,MATCH($A14,Fahrerwerte!$A:$A,0))*6+INDEX(Fahrerwerte!$F:$F,MATCH($A14,Fahrerwerte!$A:$A,0))*5)/24,0),"")</f>
        <v/>
      </c>
      <c r="AE14" s="79">
        <f>IFERROR(ROUND((INDEX(Fahrerwerte!$C:$C,MATCH($A14,Fahrerwerte!$A:$A,0))*5+INDEX(Fahrerwerte!$I:$I,MATCH($A14,Fahrerwerte!$A:$A,0))*6+INDEX(Fahrerwerte!$E:$E,MATCH($A14,Fahrerwerte!$A:$A,0))*5+INDEX(Fahrerwerte!$F:$F,MATCH($A14,Fahrerwerte!$A:$A,0))*3)/19,0),"")</f>
        <v/>
      </c>
      <c r="AF14" s="79">
        <f>IFERROR(ROUND((INDEX(Fahrerwerte!$C:$C,MATCH($A14,Fahrerwerte!$A:$A,0))*10+INDEX(Fahrerwerte!$I:$I,MATCH($A14,Fahrerwerte!$A:$A,0))*4+INDEX(Fahrerwerte!$E:$E,MATCH($A14,Fahrerwerte!$A:$A,0))*7+INDEX(Fahrerwerte!$F:$F,MATCH($A14,Fahrerwerte!$A:$A,0))*6)/27,0),"")</f>
        <v/>
      </c>
      <c r="AG14" s="79">
        <f>IFERROR(ROUND((INDEX(Fahrerwerte!$C:$C,MATCH($A14,Fahrerwerte!$A:$A,0))*8+INDEX(Fahrerwerte!$I:$I,MATCH($A14,Fahrerwerte!$A:$A,0))*3+INDEX(Fahrerwerte!$E:$E,MATCH($A14,Fahrerwerte!$A:$A,0))*8+INDEX(Fahrerwerte!$F:$F,MATCH($A14,Fahrerwerte!$A:$A,0))*1)/20,0),"")</f>
        <v/>
      </c>
      <c r="AH14" s="79">
        <f>IFERROR(ROUND((INDEX(Fahrerwerte!$C:$C,MATCH($A14,Fahrerwerte!$A:$A,0))*6+INDEX(Fahrerwerte!$I:$I,MATCH($A14,Fahrerwerte!$A:$A,0))*5+INDEX(Fahrerwerte!$E:$E,MATCH($A14,Fahrerwerte!$A:$A,0))*6+INDEX(Fahrerwerte!$F:$F,MATCH($A14,Fahrerwerte!$A:$A,0))*3)/20,0),"")</f>
        <v/>
      </c>
      <c r="AI14">
        <f>IFERROR(ROUND((INDEX(Fahrerwerte!$C:$C,MATCH($A14,Fahrerwerte!$A:$A,0))*3+INDEX(Fahrerwerte!$I:$I,MATCH($A14,Fahrerwerte!$A:$A,0))*8+INDEX(Fahrerwerte!$E:$E,MATCH($A14,Fahrerwerte!$A:$A,0))*5+INDEX(Fahrerwerte!$F:$F,MATCH($A14,Fahrerwerte!$A:$A,0))*2)/18,0),"")</f>
        <v/>
      </c>
      <c r="AJ14" s="79">
        <f>IFERROR(ROUND((INDEX(Fahrerwerte!$C:$C,MATCH($A14,Fahrerwerte!$A:$A,0))*2+INDEX(Fahrerwerte!$I:$I,MATCH($A14,Fahrerwerte!$A:$A,0))*9+INDEX(Fahrerwerte!$E:$E,MATCH($A14,Fahrerwerte!$A:$A,0))*2+INDEX(Fahrerwerte!$F:$F,MATCH($A14,Fahrerwerte!$A:$A,0))*1)/14,0),"")</f>
        <v/>
      </c>
      <c r="AK14" s="79">
        <f>IFERROR(ROUND((INDEX(Fahrerwerte!$C:$C,MATCH($A14,Fahrerwerte!$A:$A,0))*6+INDEX(Fahrerwerte!$I:$I,MATCH($A14,Fahrerwerte!$A:$A,0))*6+INDEX(Fahrerwerte!$E:$E,MATCH($A14,Fahrerwerte!$A:$A,0))*6+INDEX(Fahrerwerte!$F:$F,MATCH($A14,Fahrerwerte!$A:$A,0))*3)/21,0),"")</f>
        <v/>
      </c>
      <c r="AL14" s="79">
        <f>IFERROR(ROUND((INDEX(Fahrerwerte!$C:$C,MATCH($A14,Fahrerwerte!$A:$A,0))*5+INDEX(Fahrerwerte!$I:$I,MATCH($A14,Fahrerwerte!$A:$A,0))*6+INDEX(Fahrerwerte!$E:$E,MATCH($A14,Fahrerwerte!$A:$A,0))*5+INDEX(Fahrerwerte!$F:$F,MATCH($A14,Fahrerwerte!$A:$A,0))*2)/18,0),"")</f>
        <v/>
      </c>
      <c r="AM14" s="79">
        <f>IFERROR(ROUND((INDEX(Fahrerwerte!$C:$C,MATCH($A14,Fahrerwerte!$A:$A,0))*9+INDEX(Fahrerwerte!$I:$I,MATCH($A14,Fahrerwerte!$A:$A,0))*3+INDEX(Fahrerwerte!$E:$E,MATCH($A14,Fahrerwerte!$A:$A,0))*7+INDEX(Fahrerwerte!$F:$F,MATCH($A14,Fahrerwerte!$A:$A,0))*4)/23,0),"")</f>
        <v/>
      </c>
      <c r="AN14" s="79">
        <f>IFERROR(ROUND((INDEX(Fahrerwerte!$C:$C,MATCH($A14,Fahrerwerte!$A:$A,0))*6+INDEX(Fahrerwerte!$I:$I,MATCH($A14,Fahrerwerte!$A:$A,0))*5+INDEX(Fahrerwerte!$E:$E,MATCH($A14,Fahrerwerte!$A:$A,0))*7+INDEX(Fahrerwerte!$F:$F,MATCH($A14,Fahrerwerte!$A:$A,0))*1)/19,0),"")</f>
        <v/>
      </c>
      <c r="AO14" s="79">
        <f>IFERROR(ROUND((INDEX(Fahrerwerte!$C:$C,MATCH($A14,Fahrerwerte!$A:$A,0))*6+INDEX(Fahrerwerte!$I:$I,MATCH($A14,Fahrerwerte!$A:$A,0))*5+INDEX(Fahrerwerte!$E:$E,MATCH($A14,Fahrerwerte!$A:$A,0))*7+INDEX(Fahrerwerte!$F:$F,MATCH($A14,Fahrerwerte!$A:$A,0))*1)/19,0),"")</f>
        <v/>
      </c>
      <c r="AP14" s="79">
        <f>IFERROR(ROUND((INDEX(Fahrerwerte!$C:$C,MATCH($A14,Fahrerwerte!$A:$A,0))*6+INDEX(Fahrerwerte!$I:$I,MATCH($A14,Fahrerwerte!$A:$A,0))*5+INDEX(Fahrerwerte!$E:$E,MATCH($A14,Fahrerwerte!$A:$A,0))*7+INDEX(Fahrerwerte!$F:$F,MATCH($A14,Fahrerwerte!$A:$A,0))*1)/19,0),"")</f>
        <v/>
      </c>
      <c r="AQ14" s="79">
        <f>IFERROR(ROUND((INDEX(Fahrerwerte!$C:$C,MATCH($A14,Fahrerwerte!$A:$A,0))*6+INDEX(Fahrerwerte!$I:$I,MATCH($A14,Fahrerwerte!$A:$A,0))*6+INDEX(Fahrerwerte!$E:$E,MATCH($A14,Fahrerwerte!$A:$A,0))*6+INDEX(Fahrerwerte!$F:$F,MATCH($A14,Fahrerwerte!$A:$A,0))*4)/22,0),"")</f>
        <v/>
      </c>
      <c r="AR14" s="79">
        <f>IFERROR(ROUND((INDEX(Fahrerwerte!$C:$C,MATCH($A14,Fahrerwerte!$A:$A,0))*5+INDEX(Fahrerwerte!$I:$I,MATCH($A14,Fahrerwerte!$A:$A,0))*6+INDEX(Fahrerwerte!$E:$E,MATCH($A14,Fahrerwerte!$A:$A,0))*5+INDEX(Fahrerwerte!$F:$F,MATCH($A14,Fahrerwerte!$A:$A,0))*3)/19,0),"")</f>
        <v/>
      </c>
      <c r="AS14" s="79">
        <f>IFERROR(ROUND((INDEX(Fahrerwerte!$C:$C,MATCH($A14,Fahrerwerte!$A:$A,0))*10+INDEX(Fahrerwerte!$I:$I,MATCH($A14,Fahrerwerte!$A:$A,0))*2+INDEX(Fahrerwerte!$E:$E,MATCH($A14,Fahrerwerte!$A:$A,0))*8+INDEX(Fahrerwerte!$F:$F,MATCH($A14,Fahrerwerte!$A:$A,0))*1)/21,0),"")</f>
        <v/>
      </c>
      <c r="AT14" s="79">
        <f>IFERROR(ROUND((INDEX(Fahrerwerte!$C:$C,MATCH($A14,Fahrerwerte!$A:$A,0))*3+INDEX(Fahrerwerte!$I:$I,MATCH($A14,Fahrerwerte!$A:$A,0))*7+INDEX(Fahrerwerte!$E:$E,MATCH($A14,Fahrerwerte!$A:$A,0))*4+INDEX(Fahrerwerte!$F:$F,MATCH($A14,Fahrerwerte!$A:$A,0))*2)/16,0),"")</f>
        <v/>
      </c>
    </row>
    <row r="15" ht="15" customHeight="1" s="191">
      <c r="A15" s="29">
        <f>IFERROR(Planung!A18,"")</f>
        <v/>
      </c>
      <c r="B15" s="79">
        <f>IFERROR(ROUND((INDEX(Fahrerwerte!$C:$C,MATCH($A15,Fahrerwerte!$A:$A,0))*4+INDEX(Fahrerwerte!$I:$I,MATCH($A15,Fahrerwerte!$A:$A,0))*8+INDEX(Fahrerwerte!$E:$E,MATCH($A15,Fahrerwerte!$A:$A,0))*4+INDEX(Fahrerwerte!$F:$F,MATCH($A15,Fahrerwerte!$A:$A,0))*1)/17,0),"")</f>
        <v/>
      </c>
      <c r="C15" s="79">
        <f>IFERROR(ROUND((INDEX(Fahrerwerte!$C:$C,MATCH($A15,Fahrerwerte!$A:$A,0))*5+INDEX(Fahrerwerte!$I:$I,MATCH($A15,Fahrerwerte!$A:$A,0))*6+INDEX(Fahrerwerte!$E:$E,MATCH($A15,Fahrerwerte!$A:$A,0))*5+INDEX(Fahrerwerte!$F:$F,MATCH($A15,Fahrerwerte!$A:$A,0))*2)/18,0),"")</f>
        <v/>
      </c>
      <c r="D15" s="79">
        <f>IFERROR(ROUND((INDEX(Fahrerwerte!$C:$C,MATCH($A15,Fahrerwerte!$A:$A,0))*5+INDEX(Fahrerwerte!$I:$I,MATCH($A15,Fahrerwerte!$A:$A,0))*8+INDEX(Fahrerwerte!$E:$E,MATCH($A15,Fahrerwerte!$A:$A,0))*3+INDEX(Fahrerwerte!$F:$F,MATCH($A15,Fahrerwerte!$A:$A,0))*4)/20,0),"")</f>
        <v/>
      </c>
      <c r="E15" s="79">
        <f>IFERROR(ROUND((INDEX(Fahrerwerte!$C:$C,MATCH($A15,Fahrerwerte!$A:$A,0))*6+INDEX(Fahrerwerte!$I:$I,MATCH($A15,Fahrerwerte!$A:$A,0))*5+INDEX(Fahrerwerte!$E:$E,MATCH($A15,Fahrerwerte!$A:$A,0))*6+INDEX(Fahrerwerte!$F:$F,MATCH($A15,Fahrerwerte!$A:$A,0))*3)/20,0),"")</f>
        <v/>
      </c>
      <c r="F15" s="79">
        <f>IFERROR(ROUND((INDEX(Fahrerwerte!$C:$C,MATCH($A15,Fahrerwerte!$A:$A,0))*6+INDEX(Fahrerwerte!$I:$I,MATCH($A15,Fahrerwerte!$A:$A,0))*5+INDEX(Fahrerwerte!$E:$E,MATCH($A15,Fahrerwerte!$A:$A,0))*6+INDEX(Fahrerwerte!$F:$F,MATCH($A15,Fahrerwerte!$A:$A,0))*3)/20,0),"")</f>
        <v/>
      </c>
      <c r="G15" s="79">
        <f>IFERROR(ROUND((INDEX(Fahrerwerte!$C:$C,MATCH($A15,Fahrerwerte!$A:$A,0))*5+INDEX(Fahrerwerte!$I:$I,MATCH($A15,Fahrerwerte!$A:$A,0))*6+INDEX(Fahrerwerte!$E:$E,MATCH($A15,Fahrerwerte!$A:$A,0))*5+INDEX(Fahrerwerte!$F:$F,MATCH($A15,Fahrerwerte!$A:$A,0))*1)/17,0),"")</f>
        <v/>
      </c>
      <c r="H15" s="79">
        <f>IFERROR(ROUND((INDEX(Fahrerwerte!$C:$C,MATCH($A15,Fahrerwerte!$A:$A,0))*2+INDEX(Fahrerwerte!$I:$I,MATCH($A15,Fahrerwerte!$A:$A,0))*8+INDEX(Fahrerwerte!$E:$E,MATCH($A15,Fahrerwerte!$A:$A,0))*2+INDEX(Fahrerwerte!$F:$F,MATCH($A15,Fahrerwerte!$A:$A,0))*1)/13,0),"")</f>
        <v/>
      </c>
      <c r="I15" s="79">
        <f>IFERROR(ROUND((INDEX(Fahrerwerte!$C:$C,MATCH($A15,Fahrerwerte!$A:$A,0))*7+INDEX(Fahrerwerte!$I:$I,MATCH($A15,Fahrerwerte!$A:$A,0))*4+INDEX(Fahrerwerte!$E:$E,MATCH($A15,Fahrerwerte!$A:$A,0))*7+INDEX(Fahrerwerte!$F:$F,MATCH($A15,Fahrerwerte!$A:$A,0))*1)/19,0),"")</f>
        <v/>
      </c>
      <c r="J15" s="79">
        <f>IFERROR(ROUND((INDEX(Fahrerwerte!$C:$C,MATCH($A15,Fahrerwerte!$A:$A,0))*7+INDEX(Fahrerwerte!$I:$I,MATCH($A15,Fahrerwerte!$A:$A,0))*6+INDEX(Fahrerwerte!$E:$E,MATCH($A15,Fahrerwerte!$A:$A,0))*6+INDEX(Fahrerwerte!$F:$F,MATCH($A15,Fahrerwerte!$A:$A,0))*5)/24,0),"")</f>
        <v/>
      </c>
      <c r="K15" s="79">
        <f>IFERROR(ROUND((INDEX(Fahrerwerte!$C:$C,MATCH($A15,Fahrerwerte!$A:$A,0))*7+INDEX(Fahrerwerte!$I:$I,MATCH($A15,Fahrerwerte!$A:$A,0))*6+INDEX(Fahrerwerte!$E:$E,MATCH($A15,Fahrerwerte!$A:$A,0))*6+INDEX(Fahrerwerte!$F:$F,MATCH($A15,Fahrerwerte!$A:$A,0))*5)/24,0),"")</f>
        <v/>
      </c>
      <c r="L15" s="79">
        <f>IFERROR(ROUND((INDEX(Fahrerwerte!$C:$C,MATCH($A15,Fahrerwerte!$A:$A,0))*3+INDEX(Fahrerwerte!$I:$I,MATCH($A15,Fahrerwerte!$A:$A,0))*10+INDEX(Fahrerwerte!$E:$E,MATCH($A15,Fahrerwerte!$A:$A,0))*5+INDEX(Fahrerwerte!$F:$F,MATCH($A15,Fahrerwerte!$A:$A,0))*1)/19,0),"")</f>
        <v/>
      </c>
      <c r="M15" s="79">
        <f>IFERROR(ROUND((INDEX(Fahrerwerte!$C:$C,MATCH($A15,Fahrerwerte!$A:$A,0))*9+INDEX(Fahrerwerte!$I:$I,MATCH($A15,Fahrerwerte!$A:$A,0))*4+INDEX(Fahrerwerte!$E:$E,MATCH($A15,Fahrerwerte!$A:$A,0))*6+INDEX(Fahrerwerte!$F:$F,MATCH($A15,Fahrerwerte!$A:$A,0))*3)/22,0),"")</f>
        <v/>
      </c>
      <c r="N15" s="79">
        <f>IFERROR(ROUND((INDEX(Fahrerwerte!$C:$C,MATCH($A15,Fahrerwerte!$A:$A,0))*3+INDEX(Fahrerwerte!$I:$I,MATCH($A15,Fahrerwerte!$A:$A,0))*7+INDEX(Fahrerwerte!$E:$E,MATCH($A15,Fahrerwerte!$A:$A,0))*3+INDEX(Fahrerwerte!$F:$F,MATCH($A15,Fahrerwerte!$A:$A,0))*1)/14,0),"")</f>
        <v/>
      </c>
      <c r="O15" s="79">
        <f>IFERROR(ROUND((INDEX(Fahrerwerte!$C:$C,MATCH($A15,Fahrerwerte!$A:$A,0))*7+INDEX(Fahrerwerte!$I:$I,MATCH($A15,Fahrerwerte!$A:$A,0))*5+INDEX(Fahrerwerte!$E:$E,MATCH($A15,Fahrerwerte!$A:$A,0))*7+INDEX(Fahrerwerte!$F:$F,MATCH($A15,Fahrerwerte!$A:$A,0))*1)/20,0),"")</f>
        <v/>
      </c>
      <c r="P15" s="79">
        <f>IFERROR(ROUND((INDEX(Fahrerwerte!$C:$C,MATCH($A15,Fahrerwerte!$A:$A,0))*3+INDEX(Fahrerwerte!$I:$I,MATCH($A15,Fahrerwerte!$A:$A,0))*9+INDEX(Fahrerwerte!$E:$E,MATCH($A15,Fahrerwerte!$A:$A,0))*4+INDEX(Fahrerwerte!$F:$F,MATCH($A15,Fahrerwerte!$A:$A,0))*1)/17,0),"")</f>
        <v/>
      </c>
      <c r="Q15" s="79">
        <f>IFERROR(ROUND((INDEX(Fahrerwerte!$C:$C,MATCH($A15,Fahrerwerte!$A:$A,0))*5+INDEX(Fahrerwerte!$I:$I,MATCH($A15,Fahrerwerte!$A:$A,0))*6+INDEX(Fahrerwerte!$E:$E,MATCH($A15,Fahrerwerte!$A:$A,0))*5+INDEX(Fahrerwerte!$F:$F,MATCH($A15,Fahrerwerte!$A:$A,0))*1)/17,0),"")</f>
        <v/>
      </c>
      <c r="R15" s="79">
        <f>IFERROR(ROUND((INDEX(Fahrerwerte!$C:$C,MATCH($A15,Fahrerwerte!$A:$A,0))*7+INDEX(Fahrerwerte!$I:$I,MATCH($A15,Fahrerwerte!$A:$A,0))*4+INDEX(Fahrerwerte!$E:$E,MATCH($A15,Fahrerwerte!$A:$A,0))*9+INDEX(Fahrerwerte!$F:$F,MATCH($A15,Fahrerwerte!$A:$A,0))*1)/21,0),"")</f>
        <v/>
      </c>
      <c r="S15" s="79">
        <f>IFERROR(ROUND((INDEX(Fahrerwerte!$C:$C,MATCH($A15,Fahrerwerte!$A:$A,0))*9+INDEX(Fahrerwerte!$I:$I,MATCH($A15,Fahrerwerte!$A:$A,0))*2+INDEX(Fahrerwerte!$E:$E,MATCH($A15,Fahrerwerte!$A:$A,0))*8+INDEX(Fahrerwerte!$F:$F,MATCH($A15,Fahrerwerte!$A:$A,0))*3)/22,0),"")</f>
        <v/>
      </c>
      <c r="T15" s="79">
        <f>IFERROR(ROUND((INDEX(Fahrerwerte!$C:$C,MATCH($A15,Fahrerwerte!$A:$A,0))*3+INDEX(Fahrerwerte!$I:$I,MATCH($A15,Fahrerwerte!$A:$A,0))*6+INDEX(Fahrerwerte!$E:$E,MATCH($A15,Fahrerwerte!$A:$A,0))*2+INDEX(Fahrerwerte!$F:$F,MATCH($A15,Fahrerwerte!$A:$A,0))*1)/12,0),"")</f>
        <v/>
      </c>
      <c r="U15" s="79">
        <f>IFERROR(ROUND((INDEX(Fahrerwerte!$C:$C,MATCH($A15,Fahrerwerte!$A:$A,0))*8+INDEX(Fahrerwerte!$I:$I,MATCH($A15,Fahrerwerte!$A:$A,0))*3+INDEX(Fahrerwerte!$E:$E,MATCH($A15,Fahrerwerte!$A:$A,0))*9+INDEX(Fahrerwerte!$F:$F,MATCH($A15,Fahrerwerte!$A:$A,0))*1)/21,0),"")</f>
        <v/>
      </c>
      <c r="V15" s="79">
        <f>IFERROR(ROUND((INDEX(Fahrerwerte!$C:$C,MATCH($A15,Fahrerwerte!$A:$A,0))*8+INDEX(Fahrerwerte!$I:$I,MATCH($A15,Fahrerwerte!$A:$A,0))*3+INDEX(Fahrerwerte!$E:$E,MATCH($A15,Fahrerwerte!$A:$A,0))*6+INDEX(Fahrerwerte!$F:$F,MATCH($A15,Fahrerwerte!$A:$A,0))*2)/19,0),"")</f>
        <v/>
      </c>
      <c r="W15" s="79">
        <f>IFERROR(ROUND((INDEX(Fahrerwerte!$C:$C,MATCH($A15,Fahrerwerte!$A:$A,0))*9+INDEX(Fahrerwerte!$I:$I,MATCH($A15,Fahrerwerte!$A:$A,0))*2+INDEX(Fahrerwerte!$E:$E,MATCH($A15,Fahrerwerte!$A:$A,0))*9+INDEX(Fahrerwerte!$F:$F,MATCH($A15,Fahrerwerte!$A:$A,0))*1)/21,0),"")</f>
        <v/>
      </c>
      <c r="X15" s="79">
        <f>IFERROR(ROUND((INDEX(Fahrerwerte!$C:$C,MATCH($A15,Fahrerwerte!$A:$A,0))*9+INDEX(Fahrerwerte!$I:$I,MATCH($A15,Fahrerwerte!$A:$A,0))*2+INDEX(Fahrerwerte!$E:$E,MATCH($A15,Fahrerwerte!$A:$A,0))*9+INDEX(Fahrerwerte!$F:$F,MATCH($A15,Fahrerwerte!$A:$A,0))*1)/21,0),"")</f>
        <v/>
      </c>
      <c r="Y15" s="79">
        <f>IFERROR(ROUND((INDEX(Fahrerwerte!$C:$C,MATCH($A15,Fahrerwerte!$A:$A,0))*7+INDEX(Fahrerwerte!$I:$I,MATCH($A15,Fahrerwerte!$A:$A,0))*4+INDEX(Fahrerwerte!$E:$E,MATCH($A15,Fahrerwerte!$A:$A,0))*7+INDEX(Fahrerwerte!$F:$F,MATCH($A15,Fahrerwerte!$A:$A,0))*4)/22,0),"")</f>
        <v/>
      </c>
      <c r="Z15" s="79">
        <f>IFERROR(ROUND((INDEX(Fahrerwerte!$C:$C,MATCH($A15,Fahrerwerte!$A:$A,0))*6+INDEX(Fahrerwerte!$I:$I,MATCH($A15,Fahrerwerte!$A:$A,0))*6+INDEX(Fahrerwerte!$E:$E,MATCH($A15,Fahrerwerte!$A:$A,0))*6+INDEX(Fahrerwerte!$F:$F,MATCH($A15,Fahrerwerte!$A:$A,0))*1)/19,0),"")</f>
        <v/>
      </c>
      <c r="AA15" s="79">
        <f>IFERROR(ROUND((INDEX(Fahrerwerte!$C:$C,MATCH($A15,Fahrerwerte!$A:$A,0))*10+INDEX(Fahrerwerte!$I:$I,MATCH($A15,Fahrerwerte!$A:$A,0))*3+INDEX(Fahrerwerte!$E:$E,MATCH($A15,Fahrerwerte!$A:$A,0))*6+INDEX(Fahrerwerte!$F:$F,MATCH($A15,Fahrerwerte!$A:$A,0))*5)/24,0),"")</f>
        <v/>
      </c>
      <c r="AB15" s="79">
        <f>IFERROR(ROUND((INDEX(Fahrerwerte!$C:$C,MATCH($A15,Fahrerwerte!$A:$A,0))*8+INDEX(Fahrerwerte!$I:$I,MATCH($A15,Fahrerwerte!$A:$A,0))*3+INDEX(Fahrerwerte!$E:$E,MATCH($A15,Fahrerwerte!$A:$A,0))*7+INDEX(Fahrerwerte!$F:$F,MATCH($A15,Fahrerwerte!$A:$A,0))*3)/21,0),"")</f>
        <v/>
      </c>
      <c r="AC15" s="79">
        <f>IFERROR(ROUND((INDEX(Fahrerwerte!$C:$C,MATCH($A15,Fahrerwerte!$A:$A,0))*7+INDEX(Fahrerwerte!$I:$I,MATCH($A15,Fahrerwerte!$A:$A,0))*3+INDEX(Fahrerwerte!$E:$E,MATCH($A15,Fahrerwerte!$A:$A,0))*7+INDEX(Fahrerwerte!$F:$F,MATCH($A15,Fahrerwerte!$A:$A,0))*2)/19,0),"")</f>
        <v/>
      </c>
      <c r="AD15" s="79">
        <f>IFERROR(ROUND((INDEX(Fahrerwerte!$C:$C,MATCH($A15,Fahrerwerte!$A:$A,0))*9+INDEX(Fahrerwerte!$I:$I,MATCH($A15,Fahrerwerte!$A:$A,0))*4+INDEX(Fahrerwerte!$E:$E,MATCH($A15,Fahrerwerte!$A:$A,0))*6+INDEX(Fahrerwerte!$F:$F,MATCH($A15,Fahrerwerte!$A:$A,0))*5)/24,0),"")</f>
        <v/>
      </c>
      <c r="AE15" s="79">
        <f>IFERROR(ROUND((INDEX(Fahrerwerte!$C:$C,MATCH($A15,Fahrerwerte!$A:$A,0))*5+INDEX(Fahrerwerte!$I:$I,MATCH($A15,Fahrerwerte!$A:$A,0))*6+INDEX(Fahrerwerte!$E:$E,MATCH($A15,Fahrerwerte!$A:$A,0))*5+INDEX(Fahrerwerte!$F:$F,MATCH($A15,Fahrerwerte!$A:$A,0))*3)/19,0),"")</f>
        <v/>
      </c>
      <c r="AF15" s="79">
        <f>IFERROR(ROUND((INDEX(Fahrerwerte!$C:$C,MATCH($A15,Fahrerwerte!$A:$A,0))*10+INDEX(Fahrerwerte!$I:$I,MATCH($A15,Fahrerwerte!$A:$A,0))*4+INDEX(Fahrerwerte!$E:$E,MATCH($A15,Fahrerwerte!$A:$A,0))*7+INDEX(Fahrerwerte!$F:$F,MATCH($A15,Fahrerwerte!$A:$A,0))*6)/27,0),"")</f>
        <v/>
      </c>
      <c r="AG15" s="79">
        <f>IFERROR(ROUND((INDEX(Fahrerwerte!$C:$C,MATCH($A15,Fahrerwerte!$A:$A,0))*8+INDEX(Fahrerwerte!$I:$I,MATCH($A15,Fahrerwerte!$A:$A,0))*3+INDEX(Fahrerwerte!$E:$E,MATCH($A15,Fahrerwerte!$A:$A,0))*8+INDEX(Fahrerwerte!$F:$F,MATCH($A15,Fahrerwerte!$A:$A,0))*1)/20,0),"")</f>
        <v/>
      </c>
      <c r="AH15" s="79">
        <f>IFERROR(ROUND((INDEX(Fahrerwerte!$C:$C,MATCH($A15,Fahrerwerte!$A:$A,0))*6+INDEX(Fahrerwerte!$I:$I,MATCH($A15,Fahrerwerte!$A:$A,0))*5+INDEX(Fahrerwerte!$E:$E,MATCH($A15,Fahrerwerte!$A:$A,0))*6+INDEX(Fahrerwerte!$F:$F,MATCH($A15,Fahrerwerte!$A:$A,0))*3)/20,0),"")</f>
        <v/>
      </c>
      <c r="AI15">
        <f>IFERROR(ROUND((INDEX(Fahrerwerte!$C:$C,MATCH($A15,Fahrerwerte!$A:$A,0))*3+INDEX(Fahrerwerte!$I:$I,MATCH($A15,Fahrerwerte!$A:$A,0))*8+INDEX(Fahrerwerte!$E:$E,MATCH($A15,Fahrerwerte!$A:$A,0))*5+INDEX(Fahrerwerte!$F:$F,MATCH($A15,Fahrerwerte!$A:$A,0))*2)/18,0),"")</f>
        <v/>
      </c>
      <c r="AJ15" s="79">
        <f>IFERROR(ROUND((INDEX(Fahrerwerte!$C:$C,MATCH($A15,Fahrerwerte!$A:$A,0))*2+INDEX(Fahrerwerte!$I:$I,MATCH($A15,Fahrerwerte!$A:$A,0))*9+INDEX(Fahrerwerte!$E:$E,MATCH($A15,Fahrerwerte!$A:$A,0))*2+INDEX(Fahrerwerte!$F:$F,MATCH($A15,Fahrerwerte!$A:$A,0))*1)/14,0),"")</f>
        <v/>
      </c>
      <c r="AK15" s="79">
        <f>IFERROR(ROUND((INDEX(Fahrerwerte!$C:$C,MATCH($A15,Fahrerwerte!$A:$A,0))*6+INDEX(Fahrerwerte!$I:$I,MATCH($A15,Fahrerwerte!$A:$A,0))*6+INDEX(Fahrerwerte!$E:$E,MATCH($A15,Fahrerwerte!$A:$A,0))*6+INDEX(Fahrerwerte!$F:$F,MATCH($A15,Fahrerwerte!$A:$A,0))*3)/21,0),"")</f>
        <v/>
      </c>
      <c r="AL15" s="79">
        <f>IFERROR(ROUND((INDEX(Fahrerwerte!$C:$C,MATCH($A15,Fahrerwerte!$A:$A,0))*5+INDEX(Fahrerwerte!$I:$I,MATCH($A15,Fahrerwerte!$A:$A,0))*6+INDEX(Fahrerwerte!$E:$E,MATCH($A15,Fahrerwerte!$A:$A,0))*5+INDEX(Fahrerwerte!$F:$F,MATCH($A15,Fahrerwerte!$A:$A,0))*2)/18,0),"")</f>
        <v/>
      </c>
      <c r="AM15" s="79">
        <f>IFERROR(ROUND((INDEX(Fahrerwerte!$C:$C,MATCH($A15,Fahrerwerte!$A:$A,0))*9+INDEX(Fahrerwerte!$I:$I,MATCH($A15,Fahrerwerte!$A:$A,0))*3+INDEX(Fahrerwerte!$E:$E,MATCH($A15,Fahrerwerte!$A:$A,0))*7+INDEX(Fahrerwerte!$F:$F,MATCH($A15,Fahrerwerte!$A:$A,0))*4)/23,0),"")</f>
        <v/>
      </c>
      <c r="AN15" s="79">
        <f>IFERROR(ROUND((INDEX(Fahrerwerte!$C:$C,MATCH($A15,Fahrerwerte!$A:$A,0))*6+INDEX(Fahrerwerte!$I:$I,MATCH($A15,Fahrerwerte!$A:$A,0))*5+INDEX(Fahrerwerte!$E:$E,MATCH($A15,Fahrerwerte!$A:$A,0))*7+INDEX(Fahrerwerte!$F:$F,MATCH($A15,Fahrerwerte!$A:$A,0))*1)/19,0),"")</f>
        <v/>
      </c>
      <c r="AO15" s="79">
        <f>IFERROR(ROUND((INDEX(Fahrerwerte!$C:$C,MATCH($A15,Fahrerwerte!$A:$A,0))*6+INDEX(Fahrerwerte!$I:$I,MATCH($A15,Fahrerwerte!$A:$A,0))*5+INDEX(Fahrerwerte!$E:$E,MATCH($A15,Fahrerwerte!$A:$A,0))*7+INDEX(Fahrerwerte!$F:$F,MATCH($A15,Fahrerwerte!$A:$A,0))*1)/19,0),"")</f>
        <v/>
      </c>
      <c r="AP15" s="79">
        <f>IFERROR(ROUND((INDEX(Fahrerwerte!$C:$C,MATCH($A15,Fahrerwerte!$A:$A,0))*6+INDEX(Fahrerwerte!$I:$I,MATCH($A15,Fahrerwerte!$A:$A,0))*5+INDEX(Fahrerwerte!$E:$E,MATCH($A15,Fahrerwerte!$A:$A,0))*7+INDEX(Fahrerwerte!$F:$F,MATCH($A15,Fahrerwerte!$A:$A,0))*1)/19,0),"")</f>
        <v/>
      </c>
      <c r="AQ15" s="79">
        <f>IFERROR(ROUND((INDEX(Fahrerwerte!$C:$C,MATCH($A15,Fahrerwerte!$A:$A,0))*6+INDEX(Fahrerwerte!$I:$I,MATCH($A15,Fahrerwerte!$A:$A,0))*6+INDEX(Fahrerwerte!$E:$E,MATCH($A15,Fahrerwerte!$A:$A,0))*6+INDEX(Fahrerwerte!$F:$F,MATCH($A15,Fahrerwerte!$A:$A,0))*4)/22,0),"")</f>
        <v/>
      </c>
      <c r="AR15" s="79">
        <f>IFERROR(ROUND((INDEX(Fahrerwerte!$C:$C,MATCH($A15,Fahrerwerte!$A:$A,0))*5+INDEX(Fahrerwerte!$I:$I,MATCH($A15,Fahrerwerte!$A:$A,0))*6+INDEX(Fahrerwerte!$E:$E,MATCH($A15,Fahrerwerte!$A:$A,0))*5+INDEX(Fahrerwerte!$F:$F,MATCH($A15,Fahrerwerte!$A:$A,0))*3)/19,0),"")</f>
        <v/>
      </c>
      <c r="AS15" s="79">
        <f>IFERROR(ROUND((INDEX(Fahrerwerte!$C:$C,MATCH($A15,Fahrerwerte!$A:$A,0))*10+INDEX(Fahrerwerte!$I:$I,MATCH($A15,Fahrerwerte!$A:$A,0))*2+INDEX(Fahrerwerte!$E:$E,MATCH($A15,Fahrerwerte!$A:$A,0))*8+INDEX(Fahrerwerte!$F:$F,MATCH($A15,Fahrerwerte!$A:$A,0))*1)/21,0),"")</f>
        <v/>
      </c>
      <c r="AT15" s="79">
        <f>IFERROR(ROUND((INDEX(Fahrerwerte!$C:$C,MATCH($A15,Fahrerwerte!$A:$A,0))*3+INDEX(Fahrerwerte!$I:$I,MATCH($A15,Fahrerwerte!$A:$A,0))*7+INDEX(Fahrerwerte!$E:$E,MATCH($A15,Fahrerwerte!$A:$A,0))*4+INDEX(Fahrerwerte!$F:$F,MATCH($A15,Fahrerwerte!$A:$A,0))*2)/16,0),"")</f>
        <v/>
      </c>
    </row>
    <row r="16" ht="15" customHeight="1" s="191">
      <c r="A16">
        <f>IFERROR(Planung!A19,"")</f>
        <v/>
      </c>
      <c r="B16" s="79">
        <f>IFERROR(ROUND((INDEX(Fahrerwerte!$C:$C,MATCH($A16,Fahrerwerte!$A:$A,0))*4+INDEX(Fahrerwerte!$I:$I,MATCH($A16,Fahrerwerte!$A:$A,0))*8+INDEX(Fahrerwerte!$E:$E,MATCH($A16,Fahrerwerte!$A:$A,0))*4+INDEX(Fahrerwerte!$F:$F,MATCH($A16,Fahrerwerte!$A:$A,0))*1)/17,0),"")</f>
        <v/>
      </c>
      <c r="C16" s="79">
        <f>IFERROR(ROUND((INDEX(Fahrerwerte!$C:$C,MATCH($A16,Fahrerwerte!$A:$A,0))*5+INDEX(Fahrerwerte!$I:$I,MATCH($A16,Fahrerwerte!$A:$A,0))*6+INDEX(Fahrerwerte!$E:$E,MATCH($A16,Fahrerwerte!$A:$A,0))*5+INDEX(Fahrerwerte!$F:$F,MATCH($A16,Fahrerwerte!$A:$A,0))*2)/18,0),"")</f>
        <v/>
      </c>
      <c r="D16" s="79">
        <f>IFERROR(ROUND((INDEX(Fahrerwerte!$C:$C,MATCH($A16,Fahrerwerte!$A:$A,0))*5+INDEX(Fahrerwerte!$I:$I,MATCH($A16,Fahrerwerte!$A:$A,0))*8+INDEX(Fahrerwerte!$E:$E,MATCH($A16,Fahrerwerte!$A:$A,0))*3+INDEX(Fahrerwerte!$F:$F,MATCH($A16,Fahrerwerte!$A:$A,0))*4)/20,0),"")</f>
        <v/>
      </c>
      <c r="E16" s="79">
        <f>IFERROR(ROUND((INDEX(Fahrerwerte!$C:$C,MATCH($A16,Fahrerwerte!$A:$A,0))*6+INDEX(Fahrerwerte!$I:$I,MATCH($A16,Fahrerwerte!$A:$A,0))*5+INDEX(Fahrerwerte!$E:$E,MATCH($A16,Fahrerwerte!$A:$A,0))*6+INDEX(Fahrerwerte!$F:$F,MATCH($A16,Fahrerwerte!$A:$A,0))*3)/20,0),"")</f>
        <v/>
      </c>
      <c r="F16" s="79">
        <f>IFERROR(ROUND((INDEX(Fahrerwerte!$C:$C,MATCH($A16,Fahrerwerte!$A:$A,0))*6+INDEX(Fahrerwerte!$I:$I,MATCH($A16,Fahrerwerte!$A:$A,0))*5+INDEX(Fahrerwerte!$E:$E,MATCH($A16,Fahrerwerte!$A:$A,0))*6+INDEX(Fahrerwerte!$F:$F,MATCH($A16,Fahrerwerte!$A:$A,0))*3)/20,0),"")</f>
        <v/>
      </c>
      <c r="G16" s="79">
        <f>IFERROR(ROUND((INDEX(Fahrerwerte!$C:$C,MATCH($A16,Fahrerwerte!$A:$A,0))*5+INDEX(Fahrerwerte!$I:$I,MATCH($A16,Fahrerwerte!$A:$A,0))*6+INDEX(Fahrerwerte!$E:$E,MATCH($A16,Fahrerwerte!$A:$A,0))*5+INDEX(Fahrerwerte!$F:$F,MATCH($A16,Fahrerwerte!$A:$A,0))*1)/17,0),"")</f>
        <v/>
      </c>
      <c r="H16" s="79">
        <f>IFERROR(ROUND((INDEX(Fahrerwerte!$C:$C,MATCH($A16,Fahrerwerte!$A:$A,0))*2+INDEX(Fahrerwerte!$I:$I,MATCH($A16,Fahrerwerte!$A:$A,0))*8+INDEX(Fahrerwerte!$E:$E,MATCH($A16,Fahrerwerte!$A:$A,0))*2+INDEX(Fahrerwerte!$F:$F,MATCH($A16,Fahrerwerte!$A:$A,0))*1)/13,0),"")</f>
        <v/>
      </c>
      <c r="I16" s="79">
        <f>IFERROR(ROUND((INDEX(Fahrerwerte!$C:$C,MATCH($A16,Fahrerwerte!$A:$A,0))*7+INDEX(Fahrerwerte!$I:$I,MATCH($A16,Fahrerwerte!$A:$A,0))*4+INDEX(Fahrerwerte!$E:$E,MATCH($A16,Fahrerwerte!$A:$A,0))*7+INDEX(Fahrerwerte!$F:$F,MATCH($A16,Fahrerwerte!$A:$A,0))*1)/19,0),"")</f>
        <v/>
      </c>
      <c r="J16" s="79">
        <f>IFERROR(ROUND((INDEX(Fahrerwerte!$C:$C,MATCH($A16,Fahrerwerte!$A:$A,0))*7+INDEX(Fahrerwerte!$I:$I,MATCH($A16,Fahrerwerte!$A:$A,0))*6+INDEX(Fahrerwerte!$E:$E,MATCH($A16,Fahrerwerte!$A:$A,0))*6+INDEX(Fahrerwerte!$F:$F,MATCH($A16,Fahrerwerte!$A:$A,0))*5)/24,0),"")</f>
        <v/>
      </c>
      <c r="K16" s="79">
        <f>IFERROR(ROUND((INDEX(Fahrerwerte!$C:$C,MATCH($A16,Fahrerwerte!$A:$A,0))*7+INDEX(Fahrerwerte!$I:$I,MATCH($A16,Fahrerwerte!$A:$A,0))*6+INDEX(Fahrerwerte!$E:$E,MATCH($A16,Fahrerwerte!$A:$A,0))*6+INDEX(Fahrerwerte!$F:$F,MATCH($A16,Fahrerwerte!$A:$A,0))*5)/24,0),"")</f>
        <v/>
      </c>
      <c r="L16" s="79">
        <f>IFERROR(ROUND((INDEX(Fahrerwerte!$C:$C,MATCH($A16,Fahrerwerte!$A:$A,0))*3+INDEX(Fahrerwerte!$I:$I,MATCH($A16,Fahrerwerte!$A:$A,0))*10+INDEX(Fahrerwerte!$E:$E,MATCH($A16,Fahrerwerte!$A:$A,0))*5+INDEX(Fahrerwerte!$F:$F,MATCH($A16,Fahrerwerte!$A:$A,0))*1)/19,0),"")</f>
        <v/>
      </c>
      <c r="M16" s="79">
        <f>IFERROR(ROUND((INDEX(Fahrerwerte!$C:$C,MATCH($A16,Fahrerwerte!$A:$A,0))*9+INDEX(Fahrerwerte!$I:$I,MATCH($A16,Fahrerwerte!$A:$A,0))*4+INDEX(Fahrerwerte!$E:$E,MATCH($A16,Fahrerwerte!$A:$A,0))*6+INDEX(Fahrerwerte!$F:$F,MATCH($A16,Fahrerwerte!$A:$A,0))*3)/22,0),"")</f>
        <v/>
      </c>
      <c r="N16" s="79">
        <f>IFERROR(ROUND((INDEX(Fahrerwerte!$C:$C,MATCH($A16,Fahrerwerte!$A:$A,0))*3+INDEX(Fahrerwerte!$I:$I,MATCH($A16,Fahrerwerte!$A:$A,0))*7+INDEX(Fahrerwerte!$E:$E,MATCH($A16,Fahrerwerte!$A:$A,0))*3+INDEX(Fahrerwerte!$F:$F,MATCH($A16,Fahrerwerte!$A:$A,0))*1)/14,0),"")</f>
        <v/>
      </c>
      <c r="O16" s="79">
        <f>IFERROR(ROUND((INDEX(Fahrerwerte!$C:$C,MATCH($A16,Fahrerwerte!$A:$A,0))*7+INDEX(Fahrerwerte!$I:$I,MATCH($A16,Fahrerwerte!$A:$A,0))*5+INDEX(Fahrerwerte!$E:$E,MATCH($A16,Fahrerwerte!$A:$A,0))*7+INDEX(Fahrerwerte!$F:$F,MATCH($A16,Fahrerwerte!$A:$A,0))*1)/20,0),"")</f>
        <v/>
      </c>
      <c r="P16" s="79">
        <f>IFERROR(ROUND((INDEX(Fahrerwerte!$C:$C,MATCH($A16,Fahrerwerte!$A:$A,0))*3+INDEX(Fahrerwerte!$I:$I,MATCH($A16,Fahrerwerte!$A:$A,0))*9+INDEX(Fahrerwerte!$E:$E,MATCH($A16,Fahrerwerte!$A:$A,0))*4+INDEX(Fahrerwerte!$F:$F,MATCH($A16,Fahrerwerte!$A:$A,0))*1)/17,0),"")</f>
        <v/>
      </c>
      <c r="Q16" s="79">
        <f>IFERROR(ROUND((INDEX(Fahrerwerte!$C:$C,MATCH($A16,Fahrerwerte!$A:$A,0))*5+INDEX(Fahrerwerte!$I:$I,MATCH($A16,Fahrerwerte!$A:$A,0))*6+INDEX(Fahrerwerte!$E:$E,MATCH($A16,Fahrerwerte!$A:$A,0))*5+INDEX(Fahrerwerte!$F:$F,MATCH($A16,Fahrerwerte!$A:$A,0))*1)/17,0),"")</f>
        <v/>
      </c>
      <c r="R16" s="79">
        <f>IFERROR(ROUND((INDEX(Fahrerwerte!$C:$C,MATCH($A16,Fahrerwerte!$A:$A,0))*7+INDEX(Fahrerwerte!$I:$I,MATCH($A16,Fahrerwerte!$A:$A,0))*4+INDEX(Fahrerwerte!$E:$E,MATCH($A16,Fahrerwerte!$A:$A,0))*9+INDEX(Fahrerwerte!$F:$F,MATCH($A16,Fahrerwerte!$A:$A,0))*1)/21,0),"")</f>
        <v/>
      </c>
      <c r="S16" s="79">
        <f>IFERROR(ROUND((INDEX(Fahrerwerte!$C:$C,MATCH($A16,Fahrerwerte!$A:$A,0))*9+INDEX(Fahrerwerte!$I:$I,MATCH($A16,Fahrerwerte!$A:$A,0))*2+INDEX(Fahrerwerte!$E:$E,MATCH($A16,Fahrerwerte!$A:$A,0))*8+INDEX(Fahrerwerte!$F:$F,MATCH($A16,Fahrerwerte!$A:$A,0))*3)/22,0),"")</f>
        <v/>
      </c>
      <c r="T16" s="79">
        <f>IFERROR(ROUND((INDEX(Fahrerwerte!$C:$C,MATCH($A16,Fahrerwerte!$A:$A,0))*3+INDEX(Fahrerwerte!$I:$I,MATCH($A16,Fahrerwerte!$A:$A,0))*6+INDEX(Fahrerwerte!$E:$E,MATCH($A16,Fahrerwerte!$A:$A,0))*2+INDEX(Fahrerwerte!$F:$F,MATCH($A16,Fahrerwerte!$A:$A,0))*1)/12,0),"")</f>
        <v/>
      </c>
      <c r="U16" s="79">
        <f>IFERROR(ROUND((INDEX(Fahrerwerte!$C:$C,MATCH($A16,Fahrerwerte!$A:$A,0))*8+INDEX(Fahrerwerte!$I:$I,MATCH($A16,Fahrerwerte!$A:$A,0))*3+INDEX(Fahrerwerte!$E:$E,MATCH($A16,Fahrerwerte!$A:$A,0))*9+INDEX(Fahrerwerte!$F:$F,MATCH($A16,Fahrerwerte!$A:$A,0))*1)/21,0),"")</f>
        <v/>
      </c>
      <c r="V16" s="79">
        <f>IFERROR(ROUND((INDEX(Fahrerwerte!$C:$C,MATCH($A16,Fahrerwerte!$A:$A,0))*8+INDEX(Fahrerwerte!$I:$I,MATCH($A16,Fahrerwerte!$A:$A,0))*3+INDEX(Fahrerwerte!$E:$E,MATCH($A16,Fahrerwerte!$A:$A,0))*6+INDEX(Fahrerwerte!$F:$F,MATCH($A16,Fahrerwerte!$A:$A,0))*2)/19,0),"")</f>
        <v/>
      </c>
      <c r="W16" s="79">
        <f>IFERROR(ROUND((INDEX(Fahrerwerte!$C:$C,MATCH($A16,Fahrerwerte!$A:$A,0))*9+INDEX(Fahrerwerte!$I:$I,MATCH($A16,Fahrerwerte!$A:$A,0))*2+INDEX(Fahrerwerte!$E:$E,MATCH($A16,Fahrerwerte!$A:$A,0))*9+INDEX(Fahrerwerte!$F:$F,MATCH($A16,Fahrerwerte!$A:$A,0))*1)/21,0),"")</f>
        <v/>
      </c>
      <c r="X16" s="79">
        <f>IFERROR(ROUND((INDEX(Fahrerwerte!$C:$C,MATCH($A16,Fahrerwerte!$A:$A,0))*9+INDEX(Fahrerwerte!$I:$I,MATCH($A16,Fahrerwerte!$A:$A,0))*2+INDEX(Fahrerwerte!$E:$E,MATCH($A16,Fahrerwerte!$A:$A,0))*9+INDEX(Fahrerwerte!$F:$F,MATCH($A16,Fahrerwerte!$A:$A,0))*1)/21,0),"")</f>
        <v/>
      </c>
      <c r="Y16" s="79">
        <f>IFERROR(ROUND((INDEX(Fahrerwerte!$C:$C,MATCH($A16,Fahrerwerte!$A:$A,0))*7+INDEX(Fahrerwerte!$I:$I,MATCH($A16,Fahrerwerte!$A:$A,0))*4+INDEX(Fahrerwerte!$E:$E,MATCH($A16,Fahrerwerte!$A:$A,0))*7+INDEX(Fahrerwerte!$F:$F,MATCH($A16,Fahrerwerte!$A:$A,0))*4)/22,0),"")</f>
        <v/>
      </c>
      <c r="Z16" s="79">
        <f>IFERROR(ROUND((INDEX(Fahrerwerte!$C:$C,MATCH($A16,Fahrerwerte!$A:$A,0))*6+INDEX(Fahrerwerte!$I:$I,MATCH($A16,Fahrerwerte!$A:$A,0))*6+INDEX(Fahrerwerte!$E:$E,MATCH($A16,Fahrerwerte!$A:$A,0))*6+INDEX(Fahrerwerte!$F:$F,MATCH($A16,Fahrerwerte!$A:$A,0))*1)/19,0),"")</f>
        <v/>
      </c>
      <c r="AA16" s="79">
        <f>IFERROR(ROUND((INDEX(Fahrerwerte!$C:$C,MATCH($A16,Fahrerwerte!$A:$A,0))*10+INDEX(Fahrerwerte!$I:$I,MATCH($A16,Fahrerwerte!$A:$A,0))*3+INDEX(Fahrerwerte!$E:$E,MATCH($A16,Fahrerwerte!$A:$A,0))*6+INDEX(Fahrerwerte!$F:$F,MATCH($A16,Fahrerwerte!$A:$A,0))*5)/24,0),"")</f>
        <v/>
      </c>
      <c r="AB16" s="79">
        <f>IFERROR(ROUND((INDEX(Fahrerwerte!$C:$C,MATCH($A16,Fahrerwerte!$A:$A,0))*8+INDEX(Fahrerwerte!$I:$I,MATCH($A16,Fahrerwerte!$A:$A,0))*3+INDEX(Fahrerwerte!$E:$E,MATCH($A16,Fahrerwerte!$A:$A,0))*7+INDEX(Fahrerwerte!$F:$F,MATCH($A16,Fahrerwerte!$A:$A,0))*3)/21,0),"")</f>
        <v/>
      </c>
      <c r="AC16" s="79">
        <f>IFERROR(ROUND((INDEX(Fahrerwerte!$C:$C,MATCH($A16,Fahrerwerte!$A:$A,0))*7+INDEX(Fahrerwerte!$I:$I,MATCH($A16,Fahrerwerte!$A:$A,0))*3+INDEX(Fahrerwerte!$E:$E,MATCH($A16,Fahrerwerte!$A:$A,0))*7+INDEX(Fahrerwerte!$F:$F,MATCH($A16,Fahrerwerte!$A:$A,0))*2)/19,0),"")</f>
        <v/>
      </c>
      <c r="AD16" s="79">
        <f>IFERROR(ROUND((INDEX(Fahrerwerte!$C:$C,MATCH($A16,Fahrerwerte!$A:$A,0))*9+INDEX(Fahrerwerte!$I:$I,MATCH($A16,Fahrerwerte!$A:$A,0))*4+INDEX(Fahrerwerte!$E:$E,MATCH($A16,Fahrerwerte!$A:$A,0))*6+INDEX(Fahrerwerte!$F:$F,MATCH($A16,Fahrerwerte!$A:$A,0))*5)/24,0),"")</f>
        <v/>
      </c>
      <c r="AE16" s="79">
        <f>IFERROR(ROUND((INDEX(Fahrerwerte!$C:$C,MATCH($A16,Fahrerwerte!$A:$A,0))*5+INDEX(Fahrerwerte!$I:$I,MATCH($A16,Fahrerwerte!$A:$A,0))*6+INDEX(Fahrerwerte!$E:$E,MATCH($A16,Fahrerwerte!$A:$A,0))*5+INDEX(Fahrerwerte!$F:$F,MATCH($A16,Fahrerwerte!$A:$A,0))*3)/19,0),"")</f>
        <v/>
      </c>
      <c r="AF16" s="79">
        <f>IFERROR(ROUND((INDEX(Fahrerwerte!$C:$C,MATCH($A16,Fahrerwerte!$A:$A,0))*10+INDEX(Fahrerwerte!$I:$I,MATCH($A16,Fahrerwerte!$A:$A,0))*4+INDEX(Fahrerwerte!$E:$E,MATCH($A16,Fahrerwerte!$A:$A,0))*7+INDEX(Fahrerwerte!$F:$F,MATCH($A16,Fahrerwerte!$A:$A,0))*6)/27,0),"")</f>
        <v/>
      </c>
      <c r="AG16" s="79">
        <f>IFERROR(ROUND((INDEX(Fahrerwerte!$C:$C,MATCH($A16,Fahrerwerte!$A:$A,0))*8+INDEX(Fahrerwerte!$I:$I,MATCH($A16,Fahrerwerte!$A:$A,0))*3+INDEX(Fahrerwerte!$E:$E,MATCH($A16,Fahrerwerte!$A:$A,0))*8+INDEX(Fahrerwerte!$F:$F,MATCH($A16,Fahrerwerte!$A:$A,0))*1)/20,0),"")</f>
        <v/>
      </c>
      <c r="AH16" s="79">
        <f>IFERROR(ROUND((INDEX(Fahrerwerte!$C:$C,MATCH($A16,Fahrerwerte!$A:$A,0))*6+INDEX(Fahrerwerte!$I:$I,MATCH($A16,Fahrerwerte!$A:$A,0))*5+INDEX(Fahrerwerte!$E:$E,MATCH($A16,Fahrerwerte!$A:$A,0))*6+INDEX(Fahrerwerte!$F:$F,MATCH($A16,Fahrerwerte!$A:$A,0))*3)/20,0),"")</f>
        <v/>
      </c>
      <c r="AI16">
        <f>IFERROR(ROUND((INDEX(Fahrerwerte!$C:$C,MATCH($A16,Fahrerwerte!$A:$A,0))*3+INDEX(Fahrerwerte!$I:$I,MATCH($A16,Fahrerwerte!$A:$A,0))*8+INDEX(Fahrerwerte!$E:$E,MATCH($A16,Fahrerwerte!$A:$A,0))*5+INDEX(Fahrerwerte!$F:$F,MATCH($A16,Fahrerwerte!$A:$A,0))*2)/18,0),"")</f>
        <v/>
      </c>
      <c r="AJ16" s="79">
        <f>IFERROR(ROUND((INDEX(Fahrerwerte!$C:$C,MATCH($A16,Fahrerwerte!$A:$A,0))*2+INDEX(Fahrerwerte!$I:$I,MATCH($A16,Fahrerwerte!$A:$A,0))*9+INDEX(Fahrerwerte!$E:$E,MATCH($A16,Fahrerwerte!$A:$A,0))*2+INDEX(Fahrerwerte!$F:$F,MATCH($A16,Fahrerwerte!$A:$A,0))*1)/14,0),"")</f>
        <v/>
      </c>
      <c r="AK16" s="79">
        <f>IFERROR(ROUND((INDEX(Fahrerwerte!$C:$C,MATCH($A16,Fahrerwerte!$A:$A,0))*6+INDEX(Fahrerwerte!$I:$I,MATCH($A16,Fahrerwerte!$A:$A,0))*6+INDEX(Fahrerwerte!$E:$E,MATCH($A16,Fahrerwerte!$A:$A,0))*6+INDEX(Fahrerwerte!$F:$F,MATCH($A16,Fahrerwerte!$A:$A,0))*3)/21,0),"")</f>
        <v/>
      </c>
      <c r="AL16" s="79">
        <f>IFERROR(ROUND((INDEX(Fahrerwerte!$C:$C,MATCH($A16,Fahrerwerte!$A:$A,0))*5+INDEX(Fahrerwerte!$I:$I,MATCH($A16,Fahrerwerte!$A:$A,0))*6+INDEX(Fahrerwerte!$E:$E,MATCH($A16,Fahrerwerte!$A:$A,0))*5+INDEX(Fahrerwerte!$F:$F,MATCH($A16,Fahrerwerte!$A:$A,0))*2)/18,0),"")</f>
        <v/>
      </c>
      <c r="AM16" s="79">
        <f>IFERROR(ROUND((INDEX(Fahrerwerte!$C:$C,MATCH($A16,Fahrerwerte!$A:$A,0))*9+INDEX(Fahrerwerte!$I:$I,MATCH($A16,Fahrerwerte!$A:$A,0))*3+INDEX(Fahrerwerte!$E:$E,MATCH($A16,Fahrerwerte!$A:$A,0))*7+INDEX(Fahrerwerte!$F:$F,MATCH($A16,Fahrerwerte!$A:$A,0))*4)/23,0),"")</f>
        <v/>
      </c>
      <c r="AN16" s="79">
        <f>IFERROR(ROUND((INDEX(Fahrerwerte!$C:$C,MATCH($A16,Fahrerwerte!$A:$A,0))*6+INDEX(Fahrerwerte!$I:$I,MATCH($A16,Fahrerwerte!$A:$A,0))*5+INDEX(Fahrerwerte!$E:$E,MATCH($A16,Fahrerwerte!$A:$A,0))*7+INDEX(Fahrerwerte!$F:$F,MATCH($A16,Fahrerwerte!$A:$A,0))*1)/19,0),"")</f>
        <v/>
      </c>
      <c r="AO16" s="79">
        <f>IFERROR(ROUND((INDEX(Fahrerwerte!$C:$C,MATCH($A16,Fahrerwerte!$A:$A,0))*6+INDEX(Fahrerwerte!$I:$I,MATCH($A16,Fahrerwerte!$A:$A,0))*5+INDEX(Fahrerwerte!$E:$E,MATCH($A16,Fahrerwerte!$A:$A,0))*7+INDEX(Fahrerwerte!$F:$F,MATCH($A16,Fahrerwerte!$A:$A,0))*1)/19,0),"")</f>
        <v/>
      </c>
      <c r="AP16" s="79">
        <f>IFERROR(ROUND((INDEX(Fahrerwerte!$C:$C,MATCH($A16,Fahrerwerte!$A:$A,0))*6+INDEX(Fahrerwerte!$I:$I,MATCH($A16,Fahrerwerte!$A:$A,0))*5+INDEX(Fahrerwerte!$E:$E,MATCH($A16,Fahrerwerte!$A:$A,0))*7+INDEX(Fahrerwerte!$F:$F,MATCH($A16,Fahrerwerte!$A:$A,0))*1)/19,0),"")</f>
        <v/>
      </c>
      <c r="AQ16" s="79">
        <f>IFERROR(ROUND((INDEX(Fahrerwerte!$C:$C,MATCH($A16,Fahrerwerte!$A:$A,0))*6+INDEX(Fahrerwerte!$I:$I,MATCH($A16,Fahrerwerte!$A:$A,0))*6+INDEX(Fahrerwerte!$E:$E,MATCH($A16,Fahrerwerte!$A:$A,0))*6+INDEX(Fahrerwerte!$F:$F,MATCH($A16,Fahrerwerte!$A:$A,0))*4)/22,0),"")</f>
        <v/>
      </c>
      <c r="AR16" s="79">
        <f>IFERROR(ROUND((INDEX(Fahrerwerte!$C:$C,MATCH($A16,Fahrerwerte!$A:$A,0))*5+INDEX(Fahrerwerte!$I:$I,MATCH($A16,Fahrerwerte!$A:$A,0))*6+INDEX(Fahrerwerte!$E:$E,MATCH($A16,Fahrerwerte!$A:$A,0))*5+INDEX(Fahrerwerte!$F:$F,MATCH($A16,Fahrerwerte!$A:$A,0))*3)/19,0),"")</f>
        <v/>
      </c>
      <c r="AS16" s="79">
        <f>IFERROR(ROUND((INDEX(Fahrerwerte!$C:$C,MATCH($A16,Fahrerwerte!$A:$A,0))*10+INDEX(Fahrerwerte!$I:$I,MATCH($A16,Fahrerwerte!$A:$A,0))*2+INDEX(Fahrerwerte!$E:$E,MATCH($A16,Fahrerwerte!$A:$A,0))*8+INDEX(Fahrerwerte!$F:$F,MATCH($A16,Fahrerwerte!$A:$A,0))*1)/21,0),"")</f>
        <v/>
      </c>
      <c r="AT16" s="79">
        <f>IFERROR(ROUND((INDEX(Fahrerwerte!$C:$C,MATCH($A16,Fahrerwerte!$A:$A,0))*3+INDEX(Fahrerwerte!$I:$I,MATCH($A16,Fahrerwerte!$A:$A,0))*7+INDEX(Fahrerwerte!$E:$E,MATCH($A16,Fahrerwerte!$A:$A,0))*4+INDEX(Fahrerwerte!$F:$F,MATCH($A16,Fahrerwerte!$A:$A,0))*2)/16,0),"")</f>
        <v/>
      </c>
    </row>
    <row r="17" ht="15" customHeight="1" s="191">
      <c r="A17" s="29">
        <f>IFERROR(Planung!A20,"")</f>
        <v/>
      </c>
      <c r="B17" s="79">
        <f>IFERROR(ROUND((INDEX(Fahrerwerte!$C:$C,MATCH($A17,Fahrerwerte!$A:$A,0))*4+INDEX(Fahrerwerte!$I:$I,MATCH($A17,Fahrerwerte!$A:$A,0))*8+INDEX(Fahrerwerte!$E:$E,MATCH($A17,Fahrerwerte!$A:$A,0))*4+INDEX(Fahrerwerte!$F:$F,MATCH($A17,Fahrerwerte!$A:$A,0))*1)/17,0),"")</f>
        <v/>
      </c>
      <c r="C17" s="79">
        <f>IFERROR(ROUND((INDEX(Fahrerwerte!$C:$C,MATCH($A17,Fahrerwerte!$A:$A,0))*5+INDEX(Fahrerwerte!$I:$I,MATCH($A17,Fahrerwerte!$A:$A,0))*6+INDEX(Fahrerwerte!$E:$E,MATCH($A17,Fahrerwerte!$A:$A,0))*5+INDEX(Fahrerwerte!$F:$F,MATCH($A17,Fahrerwerte!$A:$A,0))*2)/18,0),"")</f>
        <v/>
      </c>
      <c r="D17" s="79">
        <f>IFERROR(ROUND((INDEX(Fahrerwerte!$C:$C,MATCH($A17,Fahrerwerte!$A:$A,0))*5+INDEX(Fahrerwerte!$I:$I,MATCH($A17,Fahrerwerte!$A:$A,0))*8+INDEX(Fahrerwerte!$E:$E,MATCH($A17,Fahrerwerte!$A:$A,0))*3+INDEX(Fahrerwerte!$F:$F,MATCH($A17,Fahrerwerte!$A:$A,0))*4)/20,0),"")</f>
        <v/>
      </c>
      <c r="E17" s="79">
        <f>IFERROR(ROUND((INDEX(Fahrerwerte!$C:$C,MATCH($A17,Fahrerwerte!$A:$A,0))*6+INDEX(Fahrerwerte!$I:$I,MATCH($A17,Fahrerwerte!$A:$A,0))*5+INDEX(Fahrerwerte!$E:$E,MATCH($A17,Fahrerwerte!$A:$A,0))*6+INDEX(Fahrerwerte!$F:$F,MATCH($A17,Fahrerwerte!$A:$A,0))*3)/20,0),"")</f>
        <v/>
      </c>
      <c r="F17" s="79">
        <f>IFERROR(ROUND((INDEX(Fahrerwerte!$C:$C,MATCH($A17,Fahrerwerte!$A:$A,0))*6+INDEX(Fahrerwerte!$I:$I,MATCH($A17,Fahrerwerte!$A:$A,0))*5+INDEX(Fahrerwerte!$E:$E,MATCH($A17,Fahrerwerte!$A:$A,0))*6+INDEX(Fahrerwerte!$F:$F,MATCH($A17,Fahrerwerte!$A:$A,0))*3)/20,0),"")</f>
        <v/>
      </c>
      <c r="G17" s="79">
        <f>IFERROR(ROUND((INDEX(Fahrerwerte!$C:$C,MATCH($A17,Fahrerwerte!$A:$A,0))*5+INDEX(Fahrerwerte!$I:$I,MATCH($A17,Fahrerwerte!$A:$A,0))*6+INDEX(Fahrerwerte!$E:$E,MATCH($A17,Fahrerwerte!$A:$A,0))*5+INDEX(Fahrerwerte!$F:$F,MATCH($A17,Fahrerwerte!$A:$A,0))*1)/17,0),"")</f>
        <v/>
      </c>
      <c r="H17" s="79">
        <f>IFERROR(ROUND((INDEX(Fahrerwerte!$C:$C,MATCH($A17,Fahrerwerte!$A:$A,0))*2+INDEX(Fahrerwerte!$I:$I,MATCH($A17,Fahrerwerte!$A:$A,0))*8+INDEX(Fahrerwerte!$E:$E,MATCH($A17,Fahrerwerte!$A:$A,0))*2+INDEX(Fahrerwerte!$F:$F,MATCH($A17,Fahrerwerte!$A:$A,0))*1)/13,0),"")</f>
        <v/>
      </c>
      <c r="I17" s="79">
        <f>IFERROR(ROUND((INDEX(Fahrerwerte!$C:$C,MATCH($A17,Fahrerwerte!$A:$A,0))*7+INDEX(Fahrerwerte!$I:$I,MATCH($A17,Fahrerwerte!$A:$A,0))*4+INDEX(Fahrerwerte!$E:$E,MATCH($A17,Fahrerwerte!$A:$A,0))*7+INDEX(Fahrerwerte!$F:$F,MATCH($A17,Fahrerwerte!$A:$A,0))*1)/19,0),"")</f>
        <v/>
      </c>
      <c r="J17" s="79">
        <f>IFERROR(ROUND((INDEX(Fahrerwerte!$C:$C,MATCH($A17,Fahrerwerte!$A:$A,0))*7+INDEX(Fahrerwerte!$I:$I,MATCH($A17,Fahrerwerte!$A:$A,0))*6+INDEX(Fahrerwerte!$E:$E,MATCH($A17,Fahrerwerte!$A:$A,0))*6+INDEX(Fahrerwerte!$F:$F,MATCH($A17,Fahrerwerte!$A:$A,0))*5)/24,0),"")</f>
        <v/>
      </c>
      <c r="K17" s="79">
        <f>IFERROR(ROUND((INDEX(Fahrerwerte!$C:$C,MATCH($A17,Fahrerwerte!$A:$A,0))*7+INDEX(Fahrerwerte!$I:$I,MATCH($A17,Fahrerwerte!$A:$A,0))*6+INDEX(Fahrerwerte!$E:$E,MATCH($A17,Fahrerwerte!$A:$A,0))*6+INDEX(Fahrerwerte!$F:$F,MATCH($A17,Fahrerwerte!$A:$A,0))*5)/24,0),"")</f>
        <v/>
      </c>
      <c r="L17" s="79">
        <f>IFERROR(ROUND((INDEX(Fahrerwerte!$C:$C,MATCH($A17,Fahrerwerte!$A:$A,0))*3+INDEX(Fahrerwerte!$I:$I,MATCH($A17,Fahrerwerte!$A:$A,0))*10+INDEX(Fahrerwerte!$E:$E,MATCH($A17,Fahrerwerte!$A:$A,0))*5+INDEX(Fahrerwerte!$F:$F,MATCH($A17,Fahrerwerte!$A:$A,0))*1)/19,0),"")</f>
        <v/>
      </c>
      <c r="M17" s="79">
        <f>IFERROR(ROUND((INDEX(Fahrerwerte!$C:$C,MATCH($A17,Fahrerwerte!$A:$A,0))*9+INDEX(Fahrerwerte!$I:$I,MATCH($A17,Fahrerwerte!$A:$A,0))*4+INDEX(Fahrerwerte!$E:$E,MATCH($A17,Fahrerwerte!$A:$A,0))*6+INDEX(Fahrerwerte!$F:$F,MATCH($A17,Fahrerwerte!$A:$A,0))*3)/22,0),"")</f>
        <v/>
      </c>
      <c r="N17" s="79">
        <f>IFERROR(ROUND((INDEX(Fahrerwerte!$C:$C,MATCH($A17,Fahrerwerte!$A:$A,0))*3+INDEX(Fahrerwerte!$I:$I,MATCH($A17,Fahrerwerte!$A:$A,0))*7+INDEX(Fahrerwerte!$E:$E,MATCH($A17,Fahrerwerte!$A:$A,0))*3+INDEX(Fahrerwerte!$F:$F,MATCH($A17,Fahrerwerte!$A:$A,0))*1)/14,0),"")</f>
        <v/>
      </c>
      <c r="O17" s="79">
        <f>IFERROR(ROUND((INDEX(Fahrerwerte!$C:$C,MATCH($A17,Fahrerwerte!$A:$A,0))*7+INDEX(Fahrerwerte!$I:$I,MATCH($A17,Fahrerwerte!$A:$A,0))*5+INDEX(Fahrerwerte!$E:$E,MATCH($A17,Fahrerwerte!$A:$A,0))*7+INDEX(Fahrerwerte!$F:$F,MATCH($A17,Fahrerwerte!$A:$A,0))*1)/20,0),"")</f>
        <v/>
      </c>
      <c r="P17" s="79">
        <f>IFERROR(ROUND((INDEX(Fahrerwerte!$C:$C,MATCH($A17,Fahrerwerte!$A:$A,0))*3+INDEX(Fahrerwerte!$I:$I,MATCH($A17,Fahrerwerte!$A:$A,0))*9+INDEX(Fahrerwerte!$E:$E,MATCH($A17,Fahrerwerte!$A:$A,0))*4+INDEX(Fahrerwerte!$F:$F,MATCH($A17,Fahrerwerte!$A:$A,0))*1)/17,0),"")</f>
        <v/>
      </c>
      <c r="Q17" s="79">
        <f>IFERROR(ROUND((INDEX(Fahrerwerte!$C:$C,MATCH($A17,Fahrerwerte!$A:$A,0))*5+INDEX(Fahrerwerte!$I:$I,MATCH($A17,Fahrerwerte!$A:$A,0))*6+INDEX(Fahrerwerte!$E:$E,MATCH($A17,Fahrerwerte!$A:$A,0))*5+INDEX(Fahrerwerte!$F:$F,MATCH($A17,Fahrerwerte!$A:$A,0))*1)/17,0),"")</f>
        <v/>
      </c>
      <c r="R17" s="79">
        <f>IFERROR(ROUND((INDEX(Fahrerwerte!$C:$C,MATCH($A17,Fahrerwerte!$A:$A,0))*7+INDEX(Fahrerwerte!$I:$I,MATCH($A17,Fahrerwerte!$A:$A,0))*4+INDEX(Fahrerwerte!$E:$E,MATCH($A17,Fahrerwerte!$A:$A,0))*9+INDEX(Fahrerwerte!$F:$F,MATCH($A17,Fahrerwerte!$A:$A,0))*1)/21,0),"")</f>
        <v/>
      </c>
      <c r="S17" s="79">
        <f>IFERROR(ROUND((INDEX(Fahrerwerte!$C:$C,MATCH($A17,Fahrerwerte!$A:$A,0))*9+INDEX(Fahrerwerte!$I:$I,MATCH($A17,Fahrerwerte!$A:$A,0))*2+INDEX(Fahrerwerte!$E:$E,MATCH($A17,Fahrerwerte!$A:$A,0))*8+INDEX(Fahrerwerte!$F:$F,MATCH($A17,Fahrerwerte!$A:$A,0))*3)/22,0),"")</f>
        <v/>
      </c>
      <c r="T17" s="79">
        <f>IFERROR(ROUND((INDEX(Fahrerwerte!$C:$C,MATCH($A17,Fahrerwerte!$A:$A,0))*3+INDEX(Fahrerwerte!$I:$I,MATCH($A17,Fahrerwerte!$A:$A,0))*6+INDEX(Fahrerwerte!$E:$E,MATCH($A17,Fahrerwerte!$A:$A,0))*2+INDEX(Fahrerwerte!$F:$F,MATCH($A17,Fahrerwerte!$A:$A,0))*1)/12,0),"")</f>
        <v/>
      </c>
      <c r="U17" s="79">
        <f>IFERROR(ROUND((INDEX(Fahrerwerte!$C:$C,MATCH($A17,Fahrerwerte!$A:$A,0))*8+INDEX(Fahrerwerte!$I:$I,MATCH($A17,Fahrerwerte!$A:$A,0))*3+INDEX(Fahrerwerte!$E:$E,MATCH($A17,Fahrerwerte!$A:$A,0))*9+INDEX(Fahrerwerte!$F:$F,MATCH($A17,Fahrerwerte!$A:$A,0))*1)/21,0),"")</f>
        <v/>
      </c>
      <c r="V17" s="79">
        <f>IFERROR(ROUND((INDEX(Fahrerwerte!$C:$C,MATCH($A17,Fahrerwerte!$A:$A,0))*8+INDEX(Fahrerwerte!$I:$I,MATCH($A17,Fahrerwerte!$A:$A,0))*3+INDEX(Fahrerwerte!$E:$E,MATCH($A17,Fahrerwerte!$A:$A,0))*6+INDEX(Fahrerwerte!$F:$F,MATCH($A17,Fahrerwerte!$A:$A,0))*2)/19,0),"")</f>
        <v/>
      </c>
      <c r="W17" s="79">
        <f>IFERROR(ROUND((INDEX(Fahrerwerte!$C:$C,MATCH($A17,Fahrerwerte!$A:$A,0))*9+INDEX(Fahrerwerte!$I:$I,MATCH($A17,Fahrerwerte!$A:$A,0))*2+INDEX(Fahrerwerte!$E:$E,MATCH($A17,Fahrerwerte!$A:$A,0))*9+INDEX(Fahrerwerte!$F:$F,MATCH($A17,Fahrerwerte!$A:$A,0))*1)/21,0),"")</f>
        <v/>
      </c>
      <c r="X17" s="79">
        <f>IFERROR(ROUND((INDEX(Fahrerwerte!$C:$C,MATCH($A17,Fahrerwerte!$A:$A,0))*9+INDEX(Fahrerwerte!$I:$I,MATCH($A17,Fahrerwerte!$A:$A,0))*2+INDEX(Fahrerwerte!$E:$E,MATCH($A17,Fahrerwerte!$A:$A,0))*9+INDEX(Fahrerwerte!$F:$F,MATCH($A17,Fahrerwerte!$A:$A,0))*1)/21,0),"")</f>
        <v/>
      </c>
      <c r="Y17" s="79">
        <f>IFERROR(ROUND((INDEX(Fahrerwerte!$C:$C,MATCH($A17,Fahrerwerte!$A:$A,0))*7+INDEX(Fahrerwerte!$I:$I,MATCH($A17,Fahrerwerte!$A:$A,0))*4+INDEX(Fahrerwerte!$E:$E,MATCH($A17,Fahrerwerte!$A:$A,0))*7+INDEX(Fahrerwerte!$F:$F,MATCH($A17,Fahrerwerte!$A:$A,0))*4)/22,0),"")</f>
        <v/>
      </c>
      <c r="Z17" s="79">
        <f>IFERROR(ROUND((INDEX(Fahrerwerte!$C:$C,MATCH($A17,Fahrerwerte!$A:$A,0))*6+INDEX(Fahrerwerte!$I:$I,MATCH($A17,Fahrerwerte!$A:$A,0))*6+INDEX(Fahrerwerte!$E:$E,MATCH($A17,Fahrerwerte!$A:$A,0))*6+INDEX(Fahrerwerte!$F:$F,MATCH($A17,Fahrerwerte!$A:$A,0))*1)/19,0),"")</f>
        <v/>
      </c>
      <c r="AA17" s="79">
        <f>IFERROR(ROUND((INDEX(Fahrerwerte!$C:$C,MATCH($A17,Fahrerwerte!$A:$A,0))*10+INDEX(Fahrerwerte!$I:$I,MATCH($A17,Fahrerwerte!$A:$A,0))*3+INDEX(Fahrerwerte!$E:$E,MATCH($A17,Fahrerwerte!$A:$A,0))*6+INDEX(Fahrerwerte!$F:$F,MATCH($A17,Fahrerwerte!$A:$A,0))*5)/24,0),"")</f>
        <v/>
      </c>
      <c r="AB17" s="79">
        <f>IFERROR(ROUND((INDEX(Fahrerwerte!$C:$C,MATCH($A17,Fahrerwerte!$A:$A,0))*8+INDEX(Fahrerwerte!$I:$I,MATCH($A17,Fahrerwerte!$A:$A,0))*3+INDEX(Fahrerwerte!$E:$E,MATCH($A17,Fahrerwerte!$A:$A,0))*7+INDEX(Fahrerwerte!$F:$F,MATCH($A17,Fahrerwerte!$A:$A,0))*3)/21,0),"")</f>
        <v/>
      </c>
      <c r="AC17" s="79">
        <f>IFERROR(ROUND((INDEX(Fahrerwerte!$C:$C,MATCH($A17,Fahrerwerte!$A:$A,0))*7+INDEX(Fahrerwerte!$I:$I,MATCH($A17,Fahrerwerte!$A:$A,0))*3+INDEX(Fahrerwerte!$E:$E,MATCH($A17,Fahrerwerte!$A:$A,0))*7+INDEX(Fahrerwerte!$F:$F,MATCH($A17,Fahrerwerte!$A:$A,0))*2)/19,0),"")</f>
        <v/>
      </c>
      <c r="AD17" s="79">
        <f>IFERROR(ROUND((INDEX(Fahrerwerte!$C:$C,MATCH($A17,Fahrerwerte!$A:$A,0))*9+INDEX(Fahrerwerte!$I:$I,MATCH($A17,Fahrerwerte!$A:$A,0))*4+INDEX(Fahrerwerte!$E:$E,MATCH($A17,Fahrerwerte!$A:$A,0))*6+INDEX(Fahrerwerte!$F:$F,MATCH($A17,Fahrerwerte!$A:$A,0))*5)/24,0),"")</f>
        <v/>
      </c>
      <c r="AE17" s="79">
        <f>IFERROR(ROUND((INDEX(Fahrerwerte!$C:$C,MATCH($A17,Fahrerwerte!$A:$A,0))*5+INDEX(Fahrerwerte!$I:$I,MATCH($A17,Fahrerwerte!$A:$A,0))*6+INDEX(Fahrerwerte!$E:$E,MATCH($A17,Fahrerwerte!$A:$A,0))*5+INDEX(Fahrerwerte!$F:$F,MATCH($A17,Fahrerwerte!$A:$A,0))*3)/19,0),"")</f>
        <v/>
      </c>
      <c r="AF17" s="79">
        <f>IFERROR(ROUND((INDEX(Fahrerwerte!$C:$C,MATCH($A17,Fahrerwerte!$A:$A,0))*10+INDEX(Fahrerwerte!$I:$I,MATCH($A17,Fahrerwerte!$A:$A,0))*4+INDEX(Fahrerwerte!$E:$E,MATCH($A17,Fahrerwerte!$A:$A,0))*7+INDEX(Fahrerwerte!$F:$F,MATCH($A17,Fahrerwerte!$A:$A,0))*6)/27,0),"")</f>
        <v/>
      </c>
      <c r="AG17" s="79">
        <f>IFERROR(ROUND((INDEX(Fahrerwerte!$C:$C,MATCH($A17,Fahrerwerte!$A:$A,0))*8+INDEX(Fahrerwerte!$I:$I,MATCH($A17,Fahrerwerte!$A:$A,0))*3+INDEX(Fahrerwerte!$E:$E,MATCH($A17,Fahrerwerte!$A:$A,0))*8+INDEX(Fahrerwerte!$F:$F,MATCH($A17,Fahrerwerte!$A:$A,0))*1)/20,0),"")</f>
        <v/>
      </c>
      <c r="AH17" s="79">
        <f>IFERROR(ROUND((INDEX(Fahrerwerte!$C:$C,MATCH($A17,Fahrerwerte!$A:$A,0))*6+INDEX(Fahrerwerte!$I:$I,MATCH($A17,Fahrerwerte!$A:$A,0))*5+INDEX(Fahrerwerte!$E:$E,MATCH($A17,Fahrerwerte!$A:$A,0))*6+INDEX(Fahrerwerte!$F:$F,MATCH($A17,Fahrerwerte!$A:$A,0))*3)/20,0),"")</f>
        <v/>
      </c>
      <c r="AI17">
        <f>IFERROR(ROUND((INDEX(Fahrerwerte!$C:$C,MATCH($A17,Fahrerwerte!$A:$A,0))*3+INDEX(Fahrerwerte!$I:$I,MATCH($A17,Fahrerwerte!$A:$A,0))*8+INDEX(Fahrerwerte!$E:$E,MATCH($A17,Fahrerwerte!$A:$A,0))*5+INDEX(Fahrerwerte!$F:$F,MATCH($A17,Fahrerwerte!$A:$A,0))*2)/18,0),"")</f>
        <v/>
      </c>
      <c r="AJ17" s="79">
        <f>IFERROR(ROUND((INDEX(Fahrerwerte!$C:$C,MATCH($A17,Fahrerwerte!$A:$A,0))*2+INDEX(Fahrerwerte!$I:$I,MATCH($A17,Fahrerwerte!$A:$A,0))*9+INDEX(Fahrerwerte!$E:$E,MATCH($A17,Fahrerwerte!$A:$A,0))*2+INDEX(Fahrerwerte!$F:$F,MATCH($A17,Fahrerwerte!$A:$A,0))*1)/14,0),"")</f>
        <v/>
      </c>
      <c r="AK17" s="79">
        <f>IFERROR(ROUND((INDEX(Fahrerwerte!$C:$C,MATCH($A17,Fahrerwerte!$A:$A,0))*6+INDEX(Fahrerwerte!$I:$I,MATCH($A17,Fahrerwerte!$A:$A,0))*6+INDEX(Fahrerwerte!$E:$E,MATCH($A17,Fahrerwerte!$A:$A,0))*6+INDEX(Fahrerwerte!$F:$F,MATCH($A17,Fahrerwerte!$A:$A,0))*3)/21,0),"")</f>
        <v/>
      </c>
      <c r="AL17" s="79">
        <f>IFERROR(ROUND((INDEX(Fahrerwerte!$C:$C,MATCH($A17,Fahrerwerte!$A:$A,0))*5+INDEX(Fahrerwerte!$I:$I,MATCH($A17,Fahrerwerte!$A:$A,0))*6+INDEX(Fahrerwerte!$E:$E,MATCH($A17,Fahrerwerte!$A:$A,0))*5+INDEX(Fahrerwerte!$F:$F,MATCH($A17,Fahrerwerte!$A:$A,0))*2)/18,0),"")</f>
        <v/>
      </c>
      <c r="AM17" s="79">
        <f>IFERROR(ROUND((INDEX(Fahrerwerte!$C:$C,MATCH($A17,Fahrerwerte!$A:$A,0))*9+INDEX(Fahrerwerte!$I:$I,MATCH($A17,Fahrerwerte!$A:$A,0))*3+INDEX(Fahrerwerte!$E:$E,MATCH($A17,Fahrerwerte!$A:$A,0))*7+INDEX(Fahrerwerte!$F:$F,MATCH($A17,Fahrerwerte!$A:$A,0))*4)/23,0),"")</f>
        <v/>
      </c>
      <c r="AN17" s="79">
        <f>IFERROR(ROUND((INDEX(Fahrerwerte!$C:$C,MATCH($A17,Fahrerwerte!$A:$A,0))*6+INDEX(Fahrerwerte!$I:$I,MATCH($A17,Fahrerwerte!$A:$A,0))*5+INDEX(Fahrerwerte!$E:$E,MATCH($A17,Fahrerwerte!$A:$A,0))*7+INDEX(Fahrerwerte!$F:$F,MATCH($A17,Fahrerwerte!$A:$A,0))*1)/19,0),"")</f>
        <v/>
      </c>
      <c r="AO17" s="79">
        <f>IFERROR(ROUND((INDEX(Fahrerwerte!$C:$C,MATCH($A17,Fahrerwerte!$A:$A,0))*6+INDEX(Fahrerwerte!$I:$I,MATCH($A17,Fahrerwerte!$A:$A,0))*5+INDEX(Fahrerwerte!$E:$E,MATCH($A17,Fahrerwerte!$A:$A,0))*7+INDEX(Fahrerwerte!$F:$F,MATCH($A17,Fahrerwerte!$A:$A,0))*1)/19,0),"")</f>
        <v/>
      </c>
      <c r="AP17" s="79">
        <f>IFERROR(ROUND((INDEX(Fahrerwerte!$C:$C,MATCH($A17,Fahrerwerte!$A:$A,0))*6+INDEX(Fahrerwerte!$I:$I,MATCH($A17,Fahrerwerte!$A:$A,0))*5+INDEX(Fahrerwerte!$E:$E,MATCH($A17,Fahrerwerte!$A:$A,0))*7+INDEX(Fahrerwerte!$F:$F,MATCH($A17,Fahrerwerte!$A:$A,0))*1)/19,0),"")</f>
        <v/>
      </c>
      <c r="AQ17" s="79">
        <f>IFERROR(ROUND((INDEX(Fahrerwerte!$C:$C,MATCH($A17,Fahrerwerte!$A:$A,0))*6+INDEX(Fahrerwerte!$I:$I,MATCH($A17,Fahrerwerte!$A:$A,0))*6+INDEX(Fahrerwerte!$E:$E,MATCH($A17,Fahrerwerte!$A:$A,0))*6+INDEX(Fahrerwerte!$F:$F,MATCH($A17,Fahrerwerte!$A:$A,0))*4)/22,0),"")</f>
        <v/>
      </c>
      <c r="AR17" s="79">
        <f>IFERROR(ROUND((INDEX(Fahrerwerte!$C:$C,MATCH($A17,Fahrerwerte!$A:$A,0))*5+INDEX(Fahrerwerte!$I:$I,MATCH($A17,Fahrerwerte!$A:$A,0))*6+INDEX(Fahrerwerte!$E:$E,MATCH($A17,Fahrerwerte!$A:$A,0))*5+INDEX(Fahrerwerte!$F:$F,MATCH($A17,Fahrerwerte!$A:$A,0))*3)/19,0),"")</f>
        <v/>
      </c>
      <c r="AS17" s="79">
        <f>IFERROR(ROUND((INDEX(Fahrerwerte!$C:$C,MATCH($A17,Fahrerwerte!$A:$A,0))*10+INDEX(Fahrerwerte!$I:$I,MATCH($A17,Fahrerwerte!$A:$A,0))*2+INDEX(Fahrerwerte!$E:$E,MATCH($A17,Fahrerwerte!$A:$A,0))*8+INDEX(Fahrerwerte!$F:$F,MATCH($A17,Fahrerwerte!$A:$A,0))*1)/21,0),"")</f>
        <v/>
      </c>
      <c r="AT17" s="79">
        <f>IFERROR(ROUND((INDEX(Fahrerwerte!$C:$C,MATCH($A17,Fahrerwerte!$A:$A,0))*3+INDEX(Fahrerwerte!$I:$I,MATCH($A17,Fahrerwerte!$A:$A,0))*7+INDEX(Fahrerwerte!$E:$E,MATCH($A17,Fahrerwerte!$A:$A,0))*4+INDEX(Fahrerwerte!$F:$F,MATCH($A17,Fahrerwerte!$A:$A,0))*2)/16,0),"")</f>
        <v/>
      </c>
    </row>
    <row r="18" ht="15" customHeight="1" s="191">
      <c r="A18">
        <f>IFERROR(Planung!A21,"")</f>
        <v/>
      </c>
      <c r="B18" s="79">
        <f>IFERROR(ROUND((INDEX(Fahrerwerte!$C:$C,MATCH($A18,Fahrerwerte!$A:$A,0))*4+INDEX(Fahrerwerte!$I:$I,MATCH($A18,Fahrerwerte!$A:$A,0))*8+INDEX(Fahrerwerte!$E:$E,MATCH($A18,Fahrerwerte!$A:$A,0))*4+INDEX(Fahrerwerte!$F:$F,MATCH($A18,Fahrerwerte!$A:$A,0))*1)/17,0),"")</f>
        <v/>
      </c>
      <c r="C18" s="79">
        <f>IFERROR(ROUND((INDEX(Fahrerwerte!$C:$C,MATCH($A18,Fahrerwerte!$A:$A,0))*5+INDEX(Fahrerwerte!$I:$I,MATCH($A18,Fahrerwerte!$A:$A,0))*6+INDEX(Fahrerwerte!$E:$E,MATCH($A18,Fahrerwerte!$A:$A,0))*5+INDEX(Fahrerwerte!$F:$F,MATCH($A18,Fahrerwerte!$A:$A,0))*2)/18,0),"")</f>
        <v/>
      </c>
      <c r="D18" s="79">
        <f>IFERROR(ROUND((INDEX(Fahrerwerte!$C:$C,MATCH($A18,Fahrerwerte!$A:$A,0))*5+INDEX(Fahrerwerte!$I:$I,MATCH($A18,Fahrerwerte!$A:$A,0))*8+INDEX(Fahrerwerte!$E:$E,MATCH($A18,Fahrerwerte!$A:$A,0))*3+INDEX(Fahrerwerte!$F:$F,MATCH($A18,Fahrerwerte!$A:$A,0))*4)/20,0),"")</f>
        <v/>
      </c>
      <c r="E18" s="79">
        <f>IFERROR(ROUND((INDEX(Fahrerwerte!$C:$C,MATCH($A18,Fahrerwerte!$A:$A,0))*6+INDEX(Fahrerwerte!$I:$I,MATCH($A18,Fahrerwerte!$A:$A,0))*5+INDEX(Fahrerwerte!$E:$E,MATCH($A18,Fahrerwerte!$A:$A,0))*6+INDEX(Fahrerwerte!$F:$F,MATCH($A18,Fahrerwerte!$A:$A,0))*3)/20,0),"")</f>
        <v/>
      </c>
      <c r="F18" s="79">
        <f>IFERROR(ROUND((INDEX(Fahrerwerte!$C:$C,MATCH($A18,Fahrerwerte!$A:$A,0))*6+INDEX(Fahrerwerte!$I:$I,MATCH($A18,Fahrerwerte!$A:$A,0))*5+INDEX(Fahrerwerte!$E:$E,MATCH($A18,Fahrerwerte!$A:$A,0))*6+INDEX(Fahrerwerte!$F:$F,MATCH($A18,Fahrerwerte!$A:$A,0))*3)/20,0),"")</f>
        <v/>
      </c>
      <c r="G18" s="79">
        <f>IFERROR(ROUND((INDEX(Fahrerwerte!$C:$C,MATCH($A18,Fahrerwerte!$A:$A,0))*5+INDEX(Fahrerwerte!$I:$I,MATCH($A18,Fahrerwerte!$A:$A,0))*6+INDEX(Fahrerwerte!$E:$E,MATCH($A18,Fahrerwerte!$A:$A,0))*5+INDEX(Fahrerwerte!$F:$F,MATCH($A18,Fahrerwerte!$A:$A,0))*1)/17,0),"")</f>
        <v/>
      </c>
      <c r="H18" s="79">
        <f>IFERROR(ROUND((INDEX(Fahrerwerte!$C:$C,MATCH($A18,Fahrerwerte!$A:$A,0))*2+INDEX(Fahrerwerte!$I:$I,MATCH($A18,Fahrerwerte!$A:$A,0))*8+INDEX(Fahrerwerte!$E:$E,MATCH($A18,Fahrerwerte!$A:$A,0))*2+INDEX(Fahrerwerte!$F:$F,MATCH($A18,Fahrerwerte!$A:$A,0))*1)/13,0),"")</f>
        <v/>
      </c>
      <c r="I18" s="79">
        <f>IFERROR(ROUND((INDEX(Fahrerwerte!$C:$C,MATCH($A18,Fahrerwerte!$A:$A,0))*7+INDEX(Fahrerwerte!$I:$I,MATCH($A18,Fahrerwerte!$A:$A,0))*4+INDEX(Fahrerwerte!$E:$E,MATCH($A18,Fahrerwerte!$A:$A,0))*7+INDEX(Fahrerwerte!$F:$F,MATCH($A18,Fahrerwerte!$A:$A,0))*1)/19,0),"")</f>
        <v/>
      </c>
      <c r="J18" s="79">
        <f>IFERROR(ROUND((INDEX(Fahrerwerte!$C:$C,MATCH($A18,Fahrerwerte!$A:$A,0))*7+INDEX(Fahrerwerte!$I:$I,MATCH($A18,Fahrerwerte!$A:$A,0))*6+INDEX(Fahrerwerte!$E:$E,MATCH($A18,Fahrerwerte!$A:$A,0))*6+INDEX(Fahrerwerte!$F:$F,MATCH($A18,Fahrerwerte!$A:$A,0))*5)/24,0),"")</f>
        <v/>
      </c>
      <c r="K18" s="79">
        <f>IFERROR(ROUND((INDEX(Fahrerwerte!$C:$C,MATCH($A18,Fahrerwerte!$A:$A,0))*7+INDEX(Fahrerwerte!$I:$I,MATCH($A18,Fahrerwerte!$A:$A,0))*6+INDEX(Fahrerwerte!$E:$E,MATCH($A18,Fahrerwerte!$A:$A,0))*6+INDEX(Fahrerwerte!$F:$F,MATCH($A18,Fahrerwerte!$A:$A,0))*5)/24,0),"")</f>
        <v/>
      </c>
      <c r="L18" s="79">
        <f>IFERROR(ROUND((INDEX(Fahrerwerte!$C:$C,MATCH($A18,Fahrerwerte!$A:$A,0))*3+INDEX(Fahrerwerte!$I:$I,MATCH($A18,Fahrerwerte!$A:$A,0))*10+INDEX(Fahrerwerte!$E:$E,MATCH($A18,Fahrerwerte!$A:$A,0))*5+INDEX(Fahrerwerte!$F:$F,MATCH($A18,Fahrerwerte!$A:$A,0))*1)/19,0),"")</f>
        <v/>
      </c>
      <c r="M18" s="79">
        <f>IFERROR(ROUND((INDEX(Fahrerwerte!$C:$C,MATCH($A18,Fahrerwerte!$A:$A,0))*9+INDEX(Fahrerwerte!$I:$I,MATCH($A18,Fahrerwerte!$A:$A,0))*4+INDEX(Fahrerwerte!$E:$E,MATCH($A18,Fahrerwerte!$A:$A,0))*6+INDEX(Fahrerwerte!$F:$F,MATCH($A18,Fahrerwerte!$A:$A,0))*3)/22,0),"")</f>
        <v/>
      </c>
      <c r="N18" s="79">
        <f>IFERROR(ROUND((INDEX(Fahrerwerte!$C:$C,MATCH($A18,Fahrerwerte!$A:$A,0))*3+INDEX(Fahrerwerte!$I:$I,MATCH($A18,Fahrerwerte!$A:$A,0))*7+INDEX(Fahrerwerte!$E:$E,MATCH($A18,Fahrerwerte!$A:$A,0))*3+INDEX(Fahrerwerte!$F:$F,MATCH($A18,Fahrerwerte!$A:$A,0))*1)/14,0),"")</f>
        <v/>
      </c>
      <c r="O18" s="79">
        <f>IFERROR(ROUND((INDEX(Fahrerwerte!$C:$C,MATCH($A18,Fahrerwerte!$A:$A,0))*7+INDEX(Fahrerwerte!$I:$I,MATCH($A18,Fahrerwerte!$A:$A,0))*5+INDEX(Fahrerwerte!$E:$E,MATCH($A18,Fahrerwerte!$A:$A,0))*7+INDEX(Fahrerwerte!$F:$F,MATCH($A18,Fahrerwerte!$A:$A,0))*1)/20,0),"")</f>
        <v/>
      </c>
      <c r="P18" s="79">
        <f>IFERROR(ROUND((INDEX(Fahrerwerte!$C:$C,MATCH($A18,Fahrerwerte!$A:$A,0))*3+INDEX(Fahrerwerte!$I:$I,MATCH($A18,Fahrerwerte!$A:$A,0))*9+INDEX(Fahrerwerte!$E:$E,MATCH($A18,Fahrerwerte!$A:$A,0))*4+INDEX(Fahrerwerte!$F:$F,MATCH($A18,Fahrerwerte!$A:$A,0))*1)/17,0),"")</f>
        <v/>
      </c>
      <c r="Q18" s="79">
        <f>IFERROR(ROUND((INDEX(Fahrerwerte!$C:$C,MATCH($A18,Fahrerwerte!$A:$A,0))*5+INDEX(Fahrerwerte!$I:$I,MATCH($A18,Fahrerwerte!$A:$A,0))*6+INDEX(Fahrerwerte!$E:$E,MATCH($A18,Fahrerwerte!$A:$A,0))*5+INDEX(Fahrerwerte!$F:$F,MATCH($A18,Fahrerwerte!$A:$A,0))*1)/17,0),"")</f>
        <v/>
      </c>
      <c r="R18" s="79">
        <f>IFERROR(ROUND((INDEX(Fahrerwerte!$C:$C,MATCH($A18,Fahrerwerte!$A:$A,0))*7+INDEX(Fahrerwerte!$I:$I,MATCH($A18,Fahrerwerte!$A:$A,0))*4+INDEX(Fahrerwerte!$E:$E,MATCH($A18,Fahrerwerte!$A:$A,0))*9+INDEX(Fahrerwerte!$F:$F,MATCH($A18,Fahrerwerte!$A:$A,0))*1)/21,0),"")</f>
        <v/>
      </c>
      <c r="S18" s="79">
        <f>IFERROR(ROUND((INDEX(Fahrerwerte!$C:$C,MATCH($A18,Fahrerwerte!$A:$A,0))*9+INDEX(Fahrerwerte!$I:$I,MATCH($A18,Fahrerwerte!$A:$A,0))*2+INDEX(Fahrerwerte!$E:$E,MATCH($A18,Fahrerwerte!$A:$A,0))*8+INDEX(Fahrerwerte!$F:$F,MATCH($A18,Fahrerwerte!$A:$A,0))*3)/22,0),"")</f>
        <v/>
      </c>
      <c r="T18" s="79">
        <f>IFERROR(ROUND((INDEX(Fahrerwerte!$C:$C,MATCH($A18,Fahrerwerte!$A:$A,0))*3+INDEX(Fahrerwerte!$I:$I,MATCH($A18,Fahrerwerte!$A:$A,0))*6+INDEX(Fahrerwerte!$E:$E,MATCH($A18,Fahrerwerte!$A:$A,0))*2+INDEX(Fahrerwerte!$F:$F,MATCH($A18,Fahrerwerte!$A:$A,0))*1)/12,0),"")</f>
        <v/>
      </c>
      <c r="U18" s="79">
        <f>IFERROR(ROUND((INDEX(Fahrerwerte!$C:$C,MATCH($A18,Fahrerwerte!$A:$A,0))*8+INDEX(Fahrerwerte!$I:$I,MATCH($A18,Fahrerwerte!$A:$A,0))*3+INDEX(Fahrerwerte!$E:$E,MATCH($A18,Fahrerwerte!$A:$A,0))*9+INDEX(Fahrerwerte!$F:$F,MATCH($A18,Fahrerwerte!$A:$A,0))*1)/21,0),"")</f>
        <v/>
      </c>
      <c r="V18" s="79">
        <f>IFERROR(ROUND((INDEX(Fahrerwerte!$C:$C,MATCH($A18,Fahrerwerte!$A:$A,0))*8+INDEX(Fahrerwerte!$I:$I,MATCH($A18,Fahrerwerte!$A:$A,0))*3+INDEX(Fahrerwerte!$E:$E,MATCH($A18,Fahrerwerte!$A:$A,0))*6+INDEX(Fahrerwerte!$F:$F,MATCH($A18,Fahrerwerte!$A:$A,0))*2)/19,0),"")</f>
        <v/>
      </c>
      <c r="W18" s="79">
        <f>IFERROR(ROUND((INDEX(Fahrerwerte!$C:$C,MATCH($A18,Fahrerwerte!$A:$A,0))*9+INDEX(Fahrerwerte!$I:$I,MATCH($A18,Fahrerwerte!$A:$A,0))*2+INDEX(Fahrerwerte!$E:$E,MATCH($A18,Fahrerwerte!$A:$A,0))*9+INDEX(Fahrerwerte!$F:$F,MATCH($A18,Fahrerwerte!$A:$A,0))*1)/21,0),"")</f>
        <v/>
      </c>
      <c r="X18" s="79">
        <f>IFERROR(ROUND((INDEX(Fahrerwerte!$C:$C,MATCH($A18,Fahrerwerte!$A:$A,0))*9+INDEX(Fahrerwerte!$I:$I,MATCH($A18,Fahrerwerte!$A:$A,0))*2+INDEX(Fahrerwerte!$E:$E,MATCH($A18,Fahrerwerte!$A:$A,0))*9+INDEX(Fahrerwerte!$F:$F,MATCH($A18,Fahrerwerte!$A:$A,0))*1)/21,0),"")</f>
        <v/>
      </c>
      <c r="Y18" s="79">
        <f>IFERROR(ROUND((INDEX(Fahrerwerte!$C:$C,MATCH($A18,Fahrerwerte!$A:$A,0))*7+INDEX(Fahrerwerte!$I:$I,MATCH($A18,Fahrerwerte!$A:$A,0))*4+INDEX(Fahrerwerte!$E:$E,MATCH($A18,Fahrerwerte!$A:$A,0))*7+INDEX(Fahrerwerte!$F:$F,MATCH($A18,Fahrerwerte!$A:$A,0))*4)/22,0),"")</f>
        <v/>
      </c>
      <c r="Z18" s="79">
        <f>IFERROR(ROUND((INDEX(Fahrerwerte!$C:$C,MATCH($A18,Fahrerwerte!$A:$A,0))*6+INDEX(Fahrerwerte!$I:$I,MATCH($A18,Fahrerwerte!$A:$A,0))*6+INDEX(Fahrerwerte!$E:$E,MATCH($A18,Fahrerwerte!$A:$A,0))*6+INDEX(Fahrerwerte!$F:$F,MATCH($A18,Fahrerwerte!$A:$A,0))*1)/19,0),"")</f>
        <v/>
      </c>
      <c r="AA18" s="79">
        <f>IFERROR(ROUND((INDEX(Fahrerwerte!$C:$C,MATCH($A18,Fahrerwerte!$A:$A,0))*10+INDEX(Fahrerwerte!$I:$I,MATCH($A18,Fahrerwerte!$A:$A,0))*3+INDEX(Fahrerwerte!$E:$E,MATCH($A18,Fahrerwerte!$A:$A,0))*6+INDEX(Fahrerwerte!$F:$F,MATCH($A18,Fahrerwerte!$A:$A,0))*5)/24,0),"")</f>
        <v/>
      </c>
      <c r="AB18" s="79">
        <f>IFERROR(ROUND((INDEX(Fahrerwerte!$C:$C,MATCH($A18,Fahrerwerte!$A:$A,0))*8+INDEX(Fahrerwerte!$I:$I,MATCH($A18,Fahrerwerte!$A:$A,0))*3+INDEX(Fahrerwerte!$E:$E,MATCH($A18,Fahrerwerte!$A:$A,0))*7+INDEX(Fahrerwerte!$F:$F,MATCH($A18,Fahrerwerte!$A:$A,0))*3)/21,0),"")</f>
        <v/>
      </c>
      <c r="AC18" s="79">
        <f>IFERROR(ROUND((INDEX(Fahrerwerte!$C:$C,MATCH($A18,Fahrerwerte!$A:$A,0))*7+INDEX(Fahrerwerte!$I:$I,MATCH($A18,Fahrerwerte!$A:$A,0))*3+INDEX(Fahrerwerte!$E:$E,MATCH($A18,Fahrerwerte!$A:$A,0))*7+INDEX(Fahrerwerte!$F:$F,MATCH($A18,Fahrerwerte!$A:$A,0))*2)/19,0),"")</f>
        <v/>
      </c>
      <c r="AD18" s="79">
        <f>IFERROR(ROUND((INDEX(Fahrerwerte!$C:$C,MATCH($A18,Fahrerwerte!$A:$A,0))*9+INDEX(Fahrerwerte!$I:$I,MATCH($A18,Fahrerwerte!$A:$A,0))*4+INDEX(Fahrerwerte!$E:$E,MATCH($A18,Fahrerwerte!$A:$A,0))*6+INDEX(Fahrerwerte!$F:$F,MATCH($A18,Fahrerwerte!$A:$A,0))*5)/24,0),"")</f>
        <v/>
      </c>
      <c r="AE18" s="79">
        <f>IFERROR(ROUND((INDEX(Fahrerwerte!$C:$C,MATCH($A18,Fahrerwerte!$A:$A,0))*5+INDEX(Fahrerwerte!$I:$I,MATCH($A18,Fahrerwerte!$A:$A,0))*6+INDEX(Fahrerwerte!$E:$E,MATCH($A18,Fahrerwerte!$A:$A,0))*5+INDEX(Fahrerwerte!$F:$F,MATCH($A18,Fahrerwerte!$A:$A,0))*3)/19,0),"")</f>
        <v/>
      </c>
      <c r="AF18" s="79">
        <f>IFERROR(ROUND((INDEX(Fahrerwerte!$C:$C,MATCH($A18,Fahrerwerte!$A:$A,0))*10+INDEX(Fahrerwerte!$I:$I,MATCH($A18,Fahrerwerte!$A:$A,0))*4+INDEX(Fahrerwerte!$E:$E,MATCH($A18,Fahrerwerte!$A:$A,0))*7+INDEX(Fahrerwerte!$F:$F,MATCH($A18,Fahrerwerte!$A:$A,0))*6)/27,0),"")</f>
        <v/>
      </c>
      <c r="AG18" s="79">
        <f>IFERROR(ROUND((INDEX(Fahrerwerte!$C:$C,MATCH($A18,Fahrerwerte!$A:$A,0))*8+INDEX(Fahrerwerte!$I:$I,MATCH($A18,Fahrerwerte!$A:$A,0))*3+INDEX(Fahrerwerte!$E:$E,MATCH($A18,Fahrerwerte!$A:$A,0))*8+INDEX(Fahrerwerte!$F:$F,MATCH($A18,Fahrerwerte!$A:$A,0))*1)/20,0),"")</f>
        <v/>
      </c>
      <c r="AH18" s="79">
        <f>IFERROR(ROUND((INDEX(Fahrerwerte!$C:$C,MATCH($A18,Fahrerwerte!$A:$A,0))*6+INDEX(Fahrerwerte!$I:$I,MATCH($A18,Fahrerwerte!$A:$A,0))*5+INDEX(Fahrerwerte!$E:$E,MATCH($A18,Fahrerwerte!$A:$A,0))*6+INDEX(Fahrerwerte!$F:$F,MATCH($A18,Fahrerwerte!$A:$A,0))*3)/20,0),"")</f>
        <v/>
      </c>
      <c r="AI18">
        <f>IFERROR(ROUND((INDEX(Fahrerwerte!$C:$C,MATCH($A18,Fahrerwerte!$A:$A,0))*3+INDEX(Fahrerwerte!$I:$I,MATCH($A18,Fahrerwerte!$A:$A,0))*8+INDEX(Fahrerwerte!$E:$E,MATCH($A18,Fahrerwerte!$A:$A,0))*5+INDEX(Fahrerwerte!$F:$F,MATCH($A18,Fahrerwerte!$A:$A,0))*2)/18,0),"")</f>
        <v/>
      </c>
      <c r="AJ18" s="79">
        <f>IFERROR(ROUND((INDEX(Fahrerwerte!$C:$C,MATCH($A18,Fahrerwerte!$A:$A,0))*2+INDEX(Fahrerwerte!$I:$I,MATCH($A18,Fahrerwerte!$A:$A,0))*9+INDEX(Fahrerwerte!$E:$E,MATCH($A18,Fahrerwerte!$A:$A,0))*2+INDEX(Fahrerwerte!$F:$F,MATCH($A18,Fahrerwerte!$A:$A,0))*1)/14,0),"")</f>
        <v/>
      </c>
      <c r="AK18" s="79">
        <f>IFERROR(ROUND((INDEX(Fahrerwerte!$C:$C,MATCH($A18,Fahrerwerte!$A:$A,0))*6+INDEX(Fahrerwerte!$I:$I,MATCH($A18,Fahrerwerte!$A:$A,0))*6+INDEX(Fahrerwerte!$E:$E,MATCH($A18,Fahrerwerte!$A:$A,0))*6+INDEX(Fahrerwerte!$F:$F,MATCH($A18,Fahrerwerte!$A:$A,0))*3)/21,0),"")</f>
        <v/>
      </c>
      <c r="AL18" s="79">
        <f>IFERROR(ROUND((INDEX(Fahrerwerte!$C:$C,MATCH($A18,Fahrerwerte!$A:$A,0))*5+INDEX(Fahrerwerte!$I:$I,MATCH($A18,Fahrerwerte!$A:$A,0))*6+INDEX(Fahrerwerte!$E:$E,MATCH($A18,Fahrerwerte!$A:$A,0))*5+INDEX(Fahrerwerte!$F:$F,MATCH($A18,Fahrerwerte!$A:$A,0))*2)/18,0),"")</f>
        <v/>
      </c>
      <c r="AM18" s="79">
        <f>IFERROR(ROUND((INDEX(Fahrerwerte!$C:$C,MATCH($A18,Fahrerwerte!$A:$A,0))*9+INDEX(Fahrerwerte!$I:$I,MATCH($A18,Fahrerwerte!$A:$A,0))*3+INDEX(Fahrerwerte!$E:$E,MATCH($A18,Fahrerwerte!$A:$A,0))*7+INDEX(Fahrerwerte!$F:$F,MATCH($A18,Fahrerwerte!$A:$A,0))*4)/23,0),"")</f>
        <v/>
      </c>
      <c r="AN18" s="79">
        <f>IFERROR(ROUND((INDEX(Fahrerwerte!$C:$C,MATCH($A18,Fahrerwerte!$A:$A,0))*6+INDEX(Fahrerwerte!$I:$I,MATCH($A18,Fahrerwerte!$A:$A,0))*5+INDEX(Fahrerwerte!$E:$E,MATCH($A18,Fahrerwerte!$A:$A,0))*7+INDEX(Fahrerwerte!$F:$F,MATCH($A18,Fahrerwerte!$A:$A,0))*1)/19,0),"")</f>
        <v/>
      </c>
      <c r="AO18" s="79">
        <f>IFERROR(ROUND((INDEX(Fahrerwerte!$C:$C,MATCH($A18,Fahrerwerte!$A:$A,0))*6+INDEX(Fahrerwerte!$I:$I,MATCH($A18,Fahrerwerte!$A:$A,0))*5+INDEX(Fahrerwerte!$E:$E,MATCH($A18,Fahrerwerte!$A:$A,0))*7+INDEX(Fahrerwerte!$F:$F,MATCH($A18,Fahrerwerte!$A:$A,0))*1)/19,0),"")</f>
        <v/>
      </c>
      <c r="AP18" s="79">
        <f>IFERROR(ROUND((INDEX(Fahrerwerte!$C:$C,MATCH($A18,Fahrerwerte!$A:$A,0))*6+INDEX(Fahrerwerte!$I:$I,MATCH($A18,Fahrerwerte!$A:$A,0))*5+INDEX(Fahrerwerte!$E:$E,MATCH($A18,Fahrerwerte!$A:$A,0))*7+INDEX(Fahrerwerte!$F:$F,MATCH($A18,Fahrerwerte!$A:$A,0))*1)/19,0),"")</f>
        <v/>
      </c>
      <c r="AQ18" s="79">
        <f>IFERROR(ROUND((INDEX(Fahrerwerte!$C:$C,MATCH($A18,Fahrerwerte!$A:$A,0))*6+INDEX(Fahrerwerte!$I:$I,MATCH($A18,Fahrerwerte!$A:$A,0))*6+INDEX(Fahrerwerte!$E:$E,MATCH($A18,Fahrerwerte!$A:$A,0))*6+INDEX(Fahrerwerte!$F:$F,MATCH($A18,Fahrerwerte!$A:$A,0))*4)/22,0),"")</f>
        <v/>
      </c>
      <c r="AR18" s="79">
        <f>IFERROR(ROUND((INDEX(Fahrerwerte!$C:$C,MATCH($A18,Fahrerwerte!$A:$A,0))*5+INDEX(Fahrerwerte!$I:$I,MATCH($A18,Fahrerwerte!$A:$A,0))*6+INDEX(Fahrerwerte!$E:$E,MATCH($A18,Fahrerwerte!$A:$A,0))*5+INDEX(Fahrerwerte!$F:$F,MATCH($A18,Fahrerwerte!$A:$A,0))*3)/19,0),"")</f>
        <v/>
      </c>
      <c r="AS18" s="79">
        <f>IFERROR(ROUND((INDEX(Fahrerwerte!$C:$C,MATCH($A18,Fahrerwerte!$A:$A,0))*10+INDEX(Fahrerwerte!$I:$I,MATCH($A18,Fahrerwerte!$A:$A,0))*2+INDEX(Fahrerwerte!$E:$E,MATCH($A18,Fahrerwerte!$A:$A,0))*8+INDEX(Fahrerwerte!$F:$F,MATCH($A18,Fahrerwerte!$A:$A,0))*1)/21,0),"")</f>
        <v/>
      </c>
      <c r="AT18" s="79">
        <f>IFERROR(ROUND((INDEX(Fahrerwerte!$C:$C,MATCH($A18,Fahrerwerte!$A:$A,0))*3+INDEX(Fahrerwerte!$I:$I,MATCH($A18,Fahrerwerte!$A:$A,0))*7+INDEX(Fahrerwerte!$E:$E,MATCH($A18,Fahrerwerte!$A:$A,0))*4+INDEX(Fahrerwerte!$F:$F,MATCH($A18,Fahrerwerte!$A:$A,0))*2)/16,0),"")</f>
        <v/>
      </c>
    </row>
    <row r="19" ht="15" customHeight="1" s="191">
      <c r="A19" s="29">
        <f>IFERROR(Planung!A22,"")</f>
        <v/>
      </c>
      <c r="B19" s="79">
        <f>IFERROR(ROUND((INDEX(Fahrerwerte!$C:$C,MATCH($A19,Fahrerwerte!$A:$A,0))*4+INDEX(Fahrerwerte!$I:$I,MATCH($A19,Fahrerwerte!$A:$A,0))*8+INDEX(Fahrerwerte!$E:$E,MATCH($A19,Fahrerwerte!$A:$A,0))*4+INDEX(Fahrerwerte!$F:$F,MATCH($A19,Fahrerwerte!$A:$A,0))*1)/17,0),"")</f>
        <v/>
      </c>
      <c r="C19" s="79">
        <f>IFERROR(ROUND((INDEX(Fahrerwerte!$C:$C,MATCH($A19,Fahrerwerte!$A:$A,0))*5+INDEX(Fahrerwerte!$I:$I,MATCH($A19,Fahrerwerte!$A:$A,0))*6+INDEX(Fahrerwerte!$E:$E,MATCH($A19,Fahrerwerte!$A:$A,0))*5+INDEX(Fahrerwerte!$F:$F,MATCH($A19,Fahrerwerte!$A:$A,0))*2)/18,0),"")</f>
        <v/>
      </c>
      <c r="D19" s="79">
        <f>IFERROR(ROUND((INDEX(Fahrerwerte!$C:$C,MATCH($A19,Fahrerwerte!$A:$A,0))*5+INDEX(Fahrerwerte!$I:$I,MATCH($A19,Fahrerwerte!$A:$A,0))*8+INDEX(Fahrerwerte!$E:$E,MATCH($A19,Fahrerwerte!$A:$A,0))*3+INDEX(Fahrerwerte!$F:$F,MATCH($A19,Fahrerwerte!$A:$A,0))*4)/20,0),"")</f>
        <v/>
      </c>
      <c r="E19" s="79">
        <f>IFERROR(ROUND((INDEX(Fahrerwerte!$C:$C,MATCH($A19,Fahrerwerte!$A:$A,0))*6+INDEX(Fahrerwerte!$I:$I,MATCH($A19,Fahrerwerte!$A:$A,0))*5+INDEX(Fahrerwerte!$E:$E,MATCH($A19,Fahrerwerte!$A:$A,0))*6+INDEX(Fahrerwerte!$F:$F,MATCH($A19,Fahrerwerte!$A:$A,0))*3)/20,0),"")</f>
        <v/>
      </c>
      <c r="F19" s="79">
        <f>IFERROR(ROUND((INDEX(Fahrerwerte!$C:$C,MATCH($A19,Fahrerwerte!$A:$A,0))*6+INDEX(Fahrerwerte!$I:$I,MATCH($A19,Fahrerwerte!$A:$A,0))*5+INDEX(Fahrerwerte!$E:$E,MATCH($A19,Fahrerwerte!$A:$A,0))*6+INDEX(Fahrerwerte!$F:$F,MATCH($A19,Fahrerwerte!$A:$A,0))*3)/20,0),"")</f>
        <v/>
      </c>
      <c r="G19" s="79">
        <f>IFERROR(ROUND((INDEX(Fahrerwerte!$C:$C,MATCH($A19,Fahrerwerte!$A:$A,0))*5+INDEX(Fahrerwerte!$I:$I,MATCH($A19,Fahrerwerte!$A:$A,0))*6+INDEX(Fahrerwerte!$E:$E,MATCH($A19,Fahrerwerte!$A:$A,0))*5+INDEX(Fahrerwerte!$F:$F,MATCH($A19,Fahrerwerte!$A:$A,0))*1)/17,0),"")</f>
        <v/>
      </c>
      <c r="H19" s="79">
        <f>IFERROR(ROUND((INDEX(Fahrerwerte!$C:$C,MATCH($A19,Fahrerwerte!$A:$A,0))*2+INDEX(Fahrerwerte!$I:$I,MATCH($A19,Fahrerwerte!$A:$A,0))*8+INDEX(Fahrerwerte!$E:$E,MATCH($A19,Fahrerwerte!$A:$A,0))*2+INDEX(Fahrerwerte!$F:$F,MATCH($A19,Fahrerwerte!$A:$A,0))*1)/13,0),"")</f>
        <v/>
      </c>
      <c r="I19" s="79">
        <f>IFERROR(ROUND((INDEX(Fahrerwerte!$C:$C,MATCH($A19,Fahrerwerte!$A:$A,0))*7+INDEX(Fahrerwerte!$I:$I,MATCH($A19,Fahrerwerte!$A:$A,0))*4+INDEX(Fahrerwerte!$E:$E,MATCH($A19,Fahrerwerte!$A:$A,0))*7+INDEX(Fahrerwerte!$F:$F,MATCH($A19,Fahrerwerte!$A:$A,0))*1)/19,0),"")</f>
        <v/>
      </c>
      <c r="J19" s="79">
        <f>IFERROR(ROUND((INDEX(Fahrerwerte!$C:$C,MATCH($A19,Fahrerwerte!$A:$A,0))*7+INDEX(Fahrerwerte!$I:$I,MATCH($A19,Fahrerwerte!$A:$A,0))*6+INDEX(Fahrerwerte!$E:$E,MATCH($A19,Fahrerwerte!$A:$A,0))*6+INDEX(Fahrerwerte!$F:$F,MATCH($A19,Fahrerwerte!$A:$A,0))*5)/24,0),"")</f>
        <v/>
      </c>
      <c r="K19" s="79">
        <f>IFERROR(ROUND((INDEX(Fahrerwerte!$C:$C,MATCH($A19,Fahrerwerte!$A:$A,0))*7+INDEX(Fahrerwerte!$I:$I,MATCH($A19,Fahrerwerte!$A:$A,0))*6+INDEX(Fahrerwerte!$E:$E,MATCH($A19,Fahrerwerte!$A:$A,0))*6+INDEX(Fahrerwerte!$F:$F,MATCH($A19,Fahrerwerte!$A:$A,0))*5)/24,0),"")</f>
        <v/>
      </c>
      <c r="L19" s="79">
        <f>IFERROR(ROUND((INDEX(Fahrerwerte!$C:$C,MATCH($A19,Fahrerwerte!$A:$A,0))*3+INDEX(Fahrerwerte!$I:$I,MATCH($A19,Fahrerwerte!$A:$A,0))*10+INDEX(Fahrerwerte!$E:$E,MATCH($A19,Fahrerwerte!$A:$A,0))*5+INDEX(Fahrerwerte!$F:$F,MATCH($A19,Fahrerwerte!$A:$A,0))*1)/19,0),"")</f>
        <v/>
      </c>
      <c r="M19" s="79">
        <f>IFERROR(ROUND((INDEX(Fahrerwerte!$C:$C,MATCH($A19,Fahrerwerte!$A:$A,0))*9+INDEX(Fahrerwerte!$I:$I,MATCH($A19,Fahrerwerte!$A:$A,0))*4+INDEX(Fahrerwerte!$E:$E,MATCH($A19,Fahrerwerte!$A:$A,0))*6+INDEX(Fahrerwerte!$F:$F,MATCH($A19,Fahrerwerte!$A:$A,0))*3)/22,0),"")</f>
        <v/>
      </c>
      <c r="N19" s="79">
        <f>IFERROR(ROUND((INDEX(Fahrerwerte!$C:$C,MATCH($A19,Fahrerwerte!$A:$A,0))*3+INDEX(Fahrerwerte!$I:$I,MATCH($A19,Fahrerwerte!$A:$A,0))*7+INDEX(Fahrerwerte!$E:$E,MATCH($A19,Fahrerwerte!$A:$A,0))*3+INDEX(Fahrerwerte!$F:$F,MATCH($A19,Fahrerwerte!$A:$A,0))*1)/14,0),"")</f>
        <v/>
      </c>
      <c r="O19" s="79">
        <f>IFERROR(ROUND((INDEX(Fahrerwerte!$C:$C,MATCH($A19,Fahrerwerte!$A:$A,0))*7+INDEX(Fahrerwerte!$I:$I,MATCH($A19,Fahrerwerte!$A:$A,0))*5+INDEX(Fahrerwerte!$E:$E,MATCH($A19,Fahrerwerte!$A:$A,0))*7+INDEX(Fahrerwerte!$F:$F,MATCH($A19,Fahrerwerte!$A:$A,0))*1)/20,0),"")</f>
        <v/>
      </c>
      <c r="P19" s="79">
        <f>IFERROR(ROUND((INDEX(Fahrerwerte!$C:$C,MATCH($A19,Fahrerwerte!$A:$A,0))*3+INDEX(Fahrerwerte!$I:$I,MATCH($A19,Fahrerwerte!$A:$A,0))*9+INDEX(Fahrerwerte!$E:$E,MATCH($A19,Fahrerwerte!$A:$A,0))*4+INDEX(Fahrerwerte!$F:$F,MATCH($A19,Fahrerwerte!$A:$A,0))*1)/17,0),"")</f>
        <v/>
      </c>
      <c r="Q19" s="79">
        <f>IFERROR(ROUND((INDEX(Fahrerwerte!$C:$C,MATCH($A19,Fahrerwerte!$A:$A,0))*5+INDEX(Fahrerwerte!$I:$I,MATCH($A19,Fahrerwerte!$A:$A,0))*6+INDEX(Fahrerwerte!$E:$E,MATCH($A19,Fahrerwerte!$A:$A,0))*5+INDEX(Fahrerwerte!$F:$F,MATCH($A19,Fahrerwerte!$A:$A,0))*1)/17,0),"")</f>
        <v/>
      </c>
      <c r="R19" s="79">
        <f>IFERROR(ROUND((INDEX(Fahrerwerte!$C:$C,MATCH($A19,Fahrerwerte!$A:$A,0))*7+INDEX(Fahrerwerte!$I:$I,MATCH($A19,Fahrerwerte!$A:$A,0))*4+INDEX(Fahrerwerte!$E:$E,MATCH($A19,Fahrerwerte!$A:$A,0))*9+INDEX(Fahrerwerte!$F:$F,MATCH($A19,Fahrerwerte!$A:$A,0))*1)/21,0),"")</f>
        <v/>
      </c>
      <c r="S19" s="79">
        <f>IFERROR(ROUND((INDEX(Fahrerwerte!$C:$C,MATCH($A19,Fahrerwerte!$A:$A,0))*9+INDEX(Fahrerwerte!$I:$I,MATCH($A19,Fahrerwerte!$A:$A,0))*2+INDEX(Fahrerwerte!$E:$E,MATCH($A19,Fahrerwerte!$A:$A,0))*8+INDEX(Fahrerwerte!$F:$F,MATCH($A19,Fahrerwerte!$A:$A,0))*3)/22,0),"")</f>
        <v/>
      </c>
      <c r="T19" s="79">
        <f>IFERROR(ROUND((INDEX(Fahrerwerte!$C:$C,MATCH($A19,Fahrerwerte!$A:$A,0))*3+INDEX(Fahrerwerte!$I:$I,MATCH($A19,Fahrerwerte!$A:$A,0))*6+INDEX(Fahrerwerte!$E:$E,MATCH($A19,Fahrerwerte!$A:$A,0))*2+INDEX(Fahrerwerte!$F:$F,MATCH($A19,Fahrerwerte!$A:$A,0))*1)/12,0),"")</f>
        <v/>
      </c>
      <c r="U19" s="79">
        <f>IFERROR(ROUND((INDEX(Fahrerwerte!$C:$C,MATCH($A19,Fahrerwerte!$A:$A,0))*8+INDEX(Fahrerwerte!$I:$I,MATCH($A19,Fahrerwerte!$A:$A,0))*3+INDEX(Fahrerwerte!$E:$E,MATCH($A19,Fahrerwerte!$A:$A,0))*9+INDEX(Fahrerwerte!$F:$F,MATCH($A19,Fahrerwerte!$A:$A,0))*1)/21,0),"")</f>
        <v/>
      </c>
      <c r="V19" s="79">
        <f>IFERROR(ROUND((INDEX(Fahrerwerte!$C:$C,MATCH($A19,Fahrerwerte!$A:$A,0))*8+INDEX(Fahrerwerte!$I:$I,MATCH($A19,Fahrerwerte!$A:$A,0))*3+INDEX(Fahrerwerte!$E:$E,MATCH($A19,Fahrerwerte!$A:$A,0))*6+INDEX(Fahrerwerte!$F:$F,MATCH($A19,Fahrerwerte!$A:$A,0))*2)/19,0),"")</f>
        <v/>
      </c>
      <c r="W19" s="79">
        <f>IFERROR(ROUND((INDEX(Fahrerwerte!$C:$C,MATCH($A19,Fahrerwerte!$A:$A,0))*9+INDEX(Fahrerwerte!$I:$I,MATCH($A19,Fahrerwerte!$A:$A,0))*2+INDEX(Fahrerwerte!$E:$E,MATCH($A19,Fahrerwerte!$A:$A,0))*9+INDEX(Fahrerwerte!$F:$F,MATCH($A19,Fahrerwerte!$A:$A,0))*1)/21,0),"")</f>
        <v/>
      </c>
      <c r="X19" s="79">
        <f>IFERROR(ROUND((INDEX(Fahrerwerte!$C:$C,MATCH($A19,Fahrerwerte!$A:$A,0))*9+INDEX(Fahrerwerte!$I:$I,MATCH($A19,Fahrerwerte!$A:$A,0))*2+INDEX(Fahrerwerte!$E:$E,MATCH($A19,Fahrerwerte!$A:$A,0))*9+INDEX(Fahrerwerte!$F:$F,MATCH($A19,Fahrerwerte!$A:$A,0))*1)/21,0),"")</f>
        <v/>
      </c>
      <c r="Y19" s="79">
        <f>IFERROR(ROUND((INDEX(Fahrerwerte!$C:$C,MATCH($A19,Fahrerwerte!$A:$A,0))*7+INDEX(Fahrerwerte!$I:$I,MATCH($A19,Fahrerwerte!$A:$A,0))*4+INDEX(Fahrerwerte!$E:$E,MATCH($A19,Fahrerwerte!$A:$A,0))*7+INDEX(Fahrerwerte!$F:$F,MATCH($A19,Fahrerwerte!$A:$A,0))*4)/22,0),"")</f>
        <v/>
      </c>
      <c r="Z19" s="79">
        <f>IFERROR(ROUND((INDEX(Fahrerwerte!$C:$C,MATCH($A19,Fahrerwerte!$A:$A,0))*6+INDEX(Fahrerwerte!$I:$I,MATCH($A19,Fahrerwerte!$A:$A,0))*6+INDEX(Fahrerwerte!$E:$E,MATCH($A19,Fahrerwerte!$A:$A,0))*6+INDEX(Fahrerwerte!$F:$F,MATCH($A19,Fahrerwerte!$A:$A,0))*1)/19,0),"")</f>
        <v/>
      </c>
      <c r="AA19" s="79">
        <f>IFERROR(ROUND((INDEX(Fahrerwerte!$C:$C,MATCH($A19,Fahrerwerte!$A:$A,0))*10+INDEX(Fahrerwerte!$I:$I,MATCH($A19,Fahrerwerte!$A:$A,0))*3+INDEX(Fahrerwerte!$E:$E,MATCH($A19,Fahrerwerte!$A:$A,0))*6+INDEX(Fahrerwerte!$F:$F,MATCH($A19,Fahrerwerte!$A:$A,0))*5)/24,0),"")</f>
        <v/>
      </c>
      <c r="AB19" s="79">
        <f>IFERROR(ROUND((INDEX(Fahrerwerte!$C:$C,MATCH($A19,Fahrerwerte!$A:$A,0))*8+INDEX(Fahrerwerte!$I:$I,MATCH($A19,Fahrerwerte!$A:$A,0))*3+INDEX(Fahrerwerte!$E:$E,MATCH($A19,Fahrerwerte!$A:$A,0))*7+INDEX(Fahrerwerte!$F:$F,MATCH($A19,Fahrerwerte!$A:$A,0))*3)/21,0),"")</f>
        <v/>
      </c>
      <c r="AC19" s="79">
        <f>IFERROR(ROUND((INDEX(Fahrerwerte!$C:$C,MATCH($A19,Fahrerwerte!$A:$A,0))*7+INDEX(Fahrerwerte!$I:$I,MATCH($A19,Fahrerwerte!$A:$A,0))*3+INDEX(Fahrerwerte!$E:$E,MATCH($A19,Fahrerwerte!$A:$A,0))*7+INDEX(Fahrerwerte!$F:$F,MATCH($A19,Fahrerwerte!$A:$A,0))*2)/19,0),"")</f>
        <v/>
      </c>
      <c r="AD19" s="79">
        <f>IFERROR(ROUND((INDEX(Fahrerwerte!$C:$C,MATCH($A19,Fahrerwerte!$A:$A,0))*9+INDEX(Fahrerwerte!$I:$I,MATCH($A19,Fahrerwerte!$A:$A,0))*4+INDEX(Fahrerwerte!$E:$E,MATCH($A19,Fahrerwerte!$A:$A,0))*6+INDEX(Fahrerwerte!$F:$F,MATCH($A19,Fahrerwerte!$A:$A,0))*5)/24,0),"")</f>
        <v/>
      </c>
      <c r="AE19" s="79">
        <f>IFERROR(ROUND((INDEX(Fahrerwerte!$C:$C,MATCH($A19,Fahrerwerte!$A:$A,0))*5+INDEX(Fahrerwerte!$I:$I,MATCH($A19,Fahrerwerte!$A:$A,0))*6+INDEX(Fahrerwerte!$E:$E,MATCH($A19,Fahrerwerte!$A:$A,0))*5+INDEX(Fahrerwerte!$F:$F,MATCH($A19,Fahrerwerte!$A:$A,0))*3)/19,0),"")</f>
        <v/>
      </c>
      <c r="AF19" s="79">
        <f>IFERROR(ROUND((INDEX(Fahrerwerte!$C:$C,MATCH($A19,Fahrerwerte!$A:$A,0))*10+INDEX(Fahrerwerte!$I:$I,MATCH($A19,Fahrerwerte!$A:$A,0))*4+INDEX(Fahrerwerte!$E:$E,MATCH($A19,Fahrerwerte!$A:$A,0))*7+INDEX(Fahrerwerte!$F:$F,MATCH($A19,Fahrerwerte!$A:$A,0))*6)/27,0),"")</f>
        <v/>
      </c>
      <c r="AG19" s="79">
        <f>IFERROR(ROUND((INDEX(Fahrerwerte!$C:$C,MATCH($A19,Fahrerwerte!$A:$A,0))*8+INDEX(Fahrerwerte!$I:$I,MATCH($A19,Fahrerwerte!$A:$A,0))*3+INDEX(Fahrerwerte!$E:$E,MATCH($A19,Fahrerwerte!$A:$A,0))*8+INDEX(Fahrerwerte!$F:$F,MATCH($A19,Fahrerwerte!$A:$A,0))*1)/20,0),"")</f>
        <v/>
      </c>
      <c r="AH19" s="79">
        <f>IFERROR(ROUND((INDEX(Fahrerwerte!$C:$C,MATCH($A19,Fahrerwerte!$A:$A,0))*6+INDEX(Fahrerwerte!$I:$I,MATCH($A19,Fahrerwerte!$A:$A,0))*5+INDEX(Fahrerwerte!$E:$E,MATCH($A19,Fahrerwerte!$A:$A,0))*6+INDEX(Fahrerwerte!$F:$F,MATCH($A19,Fahrerwerte!$A:$A,0))*3)/20,0),"")</f>
        <v/>
      </c>
      <c r="AI19">
        <f>IFERROR(ROUND((INDEX(Fahrerwerte!$C:$C,MATCH($A19,Fahrerwerte!$A:$A,0))*3+INDEX(Fahrerwerte!$I:$I,MATCH($A19,Fahrerwerte!$A:$A,0))*8+INDEX(Fahrerwerte!$E:$E,MATCH($A19,Fahrerwerte!$A:$A,0))*5+INDEX(Fahrerwerte!$F:$F,MATCH($A19,Fahrerwerte!$A:$A,0))*2)/18,0),"")</f>
        <v/>
      </c>
      <c r="AJ19" s="79">
        <f>IFERROR(ROUND((INDEX(Fahrerwerte!$C:$C,MATCH($A19,Fahrerwerte!$A:$A,0))*2+INDEX(Fahrerwerte!$I:$I,MATCH($A19,Fahrerwerte!$A:$A,0))*9+INDEX(Fahrerwerte!$E:$E,MATCH($A19,Fahrerwerte!$A:$A,0))*2+INDEX(Fahrerwerte!$F:$F,MATCH($A19,Fahrerwerte!$A:$A,0))*1)/14,0),"")</f>
        <v/>
      </c>
      <c r="AK19" s="79">
        <f>IFERROR(ROUND((INDEX(Fahrerwerte!$C:$C,MATCH($A19,Fahrerwerte!$A:$A,0))*6+INDEX(Fahrerwerte!$I:$I,MATCH($A19,Fahrerwerte!$A:$A,0))*6+INDEX(Fahrerwerte!$E:$E,MATCH($A19,Fahrerwerte!$A:$A,0))*6+INDEX(Fahrerwerte!$F:$F,MATCH($A19,Fahrerwerte!$A:$A,0))*3)/21,0),"")</f>
        <v/>
      </c>
      <c r="AL19" s="79">
        <f>IFERROR(ROUND((INDEX(Fahrerwerte!$C:$C,MATCH($A19,Fahrerwerte!$A:$A,0))*5+INDEX(Fahrerwerte!$I:$I,MATCH($A19,Fahrerwerte!$A:$A,0))*6+INDEX(Fahrerwerte!$E:$E,MATCH($A19,Fahrerwerte!$A:$A,0))*5+INDEX(Fahrerwerte!$F:$F,MATCH($A19,Fahrerwerte!$A:$A,0))*2)/18,0),"")</f>
        <v/>
      </c>
      <c r="AM19" s="79">
        <f>IFERROR(ROUND((INDEX(Fahrerwerte!$C:$C,MATCH($A19,Fahrerwerte!$A:$A,0))*9+INDEX(Fahrerwerte!$I:$I,MATCH($A19,Fahrerwerte!$A:$A,0))*3+INDEX(Fahrerwerte!$E:$E,MATCH($A19,Fahrerwerte!$A:$A,0))*7+INDEX(Fahrerwerte!$F:$F,MATCH($A19,Fahrerwerte!$A:$A,0))*4)/23,0),"")</f>
        <v/>
      </c>
      <c r="AN19" s="79">
        <f>IFERROR(ROUND((INDEX(Fahrerwerte!$C:$C,MATCH($A19,Fahrerwerte!$A:$A,0))*6+INDEX(Fahrerwerte!$I:$I,MATCH($A19,Fahrerwerte!$A:$A,0))*5+INDEX(Fahrerwerte!$E:$E,MATCH($A19,Fahrerwerte!$A:$A,0))*7+INDEX(Fahrerwerte!$F:$F,MATCH($A19,Fahrerwerte!$A:$A,0))*1)/19,0),"")</f>
        <v/>
      </c>
      <c r="AO19" s="79">
        <f>IFERROR(ROUND((INDEX(Fahrerwerte!$C:$C,MATCH($A19,Fahrerwerte!$A:$A,0))*6+INDEX(Fahrerwerte!$I:$I,MATCH($A19,Fahrerwerte!$A:$A,0))*5+INDEX(Fahrerwerte!$E:$E,MATCH($A19,Fahrerwerte!$A:$A,0))*7+INDEX(Fahrerwerte!$F:$F,MATCH($A19,Fahrerwerte!$A:$A,0))*1)/19,0),"")</f>
        <v/>
      </c>
      <c r="AP19" s="79">
        <f>IFERROR(ROUND((INDEX(Fahrerwerte!$C:$C,MATCH($A19,Fahrerwerte!$A:$A,0))*6+INDEX(Fahrerwerte!$I:$I,MATCH($A19,Fahrerwerte!$A:$A,0))*5+INDEX(Fahrerwerte!$E:$E,MATCH($A19,Fahrerwerte!$A:$A,0))*7+INDEX(Fahrerwerte!$F:$F,MATCH($A19,Fahrerwerte!$A:$A,0))*1)/19,0),"")</f>
        <v/>
      </c>
      <c r="AQ19" s="79">
        <f>IFERROR(ROUND((INDEX(Fahrerwerte!$C:$C,MATCH($A19,Fahrerwerte!$A:$A,0))*6+INDEX(Fahrerwerte!$I:$I,MATCH($A19,Fahrerwerte!$A:$A,0))*6+INDEX(Fahrerwerte!$E:$E,MATCH($A19,Fahrerwerte!$A:$A,0))*6+INDEX(Fahrerwerte!$F:$F,MATCH($A19,Fahrerwerte!$A:$A,0))*4)/22,0),"")</f>
        <v/>
      </c>
      <c r="AR19" s="79">
        <f>IFERROR(ROUND((INDEX(Fahrerwerte!$C:$C,MATCH($A19,Fahrerwerte!$A:$A,0))*5+INDEX(Fahrerwerte!$I:$I,MATCH($A19,Fahrerwerte!$A:$A,0))*6+INDEX(Fahrerwerte!$E:$E,MATCH($A19,Fahrerwerte!$A:$A,0))*5+INDEX(Fahrerwerte!$F:$F,MATCH($A19,Fahrerwerte!$A:$A,0))*3)/19,0),"")</f>
        <v/>
      </c>
      <c r="AS19" s="79">
        <f>IFERROR(ROUND((INDEX(Fahrerwerte!$C:$C,MATCH($A19,Fahrerwerte!$A:$A,0))*10+INDEX(Fahrerwerte!$I:$I,MATCH($A19,Fahrerwerte!$A:$A,0))*2+INDEX(Fahrerwerte!$E:$E,MATCH($A19,Fahrerwerte!$A:$A,0))*8+INDEX(Fahrerwerte!$F:$F,MATCH($A19,Fahrerwerte!$A:$A,0))*1)/21,0),"")</f>
        <v/>
      </c>
      <c r="AT19" s="79">
        <f>IFERROR(ROUND((INDEX(Fahrerwerte!$C:$C,MATCH($A19,Fahrerwerte!$A:$A,0))*3+INDEX(Fahrerwerte!$I:$I,MATCH($A19,Fahrerwerte!$A:$A,0))*7+INDEX(Fahrerwerte!$E:$E,MATCH($A19,Fahrerwerte!$A:$A,0))*4+INDEX(Fahrerwerte!$F:$F,MATCH($A19,Fahrerwerte!$A:$A,0))*2)/16,0),"")</f>
        <v/>
      </c>
    </row>
    <row r="20" ht="15" customHeight="1" s="191">
      <c r="A20">
        <f>IFERROR(Planung!A23,"")</f>
        <v/>
      </c>
      <c r="B20" s="79">
        <f>IFERROR(ROUND((INDEX(Fahrerwerte!$C:$C,MATCH($A20,Fahrerwerte!$A:$A,0))*4+INDEX(Fahrerwerte!$I:$I,MATCH($A20,Fahrerwerte!$A:$A,0))*8+INDEX(Fahrerwerte!$E:$E,MATCH($A20,Fahrerwerte!$A:$A,0))*4+INDEX(Fahrerwerte!$F:$F,MATCH($A20,Fahrerwerte!$A:$A,0))*1)/17,0),"")</f>
        <v/>
      </c>
      <c r="C20" s="79">
        <f>IFERROR(ROUND((INDEX(Fahrerwerte!$C:$C,MATCH($A20,Fahrerwerte!$A:$A,0))*5+INDEX(Fahrerwerte!$I:$I,MATCH($A20,Fahrerwerte!$A:$A,0))*6+INDEX(Fahrerwerte!$E:$E,MATCH($A20,Fahrerwerte!$A:$A,0))*5+INDEX(Fahrerwerte!$F:$F,MATCH($A20,Fahrerwerte!$A:$A,0))*2)/18,0),"")</f>
        <v/>
      </c>
      <c r="D20" s="79">
        <f>IFERROR(ROUND((INDEX(Fahrerwerte!$C:$C,MATCH($A20,Fahrerwerte!$A:$A,0))*5+INDEX(Fahrerwerte!$I:$I,MATCH($A20,Fahrerwerte!$A:$A,0))*8+INDEX(Fahrerwerte!$E:$E,MATCH($A20,Fahrerwerte!$A:$A,0))*3+INDEX(Fahrerwerte!$F:$F,MATCH($A20,Fahrerwerte!$A:$A,0))*4)/20,0),"")</f>
        <v/>
      </c>
      <c r="E20" s="79">
        <f>IFERROR(ROUND((INDEX(Fahrerwerte!$C:$C,MATCH($A20,Fahrerwerte!$A:$A,0))*6+INDEX(Fahrerwerte!$I:$I,MATCH($A20,Fahrerwerte!$A:$A,0))*5+INDEX(Fahrerwerte!$E:$E,MATCH($A20,Fahrerwerte!$A:$A,0))*6+INDEX(Fahrerwerte!$F:$F,MATCH($A20,Fahrerwerte!$A:$A,0))*3)/20,0),"")</f>
        <v/>
      </c>
      <c r="F20" s="79">
        <f>IFERROR(ROUND((INDEX(Fahrerwerte!$C:$C,MATCH($A20,Fahrerwerte!$A:$A,0))*6+INDEX(Fahrerwerte!$I:$I,MATCH($A20,Fahrerwerte!$A:$A,0))*5+INDEX(Fahrerwerte!$E:$E,MATCH($A20,Fahrerwerte!$A:$A,0))*6+INDEX(Fahrerwerte!$F:$F,MATCH($A20,Fahrerwerte!$A:$A,0))*3)/20,0),"")</f>
        <v/>
      </c>
      <c r="G20" s="79">
        <f>IFERROR(ROUND((INDEX(Fahrerwerte!$C:$C,MATCH($A20,Fahrerwerte!$A:$A,0))*5+INDEX(Fahrerwerte!$I:$I,MATCH($A20,Fahrerwerte!$A:$A,0))*6+INDEX(Fahrerwerte!$E:$E,MATCH($A20,Fahrerwerte!$A:$A,0))*5+INDEX(Fahrerwerte!$F:$F,MATCH($A20,Fahrerwerte!$A:$A,0))*1)/17,0),"")</f>
        <v/>
      </c>
      <c r="H20" s="79">
        <f>IFERROR(ROUND((INDEX(Fahrerwerte!$C:$C,MATCH($A20,Fahrerwerte!$A:$A,0))*2+INDEX(Fahrerwerte!$I:$I,MATCH($A20,Fahrerwerte!$A:$A,0))*8+INDEX(Fahrerwerte!$E:$E,MATCH($A20,Fahrerwerte!$A:$A,0))*2+INDEX(Fahrerwerte!$F:$F,MATCH($A20,Fahrerwerte!$A:$A,0))*1)/13,0),"")</f>
        <v/>
      </c>
      <c r="I20" s="79">
        <f>IFERROR(ROUND((INDEX(Fahrerwerte!$C:$C,MATCH($A20,Fahrerwerte!$A:$A,0))*7+INDEX(Fahrerwerte!$I:$I,MATCH($A20,Fahrerwerte!$A:$A,0))*4+INDEX(Fahrerwerte!$E:$E,MATCH($A20,Fahrerwerte!$A:$A,0))*7+INDEX(Fahrerwerte!$F:$F,MATCH($A20,Fahrerwerte!$A:$A,0))*1)/19,0),"")</f>
        <v/>
      </c>
      <c r="J20" s="79">
        <f>IFERROR(ROUND((INDEX(Fahrerwerte!$C:$C,MATCH($A20,Fahrerwerte!$A:$A,0))*7+INDEX(Fahrerwerte!$I:$I,MATCH($A20,Fahrerwerte!$A:$A,0))*6+INDEX(Fahrerwerte!$E:$E,MATCH($A20,Fahrerwerte!$A:$A,0))*6+INDEX(Fahrerwerte!$F:$F,MATCH($A20,Fahrerwerte!$A:$A,0))*5)/24,0),"")</f>
        <v/>
      </c>
      <c r="K20" s="79">
        <f>IFERROR(ROUND((INDEX(Fahrerwerte!$C:$C,MATCH($A20,Fahrerwerte!$A:$A,0))*7+INDEX(Fahrerwerte!$I:$I,MATCH($A20,Fahrerwerte!$A:$A,0))*6+INDEX(Fahrerwerte!$E:$E,MATCH($A20,Fahrerwerte!$A:$A,0))*6+INDEX(Fahrerwerte!$F:$F,MATCH($A20,Fahrerwerte!$A:$A,0))*5)/24,0),"")</f>
        <v/>
      </c>
      <c r="L20" s="79">
        <f>IFERROR(ROUND((INDEX(Fahrerwerte!$C:$C,MATCH($A20,Fahrerwerte!$A:$A,0))*3+INDEX(Fahrerwerte!$I:$I,MATCH($A20,Fahrerwerte!$A:$A,0))*10+INDEX(Fahrerwerte!$E:$E,MATCH($A20,Fahrerwerte!$A:$A,0))*5+INDEX(Fahrerwerte!$F:$F,MATCH($A20,Fahrerwerte!$A:$A,0))*1)/19,0),"")</f>
        <v/>
      </c>
      <c r="M20" s="79">
        <f>IFERROR(ROUND((INDEX(Fahrerwerte!$C:$C,MATCH($A20,Fahrerwerte!$A:$A,0))*9+INDEX(Fahrerwerte!$I:$I,MATCH($A20,Fahrerwerte!$A:$A,0))*4+INDEX(Fahrerwerte!$E:$E,MATCH($A20,Fahrerwerte!$A:$A,0))*6+INDEX(Fahrerwerte!$F:$F,MATCH($A20,Fahrerwerte!$A:$A,0))*3)/22,0),"")</f>
        <v/>
      </c>
      <c r="N20" s="79">
        <f>IFERROR(ROUND((INDEX(Fahrerwerte!$C:$C,MATCH($A20,Fahrerwerte!$A:$A,0))*3+INDEX(Fahrerwerte!$I:$I,MATCH($A20,Fahrerwerte!$A:$A,0))*7+INDEX(Fahrerwerte!$E:$E,MATCH($A20,Fahrerwerte!$A:$A,0))*3+INDEX(Fahrerwerte!$F:$F,MATCH($A20,Fahrerwerte!$A:$A,0))*1)/14,0),"")</f>
        <v/>
      </c>
      <c r="O20" s="79">
        <f>IFERROR(ROUND((INDEX(Fahrerwerte!$C:$C,MATCH($A20,Fahrerwerte!$A:$A,0))*7+INDEX(Fahrerwerte!$I:$I,MATCH($A20,Fahrerwerte!$A:$A,0))*5+INDEX(Fahrerwerte!$E:$E,MATCH($A20,Fahrerwerte!$A:$A,0))*7+INDEX(Fahrerwerte!$F:$F,MATCH($A20,Fahrerwerte!$A:$A,0))*1)/20,0),"")</f>
        <v/>
      </c>
      <c r="P20" s="79">
        <f>IFERROR(ROUND((INDEX(Fahrerwerte!$C:$C,MATCH($A20,Fahrerwerte!$A:$A,0))*3+INDEX(Fahrerwerte!$I:$I,MATCH($A20,Fahrerwerte!$A:$A,0))*9+INDEX(Fahrerwerte!$E:$E,MATCH($A20,Fahrerwerte!$A:$A,0))*4+INDEX(Fahrerwerte!$F:$F,MATCH($A20,Fahrerwerte!$A:$A,0))*1)/17,0),"")</f>
        <v/>
      </c>
      <c r="Q20" s="79">
        <f>IFERROR(ROUND((INDEX(Fahrerwerte!$C:$C,MATCH($A20,Fahrerwerte!$A:$A,0))*5+INDEX(Fahrerwerte!$I:$I,MATCH($A20,Fahrerwerte!$A:$A,0))*6+INDEX(Fahrerwerte!$E:$E,MATCH($A20,Fahrerwerte!$A:$A,0))*5+INDEX(Fahrerwerte!$F:$F,MATCH($A20,Fahrerwerte!$A:$A,0))*1)/17,0),"")</f>
        <v/>
      </c>
      <c r="R20" s="79">
        <f>IFERROR(ROUND((INDEX(Fahrerwerte!$C:$C,MATCH($A20,Fahrerwerte!$A:$A,0))*7+INDEX(Fahrerwerte!$I:$I,MATCH($A20,Fahrerwerte!$A:$A,0))*4+INDEX(Fahrerwerte!$E:$E,MATCH($A20,Fahrerwerte!$A:$A,0))*9+INDEX(Fahrerwerte!$F:$F,MATCH($A20,Fahrerwerte!$A:$A,0))*1)/21,0),"")</f>
        <v/>
      </c>
      <c r="S20" s="79">
        <f>IFERROR(ROUND((INDEX(Fahrerwerte!$C:$C,MATCH($A20,Fahrerwerte!$A:$A,0))*9+INDEX(Fahrerwerte!$I:$I,MATCH($A20,Fahrerwerte!$A:$A,0))*2+INDEX(Fahrerwerte!$E:$E,MATCH($A20,Fahrerwerte!$A:$A,0))*8+INDEX(Fahrerwerte!$F:$F,MATCH($A20,Fahrerwerte!$A:$A,0))*3)/22,0),"")</f>
        <v/>
      </c>
      <c r="T20" s="79">
        <f>IFERROR(ROUND((INDEX(Fahrerwerte!$C:$C,MATCH($A20,Fahrerwerte!$A:$A,0))*3+INDEX(Fahrerwerte!$I:$I,MATCH($A20,Fahrerwerte!$A:$A,0))*6+INDEX(Fahrerwerte!$E:$E,MATCH($A20,Fahrerwerte!$A:$A,0))*2+INDEX(Fahrerwerte!$F:$F,MATCH($A20,Fahrerwerte!$A:$A,0))*1)/12,0),"")</f>
        <v/>
      </c>
      <c r="U20" s="79">
        <f>IFERROR(ROUND((INDEX(Fahrerwerte!$C:$C,MATCH($A20,Fahrerwerte!$A:$A,0))*8+INDEX(Fahrerwerte!$I:$I,MATCH($A20,Fahrerwerte!$A:$A,0))*3+INDEX(Fahrerwerte!$E:$E,MATCH($A20,Fahrerwerte!$A:$A,0))*9+INDEX(Fahrerwerte!$F:$F,MATCH($A20,Fahrerwerte!$A:$A,0))*1)/21,0),"")</f>
        <v/>
      </c>
      <c r="V20" s="79">
        <f>IFERROR(ROUND((INDEX(Fahrerwerte!$C:$C,MATCH($A20,Fahrerwerte!$A:$A,0))*8+INDEX(Fahrerwerte!$I:$I,MATCH($A20,Fahrerwerte!$A:$A,0))*3+INDEX(Fahrerwerte!$E:$E,MATCH($A20,Fahrerwerte!$A:$A,0))*6+INDEX(Fahrerwerte!$F:$F,MATCH($A20,Fahrerwerte!$A:$A,0))*2)/19,0),"")</f>
        <v/>
      </c>
      <c r="W20" s="79">
        <f>IFERROR(ROUND((INDEX(Fahrerwerte!$C:$C,MATCH($A20,Fahrerwerte!$A:$A,0))*9+INDEX(Fahrerwerte!$I:$I,MATCH($A20,Fahrerwerte!$A:$A,0))*2+INDEX(Fahrerwerte!$E:$E,MATCH($A20,Fahrerwerte!$A:$A,0))*9+INDEX(Fahrerwerte!$F:$F,MATCH($A20,Fahrerwerte!$A:$A,0))*1)/21,0),"")</f>
        <v/>
      </c>
      <c r="X20" s="79">
        <f>IFERROR(ROUND((INDEX(Fahrerwerte!$C:$C,MATCH($A20,Fahrerwerte!$A:$A,0))*9+INDEX(Fahrerwerte!$I:$I,MATCH($A20,Fahrerwerte!$A:$A,0))*2+INDEX(Fahrerwerte!$E:$E,MATCH($A20,Fahrerwerte!$A:$A,0))*9+INDEX(Fahrerwerte!$F:$F,MATCH($A20,Fahrerwerte!$A:$A,0))*1)/21,0),"")</f>
        <v/>
      </c>
      <c r="Y20" s="79">
        <f>IFERROR(ROUND((INDEX(Fahrerwerte!$C:$C,MATCH($A20,Fahrerwerte!$A:$A,0))*7+INDEX(Fahrerwerte!$I:$I,MATCH($A20,Fahrerwerte!$A:$A,0))*4+INDEX(Fahrerwerte!$E:$E,MATCH($A20,Fahrerwerte!$A:$A,0))*7+INDEX(Fahrerwerte!$F:$F,MATCH($A20,Fahrerwerte!$A:$A,0))*4)/22,0),"")</f>
        <v/>
      </c>
      <c r="Z20" s="79">
        <f>IFERROR(ROUND((INDEX(Fahrerwerte!$C:$C,MATCH($A20,Fahrerwerte!$A:$A,0))*6+INDEX(Fahrerwerte!$I:$I,MATCH($A20,Fahrerwerte!$A:$A,0))*6+INDEX(Fahrerwerte!$E:$E,MATCH($A20,Fahrerwerte!$A:$A,0))*6+INDEX(Fahrerwerte!$F:$F,MATCH($A20,Fahrerwerte!$A:$A,0))*1)/19,0),"")</f>
        <v/>
      </c>
      <c r="AA20" s="79">
        <f>IFERROR(ROUND((INDEX(Fahrerwerte!$C:$C,MATCH($A20,Fahrerwerte!$A:$A,0))*10+INDEX(Fahrerwerte!$I:$I,MATCH($A20,Fahrerwerte!$A:$A,0))*3+INDEX(Fahrerwerte!$E:$E,MATCH($A20,Fahrerwerte!$A:$A,0))*6+INDEX(Fahrerwerte!$F:$F,MATCH($A20,Fahrerwerte!$A:$A,0))*5)/24,0),"")</f>
        <v/>
      </c>
      <c r="AB20" s="79">
        <f>IFERROR(ROUND((INDEX(Fahrerwerte!$C:$C,MATCH($A20,Fahrerwerte!$A:$A,0))*8+INDEX(Fahrerwerte!$I:$I,MATCH($A20,Fahrerwerte!$A:$A,0))*3+INDEX(Fahrerwerte!$E:$E,MATCH($A20,Fahrerwerte!$A:$A,0))*7+INDEX(Fahrerwerte!$F:$F,MATCH($A20,Fahrerwerte!$A:$A,0))*3)/21,0),"")</f>
        <v/>
      </c>
      <c r="AC20" s="79">
        <f>IFERROR(ROUND((INDEX(Fahrerwerte!$C:$C,MATCH($A20,Fahrerwerte!$A:$A,0))*7+INDEX(Fahrerwerte!$I:$I,MATCH($A20,Fahrerwerte!$A:$A,0))*3+INDEX(Fahrerwerte!$E:$E,MATCH($A20,Fahrerwerte!$A:$A,0))*7+INDEX(Fahrerwerte!$F:$F,MATCH($A20,Fahrerwerte!$A:$A,0))*2)/19,0),"")</f>
        <v/>
      </c>
      <c r="AD20" s="79">
        <f>IFERROR(ROUND((INDEX(Fahrerwerte!$C:$C,MATCH($A20,Fahrerwerte!$A:$A,0))*9+INDEX(Fahrerwerte!$I:$I,MATCH($A20,Fahrerwerte!$A:$A,0))*4+INDEX(Fahrerwerte!$E:$E,MATCH($A20,Fahrerwerte!$A:$A,0))*6+INDEX(Fahrerwerte!$F:$F,MATCH($A20,Fahrerwerte!$A:$A,0))*5)/24,0),"")</f>
        <v/>
      </c>
      <c r="AE20" s="79">
        <f>IFERROR(ROUND((INDEX(Fahrerwerte!$C:$C,MATCH($A20,Fahrerwerte!$A:$A,0))*5+INDEX(Fahrerwerte!$I:$I,MATCH($A20,Fahrerwerte!$A:$A,0))*6+INDEX(Fahrerwerte!$E:$E,MATCH($A20,Fahrerwerte!$A:$A,0))*5+INDEX(Fahrerwerte!$F:$F,MATCH($A20,Fahrerwerte!$A:$A,0))*3)/19,0),"")</f>
        <v/>
      </c>
      <c r="AF20" s="79">
        <f>IFERROR(ROUND((INDEX(Fahrerwerte!$C:$C,MATCH($A20,Fahrerwerte!$A:$A,0))*10+INDEX(Fahrerwerte!$I:$I,MATCH($A20,Fahrerwerte!$A:$A,0))*4+INDEX(Fahrerwerte!$E:$E,MATCH($A20,Fahrerwerte!$A:$A,0))*7+INDEX(Fahrerwerte!$F:$F,MATCH($A20,Fahrerwerte!$A:$A,0))*6)/27,0),"")</f>
        <v/>
      </c>
      <c r="AG20" s="79">
        <f>IFERROR(ROUND((INDEX(Fahrerwerte!$C:$C,MATCH($A20,Fahrerwerte!$A:$A,0))*8+INDEX(Fahrerwerte!$I:$I,MATCH($A20,Fahrerwerte!$A:$A,0))*3+INDEX(Fahrerwerte!$E:$E,MATCH($A20,Fahrerwerte!$A:$A,0))*8+INDEX(Fahrerwerte!$F:$F,MATCH($A20,Fahrerwerte!$A:$A,0))*1)/20,0),"")</f>
        <v/>
      </c>
      <c r="AH20" s="79">
        <f>IFERROR(ROUND((INDEX(Fahrerwerte!$C:$C,MATCH($A20,Fahrerwerte!$A:$A,0))*6+INDEX(Fahrerwerte!$I:$I,MATCH($A20,Fahrerwerte!$A:$A,0))*5+INDEX(Fahrerwerte!$E:$E,MATCH($A20,Fahrerwerte!$A:$A,0))*6+INDEX(Fahrerwerte!$F:$F,MATCH($A20,Fahrerwerte!$A:$A,0))*3)/20,0),"")</f>
        <v/>
      </c>
      <c r="AI20">
        <f>IFERROR(ROUND((INDEX(Fahrerwerte!$C:$C,MATCH($A20,Fahrerwerte!$A:$A,0))*3+INDEX(Fahrerwerte!$I:$I,MATCH($A20,Fahrerwerte!$A:$A,0))*8+INDEX(Fahrerwerte!$E:$E,MATCH($A20,Fahrerwerte!$A:$A,0))*5+INDEX(Fahrerwerte!$F:$F,MATCH($A20,Fahrerwerte!$A:$A,0))*2)/18,0),"")</f>
        <v/>
      </c>
      <c r="AJ20" s="79">
        <f>IFERROR(ROUND((INDEX(Fahrerwerte!$C:$C,MATCH($A20,Fahrerwerte!$A:$A,0))*2+INDEX(Fahrerwerte!$I:$I,MATCH($A20,Fahrerwerte!$A:$A,0))*9+INDEX(Fahrerwerte!$E:$E,MATCH($A20,Fahrerwerte!$A:$A,0))*2+INDEX(Fahrerwerte!$F:$F,MATCH($A20,Fahrerwerte!$A:$A,0))*1)/14,0),"")</f>
        <v/>
      </c>
      <c r="AK20" s="79">
        <f>IFERROR(ROUND((INDEX(Fahrerwerte!$C:$C,MATCH($A20,Fahrerwerte!$A:$A,0))*6+INDEX(Fahrerwerte!$I:$I,MATCH($A20,Fahrerwerte!$A:$A,0))*6+INDEX(Fahrerwerte!$E:$E,MATCH($A20,Fahrerwerte!$A:$A,0))*6+INDEX(Fahrerwerte!$F:$F,MATCH($A20,Fahrerwerte!$A:$A,0))*3)/21,0),"")</f>
        <v/>
      </c>
      <c r="AL20" s="79">
        <f>IFERROR(ROUND((INDEX(Fahrerwerte!$C:$C,MATCH($A20,Fahrerwerte!$A:$A,0))*5+INDEX(Fahrerwerte!$I:$I,MATCH($A20,Fahrerwerte!$A:$A,0))*6+INDEX(Fahrerwerte!$E:$E,MATCH($A20,Fahrerwerte!$A:$A,0))*5+INDEX(Fahrerwerte!$F:$F,MATCH($A20,Fahrerwerte!$A:$A,0))*2)/18,0),"")</f>
        <v/>
      </c>
      <c r="AM20" s="79">
        <f>IFERROR(ROUND((INDEX(Fahrerwerte!$C:$C,MATCH($A20,Fahrerwerte!$A:$A,0))*9+INDEX(Fahrerwerte!$I:$I,MATCH($A20,Fahrerwerte!$A:$A,0))*3+INDEX(Fahrerwerte!$E:$E,MATCH($A20,Fahrerwerte!$A:$A,0))*7+INDEX(Fahrerwerte!$F:$F,MATCH($A20,Fahrerwerte!$A:$A,0))*4)/23,0),"")</f>
        <v/>
      </c>
      <c r="AN20" s="79">
        <f>IFERROR(ROUND((INDEX(Fahrerwerte!$C:$C,MATCH($A20,Fahrerwerte!$A:$A,0))*6+INDEX(Fahrerwerte!$I:$I,MATCH($A20,Fahrerwerte!$A:$A,0))*5+INDEX(Fahrerwerte!$E:$E,MATCH($A20,Fahrerwerte!$A:$A,0))*7+INDEX(Fahrerwerte!$F:$F,MATCH($A20,Fahrerwerte!$A:$A,0))*1)/19,0),"")</f>
        <v/>
      </c>
      <c r="AO20" s="79">
        <f>IFERROR(ROUND((INDEX(Fahrerwerte!$C:$C,MATCH($A20,Fahrerwerte!$A:$A,0))*6+INDEX(Fahrerwerte!$I:$I,MATCH($A20,Fahrerwerte!$A:$A,0))*5+INDEX(Fahrerwerte!$E:$E,MATCH($A20,Fahrerwerte!$A:$A,0))*7+INDEX(Fahrerwerte!$F:$F,MATCH($A20,Fahrerwerte!$A:$A,0))*1)/19,0),"")</f>
        <v/>
      </c>
      <c r="AP20" s="79">
        <f>IFERROR(ROUND((INDEX(Fahrerwerte!$C:$C,MATCH($A20,Fahrerwerte!$A:$A,0))*6+INDEX(Fahrerwerte!$I:$I,MATCH($A20,Fahrerwerte!$A:$A,0))*5+INDEX(Fahrerwerte!$E:$E,MATCH($A20,Fahrerwerte!$A:$A,0))*7+INDEX(Fahrerwerte!$F:$F,MATCH($A20,Fahrerwerte!$A:$A,0))*1)/19,0),"")</f>
        <v/>
      </c>
      <c r="AQ20" s="79">
        <f>IFERROR(ROUND((INDEX(Fahrerwerte!$C:$C,MATCH($A20,Fahrerwerte!$A:$A,0))*6+INDEX(Fahrerwerte!$I:$I,MATCH($A20,Fahrerwerte!$A:$A,0))*6+INDEX(Fahrerwerte!$E:$E,MATCH($A20,Fahrerwerte!$A:$A,0))*6+INDEX(Fahrerwerte!$F:$F,MATCH($A20,Fahrerwerte!$A:$A,0))*4)/22,0),"")</f>
        <v/>
      </c>
      <c r="AR20" s="79">
        <f>IFERROR(ROUND((INDEX(Fahrerwerte!$C:$C,MATCH($A20,Fahrerwerte!$A:$A,0))*5+INDEX(Fahrerwerte!$I:$I,MATCH($A20,Fahrerwerte!$A:$A,0))*6+INDEX(Fahrerwerte!$E:$E,MATCH($A20,Fahrerwerte!$A:$A,0))*5+INDEX(Fahrerwerte!$F:$F,MATCH($A20,Fahrerwerte!$A:$A,0))*3)/19,0),"")</f>
        <v/>
      </c>
      <c r="AS20" s="79">
        <f>IFERROR(ROUND((INDEX(Fahrerwerte!$C:$C,MATCH($A20,Fahrerwerte!$A:$A,0))*10+INDEX(Fahrerwerte!$I:$I,MATCH($A20,Fahrerwerte!$A:$A,0))*2+INDEX(Fahrerwerte!$E:$E,MATCH($A20,Fahrerwerte!$A:$A,0))*8+INDEX(Fahrerwerte!$F:$F,MATCH($A20,Fahrerwerte!$A:$A,0))*1)/21,0),"")</f>
        <v/>
      </c>
      <c r="AT20" s="79">
        <f>IFERROR(ROUND((INDEX(Fahrerwerte!$C:$C,MATCH($A20,Fahrerwerte!$A:$A,0))*3+INDEX(Fahrerwerte!$I:$I,MATCH($A20,Fahrerwerte!$A:$A,0))*7+INDEX(Fahrerwerte!$E:$E,MATCH($A20,Fahrerwerte!$A:$A,0))*4+INDEX(Fahrerwerte!$F:$F,MATCH($A20,Fahrerwerte!$A:$A,0))*2)/16,0),"")</f>
        <v/>
      </c>
    </row>
    <row r="21" ht="15" customHeight="1" s="191">
      <c r="A21" s="29">
        <f>IFERROR(Planung!A24,"")</f>
        <v/>
      </c>
      <c r="B21" s="79">
        <f>IFERROR(ROUND((INDEX(Fahrerwerte!$C:$C,MATCH($A21,Fahrerwerte!$A:$A,0))*4+INDEX(Fahrerwerte!$I:$I,MATCH($A21,Fahrerwerte!$A:$A,0))*8+INDEX(Fahrerwerte!$E:$E,MATCH($A21,Fahrerwerte!$A:$A,0))*4+INDEX(Fahrerwerte!$F:$F,MATCH($A21,Fahrerwerte!$A:$A,0))*1)/17,0),"")</f>
        <v/>
      </c>
      <c r="C21" s="79">
        <f>IFERROR(ROUND((INDEX(Fahrerwerte!$C:$C,MATCH($A21,Fahrerwerte!$A:$A,0))*5+INDEX(Fahrerwerte!$I:$I,MATCH($A21,Fahrerwerte!$A:$A,0))*6+INDEX(Fahrerwerte!$E:$E,MATCH($A21,Fahrerwerte!$A:$A,0))*5+INDEX(Fahrerwerte!$F:$F,MATCH($A21,Fahrerwerte!$A:$A,0))*2)/18,0),"")</f>
        <v/>
      </c>
      <c r="D21" s="79">
        <f>IFERROR(ROUND((INDEX(Fahrerwerte!$C:$C,MATCH($A21,Fahrerwerte!$A:$A,0))*5+INDEX(Fahrerwerte!$I:$I,MATCH($A21,Fahrerwerte!$A:$A,0))*8+INDEX(Fahrerwerte!$E:$E,MATCH($A21,Fahrerwerte!$A:$A,0))*3+INDEX(Fahrerwerte!$F:$F,MATCH($A21,Fahrerwerte!$A:$A,0))*4)/20,0),"")</f>
        <v/>
      </c>
      <c r="E21" s="79">
        <f>IFERROR(ROUND((INDEX(Fahrerwerte!$C:$C,MATCH($A21,Fahrerwerte!$A:$A,0))*6+INDEX(Fahrerwerte!$I:$I,MATCH($A21,Fahrerwerte!$A:$A,0))*5+INDEX(Fahrerwerte!$E:$E,MATCH($A21,Fahrerwerte!$A:$A,0))*6+INDEX(Fahrerwerte!$F:$F,MATCH($A21,Fahrerwerte!$A:$A,0))*3)/20,0),"")</f>
        <v/>
      </c>
      <c r="F21" s="79">
        <f>IFERROR(ROUND((INDEX(Fahrerwerte!$C:$C,MATCH($A21,Fahrerwerte!$A:$A,0))*6+INDEX(Fahrerwerte!$I:$I,MATCH($A21,Fahrerwerte!$A:$A,0))*5+INDEX(Fahrerwerte!$E:$E,MATCH($A21,Fahrerwerte!$A:$A,0))*6+INDEX(Fahrerwerte!$F:$F,MATCH($A21,Fahrerwerte!$A:$A,0))*3)/20,0),"")</f>
        <v/>
      </c>
      <c r="G21" s="79">
        <f>IFERROR(ROUND((INDEX(Fahrerwerte!$C:$C,MATCH($A21,Fahrerwerte!$A:$A,0))*5+INDEX(Fahrerwerte!$I:$I,MATCH($A21,Fahrerwerte!$A:$A,0))*6+INDEX(Fahrerwerte!$E:$E,MATCH($A21,Fahrerwerte!$A:$A,0))*5+INDEX(Fahrerwerte!$F:$F,MATCH($A21,Fahrerwerte!$A:$A,0))*1)/17,0),"")</f>
        <v/>
      </c>
      <c r="H21" s="79">
        <f>IFERROR(ROUND((INDEX(Fahrerwerte!$C:$C,MATCH($A21,Fahrerwerte!$A:$A,0))*2+INDEX(Fahrerwerte!$I:$I,MATCH($A21,Fahrerwerte!$A:$A,0))*8+INDEX(Fahrerwerte!$E:$E,MATCH($A21,Fahrerwerte!$A:$A,0))*2+INDEX(Fahrerwerte!$F:$F,MATCH($A21,Fahrerwerte!$A:$A,0))*1)/13,0),"")</f>
        <v/>
      </c>
      <c r="I21" s="79">
        <f>IFERROR(ROUND((INDEX(Fahrerwerte!$C:$C,MATCH($A21,Fahrerwerte!$A:$A,0))*7+INDEX(Fahrerwerte!$I:$I,MATCH($A21,Fahrerwerte!$A:$A,0))*4+INDEX(Fahrerwerte!$E:$E,MATCH($A21,Fahrerwerte!$A:$A,0))*7+INDEX(Fahrerwerte!$F:$F,MATCH($A21,Fahrerwerte!$A:$A,0))*1)/19,0),"")</f>
        <v/>
      </c>
      <c r="J21" s="79">
        <f>IFERROR(ROUND((INDEX(Fahrerwerte!$C:$C,MATCH($A21,Fahrerwerte!$A:$A,0))*7+INDEX(Fahrerwerte!$I:$I,MATCH($A21,Fahrerwerte!$A:$A,0))*6+INDEX(Fahrerwerte!$E:$E,MATCH($A21,Fahrerwerte!$A:$A,0))*6+INDEX(Fahrerwerte!$F:$F,MATCH($A21,Fahrerwerte!$A:$A,0))*5)/24,0),"")</f>
        <v/>
      </c>
      <c r="K21" s="79">
        <f>IFERROR(ROUND((INDEX(Fahrerwerte!$C:$C,MATCH($A21,Fahrerwerte!$A:$A,0))*7+INDEX(Fahrerwerte!$I:$I,MATCH($A21,Fahrerwerte!$A:$A,0))*6+INDEX(Fahrerwerte!$E:$E,MATCH($A21,Fahrerwerte!$A:$A,0))*6+INDEX(Fahrerwerte!$F:$F,MATCH($A21,Fahrerwerte!$A:$A,0))*5)/24,0),"")</f>
        <v/>
      </c>
      <c r="L21" s="79">
        <f>IFERROR(ROUND((INDEX(Fahrerwerte!$C:$C,MATCH($A21,Fahrerwerte!$A:$A,0))*3+INDEX(Fahrerwerte!$I:$I,MATCH($A21,Fahrerwerte!$A:$A,0))*10+INDEX(Fahrerwerte!$E:$E,MATCH($A21,Fahrerwerte!$A:$A,0))*5+INDEX(Fahrerwerte!$F:$F,MATCH($A21,Fahrerwerte!$A:$A,0))*1)/19,0),"")</f>
        <v/>
      </c>
      <c r="M21" s="79">
        <f>IFERROR(ROUND((INDEX(Fahrerwerte!$C:$C,MATCH($A21,Fahrerwerte!$A:$A,0))*9+INDEX(Fahrerwerte!$I:$I,MATCH($A21,Fahrerwerte!$A:$A,0))*4+INDEX(Fahrerwerte!$E:$E,MATCH($A21,Fahrerwerte!$A:$A,0))*6+INDEX(Fahrerwerte!$F:$F,MATCH($A21,Fahrerwerte!$A:$A,0))*3)/22,0),"")</f>
        <v/>
      </c>
      <c r="N21" s="79">
        <f>IFERROR(ROUND((INDEX(Fahrerwerte!$C:$C,MATCH($A21,Fahrerwerte!$A:$A,0))*3+INDEX(Fahrerwerte!$I:$I,MATCH($A21,Fahrerwerte!$A:$A,0))*7+INDEX(Fahrerwerte!$E:$E,MATCH($A21,Fahrerwerte!$A:$A,0))*3+INDEX(Fahrerwerte!$F:$F,MATCH($A21,Fahrerwerte!$A:$A,0))*1)/14,0),"")</f>
        <v/>
      </c>
      <c r="O21" s="79">
        <f>IFERROR(ROUND((INDEX(Fahrerwerte!$C:$C,MATCH($A21,Fahrerwerte!$A:$A,0))*7+INDEX(Fahrerwerte!$I:$I,MATCH($A21,Fahrerwerte!$A:$A,0))*5+INDEX(Fahrerwerte!$E:$E,MATCH($A21,Fahrerwerte!$A:$A,0))*7+INDEX(Fahrerwerte!$F:$F,MATCH($A21,Fahrerwerte!$A:$A,0))*1)/20,0),"")</f>
        <v/>
      </c>
      <c r="P21" s="79">
        <f>IFERROR(ROUND((INDEX(Fahrerwerte!$C:$C,MATCH($A21,Fahrerwerte!$A:$A,0))*3+INDEX(Fahrerwerte!$I:$I,MATCH($A21,Fahrerwerte!$A:$A,0))*9+INDEX(Fahrerwerte!$E:$E,MATCH($A21,Fahrerwerte!$A:$A,0))*4+INDEX(Fahrerwerte!$F:$F,MATCH($A21,Fahrerwerte!$A:$A,0))*1)/17,0),"")</f>
        <v/>
      </c>
      <c r="Q21" s="79">
        <f>IFERROR(ROUND((INDEX(Fahrerwerte!$C:$C,MATCH($A21,Fahrerwerte!$A:$A,0))*5+INDEX(Fahrerwerte!$I:$I,MATCH($A21,Fahrerwerte!$A:$A,0))*6+INDEX(Fahrerwerte!$E:$E,MATCH($A21,Fahrerwerte!$A:$A,0))*5+INDEX(Fahrerwerte!$F:$F,MATCH($A21,Fahrerwerte!$A:$A,0))*1)/17,0),"")</f>
        <v/>
      </c>
      <c r="R21" s="79">
        <f>IFERROR(ROUND((INDEX(Fahrerwerte!$C:$C,MATCH($A21,Fahrerwerte!$A:$A,0))*7+INDEX(Fahrerwerte!$I:$I,MATCH($A21,Fahrerwerte!$A:$A,0))*4+INDEX(Fahrerwerte!$E:$E,MATCH($A21,Fahrerwerte!$A:$A,0))*9+INDEX(Fahrerwerte!$F:$F,MATCH($A21,Fahrerwerte!$A:$A,0))*1)/21,0),"")</f>
        <v/>
      </c>
      <c r="S21" s="79">
        <f>IFERROR(ROUND((INDEX(Fahrerwerte!$C:$C,MATCH($A21,Fahrerwerte!$A:$A,0))*9+INDEX(Fahrerwerte!$I:$I,MATCH($A21,Fahrerwerte!$A:$A,0))*2+INDEX(Fahrerwerte!$E:$E,MATCH($A21,Fahrerwerte!$A:$A,0))*8+INDEX(Fahrerwerte!$F:$F,MATCH($A21,Fahrerwerte!$A:$A,0))*3)/22,0),"")</f>
        <v/>
      </c>
      <c r="T21" s="79">
        <f>IFERROR(ROUND((INDEX(Fahrerwerte!$C:$C,MATCH($A21,Fahrerwerte!$A:$A,0))*3+INDEX(Fahrerwerte!$I:$I,MATCH($A21,Fahrerwerte!$A:$A,0))*6+INDEX(Fahrerwerte!$E:$E,MATCH($A21,Fahrerwerte!$A:$A,0))*2+INDEX(Fahrerwerte!$F:$F,MATCH($A21,Fahrerwerte!$A:$A,0))*1)/12,0),"")</f>
        <v/>
      </c>
      <c r="U21" s="79">
        <f>IFERROR(ROUND((INDEX(Fahrerwerte!$C:$C,MATCH($A21,Fahrerwerte!$A:$A,0))*8+INDEX(Fahrerwerte!$I:$I,MATCH($A21,Fahrerwerte!$A:$A,0))*3+INDEX(Fahrerwerte!$E:$E,MATCH($A21,Fahrerwerte!$A:$A,0))*9+INDEX(Fahrerwerte!$F:$F,MATCH($A21,Fahrerwerte!$A:$A,0))*1)/21,0),"")</f>
        <v/>
      </c>
      <c r="V21" s="79">
        <f>IFERROR(ROUND((INDEX(Fahrerwerte!$C:$C,MATCH($A21,Fahrerwerte!$A:$A,0))*8+INDEX(Fahrerwerte!$I:$I,MATCH($A21,Fahrerwerte!$A:$A,0))*3+INDEX(Fahrerwerte!$E:$E,MATCH($A21,Fahrerwerte!$A:$A,0))*6+INDEX(Fahrerwerte!$F:$F,MATCH($A21,Fahrerwerte!$A:$A,0))*2)/19,0),"")</f>
        <v/>
      </c>
      <c r="W21" s="79">
        <f>IFERROR(ROUND((INDEX(Fahrerwerte!$C:$C,MATCH($A21,Fahrerwerte!$A:$A,0))*9+INDEX(Fahrerwerte!$I:$I,MATCH($A21,Fahrerwerte!$A:$A,0))*2+INDEX(Fahrerwerte!$E:$E,MATCH($A21,Fahrerwerte!$A:$A,0))*9+INDEX(Fahrerwerte!$F:$F,MATCH($A21,Fahrerwerte!$A:$A,0))*1)/21,0),"")</f>
        <v/>
      </c>
      <c r="X21" s="79">
        <f>IFERROR(ROUND((INDEX(Fahrerwerte!$C:$C,MATCH($A21,Fahrerwerte!$A:$A,0))*9+INDEX(Fahrerwerte!$I:$I,MATCH($A21,Fahrerwerte!$A:$A,0))*2+INDEX(Fahrerwerte!$E:$E,MATCH($A21,Fahrerwerte!$A:$A,0))*9+INDEX(Fahrerwerte!$F:$F,MATCH($A21,Fahrerwerte!$A:$A,0))*1)/21,0),"")</f>
        <v/>
      </c>
      <c r="Y21" s="79">
        <f>IFERROR(ROUND((INDEX(Fahrerwerte!$C:$C,MATCH($A21,Fahrerwerte!$A:$A,0))*7+INDEX(Fahrerwerte!$I:$I,MATCH($A21,Fahrerwerte!$A:$A,0))*4+INDEX(Fahrerwerte!$E:$E,MATCH($A21,Fahrerwerte!$A:$A,0))*7+INDEX(Fahrerwerte!$F:$F,MATCH($A21,Fahrerwerte!$A:$A,0))*4)/22,0),"")</f>
        <v/>
      </c>
      <c r="Z21" s="79">
        <f>IFERROR(ROUND((INDEX(Fahrerwerte!$C:$C,MATCH($A21,Fahrerwerte!$A:$A,0))*6+INDEX(Fahrerwerte!$I:$I,MATCH($A21,Fahrerwerte!$A:$A,0))*6+INDEX(Fahrerwerte!$E:$E,MATCH($A21,Fahrerwerte!$A:$A,0))*6+INDEX(Fahrerwerte!$F:$F,MATCH($A21,Fahrerwerte!$A:$A,0))*1)/19,0),"")</f>
        <v/>
      </c>
      <c r="AA21" s="79">
        <f>IFERROR(ROUND((INDEX(Fahrerwerte!$C:$C,MATCH($A21,Fahrerwerte!$A:$A,0))*10+INDEX(Fahrerwerte!$I:$I,MATCH($A21,Fahrerwerte!$A:$A,0))*3+INDEX(Fahrerwerte!$E:$E,MATCH($A21,Fahrerwerte!$A:$A,0))*6+INDEX(Fahrerwerte!$F:$F,MATCH($A21,Fahrerwerte!$A:$A,0))*5)/24,0),"")</f>
        <v/>
      </c>
      <c r="AB21" s="79">
        <f>IFERROR(ROUND((INDEX(Fahrerwerte!$C:$C,MATCH($A21,Fahrerwerte!$A:$A,0))*8+INDEX(Fahrerwerte!$I:$I,MATCH($A21,Fahrerwerte!$A:$A,0))*3+INDEX(Fahrerwerte!$E:$E,MATCH($A21,Fahrerwerte!$A:$A,0))*7+INDEX(Fahrerwerte!$F:$F,MATCH($A21,Fahrerwerte!$A:$A,0))*3)/21,0),"")</f>
        <v/>
      </c>
      <c r="AC21" s="79">
        <f>IFERROR(ROUND((INDEX(Fahrerwerte!$C:$C,MATCH($A21,Fahrerwerte!$A:$A,0))*7+INDEX(Fahrerwerte!$I:$I,MATCH($A21,Fahrerwerte!$A:$A,0))*3+INDEX(Fahrerwerte!$E:$E,MATCH($A21,Fahrerwerte!$A:$A,0))*7+INDEX(Fahrerwerte!$F:$F,MATCH($A21,Fahrerwerte!$A:$A,0))*2)/19,0),"")</f>
        <v/>
      </c>
      <c r="AD21" s="79">
        <f>IFERROR(ROUND((INDEX(Fahrerwerte!$C:$C,MATCH($A21,Fahrerwerte!$A:$A,0))*9+INDEX(Fahrerwerte!$I:$I,MATCH($A21,Fahrerwerte!$A:$A,0))*4+INDEX(Fahrerwerte!$E:$E,MATCH($A21,Fahrerwerte!$A:$A,0))*6+INDEX(Fahrerwerte!$F:$F,MATCH($A21,Fahrerwerte!$A:$A,0))*5)/24,0),"")</f>
        <v/>
      </c>
      <c r="AE21" s="79">
        <f>IFERROR(ROUND((INDEX(Fahrerwerte!$C:$C,MATCH($A21,Fahrerwerte!$A:$A,0))*5+INDEX(Fahrerwerte!$I:$I,MATCH($A21,Fahrerwerte!$A:$A,0))*6+INDEX(Fahrerwerte!$E:$E,MATCH($A21,Fahrerwerte!$A:$A,0))*5+INDEX(Fahrerwerte!$F:$F,MATCH($A21,Fahrerwerte!$A:$A,0))*3)/19,0),"")</f>
        <v/>
      </c>
      <c r="AF21" s="79">
        <f>IFERROR(ROUND((INDEX(Fahrerwerte!$C:$C,MATCH($A21,Fahrerwerte!$A:$A,0))*10+INDEX(Fahrerwerte!$I:$I,MATCH($A21,Fahrerwerte!$A:$A,0))*4+INDEX(Fahrerwerte!$E:$E,MATCH($A21,Fahrerwerte!$A:$A,0))*7+INDEX(Fahrerwerte!$F:$F,MATCH($A21,Fahrerwerte!$A:$A,0))*6)/27,0),"")</f>
        <v/>
      </c>
      <c r="AG21" s="79">
        <f>IFERROR(ROUND((INDEX(Fahrerwerte!$C:$C,MATCH($A21,Fahrerwerte!$A:$A,0))*8+INDEX(Fahrerwerte!$I:$I,MATCH($A21,Fahrerwerte!$A:$A,0))*3+INDEX(Fahrerwerte!$E:$E,MATCH($A21,Fahrerwerte!$A:$A,0))*8+INDEX(Fahrerwerte!$F:$F,MATCH($A21,Fahrerwerte!$A:$A,0))*1)/20,0),"")</f>
        <v/>
      </c>
      <c r="AH21" s="79">
        <f>IFERROR(ROUND((INDEX(Fahrerwerte!$C:$C,MATCH($A21,Fahrerwerte!$A:$A,0))*6+INDEX(Fahrerwerte!$I:$I,MATCH($A21,Fahrerwerte!$A:$A,0))*5+INDEX(Fahrerwerte!$E:$E,MATCH($A21,Fahrerwerte!$A:$A,0))*6+INDEX(Fahrerwerte!$F:$F,MATCH($A21,Fahrerwerte!$A:$A,0))*3)/20,0),"")</f>
        <v/>
      </c>
      <c r="AI21">
        <f>IFERROR(ROUND((INDEX(Fahrerwerte!$C:$C,MATCH($A21,Fahrerwerte!$A:$A,0))*3+INDEX(Fahrerwerte!$I:$I,MATCH($A21,Fahrerwerte!$A:$A,0))*8+INDEX(Fahrerwerte!$E:$E,MATCH($A21,Fahrerwerte!$A:$A,0))*5+INDEX(Fahrerwerte!$F:$F,MATCH($A21,Fahrerwerte!$A:$A,0))*2)/18,0),"")</f>
        <v/>
      </c>
      <c r="AJ21" s="79">
        <f>IFERROR(ROUND((INDEX(Fahrerwerte!$C:$C,MATCH($A21,Fahrerwerte!$A:$A,0))*2+INDEX(Fahrerwerte!$I:$I,MATCH($A21,Fahrerwerte!$A:$A,0))*9+INDEX(Fahrerwerte!$E:$E,MATCH($A21,Fahrerwerte!$A:$A,0))*2+INDEX(Fahrerwerte!$F:$F,MATCH($A21,Fahrerwerte!$A:$A,0))*1)/14,0),"")</f>
        <v/>
      </c>
      <c r="AK21" s="79">
        <f>IFERROR(ROUND((INDEX(Fahrerwerte!$C:$C,MATCH($A21,Fahrerwerte!$A:$A,0))*6+INDEX(Fahrerwerte!$I:$I,MATCH($A21,Fahrerwerte!$A:$A,0))*6+INDEX(Fahrerwerte!$E:$E,MATCH($A21,Fahrerwerte!$A:$A,0))*6+INDEX(Fahrerwerte!$F:$F,MATCH($A21,Fahrerwerte!$A:$A,0))*3)/21,0),"")</f>
        <v/>
      </c>
      <c r="AL21" s="79">
        <f>IFERROR(ROUND((INDEX(Fahrerwerte!$C:$C,MATCH($A21,Fahrerwerte!$A:$A,0))*5+INDEX(Fahrerwerte!$I:$I,MATCH($A21,Fahrerwerte!$A:$A,0))*6+INDEX(Fahrerwerte!$E:$E,MATCH($A21,Fahrerwerte!$A:$A,0))*5+INDEX(Fahrerwerte!$F:$F,MATCH($A21,Fahrerwerte!$A:$A,0))*2)/18,0),"")</f>
        <v/>
      </c>
      <c r="AM21" s="79">
        <f>IFERROR(ROUND((INDEX(Fahrerwerte!$C:$C,MATCH($A21,Fahrerwerte!$A:$A,0))*9+INDEX(Fahrerwerte!$I:$I,MATCH($A21,Fahrerwerte!$A:$A,0))*3+INDEX(Fahrerwerte!$E:$E,MATCH($A21,Fahrerwerte!$A:$A,0))*7+INDEX(Fahrerwerte!$F:$F,MATCH($A21,Fahrerwerte!$A:$A,0))*4)/23,0),"")</f>
        <v/>
      </c>
      <c r="AN21" s="79">
        <f>IFERROR(ROUND((INDEX(Fahrerwerte!$C:$C,MATCH($A21,Fahrerwerte!$A:$A,0))*6+INDEX(Fahrerwerte!$I:$I,MATCH($A21,Fahrerwerte!$A:$A,0))*5+INDEX(Fahrerwerte!$E:$E,MATCH($A21,Fahrerwerte!$A:$A,0))*7+INDEX(Fahrerwerte!$F:$F,MATCH($A21,Fahrerwerte!$A:$A,0))*1)/19,0),"")</f>
        <v/>
      </c>
      <c r="AO21" s="79">
        <f>IFERROR(ROUND((INDEX(Fahrerwerte!$C:$C,MATCH($A21,Fahrerwerte!$A:$A,0))*6+INDEX(Fahrerwerte!$I:$I,MATCH($A21,Fahrerwerte!$A:$A,0))*5+INDEX(Fahrerwerte!$E:$E,MATCH($A21,Fahrerwerte!$A:$A,0))*7+INDEX(Fahrerwerte!$F:$F,MATCH($A21,Fahrerwerte!$A:$A,0))*1)/19,0),"")</f>
        <v/>
      </c>
      <c r="AP21" s="79">
        <f>IFERROR(ROUND((INDEX(Fahrerwerte!$C:$C,MATCH($A21,Fahrerwerte!$A:$A,0))*6+INDEX(Fahrerwerte!$I:$I,MATCH($A21,Fahrerwerte!$A:$A,0))*5+INDEX(Fahrerwerte!$E:$E,MATCH($A21,Fahrerwerte!$A:$A,0))*7+INDEX(Fahrerwerte!$F:$F,MATCH($A21,Fahrerwerte!$A:$A,0))*1)/19,0),"")</f>
        <v/>
      </c>
      <c r="AQ21" s="79">
        <f>IFERROR(ROUND((INDEX(Fahrerwerte!$C:$C,MATCH($A21,Fahrerwerte!$A:$A,0))*6+INDEX(Fahrerwerte!$I:$I,MATCH($A21,Fahrerwerte!$A:$A,0))*6+INDEX(Fahrerwerte!$E:$E,MATCH($A21,Fahrerwerte!$A:$A,0))*6+INDEX(Fahrerwerte!$F:$F,MATCH($A21,Fahrerwerte!$A:$A,0))*4)/22,0),"")</f>
        <v/>
      </c>
      <c r="AR21" s="79">
        <f>IFERROR(ROUND((INDEX(Fahrerwerte!$C:$C,MATCH($A21,Fahrerwerte!$A:$A,0))*5+INDEX(Fahrerwerte!$I:$I,MATCH($A21,Fahrerwerte!$A:$A,0))*6+INDEX(Fahrerwerte!$E:$E,MATCH($A21,Fahrerwerte!$A:$A,0))*5+INDEX(Fahrerwerte!$F:$F,MATCH($A21,Fahrerwerte!$A:$A,0))*3)/19,0),"")</f>
        <v/>
      </c>
      <c r="AS21" s="79">
        <f>IFERROR(ROUND((INDEX(Fahrerwerte!$C:$C,MATCH($A21,Fahrerwerte!$A:$A,0))*10+INDEX(Fahrerwerte!$I:$I,MATCH($A21,Fahrerwerte!$A:$A,0))*2+INDEX(Fahrerwerte!$E:$E,MATCH($A21,Fahrerwerte!$A:$A,0))*8+INDEX(Fahrerwerte!$F:$F,MATCH($A21,Fahrerwerte!$A:$A,0))*1)/21,0),"")</f>
        <v/>
      </c>
      <c r="AT21" s="79">
        <f>IFERROR(ROUND((INDEX(Fahrerwerte!$C:$C,MATCH($A21,Fahrerwerte!$A:$A,0))*3+INDEX(Fahrerwerte!$I:$I,MATCH($A21,Fahrerwerte!$A:$A,0))*7+INDEX(Fahrerwerte!$E:$E,MATCH($A21,Fahrerwerte!$A:$A,0))*4+INDEX(Fahrerwerte!$F:$F,MATCH($A21,Fahrerwerte!$A:$A,0))*2)/16,0),"")</f>
        <v/>
      </c>
    </row>
    <row r="22" ht="15" customHeight="1" s="191">
      <c r="A22">
        <f>IFERROR(Planung!A25,"")</f>
        <v/>
      </c>
      <c r="B22" s="79">
        <f>IFERROR(ROUND((INDEX(Fahrerwerte!$C:$C,MATCH($A22,Fahrerwerte!$A:$A,0))*4+INDEX(Fahrerwerte!$I:$I,MATCH($A22,Fahrerwerte!$A:$A,0))*8+INDEX(Fahrerwerte!$E:$E,MATCH($A22,Fahrerwerte!$A:$A,0))*4+INDEX(Fahrerwerte!$F:$F,MATCH($A22,Fahrerwerte!$A:$A,0))*1)/17,0),"")</f>
        <v/>
      </c>
      <c r="C22" s="79">
        <f>IFERROR(ROUND((INDEX(Fahrerwerte!$C:$C,MATCH($A22,Fahrerwerte!$A:$A,0))*5+INDEX(Fahrerwerte!$I:$I,MATCH($A22,Fahrerwerte!$A:$A,0))*6+INDEX(Fahrerwerte!$E:$E,MATCH($A22,Fahrerwerte!$A:$A,0))*5+INDEX(Fahrerwerte!$F:$F,MATCH($A22,Fahrerwerte!$A:$A,0))*2)/18,0),"")</f>
        <v/>
      </c>
      <c r="D22" s="79">
        <f>IFERROR(ROUND((INDEX(Fahrerwerte!$C:$C,MATCH($A22,Fahrerwerte!$A:$A,0))*5+INDEX(Fahrerwerte!$I:$I,MATCH($A22,Fahrerwerte!$A:$A,0))*8+INDEX(Fahrerwerte!$E:$E,MATCH($A22,Fahrerwerte!$A:$A,0))*3+INDEX(Fahrerwerte!$F:$F,MATCH($A22,Fahrerwerte!$A:$A,0))*4)/20,0),"")</f>
        <v/>
      </c>
      <c r="E22" s="79">
        <f>IFERROR(ROUND((INDEX(Fahrerwerte!$C:$C,MATCH($A22,Fahrerwerte!$A:$A,0))*6+INDEX(Fahrerwerte!$I:$I,MATCH($A22,Fahrerwerte!$A:$A,0))*5+INDEX(Fahrerwerte!$E:$E,MATCH($A22,Fahrerwerte!$A:$A,0))*6+INDEX(Fahrerwerte!$F:$F,MATCH($A22,Fahrerwerte!$A:$A,0))*3)/20,0),"")</f>
        <v/>
      </c>
      <c r="F22" s="79">
        <f>IFERROR(ROUND((INDEX(Fahrerwerte!$C:$C,MATCH($A22,Fahrerwerte!$A:$A,0))*6+INDEX(Fahrerwerte!$I:$I,MATCH($A22,Fahrerwerte!$A:$A,0))*5+INDEX(Fahrerwerte!$E:$E,MATCH($A22,Fahrerwerte!$A:$A,0))*6+INDEX(Fahrerwerte!$F:$F,MATCH($A22,Fahrerwerte!$A:$A,0))*3)/20,0),"")</f>
        <v/>
      </c>
      <c r="G22" s="79">
        <f>IFERROR(ROUND((INDEX(Fahrerwerte!$C:$C,MATCH($A22,Fahrerwerte!$A:$A,0))*5+INDEX(Fahrerwerte!$I:$I,MATCH($A22,Fahrerwerte!$A:$A,0))*6+INDEX(Fahrerwerte!$E:$E,MATCH($A22,Fahrerwerte!$A:$A,0))*5+INDEX(Fahrerwerte!$F:$F,MATCH($A22,Fahrerwerte!$A:$A,0))*1)/17,0),"")</f>
        <v/>
      </c>
      <c r="H22" s="79">
        <f>IFERROR(ROUND((INDEX(Fahrerwerte!$C:$C,MATCH($A22,Fahrerwerte!$A:$A,0))*2+INDEX(Fahrerwerte!$I:$I,MATCH($A22,Fahrerwerte!$A:$A,0))*8+INDEX(Fahrerwerte!$E:$E,MATCH($A22,Fahrerwerte!$A:$A,0))*2+INDEX(Fahrerwerte!$F:$F,MATCH($A22,Fahrerwerte!$A:$A,0))*1)/13,0),"")</f>
        <v/>
      </c>
      <c r="I22" s="79">
        <f>IFERROR(ROUND((INDEX(Fahrerwerte!$C:$C,MATCH($A22,Fahrerwerte!$A:$A,0))*7+INDEX(Fahrerwerte!$I:$I,MATCH($A22,Fahrerwerte!$A:$A,0))*4+INDEX(Fahrerwerte!$E:$E,MATCH($A22,Fahrerwerte!$A:$A,0))*7+INDEX(Fahrerwerte!$F:$F,MATCH($A22,Fahrerwerte!$A:$A,0))*1)/19,0),"")</f>
        <v/>
      </c>
      <c r="J22" s="79">
        <f>IFERROR(ROUND((INDEX(Fahrerwerte!$C:$C,MATCH($A22,Fahrerwerte!$A:$A,0))*7+INDEX(Fahrerwerte!$I:$I,MATCH($A22,Fahrerwerte!$A:$A,0))*6+INDEX(Fahrerwerte!$E:$E,MATCH($A22,Fahrerwerte!$A:$A,0))*6+INDEX(Fahrerwerte!$F:$F,MATCH($A22,Fahrerwerte!$A:$A,0))*5)/24,0),"")</f>
        <v/>
      </c>
      <c r="K22" s="79">
        <f>IFERROR(ROUND((INDEX(Fahrerwerte!$C:$C,MATCH($A22,Fahrerwerte!$A:$A,0))*7+INDEX(Fahrerwerte!$I:$I,MATCH($A22,Fahrerwerte!$A:$A,0))*6+INDEX(Fahrerwerte!$E:$E,MATCH($A22,Fahrerwerte!$A:$A,0))*6+INDEX(Fahrerwerte!$F:$F,MATCH($A22,Fahrerwerte!$A:$A,0))*5)/24,0),"")</f>
        <v/>
      </c>
      <c r="L22" s="79">
        <f>IFERROR(ROUND((INDEX(Fahrerwerte!$C:$C,MATCH($A22,Fahrerwerte!$A:$A,0))*3+INDEX(Fahrerwerte!$I:$I,MATCH($A22,Fahrerwerte!$A:$A,0))*10+INDEX(Fahrerwerte!$E:$E,MATCH($A22,Fahrerwerte!$A:$A,0))*5+INDEX(Fahrerwerte!$F:$F,MATCH($A22,Fahrerwerte!$A:$A,0))*1)/19,0),"")</f>
        <v/>
      </c>
      <c r="M22" s="79">
        <f>IFERROR(ROUND((INDEX(Fahrerwerte!$C:$C,MATCH($A22,Fahrerwerte!$A:$A,0))*9+INDEX(Fahrerwerte!$I:$I,MATCH($A22,Fahrerwerte!$A:$A,0))*4+INDEX(Fahrerwerte!$E:$E,MATCH($A22,Fahrerwerte!$A:$A,0))*6+INDEX(Fahrerwerte!$F:$F,MATCH($A22,Fahrerwerte!$A:$A,0))*3)/22,0),"")</f>
        <v/>
      </c>
      <c r="N22" s="79">
        <f>IFERROR(ROUND((INDEX(Fahrerwerte!$C:$C,MATCH($A22,Fahrerwerte!$A:$A,0))*3+INDEX(Fahrerwerte!$I:$I,MATCH($A22,Fahrerwerte!$A:$A,0))*7+INDEX(Fahrerwerte!$E:$E,MATCH($A22,Fahrerwerte!$A:$A,0))*3+INDEX(Fahrerwerte!$F:$F,MATCH($A22,Fahrerwerte!$A:$A,0))*1)/14,0),"")</f>
        <v/>
      </c>
      <c r="O22" s="79">
        <f>IFERROR(ROUND((INDEX(Fahrerwerte!$C:$C,MATCH($A22,Fahrerwerte!$A:$A,0))*7+INDEX(Fahrerwerte!$I:$I,MATCH($A22,Fahrerwerte!$A:$A,0))*5+INDEX(Fahrerwerte!$E:$E,MATCH($A22,Fahrerwerte!$A:$A,0))*7+INDEX(Fahrerwerte!$F:$F,MATCH($A22,Fahrerwerte!$A:$A,0))*1)/20,0),"")</f>
        <v/>
      </c>
      <c r="P22" s="79">
        <f>IFERROR(ROUND((INDEX(Fahrerwerte!$C:$C,MATCH($A22,Fahrerwerte!$A:$A,0))*3+INDEX(Fahrerwerte!$I:$I,MATCH($A22,Fahrerwerte!$A:$A,0))*9+INDEX(Fahrerwerte!$E:$E,MATCH($A22,Fahrerwerte!$A:$A,0))*4+INDEX(Fahrerwerte!$F:$F,MATCH($A22,Fahrerwerte!$A:$A,0))*1)/17,0),"")</f>
        <v/>
      </c>
      <c r="Q22" s="79">
        <f>IFERROR(ROUND((INDEX(Fahrerwerte!$C:$C,MATCH($A22,Fahrerwerte!$A:$A,0))*5+INDEX(Fahrerwerte!$I:$I,MATCH($A22,Fahrerwerte!$A:$A,0))*6+INDEX(Fahrerwerte!$E:$E,MATCH($A22,Fahrerwerte!$A:$A,0))*5+INDEX(Fahrerwerte!$F:$F,MATCH($A22,Fahrerwerte!$A:$A,0))*1)/17,0),"")</f>
        <v/>
      </c>
      <c r="R22" s="79">
        <f>IFERROR(ROUND((INDEX(Fahrerwerte!$C:$C,MATCH($A22,Fahrerwerte!$A:$A,0))*7+INDEX(Fahrerwerte!$I:$I,MATCH($A22,Fahrerwerte!$A:$A,0))*4+INDEX(Fahrerwerte!$E:$E,MATCH($A22,Fahrerwerte!$A:$A,0))*9+INDEX(Fahrerwerte!$F:$F,MATCH($A22,Fahrerwerte!$A:$A,0))*1)/21,0),"")</f>
        <v/>
      </c>
      <c r="S22" s="79">
        <f>IFERROR(ROUND((INDEX(Fahrerwerte!$C:$C,MATCH($A22,Fahrerwerte!$A:$A,0))*9+INDEX(Fahrerwerte!$I:$I,MATCH($A22,Fahrerwerte!$A:$A,0))*2+INDEX(Fahrerwerte!$E:$E,MATCH($A22,Fahrerwerte!$A:$A,0))*8+INDEX(Fahrerwerte!$F:$F,MATCH($A22,Fahrerwerte!$A:$A,0))*3)/22,0),"")</f>
        <v/>
      </c>
      <c r="T22" s="79">
        <f>IFERROR(ROUND((INDEX(Fahrerwerte!$C:$C,MATCH($A22,Fahrerwerte!$A:$A,0))*3+INDEX(Fahrerwerte!$I:$I,MATCH($A22,Fahrerwerte!$A:$A,0))*6+INDEX(Fahrerwerte!$E:$E,MATCH($A22,Fahrerwerte!$A:$A,0))*2+INDEX(Fahrerwerte!$F:$F,MATCH($A22,Fahrerwerte!$A:$A,0))*1)/12,0),"")</f>
        <v/>
      </c>
      <c r="U22" s="79">
        <f>IFERROR(ROUND((INDEX(Fahrerwerte!$C:$C,MATCH($A22,Fahrerwerte!$A:$A,0))*8+INDEX(Fahrerwerte!$I:$I,MATCH($A22,Fahrerwerte!$A:$A,0))*3+INDEX(Fahrerwerte!$E:$E,MATCH($A22,Fahrerwerte!$A:$A,0))*9+INDEX(Fahrerwerte!$F:$F,MATCH($A22,Fahrerwerte!$A:$A,0))*1)/21,0),"")</f>
        <v/>
      </c>
      <c r="V22" s="79">
        <f>IFERROR(ROUND((INDEX(Fahrerwerte!$C:$C,MATCH($A22,Fahrerwerte!$A:$A,0))*8+INDEX(Fahrerwerte!$I:$I,MATCH($A22,Fahrerwerte!$A:$A,0))*3+INDEX(Fahrerwerte!$E:$E,MATCH($A22,Fahrerwerte!$A:$A,0))*6+INDEX(Fahrerwerte!$F:$F,MATCH($A22,Fahrerwerte!$A:$A,0))*2)/19,0),"")</f>
        <v/>
      </c>
      <c r="W22" s="79">
        <f>IFERROR(ROUND((INDEX(Fahrerwerte!$C:$C,MATCH($A22,Fahrerwerte!$A:$A,0))*9+INDEX(Fahrerwerte!$I:$I,MATCH($A22,Fahrerwerte!$A:$A,0))*2+INDEX(Fahrerwerte!$E:$E,MATCH($A22,Fahrerwerte!$A:$A,0))*9+INDEX(Fahrerwerte!$F:$F,MATCH($A22,Fahrerwerte!$A:$A,0))*1)/21,0),"")</f>
        <v/>
      </c>
      <c r="X22" s="79">
        <f>IFERROR(ROUND((INDEX(Fahrerwerte!$C:$C,MATCH($A22,Fahrerwerte!$A:$A,0))*9+INDEX(Fahrerwerte!$I:$I,MATCH($A22,Fahrerwerte!$A:$A,0))*2+INDEX(Fahrerwerte!$E:$E,MATCH($A22,Fahrerwerte!$A:$A,0))*9+INDEX(Fahrerwerte!$F:$F,MATCH($A22,Fahrerwerte!$A:$A,0))*1)/21,0),"")</f>
        <v/>
      </c>
      <c r="Y22" s="79">
        <f>IFERROR(ROUND((INDEX(Fahrerwerte!$C:$C,MATCH($A22,Fahrerwerte!$A:$A,0))*7+INDEX(Fahrerwerte!$I:$I,MATCH($A22,Fahrerwerte!$A:$A,0))*4+INDEX(Fahrerwerte!$E:$E,MATCH($A22,Fahrerwerte!$A:$A,0))*7+INDEX(Fahrerwerte!$F:$F,MATCH($A22,Fahrerwerte!$A:$A,0))*4)/22,0),"")</f>
        <v/>
      </c>
      <c r="Z22" s="79">
        <f>IFERROR(ROUND((INDEX(Fahrerwerte!$C:$C,MATCH($A22,Fahrerwerte!$A:$A,0))*6+INDEX(Fahrerwerte!$I:$I,MATCH($A22,Fahrerwerte!$A:$A,0))*6+INDEX(Fahrerwerte!$E:$E,MATCH($A22,Fahrerwerte!$A:$A,0))*6+INDEX(Fahrerwerte!$F:$F,MATCH($A22,Fahrerwerte!$A:$A,0))*1)/19,0),"")</f>
        <v/>
      </c>
      <c r="AA22" s="79">
        <f>IFERROR(ROUND((INDEX(Fahrerwerte!$C:$C,MATCH($A22,Fahrerwerte!$A:$A,0))*10+INDEX(Fahrerwerte!$I:$I,MATCH($A22,Fahrerwerte!$A:$A,0))*3+INDEX(Fahrerwerte!$E:$E,MATCH($A22,Fahrerwerte!$A:$A,0))*6+INDEX(Fahrerwerte!$F:$F,MATCH($A22,Fahrerwerte!$A:$A,0))*5)/24,0),"")</f>
        <v/>
      </c>
      <c r="AB22" s="79">
        <f>IFERROR(ROUND((INDEX(Fahrerwerte!$C:$C,MATCH($A22,Fahrerwerte!$A:$A,0))*8+INDEX(Fahrerwerte!$I:$I,MATCH($A22,Fahrerwerte!$A:$A,0))*3+INDEX(Fahrerwerte!$E:$E,MATCH($A22,Fahrerwerte!$A:$A,0))*7+INDEX(Fahrerwerte!$F:$F,MATCH($A22,Fahrerwerte!$A:$A,0))*3)/21,0),"")</f>
        <v/>
      </c>
      <c r="AC22" s="79">
        <f>IFERROR(ROUND((INDEX(Fahrerwerte!$C:$C,MATCH($A22,Fahrerwerte!$A:$A,0))*7+INDEX(Fahrerwerte!$I:$I,MATCH($A22,Fahrerwerte!$A:$A,0))*3+INDEX(Fahrerwerte!$E:$E,MATCH($A22,Fahrerwerte!$A:$A,0))*7+INDEX(Fahrerwerte!$F:$F,MATCH($A22,Fahrerwerte!$A:$A,0))*2)/19,0),"")</f>
        <v/>
      </c>
      <c r="AD22" s="79">
        <f>IFERROR(ROUND((INDEX(Fahrerwerte!$C:$C,MATCH($A22,Fahrerwerte!$A:$A,0))*9+INDEX(Fahrerwerte!$I:$I,MATCH($A22,Fahrerwerte!$A:$A,0))*4+INDEX(Fahrerwerte!$E:$E,MATCH($A22,Fahrerwerte!$A:$A,0))*6+INDEX(Fahrerwerte!$F:$F,MATCH($A22,Fahrerwerte!$A:$A,0))*5)/24,0),"")</f>
        <v/>
      </c>
      <c r="AE22" s="79">
        <f>IFERROR(ROUND((INDEX(Fahrerwerte!$C:$C,MATCH($A22,Fahrerwerte!$A:$A,0))*5+INDEX(Fahrerwerte!$I:$I,MATCH($A22,Fahrerwerte!$A:$A,0))*6+INDEX(Fahrerwerte!$E:$E,MATCH($A22,Fahrerwerte!$A:$A,0))*5+INDEX(Fahrerwerte!$F:$F,MATCH($A22,Fahrerwerte!$A:$A,0))*3)/19,0),"")</f>
        <v/>
      </c>
      <c r="AF22" s="79">
        <f>IFERROR(ROUND((INDEX(Fahrerwerte!$C:$C,MATCH($A22,Fahrerwerte!$A:$A,0))*10+INDEX(Fahrerwerte!$I:$I,MATCH($A22,Fahrerwerte!$A:$A,0))*4+INDEX(Fahrerwerte!$E:$E,MATCH($A22,Fahrerwerte!$A:$A,0))*7+INDEX(Fahrerwerte!$F:$F,MATCH($A22,Fahrerwerte!$A:$A,0))*6)/27,0),"")</f>
        <v/>
      </c>
      <c r="AG22" s="79">
        <f>IFERROR(ROUND((INDEX(Fahrerwerte!$C:$C,MATCH($A22,Fahrerwerte!$A:$A,0))*8+INDEX(Fahrerwerte!$I:$I,MATCH($A22,Fahrerwerte!$A:$A,0))*3+INDEX(Fahrerwerte!$E:$E,MATCH($A22,Fahrerwerte!$A:$A,0))*8+INDEX(Fahrerwerte!$F:$F,MATCH($A22,Fahrerwerte!$A:$A,0))*1)/20,0),"")</f>
        <v/>
      </c>
      <c r="AH22" s="79">
        <f>IFERROR(ROUND((INDEX(Fahrerwerte!$C:$C,MATCH($A22,Fahrerwerte!$A:$A,0))*6+INDEX(Fahrerwerte!$I:$I,MATCH($A22,Fahrerwerte!$A:$A,0))*5+INDEX(Fahrerwerte!$E:$E,MATCH($A22,Fahrerwerte!$A:$A,0))*6+INDEX(Fahrerwerte!$F:$F,MATCH($A22,Fahrerwerte!$A:$A,0))*3)/20,0),"")</f>
        <v/>
      </c>
      <c r="AI22">
        <f>IFERROR(ROUND((INDEX(Fahrerwerte!$C:$C,MATCH($A22,Fahrerwerte!$A:$A,0))*3+INDEX(Fahrerwerte!$I:$I,MATCH($A22,Fahrerwerte!$A:$A,0))*8+INDEX(Fahrerwerte!$E:$E,MATCH($A22,Fahrerwerte!$A:$A,0))*5+INDEX(Fahrerwerte!$F:$F,MATCH($A22,Fahrerwerte!$A:$A,0))*2)/18,0),"")</f>
        <v/>
      </c>
      <c r="AJ22" s="79">
        <f>IFERROR(ROUND((INDEX(Fahrerwerte!$C:$C,MATCH($A22,Fahrerwerte!$A:$A,0))*2+INDEX(Fahrerwerte!$I:$I,MATCH($A22,Fahrerwerte!$A:$A,0))*9+INDEX(Fahrerwerte!$E:$E,MATCH($A22,Fahrerwerte!$A:$A,0))*2+INDEX(Fahrerwerte!$F:$F,MATCH($A22,Fahrerwerte!$A:$A,0))*1)/14,0),"")</f>
        <v/>
      </c>
      <c r="AK22" s="79">
        <f>IFERROR(ROUND((INDEX(Fahrerwerte!$C:$C,MATCH($A22,Fahrerwerte!$A:$A,0))*6+INDEX(Fahrerwerte!$I:$I,MATCH($A22,Fahrerwerte!$A:$A,0))*6+INDEX(Fahrerwerte!$E:$E,MATCH($A22,Fahrerwerte!$A:$A,0))*6+INDEX(Fahrerwerte!$F:$F,MATCH($A22,Fahrerwerte!$A:$A,0))*3)/21,0),"")</f>
        <v/>
      </c>
      <c r="AL22" s="79">
        <f>IFERROR(ROUND((INDEX(Fahrerwerte!$C:$C,MATCH($A22,Fahrerwerte!$A:$A,0))*5+INDEX(Fahrerwerte!$I:$I,MATCH($A22,Fahrerwerte!$A:$A,0))*6+INDEX(Fahrerwerte!$E:$E,MATCH($A22,Fahrerwerte!$A:$A,0))*5+INDEX(Fahrerwerte!$F:$F,MATCH($A22,Fahrerwerte!$A:$A,0))*2)/18,0),"")</f>
        <v/>
      </c>
      <c r="AM22" s="79">
        <f>IFERROR(ROUND((INDEX(Fahrerwerte!$C:$C,MATCH($A22,Fahrerwerte!$A:$A,0))*9+INDEX(Fahrerwerte!$I:$I,MATCH($A22,Fahrerwerte!$A:$A,0))*3+INDEX(Fahrerwerte!$E:$E,MATCH($A22,Fahrerwerte!$A:$A,0))*7+INDEX(Fahrerwerte!$F:$F,MATCH($A22,Fahrerwerte!$A:$A,0))*4)/23,0),"")</f>
        <v/>
      </c>
      <c r="AN22" s="79">
        <f>IFERROR(ROUND((INDEX(Fahrerwerte!$C:$C,MATCH($A22,Fahrerwerte!$A:$A,0))*6+INDEX(Fahrerwerte!$I:$I,MATCH($A22,Fahrerwerte!$A:$A,0))*5+INDEX(Fahrerwerte!$E:$E,MATCH($A22,Fahrerwerte!$A:$A,0))*7+INDEX(Fahrerwerte!$F:$F,MATCH($A22,Fahrerwerte!$A:$A,0))*1)/19,0),"")</f>
        <v/>
      </c>
      <c r="AO22" s="79">
        <f>IFERROR(ROUND((INDEX(Fahrerwerte!$C:$C,MATCH($A22,Fahrerwerte!$A:$A,0))*6+INDEX(Fahrerwerte!$I:$I,MATCH($A22,Fahrerwerte!$A:$A,0))*5+INDEX(Fahrerwerte!$E:$E,MATCH($A22,Fahrerwerte!$A:$A,0))*7+INDEX(Fahrerwerte!$F:$F,MATCH($A22,Fahrerwerte!$A:$A,0))*1)/19,0),"")</f>
        <v/>
      </c>
      <c r="AP22" s="79">
        <f>IFERROR(ROUND((INDEX(Fahrerwerte!$C:$C,MATCH($A22,Fahrerwerte!$A:$A,0))*6+INDEX(Fahrerwerte!$I:$I,MATCH($A22,Fahrerwerte!$A:$A,0))*5+INDEX(Fahrerwerte!$E:$E,MATCH($A22,Fahrerwerte!$A:$A,0))*7+INDEX(Fahrerwerte!$F:$F,MATCH($A22,Fahrerwerte!$A:$A,0))*1)/19,0),"")</f>
        <v/>
      </c>
      <c r="AQ22" s="79">
        <f>IFERROR(ROUND((INDEX(Fahrerwerte!$C:$C,MATCH($A22,Fahrerwerte!$A:$A,0))*6+INDEX(Fahrerwerte!$I:$I,MATCH($A22,Fahrerwerte!$A:$A,0))*6+INDEX(Fahrerwerte!$E:$E,MATCH($A22,Fahrerwerte!$A:$A,0))*6+INDEX(Fahrerwerte!$F:$F,MATCH($A22,Fahrerwerte!$A:$A,0))*4)/22,0),"")</f>
        <v/>
      </c>
      <c r="AR22" s="79">
        <f>IFERROR(ROUND((INDEX(Fahrerwerte!$C:$C,MATCH($A22,Fahrerwerte!$A:$A,0))*5+INDEX(Fahrerwerte!$I:$I,MATCH($A22,Fahrerwerte!$A:$A,0))*6+INDEX(Fahrerwerte!$E:$E,MATCH($A22,Fahrerwerte!$A:$A,0))*5+INDEX(Fahrerwerte!$F:$F,MATCH($A22,Fahrerwerte!$A:$A,0))*3)/19,0),"")</f>
        <v/>
      </c>
      <c r="AS22" s="79">
        <f>IFERROR(ROUND((INDEX(Fahrerwerte!$C:$C,MATCH($A22,Fahrerwerte!$A:$A,0))*10+INDEX(Fahrerwerte!$I:$I,MATCH($A22,Fahrerwerte!$A:$A,0))*2+INDEX(Fahrerwerte!$E:$E,MATCH($A22,Fahrerwerte!$A:$A,0))*8+INDEX(Fahrerwerte!$F:$F,MATCH($A22,Fahrerwerte!$A:$A,0))*1)/21,0),"")</f>
        <v/>
      </c>
      <c r="AT22" s="79">
        <f>IFERROR(ROUND((INDEX(Fahrerwerte!$C:$C,MATCH($A22,Fahrerwerte!$A:$A,0))*3+INDEX(Fahrerwerte!$I:$I,MATCH($A22,Fahrerwerte!$A:$A,0))*7+INDEX(Fahrerwerte!$E:$E,MATCH($A22,Fahrerwerte!$A:$A,0))*4+INDEX(Fahrerwerte!$F:$F,MATCH($A22,Fahrerwerte!$A:$A,0))*2)/16,0),"")</f>
        <v/>
      </c>
    </row>
    <row r="23" ht="15" customHeight="1" s="191">
      <c r="A23" s="29">
        <f>IFERROR(Planung!A26,"")</f>
        <v/>
      </c>
      <c r="B23" s="79">
        <f>IFERROR(ROUND((INDEX(Fahrerwerte!$C:$C,MATCH($A23,Fahrerwerte!$A:$A,0))*4+INDEX(Fahrerwerte!$I:$I,MATCH($A23,Fahrerwerte!$A:$A,0))*8+INDEX(Fahrerwerte!$E:$E,MATCH($A23,Fahrerwerte!$A:$A,0))*4+INDEX(Fahrerwerte!$F:$F,MATCH($A23,Fahrerwerte!$A:$A,0))*1)/17,0),"")</f>
        <v/>
      </c>
      <c r="C23" s="79">
        <f>IFERROR(ROUND((INDEX(Fahrerwerte!$C:$C,MATCH($A23,Fahrerwerte!$A:$A,0))*5+INDEX(Fahrerwerte!$I:$I,MATCH($A23,Fahrerwerte!$A:$A,0))*6+INDEX(Fahrerwerte!$E:$E,MATCH($A23,Fahrerwerte!$A:$A,0))*5+INDEX(Fahrerwerte!$F:$F,MATCH($A23,Fahrerwerte!$A:$A,0))*2)/18,0),"")</f>
        <v/>
      </c>
      <c r="D23" s="79">
        <f>IFERROR(ROUND((INDEX(Fahrerwerte!$C:$C,MATCH($A23,Fahrerwerte!$A:$A,0))*5+INDEX(Fahrerwerte!$I:$I,MATCH($A23,Fahrerwerte!$A:$A,0))*8+INDEX(Fahrerwerte!$E:$E,MATCH($A23,Fahrerwerte!$A:$A,0))*3+INDEX(Fahrerwerte!$F:$F,MATCH($A23,Fahrerwerte!$A:$A,0))*4)/20,0),"")</f>
        <v/>
      </c>
      <c r="E23" s="79">
        <f>IFERROR(ROUND((INDEX(Fahrerwerte!$C:$C,MATCH($A23,Fahrerwerte!$A:$A,0))*6+INDEX(Fahrerwerte!$I:$I,MATCH($A23,Fahrerwerte!$A:$A,0))*5+INDEX(Fahrerwerte!$E:$E,MATCH($A23,Fahrerwerte!$A:$A,0))*6+INDEX(Fahrerwerte!$F:$F,MATCH($A23,Fahrerwerte!$A:$A,0))*3)/20,0),"")</f>
        <v/>
      </c>
      <c r="F23" s="79">
        <f>IFERROR(ROUND((INDEX(Fahrerwerte!$C:$C,MATCH($A23,Fahrerwerte!$A:$A,0))*6+INDEX(Fahrerwerte!$I:$I,MATCH($A23,Fahrerwerte!$A:$A,0))*5+INDEX(Fahrerwerte!$E:$E,MATCH($A23,Fahrerwerte!$A:$A,0))*6+INDEX(Fahrerwerte!$F:$F,MATCH($A23,Fahrerwerte!$A:$A,0))*3)/20,0),"")</f>
        <v/>
      </c>
      <c r="G23" s="79">
        <f>IFERROR(ROUND((INDEX(Fahrerwerte!$C:$C,MATCH($A23,Fahrerwerte!$A:$A,0))*5+INDEX(Fahrerwerte!$I:$I,MATCH($A23,Fahrerwerte!$A:$A,0))*6+INDEX(Fahrerwerte!$E:$E,MATCH($A23,Fahrerwerte!$A:$A,0))*5+INDEX(Fahrerwerte!$F:$F,MATCH($A23,Fahrerwerte!$A:$A,0))*1)/17,0),"")</f>
        <v/>
      </c>
      <c r="H23" s="79">
        <f>IFERROR(ROUND((INDEX(Fahrerwerte!$C:$C,MATCH($A23,Fahrerwerte!$A:$A,0))*2+INDEX(Fahrerwerte!$I:$I,MATCH($A23,Fahrerwerte!$A:$A,0))*8+INDEX(Fahrerwerte!$E:$E,MATCH($A23,Fahrerwerte!$A:$A,0))*2+INDEX(Fahrerwerte!$F:$F,MATCH($A23,Fahrerwerte!$A:$A,0))*1)/13,0),"")</f>
        <v/>
      </c>
      <c r="I23" s="79">
        <f>IFERROR(ROUND((INDEX(Fahrerwerte!$C:$C,MATCH($A23,Fahrerwerte!$A:$A,0))*7+INDEX(Fahrerwerte!$I:$I,MATCH($A23,Fahrerwerte!$A:$A,0))*4+INDEX(Fahrerwerte!$E:$E,MATCH($A23,Fahrerwerte!$A:$A,0))*7+INDEX(Fahrerwerte!$F:$F,MATCH($A23,Fahrerwerte!$A:$A,0))*1)/19,0),"")</f>
        <v/>
      </c>
      <c r="J23" s="79">
        <f>IFERROR(ROUND((INDEX(Fahrerwerte!$C:$C,MATCH($A23,Fahrerwerte!$A:$A,0))*7+INDEX(Fahrerwerte!$I:$I,MATCH($A23,Fahrerwerte!$A:$A,0))*6+INDEX(Fahrerwerte!$E:$E,MATCH($A23,Fahrerwerte!$A:$A,0))*6+INDEX(Fahrerwerte!$F:$F,MATCH($A23,Fahrerwerte!$A:$A,0))*5)/24,0),"")</f>
        <v/>
      </c>
      <c r="K23" s="79">
        <f>IFERROR(ROUND((INDEX(Fahrerwerte!$C:$C,MATCH($A23,Fahrerwerte!$A:$A,0))*7+INDEX(Fahrerwerte!$I:$I,MATCH($A23,Fahrerwerte!$A:$A,0))*6+INDEX(Fahrerwerte!$E:$E,MATCH($A23,Fahrerwerte!$A:$A,0))*6+INDEX(Fahrerwerte!$F:$F,MATCH($A23,Fahrerwerte!$A:$A,0))*5)/24,0),"")</f>
        <v/>
      </c>
      <c r="L23" s="79">
        <f>IFERROR(ROUND((INDEX(Fahrerwerte!$C:$C,MATCH($A23,Fahrerwerte!$A:$A,0))*3+INDEX(Fahrerwerte!$I:$I,MATCH($A23,Fahrerwerte!$A:$A,0))*10+INDEX(Fahrerwerte!$E:$E,MATCH($A23,Fahrerwerte!$A:$A,0))*5+INDEX(Fahrerwerte!$F:$F,MATCH($A23,Fahrerwerte!$A:$A,0))*1)/19,0),"")</f>
        <v/>
      </c>
      <c r="M23" s="79">
        <f>IFERROR(ROUND((INDEX(Fahrerwerte!$C:$C,MATCH($A23,Fahrerwerte!$A:$A,0))*9+INDEX(Fahrerwerte!$I:$I,MATCH($A23,Fahrerwerte!$A:$A,0))*4+INDEX(Fahrerwerte!$E:$E,MATCH($A23,Fahrerwerte!$A:$A,0))*6+INDEX(Fahrerwerte!$F:$F,MATCH($A23,Fahrerwerte!$A:$A,0))*3)/22,0),"")</f>
        <v/>
      </c>
      <c r="N23" s="79">
        <f>IFERROR(ROUND((INDEX(Fahrerwerte!$C:$C,MATCH($A23,Fahrerwerte!$A:$A,0))*3+INDEX(Fahrerwerte!$I:$I,MATCH($A23,Fahrerwerte!$A:$A,0))*7+INDEX(Fahrerwerte!$E:$E,MATCH($A23,Fahrerwerte!$A:$A,0))*3+INDEX(Fahrerwerte!$F:$F,MATCH($A23,Fahrerwerte!$A:$A,0))*1)/14,0),"")</f>
        <v/>
      </c>
      <c r="O23" s="79">
        <f>IFERROR(ROUND((INDEX(Fahrerwerte!$C:$C,MATCH($A23,Fahrerwerte!$A:$A,0))*7+INDEX(Fahrerwerte!$I:$I,MATCH($A23,Fahrerwerte!$A:$A,0))*5+INDEX(Fahrerwerte!$E:$E,MATCH($A23,Fahrerwerte!$A:$A,0))*7+INDEX(Fahrerwerte!$F:$F,MATCH($A23,Fahrerwerte!$A:$A,0))*1)/20,0),"")</f>
        <v/>
      </c>
      <c r="P23" s="79">
        <f>IFERROR(ROUND((INDEX(Fahrerwerte!$C:$C,MATCH($A23,Fahrerwerte!$A:$A,0))*3+INDEX(Fahrerwerte!$I:$I,MATCH($A23,Fahrerwerte!$A:$A,0))*9+INDEX(Fahrerwerte!$E:$E,MATCH($A23,Fahrerwerte!$A:$A,0))*4+INDEX(Fahrerwerte!$F:$F,MATCH($A23,Fahrerwerte!$A:$A,0))*1)/17,0),"")</f>
        <v/>
      </c>
      <c r="Q23" s="79">
        <f>IFERROR(ROUND((INDEX(Fahrerwerte!$C:$C,MATCH($A23,Fahrerwerte!$A:$A,0))*5+INDEX(Fahrerwerte!$I:$I,MATCH($A23,Fahrerwerte!$A:$A,0))*6+INDEX(Fahrerwerte!$E:$E,MATCH($A23,Fahrerwerte!$A:$A,0))*5+INDEX(Fahrerwerte!$F:$F,MATCH($A23,Fahrerwerte!$A:$A,0))*1)/17,0),"")</f>
        <v/>
      </c>
      <c r="R23" s="79">
        <f>IFERROR(ROUND((INDEX(Fahrerwerte!$C:$C,MATCH($A23,Fahrerwerte!$A:$A,0))*7+INDEX(Fahrerwerte!$I:$I,MATCH($A23,Fahrerwerte!$A:$A,0))*4+INDEX(Fahrerwerte!$E:$E,MATCH($A23,Fahrerwerte!$A:$A,0))*9+INDEX(Fahrerwerte!$F:$F,MATCH($A23,Fahrerwerte!$A:$A,0))*1)/21,0),"")</f>
        <v/>
      </c>
      <c r="S23" s="79">
        <f>IFERROR(ROUND((INDEX(Fahrerwerte!$C:$C,MATCH($A23,Fahrerwerte!$A:$A,0))*9+INDEX(Fahrerwerte!$I:$I,MATCH($A23,Fahrerwerte!$A:$A,0))*2+INDEX(Fahrerwerte!$E:$E,MATCH($A23,Fahrerwerte!$A:$A,0))*8+INDEX(Fahrerwerte!$F:$F,MATCH($A23,Fahrerwerte!$A:$A,0))*3)/22,0),"")</f>
        <v/>
      </c>
      <c r="T23" s="79">
        <f>IFERROR(ROUND((INDEX(Fahrerwerte!$C:$C,MATCH($A23,Fahrerwerte!$A:$A,0))*3+INDEX(Fahrerwerte!$I:$I,MATCH($A23,Fahrerwerte!$A:$A,0))*6+INDEX(Fahrerwerte!$E:$E,MATCH($A23,Fahrerwerte!$A:$A,0))*2+INDEX(Fahrerwerte!$F:$F,MATCH($A23,Fahrerwerte!$A:$A,0))*1)/12,0),"")</f>
        <v/>
      </c>
      <c r="U23" s="79">
        <f>IFERROR(ROUND((INDEX(Fahrerwerte!$C:$C,MATCH($A23,Fahrerwerte!$A:$A,0))*8+INDEX(Fahrerwerte!$I:$I,MATCH($A23,Fahrerwerte!$A:$A,0))*3+INDEX(Fahrerwerte!$E:$E,MATCH($A23,Fahrerwerte!$A:$A,0))*9+INDEX(Fahrerwerte!$F:$F,MATCH($A23,Fahrerwerte!$A:$A,0))*1)/21,0),"")</f>
        <v/>
      </c>
      <c r="V23" s="79">
        <f>IFERROR(ROUND((INDEX(Fahrerwerte!$C:$C,MATCH($A23,Fahrerwerte!$A:$A,0))*8+INDEX(Fahrerwerte!$I:$I,MATCH($A23,Fahrerwerte!$A:$A,0))*3+INDEX(Fahrerwerte!$E:$E,MATCH($A23,Fahrerwerte!$A:$A,0))*6+INDEX(Fahrerwerte!$F:$F,MATCH($A23,Fahrerwerte!$A:$A,0))*2)/19,0),"")</f>
        <v/>
      </c>
      <c r="W23" s="79">
        <f>IFERROR(ROUND((INDEX(Fahrerwerte!$C:$C,MATCH($A23,Fahrerwerte!$A:$A,0))*9+INDEX(Fahrerwerte!$I:$I,MATCH($A23,Fahrerwerte!$A:$A,0))*2+INDEX(Fahrerwerte!$E:$E,MATCH($A23,Fahrerwerte!$A:$A,0))*9+INDEX(Fahrerwerte!$F:$F,MATCH($A23,Fahrerwerte!$A:$A,0))*1)/21,0),"")</f>
        <v/>
      </c>
      <c r="X23" s="79">
        <f>IFERROR(ROUND((INDEX(Fahrerwerte!$C:$C,MATCH($A23,Fahrerwerte!$A:$A,0))*9+INDEX(Fahrerwerte!$I:$I,MATCH($A23,Fahrerwerte!$A:$A,0))*2+INDEX(Fahrerwerte!$E:$E,MATCH($A23,Fahrerwerte!$A:$A,0))*9+INDEX(Fahrerwerte!$F:$F,MATCH($A23,Fahrerwerte!$A:$A,0))*1)/21,0),"")</f>
        <v/>
      </c>
      <c r="Y23" s="79">
        <f>IFERROR(ROUND((INDEX(Fahrerwerte!$C:$C,MATCH($A23,Fahrerwerte!$A:$A,0))*7+INDEX(Fahrerwerte!$I:$I,MATCH($A23,Fahrerwerte!$A:$A,0))*4+INDEX(Fahrerwerte!$E:$E,MATCH($A23,Fahrerwerte!$A:$A,0))*7+INDEX(Fahrerwerte!$F:$F,MATCH($A23,Fahrerwerte!$A:$A,0))*4)/22,0),"")</f>
        <v/>
      </c>
      <c r="Z23" s="79">
        <f>IFERROR(ROUND((INDEX(Fahrerwerte!$C:$C,MATCH($A23,Fahrerwerte!$A:$A,0))*6+INDEX(Fahrerwerte!$I:$I,MATCH($A23,Fahrerwerte!$A:$A,0))*6+INDEX(Fahrerwerte!$E:$E,MATCH($A23,Fahrerwerte!$A:$A,0))*6+INDEX(Fahrerwerte!$F:$F,MATCH($A23,Fahrerwerte!$A:$A,0))*1)/19,0),"")</f>
        <v/>
      </c>
      <c r="AA23" s="79">
        <f>IFERROR(ROUND((INDEX(Fahrerwerte!$C:$C,MATCH($A23,Fahrerwerte!$A:$A,0))*10+INDEX(Fahrerwerte!$I:$I,MATCH($A23,Fahrerwerte!$A:$A,0))*3+INDEX(Fahrerwerte!$E:$E,MATCH($A23,Fahrerwerte!$A:$A,0))*6+INDEX(Fahrerwerte!$F:$F,MATCH($A23,Fahrerwerte!$A:$A,0))*5)/24,0),"")</f>
        <v/>
      </c>
      <c r="AB23" s="79">
        <f>IFERROR(ROUND((INDEX(Fahrerwerte!$C:$C,MATCH($A23,Fahrerwerte!$A:$A,0))*8+INDEX(Fahrerwerte!$I:$I,MATCH($A23,Fahrerwerte!$A:$A,0))*3+INDEX(Fahrerwerte!$E:$E,MATCH($A23,Fahrerwerte!$A:$A,0))*7+INDEX(Fahrerwerte!$F:$F,MATCH($A23,Fahrerwerte!$A:$A,0))*3)/21,0),"")</f>
        <v/>
      </c>
      <c r="AC23" s="79">
        <f>IFERROR(ROUND((INDEX(Fahrerwerte!$C:$C,MATCH($A23,Fahrerwerte!$A:$A,0))*7+INDEX(Fahrerwerte!$I:$I,MATCH($A23,Fahrerwerte!$A:$A,0))*3+INDEX(Fahrerwerte!$E:$E,MATCH($A23,Fahrerwerte!$A:$A,0))*7+INDEX(Fahrerwerte!$F:$F,MATCH($A23,Fahrerwerte!$A:$A,0))*2)/19,0),"")</f>
        <v/>
      </c>
      <c r="AD23" s="79">
        <f>IFERROR(ROUND((INDEX(Fahrerwerte!$C:$C,MATCH($A23,Fahrerwerte!$A:$A,0))*9+INDEX(Fahrerwerte!$I:$I,MATCH($A23,Fahrerwerte!$A:$A,0))*4+INDEX(Fahrerwerte!$E:$E,MATCH($A23,Fahrerwerte!$A:$A,0))*6+INDEX(Fahrerwerte!$F:$F,MATCH($A23,Fahrerwerte!$A:$A,0))*5)/24,0),"")</f>
        <v/>
      </c>
      <c r="AE23" s="79">
        <f>IFERROR(ROUND((INDEX(Fahrerwerte!$C:$C,MATCH($A23,Fahrerwerte!$A:$A,0))*5+INDEX(Fahrerwerte!$I:$I,MATCH($A23,Fahrerwerte!$A:$A,0))*6+INDEX(Fahrerwerte!$E:$E,MATCH($A23,Fahrerwerte!$A:$A,0))*5+INDEX(Fahrerwerte!$F:$F,MATCH($A23,Fahrerwerte!$A:$A,0))*3)/19,0),"")</f>
        <v/>
      </c>
      <c r="AF23" s="79">
        <f>IFERROR(ROUND((INDEX(Fahrerwerte!$C:$C,MATCH($A23,Fahrerwerte!$A:$A,0))*10+INDEX(Fahrerwerte!$I:$I,MATCH($A23,Fahrerwerte!$A:$A,0))*4+INDEX(Fahrerwerte!$E:$E,MATCH($A23,Fahrerwerte!$A:$A,0))*7+INDEX(Fahrerwerte!$F:$F,MATCH($A23,Fahrerwerte!$A:$A,0))*6)/27,0),"")</f>
        <v/>
      </c>
      <c r="AG23" s="79">
        <f>IFERROR(ROUND((INDEX(Fahrerwerte!$C:$C,MATCH($A23,Fahrerwerte!$A:$A,0))*8+INDEX(Fahrerwerte!$I:$I,MATCH($A23,Fahrerwerte!$A:$A,0))*3+INDEX(Fahrerwerte!$E:$E,MATCH($A23,Fahrerwerte!$A:$A,0))*8+INDEX(Fahrerwerte!$F:$F,MATCH($A23,Fahrerwerte!$A:$A,0))*1)/20,0),"")</f>
        <v/>
      </c>
      <c r="AH23" s="79">
        <f>IFERROR(ROUND((INDEX(Fahrerwerte!$C:$C,MATCH($A23,Fahrerwerte!$A:$A,0))*6+INDEX(Fahrerwerte!$I:$I,MATCH($A23,Fahrerwerte!$A:$A,0))*5+INDEX(Fahrerwerte!$E:$E,MATCH($A23,Fahrerwerte!$A:$A,0))*6+INDEX(Fahrerwerte!$F:$F,MATCH($A23,Fahrerwerte!$A:$A,0))*3)/20,0),"")</f>
        <v/>
      </c>
      <c r="AI23">
        <f>IFERROR(ROUND((INDEX(Fahrerwerte!$C:$C,MATCH($A23,Fahrerwerte!$A:$A,0))*3+INDEX(Fahrerwerte!$I:$I,MATCH($A23,Fahrerwerte!$A:$A,0))*8+INDEX(Fahrerwerte!$E:$E,MATCH($A23,Fahrerwerte!$A:$A,0))*5+INDEX(Fahrerwerte!$F:$F,MATCH($A23,Fahrerwerte!$A:$A,0))*2)/18,0),"")</f>
        <v/>
      </c>
      <c r="AJ23" s="79">
        <f>IFERROR(ROUND((INDEX(Fahrerwerte!$C:$C,MATCH($A23,Fahrerwerte!$A:$A,0))*2+INDEX(Fahrerwerte!$I:$I,MATCH($A23,Fahrerwerte!$A:$A,0))*9+INDEX(Fahrerwerte!$E:$E,MATCH($A23,Fahrerwerte!$A:$A,0))*2+INDEX(Fahrerwerte!$F:$F,MATCH($A23,Fahrerwerte!$A:$A,0))*1)/14,0),"")</f>
        <v/>
      </c>
      <c r="AK23" s="79">
        <f>IFERROR(ROUND((INDEX(Fahrerwerte!$C:$C,MATCH($A23,Fahrerwerte!$A:$A,0))*6+INDEX(Fahrerwerte!$I:$I,MATCH($A23,Fahrerwerte!$A:$A,0))*6+INDEX(Fahrerwerte!$E:$E,MATCH($A23,Fahrerwerte!$A:$A,0))*6+INDEX(Fahrerwerte!$F:$F,MATCH($A23,Fahrerwerte!$A:$A,0))*3)/21,0),"")</f>
        <v/>
      </c>
      <c r="AL23" s="79">
        <f>IFERROR(ROUND((INDEX(Fahrerwerte!$C:$C,MATCH($A23,Fahrerwerte!$A:$A,0))*5+INDEX(Fahrerwerte!$I:$I,MATCH($A23,Fahrerwerte!$A:$A,0))*6+INDEX(Fahrerwerte!$E:$E,MATCH($A23,Fahrerwerte!$A:$A,0))*5+INDEX(Fahrerwerte!$F:$F,MATCH($A23,Fahrerwerte!$A:$A,0))*2)/18,0),"")</f>
        <v/>
      </c>
      <c r="AM23" s="79">
        <f>IFERROR(ROUND((INDEX(Fahrerwerte!$C:$C,MATCH($A23,Fahrerwerte!$A:$A,0))*9+INDEX(Fahrerwerte!$I:$I,MATCH($A23,Fahrerwerte!$A:$A,0))*3+INDEX(Fahrerwerte!$E:$E,MATCH($A23,Fahrerwerte!$A:$A,0))*7+INDEX(Fahrerwerte!$F:$F,MATCH($A23,Fahrerwerte!$A:$A,0))*4)/23,0),"")</f>
        <v/>
      </c>
      <c r="AN23" s="79">
        <f>IFERROR(ROUND((INDEX(Fahrerwerte!$C:$C,MATCH($A23,Fahrerwerte!$A:$A,0))*6+INDEX(Fahrerwerte!$I:$I,MATCH($A23,Fahrerwerte!$A:$A,0))*5+INDEX(Fahrerwerte!$E:$E,MATCH($A23,Fahrerwerte!$A:$A,0))*7+INDEX(Fahrerwerte!$F:$F,MATCH($A23,Fahrerwerte!$A:$A,0))*1)/19,0),"")</f>
        <v/>
      </c>
      <c r="AO23" s="79">
        <f>IFERROR(ROUND((INDEX(Fahrerwerte!$C:$C,MATCH($A23,Fahrerwerte!$A:$A,0))*6+INDEX(Fahrerwerte!$I:$I,MATCH($A23,Fahrerwerte!$A:$A,0))*5+INDEX(Fahrerwerte!$E:$E,MATCH($A23,Fahrerwerte!$A:$A,0))*7+INDEX(Fahrerwerte!$F:$F,MATCH($A23,Fahrerwerte!$A:$A,0))*1)/19,0),"")</f>
        <v/>
      </c>
      <c r="AP23" s="79">
        <f>IFERROR(ROUND((INDEX(Fahrerwerte!$C:$C,MATCH($A23,Fahrerwerte!$A:$A,0))*6+INDEX(Fahrerwerte!$I:$I,MATCH($A23,Fahrerwerte!$A:$A,0))*5+INDEX(Fahrerwerte!$E:$E,MATCH($A23,Fahrerwerte!$A:$A,0))*7+INDEX(Fahrerwerte!$F:$F,MATCH($A23,Fahrerwerte!$A:$A,0))*1)/19,0),"")</f>
        <v/>
      </c>
      <c r="AQ23" s="79">
        <f>IFERROR(ROUND((INDEX(Fahrerwerte!$C:$C,MATCH($A23,Fahrerwerte!$A:$A,0))*6+INDEX(Fahrerwerte!$I:$I,MATCH($A23,Fahrerwerte!$A:$A,0))*6+INDEX(Fahrerwerte!$E:$E,MATCH($A23,Fahrerwerte!$A:$A,0))*6+INDEX(Fahrerwerte!$F:$F,MATCH($A23,Fahrerwerte!$A:$A,0))*4)/22,0),"")</f>
        <v/>
      </c>
      <c r="AR23" s="79">
        <f>IFERROR(ROUND((INDEX(Fahrerwerte!$C:$C,MATCH($A23,Fahrerwerte!$A:$A,0))*5+INDEX(Fahrerwerte!$I:$I,MATCH($A23,Fahrerwerte!$A:$A,0))*6+INDEX(Fahrerwerte!$E:$E,MATCH($A23,Fahrerwerte!$A:$A,0))*5+INDEX(Fahrerwerte!$F:$F,MATCH($A23,Fahrerwerte!$A:$A,0))*3)/19,0),"")</f>
        <v/>
      </c>
      <c r="AS23" s="79">
        <f>IFERROR(ROUND((INDEX(Fahrerwerte!$C:$C,MATCH($A23,Fahrerwerte!$A:$A,0))*10+INDEX(Fahrerwerte!$I:$I,MATCH($A23,Fahrerwerte!$A:$A,0))*2+INDEX(Fahrerwerte!$E:$E,MATCH($A23,Fahrerwerte!$A:$A,0))*8+INDEX(Fahrerwerte!$F:$F,MATCH($A23,Fahrerwerte!$A:$A,0))*1)/21,0),"")</f>
        <v/>
      </c>
      <c r="AT23" s="79">
        <f>IFERROR(ROUND((INDEX(Fahrerwerte!$C:$C,MATCH($A23,Fahrerwerte!$A:$A,0))*3+INDEX(Fahrerwerte!$I:$I,MATCH($A23,Fahrerwerte!$A:$A,0))*7+INDEX(Fahrerwerte!$E:$E,MATCH($A23,Fahrerwerte!$A:$A,0))*4+INDEX(Fahrerwerte!$F:$F,MATCH($A23,Fahrerwerte!$A:$A,0))*2)/16,0),"")</f>
        <v/>
      </c>
    </row>
    <row r="24" ht="15" customHeight="1" s="191">
      <c r="A24">
        <f>IFERROR(Planung!A27,"")</f>
        <v/>
      </c>
      <c r="B24" s="79">
        <f>IFERROR(ROUND((INDEX(Fahrerwerte!$C:$C,MATCH($A24,Fahrerwerte!$A:$A,0))*4+INDEX(Fahrerwerte!$I:$I,MATCH($A24,Fahrerwerte!$A:$A,0))*8+INDEX(Fahrerwerte!$E:$E,MATCH($A24,Fahrerwerte!$A:$A,0))*4+INDEX(Fahrerwerte!$F:$F,MATCH($A24,Fahrerwerte!$A:$A,0))*1)/17,0),"")</f>
        <v/>
      </c>
      <c r="C24" s="79">
        <f>IFERROR(ROUND((INDEX(Fahrerwerte!$C:$C,MATCH($A24,Fahrerwerte!$A:$A,0))*5+INDEX(Fahrerwerte!$I:$I,MATCH($A24,Fahrerwerte!$A:$A,0))*6+INDEX(Fahrerwerte!$E:$E,MATCH($A24,Fahrerwerte!$A:$A,0))*5+INDEX(Fahrerwerte!$F:$F,MATCH($A24,Fahrerwerte!$A:$A,0))*2)/18,0),"")</f>
        <v/>
      </c>
      <c r="D24" s="79">
        <f>IFERROR(ROUND((INDEX(Fahrerwerte!$C:$C,MATCH($A24,Fahrerwerte!$A:$A,0))*5+INDEX(Fahrerwerte!$I:$I,MATCH($A24,Fahrerwerte!$A:$A,0))*8+INDEX(Fahrerwerte!$E:$E,MATCH($A24,Fahrerwerte!$A:$A,0))*3+INDEX(Fahrerwerte!$F:$F,MATCH($A24,Fahrerwerte!$A:$A,0))*4)/20,0),"")</f>
        <v/>
      </c>
      <c r="E24" s="79">
        <f>IFERROR(ROUND((INDEX(Fahrerwerte!$C:$C,MATCH($A24,Fahrerwerte!$A:$A,0))*6+INDEX(Fahrerwerte!$I:$I,MATCH($A24,Fahrerwerte!$A:$A,0))*5+INDEX(Fahrerwerte!$E:$E,MATCH($A24,Fahrerwerte!$A:$A,0))*6+INDEX(Fahrerwerte!$F:$F,MATCH($A24,Fahrerwerte!$A:$A,0))*3)/20,0),"")</f>
        <v/>
      </c>
      <c r="F24" s="79">
        <f>IFERROR(ROUND((INDEX(Fahrerwerte!$C:$C,MATCH($A24,Fahrerwerte!$A:$A,0))*6+INDEX(Fahrerwerte!$I:$I,MATCH($A24,Fahrerwerte!$A:$A,0))*5+INDEX(Fahrerwerte!$E:$E,MATCH($A24,Fahrerwerte!$A:$A,0))*6+INDEX(Fahrerwerte!$F:$F,MATCH($A24,Fahrerwerte!$A:$A,0))*3)/20,0),"")</f>
        <v/>
      </c>
      <c r="G24" s="79">
        <f>IFERROR(ROUND((INDEX(Fahrerwerte!$C:$C,MATCH($A24,Fahrerwerte!$A:$A,0))*5+INDEX(Fahrerwerte!$I:$I,MATCH($A24,Fahrerwerte!$A:$A,0))*6+INDEX(Fahrerwerte!$E:$E,MATCH($A24,Fahrerwerte!$A:$A,0))*5+INDEX(Fahrerwerte!$F:$F,MATCH($A24,Fahrerwerte!$A:$A,0))*1)/17,0),"")</f>
        <v/>
      </c>
      <c r="H24" s="79">
        <f>IFERROR(ROUND((INDEX(Fahrerwerte!$C:$C,MATCH($A24,Fahrerwerte!$A:$A,0))*2+INDEX(Fahrerwerte!$I:$I,MATCH($A24,Fahrerwerte!$A:$A,0))*8+INDEX(Fahrerwerte!$E:$E,MATCH($A24,Fahrerwerte!$A:$A,0))*2+INDEX(Fahrerwerte!$F:$F,MATCH($A24,Fahrerwerte!$A:$A,0))*1)/13,0),"")</f>
        <v/>
      </c>
      <c r="I24" s="79">
        <f>IFERROR(ROUND((INDEX(Fahrerwerte!$C:$C,MATCH($A24,Fahrerwerte!$A:$A,0))*7+INDEX(Fahrerwerte!$I:$I,MATCH($A24,Fahrerwerte!$A:$A,0))*4+INDEX(Fahrerwerte!$E:$E,MATCH($A24,Fahrerwerte!$A:$A,0))*7+INDEX(Fahrerwerte!$F:$F,MATCH($A24,Fahrerwerte!$A:$A,0))*1)/19,0),"")</f>
        <v/>
      </c>
      <c r="J24" s="79">
        <f>IFERROR(ROUND((INDEX(Fahrerwerte!$C:$C,MATCH($A24,Fahrerwerte!$A:$A,0))*7+INDEX(Fahrerwerte!$I:$I,MATCH($A24,Fahrerwerte!$A:$A,0))*6+INDEX(Fahrerwerte!$E:$E,MATCH($A24,Fahrerwerte!$A:$A,0))*6+INDEX(Fahrerwerte!$F:$F,MATCH($A24,Fahrerwerte!$A:$A,0))*5)/24,0),"")</f>
        <v/>
      </c>
      <c r="K24" s="79">
        <f>IFERROR(ROUND((INDEX(Fahrerwerte!$C:$C,MATCH($A24,Fahrerwerte!$A:$A,0))*7+INDEX(Fahrerwerte!$I:$I,MATCH($A24,Fahrerwerte!$A:$A,0))*6+INDEX(Fahrerwerte!$E:$E,MATCH($A24,Fahrerwerte!$A:$A,0))*6+INDEX(Fahrerwerte!$F:$F,MATCH($A24,Fahrerwerte!$A:$A,0))*5)/24,0),"")</f>
        <v/>
      </c>
      <c r="L24" s="79">
        <f>IFERROR(ROUND((INDEX(Fahrerwerte!$C:$C,MATCH($A24,Fahrerwerte!$A:$A,0))*3+INDEX(Fahrerwerte!$I:$I,MATCH($A24,Fahrerwerte!$A:$A,0))*10+INDEX(Fahrerwerte!$E:$E,MATCH($A24,Fahrerwerte!$A:$A,0))*5+INDEX(Fahrerwerte!$F:$F,MATCH($A24,Fahrerwerte!$A:$A,0))*1)/19,0),"")</f>
        <v/>
      </c>
      <c r="M24" s="79">
        <f>IFERROR(ROUND((INDEX(Fahrerwerte!$C:$C,MATCH($A24,Fahrerwerte!$A:$A,0))*9+INDEX(Fahrerwerte!$I:$I,MATCH($A24,Fahrerwerte!$A:$A,0))*4+INDEX(Fahrerwerte!$E:$E,MATCH($A24,Fahrerwerte!$A:$A,0))*6+INDEX(Fahrerwerte!$F:$F,MATCH($A24,Fahrerwerte!$A:$A,0))*3)/22,0),"")</f>
        <v/>
      </c>
      <c r="N24" s="79">
        <f>IFERROR(ROUND((INDEX(Fahrerwerte!$C:$C,MATCH($A24,Fahrerwerte!$A:$A,0))*3+INDEX(Fahrerwerte!$I:$I,MATCH($A24,Fahrerwerte!$A:$A,0))*7+INDEX(Fahrerwerte!$E:$E,MATCH($A24,Fahrerwerte!$A:$A,0))*3+INDEX(Fahrerwerte!$F:$F,MATCH($A24,Fahrerwerte!$A:$A,0))*1)/14,0),"")</f>
        <v/>
      </c>
      <c r="O24" s="79">
        <f>IFERROR(ROUND((INDEX(Fahrerwerte!$C:$C,MATCH($A24,Fahrerwerte!$A:$A,0))*7+INDEX(Fahrerwerte!$I:$I,MATCH($A24,Fahrerwerte!$A:$A,0))*5+INDEX(Fahrerwerte!$E:$E,MATCH($A24,Fahrerwerte!$A:$A,0))*7+INDEX(Fahrerwerte!$F:$F,MATCH($A24,Fahrerwerte!$A:$A,0))*1)/20,0),"")</f>
        <v/>
      </c>
      <c r="P24" s="79">
        <f>IFERROR(ROUND((INDEX(Fahrerwerte!$C:$C,MATCH($A24,Fahrerwerte!$A:$A,0))*3+INDEX(Fahrerwerte!$I:$I,MATCH($A24,Fahrerwerte!$A:$A,0))*9+INDEX(Fahrerwerte!$E:$E,MATCH($A24,Fahrerwerte!$A:$A,0))*4+INDEX(Fahrerwerte!$F:$F,MATCH($A24,Fahrerwerte!$A:$A,0))*1)/17,0),"")</f>
        <v/>
      </c>
      <c r="Q24" s="79">
        <f>IFERROR(ROUND((INDEX(Fahrerwerte!$C:$C,MATCH($A24,Fahrerwerte!$A:$A,0))*5+INDEX(Fahrerwerte!$I:$I,MATCH($A24,Fahrerwerte!$A:$A,0))*6+INDEX(Fahrerwerte!$E:$E,MATCH($A24,Fahrerwerte!$A:$A,0))*5+INDEX(Fahrerwerte!$F:$F,MATCH($A24,Fahrerwerte!$A:$A,0))*1)/17,0),"")</f>
        <v/>
      </c>
      <c r="R24" s="79">
        <f>IFERROR(ROUND((INDEX(Fahrerwerte!$C:$C,MATCH($A24,Fahrerwerte!$A:$A,0))*7+INDEX(Fahrerwerte!$I:$I,MATCH($A24,Fahrerwerte!$A:$A,0))*4+INDEX(Fahrerwerte!$E:$E,MATCH($A24,Fahrerwerte!$A:$A,0))*9+INDEX(Fahrerwerte!$F:$F,MATCH($A24,Fahrerwerte!$A:$A,0))*1)/21,0),"")</f>
        <v/>
      </c>
      <c r="S24" s="79">
        <f>IFERROR(ROUND((INDEX(Fahrerwerte!$C:$C,MATCH($A24,Fahrerwerte!$A:$A,0))*9+INDEX(Fahrerwerte!$I:$I,MATCH($A24,Fahrerwerte!$A:$A,0))*2+INDEX(Fahrerwerte!$E:$E,MATCH($A24,Fahrerwerte!$A:$A,0))*8+INDEX(Fahrerwerte!$F:$F,MATCH($A24,Fahrerwerte!$A:$A,0))*3)/22,0),"")</f>
        <v/>
      </c>
      <c r="T24" s="79">
        <f>IFERROR(ROUND((INDEX(Fahrerwerte!$C:$C,MATCH($A24,Fahrerwerte!$A:$A,0))*3+INDEX(Fahrerwerte!$I:$I,MATCH($A24,Fahrerwerte!$A:$A,0))*6+INDEX(Fahrerwerte!$E:$E,MATCH($A24,Fahrerwerte!$A:$A,0))*2+INDEX(Fahrerwerte!$F:$F,MATCH($A24,Fahrerwerte!$A:$A,0))*1)/12,0),"")</f>
        <v/>
      </c>
      <c r="U24" s="79">
        <f>IFERROR(ROUND((INDEX(Fahrerwerte!$C:$C,MATCH($A24,Fahrerwerte!$A:$A,0))*8+INDEX(Fahrerwerte!$I:$I,MATCH($A24,Fahrerwerte!$A:$A,0))*3+INDEX(Fahrerwerte!$E:$E,MATCH($A24,Fahrerwerte!$A:$A,0))*9+INDEX(Fahrerwerte!$F:$F,MATCH($A24,Fahrerwerte!$A:$A,0))*1)/21,0),"")</f>
        <v/>
      </c>
      <c r="V24" s="79">
        <f>IFERROR(ROUND((INDEX(Fahrerwerte!$C:$C,MATCH($A24,Fahrerwerte!$A:$A,0))*8+INDEX(Fahrerwerte!$I:$I,MATCH($A24,Fahrerwerte!$A:$A,0))*3+INDEX(Fahrerwerte!$E:$E,MATCH($A24,Fahrerwerte!$A:$A,0))*6+INDEX(Fahrerwerte!$F:$F,MATCH($A24,Fahrerwerte!$A:$A,0))*2)/19,0),"")</f>
        <v/>
      </c>
      <c r="W24" s="79">
        <f>IFERROR(ROUND((INDEX(Fahrerwerte!$C:$C,MATCH($A24,Fahrerwerte!$A:$A,0))*9+INDEX(Fahrerwerte!$I:$I,MATCH($A24,Fahrerwerte!$A:$A,0))*2+INDEX(Fahrerwerte!$E:$E,MATCH($A24,Fahrerwerte!$A:$A,0))*9+INDEX(Fahrerwerte!$F:$F,MATCH($A24,Fahrerwerte!$A:$A,0))*1)/21,0),"")</f>
        <v/>
      </c>
      <c r="X24" s="79">
        <f>IFERROR(ROUND((INDEX(Fahrerwerte!$C:$C,MATCH($A24,Fahrerwerte!$A:$A,0))*9+INDEX(Fahrerwerte!$I:$I,MATCH($A24,Fahrerwerte!$A:$A,0))*2+INDEX(Fahrerwerte!$E:$E,MATCH($A24,Fahrerwerte!$A:$A,0))*9+INDEX(Fahrerwerte!$F:$F,MATCH($A24,Fahrerwerte!$A:$A,0))*1)/21,0),"")</f>
        <v/>
      </c>
      <c r="Y24" s="79">
        <f>IFERROR(ROUND((INDEX(Fahrerwerte!$C:$C,MATCH($A24,Fahrerwerte!$A:$A,0))*7+INDEX(Fahrerwerte!$I:$I,MATCH($A24,Fahrerwerte!$A:$A,0))*4+INDEX(Fahrerwerte!$E:$E,MATCH($A24,Fahrerwerte!$A:$A,0))*7+INDEX(Fahrerwerte!$F:$F,MATCH($A24,Fahrerwerte!$A:$A,0))*4)/22,0),"")</f>
        <v/>
      </c>
      <c r="Z24" s="79">
        <f>IFERROR(ROUND((INDEX(Fahrerwerte!$C:$C,MATCH($A24,Fahrerwerte!$A:$A,0))*6+INDEX(Fahrerwerte!$I:$I,MATCH($A24,Fahrerwerte!$A:$A,0))*6+INDEX(Fahrerwerte!$E:$E,MATCH($A24,Fahrerwerte!$A:$A,0))*6+INDEX(Fahrerwerte!$F:$F,MATCH($A24,Fahrerwerte!$A:$A,0))*1)/19,0),"")</f>
        <v/>
      </c>
      <c r="AA24" s="79">
        <f>IFERROR(ROUND((INDEX(Fahrerwerte!$C:$C,MATCH($A24,Fahrerwerte!$A:$A,0))*10+INDEX(Fahrerwerte!$I:$I,MATCH($A24,Fahrerwerte!$A:$A,0))*3+INDEX(Fahrerwerte!$E:$E,MATCH($A24,Fahrerwerte!$A:$A,0))*6+INDEX(Fahrerwerte!$F:$F,MATCH($A24,Fahrerwerte!$A:$A,0))*5)/24,0),"")</f>
        <v/>
      </c>
      <c r="AB24" s="79">
        <f>IFERROR(ROUND((INDEX(Fahrerwerte!$C:$C,MATCH($A24,Fahrerwerte!$A:$A,0))*8+INDEX(Fahrerwerte!$I:$I,MATCH($A24,Fahrerwerte!$A:$A,0))*3+INDEX(Fahrerwerte!$E:$E,MATCH($A24,Fahrerwerte!$A:$A,0))*7+INDEX(Fahrerwerte!$F:$F,MATCH($A24,Fahrerwerte!$A:$A,0))*3)/21,0),"")</f>
        <v/>
      </c>
      <c r="AC24" s="79">
        <f>IFERROR(ROUND((INDEX(Fahrerwerte!$C:$C,MATCH($A24,Fahrerwerte!$A:$A,0))*7+INDEX(Fahrerwerte!$I:$I,MATCH($A24,Fahrerwerte!$A:$A,0))*3+INDEX(Fahrerwerte!$E:$E,MATCH($A24,Fahrerwerte!$A:$A,0))*7+INDEX(Fahrerwerte!$F:$F,MATCH($A24,Fahrerwerte!$A:$A,0))*2)/19,0),"")</f>
        <v/>
      </c>
      <c r="AD24" s="79">
        <f>IFERROR(ROUND((INDEX(Fahrerwerte!$C:$C,MATCH($A24,Fahrerwerte!$A:$A,0))*9+INDEX(Fahrerwerte!$I:$I,MATCH($A24,Fahrerwerte!$A:$A,0))*4+INDEX(Fahrerwerte!$E:$E,MATCH($A24,Fahrerwerte!$A:$A,0))*6+INDEX(Fahrerwerte!$F:$F,MATCH($A24,Fahrerwerte!$A:$A,0))*5)/24,0),"")</f>
        <v/>
      </c>
      <c r="AE24" s="79">
        <f>IFERROR(ROUND((INDEX(Fahrerwerte!$C:$C,MATCH($A24,Fahrerwerte!$A:$A,0))*5+INDEX(Fahrerwerte!$I:$I,MATCH($A24,Fahrerwerte!$A:$A,0))*6+INDEX(Fahrerwerte!$E:$E,MATCH($A24,Fahrerwerte!$A:$A,0))*5+INDEX(Fahrerwerte!$F:$F,MATCH($A24,Fahrerwerte!$A:$A,0))*3)/19,0),"")</f>
        <v/>
      </c>
      <c r="AF24" s="79">
        <f>IFERROR(ROUND((INDEX(Fahrerwerte!$C:$C,MATCH($A24,Fahrerwerte!$A:$A,0))*10+INDEX(Fahrerwerte!$I:$I,MATCH($A24,Fahrerwerte!$A:$A,0))*4+INDEX(Fahrerwerte!$E:$E,MATCH($A24,Fahrerwerte!$A:$A,0))*7+INDEX(Fahrerwerte!$F:$F,MATCH($A24,Fahrerwerte!$A:$A,0))*6)/27,0),"")</f>
        <v/>
      </c>
      <c r="AG24" s="79">
        <f>IFERROR(ROUND((INDEX(Fahrerwerte!$C:$C,MATCH($A24,Fahrerwerte!$A:$A,0))*8+INDEX(Fahrerwerte!$I:$I,MATCH($A24,Fahrerwerte!$A:$A,0))*3+INDEX(Fahrerwerte!$E:$E,MATCH($A24,Fahrerwerte!$A:$A,0))*8+INDEX(Fahrerwerte!$F:$F,MATCH($A24,Fahrerwerte!$A:$A,0))*1)/20,0),"")</f>
        <v/>
      </c>
      <c r="AH24" s="79">
        <f>IFERROR(ROUND((INDEX(Fahrerwerte!$C:$C,MATCH($A24,Fahrerwerte!$A:$A,0))*6+INDEX(Fahrerwerte!$I:$I,MATCH($A24,Fahrerwerte!$A:$A,0))*5+INDEX(Fahrerwerte!$E:$E,MATCH($A24,Fahrerwerte!$A:$A,0))*6+INDEX(Fahrerwerte!$F:$F,MATCH($A24,Fahrerwerte!$A:$A,0))*3)/20,0),"")</f>
        <v/>
      </c>
      <c r="AI24">
        <f>IFERROR(ROUND((INDEX(Fahrerwerte!$C:$C,MATCH($A24,Fahrerwerte!$A:$A,0))*3+INDEX(Fahrerwerte!$I:$I,MATCH($A24,Fahrerwerte!$A:$A,0))*8+INDEX(Fahrerwerte!$E:$E,MATCH($A24,Fahrerwerte!$A:$A,0))*5+INDEX(Fahrerwerte!$F:$F,MATCH($A24,Fahrerwerte!$A:$A,0))*2)/18,0),"")</f>
        <v/>
      </c>
      <c r="AJ24" s="79">
        <f>IFERROR(ROUND((INDEX(Fahrerwerte!$C:$C,MATCH($A24,Fahrerwerte!$A:$A,0))*2+INDEX(Fahrerwerte!$I:$I,MATCH($A24,Fahrerwerte!$A:$A,0))*9+INDEX(Fahrerwerte!$E:$E,MATCH($A24,Fahrerwerte!$A:$A,0))*2+INDEX(Fahrerwerte!$F:$F,MATCH($A24,Fahrerwerte!$A:$A,0))*1)/14,0),"")</f>
        <v/>
      </c>
      <c r="AK24" s="79">
        <f>IFERROR(ROUND((INDEX(Fahrerwerte!$C:$C,MATCH($A24,Fahrerwerte!$A:$A,0))*6+INDEX(Fahrerwerte!$I:$I,MATCH($A24,Fahrerwerte!$A:$A,0))*6+INDEX(Fahrerwerte!$E:$E,MATCH($A24,Fahrerwerte!$A:$A,0))*6+INDEX(Fahrerwerte!$F:$F,MATCH($A24,Fahrerwerte!$A:$A,0))*3)/21,0),"")</f>
        <v/>
      </c>
      <c r="AL24" s="79">
        <f>IFERROR(ROUND((INDEX(Fahrerwerte!$C:$C,MATCH($A24,Fahrerwerte!$A:$A,0))*5+INDEX(Fahrerwerte!$I:$I,MATCH($A24,Fahrerwerte!$A:$A,0))*6+INDEX(Fahrerwerte!$E:$E,MATCH($A24,Fahrerwerte!$A:$A,0))*5+INDEX(Fahrerwerte!$F:$F,MATCH($A24,Fahrerwerte!$A:$A,0))*2)/18,0),"")</f>
        <v/>
      </c>
      <c r="AM24" s="79">
        <f>IFERROR(ROUND((INDEX(Fahrerwerte!$C:$C,MATCH($A24,Fahrerwerte!$A:$A,0))*9+INDEX(Fahrerwerte!$I:$I,MATCH($A24,Fahrerwerte!$A:$A,0))*3+INDEX(Fahrerwerte!$E:$E,MATCH($A24,Fahrerwerte!$A:$A,0))*7+INDEX(Fahrerwerte!$F:$F,MATCH($A24,Fahrerwerte!$A:$A,0))*4)/23,0),"")</f>
        <v/>
      </c>
      <c r="AN24" s="79">
        <f>IFERROR(ROUND((INDEX(Fahrerwerte!$C:$C,MATCH($A24,Fahrerwerte!$A:$A,0))*6+INDEX(Fahrerwerte!$I:$I,MATCH($A24,Fahrerwerte!$A:$A,0))*5+INDEX(Fahrerwerte!$E:$E,MATCH($A24,Fahrerwerte!$A:$A,0))*7+INDEX(Fahrerwerte!$F:$F,MATCH($A24,Fahrerwerte!$A:$A,0))*1)/19,0),"")</f>
        <v/>
      </c>
      <c r="AO24" s="79">
        <f>IFERROR(ROUND((INDEX(Fahrerwerte!$C:$C,MATCH($A24,Fahrerwerte!$A:$A,0))*6+INDEX(Fahrerwerte!$I:$I,MATCH($A24,Fahrerwerte!$A:$A,0))*5+INDEX(Fahrerwerte!$E:$E,MATCH($A24,Fahrerwerte!$A:$A,0))*7+INDEX(Fahrerwerte!$F:$F,MATCH($A24,Fahrerwerte!$A:$A,0))*1)/19,0),"")</f>
        <v/>
      </c>
      <c r="AP24" s="79">
        <f>IFERROR(ROUND((INDEX(Fahrerwerte!$C:$C,MATCH($A24,Fahrerwerte!$A:$A,0))*6+INDEX(Fahrerwerte!$I:$I,MATCH($A24,Fahrerwerte!$A:$A,0))*5+INDEX(Fahrerwerte!$E:$E,MATCH($A24,Fahrerwerte!$A:$A,0))*7+INDEX(Fahrerwerte!$F:$F,MATCH($A24,Fahrerwerte!$A:$A,0))*1)/19,0),"")</f>
        <v/>
      </c>
      <c r="AQ24" s="79">
        <f>IFERROR(ROUND((INDEX(Fahrerwerte!$C:$C,MATCH($A24,Fahrerwerte!$A:$A,0))*6+INDEX(Fahrerwerte!$I:$I,MATCH($A24,Fahrerwerte!$A:$A,0))*6+INDEX(Fahrerwerte!$E:$E,MATCH($A24,Fahrerwerte!$A:$A,0))*6+INDEX(Fahrerwerte!$F:$F,MATCH($A24,Fahrerwerte!$A:$A,0))*4)/22,0),"")</f>
        <v/>
      </c>
      <c r="AR24" s="79">
        <f>IFERROR(ROUND((INDEX(Fahrerwerte!$C:$C,MATCH($A24,Fahrerwerte!$A:$A,0))*5+INDEX(Fahrerwerte!$I:$I,MATCH($A24,Fahrerwerte!$A:$A,0))*6+INDEX(Fahrerwerte!$E:$E,MATCH($A24,Fahrerwerte!$A:$A,0))*5+INDEX(Fahrerwerte!$F:$F,MATCH($A24,Fahrerwerte!$A:$A,0))*3)/19,0),"")</f>
        <v/>
      </c>
      <c r="AS24" s="79">
        <f>IFERROR(ROUND((INDEX(Fahrerwerte!$C:$C,MATCH($A24,Fahrerwerte!$A:$A,0))*10+INDEX(Fahrerwerte!$I:$I,MATCH($A24,Fahrerwerte!$A:$A,0))*2+INDEX(Fahrerwerte!$E:$E,MATCH($A24,Fahrerwerte!$A:$A,0))*8+INDEX(Fahrerwerte!$F:$F,MATCH($A24,Fahrerwerte!$A:$A,0))*1)/21,0),"")</f>
        <v/>
      </c>
      <c r="AT24" s="79">
        <f>IFERROR(ROUND((INDEX(Fahrerwerte!$C:$C,MATCH($A24,Fahrerwerte!$A:$A,0))*3+INDEX(Fahrerwerte!$I:$I,MATCH($A24,Fahrerwerte!$A:$A,0))*7+INDEX(Fahrerwerte!$E:$E,MATCH($A24,Fahrerwerte!$A:$A,0))*4+INDEX(Fahrerwerte!$F:$F,MATCH($A24,Fahrerwerte!$A:$A,0))*2)/16,0),"")</f>
        <v/>
      </c>
    </row>
    <row r="25" ht="15" customHeight="1" s="191">
      <c r="A25" s="29">
        <f>IFERROR(Planung!A28,"")</f>
        <v/>
      </c>
      <c r="B25" s="79">
        <f>IFERROR(ROUND((INDEX(Fahrerwerte!$C:$C,MATCH($A25,Fahrerwerte!$A:$A,0))*4+INDEX(Fahrerwerte!$I:$I,MATCH($A25,Fahrerwerte!$A:$A,0))*8+INDEX(Fahrerwerte!$E:$E,MATCH($A25,Fahrerwerte!$A:$A,0))*4+INDEX(Fahrerwerte!$F:$F,MATCH($A25,Fahrerwerte!$A:$A,0))*1)/17,0),"")</f>
        <v/>
      </c>
      <c r="C25" s="79">
        <f>IFERROR(ROUND((INDEX(Fahrerwerte!$C:$C,MATCH($A25,Fahrerwerte!$A:$A,0))*5+INDEX(Fahrerwerte!$I:$I,MATCH($A25,Fahrerwerte!$A:$A,0))*6+INDEX(Fahrerwerte!$E:$E,MATCH($A25,Fahrerwerte!$A:$A,0))*5+INDEX(Fahrerwerte!$F:$F,MATCH($A25,Fahrerwerte!$A:$A,0))*2)/18,0),"")</f>
        <v/>
      </c>
      <c r="D25" s="79">
        <f>IFERROR(ROUND((INDEX(Fahrerwerte!$C:$C,MATCH($A25,Fahrerwerte!$A:$A,0))*5+INDEX(Fahrerwerte!$I:$I,MATCH($A25,Fahrerwerte!$A:$A,0))*8+INDEX(Fahrerwerte!$E:$E,MATCH($A25,Fahrerwerte!$A:$A,0))*3+INDEX(Fahrerwerte!$F:$F,MATCH($A25,Fahrerwerte!$A:$A,0))*4)/20,0),"")</f>
        <v/>
      </c>
      <c r="E25" s="79">
        <f>IFERROR(ROUND((INDEX(Fahrerwerte!$C:$C,MATCH($A25,Fahrerwerte!$A:$A,0))*6+INDEX(Fahrerwerte!$I:$I,MATCH($A25,Fahrerwerte!$A:$A,0))*5+INDEX(Fahrerwerte!$E:$E,MATCH($A25,Fahrerwerte!$A:$A,0))*6+INDEX(Fahrerwerte!$F:$F,MATCH($A25,Fahrerwerte!$A:$A,0))*3)/20,0),"")</f>
        <v/>
      </c>
      <c r="F25" s="79">
        <f>IFERROR(ROUND((INDEX(Fahrerwerte!$C:$C,MATCH($A25,Fahrerwerte!$A:$A,0))*6+INDEX(Fahrerwerte!$I:$I,MATCH($A25,Fahrerwerte!$A:$A,0))*5+INDEX(Fahrerwerte!$E:$E,MATCH($A25,Fahrerwerte!$A:$A,0))*6+INDEX(Fahrerwerte!$F:$F,MATCH($A25,Fahrerwerte!$A:$A,0))*3)/20,0),"")</f>
        <v/>
      </c>
      <c r="G25" s="79">
        <f>IFERROR(ROUND((INDEX(Fahrerwerte!$C:$C,MATCH($A25,Fahrerwerte!$A:$A,0))*5+INDEX(Fahrerwerte!$I:$I,MATCH($A25,Fahrerwerte!$A:$A,0))*6+INDEX(Fahrerwerte!$E:$E,MATCH($A25,Fahrerwerte!$A:$A,0))*5+INDEX(Fahrerwerte!$F:$F,MATCH($A25,Fahrerwerte!$A:$A,0))*1)/17,0),"")</f>
        <v/>
      </c>
      <c r="H25" s="79">
        <f>IFERROR(ROUND((INDEX(Fahrerwerte!$C:$C,MATCH($A25,Fahrerwerte!$A:$A,0))*2+INDEX(Fahrerwerte!$I:$I,MATCH($A25,Fahrerwerte!$A:$A,0))*8+INDEX(Fahrerwerte!$E:$E,MATCH($A25,Fahrerwerte!$A:$A,0))*2+INDEX(Fahrerwerte!$F:$F,MATCH($A25,Fahrerwerte!$A:$A,0))*1)/13,0),"")</f>
        <v/>
      </c>
      <c r="I25" s="79">
        <f>IFERROR(ROUND((INDEX(Fahrerwerte!$C:$C,MATCH($A25,Fahrerwerte!$A:$A,0))*7+INDEX(Fahrerwerte!$I:$I,MATCH($A25,Fahrerwerte!$A:$A,0))*4+INDEX(Fahrerwerte!$E:$E,MATCH($A25,Fahrerwerte!$A:$A,0))*7+INDEX(Fahrerwerte!$F:$F,MATCH($A25,Fahrerwerte!$A:$A,0))*1)/19,0),"")</f>
        <v/>
      </c>
      <c r="J25" s="79">
        <f>IFERROR(ROUND((INDEX(Fahrerwerte!$C:$C,MATCH($A25,Fahrerwerte!$A:$A,0))*7+INDEX(Fahrerwerte!$I:$I,MATCH($A25,Fahrerwerte!$A:$A,0))*6+INDEX(Fahrerwerte!$E:$E,MATCH($A25,Fahrerwerte!$A:$A,0))*6+INDEX(Fahrerwerte!$F:$F,MATCH($A25,Fahrerwerte!$A:$A,0))*5)/24,0),"")</f>
        <v/>
      </c>
      <c r="K25" s="79">
        <f>IFERROR(ROUND((INDEX(Fahrerwerte!$C:$C,MATCH($A25,Fahrerwerte!$A:$A,0))*7+INDEX(Fahrerwerte!$I:$I,MATCH($A25,Fahrerwerte!$A:$A,0))*6+INDEX(Fahrerwerte!$E:$E,MATCH($A25,Fahrerwerte!$A:$A,0))*6+INDEX(Fahrerwerte!$F:$F,MATCH($A25,Fahrerwerte!$A:$A,0))*5)/24,0),"")</f>
        <v/>
      </c>
      <c r="L25" s="79">
        <f>IFERROR(ROUND((INDEX(Fahrerwerte!$C:$C,MATCH($A25,Fahrerwerte!$A:$A,0))*3+INDEX(Fahrerwerte!$I:$I,MATCH($A25,Fahrerwerte!$A:$A,0))*10+INDEX(Fahrerwerte!$E:$E,MATCH($A25,Fahrerwerte!$A:$A,0))*5+INDEX(Fahrerwerte!$F:$F,MATCH($A25,Fahrerwerte!$A:$A,0))*1)/19,0),"")</f>
        <v/>
      </c>
      <c r="M25" s="79">
        <f>IFERROR(ROUND((INDEX(Fahrerwerte!$C:$C,MATCH($A25,Fahrerwerte!$A:$A,0))*9+INDEX(Fahrerwerte!$I:$I,MATCH($A25,Fahrerwerte!$A:$A,0))*4+INDEX(Fahrerwerte!$E:$E,MATCH($A25,Fahrerwerte!$A:$A,0))*6+INDEX(Fahrerwerte!$F:$F,MATCH($A25,Fahrerwerte!$A:$A,0))*3)/22,0),"")</f>
        <v/>
      </c>
      <c r="N25" s="79">
        <f>IFERROR(ROUND((INDEX(Fahrerwerte!$C:$C,MATCH($A25,Fahrerwerte!$A:$A,0))*3+INDEX(Fahrerwerte!$I:$I,MATCH($A25,Fahrerwerte!$A:$A,0))*7+INDEX(Fahrerwerte!$E:$E,MATCH($A25,Fahrerwerte!$A:$A,0))*3+INDEX(Fahrerwerte!$F:$F,MATCH($A25,Fahrerwerte!$A:$A,0))*1)/14,0),"")</f>
        <v/>
      </c>
      <c r="O25" s="79">
        <f>IFERROR(ROUND((INDEX(Fahrerwerte!$C:$C,MATCH($A25,Fahrerwerte!$A:$A,0))*7+INDEX(Fahrerwerte!$I:$I,MATCH($A25,Fahrerwerte!$A:$A,0))*5+INDEX(Fahrerwerte!$E:$E,MATCH($A25,Fahrerwerte!$A:$A,0))*7+INDEX(Fahrerwerte!$F:$F,MATCH($A25,Fahrerwerte!$A:$A,0))*1)/20,0),"")</f>
        <v/>
      </c>
      <c r="P25" s="79">
        <f>IFERROR(ROUND((INDEX(Fahrerwerte!$C:$C,MATCH($A25,Fahrerwerte!$A:$A,0))*3+INDEX(Fahrerwerte!$I:$I,MATCH($A25,Fahrerwerte!$A:$A,0))*9+INDEX(Fahrerwerte!$E:$E,MATCH($A25,Fahrerwerte!$A:$A,0))*4+INDEX(Fahrerwerte!$F:$F,MATCH($A25,Fahrerwerte!$A:$A,0))*1)/17,0),"")</f>
        <v/>
      </c>
      <c r="Q25" s="79">
        <f>IFERROR(ROUND((INDEX(Fahrerwerte!$C:$C,MATCH($A25,Fahrerwerte!$A:$A,0))*5+INDEX(Fahrerwerte!$I:$I,MATCH($A25,Fahrerwerte!$A:$A,0))*6+INDEX(Fahrerwerte!$E:$E,MATCH($A25,Fahrerwerte!$A:$A,0))*5+INDEX(Fahrerwerte!$F:$F,MATCH($A25,Fahrerwerte!$A:$A,0))*1)/17,0),"")</f>
        <v/>
      </c>
      <c r="R25" s="79">
        <f>IFERROR(ROUND((INDEX(Fahrerwerte!$C:$C,MATCH($A25,Fahrerwerte!$A:$A,0))*7+INDEX(Fahrerwerte!$I:$I,MATCH($A25,Fahrerwerte!$A:$A,0))*4+INDEX(Fahrerwerte!$E:$E,MATCH($A25,Fahrerwerte!$A:$A,0))*9+INDEX(Fahrerwerte!$F:$F,MATCH($A25,Fahrerwerte!$A:$A,0))*1)/21,0),"")</f>
        <v/>
      </c>
      <c r="S25" s="79">
        <f>IFERROR(ROUND((INDEX(Fahrerwerte!$C:$C,MATCH($A25,Fahrerwerte!$A:$A,0))*9+INDEX(Fahrerwerte!$I:$I,MATCH($A25,Fahrerwerte!$A:$A,0))*2+INDEX(Fahrerwerte!$E:$E,MATCH($A25,Fahrerwerte!$A:$A,0))*8+INDEX(Fahrerwerte!$F:$F,MATCH($A25,Fahrerwerte!$A:$A,0))*3)/22,0),"")</f>
        <v/>
      </c>
      <c r="T25" s="79">
        <f>IFERROR(ROUND((INDEX(Fahrerwerte!$C:$C,MATCH($A25,Fahrerwerte!$A:$A,0))*3+INDEX(Fahrerwerte!$I:$I,MATCH($A25,Fahrerwerte!$A:$A,0))*6+INDEX(Fahrerwerte!$E:$E,MATCH($A25,Fahrerwerte!$A:$A,0))*2+INDEX(Fahrerwerte!$F:$F,MATCH($A25,Fahrerwerte!$A:$A,0))*1)/12,0),"")</f>
        <v/>
      </c>
      <c r="U25" s="79">
        <f>IFERROR(ROUND((INDEX(Fahrerwerte!$C:$C,MATCH($A25,Fahrerwerte!$A:$A,0))*8+INDEX(Fahrerwerte!$I:$I,MATCH($A25,Fahrerwerte!$A:$A,0))*3+INDEX(Fahrerwerte!$E:$E,MATCH($A25,Fahrerwerte!$A:$A,0))*9+INDEX(Fahrerwerte!$F:$F,MATCH($A25,Fahrerwerte!$A:$A,0))*1)/21,0),"")</f>
        <v/>
      </c>
      <c r="V25" s="79">
        <f>IFERROR(ROUND((INDEX(Fahrerwerte!$C:$C,MATCH($A25,Fahrerwerte!$A:$A,0))*8+INDEX(Fahrerwerte!$I:$I,MATCH($A25,Fahrerwerte!$A:$A,0))*3+INDEX(Fahrerwerte!$E:$E,MATCH($A25,Fahrerwerte!$A:$A,0))*6+INDEX(Fahrerwerte!$F:$F,MATCH($A25,Fahrerwerte!$A:$A,0))*2)/19,0),"")</f>
        <v/>
      </c>
      <c r="W25" s="79">
        <f>IFERROR(ROUND((INDEX(Fahrerwerte!$C:$C,MATCH($A25,Fahrerwerte!$A:$A,0))*9+INDEX(Fahrerwerte!$I:$I,MATCH($A25,Fahrerwerte!$A:$A,0))*2+INDEX(Fahrerwerte!$E:$E,MATCH($A25,Fahrerwerte!$A:$A,0))*9+INDEX(Fahrerwerte!$F:$F,MATCH($A25,Fahrerwerte!$A:$A,0))*1)/21,0),"")</f>
        <v/>
      </c>
      <c r="X25" s="79">
        <f>IFERROR(ROUND((INDEX(Fahrerwerte!$C:$C,MATCH($A25,Fahrerwerte!$A:$A,0))*9+INDEX(Fahrerwerte!$I:$I,MATCH($A25,Fahrerwerte!$A:$A,0))*2+INDEX(Fahrerwerte!$E:$E,MATCH($A25,Fahrerwerte!$A:$A,0))*9+INDEX(Fahrerwerte!$F:$F,MATCH($A25,Fahrerwerte!$A:$A,0))*1)/21,0),"")</f>
        <v/>
      </c>
      <c r="Y25" s="79">
        <f>IFERROR(ROUND((INDEX(Fahrerwerte!$C:$C,MATCH($A25,Fahrerwerte!$A:$A,0))*7+INDEX(Fahrerwerte!$I:$I,MATCH($A25,Fahrerwerte!$A:$A,0))*4+INDEX(Fahrerwerte!$E:$E,MATCH($A25,Fahrerwerte!$A:$A,0))*7+INDEX(Fahrerwerte!$F:$F,MATCH($A25,Fahrerwerte!$A:$A,0))*4)/22,0),"")</f>
        <v/>
      </c>
      <c r="Z25" s="79">
        <f>IFERROR(ROUND((INDEX(Fahrerwerte!$C:$C,MATCH($A25,Fahrerwerte!$A:$A,0))*6+INDEX(Fahrerwerte!$I:$I,MATCH($A25,Fahrerwerte!$A:$A,0))*6+INDEX(Fahrerwerte!$E:$E,MATCH($A25,Fahrerwerte!$A:$A,0))*6+INDEX(Fahrerwerte!$F:$F,MATCH($A25,Fahrerwerte!$A:$A,0))*1)/19,0),"")</f>
        <v/>
      </c>
      <c r="AA25" s="79">
        <f>IFERROR(ROUND((INDEX(Fahrerwerte!$C:$C,MATCH($A25,Fahrerwerte!$A:$A,0))*10+INDEX(Fahrerwerte!$I:$I,MATCH($A25,Fahrerwerte!$A:$A,0))*3+INDEX(Fahrerwerte!$E:$E,MATCH($A25,Fahrerwerte!$A:$A,0))*6+INDEX(Fahrerwerte!$F:$F,MATCH($A25,Fahrerwerte!$A:$A,0))*5)/24,0),"")</f>
        <v/>
      </c>
      <c r="AB25" s="79">
        <f>IFERROR(ROUND((INDEX(Fahrerwerte!$C:$C,MATCH($A25,Fahrerwerte!$A:$A,0))*8+INDEX(Fahrerwerte!$I:$I,MATCH($A25,Fahrerwerte!$A:$A,0))*3+INDEX(Fahrerwerte!$E:$E,MATCH($A25,Fahrerwerte!$A:$A,0))*7+INDEX(Fahrerwerte!$F:$F,MATCH($A25,Fahrerwerte!$A:$A,0))*3)/21,0),"")</f>
        <v/>
      </c>
      <c r="AC25" s="79">
        <f>IFERROR(ROUND((INDEX(Fahrerwerte!$C:$C,MATCH($A25,Fahrerwerte!$A:$A,0))*7+INDEX(Fahrerwerte!$I:$I,MATCH($A25,Fahrerwerte!$A:$A,0))*3+INDEX(Fahrerwerte!$E:$E,MATCH($A25,Fahrerwerte!$A:$A,0))*7+INDEX(Fahrerwerte!$F:$F,MATCH($A25,Fahrerwerte!$A:$A,0))*2)/19,0),"")</f>
        <v/>
      </c>
      <c r="AD25" s="79">
        <f>IFERROR(ROUND((INDEX(Fahrerwerte!$C:$C,MATCH($A25,Fahrerwerte!$A:$A,0))*9+INDEX(Fahrerwerte!$I:$I,MATCH($A25,Fahrerwerte!$A:$A,0))*4+INDEX(Fahrerwerte!$E:$E,MATCH($A25,Fahrerwerte!$A:$A,0))*6+INDEX(Fahrerwerte!$F:$F,MATCH($A25,Fahrerwerte!$A:$A,0))*5)/24,0),"")</f>
        <v/>
      </c>
      <c r="AE25" s="79">
        <f>IFERROR(ROUND((INDEX(Fahrerwerte!$C:$C,MATCH($A25,Fahrerwerte!$A:$A,0))*5+INDEX(Fahrerwerte!$I:$I,MATCH($A25,Fahrerwerte!$A:$A,0))*6+INDEX(Fahrerwerte!$E:$E,MATCH($A25,Fahrerwerte!$A:$A,0))*5+INDEX(Fahrerwerte!$F:$F,MATCH($A25,Fahrerwerte!$A:$A,0))*3)/19,0),"")</f>
        <v/>
      </c>
      <c r="AF25" s="79">
        <f>IFERROR(ROUND((INDEX(Fahrerwerte!$C:$C,MATCH($A25,Fahrerwerte!$A:$A,0))*10+INDEX(Fahrerwerte!$I:$I,MATCH($A25,Fahrerwerte!$A:$A,0))*4+INDEX(Fahrerwerte!$E:$E,MATCH($A25,Fahrerwerte!$A:$A,0))*7+INDEX(Fahrerwerte!$F:$F,MATCH($A25,Fahrerwerte!$A:$A,0))*6)/27,0),"")</f>
        <v/>
      </c>
      <c r="AG25" s="79">
        <f>IFERROR(ROUND((INDEX(Fahrerwerte!$C:$C,MATCH($A25,Fahrerwerte!$A:$A,0))*8+INDEX(Fahrerwerte!$I:$I,MATCH($A25,Fahrerwerte!$A:$A,0))*3+INDEX(Fahrerwerte!$E:$E,MATCH($A25,Fahrerwerte!$A:$A,0))*8+INDEX(Fahrerwerte!$F:$F,MATCH($A25,Fahrerwerte!$A:$A,0))*1)/20,0),"")</f>
        <v/>
      </c>
      <c r="AH25" s="79">
        <f>IFERROR(ROUND((INDEX(Fahrerwerte!$C:$C,MATCH($A25,Fahrerwerte!$A:$A,0))*6+INDEX(Fahrerwerte!$I:$I,MATCH($A25,Fahrerwerte!$A:$A,0))*5+INDEX(Fahrerwerte!$E:$E,MATCH($A25,Fahrerwerte!$A:$A,0))*6+INDEX(Fahrerwerte!$F:$F,MATCH($A25,Fahrerwerte!$A:$A,0))*3)/20,0),"")</f>
        <v/>
      </c>
      <c r="AI25">
        <f>IFERROR(ROUND((INDEX(Fahrerwerte!$C:$C,MATCH($A25,Fahrerwerte!$A:$A,0))*3+INDEX(Fahrerwerte!$I:$I,MATCH($A25,Fahrerwerte!$A:$A,0))*8+INDEX(Fahrerwerte!$E:$E,MATCH($A25,Fahrerwerte!$A:$A,0))*5+INDEX(Fahrerwerte!$F:$F,MATCH($A25,Fahrerwerte!$A:$A,0))*2)/18,0),"")</f>
        <v/>
      </c>
      <c r="AJ25" s="79">
        <f>IFERROR(ROUND((INDEX(Fahrerwerte!$C:$C,MATCH($A25,Fahrerwerte!$A:$A,0))*2+INDEX(Fahrerwerte!$I:$I,MATCH($A25,Fahrerwerte!$A:$A,0))*9+INDEX(Fahrerwerte!$E:$E,MATCH($A25,Fahrerwerte!$A:$A,0))*2+INDEX(Fahrerwerte!$F:$F,MATCH($A25,Fahrerwerte!$A:$A,0))*1)/14,0),"")</f>
        <v/>
      </c>
      <c r="AK25" s="79">
        <f>IFERROR(ROUND((INDEX(Fahrerwerte!$C:$C,MATCH($A25,Fahrerwerte!$A:$A,0))*6+INDEX(Fahrerwerte!$I:$I,MATCH($A25,Fahrerwerte!$A:$A,0))*6+INDEX(Fahrerwerte!$E:$E,MATCH($A25,Fahrerwerte!$A:$A,0))*6+INDEX(Fahrerwerte!$F:$F,MATCH($A25,Fahrerwerte!$A:$A,0))*3)/21,0),"")</f>
        <v/>
      </c>
      <c r="AL25" s="79">
        <f>IFERROR(ROUND((INDEX(Fahrerwerte!$C:$C,MATCH($A25,Fahrerwerte!$A:$A,0))*5+INDEX(Fahrerwerte!$I:$I,MATCH($A25,Fahrerwerte!$A:$A,0))*6+INDEX(Fahrerwerte!$E:$E,MATCH($A25,Fahrerwerte!$A:$A,0))*5+INDEX(Fahrerwerte!$F:$F,MATCH($A25,Fahrerwerte!$A:$A,0))*2)/18,0),"")</f>
        <v/>
      </c>
      <c r="AM25" s="79">
        <f>IFERROR(ROUND((INDEX(Fahrerwerte!$C:$C,MATCH($A25,Fahrerwerte!$A:$A,0))*9+INDEX(Fahrerwerte!$I:$I,MATCH($A25,Fahrerwerte!$A:$A,0))*3+INDEX(Fahrerwerte!$E:$E,MATCH($A25,Fahrerwerte!$A:$A,0))*7+INDEX(Fahrerwerte!$F:$F,MATCH($A25,Fahrerwerte!$A:$A,0))*4)/23,0),"")</f>
        <v/>
      </c>
      <c r="AN25" s="79">
        <f>IFERROR(ROUND((INDEX(Fahrerwerte!$C:$C,MATCH($A25,Fahrerwerte!$A:$A,0))*6+INDEX(Fahrerwerte!$I:$I,MATCH($A25,Fahrerwerte!$A:$A,0))*5+INDEX(Fahrerwerte!$E:$E,MATCH($A25,Fahrerwerte!$A:$A,0))*7+INDEX(Fahrerwerte!$F:$F,MATCH($A25,Fahrerwerte!$A:$A,0))*1)/19,0),"")</f>
        <v/>
      </c>
      <c r="AO25" s="79">
        <f>IFERROR(ROUND((INDEX(Fahrerwerte!$C:$C,MATCH($A25,Fahrerwerte!$A:$A,0))*6+INDEX(Fahrerwerte!$I:$I,MATCH($A25,Fahrerwerte!$A:$A,0))*5+INDEX(Fahrerwerte!$E:$E,MATCH($A25,Fahrerwerte!$A:$A,0))*7+INDEX(Fahrerwerte!$F:$F,MATCH($A25,Fahrerwerte!$A:$A,0))*1)/19,0),"")</f>
        <v/>
      </c>
      <c r="AP25" s="79">
        <f>IFERROR(ROUND((INDEX(Fahrerwerte!$C:$C,MATCH($A25,Fahrerwerte!$A:$A,0))*6+INDEX(Fahrerwerte!$I:$I,MATCH($A25,Fahrerwerte!$A:$A,0))*5+INDEX(Fahrerwerte!$E:$E,MATCH($A25,Fahrerwerte!$A:$A,0))*7+INDEX(Fahrerwerte!$F:$F,MATCH($A25,Fahrerwerte!$A:$A,0))*1)/19,0),"")</f>
        <v/>
      </c>
      <c r="AQ25" s="79">
        <f>IFERROR(ROUND((INDEX(Fahrerwerte!$C:$C,MATCH($A25,Fahrerwerte!$A:$A,0))*6+INDEX(Fahrerwerte!$I:$I,MATCH($A25,Fahrerwerte!$A:$A,0))*6+INDEX(Fahrerwerte!$E:$E,MATCH($A25,Fahrerwerte!$A:$A,0))*6+INDEX(Fahrerwerte!$F:$F,MATCH($A25,Fahrerwerte!$A:$A,0))*4)/22,0),"")</f>
        <v/>
      </c>
      <c r="AR25" s="79">
        <f>IFERROR(ROUND((INDEX(Fahrerwerte!$C:$C,MATCH($A25,Fahrerwerte!$A:$A,0))*5+INDEX(Fahrerwerte!$I:$I,MATCH($A25,Fahrerwerte!$A:$A,0))*6+INDEX(Fahrerwerte!$E:$E,MATCH($A25,Fahrerwerte!$A:$A,0))*5+INDEX(Fahrerwerte!$F:$F,MATCH($A25,Fahrerwerte!$A:$A,0))*3)/19,0),"")</f>
        <v/>
      </c>
      <c r="AS25" s="79">
        <f>IFERROR(ROUND((INDEX(Fahrerwerte!$C:$C,MATCH($A25,Fahrerwerte!$A:$A,0))*10+INDEX(Fahrerwerte!$I:$I,MATCH($A25,Fahrerwerte!$A:$A,0))*2+INDEX(Fahrerwerte!$E:$E,MATCH($A25,Fahrerwerte!$A:$A,0))*8+INDEX(Fahrerwerte!$F:$F,MATCH($A25,Fahrerwerte!$A:$A,0))*1)/21,0),"")</f>
        <v/>
      </c>
      <c r="AT25" s="79">
        <f>IFERROR(ROUND((INDEX(Fahrerwerte!$C:$C,MATCH($A25,Fahrerwerte!$A:$A,0))*3+INDEX(Fahrerwerte!$I:$I,MATCH($A25,Fahrerwerte!$A:$A,0))*7+INDEX(Fahrerwerte!$E:$E,MATCH($A25,Fahrerwerte!$A:$A,0))*4+INDEX(Fahrerwerte!$F:$F,MATCH($A25,Fahrerwerte!$A:$A,0))*2)/16,0),"")</f>
        <v/>
      </c>
    </row>
    <row r="26" ht="15" customHeight="1" s="191">
      <c r="A26">
        <f>IFERROR(Planung!A29,"")</f>
        <v/>
      </c>
      <c r="B26" s="79">
        <f>IFERROR(ROUND((INDEX(Fahrerwerte!$C:$C,MATCH($A26,Fahrerwerte!$A:$A,0))*4+INDEX(Fahrerwerte!$I:$I,MATCH($A26,Fahrerwerte!$A:$A,0))*8+INDEX(Fahrerwerte!$E:$E,MATCH($A26,Fahrerwerte!$A:$A,0))*4+INDEX(Fahrerwerte!$F:$F,MATCH($A26,Fahrerwerte!$A:$A,0))*1)/17,0),"")</f>
        <v/>
      </c>
      <c r="C26" s="79">
        <f>IFERROR(ROUND((INDEX(Fahrerwerte!$C:$C,MATCH($A26,Fahrerwerte!$A:$A,0))*5+INDEX(Fahrerwerte!$I:$I,MATCH($A26,Fahrerwerte!$A:$A,0))*6+INDEX(Fahrerwerte!$E:$E,MATCH($A26,Fahrerwerte!$A:$A,0))*5+INDEX(Fahrerwerte!$F:$F,MATCH($A26,Fahrerwerte!$A:$A,0))*2)/18,0),"")</f>
        <v/>
      </c>
      <c r="D26" s="79">
        <f>IFERROR(ROUND((INDEX(Fahrerwerte!$C:$C,MATCH($A26,Fahrerwerte!$A:$A,0))*5+INDEX(Fahrerwerte!$I:$I,MATCH($A26,Fahrerwerte!$A:$A,0))*8+INDEX(Fahrerwerte!$E:$E,MATCH($A26,Fahrerwerte!$A:$A,0))*3+INDEX(Fahrerwerte!$F:$F,MATCH($A26,Fahrerwerte!$A:$A,0))*4)/20,0),"")</f>
        <v/>
      </c>
      <c r="E26" s="79">
        <f>IFERROR(ROUND((INDEX(Fahrerwerte!$C:$C,MATCH($A26,Fahrerwerte!$A:$A,0))*6+INDEX(Fahrerwerte!$I:$I,MATCH($A26,Fahrerwerte!$A:$A,0))*5+INDEX(Fahrerwerte!$E:$E,MATCH($A26,Fahrerwerte!$A:$A,0))*6+INDEX(Fahrerwerte!$F:$F,MATCH($A26,Fahrerwerte!$A:$A,0))*3)/20,0),"")</f>
        <v/>
      </c>
      <c r="F26" s="79">
        <f>IFERROR(ROUND((INDEX(Fahrerwerte!$C:$C,MATCH($A26,Fahrerwerte!$A:$A,0))*6+INDEX(Fahrerwerte!$I:$I,MATCH($A26,Fahrerwerte!$A:$A,0))*5+INDEX(Fahrerwerte!$E:$E,MATCH($A26,Fahrerwerte!$A:$A,0))*6+INDEX(Fahrerwerte!$F:$F,MATCH($A26,Fahrerwerte!$A:$A,0))*3)/20,0),"")</f>
        <v/>
      </c>
      <c r="G26" s="79">
        <f>IFERROR(ROUND((INDEX(Fahrerwerte!$C:$C,MATCH($A26,Fahrerwerte!$A:$A,0))*5+INDEX(Fahrerwerte!$I:$I,MATCH($A26,Fahrerwerte!$A:$A,0))*6+INDEX(Fahrerwerte!$E:$E,MATCH($A26,Fahrerwerte!$A:$A,0))*5+INDEX(Fahrerwerte!$F:$F,MATCH($A26,Fahrerwerte!$A:$A,0))*1)/17,0),"")</f>
        <v/>
      </c>
      <c r="H26" s="79">
        <f>IFERROR(ROUND((INDEX(Fahrerwerte!$C:$C,MATCH($A26,Fahrerwerte!$A:$A,0))*2+INDEX(Fahrerwerte!$I:$I,MATCH($A26,Fahrerwerte!$A:$A,0))*8+INDEX(Fahrerwerte!$E:$E,MATCH($A26,Fahrerwerte!$A:$A,0))*2+INDEX(Fahrerwerte!$F:$F,MATCH($A26,Fahrerwerte!$A:$A,0))*1)/13,0),"")</f>
        <v/>
      </c>
      <c r="I26" s="79">
        <f>IFERROR(ROUND((INDEX(Fahrerwerte!$C:$C,MATCH($A26,Fahrerwerte!$A:$A,0))*7+INDEX(Fahrerwerte!$I:$I,MATCH($A26,Fahrerwerte!$A:$A,0))*4+INDEX(Fahrerwerte!$E:$E,MATCH($A26,Fahrerwerte!$A:$A,0))*7+INDEX(Fahrerwerte!$F:$F,MATCH($A26,Fahrerwerte!$A:$A,0))*1)/19,0),"")</f>
        <v/>
      </c>
      <c r="J26" s="79">
        <f>IFERROR(ROUND((INDEX(Fahrerwerte!$C:$C,MATCH($A26,Fahrerwerte!$A:$A,0))*7+INDEX(Fahrerwerte!$I:$I,MATCH($A26,Fahrerwerte!$A:$A,0))*6+INDEX(Fahrerwerte!$E:$E,MATCH($A26,Fahrerwerte!$A:$A,0))*6+INDEX(Fahrerwerte!$F:$F,MATCH($A26,Fahrerwerte!$A:$A,0))*5)/24,0),"")</f>
        <v/>
      </c>
      <c r="K26" s="79">
        <f>IFERROR(ROUND((INDEX(Fahrerwerte!$C:$C,MATCH($A26,Fahrerwerte!$A:$A,0))*7+INDEX(Fahrerwerte!$I:$I,MATCH($A26,Fahrerwerte!$A:$A,0))*6+INDEX(Fahrerwerte!$E:$E,MATCH($A26,Fahrerwerte!$A:$A,0))*6+INDEX(Fahrerwerte!$F:$F,MATCH($A26,Fahrerwerte!$A:$A,0))*5)/24,0),"")</f>
        <v/>
      </c>
      <c r="L26" s="79">
        <f>IFERROR(ROUND((INDEX(Fahrerwerte!$C:$C,MATCH($A26,Fahrerwerte!$A:$A,0))*3+INDEX(Fahrerwerte!$I:$I,MATCH($A26,Fahrerwerte!$A:$A,0))*10+INDEX(Fahrerwerte!$E:$E,MATCH($A26,Fahrerwerte!$A:$A,0))*5+INDEX(Fahrerwerte!$F:$F,MATCH($A26,Fahrerwerte!$A:$A,0))*1)/19,0),"")</f>
        <v/>
      </c>
      <c r="M26" s="79">
        <f>IFERROR(ROUND((INDEX(Fahrerwerte!$C:$C,MATCH($A26,Fahrerwerte!$A:$A,0))*9+INDEX(Fahrerwerte!$I:$I,MATCH($A26,Fahrerwerte!$A:$A,0))*4+INDEX(Fahrerwerte!$E:$E,MATCH($A26,Fahrerwerte!$A:$A,0))*6+INDEX(Fahrerwerte!$F:$F,MATCH($A26,Fahrerwerte!$A:$A,0))*3)/22,0),"")</f>
        <v/>
      </c>
      <c r="N26" s="79">
        <f>IFERROR(ROUND((INDEX(Fahrerwerte!$C:$C,MATCH($A26,Fahrerwerte!$A:$A,0))*3+INDEX(Fahrerwerte!$I:$I,MATCH($A26,Fahrerwerte!$A:$A,0))*7+INDEX(Fahrerwerte!$E:$E,MATCH($A26,Fahrerwerte!$A:$A,0))*3+INDEX(Fahrerwerte!$F:$F,MATCH($A26,Fahrerwerte!$A:$A,0))*1)/14,0),"")</f>
        <v/>
      </c>
      <c r="O26" s="79">
        <f>IFERROR(ROUND((INDEX(Fahrerwerte!$C:$C,MATCH($A26,Fahrerwerte!$A:$A,0))*7+INDEX(Fahrerwerte!$I:$I,MATCH($A26,Fahrerwerte!$A:$A,0))*5+INDEX(Fahrerwerte!$E:$E,MATCH($A26,Fahrerwerte!$A:$A,0))*7+INDEX(Fahrerwerte!$F:$F,MATCH($A26,Fahrerwerte!$A:$A,0))*1)/20,0),"")</f>
        <v/>
      </c>
      <c r="P26" s="79">
        <f>IFERROR(ROUND((INDEX(Fahrerwerte!$C:$C,MATCH($A26,Fahrerwerte!$A:$A,0))*3+INDEX(Fahrerwerte!$I:$I,MATCH($A26,Fahrerwerte!$A:$A,0))*9+INDEX(Fahrerwerte!$E:$E,MATCH($A26,Fahrerwerte!$A:$A,0))*4+INDEX(Fahrerwerte!$F:$F,MATCH($A26,Fahrerwerte!$A:$A,0))*1)/17,0),"")</f>
        <v/>
      </c>
      <c r="Q26" s="79">
        <f>IFERROR(ROUND((INDEX(Fahrerwerte!$C:$C,MATCH($A26,Fahrerwerte!$A:$A,0))*5+INDEX(Fahrerwerte!$I:$I,MATCH($A26,Fahrerwerte!$A:$A,0))*6+INDEX(Fahrerwerte!$E:$E,MATCH($A26,Fahrerwerte!$A:$A,0))*5+INDEX(Fahrerwerte!$F:$F,MATCH($A26,Fahrerwerte!$A:$A,0))*1)/17,0),"")</f>
        <v/>
      </c>
      <c r="R26" s="79">
        <f>IFERROR(ROUND((INDEX(Fahrerwerte!$C:$C,MATCH($A26,Fahrerwerte!$A:$A,0))*7+INDEX(Fahrerwerte!$I:$I,MATCH($A26,Fahrerwerte!$A:$A,0))*4+INDEX(Fahrerwerte!$E:$E,MATCH($A26,Fahrerwerte!$A:$A,0))*9+INDEX(Fahrerwerte!$F:$F,MATCH($A26,Fahrerwerte!$A:$A,0))*1)/21,0),"")</f>
        <v/>
      </c>
      <c r="S26" s="79">
        <f>IFERROR(ROUND((INDEX(Fahrerwerte!$C:$C,MATCH($A26,Fahrerwerte!$A:$A,0))*9+INDEX(Fahrerwerte!$I:$I,MATCH($A26,Fahrerwerte!$A:$A,0))*2+INDEX(Fahrerwerte!$E:$E,MATCH($A26,Fahrerwerte!$A:$A,0))*8+INDEX(Fahrerwerte!$F:$F,MATCH($A26,Fahrerwerte!$A:$A,0))*3)/22,0),"")</f>
        <v/>
      </c>
      <c r="T26" s="79">
        <f>IFERROR(ROUND((INDEX(Fahrerwerte!$C:$C,MATCH($A26,Fahrerwerte!$A:$A,0))*3+INDEX(Fahrerwerte!$I:$I,MATCH($A26,Fahrerwerte!$A:$A,0))*6+INDEX(Fahrerwerte!$E:$E,MATCH($A26,Fahrerwerte!$A:$A,0))*2+INDEX(Fahrerwerte!$F:$F,MATCH($A26,Fahrerwerte!$A:$A,0))*1)/12,0),"")</f>
        <v/>
      </c>
      <c r="U26" s="79">
        <f>IFERROR(ROUND((INDEX(Fahrerwerte!$C:$C,MATCH($A26,Fahrerwerte!$A:$A,0))*8+INDEX(Fahrerwerte!$I:$I,MATCH($A26,Fahrerwerte!$A:$A,0))*3+INDEX(Fahrerwerte!$E:$E,MATCH($A26,Fahrerwerte!$A:$A,0))*9+INDEX(Fahrerwerte!$F:$F,MATCH($A26,Fahrerwerte!$A:$A,0))*1)/21,0),"")</f>
        <v/>
      </c>
      <c r="V26" s="79">
        <f>IFERROR(ROUND((INDEX(Fahrerwerte!$C:$C,MATCH($A26,Fahrerwerte!$A:$A,0))*8+INDEX(Fahrerwerte!$I:$I,MATCH($A26,Fahrerwerte!$A:$A,0))*3+INDEX(Fahrerwerte!$E:$E,MATCH($A26,Fahrerwerte!$A:$A,0))*6+INDEX(Fahrerwerte!$F:$F,MATCH($A26,Fahrerwerte!$A:$A,0))*2)/19,0),"")</f>
        <v/>
      </c>
      <c r="W26" s="79">
        <f>IFERROR(ROUND((INDEX(Fahrerwerte!$C:$C,MATCH($A26,Fahrerwerte!$A:$A,0))*9+INDEX(Fahrerwerte!$I:$I,MATCH($A26,Fahrerwerte!$A:$A,0))*2+INDEX(Fahrerwerte!$E:$E,MATCH($A26,Fahrerwerte!$A:$A,0))*9+INDEX(Fahrerwerte!$F:$F,MATCH($A26,Fahrerwerte!$A:$A,0))*1)/21,0),"")</f>
        <v/>
      </c>
      <c r="X26" s="79">
        <f>IFERROR(ROUND((INDEX(Fahrerwerte!$C:$C,MATCH($A26,Fahrerwerte!$A:$A,0))*9+INDEX(Fahrerwerte!$I:$I,MATCH($A26,Fahrerwerte!$A:$A,0))*2+INDEX(Fahrerwerte!$E:$E,MATCH($A26,Fahrerwerte!$A:$A,0))*9+INDEX(Fahrerwerte!$F:$F,MATCH($A26,Fahrerwerte!$A:$A,0))*1)/21,0),"")</f>
        <v/>
      </c>
      <c r="Y26" s="79">
        <f>IFERROR(ROUND((INDEX(Fahrerwerte!$C:$C,MATCH($A26,Fahrerwerte!$A:$A,0))*7+INDEX(Fahrerwerte!$I:$I,MATCH($A26,Fahrerwerte!$A:$A,0))*4+INDEX(Fahrerwerte!$E:$E,MATCH($A26,Fahrerwerte!$A:$A,0))*7+INDEX(Fahrerwerte!$F:$F,MATCH($A26,Fahrerwerte!$A:$A,0))*4)/22,0),"")</f>
        <v/>
      </c>
      <c r="Z26" s="79">
        <f>IFERROR(ROUND((INDEX(Fahrerwerte!$C:$C,MATCH($A26,Fahrerwerte!$A:$A,0))*6+INDEX(Fahrerwerte!$I:$I,MATCH($A26,Fahrerwerte!$A:$A,0))*6+INDEX(Fahrerwerte!$E:$E,MATCH($A26,Fahrerwerte!$A:$A,0))*6+INDEX(Fahrerwerte!$F:$F,MATCH($A26,Fahrerwerte!$A:$A,0))*1)/19,0),"")</f>
        <v/>
      </c>
      <c r="AA26" s="79">
        <f>IFERROR(ROUND((INDEX(Fahrerwerte!$C:$C,MATCH($A26,Fahrerwerte!$A:$A,0))*10+INDEX(Fahrerwerte!$I:$I,MATCH($A26,Fahrerwerte!$A:$A,0))*3+INDEX(Fahrerwerte!$E:$E,MATCH($A26,Fahrerwerte!$A:$A,0))*6+INDEX(Fahrerwerte!$F:$F,MATCH($A26,Fahrerwerte!$A:$A,0))*5)/24,0),"")</f>
        <v/>
      </c>
      <c r="AB26" s="79">
        <f>IFERROR(ROUND((INDEX(Fahrerwerte!$C:$C,MATCH($A26,Fahrerwerte!$A:$A,0))*8+INDEX(Fahrerwerte!$I:$I,MATCH($A26,Fahrerwerte!$A:$A,0))*3+INDEX(Fahrerwerte!$E:$E,MATCH($A26,Fahrerwerte!$A:$A,0))*7+INDEX(Fahrerwerte!$F:$F,MATCH($A26,Fahrerwerte!$A:$A,0))*3)/21,0),"")</f>
        <v/>
      </c>
      <c r="AC26" s="79">
        <f>IFERROR(ROUND((INDEX(Fahrerwerte!$C:$C,MATCH($A26,Fahrerwerte!$A:$A,0))*7+INDEX(Fahrerwerte!$I:$I,MATCH($A26,Fahrerwerte!$A:$A,0))*3+INDEX(Fahrerwerte!$E:$E,MATCH($A26,Fahrerwerte!$A:$A,0))*7+INDEX(Fahrerwerte!$F:$F,MATCH($A26,Fahrerwerte!$A:$A,0))*2)/19,0),"")</f>
        <v/>
      </c>
      <c r="AD26" s="79">
        <f>IFERROR(ROUND((INDEX(Fahrerwerte!$C:$C,MATCH($A26,Fahrerwerte!$A:$A,0))*9+INDEX(Fahrerwerte!$I:$I,MATCH($A26,Fahrerwerte!$A:$A,0))*4+INDEX(Fahrerwerte!$E:$E,MATCH($A26,Fahrerwerte!$A:$A,0))*6+INDEX(Fahrerwerte!$F:$F,MATCH($A26,Fahrerwerte!$A:$A,0))*5)/24,0),"")</f>
        <v/>
      </c>
      <c r="AE26" s="79">
        <f>IFERROR(ROUND((INDEX(Fahrerwerte!$C:$C,MATCH($A26,Fahrerwerte!$A:$A,0))*5+INDEX(Fahrerwerte!$I:$I,MATCH($A26,Fahrerwerte!$A:$A,0))*6+INDEX(Fahrerwerte!$E:$E,MATCH($A26,Fahrerwerte!$A:$A,0))*5+INDEX(Fahrerwerte!$F:$F,MATCH($A26,Fahrerwerte!$A:$A,0))*3)/19,0),"")</f>
        <v/>
      </c>
      <c r="AF26" s="79">
        <f>IFERROR(ROUND((INDEX(Fahrerwerte!$C:$C,MATCH($A26,Fahrerwerte!$A:$A,0))*10+INDEX(Fahrerwerte!$I:$I,MATCH($A26,Fahrerwerte!$A:$A,0))*4+INDEX(Fahrerwerte!$E:$E,MATCH($A26,Fahrerwerte!$A:$A,0))*7+INDEX(Fahrerwerte!$F:$F,MATCH($A26,Fahrerwerte!$A:$A,0))*6)/27,0),"")</f>
        <v/>
      </c>
      <c r="AG26" s="79">
        <f>IFERROR(ROUND((INDEX(Fahrerwerte!$C:$C,MATCH($A26,Fahrerwerte!$A:$A,0))*8+INDEX(Fahrerwerte!$I:$I,MATCH($A26,Fahrerwerte!$A:$A,0))*3+INDEX(Fahrerwerte!$E:$E,MATCH($A26,Fahrerwerte!$A:$A,0))*8+INDEX(Fahrerwerte!$F:$F,MATCH($A26,Fahrerwerte!$A:$A,0))*1)/20,0),"")</f>
        <v/>
      </c>
      <c r="AH26" s="79">
        <f>IFERROR(ROUND((INDEX(Fahrerwerte!$C:$C,MATCH($A26,Fahrerwerte!$A:$A,0))*6+INDEX(Fahrerwerte!$I:$I,MATCH($A26,Fahrerwerte!$A:$A,0))*5+INDEX(Fahrerwerte!$E:$E,MATCH($A26,Fahrerwerte!$A:$A,0))*6+INDEX(Fahrerwerte!$F:$F,MATCH($A26,Fahrerwerte!$A:$A,0))*3)/20,0),"")</f>
        <v/>
      </c>
      <c r="AI26">
        <f>IFERROR(ROUND((INDEX(Fahrerwerte!$C:$C,MATCH($A26,Fahrerwerte!$A:$A,0))*3+INDEX(Fahrerwerte!$I:$I,MATCH($A26,Fahrerwerte!$A:$A,0))*8+INDEX(Fahrerwerte!$E:$E,MATCH($A26,Fahrerwerte!$A:$A,0))*5+INDEX(Fahrerwerte!$F:$F,MATCH($A26,Fahrerwerte!$A:$A,0))*2)/18,0),"")</f>
        <v/>
      </c>
      <c r="AJ26" s="79">
        <f>IFERROR(ROUND((INDEX(Fahrerwerte!$C:$C,MATCH($A26,Fahrerwerte!$A:$A,0))*2+INDEX(Fahrerwerte!$I:$I,MATCH($A26,Fahrerwerte!$A:$A,0))*9+INDEX(Fahrerwerte!$E:$E,MATCH($A26,Fahrerwerte!$A:$A,0))*2+INDEX(Fahrerwerte!$F:$F,MATCH($A26,Fahrerwerte!$A:$A,0))*1)/14,0),"")</f>
        <v/>
      </c>
      <c r="AK26" s="79">
        <f>IFERROR(ROUND((INDEX(Fahrerwerte!$C:$C,MATCH($A26,Fahrerwerte!$A:$A,0))*6+INDEX(Fahrerwerte!$I:$I,MATCH($A26,Fahrerwerte!$A:$A,0))*6+INDEX(Fahrerwerte!$E:$E,MATCH($A26,Fahrerwerte!$A:$A,0))*6+INDEX(Fahrerwerte!$F:$F,MATCH($A26,Fahrerwerte!$A:$A,0))*3)/21,0),"")</f>
        <v/>
      </c>
      <c r="AL26" s="79">
        <f>IFERROR(ROUND((INDEX(Fahrerwerte!$C:$C,MATCH($A26,Fahrerwerte!$A:$A,0))*5+INDEX(Fahrerwerte!$I:$I,MATCH($A26,Fahrerwerte!$A:$A,0))*6+INDEX(Fahrerwerte!$E:$E,MATCH($A26,Fahrerwerte!$A:$A,0))*5+INDEX(Fahrerwerte!$F:$F,MATCH($A26,Fahrerwerte!$A:$A,0))*2)/18,0),"")</f>
        <v/>
      </c>
      <c r="AM26" s="79">
        <f>IFERROR(ROUND((INDEX(Fahrerwerte!$C:$C,MATCH($A26,Fahrerwerte!$A:$A,0))*9+INDEX(Fahrerwerte!$I:$I,MATCH($A26,Fahrerwerte!$A:$A,0))*3+INDEX(Fahrerwerte!$E:$E,MATCH($A26,Fahrerwerte!$A:$A,0))*7+INDEX(Fahrerwerte!$F:$F,MATCH($A26,Fahrerwerte!$A:$A,0))*4)/23,0),"")</f>
        <v/>
      </c>
      <c r="AN26" s="79">
        <f>IFERROR(ROUND((INDEX(Fahrerwerte!$C:$C,MATCH($A26,Fahrerwerte!$A:$A,0))*6+INDEX(Fahrerwerte!$I:$I,MATCH($A26,Fahrerwerte!$A:$A,0))*5+INDEX(Fahrerwerte!$E:$E,MATCH($A26,Fahrerwerte!$A:$A,0))*7+INDEX(Fahrerwerte!$F:$F,MATCH($A26,Fahrerwerte!$A:$A,0))*1)/19,0),"")</f>
        <v/>
      </c>
      <c r="AO26" s="79">
        <f>IFERROR(ROUND((INDEX(Fahrerwerte!$C:$C,MATCH($A26,Fahrerwerte!$A:$A,0))*6+INDEX(Fahrerwerte!$I:$I,MATCH($A26,Fahrerwerte!$A:$A,0))*5+INDEX(Fahrerwerte!$E:$E,MATCH($A26,Fahrerwerte!$A:$A,0))*7+INDEX(Fahrerwerte!$F:$F,MATCH($A26,Fahrerwerte!$A:$A,0))*1)/19,0),"")</f>
        <v/>
      </c>
      <c r="AP26" s="79">
        <f>IFERROR(ROUND((INDEX(Fahrerwerte!$C:$C,MATCH($A26,Fahrerwerte!$A:$A,0))*6+INDEX(Fahrerwerte!$I:$I,MATCH($A26,Fahrerwerte!$A:$A,0))*5+INDEX(Fahrerwerte!$E:$E,MATCH($A26,Fahrerwerte!$A:$A,0))*7+INDEX(Fahrerwerte!$F:$F,MATCH($A26,Fahrerwerte!$A:$A,0))*1)/19,0),"")</f>
        <v/>
      </c>
      <c r="AQ26" s="79">
        <f>IFERROR(ROUND((INDEX(Fahrerwerte!$C:$C,MATCH($A26,Fahrerwerte!$A:$A,0))*6+INDEX(Fahrerwerte!$I:$I,MATCH($A26,Fahrerwerte!$A:$A,0))*6+INDEX(Fahrerwerte!$E:$E,MATCH($A26,Fahrerwerte!$A:$A,0))*6+INDEX(Fahrerwerte!$F:$F,MATCH($A26,Fahrerwerte!$A:$A,0))*4)/22,0),"")</f>
        <v/>
      </c>
      <c r="AR26" s="79">
        <f>IFERROR(ROUND((INDEX(Fahrerwerte!$C:$C,MATCH($A26,Fahrerwerte!$A:$A,0))*5+INDEX(Fahrerwerte!$I:$I,MATCH($A26,Fahrerwerte!$A:$A,0))*6+INDEX(Fahrerwerte!$E:$E,MATCH($A26,Fahrerwerte!$A:$A,0))*5+INDEX(Fahrerwerte!$F:$F,MATCH($A26,Fahrerwerte!$A:$A,0))*3)/19,0),"")</f>
        <v/>
      </c>
      <c r="AS26" s="79">
        <f>IFERROR(ROUND((INDEX(Fahrerwerte!$C:$C,MATCH($A26,Fahrerwerte!$A:$A,0))*10+INDEX(Fahrerwerte!$I:$I,MATCH($A26,Fahrerwerte!$A:$A,0))*2+INDEX(Fahrerwerte!$E:$E,MATCH($A26,Fahrerwerte!$A:$A,0))*8+INDEX(Fahrerwerte!$F:$F,MATCH($A26,Fahrerwerte!$A:$A,0))*1)/21,0),"")</f>
        <v/>
      </c>
      <c r="AT26" s="79">
        <f>IFERROR(ROUND((INDEX(Fahrerwerte!$C:$C,MATCH($A26,Fahrerwerte!$A:$A,0))*3+INDEX(Fahrerwerte!$I:$I,MATCH($A26,Fahrerwerte!$A:$A,0))*7+INDEX(Fahrerwerte!$E:$E,MATCH($A26,Fahrerwerte!$A:$A,0))*4+INDEX(Fahrerwerte!$F:$F,MATCH($A26,Fahrerwerte!$A:$A,0))*2)/16,0),"")</f>
        <v/>
      </c>
    </row>
    <row r="27" ht="15" customHeight="1" s="191">
      <c r="A27" s="29">
        <f>IFERROR(Planung!A30,"")</f>
        <v/>
      </c>
      <c r="B27" s="79">
        <f>IFERROR(ROUND((INDEX(Fahrerwerte!$C:$C,MATCH($A27,Fahrerwerte!$A:$A,0))*4+INDEX(Fahrerwerte!$I:$I,MATCH($A27,Fahrerwerte!$A:$A,0))*8+INDEX(Fahrerwerte!$E:$E,MATCH($A27,Fahrerwerte!$A:$A,0))*4+INDEX(Fahrerwerte!$F:$F,MATCH($A27,Fahrerwerte!$A:$A,0))*1)/17,0),"")</f>
        <v/>
      </c>
      <c r="C27" s="79">
        <f>IFERROR(ROUND((INDEX(Fahrerwerte!$C:$C,MATCH($A27,Fahrerwerte!$A:$A,0))*5+INDEX(Fahrerwerte!$I:$I,MATCH($A27,Fahrerwerte!$A:$A,0))*6+INDEX(Fahrerwerte!$E:$E,MATCH($A27,Fahrerwerte!$A:$A,0))*5+INDEX(Fahrerwerte!$F:$F,MATCH($A27,Fahrerwerte!$A:$A,0))*2)/18,0),"")</f>
        <v/>
      </c>
      <c r="D27" s="79">
        <f>IFERROR(ROUND((INDEX(Fahrerwerte!$C:$C,MATCH($A27,Fahrerwerte!$A:$A,0))*5+INDEX(Fahrerwerte!$I:$I,MATCH($A27,Fahrerwerte!$A:$A,0))*8+INDEX(Fahrerwerte!$E:$E,MATCH($A27,Fahrerwerte!$A:$A,0))*3+INDEX(Fahrerwerte!$F:$F,MATCH($A27,Fahrerwerte!$A:$A,0))*4)/20,0),"")</f>
        <v/>
      </c>
      <c r="E27" s="79">
        <f>IFERROR(ROUND((INDEX(Fahrerwerte!$C:$C,MATCH($A27,Fahrerwerte!$A:$A,0))*6+INDEX(Fahrerwerte!$I:$I,MATCH($A27,Fahrerwerte!$A:$A,0))*5+INDEX(Fahrerwerte!$E:$E,MATCH($A27,Fahrerwerte!$A:$A,0))*6+INDEX(Fahrerwerte!$F:$F,MATCH($A27,Fahrerwerte!$A:$A,0))*3)/20,0),"")</f>
        <v/>
      </c>
      <c r="F27" s="79">
        <f>IFERROR(ROUND((INDEX(Fahrerwerte!$C:$C,MATCH($A27,Fahrerwerte!$A:$A,0))*6+INDEX(Fahrerwerte!$I:$I,MATCH($A27,Fahrerwerte!$A:$A,0))*5+INDEX(Fahrerwerte!$E:$E,MATCH($A27,Fahrerwerte!$A:$A,0))*6+INDEX(Fahrerwerte!$F:$F,MATCH($A27,Fahrerwerte!$A:$A,0))*3)/20,0),"")</f>
        <v/>
      </c>
      <c r="G27" s="79">
        <f>IFERROR(ROUND((INDEX(Fahrerwerte!$C:$C,MATCH($A27,Fahrerwerte!$A:$A,0))*5+INDEX(Fahrerwerte!$I:$I,MATCH($A27,Fahrerwerte!$A:$A,0))*6+INDEX(Fahrerwerte!$E:$E,MATCH($A27,Fahrerwerte!$A:$A,0))*5+INDEX(Fahrerwerte!$F:$F,MATCH($A27,Fahrerwerte!$A:$A,0))*1)/17,0),"")</f>
        <v/>
      </c>
      <c r="H27" s="79">
        <f>IFERROR(ROUND((INDEX(Fahrerwerte!$C:$C,MATCH($A27,Fahrerwerte!$A:$A,0))*2+INDEX(Fahrerwerte!$I:$I,MATCH($A27,Fahrerwerte!$A:$A,0))*8+INDEX(Fahrerwerte!$E:$E,MATCH($A27,Fahrerwerte!$A:$A,0))*2+INDEX(Fahrerwerte!$F:$F,MATCH($A27,Fahrerwerte!$A:$A,0))*1)/13,0),"")</f>
        <v/>
      </c>
      <c r="I27" s="79">
        <f>IFERROR(ROUND((INDEX(Fahrerwerte!$C:$C,MATCH($A27,Fahrerwerte!$A:$A,0))*7+INDEX(Fahrerwerte!$I:$I,MATCH($A27,Fahrerwerte!$A:$A,0))*4+INDEX(Fahrerwerte!$E:$E,MATCH($A27,Fahrerwerte!$A:$A,0))*7+INDEX(Fahrerwerte!$F:$F,MATCH($A27,Fahrerwerte!$A:$A,0))*1)/19,0),"")</f>
        <v/>
      </c>
      <c r="J27" s="79">
        <f>IFERROR(ROUND((INDEX(Fahrerwerte!$C:$C,MATCH($A27,Fahrerwerte!$A:$A,0))*7+INDEX(Fahrerwerte!$I:$I,MATCH($A27,Fahrerwerte!$A:$A,0))*6+INDEX(Fahrerwerte!$E:$E,MATCH($A27,Fahrerwerte!$A:$A,0))*6+INDEX(Fahrerwerte!$F:$F,MATCH($A27,Fahrerwerte!$A:$A,0))*5)/24,0),"")</f>
        <v/>
      </c>
      <c r="K27" s="79">
        <f>IFERROR(ROUND((INDEX(Fahrerwerte!$C:$C,MATCH($A27,Fahrerwerte!$A:$A,0))*7+INDEX(Fahrerwerte!$I:$I,MATCH($A27,Fahrerwerte!$A:$A,0))*6+INDEX(Fahrerwerte!$E:$E,MATCH($A27,Fahrerwerte!$A:$A,0))*6+INDEX(Fahrerwerte!$F:$F,MATCH($A27,Fahrerwerte!$A:$A,0))*5)/24,0),"")</f>
        <v/>
      </c>
      <c r="L27" s="79">
        <f>IFERROR(ROUND((INDEX(Fahrerwerte!$C:$C,MATCH($A27,Fahrerwerte!$A:$A,0))*3+INDEX(Fahrerwerte!$I:$I,MATCH($A27,Fahrerwerte!$A:$A,0))*10+INDEX(Fahrerwerte!$E:$E,MATCH($A27,Fahrerwerte!$A:$A,0))*5+INDEX(Fahrerwerte!$F:$F,MATCH($A27,Fahrerwerte!$A:$A,0))*1)/19,0),"")</f>
        <v/>
      </c>
      <c r="M27" s="79">
        <f>IFERROR(ROUND((INDEX(Fahrerwerte!$C:$C,MATCH($A27,Fahrerwerte!$A:$A,0))*9+INDEX(Fahrerwerte!$I:$I,MATCH($A27,Fahrerwerte!$A:$A,0))*4+INDEX(Fahrerwerte!$E:$E,MATCH($A27,Fahrerwerte!$A:$A,0))*6+INDEX(Fahrerwerte!$F:$F,MATCH($A27,Fahrerwerte!$A:$A,0))*3)/22,0),"")</f>
        <v/>
      </c>
      <c r="N27" s="79">
        <f>IFERROR(ROUND((INDEX(Fahrerwerte!$C:$C,MATCH($A27,Fahrerwerte!$A:$A,0))*3+INDEX(Fahrerwerte!$I:$I,MATCH($A27,Fahrerwerte!$A:$A,0))*7+INDEX(Fahrerwerte!$E:$E,MATCH($A27,Fahrerwerte!$A:$A,0))*3+INDEX(Fahrerwerte!$F:$F,MATCH($A27,Fahrerwerte!$A:$A,0))*1)/14,0),"")</f>
        <v/>
      </c>
      <c r="O27" s="79">
        <f>IFERROR(ROUND((INDEX(Fahrerwerte!$C:$C,MATCH($A27,Fahrerwerte!$A:$A,0))*7+INDEX(Fahrerwerte!$I:$I,MATCH($A27,Fahrerwerte!$A:$A,0))*5+INDEX(Fahrerwerte!$E:$E,MATCH($A27,Fahrerwerte!$A:$A,0))*7+INDEX(Fahrerwerte!$F:$F,MATCH($A27,Fahrerwerte!$A:$A,0))*1)/20,0),"")</f>
        <v/>
      </c>
      <c r="P27" s="79">
        <f>IFERROR(ROUND((INDEX(Fahrerwerte!$C:$C,MATCH($A27,Fahrerwerte!$A:$A,0))*3+INDEX(Fahrerwerte!$I:$I,MATCH($A27,Fahrerwerte!$A:$A,0))*9+INDEX(Fahrerwerte!$E:$E,MATCH($A27,Fahrerwerte!$A:$A,0))*4+INDEX(Fahrerwerte!$F:$F,MATCH($A27,Fahrerwerte!$A:$A,0))*1)/17,0),"")</f>
        <v/>
      </c>
      <c r="Q27" s="79">
        <f>IFERROR(ROUND((INDEX(Fahrerwerte!$C:$C,MATCH($A27,Fahrerwerte!$A:$A,0))*5+INDEX(Fahrerwerte!$I:$I,MATCH($A27,Fahrerwerte!$A:$A,0))*6+INDEX(Fahrerwerte!$E:$E,MATCH($A27,Fahrerwerte!$A:$A,0))*5+INDEX(Fahrerwerte!$F:$F,MATCH($A27,Fahrerwerte!$A:$A,0))*1)/17,0),"")</f>
        <v/>
      </c>
      <c r="R27" s="79">
        <f>IFERROR(ROUND((INDEX(Fahrerwerte!$C:$C,MATCH($A27,Fahrerwerte!$A:$A,0))*7+INDEX(Fahrerwerte!$I:$I,MATCH($A27,Fahrerwerte!$A:$A,0))*4+INDEX(Fahrerwerte!$E:$E,MATCH($A27,Fahrerwerte!$A:$A,0))*9+INDEX(Fahrerwerte!$F:$F,MATCH($A27,Fahrerwerte!$A:$A,0))*1)/21,0),"")</f>
        <v/>
      </c>
      <c r="S27" s="79">
        <f>IFERROR(ROUND((INDEX(Fahrerwerte!$C:$C,MATCH($A27,Fahrerwerte!$A:$A,0))*9+INDEX(Fahrerwerte!$I:$I,MATCH($A27,Fahrerwerte!$A:$A,0))*2+INDEX(Fahrerwerte!$E:$E,MATCH($A27,Fahrerwerte!$A:$A,0))*8+INDEX(Fahrerwerte!$F:$F,MATCH($A27,Fahrerwerte!$A:$A,0))*3)/22,0),"")</f>
        <v/>
      </c>
      <c r="T27" s="79">
        <f>IFERROR(ROUND((INDEX(Fahrerwerte!$C:$C,MATCH($A27,Fahrerwerte!$A:$A,0))*3+INDEX(Fahrerwerte!$I:$I,MATCH($A27,Fahrerwerte!$A:$A,0))*6+INDEX(Fahrerwerte!$E:$E,MATCH($A27,Fahrerwerte!$A:$A,0))*2+INDEX(Fahrerwerte!$F:$F,MATCH($A27,Fahrerwerte!$A:$A,0))*1)/12,0),"")</f>
        <v/>
      </c>
      <c r="U27" s="79">
        <f>IFERROR(ROUND((INDEX(Fahrerwerte!$C:$C,MATCH($A27,Fahrerwerte!$A:$A,0))*8+INDEX(Fahrerwerte!$I:$I,MATCH($A27,Fahrerwerte!$A:$A,0))*3+INDEX(Fahrerwerte!$E:$E,MATCH($A27,Fahrerwerte!$A:$A,0))*9+INDEX(Fahrerwerte!$F:$F,MATCH($A27,Fahrerwerte!$A:$A,0))*1)/21,0),"")</f>
        <v/>
      </c>
      <c r="V27" s="79">
        <f>IFERROR(ROUND((INDEX(Fahrerwerte!$C:$C,MATCH($A27,Fahrerwerte!$A:$A,0))*8+INDEX(Fahrerwerte!$I:$I,MATCH($A27,Fahrerwerte!$A:$A,0))*3+INDEX(Fahrerwerte!$E:$E,MATCH($A27,Fahrerwerte!$A:$A,0))*6+INDEX(Fahrerwerte!$F:$F,MATCH($A27,Fahrerwerte!$A:$A,0))*2)/19,0),"")</f>
        <v/>
      </c>
      <c r="W27" s="79">
        <f>IFERROR(ROUND((INDEX(Fahrerwerte!$C:$C,MATCH($A27,Fahrerwerte!$A:$A,0))*9+INDEX(Fahrerwerte!$I:$I,MATCH($A27,Fahrerwerte!$A:$A,0))*2+INDEX(Fahrerwerte!$E:$E,MATCH($A27,Fahrerwerte!$A:$A,0))*9+INDEX(Fahrerwerte!$F:$F,MATCH($A27,Fahrerwerte!$A:$A,0))*1)/21,0),"")</f>
        <v/>
      </c>
      <c r="X27" s="79">
        <f>IFERROR(ROUND((INDEX(Fahrerwerte!$C:$C,MATCH($A27,Fahrerwerte!$A:$A,0))*9+INDEX(Fahrerwerte!$I:$I,MATCH($A27,Fahrerwerte!$A:$A,0))*2+INDEX(Fahrerwerte!$E:$E,MATCH($A27,Fahrerwerte!$A:$A,0))*9+INDEX(Fahrerwerte!$F:$F,MATCH($A27,Fahrerwerte!$A:$A,0))*1)/21,0),"")</f>
        <v/>
      </c>
      <c r="Y27" s="79">
        <f>IFERROR(ROUND((INDEX(Fahrerwerte!$C:$C,MATCH($A27,Fahrerwerte!$A:$A,0))*7+INDEX(Fahrerwerte!$I:$I,MATCH($A27,Fahrerwerte!$A:$A,0))*4+INDEX(Fahrerwerte!$E:$E,MATCH($A27,Fahrerwerte!$A:$A,0))*7+INDEX(Fahrerwerte!$F:$F,MATCH($A27,Fahrerwerte!$A:$A,0))*4)/22,0),"")</f>
        <v/>
      </c>
      <c r="Z27" s="79">
        <f>IFERROR(ROUND((INDEX(Fahrerwerte!$C:$C,MATCH($A27,Fahrerwerte!$A:$A,0))*6+INDEX(Fahrerwerte!$I:$I,MATCH($A27,Fahrerwerte!$A:$A,0))*6+INDEX(Fahrerwerte!$E:$E,MATCH($A27,Fahrerwerte!$A:$A,0))*6+INDEX(Fahrerwerte!$F:$F,MATCH($A27,Fahrerwerte!$A:$A,0))*1)/19,0),"")</f>
        <v/>
      </c>
      <c r="AA27" s="79">
        <f>IFERROR(ROUND((INDEX(Fahrerwerte!$C:$C,MATCH($A27,Fahrerwerte!$A:$A,0))*10+INDEX(Fahrerwerte!$I:$I,MATCH($A27,Fahrerwerte!$A:$A,0))*3+INDEX(Fahrerwerte!$E:$E,MATCH($A27,Fahrerwerte!$A:$A,0))*6+INDEX(Fahrerwerte!$F:$F,MATCH($A27,Fahrerwerte!$A:$A,0))*5)/24,0),"")</f>
        <v/>
      </c>
      <c r="AB27" s="79">
        <f>IFERROR(ROUND((INDEX(Fahrerwerte!$C:$C,MATCH($A27,Fahrerwerte!$A:$A,0))*8+INDEX(Fahrerwerte!$I:$I,MATCH($A27,Fahrerwerte!$A:$A,0))*3+INDEX(Fahrerwerte!$E:$E,MATCH($A27,Fahrerwerte!$A:$A,0))*7+INDEX(Fahrerwerte!$F:$F,MATCH($A27,Fahrerwerte!$A:$A,0))*3)/21,0),"")</f>
        <v/>
      </c>
      <c r="AC27" s="79">
        <f>IFERROR(ROUND((INDEX(Fahrerwerte!$C:$C,MATCH($A27,Fahrerwerte!$A:$A,0))*7+INDEX(Fahrerwerte!$I:$I,MATCH($A27,Fahrerwerte!$A:$A,0))*3+INDEX(Fahrerwerte!$E:$E,MATCH($A27,Fahrerwerte!$A:$A,0))*7+INDEX(Fahrerwerte!$F:$F,MATCH($A27,Fahrerwerte!$A:$A,0))*2)/19,0),"")</f>
        <v/>
      </c>
      <c r="AD27" s="79">
        <f>IFERROR(ROUND((INDEX(Fahrerwerte!$C:$C,MATCH($A27,Fahrerwerte!$A:$A,0))*9+INDEX(Fahrerwerte!$I:$I,MATCH($A27,Fahrerwerte!$A:$A,0))*4+INDEX(Fahrerwerte!$E:$E,MATCH($A27,Fahrerwerte!$A:$A,0))*6+INDEX(Fahrerwerte!$F:$F,MATCH($A27,Fahrerwerte!$A:$A,0))*5)/24,0),"")</f>
        <v/>
      </c>
      <c r="AE27" s="79">
        <f>IFERROR(ROUND((INDEX(Fahrerwerte!$C:$C,MATCH($A27,Fahrerwerte!$A:$A,0))*5+INDEX(Fahrerwerte!$I:$I,MATCH($A27,Fahrerwerte!$A:$A,0))*6+INDEX(Fahrerwerte!$E:$E,MATCH($A27,Fahrerwerte!$A:$A,0))*5+INDEX(Fahrerwerte!$F:$F,MATCH($A27,Fahrerwerte!$A:$A,0))*3)/19,0),"")</f>
        <v/>
      </c>
      <c r="AF27" s="79">
        <f>IFERROR(ROUND((INDEX(Fahrerwerte!$C:$C,MATCH($A27,Fahrerwerte!$A:$A,0))*10+INDEX(Fahrerwerte!$I:$I,MATCH($A27,Fahrerwerte!$A:$A,0))*4+INDEX(Fahrerwerte!$E:$E,MATCH($A27,Fahrerwerte!$A:$A,0))*7+INDEX(Fahrerwerte!$F:$F,MATCH($A27,Fahrerwerte!$A:$A,0))*6)/27,0),"")</f>
        <v/>
      </c>
      <c r="AG27" s="79">
        <f>IFERROR(ROUND((INDEX(Fahrerwerte!$C:$C,MATCH($A27,Fahrerwerte!$A:$A,0))*8+INDEX(Fahrerwerte!$I:$I,MATCH($A27,Fahrerwerte!$A:$A,0))*3+INDEX(Fahrerwerte!$E:$E,MATCH($A27,Fahrerwerte!$A:$A,0))*8+INDEX(Fahrerwerte!$F:$F,MATCH($A27,Fahrerwerte!$A:$A,0))*1)/20,0),"")</f>
        <v/>
      </c>
      <c r="AH27" s="79">
        <f>IFERROR(ROUND((INDEX(Fahrerwerte!$C:$C,MATCH($A27,Fahrerwerte!$A:$A,0))*6+INDEX(Fahrerwerte!$I:$I,MATCH($A27,Fahrerwerte!$A:$A,0))*5+INDEX(Fahrerwerte!$E:$E,MATCH($A27,Fahrerwerte!$A:$A,0))*6+INDEX(Fahrerwerte!$F:$F,MATCH($A27,Fahrerwerte!$A:$A,0))*3)/20,0),"")</f>
        <v/>
      </c>
      <c r="AI27">
        <f>IFERROR(ROUND((INDEX(Fahrerwerte!$C:$C,MATCH($A27,Fahrerwerte!$A:$A,0))*3+INDEX(Fahrerwerte!$I:$I,MATCH($A27,Fahrerwerte!$A:$A,0))*8+INDEX(Fahrerwerte!$E:$E,MATCH($A27,Fahrerwerte!$A:$A,0))*5+INDEX(Fahrerwerte!$F:$F,MATCH($A27,Fahrerwerte!$A:$A,0))*2)/18,0),"")</f>
        <v/>
      </c>
      <c r="AJ27" s="79">
        <f>IFERROR(ROUND((INDEX(Fahrerwerte!$C:$C,MATCH($A27,Fahrerwerte!$A:$A,0))*2+INDEX(Fahrerwerte!$I:$I,MATCH($A27,Fahrerwerte!$A:$A,0))*9+INDEX(Fahrerwerte!$E:$E,MATCH($A27,Fahrerwerte!$A:$A,0))*2+INDEX(Fahrerwerte!$F:$F,MATCH($A27,Fahrerwerte!$A:$A,0))*1)/14,0),"")</f>
        <v/>
      </c>
      <c r="AK27" s="79">
        <f>IFERROR(ROUND((INDEX(Fahrerwerte!$C:$C,MATCH($A27,Fahrerwerte!$A:$A,0))*6+INDEX(Fahrerwerte!$I:$I,MATCH($A27,Fahrerwerte!$A:$A,0))*6+INDEX(Fahrerwerte!$E:$E,MATCH($A27,Fahrerwerte!$A:$A,0))*6+INDEX(Fahrerwerte!$F:$F,MATCH($A27,Fahrerwerte!$A:$A,0))*3)/21,0),"")</f>
        <v/>
      </c>
      <c r="AL27" s="79">
        <f>IFERROR(ROUND((INDEX(Fahrerwerte!$C:$C,MATCH($A27,Fahrerwerte!$A:$A,0))*5+INDEX(Fahrerwerte!$I:$I,MATCH($A27,Fahrerwerte!$A:$A,0))*6+INDEX(Fahrerwerte!$E:$E,MATCH($A27,Fahrerwerte!$A:$A,0))*5+INDEX(Fahrerwerte!$F:$F,MATCH($A27,Fahrerwerte!$A:$A,0))*2)/18,0),"")</f>
        <v/>
      </c>
      <c r="AM27" s="79">
        <f>IFERROR(ROUND((INDEX(Fahrerwerte!$C:$C,MATCH($A27,Fahrerwerte!$A:$A,0))*9+INDEX(Fahrerwerte!$I:$I,MATCH($A27,Fahrerwerte!$A:$A,0))*3+INDEX(Fahrerwerte!$E:$E,MATCH($A27,Fahrerwerte!$A:$A,0))*7+INDEX(Fahrerwerte!$F:$F,MATCH($A27,Fahrerwerte!$A:$A,0))*4)/23,0),"")</f>
        <v/>
      </c>
      <c r="AN27" s="79">
        <f>IFERROR(ROUND((INDEX(Fahrerwerte!$C:$C,MATCH($A27,Fahrerwerte!$A:$A,0))*6+INDEX(Fahrerwerte!$I:$I,MATCH($A27,Fahrerwerte!$A:$A,0))*5+INDEX(Fahrerwerte!$E:$E,MATCH($A27,Fahrerwerte!$A:$A,0))*7+INDEX(Fahrerwerte!$F:$F,MATCH($A27,Fahrerwerte!$A:$A,0))*1)/19,0),"")</f>
        <v/>
      </c>
      <c r="AO27" s="79">
        <f>IFERROR(ROUND((INDEX(Fahrerwerte!$C:$C,MATCH($A27,Fahrerwerte!$A:$A,0))*6+INDEX(Fahrerwerte!$I:$I,MATCH($A27,Fahrerwerte!$A:$A,0))*5+INDEX(Fahrerwerte!$E:$E,MATCH($A27,Fahrerwerte!$A:$A,0))*7+INDEX(Fahrerwerte!$F:$F,MATCH($A27,Fahrerwerte!$A:$A,0))*1)/19,0),"")</f>
        <v/>
      </c>
      <c r="AP27" s="79">
        <f>IFERROR(ROUND((INDEX(Fahrerwerte!$C:$C,MATCH($A27,Fahrerwerte!$A:$A,0))*6+INDEX(Fahrerwerte!$I:$I,MATCH($A27,Fahrerwerte!$A:$A,0))*5+INDEX(Fahrerwerte!$E:$E,MATCH($A27,Fahrerwerte!$A:$A,0))*7+INDEX(Fahrerwerte!$F:$F,MATCH($A27,Fahrerwerte!$A:$A,0))*1)/19,0),"")</f>
        <v/>
      </c>
      <c r="AQ27" s="79">
        <f>IFERROR(ROUND((INDEX(Fahrerwerte!$C:$C,MATCH($A27,Fahrerwerte!$A:$A,0))*6+INDEX(Fahrerwerte!$I:$I,MATCH($A27,Fahrerwerte!$A:$A,0))*6+INDEX(Fahrerwerte!$E:$E,MATCH($A27,Fahrerwerte!$A:$A,0))*6+INDEX(Fahrerwerte!$F:$F,MATCH($A27,Fahrerwerte!$A:$A,0))*4)/22,0),"")</f>
        <v/>
      </c>
      <c r="AR27" s="79">
        <f>IFERROR(ROUND((INDEX(Fahrerwerte!$C:$C,MATCH($A27,Fahrerwerte!$A:$A,0))*5+INDEX(Fahrerwerte!$I:$I,MATCH($A27,Fahrerwerte!$A:$A,0))*6+INDEX(Fahrerwerte!$E:$E,MATCH($A27,Fahrerwerte!$A:$A,0))*5+INDEX(Fahrerwerte!$F:$F,MATCH($A27,Fahrerwerte!$A:$A,0))*3)/19,0),"")</f>
        <v/>
      </c>
      <c r="AS27" s="79">
        <f>IFERROR(ROUND((INDEX(Fahrerwerte!$C:$C,MATCH($A27,Fahrerwerte!$A:$A,0))*10+INDEX(Fahrerwerte!$I:$I,MATCH($A27,Fahrerwerte!$A:$A,0))*2+INDEX(Fahrerwerte!$E:$E,MATCH($A27,Fahrerwerte!$A:$A,0))*8+INDEX(Fahrerwerte!$F:$F,MATCH($A27,Fahrerwerte!$A:$A,0))*1)/21,0),"")</f>
        <v/>
      </c>
      <c r="AT27" s="79">
        <f>IFERROR(ROUND((INDEX(Fahrerwerte!$C:$C,MATCH($A27,Fahrerwerte!$A:$A,0))*3+INDEX(Fahrerwerte!$I:$I,MATCH($A27,Fahrerwerte!$A:$A,0))*7+INDEX(Fahrerwerte!$E:$E,MATCH($A27,Fahrerwerte!$A:$A,0))*4+INDEX(Fahrerwerte!$F:$F,MATCH($A27,Fahrerwerte!$A:$A,0))*2)/16,0),"")</f>
        <v/>
      </c>
    </row>
    <row r="28" ht="15" customHeight="1" s="191">
      <c r="A28">
        <f>IFERROR(Planung!A31,"")</f>
        <v/>
      </c>
      <c r="B28" s="79">
        <f>IFERROR(ROUND((INDEX(Fahrerwerte!$C:$C,MATCH($A28,Fahrerwerte!$A:$A,0))*4+INDEX(Fahrerwerte!$I:$I,MATCH($A28,Fahrerwerte!$A:$A,0))*8+INDEX(Fahrerwerte!$E:$E,MATCH($A28,Fahrerwerte!$A:$A,0))*4+INDEX(Fahrerwerte!$F:$F,MATCH($A28,Fahrerwerte!$A:$A,0))*1)/17,0),"")</f>
        <v/>
      </c>
      <c r="C28" s="79">
        <f>IFERROR(ROUND((INDEX(Fahrerwerte!$C:$C,MATCH($A28,Fahrerwerte!$A:$A,0))*5+INDEX(Fahrerwerte!$I:$I,MATCH($A28,Fahrerwerte!$A:$A,0))*6+INDEX(Fahrerwerte!$E:$E,MATCH($A28,Fahrerwerte!$A:$A,0))*5+INDEX(Fahrerwerte!$F:$F,MATCH($A28,Fahrerwerte!$A:$A,0))*2)/18,0),"")</f>
        <v/>
      </c>
      <c r="D28" s="79">
        <f>IFERROR(ROUND((INDEX(Fahrerwerte!$C:$C,MATCH($A28,Fahrerwerte!$A:$A,0))*5+INDEX(Fahrerwerte!$I:$I,MATCH($A28,Fahrerwerte!$A:$A,0))*8+INDEX(Fahrerwerte!$E:$E,MATCH($A28,Fahrerwerte!$A:$A,0))*3+INDEX(Fahrerwerte!$F:$F,MATCH($A28,Fahrerwerte!$A:$A,0))*4)/20,0),"")</f>
        <v/>
      </c>
      <c r="E28" s="79">
        <f>IFERROR(ROUND((INDEX(Fahrerwerte!$C:$C,MATCH($A28,Fahrerwerte!$A:$A,0))*6+INDEX(Fahrerwerte!$I:$I,MATCH($A28,Fahrerwerte!$A:$A,0))*5+INDEX(Fahrerwerte!$E:$E,MATCH($A28,Fahrerwerte!$A:$A,0))*6+INDEX(Fahrerwerte!$F:$F,MATCH($A28,Fahrerwerte!$A:$A,0))*3)/20,0),"")</f>
        <v/>
      </c>
      <c r="F28" s="79">
        <f>IFERROR(ROUND((INDEX(Fahrerwerte!$C:$C,MATCH($A28,Fahrerwerte!$A:$A,0))*6+INDEX(Fahrerwerte!$I:$I,MATCH($A28,Fahrerwerte!$A:$A,0))*5+INDEX(Fahrerwerte!$E:$E,MATCH($A28,Fahrerwerte!$A:$A,0))*6+INDEX(Fahrerwerte!$F:$F,MATCH($A28,Fahrerwerte!$A:$A,0))*3)/20,0),"")</f>
        <v/>
      </c>
      <c r="G28" s="79">
        <f>IFERROR(ROUND((INDEX(Fahrerwerte!$C:$C,MATCH($A28,Fahrerwerte!$A:$A,0))*5+INDEX(Fahrerwerte!$I:$I,MATCH($A28,Fahrerwerte!$A:$A,0))*6+INDEX(Fahrerwerte!$E:$E,MATCH($A28,Fahrerwerte!$A:$A,0))*5+INDEX(Fahrerwerte!$F:$F,MATCH($A28,Fahrerwerte!$A:$A,0))*1)/17,0),"")</f>
        <v/>
      </c>
      <c r="H28" s="79">
        <f>IFERROR(ROUND((INDEX(Fahrerwerte!$C:$C,MATCH($A28,Fahrerwerte!$A:$A,0))*2+INDEX(Fahrerwerte!$I:$I,MATCH($A28,Fahrerwerte!$A:$A,0))*8+INDEX(Fahrerwerte!$E:$E,MATCH($A28,Fahrerwerte!$A:$A,0))*2+INDEX(Fahrerwerte!$F:$F,MATCH($A28,Fahrerwerte!$A:$A,0))*1)/13,0),"")</f>
        <v/>
      </c>
      <c r="I28" s="79">
        <f>IFERROR(ROUND((INDEX(Fahrerwerte!$C:$C,MATCH($A28,Fahrerwerte!$A:$A,0))*7+INDEX(Fahrerwerte!$I:$I,MATCH($A28,Fahrerwerte!$A:$A,0))*4+INDEX(Fahrerwerte!$E:$E,MATCH($A28,Fahrerwerte!$A:$A,0))*7+INDEX(Fahrerwerte!$F:$F,MATCH($A28,Fahrerwerte!$A:$A,0))*1)/19,0),"")</f>
        <v/>
      </c>
      <c r="J28" s="79">
        <f>IFERROR(ROUND((INDEX(Fahrerwerte!$C:$C,MATCH($A28,Fahrerwerte!$A:$A,0))*7+INDEX(Fahrerwerte!$I:$I,MATCH($A28,Fahrerwerte!$A:$A,0))*6+INDEX(Fahrerwerte!$E:$E,MATCH($A28,Fahrerwerte!$A:$A,0))*6+INDEX(Fahrerwerte!$F:$F,MATCH($A28,Fahrerwerte!$A:$A,0))*5)/24,0),"")</f>
        <v/>
      </c>
      <c r="K28" s="79">
        <f>IFERROR(ROUND((INDEX(Fahrerwerte!$C:$C,MATCH($A28,Fahrerwerte!$A:$A,0))*7+INDEX(Fahrerwerte!$I:$I,MATCH($A28,Fahrerwerte!$A:$A,0))*6+INDEX(Fahrerwerte!$E:$E,MATCH($A28,Fahrerwerte!$A:$A,0))*6+INDEX(Fahrerwerte!$F:$F,MATCH($A28,Fahrerwerte!$A:$A,0))*5)/24,0),"")</f>
        <v/>
      </c>
      <c r="L28" s="79">
        <f>IFERROR(ROUND((INDEX(Fahrerwerte!$C:$C,MATCH($A28,Fahrerwerte!$A:$A,0))*3+INDEX(Fahrerwerte!$I:$I,MATCH($A28,Fahrerwerte!$A:$A,0))*10+INDEX(Fahrerwerte!$E:$E,MATCH($A28,Fahrerwerte!$A:$A,0))*5+INDEX(Fahrerwerte!$F:$F,MATCH($A28,Fahrerwerte!$A:$A,0))*1)/19,0),"")</f>
        <v/>
      </c>
      <c r="M28" s="79">
        <f>IFERROR(ROUND((INDEX(Fahrerwerte!$C:$C,MATCH($A28,Fahrerwerte!$A:$A,0))*9+INDEX(Fahrerwerte!$I:$I,MATCH($A28,Fahrerwerte!$A:$A,0))*4+INDEX(Fahrerwerte!$E:$E,MATCH($A28,Fahrerwerte!$A:$A,0))*6+INDEX(Fahrerwerte!$F:$F,MATCH($A28,Fahrerwerte!$A:$A,0))*3)/22,0),"")</f>
        <v/>
      </c>
      <c r="N28" s="79">
        <f>IFERROR(ROUND((INDEX(Fahrerwerte!$C:$C,MATCH($A28,Fahrerwerte!$A:$A,0))*3+INDEX(Fahrerwerte!$I:$I,MATCH($A28,Fahrerwerte!$A:$A,0))*7+INDEX(Fahrerwerte!$E:$E,MATCH($A28,Fahrerwerte!$A:$A,0))*3+INDEX(Fahrerwerte!$F:$F,MATCH($A28,Fahrerwerte!$A:$A,0))*1)/14,0),"")</f>
        <v/>
      </c>
      <c r="O28" s="79">
        <f>IFERROR(ROUND((INDEX(Fahrerwerte!$C:$C,MATCH($A28,Fahrerwerte!$A:$A,0))*7+INDEX(Fahrerwerte!$I:$I,MATCH($A28,Fahrerwerte!$A:$A,0))*5+INDEX(Fahrerwerte!$E:$E,MATCH($A28,Fahrerwerte!$A:$A,0))*7+INDEX(Fahrerwerte!$F:$F,MATCH($A28,Fahrerwerte!$A:$A,0))*1)/20,0),"")</f>
        <v/>
      </c>
      <c r="P28" s="79">
        <f>IFERROR(ROUND((INDEX(Fahrerwerte!$C:$C,MATCH($A28,Fahrerwerte!$A:$A,0))*3+INDEX(Fahrerwerte!$I:$I,MATCH($A28,Fahrerwerte!$A:$A,0))*9+INDEX(Fahrerwerte!$E:$E,MATCH($A28,Fahrerwerte!$A:$A,0))*4+INDEX(Fahrerwerte!$F:$F,MATCH($A28,Fahrerwerte!$A:$A,0))*1)/17,0),"")</f>
        <v/>
      </c>
      <c r="Q28" s="79">
        <f>IFERROR(ROUND((INDEX(Fahrerwerte!$C:$C,MATCH($A28,Fahrerwerte!$A:$A,0))*5+INDEX(Fahrerwerte!$I:$I,MATCH($A28,Fahrerwerte!$A:$A,0))*6+INDEX(Fahrerwerte!$E:$E,MATCH($A28,Fahrerwerte!$A:$A,0))*5+INDEX(Fahrerwerte!$F:$F,MATCH($A28,Fahrerwerte!$A:$A,0))*1)/17,0),"")</f>
        <v/>
      </c>
      <c r="R28" s="79">
        <f>IFERROR(ROUND((INDEX(Fahrerwerte!$C:$C,MATCH($A28,Fahrerwerte!$A:$A,0))*7+INDEX(Fahrerwerte!$I:$I,MATCH($A28,Fahrerwerte!$A:$A,0))*4+INDEX(Fahrerwerte!$E:$E,MATCH($A28,Fahrerwerte!$A:$A,0))*9+INDEX(Fahrerwerte!$F:$F,MATCH($A28,Fahrerwerte!$A:$A,0))*1)/21,0),"")</f>
        <v/>
      </c>
      <c r="S28" s="79">
        <f>IFERROR(ROUND((INDEX(Fahrerwerte!$C:$C,MATCH($A28,Fahrerwerte!$A:$A,0))*9+INDEX(Fahrerwerte!$I:$I,MATCH($A28,Fahrerwerte!$A:$A,0))*2+INDEX(Fahrerwerte!$E:$E,MATCH($A28,Fahrerwerte!$A:$A,0))*8+INDEX(Fahrerwerte!$F:$F,MATCH($A28,Fahrerwerte!$A:$A,0))*3)/22,0),"")</f>
        <v/>
      </c>
      <c r="T28" s="79">
        <f>IFERROR(ROUND((INDEX(Fahrerwerte!$C:$C,MATCH($A28,Fahrerwerte!$A:$A,0))*3+INDEX(Fahrerwerte!$I:$I,MATCH($A28,Fahrerwerte!$A:$A,0))*6+INDEX(Fahrerwerte!$E:$E,MATCH($A28,Fahrerwerte!$A:$A,0))*2+INDEX(Fahrerwerte!$F:$F,MATCH($A28,Fahrerwerte!$A:$A,0))*1)/12,0),"")</f>
        <v/>
      </c>
      <c r="U28" s="79">
        <f>IFERROR(ROUND((INDEX(Fahrerwerte!$C:$C,MATCH($A28,Fahrerwerte!$A:$A,0))*8+INDEX(Fahrerwerte!$I:$I,MATCH($A28,Fahrerwerte!$A:$A,0))*3+INDEX(Fahrerwerte!$E:$E,MATCH($A28,Fahrerwerte!$A:$A,0))*9+INDEX(Fahrerwerte!$F:$F,MATCH($A28,Fahrerwerte!$A:$A,0))*1)/21,0),"")</f>
        <v/>
      </c>
      <c r="V28" s="79">
        <f>IFERROR(ROUND((INDEX(Fahrerwerte!$C:$C,MATCH($A28,Fahrerwerte!$A:$A,0))*8+INDEX(Fahrerwerte!$I:$I,MATCH($A28,Fahrerwerte!$A:$A,0))*3+INDEX(Fahrerwerte!$E:$E,MATCH($A28,Fahrerwerte!$A:$A,0))*6+INDEX(Fahrerwerte!$F:$F,MATCH($A28,Fahrerwerte!$A:$A,0))*2)/19,0),"")</f>
        <v/>
      </c>
      <c r="W28" s="79">
        <f>IFERROR(ROUND((INDEX(Fahrerwerte!$C:$C,MATCH($A28,Fahrerwerte!$A:$A,0))*9+INDEX(Fahrerwerte!$I:$I,MATCH($A28,Fahrerwerte!$A:$A,0))*2+INDEX(Fahrerwerte!$E:$E,MATCH($A28,Fahrerwerte!$A:$A,0))*9+INDEX(Fahrerwerte!$F:$F,MATCH($A28,Fahrerwerte!$A:$A,0))*1)/21,0),"")</f>
        <v/>
      </c>
      <c r="X28" s="79">
        <f>IFERROR(ROUND((INDEX(Fahrerwerte!$C:$C,MATCH($A28,Fahrerwerte!$A:$A,0))*9+INDEX(Fahrerwerte!$I:$I,MATCH($A28,Fahrerwerte!$A:$A,0))*2+INDEX(Fahrerwerte!$E:$E,MATCH($A28,Fahrerwerte!$A:$A,0))*9+INDEX(Fahrerwerte!$F:$F,MATCH($A28,Fahrerwerte!$A:$A,0))*1)/21,0),"")</f>
        <v/>
      </c>
      <c r="Y28" s="79">
        <f>IFERROR(ROUND((INDEX(Fahrerwerte!$C:$C,MATCH($A28,Fahrerwerte!$A:$A,0))*7+INDEX(Fahrerwerte!$I:$I,MATCH($A28,Fahrerwerte!$A:$A,0))*4+INDEX(Fahrerwerte!$E:$E,MATCH($A28,Fahrerwerte!$A:$A,0))*7+INDEX(Fahrerwerte!$F:$F,MATCH($A28,Fahrerwerte!$A:$A,0))*4)/22,0),"")</f>
        <v/>
      </c>
      <c r="Z28" s="79">
        <f>IFERROR(ROUND((INDEX(Fahrerwerte!$C:$C,MATCH($A28,Fahrerwerte!$A:$A,0))*6+INDEX(Fahrerwerte!$I:$I,MATCH($A28,Fahrerwerte!$A:$A,0))*6+INDEX(Fahrerwerte!$E:$E,MATCH($A28,Fahrerwerte!$A:$A,0))*6+INDEX(Fahrerwerte!$F:$F,MATCH($A28,Fahrerwerte!$A:$A,0))*1)/19,0),"")</f>
        <v/>
      </c>
      <c r="AA28" s="79">
        <f>IFERROR(ROUND((INDEX(Fahrerwerte!$C:$C,MATCH($A28,Fahrerwerte!$A:$A,0))*10+INDEX(Fahrerwerte!$I:$I,MATCH($A28,Fahrerwerte!$A:$A,0))*3+INDEX(Fahrerwerte!$E:$E,MATCH($A28,Fahrerwerte!$A:$A,0))*6+INDEX(Fahrerwerte!$F:$F,MATCH($A28,Fahrerwerte!$A:$A,0))*5)/24,0),"")</f>
        <v/>
      </c>
      <c r="AB28" s="79">
        <f>IFERROR(ROUND((INDEX(Fahrerwerte!$C:$C,MATCH($A28,Fahrerwerte!$A:$A,0))*8+INDEX(Fahrerwerte!$I:$I,MATCH($A28,Fahrerwerte!$A:$A,0))*3+INDEX(Fahrerwerte!$E:$E,MATCH($A28,Fahrerwerte!$A:$A,0))*7+INDEX(Fahrerwerte!$F:$F,MATCH($A28,Fahrerwerte!$A:$A,0))*3)/21,0),"")</f>
        <v/>
      </c>
      <c r="AC28" s="79">
        <f>IFERROR(ROUND((INDEX(Fahrerwerte!$C:$C,MATCH($A28,Fahrerwerte!$A:$A,0))*7+INDEX(Fahrerwerte!$I:$I,MATCH($A28,Fahrerwerte!$A:$A,0))*3+INDEX(Fahrerwerte!$E:$E,MATCH($A28,Fahrerwerte!$A:$A,0))*7+INDEX(Fahrerwerte!$F:$F,MATCH($A28,Fahrerwerte!$A:$A,0))*2)/19,0),"")</f>
        <v/>
      </c>
      <c r="AD28" s="79">
        <f>IFERROR(ROUND((INDEX(Fahrerwerte!$C:$C,MATCH($A28,Fahrerwerte!$A:$A,0))*9+INDEX(Fahrerwerte!$I:$I,MATCH($A28,Fahrerwerte!$A:$A,0))*4+INDEX(Fahrerwerte!$E:$E,MATCH($A28,Fahrerwerte!$A:$A,0))*6+INDEX(Fahrerwerte!$F:$F,MATCH($A28,Fahrerwerte!$A:$A,0))*5)/24,0),"")</f>
        <v/>
      </c>
      <c r="AE28" s="79">
        <f>IFERROR(ROUND((INDEX(Fahrerwerte!$C:$C,MATCH($A28,Fahrerwerte!$A:$A,0))*5+INDEX(Fahrerwerte!$I:$I,MATCH($A28,Fahrerwerte!$A:$A,0))*6+INDEX(Fahrerwerte!$E:$E,MATCH($A28,Fahrerwerte!$A:$A,0))*5+INDEX(Fahrerwerte!$F:$F,MATCH($A28,Fahrerwerte!$A:$A,0))*3)/19,0),"")</f>
        <v/>
      </c>
      <c r="AF28" s="79">
        <f>IFERROR(ROUND((INDEX(Fahrerwerte!$C:$C,MATCH($A28,Fahrerwerte!$A:$A,0))*10+INDEX(Fahrerwerte!$I:$I,MATCH($A28,Fahrerwerte!$A:$A,0))*4+INDEX(Fahrerwerte!$E:$E,MATCH($A28,Fahrerwerte!$A:$A,0))*7+INDEX(Fahrerwerte!$F:$F,MATCH($A28,Fahrerwerte!$A:$A,0))*6)/27,0),"")</f>
        <v/>
      </c>
      <c r="AG28" s="79">
        <f>IFERROR(ROUND((INDEX(Fahrerwerte!$C:$C,MATCH($A28,Fahrerwerte!$A:$A,0))*8+INDEX(Fahrerwerte!$I:$I,MATCH($A28,Fahrerwerte!$A:$A,0))*3+INDEX(Fahrerwerte!$E:$E,MATCH($A28,Fahrerwerte!$A:$A,0))*8+INDEX(Fahrerwerte!$F:$F,MATCH($A28,Fahrerwerte!$A:$A,0))*1)/20,0),"")</f>
        <v/>
      </c>
      <c r="AH28" s="79">
        <f>IFERROR(ROUND((INDEX(Fahrerwerte!$C:$C,MATCH($A28,Fahrerwerte!$A:$A,0))*6+INDEX(Fahrerwerte!$I:$I,MATCH($A28,Fahrerwerte!$A:$A,0))*5+INDEX(Fahrerwerte!$E:$E,MATCH($A28,Fahrerwerte!$A:$A,0))*6+INDEX(Fahrerwerte!$F:$F,MATCH($A28,Fahrerwerte!$A:$A,0))*3)/20,0),"")</f>
        <v/>
      </c>
      <c r="AI28">
        <f>IFERROR(ROUND((INDEX(Fahrerwerte!$C:$C,MATCH($A28,Fahrerwerte!$A:$A,0))*3+INDEX(Fahrerwerte!$I:$I,MATCH($A28,Fahrerwerte!$A:$A,0))*8+INDEX(Fahrerwerte!$E:$E,MATCH($A28,Fahrerwerte!$A:$A,0))*5+INDEX(Fahrerwerte!$F:$F,MATCH($A28,Fahrerwerte!$A:$A,0))*2)/18,0),"")</f>
        <v/>
      </c>
      <c r="AJ28" s="79">
        <f>IFERROR(ROUND((INDEX(Fahrerwerte!$C:$C,MATCH($A28,Fahrerwerte!$A:$A,0))*2+INDEX(Fahrerwerte!$I:$I,MATCH($A28,Fahrerwerte!$A:$A,0))*9+INDEX(Fahrerwerte!$E:$E,MATCH($A28,Fahrerwerte!$A:$A,0))*2+INDEX(Fahrerwerte!$F:$F,MATCH($A28,Fahrerwerte!$A:$A,0))*1)/14,0),"")</f>
        <v/>
      </c>
      <c r="AK28" s="79">
        <f>IFERROR(ROUND((INDEX(Fahrerwerte!$C:$C,MATCH($A28,Fahrerwerte!$A:$A,0))*6+INDEX(Fahrerwerte!$I:$I,MATCH($A28,Fahrerwerte!$A:$A,0))*6+INDEX(Fahrerwerte!$E:$E,MATCH($A28,Fahrerwerte!$A:$A,0))*6+INDEX(Fahrerwerte!$F:$F,MATCH($A28,Fahrerwerte!$A:$A,0))*3)/21,0),"")</f>
        <v/>
      </c>
      <c r="AL28" s="79">
        <f>IFERROR(ROUND((INDEX(Fahrerwerte!$C:$C,MATCH($A28,Fahrerwerte!$A:$A,0))*5+INDEX(Fahrerwerte!$I:$I,MATCH($A28,Fahrerwerte!$A:$A,0))*6+INDEX(Fahrerwerte!$E:$E,MATCH($A28,Fahrerwerte!$A:$A,0))*5+INDEX(Fahrerwerte!$F:$F,MATCH($A28,Fahrerwerte!$A:$A,0))*2)/18,0),"")</f>
        <v/>
      </c>
      <c r="AM28" s="79">
        <f>IFERROR(ROUND((INDEX(Fahrerwerte!$C:$C,MATCH($A28,Fahrerwerte!$A:$A,0))*9+INDEX(Fahrerwerte!$I:$I,MATCH($A28,Fahrerwerte!$A:$A,0))*3+INDEX(Fahrerwerte!$E:$E,MATCH($A28,Fahrerwerte!$A:$A,0))*7+INDEX(Fahrerwerte!$F:$F,MATCH($A28,Fahrerwerte!$A:$A,0))*4)/23,0),"")</f>
        <v/>
      </c>
      <c r="AN28" s="79">
        <f>IFERROR(ROUND((INDEX(Fahrerwerte!$C:$C,MATCH($A28,Fahrerwerte!$A:$A,0))*6+INDEX(Fahrerwerte!$I:$I,MATCH($A28,Fahrerwerte!$A:$A,0))*5+INDEX(Fahrerwerte!$E:$E,MATCH($A28,Fahrerwerte!$A:$A,0))*7+INDEX(Fahrerwerte!$F:$F,MATCH($A28,Fahrerwerte!$A:$A,0))*1)/19,0),"")</f>
        <v/>
      </c>
      <c r="AO28" s="79">
        <f>IFERROR(ROUND((INDEX(Fahrerwerte!$C:$C,MATCH($A28,Fahrerwerte!$A:$A,0))*6+INDEX(Fahrerwerte!$I:$I,MATCH($A28,Fahrerwerte!$A:$A,0))*5+INDEX(Fahrerwerte!$E:$E,MATCH($A28,Fahrerwerte!$A:$A,0))*7+INDEX(Fahrerwerte!$F:$F,MATCH($A28,Fahrerwerte!$A:$A,0))*1)/19,0),"")</f>
        <v/>
      </c>
      <c r="AP28" s="79">
        <f>IFERROR(ROUND((INDEX(Fahrerwerte!$C:$C,MATCH($A28,Fahrerwerte!$A:$A,0))*6+INDEX(Fahrerwerte!$I:$I,MATCH($A28,Fahrerwerte!$A:$A,0))*5+INDEX(Fahrerwerte!$E:$E,MATCH($A28,Fahrerwerte!$A:$A,0))*7+INDEX(Fahrerwerte!$F:$F,MATCH($A28,Fahrerwerte!$A:$A,0))*1)/19,0),"")</f>
        <v/>
      </c>
      <c r="AQ28" s="79">
        <f>IFERROR(ROUND((INDEX(Fahrerwerte!$C:$C,MATCH($A28,Fahrerwerte!$A:$A,0))*6+INDEX(Fahrerwerte!$I:$I,MATCH($A28,Fahrerwerte!$A:$A,0))*6+INDEX(Fahrerwerte!$E:$E,MATCH($A28,Fahrerwerte!$A:$A,0))*6+INDEX(Fahrerwerte!$F:$F,MATCH($A28,Fahrerwerte!$A:$A,0))*4)/22,0),"")</f>
        <v/>
      </c>
      <c r="AR28" s="79">
        <f>IFERROR(ROUND((INDEX(Fahrerwerte!$C:$C,MATCH($A28,Fahrerwerte!$A:$A,0))*5+INDEX(Fahrerwerte!$I:$I,MATCH($A28,Fahrerwerte!$A:$A,0))*6+INDEX(Fahrerwerte!$E:$E,MATCH($A28,Fahrerwerte!$A:$A,0))*5+INDEX(Fahrerwerte!$F:$F,MATCH($A28,Fahrerwerte!$A:$A,0))*3)/19,0),"")</f>
        <v/>
      </c>
      <c r="AS28" s="79">
        <f>IFERROR(ROUND((INDEX(Fahrerwerte!$C:$C,MATCH($A28,Fahrerwerte!$A:$A,0))*10+INDEX(Fahrerwerte!$I:$I,MATCH($A28,Fahrerwerte!$A:$A,0))*2+INDEX(Fahrerwerte!$E:$E,MATCH($A28,Fahrerwerte!$A:$A,0))*8+INDEX(Fahrerwerte!$F:$F,MATCH($A28,Fahrerwerte!$A:$A,0))*1)/21,0),"")</f>
        <v/>
      </c>
      <c r="AT28" s="79">
        <f>IFERROR(ROUND((INDEX(Fahrerwerte!$C:$C,MATCH($A28,Fahrerwerte!$A:$A,0))*3+INDEX(Fahrerwerte!$I:$I,MATCH($A28,Fahrerwerte!$A:$A,0))*7+INDEX(Fahrerwerte!$E:$E,MATCH($A28,Fahrerwerte!$A:$A,0))*4+INDEX(Fahrerwerte!$F:$F,MATCH($A28,Fahrerwerte!$A:$A,0))*2)/16,0),"")</f>
        <v/>
      </c>
    </row>
    <row r="29" ht="15" customHeight="1" s="191">
      <c r="A29" s="29">
        <f>IFERROR(Planung!A32,"")</f>
        <v/>
      </c>
      <c r="B29" s="79">
        <f>IFERROR(ROUND((INDEX(Fahrerwerte!$C:$C,MATCH($A29,Fahrerwerte!$A:$A,0))*4+INDEX(Fahrerwerte!$I:$I,MATCH($A29,Fahrerwerte!$A:$A,0))*8+INDEX(Fahrerwerte!$E:$E,MATCH($A29,Fahrerwerte!$A:$A,0))*4+INDEX(Fahrerwerte!$F:$F,MATCH($A29,Fahrerwerte!$A:$A,0))*1)/17,0),"")</f>
        <v/>
      </c>
      <c r="C29" s="79">
        <f>IFERROR(ROUND((INDEX(Fahrerwerte!$C:$C,MATCH($A29,Fahrerwerte!$A:$A,0))*5+INDEX(Fahrerwerte!$I:$I,MATCH($A29,Fahrerwerte!$A:$A,0))*6+INDEX(Fahrerwerte!$E:$E,MATCH($A29,Fahrerwerte!$A:$A,0))*5+INDEX(Fahrerwerte!$F:$F,MATCH($A29,Fahrerwerte!$A:$A,0))*2)/18,0),"")</f>
        <v/>
      </c>
      <c r="D29" s="79">
        <f>IFERROR(ROUND((INDEX(Fahrerwerte!$C:$C,MATCH($A29,Fahrerwerte!$A:$A,0))*5+INDEX(Fahrerwerte!$I:$I,MATCH($A29,Fahrerwerte!$A:$A,0))*8+INDEX(Fahrerwerte!$E:$E,MATCH($A29,Fahrerwerte!$A:$A,0))*3+INDEX(Fahrerwerte!$F:$F,MATCH($A29,Fahrerwerte!$A:$A,0))*4)/20,0),"")</f>
        <v/>
      </c>
      <c r="E29" s="79">
        <f>IFERROR(ROUND((INDEX(Fahrerwerte!$C:$C,MATCH($A29,Fahrerwerte!$A:$A,0))*6+INDEX(Fahrerwerte!$I:$I,MATCH($A29,Fahrerwerte!$A:$A,0))*5+INDEX(Fahrerwerte!$E:$E,MATCH($A29,Fahrerwerte!$A:$A,0))*6+INDEX(Fahrerwerte!$F:$F,MATCH($A29,Fahrerwerte!$A:$A,0))*3)/20,0),"")</f>
        <v/>
      </c>
      <c r="F29" s="79">
        <f>IFERROR(ROUND((INDEX(Fahrerwerte!$C:$C,MATCH($A29,Fahrerwerte!$A:$A,0))*6+INDEX(Fahrerwerte!$I:$I,MATCH($A29,Fahrerwerte!$A:$A,0))*5+INDEX(Fahrerwerte!$E:$E,MATCH($A29,Fahrerwerte!$A:$A,0))*6+INDEX(Fahrerwerte!$F:$F,MATCH($A29,Fahrerwerte!$A:$A,0))*3)/20,0),"")</f>
        <v/>
      </c>
      <c r="G29" s="79">
        <f>IFERROR(ROUND((INDEX(Fahrerwerte!$C:$C,MATCH($A29,Fahrerwerte!$A:$A,0))*5+INDEX(Fahrerwerte!$I:$I,MATCH($A29,Fahrerwerte!$A:$A,0))*6+INDEX(Fahrerwerte!$E:$E,MATCH($A29,Fahrerwerte!$A:$A,0))*5+INDEX(Fahrerwerte!$F:$F,MATCH($A29,Fahrerwerte!$A:$A,0))*1)/17,0),"")</f>
        <v/>
      </c>
      <c r="H29" s="79">
        <f>IFERROR(ROUND((INDEX(Fahrerwerte!$C:$C,MATCH($A29,Fahrerwerte!$A:$A,0))*2+INDEX(Fahrerwerte!$I:$I,MATCH($A29,Fahrerwerte!$A:$A,0))*8+INDEX(Fahrerwerte!$E:$E,MATCH($A29,Fahrerwerte!$A:$A,0))*2+INDEX(Fahrerwerte!$F:$F,MATCH($A29,Fahrerwerte!$A:$A,0))*1)/13,0),"")</f>
        <v/>
      </c>
      <c r="I29" s="79">
        <f>IFERROR(ROUND((INDEX(Fahrerwerte!$C:$C,MATCH($A29,Fahrerwerte!$A:$A,0))*7+INDEX(Fahrerwerte!$I:$I,MATCH($A29,Fahrerwerte!$A:$A,0))*4+INDEX(Fahrerwerte!$E:$E,MATCH($A29,Fahrerwerte!$A:$A,0))*7+INDEX(Fahrerwerte!$F:$F,MATCH($A29,Fahrerwerte!$A:$A,0))*1)/19,0),"")</f>
        <v/>
      </c>
      <c r="J29" s="79">
        <f>IFERROR(ROUND((INDEX(Fahrerwerte!$C:$C,MATCH($A29,Fahrerwerte!$A:$A,0))*7+INDEX(Fahrerwerte!$I:$I,MATCH($A29,Fahrerwerte!$A:$A,0))*6+INDEX(Fahrerwerte!$E:$E,MATCH($A29,Fahrerwerte!$A:$A,0))*6+INDEX(Fahrerwerte!$F:$F,MATCH($A29,Fahrerwerte!$A:$A,0))*5)/24,0),"")</f>
        <v/>
      </c>
      <c r="K29" s="79">
        <f>IFERROR(ROUND((INDEX(Fahrerwerte!$C:$C,MATCH($A29,Fahrerwerte!$A:$A,0))*7+INDEX(Fahrerwerte!$I:$I,MATCH($A29,Fahrerwerte!$A:$A,0))*6+INDEX(Fahrerwerte!$E:$E,MATCH($A29,Fahrerwerte!$A:$A,0))*6+INDEX(Fahrerwerte!$F:$F,MATCH($A29,Fahrerwerte!$A:$A,0))*5)/24,0),"")</f>
        <v/>
      </c>
      <c r="L29" s="79">
        <f>IFERROR(ROUND((INDEX(Fahrerwerte!$C:$C,MATCH($A29,Fahrerwerte!$A:$A,0))*3+INDEX(Fahrerwerte!$I:$I,MATCH($A29,Fahrerwerte!$A:$A,0))*10+INDEX(Fahrerwerte!$E:$E,MATCH($A29,Fahrerwerte!$A:$A,0))*5+INDEX(Fahrerwerte!$F:$F,MATCH($A29,Fahrerwerte!$A:$A,0))*1)/19,0),"")</f>
        <v/>
      </c>
      <c r="M29" s="79">
        <f>IFERROR(ROUND((INDEX(Fahrerwerte!$C:$C,MATCH($A29,Fahrerwerte!$A:$A,0))*9+INDEX(Fahrerwerte!$I:$I,MATCH($A29,Fahrerwerte!$A:$A,0))*4+INDEX(Fahrerwerte!$E:$E,MATCH($A29,Fahrerwerte!$A:$A,0))*6+INDEX(Fahrerwerte!$F:$F,MATCH($A29,Fahrerwerte!$A:$A,0))*3)/22,0),"")</f>
        <v/>
      </c>
      <c r="N29" s="79">
        <f>IFERROR(ROUND((INDEX(Fahrerwerte!$C:$C,MATCH($A29,Fahrerwerte!$A:$A,0))*3+INDEX(Fahrerwerte!$I:$I,MATCH($A29,Fahrerwerte!$A:$A,0))*7+INDEX(Fahrerwerte!$E:$E,MATCH($A29,Fahrerwerte!$A:$A,0))*3+INDEX(Fahrerwerte!$F:$F,MATCH($A29,Fahrerwerte!$A:$A,0))*1)/14,0),"")</f>
        <v/>
      </c>
      <c r="O29" s="79">
        <f>IFERROR(ROUND((INDEX(Fahrerwerte!$C:$C,MATCH($A29,Fahrerwerte!$A:$A,0))*7+INDEX(Fahrerwerte!$I:$I,MATCH($A29,Fahrerwerte!$A:$A,0))*5+INDEX(Fahrerwerte!$E:$E,MATCH($A29,Fahrerwerte!$A:$A,0))*7+INDEX(Fahrerwerte!$F:$F,MATCH($A29,Fahrerwerte!$A:$A,0))*1)/20,0),"")</f>
        <v/>
      </c>
      <c r="P29" s="79">
        <f>IFERROR(ROUND((INDEX(Fahrerwerte!$C:$C,MATCH($A29,Fahrerwerte!$A:$A,0))*3+INDEX(Fahrerwerte!$I:$I,MATCH($A29,Fahrerwerte!$A:$A,0))*9+INDEX(Fahrerwerte!$E:$E,MATCH($A29,Fahrerwerte!$A:$A,0))*4+INDEX(Fahrerwerte!$F:$F,MATCH($A29,Fahrerwerte!$A:$A,0))*1)/17,0),"")</f>
        <v/>
      </c>
      <c r="Q29" s="79">
        <f>IFERROR(ROUND((INDEX(Fahrerwerte!$C:$C,MATCH($A29,Fahrerwerte!$A:$A,0))*5+INDEX(Fahrerwerte!$I:$I,MATCH($A29,Fahrerwerte!$A:$A,0))*6+INDEX(Fahrerwerte!$E:$E,MATCH($A29,Fahrerwerte!$A:$A,0))*5+INDEX(Fahrerwerte!$F:$F,MATCH($A29,Fahrerwerte!$A:$A,0))*1)/17,0),"")</f>
        <v/>
      </c>
      <c r="R29" s="79">
        <f>IFERROR(ROUND((INDEX(Fahrerwerte!$C:$C,MATCH($A29,Fahrerwerte!$A:$A,0))*7+INDEX(Fahrerwerte!$I:$I,MATCH($A29,Fahrerwerte!$A:$A,0))*4+INDEX(Fahrerwerte!$E:$E,MATCH($A29,Fahrerwerte!$A:$A,0))*9+INDEX(Fahrerwerte!$F:$F,MATCH($A29,Fahrerwerte!$A:$A,0))*1)/21,0),"")</f>
        <v/>
      </c>
      <c r="S29" s="79">
        <f>IFERROR(ROUND((INDEX(Fahrerwerte!$C:$C,MATCH($A29,Fahrerwerte!$A:$A,0))*9+INDEX(Fahrerwerte!$I:$I,MATCH($A29,Fahrerwerte!$A:$A,0))*2+INDEX(Fahrerwerte!$E:$E,MATCH($A29,Fahrerwerte!$A:$A,0))*8+INDEX(Fahrerwerte!$F:$F,MATCH($A29,Fahrerwerte!$A:$A,0))*3)/22,0),"")</f>
        <v/>
      </c>
      <c r="T29" s="79">
        <f>IFERROR(ROUND((INDEX(Fahrerwerte!$C:$C,MATCH($A29,Fahrerwerte!$A:$A,0))*3+INDEX(Fahrerwerte!$I:$I,MATCH($A29,Fahrerwerte!$A:$A,0))*6+INDEX(Fahrerwerte!$E:$E,MATCH($A29,Fahrerwerte!$A:$A,0))*2+INDEX(Fahrerwerte!$F:$F,MATCH($A29,Fahrerwerte!$A:$A,0))*1)/12,0),"")</f>
        <v/>
      </c>
      <c r="U29" s="79">
        <f>IFERROR(ROUND((INDEX(Fahrerwerte!$C:$C,MATCH($A29,Fahrerwerte!$A:$A,0))*8+INDEX(Fahrerwerte!$I:$I,MATCH($A29,Fahrerwerte!$A:$A,0))*3+INDEX(Fahrerwerte!$E:$E,MATCH($A29,Fahrerwerte!$A:$A,0))*9+INDEX(Fahrerwerte!$F:$F,MATCH($A29,Fahrerwerte!$A:$A,0))*1)/21,0),"")</f>
        <v/>
      </c>
      <c r="V29" s="79">
        <f>IFERROR(ROUND((INDEX(Fahrerwerte!$C:$C,MATCH($A29,Fahrerwerte!$A:$A,0))*8+INDEX(Fahrerwerte!$I:$I,MATCH($A29,Fahrerwerte!$A:$A,0))*3+INDEX(Fahrerwerte!$E:$E,MATCH($A29,Fahrerwerte!$A:$A,0))*6+INDEX(Fahrerwerte!$F:$F,MATCH($A29,Fahrerwerte!$A:$A,0))*2)/19,0),"")</f>
        <v/>
      </c>
      <c r="W29" s="79">
        <f>IFERROR(ROUND((INDEX(Fahrerwerte!$C:$C,MATCH($A29,Fahrerwerte!$A:$A,0))*9+INDEX(Fahrerwerte!$I:$I,MATCH($A29,Fahrerwerte!$A:$A,0))*2+INDEX(Fahrerwerte!$E:$E,MATCH($A29,Fahrerwerte!$A:$A,0))*9+INDEX(Fahrerwerte!$F:$F,MATCH($A29,Fahrerwerte!$A:$A,0))*1)/21,0),"")</f>
        <v/>
      </c>
      <c r="X29" s="79">
        <f>IFERROR(ROUND((INDEX(Fahrerwerte!$C:$C,MATCH($A29,Fahrerwerte!$A:$A,0))*9+INDEX(Fahrerwerte!$I:$I,MATCH($A29,Fahrerwerte!$A:$A,0))*2+INDEX(Fahrerwerte!$E:$E,MATCH($A29,Fahrerwerte!$A:$A,0))*9+INDEX(Fahrerwerte!$F:$F,MATCH($A29,Fahrerwerte!$A:$A,0))*1)/21,0),"")</f>
        <v/>
      </c>
      <c r="Y29" s="79">
        <f>IFERROR(ROUND((INDEX(Fahrerwerte!$C:$C,MATCH($A29,Fahrerwerte!$A:$A,0))*7+INDEX(Fahrerwerte!$I:$I,MATCH($A29,Fahrerwerte!$A:$A,0))*4+INDEX(Fahrerwerte!$E:$E,MATCH($A29,Fahrerwerte!$A:$A,0))*7+INDEX(Fahrerwerte!$F:$F,MATCH($A29,Fahrerwerte!$A:$A,0))*4)/22,0),"")</f>
        <v/>
      </c>
      <c r="Z29" s="79">
        <f>IFERROR(ROUND((INDEX(Fahrerwerte!$C:$C,MATCH($A29,Fahrerwerte!$A:$A,0))*6+INDEX(Fahrerwerte!$I:$I,MATCH($A29,Fahrerwerte!$A:$A,0))*6+INDEX(Fahrerwerte!$E:$E,MATCH($A29,Fahrerwerte!$A:$A,0))*6+INDEX(Fahrerwerte!$F:$F,MATCH($A29,Fahrerwerte!$A:$A,0))*1)/19,0),"")</f>
        <v/>
      </c>
      <c r="AA29" s="79">
        <f>IFERROR(ROUND((INDEX(Fahrerwerte!$C:$C,MATCH($A29,Fahrerwerte!$A:$A,0))*10+INDEX(Fahrerwerte!$I:$I,MATCH($A29,Fahrerwerte!$A:$A,0))*3+INDEX(Fahrerwerte!$E:$E,MATCH($A29,Fahrerwerte!$A:$A,0))*6+INDEX(Fahrerwerte!$F:$F,MATCH($A29,Fahrerwerte!$A:$A,0))*5)/24,0),"")</f>
        <v/>
      </c>
      <c r="AB29" s="79">
        <f>IFERROR(ROUND((INDEX(Fahrerwerte!$C:$C,MATCH($A29,Fahrerwerte!$A:$A,0))*8+INDEX(Fahrerwerte!$I:$I,MATCH($A29,Fahrerwerte!$A:$A,0))*3+INDEX(Fahrerwerte!$E:$E,MATCH($A29,Fahrerwerte!$A:$A,0))*7+INDEX(Fahrerwerte!$F:$F,MATCH($A29,Fahrerwerte!$A:$A,0))*3)/21,0),"")</f>
        <v/>
      </c>
      <c r="AC29" s="79">
        <f>IFERROR(ROUND((INDEX(Fahrerwerte!$C:$C,MATCH($A29,Fahrerwerte!$A:$A,0))*7+INDEX(Fahrerwerte!$I:$I,MATCH($A29,Fahrerwerte!$A:$A,0))*3+INDEX(Fahrerwerte!$E:$E,MATCH($A29,Fahrerwerte!$A:$A,0))*7+INDEX(Fahrerwerte!$F:$F,MATCH($A29,Fahrerwerte!$A:$A,0))*2)/19,0),"")</f>
        <v/>
      </c>
      <c r="AD29" s="79">
        <f>IFERROR(ROUND((INDEX(Fahrerwerte!$C:$C,MATCH($A29,Fahrerwerte!$A:$A,0))*9+INDEX(Fahrerwerte!$I:$I,MATCH($A29,Fahrerwerte!$A:$A,0))*4+INDEX(Fahrerwerte!$E:$E,MATCH($A29,Fahrerwerte!$A:$A,0))*6+INDEX(Fahrerwerte!$F:$F,MATCH($A29,Fahrerwerte!$A:$A,0))*5)/24,0),"")</f>
        <v/>
      </c>
      <c r="AE29" s="79">
        <f>IFERROR(ROUND((INDEX(Fahrerwerte!$C:$C,MATCH($A29,Fahrerwerte!$A:$A,0))*5+INDEX(Fahrerwerte!$I:$I,MATCH($A29,Fahrerwerte!$A:$A,0))*6+INDEX(Fahrerwerte!$E:$E,MATCH($A29,Fahrerwerte!$A:$A,0))*5+INDEX(Fahrerwerte!$F:$F,MATCH($A29,Fahrerwerte!$A:$A,0))*3)/19,0),"")</f>
        <v/>
      </c>
      <c r="AF29" s="79">
        <f>IFERROR(ROUND((INDEX(Fahrerwerte!$C:$C,MATCH($A29,Fahrerwerte!$A:$A,0))*10+INDEX(Fahrerwerte!$I:$I,MATCH($A29,Fahrerwerte!$A:$A,0))*4+INDEX(Fahrerwerte!$E:$E,MATCH($A29,Fahrerwerte!$A:$A,0))*7+INDEX(Fahrerwerte!$F:$F,MATCH($A29,Fahrerwerte!$A:$A,0))*6)/27,0),"")</f>
        <v/>
      </c>
      <c r="AG29" s="79">
        <f>IFERROR(ROUND((INDEX(Fahrerwerte!$C:$C,MATCH($A29,Fahrerwerte!$A:$A,0))*8+INDEX(Fahrerwerte!$I:$I,MATCH($A29,Fahrerwerte!$A:$A,0))*3+INDEX(Fahrerwerte!$E:$E,MATCH($A29,Fahrerwerte!$A:$A,0))*8+INDEX(Fahrerwerte!$F:$F,MATCH($A29,Fahrerwerte!$A:$A,0))*1)/20,0),"")</f>
        <v/>
      </c>
      <c r="AH29" s="79">
        <f>IFERROR(ROUND((INDEX(Fahrerwerte!$C:$C,MATCH($A29,Fahrerwerte!$A:$A,0))*6+INDEX(Fahrerwerte!$I:$I,MATCH($A29,Fahrerwerte!$A:$A,0))*5+INDEX(Fahrerwerte!$E:$E,MATCH($A29,Fahrerwerte!$A:$A,0))*6+INDEX(Fahrerwerte!$F:$F,MATCH($A29,Fahrerwerte!$A:$A,0))*3)/20,0),"")</f>
        <v/>
      </c>
      <c r="AI29">
        <f>IFERROR(ROUND((INDEX(Fahrerwerte!$C:$C,MATCH($A29,Fahrerwerte!$A:$A,0))*3+INDEX(Fahrerwerte!$I:$I,MATCH($A29,Fahrerwerte!$A:$A,0))*8+INDEX(Fahrerwerte!$E:$E,MATCH($A29,Fahrerwerte!$A:$A,0))*5+INDEX(Fahrerwerte!$F:$F,MATCH($A29,Fahrerwerte!$A:$A,0))*2)/18,0),"")</f>
        <v/>
      </c>
      <c r="AJ29" s="79">
        <f>IFERROR(ROUND((INDEX(Fahrerwerte!$C:$C,MATCH($A29,Fahrerwerte!$A:$A,0))*2+INDEX(Fahrerwerte!$I:$I,MATCH($A29,Fahrerwerte!$A:$A,0))*9+INDEX(Fahrerwerte!$E:$E,MATCH($A29,Fahrerwerte!$A:$A,0))*2+INDEX(Fahrerwerte!$F:$F,MATCH($A29,Fahrerwerte!$A:$A,0))*1)/14,0),"")</f>
        <v/>
      </c>
      <c r="AK29" s="79">
        <f>IFERROR(ROUND((INDEX(Fahrerwerte!$C:$C,MATCH($A29,Fahrerwerte!$A:$A,0))*6+INDEX(Fahrerwerte!$I:$I,MATCH($A29,Fahrerwerte!$A:$A,0))*6+INDEX(Fahrerwerte!$E:$E,MATCH($A29,Fahrerwerte!$A:$A,0))*6+INDEX(Fahrerwerte!$F:$F,MATCH($A29,Fahrerwerte!$A:$A,0))*3)/21,0),"")</f>
        <v/>
      </c>
      <c r="AL29" s="79">
        <f>IFERROR(ROUND((INDEX(Fahrerwerte!$C:$C,MATCH($A29,Fahrerwerte!$A:$A,0))*5+INDEX(Fahrerwerte!$I:$I,MATCH($A29,Fahrerwerte!$A:$A,0))*6+INDEX(Fahrerwerte!$E:$E,MATCH($A29,Fahrerwerte!$A:$A,0))*5+INDEX(Fahrerwerte!$F:$F,MATCH($A29,Fahrerwerte!$A:$A,0))*2)/18,0),"")</f>
        <v/>
      </c>
      <c r="AM29" s="79">
        <f>IFERROR(ROUND((INDEX(Fahrerwerte!$C:$C,MATCH($A29,Fahrerwerte!$A:$A,0))*9+INDEX(Fahrerwerte!$I:$I,MATCH($A29,Fahrerwerte!$A:$A,0))*3+INDEX(Fahrerwerte!$E:$E,MATCH($A29,Fahrerwerte!$A:$A,0))*7+INDEX(Fahrerwerte!$F:$F,MATCH($A29,Fahrerwerte!$A:$A,0))*4)/23,0),"")</f>
        <v/>
      </c>
      <c r="AN29" s="79">
        <f>IFERROR(ROUND((INDEX(Fahrerwerte!$C:$C,MATCH($A29,Fahrerwerte!$A:$A,0))*6+INDEX(Fahrerwerte!$I:$I,MATCH($A29,Fahrerwerte!$A:$A,0))*5+INDEX(Fahrerwerte!$E:$E,MATCH($A29,Fahrerwerte!$A:$A,0))*7+INDEX(Fahrerwerte!$F:$F,MATCH($A29,Fahrerwerte!$A:$A,0))*1)/19,0),"")</f>
        <v/>
      </c>
      <c r="AO29" s="79">
        <f>IFERROR(ROUND((INDEX(Fahrerwerte!$C:$C,MATCH($A29,Fahrerwerte!$A:$A,0))*6+INDEX(Fahrerwerte!$I:$I,MATCH($A29,Fahrerwerte!$A:$A,0))*5+INDEX(Fahrerwerte!$E:$E,MATCH($A29,Fahrerwerte!$A:$A,0))*7+INDEX(Fahrerwerte!$F:$F,MATCH($A29,Fahrerwerte!$A:$A,0))*1)/19,0),"")</f>
        <v/>
      </c>
      <c r="AP29" s="79">
        <f>IFERROR(ROUND((INDEX(Fahrerwerte!$C:$C,MATCH($A29,Fahrerwerte!$A:$A,0))*6+INDEX(Fahrerwerte!$I:$I,MATCH($A29,Fahrerwerte!$A:$A,0))*5+INDEX(Fahrerwerte!$E:$E,MATCH($A29,Fahrerwerte!$A:$A,0))*7+INDEX(Fahrerwerte!$F:$F,MATCH($A29,Fahrerwerte!$A:$A,0))*1)/19,0),"")</f>
        <v/>
      </c>
      <c r="AQ29" s="79">
        <f>IFERROR(ROUND((INDEX(Fahrerwerte!$C:$C,MATCH($A29,Fahrerwerte!$A:$A,0))*6+INDEX(Fahrerwerte!$I:$I,MATCH($A29,Fahrerwerte!$A:$A,0))*6+INDEX(Fahrerwerte!$E:$E,MATCH($A29,Fahrerwerte!$A:$A,0))*6+INDEX(Fahrerwerte!$F:$F,MATCH($A29,Fahrerwerte!$A:$A,0))*4)/22,0),"")</f>
        <v/>
      </c>
      <c r="AR29" s="79">
        <f>IFERROR(ROUND((INDEX(Fahrerwerte!$C:$C,MATCH($A29,Fahrerwerte!$A:$A,0))*5+INDEX(Fahrerwerte!$I:$I,MATCH($A29,Fahrerwerte!$A:$A,0))*6+INDEX(Fahrerwerte!$E:$E,MATCH($A29,Fahrerwerte!$A:$A,0))*5+INDEX(Fahrerwerte!$F:$F,MATCH($A29,Fahrerwerte!$A:$A,0))*3)/19,0),"")</f>
        <v/>
      </c>
      <c r="AS29" s="79">
        <f>IFERROR(ROUND((INDEX(Fahrerwerte!$C:$C,MATCH($A29,Fahrerwerte!$A:$A,0))*10+INDEX(Fahrerwerte!$I:$I,MATCH($A29,Fahrerwerte!$A:$A,0))*2+INDEX(Fahrerwerte!$E:$E,MATCH($A29,Fahrerwerte!$A:$A,0))*8+INDEX(Fahrerwerte!$F:$F,MATCH($A29,Fahrerwerte!$A:$A,0))*1)/21,0),"")</f>
        <v/>
      </c>
      <c r="AT29" s="79">
        <f>IFERROR(ROUND((INDEX(Fahrerwerte!$C:$C,MATCH($A29,Fahrerwerte!$A:$A,0))*3+INDEX(Fahrerwerte!$I:$I,MATCH($A29,Fahrerwerte!$A:$A,0))*7+INDEX(Fahrerwerte!$E:$E,MATCH($A29,Fahrerwerte!$A:$A,0))*4+INDEX(Fahrerwerte!$F:$F,MATCH($A29,Fahrerwerte!$A:$A,0))*2)/16,0),"")</f>
        <v/>
      </c>
    </row>
    <row r="30" ht="15" customHeight="1" s="191">
      <c r="A30">
        <f>IFERROR(Planung!A33,"")</f>
        <v/>
      </c>
      <c r="B30" s="79">
        <f>IFERROR(ROUND((INDEX(Fahrerwerte!$C:$C,MATCH($A30,Fahrerwerte!$A:$A,0))*4+INDEX(Fahrerwerte!$I:$I,MATCH($A30,Fahrerwerte!$A:$A,0))*8+INDEX(Fahrerwerte!$E:$E,MATCH($A30,Fahrerwerte!$A:$A,0))*4+INDEX(Fahrerwerte!$F:$F,MATCH($A30,Fahrerwerte!$A:$A,0))*1)/17,0),"")</f>
        <v/>
      </c>
      <c r="C30" s="79">
        <f>IFERROR(ROUND((INDEX(Fahrerwerte!$C:$C,MATCH($A30,Fahrerwerte!$A:$A,0))*5+INDEX(Fahrerwerte!$I:$I,MATCH($A30,Fahrerwerte!$A:$A,0))*6+INDEX(Fahrerwerte!$E:$E,MATCH($A30,Fahrerwerte!$A:$A,0))*5+INDEX(Fahrerwerte!$F:$F,MATCH($A30,Fahrerwerte!$A:$A,0))*2)/18,0),"")</f>
        <v/>
      </c>
      <c r="D30" s="79">
        <f>IFERROR(ROUND((INDEX(Fahrerwerte!$C:$C,MATCH($A30,Fahrerwerte!$A:$A,0))*5+INDEX(Fahrerwerte!$I:$I,MATCH($A30,Fahrerwerte!$A:$A,0))*8+INDEX(Fahrerwerte!$E:$E,MATCH($A30,Fahrerwerte!$A:$A,0))*3+INDEX(Fahrerwerte!$F:$F,MATCH($A30,Fahrerwerte!$A:$A,0))*4)/20,0),"")</f>
        <v/>
      </c>
      <c r="E30" s="79">
        <f>IFERROR(ROUND((INDEX(Fahrerwerte!$C:$C,MATCH($A30,Fahrerwerte!$A:$A,0))*6+INDEX(Fahrerwerte!$I:$I,MATCH($A30,Fahrerwerte!$A:$A,0))*5+INDEX(Fahrerwerte!$E:$E,MATCH($A30,Fahrerwerte!$A:$A,0))*6+INDEX(Fahrerwerte!$F:$F,MATCH($A30,Fahrerwerte!$A:$A,0))*3)/20,0),"")</f>
        <v/>
      </c>
      <c r="F30" s="79">
        <f>IFERROR(ROUND((INDEX(Fahrerwerte!$C:$C,MATCH($A30,Fahrerwerte!$A:$A,0))*6+INDEX(Fahrerwerte!$I:$I,MATCH($A30,Fahrerwerte!$A:$A,0))*5+INDEX(Fahrerwerte!$E:$E,MATCH($A30,Fahrerwerte!$A:$A,0))*6+INDEX(Fahrerwerte!$F:$F,MATCH($A30,Fahrerwerte!$A:$A,0))*3)/20,0),"")</f>
        <v/>
      </c>
      <c r="G30" s="79">
        <f>IFERROR(ROUND((INDEX(Fahrerwerte!$C:$C,MATCH($A30,Fahrerwerte!$A:$A,0))*5+INDEX(Fahrerwerte!$I:$I,MATCH($A30,Fahrerwerte!$A:$A,0))*6+INDEX(Fahrerwerte!$E:$E,MATCH($A30,Fahrerwerte!$A:$A,0))*5+INDEX(Fahrerwerte!$F:$F,MATCH($A30,Fahrerwerte!$A:$A,0))*1)/17,0),"")</f>
        <v/>
      </c>
      <c r="H30" s="79">
        <f>IFERROR(ROUND((INDEX(Fahrerwerte!$C:$C,MATCH($A30,Fahrerwerte!$A:$A,0))*2+INDEX(Fahrerwerte!$I:$I,MATCH($A30,Fahrerwerte!$A:$A,0))*8+INDEX(Fahrerwerte!$E:$E,MATCH($A30,Fahrerwerte!$A:$A,0))*2+INDEX(Fahrerwerte!$F:$F,MATCH($A30,Fahrerwerte!$A:$A,0))*1)/13,0),"")</f>
        <v/>
      </c>
      <c r="I30" s="79">
        <f>IFERROR(ROUND((INDEX(Fahrerwerte!$C:$C,MATCH($A30,Fahrerwerte!$A:$A,0))*7+INDEX(Fahrerwerte!$I:$I,MATCH($A30,Fahrerwerte!$A:$A,0))*4+INDEX(Fahrerwerte!$E:$E,MATCH($A30,Fahrerwerte!$A:$A,0))*7+INDEX(Fahrerwerte!$F:$F,MATCH($A30,Fahrerwerte!$A:$A,0))*1)/19,0),"")</f>
        <v/>
      </c>
      <c r="J30" s="79">
        <f>IFERROR(ROUND((INDEX(Fahrerwerte!$C:$C,MATCH($A30,Fahrerwerte!$A:$A,0))*7+INDEX(Fahrerwerte!$I:$I,MATCH($A30,Fahrerwerte!$A:$A,0))*6+INDEX(Fahrerwerte!$E:$E,MATCH($A30,Fahrerwerte!$A:$A,0))*6+INDEX(Fahrerwerte!$F:$F,MATCH($A30,Fahrerwerte!$A:$A,0))*5)/24,0),"")</f>
        <v/>
      </c>
      <c r="K30" s="79">
        <f>IFERROR(ROUND((INDEX(Fahrerwerte!$C:$C,MATCH($A30,Fahrerwerte!$A:$A,0))*7+INDEX(Fahrerwerte!$I:$I,MATCH($A30,Fahrerwerte!$A:$A,0))*6+INDEX(Fahrerwerte!$E:$E,MATCH($A30,Fahrerwerte!$A:$A,0))*6+INDEX(Fahrerwerte!$F:$F,MATCH($A30,Fahrerwerte!$A:$A,0))*5)/24,0),"")</f>
        <v/>
      </c>
      <c r="L30" s="79">
        <f>IFERROR(ROUND((INDEX(Fahrerwerte!$C:$C,MATCH($A30,Fahrerwerte!$A:$A,0))*3+INDEX(Fahrerwerte!$I:$I,MATCH($A30,Fahrerwerte!$A:$A,0))*10+INDEX(Fahrerwerte!$E:$E,MATCH($A30,Fahrerwerte!$A:$A,0))*5+INDEX(Fahrerwerte!$F:$F,MATCH($A30,Fahrerwerte!$A:$A,0))*1)/19,0),"")</f>
        <v/>
      </c>
      <c r="M30" s="79">
        <f>IFERROR(ROUND((INDEX(Fahrerwerte!$C:$C,MATCH($A30,Fahrerwerte!$A:$A,0))*9+INDEX(Fahrerwerte!$I:$I,MATCH($A30,Fahrerwerte!$A:$A,0))*4+INDEX(Fahrerwerte!$E:$E,MATCH($A30,Fahrerwerte!$A:$A,0))*6+INDEX(Fahrerwerte!$F:$F,MATCH($A30,Fahrerwerte!$A:$A,0))*3)/22,0),"")</f>
        <v/>
      </c>
      <c r="N30" s="79">
        <f>IFERROR(ROUND((INDEX(Fahrerwerte!$C:$C,MATCH($A30,Fahrerwerte!$A:$A,0))*3+INDEX(Fahrerwerte!$I:$I,MATCH($A30,Fahrerwerte!$A:$A,0))*7+INDEX(Fahrerwerte!$E:$E,MATCH($A30,Fahrerwerte!$A:$A,0))*3+INDEX(Fahrerwerte!$F:$F,MATCH($A30,Fahrerwerte!$A:$A,0))*1)/14,0),"")</f>
        <v/>
      </c>
      <c r="O30" s="79">
        <f>IFERROR(ROUND((INDEX(Fahrerwerte!$C:$C,MATCH($A30,Fahrerwerte!$A:$A,0))*7+INDEX(Fahrerwerte!$I:$I,MATCH($A30,Fahrerwerte!$A:$A,0))*5+INDEX(Fahrerwerte!$E:$E,MATCH($A30,Fahrerwerte!$A:$A,0))*7+INDEX(Fahrerwerte!$F:$F,MATCH($A30,Fahrerwerte!$A:$A,0))*1)/20,0),"")</f>
        <v/>
      </c>
      <c r="P30" s="79">
        <f>IFERROR(ROUND((INDEX(Fahrerwerte!$C:$C,MATCH($A30,Fahrerwerte!$A:$A,0))*3+INDEX(Fahrerwerte!$I:$I,MATCH($A30,Fahrerwerte!$A:$A,0))*9+INDEX(Fahrerwerte!$E:$E,MATCH($A30,Fahrerwerte!$A:$A,0))*4+INDEX(Fahrerwerte!$F:$F,MATCH($A30,Fahrerwerte!$A:$A,0))*1)/17,0),"")</f>
        <v/>
      </c>
      <c r="Q30" s="79">
        <f>IFERROR(ROUND((INDEX(Fahrerwerte!$C:$C,MATCH($A30,Fahrerwerte!$A:$A,0))*5+INDEX(Fahrerwerte!$I:$I,MATCH($A30,Fahrerwerte!$A:$A,0))*6+INDEX(Fahrerwerte!$E:$E,MATCH($A30,Fahrerwerte!$A:$A,0))*5+INDEX(Fahrerwerte!$F:$F,MATCH($A30,Fahrerwerte!$A:$A,0))*1)/17,0),"")</f>
        <v/>
      </c>
      <c r="R30" s="79">
        <f>IFERROR(ROUND((INDEX(Fahrerwerte!$C:$C,MATCH($A30,Fahrerwerte!$A:$A,0))*7+INDEX(Fahrerwerte!$I:$I,MATCH($A30,Fahrerwerte!$A:$A,0))*4+INDEX(Fahrerwerte!$E:$E,MATCH($A30,Fahrerwerte!$A:$A,0))*9+INDEX(Fahrerwerte!$F:$F,MATCH($A30,Fahrerwerte!$A:$A,0))*1)/21,0),"")</f>
        <v/>
      </c>
      <c r="S30" s="79">
        <f>IFERROR(ROUND((INDEX(Fahrerwerte!$C:$C,MATCH($A30,Fahrerwerte!$A:$A,0))*9+INDEX(Fahrerwerte!$I:$I,MATCH($A30,Fahrerwerte!$A:$A,0))*2+INDEX(Fahrerwerte!$E:$E,MATCH($A30,Fahrerwerte!$A:$A,0))*8+INDEX(Fahrerwerte!$F:$F,MATCH($A30,Fahrerwerte!$A:$A,0))*3)/22,0),"")</f>
        <v/>
      </c>
      <c r="T30" s="79">
        <f>IFERROR(ROUND((INDEX(Fahrerwerte!$C:$C,MATCH($A30,Fahrerwerte!$A:$A,0))*3+INDEX(Fahrerwerte!$I:$I,MATCH($A30,Fahrerwerte!$A:$A,0))*6+INDEX(Fahrerwerte!$E:$E,MATCH($A30,Fahrerwerte!$A:$A,0))*2+INDEX(Fahrerwerte!$F:$F,MATCH($A30,Fahrerwerte!$A:$A,0))*1)/12,0),"")</f>
        <v/>
      </c>
      <c r="U30" s="79">
        <f>IFERROR(ROUND((INDEX(Fahrerwerte!$C:$C,MATCH($A30,Fahrerwerte!$A:$A,0))*8+INDEX(Fahrerwerte!$I:$I,MATCH($A30,Fahrerwerte!$A:$A,0))*3+INDEX(Fahrerwerte!$E:$E,MATCH($A30,Fahrerwerte!$A:$A,0))*9+INDEX(Fahrerwerte!$F:$F,MATCH($A30,Fahrerwerte!$A:$A,0))*1)/21,0),"")</f>
        <v/>
      </c>
      <c r="V30" s="79">
        <f>IFERROR(ROUND((INDEX(Fahrerwerte!$C:$C,MATCH($A30,Fahrerwerte!$A:$A,0))*8+INDEX(Fahrerwerte!$I:$I,MATCH($A30,Fahrerwerte!$A:$A,0))*3+INDEX(Fahrerwerte!$E:$E,MATCH($A30,Fahrerwerte!$A:$A,0))*6+INDEX(Fahrerwerte!$F:$F,MATCH($A30,Fahrerwerte!$A:$A,0))*2)/19,0),"")</f>
        <v/>
      </c>
      <c r="W30" s="79">
        <f>IFERROR(ROUND((INDEX(Fahrerwerte!$C:$C,MATCH($A30,Fahrerwerte!$A:$A,0))*9+INDEX(Fahrerwerte!$I:$I,MATCH($A30,Fahrerwerte!$A:$A,0))*2+INDEX(Fahrerwerte!$E:$E,MATCH($A30,Fahrerwerte!$A:$A,0))*9+INDEX(Fahrerwerte!$F:$F,MATCH($A30,Fahrerwerte!$A:$A,0))*1)/21,0),"")</f>
        <v/>
      </c>
      <c r="X30" s="79">
        <f>IFERROR(ROUND((INDEX(Fahrerwerte!$C:$C,MATCH($A30,Fahrerwerte!$A:$A,0))*9+INDEX(Fahrerwerte!$I:$I,MATCH($A30,Fahrerwerte!$A:$A,0))*2+INDEX(Fahrerwerte!$E:$E,MATCH($A30,Fahrerwerte!$A:$A,0))*9+INDEX(Fahrerwerte!$F:$F,MATCH($A30,Fahrerwerte!$A:$A,0))*1)/21,0),"")</f>
        <v/>
      </c>
      <c r="Y30" s="79">
        <f>IFERROR(ROUND((INDEX(Fahrerwerte!$C:$C,MATCH($A30,Fahrerwerte!$A:$A,0))*7+INDEX(Fahrerwerte!$I:$I,MATCH($A30,Fahrerwerte!$A:$A,0))*4+INDEX(Fahrerwerte!$E:$E,MATCH($A30,Fahrerwerte!$A:$A,0))*7+INDEX(Fahrerwerte!$F:$F,MATCH($A30,Fahrerwerte!$A:$A,0))*4)/22,0),"")</f>
        <v/>
      </c>
      <c r="Z30" s="79">
        <f>IFERROR(ROUND((INDEX(Fahrerwerte!$C:$C,MATCH($A30,Fahrerwerte!$A:$A,0))*6+INDEX(Fahrerwerte!$I:$I,MATCH($A30,Fahrerwerte!$A:$A,0))*6+INDEX(Fahrerwerte!$E:$E,MATCH($A30,Fahrerwerte!$A:$A,0))*6+INDEX(Fahrerwerte!$F:$F,MATCH($A30,Fahrerwerte!$A:$A,0))*1)/19,0),"")</f>
        <v/>
      </c>
      <c r="AA30" s="79">
        <f>IFERROR(ROUND((INDEX(Fahrerwerte!$C:$C,MATCH($A30,Fahrerwerte!$A:$A,0))*10+INDEX(Fahrerwerte!$I:$I,MATCH($A30,Fahrerwerte!$A:$A,0))*3+INDEX(Fahrerwerte!$E:$E,MATCH($A30,Fahrerwerte!$A:$A,0))*6+INDEX(Fahrerwerte!$F:$F,MATCH($A30,Fahrerwerte!$A:$A,0))*5)/24,0),"")</f>
        <v/>
      </c>
      <c r="AB30" s="79">
        <f>IFERROR(ROUND((INDEX(Fahrerwerte!$C:$C,MATCH($A30,Fahrerwerte!$A:$A,0))*8+INDEX(Fahrerwerte!$I:$I,MATCH($A30,Fahrerwerte!$A:$A,0))*3+INDEX(Fahrerwerte!$E:$E,MATCH($A30,Fahrerwerte!$A:$A,0))*7+INDEX(Fahrerwerte!$F:$F,MATCH($A30,Fahrerwerte!$A:$A,0))*3)/21,0),"")</f>
        <v/>
      </c>
      <c r="AC30" s="79">
        <f>IFERROR(ROUND((INDEX(Fahrerwerte!$C:$C,MATCH($A30,Fahrerwerte!$A:$A,0))*7+INDEX(Fahrerwerte!$I:$I,MATCH($A30,Fahrerwerte!$A:$A,0))*3+INDEX(Fahrerwerte!$E:$E,MATCH($A30,Fahrerwerte!$A:$A,0))*7+INDEX(Fahrerwerte!$F:$F,MATCH($A30,Fahrerwerte!$A:$A,0))*2)/19,0),"")</f>
        <v/>
      </c>
      <c r="AD30" s="79">
        <f>IFERROR(ROUND((INDEX(Fahrerwerte!$C:$C,MATCH($A30,Fahrerwerte!$A:$A,0))*9+INDEX(Fahrerwerte!$I:$I,MATCH($A30,Fahrerwerte!$A:$A,0))*4+INDEX(Fahrerwerte!$E:$E,MATCH($A30,Fahrerwerte!$A:$A,0))*6+INDEX(Fahrerwerte!$F:$F,MATCH($A30,Fahrerwerte!$A:$A,0))*5)/24,0),"")</f>
        <v/>
      </c>
      <c r="AE30" s="79">
        <f>IFERROR(ROUND((INDEX(Fahrerwerte!$C:$C,MATCH($A30,Fahrerwerte!$A:$A,0))*5+INDEX(Fahrerwerte!$I:$I,MATCH($A30,Fahrerwerte!$A:$A,0))*6+INDEX(Fahrerwerte!$E:$E,MATCH($A30,Fahrerwerte!$A:$A,0))*5+INDEX(Fahrerwerte!$F:$F,MATCH($A30,Fahrerwerte!$A:$A,0))*3)/19,0),"")</f>
        <v/>
      </c>
      <c r="AF30" s="79">
        <f>IFERROR(ROUND((INDEX(Fahrerwerte!$C:$C,MATCH($A30,Fahrerwerte!$A:$A,0))*10+INDEX(Fahrerwerte!$I:$I,MATCH($A30,Fahrerwerte!$A:$A,0))*4+INDEX(Fahrerwerte!$E:$E,MATCH($A30,Fahrerwerte!$A:$A,0))*7+INDEX(Fahrerwerte!$F:$F,MATCH($A30,Fahrerwerte!$A:$A,0))*6)/27,0),"")</f>
        <v/>
      </c>
      <c r="AG30" s="79">
        <f>IFERROR(ROUND((INDEX(Fahrerwerte!$C:$C,MATCH($A30,Fahrerwerte!$A:$A,0))*8+INDEX(Fahrerwerte!$I:$I,MATCH($A30,Fahrerwerte!$A:$A,0))*3+INDEX(Fahrerwerte!$E:$E,MATCH($A30,Fahrerwerte!$A:$A,0))*8+INDEX(Fahrerwerte!$F:$F,MATCH($A30,Fahrerwerte!$A:$A,0))*1)/20,0),"")</f>
        <v/>
      </c>
      <c r="AH30" s="79">
        <f>IFERROR(ROUND((INDEX(Fahrerwerte!$C:$C,MATCH($A30,Fahrerwerte!$A:$A,0))*6+INDEX(Fahrerwerte!$I:$I,MATCH($A30,Fahrerwerte!$A:$A,0))*5+INDEX(Fahrerwerte!$E:$E,MATCH($A30,Fahrerwerte!$A:$A,0))*6+INDEX(Fahrerwerte!$F:$F,MATCH($A30,Fahrerwerte!$A:$A,0))*3)/20,0),"")</f>
        <v/>
      </c>
      <c r="AI30">
        <f>IFERROR(ROUND((INDEX(Fahrerwerte!$C:$C,MATCH($A30,Fahrerwerte!$A:$A,0))*3+INDEX(Fahrerwerte!$I:$I,MATCH($A30,Fahrerwerte!$A:$A,0))*8+INDEX(Fahrerwerte!$E:$E,MATCH($A30,Fahrerwerte!$A:$A,0))*5+INDEX(Fahrerwerte!$F:$F,MATCH($A30,Fahrerwerte!$A:$A,0))*2)/18,0),"")</f>
        <v/>
      </c>
      <c r="AJ30" s="79">
        <f>IFERROR(ROUND((INDEX(Fahrerwerte!$C:$C,MATCH($A30,Fahrerwerte!$A:$A,0))*2+INDEX(Fahrerwerte!$I:$I,MATCH($A30,Fahrerwerte!$A:$A,0))*9+INDEX(Fahrerwerte!$E:$E,MATCH($A30,Fahrerwerte!$A:$A,0))*2+INDEX(Fahrerwerte!$F:$F,MATCH($A30,Fahrerwerte!$A:$A,0))*1)/14,0),"")</f>
        <v/>
      </c>
      <c r="AK30" s="79">
        <f>IFERROR(ROUND((INDEX(Fahrerwerte!$C:$C,MATCH($A30,Fahrerwerte!$A:$A,0))*6+INDEX(Fahrerwerte!$I:$I,MATCH($A30,Fahrerwerte!$A:$A,0))*6+INDEX(Fahrerwerte!$E:$E,MATCH($A30,Fahrerwerte!$A:$A,0))*6+INDEX(Fahrerwerte!$F:$F,MATCH($A30,Fahrerwerte!$A:$A,0))*3)/21,0),"")</f>
        <v/>
      </c>
      <c r="AL30" s="79">
        <f>IFERROR(ROUND((INDEX(Fahrerwerte!$C:$C,MATCH($A30,Fahrerwerte!$A:$A,0))*5+INDEX(Fahrerwerte!$I:$I,MATCH($A30,Fahrerwerte!$A:$A,0))*6+INDEX(Fahrerwerte!$E:$E,MATCH($A30,Fahrerwerte!$A:$A,0))*5+INDEX(Fahrerwerte!$F:$F,MATCH($A30,Fahrerwerte!$A:$A,0))*2)/18,0),"")</f>
        <v/>
      </c>
      <c r="AM30" s="79">
        <f>IFERROR(ROUND((INDEX(Fahrerwerte!$C:$C,MATCH($A30,Fahrerwerte!$A:$A,0))*9+INDEX(Fahrerwerte!$I:$I,MATCH($A30,Fahrerwerte!$A:$A,0))*3+INDEX(Fahrerwerte!$E:$E,MATCH($A30,Fahrerwerte!$A:$A,0))*7+INDEX(Fahrerwerte!$F:$F,MATCH($A30,Fahrerwerte!$A:$A,0))*4)/23,0),"")</f>
        <v/>
      </c>
      <c r="AN30" s="79">
        <f>IFERROR(ROUND((INDEX(Fahrerwerte!$C:$C,MATCH($A30,Fahrerwerte!$A:$A,0))*6+INDEX(Fahrerwerte!$I:$I,MATCH($A30,Fahrerwerte!$A:$A,0))*5+INDEX(Fahrerwerte!$E:$E,MATCH($A30,Fahrerwerte!$A:$A,0))*7+INDEX(Fahrerwerte!$F:$F,MATCH($A30,Fahrerwerte!$A:$A,0))*1)/19,0),"")</f>
        <v/>
      </c>
      <c r="AO30" s="79">
        <f>IFERROR(ROUND((INDEX(Fahrerwerte!$C:$C,MATCH($A30,Fahrerwerte!$A:$A,0))*6+INDEX(Fahrerwerte!$I:$I,MATCH($A30,Fahrerwerte!$A:$A,0))*5+INDEX(Fahrerwerte!$E:$E,MATCH($A30,Fahrerwerte!$A:$A,0))*7+INDEX(Fahrerwerte!$F:$F,MATCH($A30,Fahrerwerte!$A:$A,0))*1)/19,0),"")</f>
        <v/>
      </c>
      <c r="AP30" s="79">
        <f>IFERROR(ROUND((INDEX(Fahrerwerte!$C:$C,MATCH($A30,Fahrerwerte!$A:$A,0))*6+INDEX(Fahrerwerte!$I:$I,MATCH($A30,Fahrerwerte!$A:$A,0))*5+INDEX(Fahrerwerte!$E:$E,MATCH($A30,Fahrerwerte!$A:$A,0))*7+INDEX(Fahrerwerte!$F:$F,MATCH($A30,Fahrerwerte!$A:$A,0))*1)/19,0),"")</f>
        <v/>
      </c>
      <c r="AQ30" s="79">
        <f>IFERROR(ROUND((INDEX(Fahrerwerte!$C:$C,MATCH($A30,Fahrerwerte!$A:$A,0))*6+INDEX(Fahrerwerte!$I:$I,MATCH($A30,Fahrerwerte!$A:$A,0))*6+INDEX(Fahrerwerte!$E:$E,MATCH($A30,Fahrerwerte!$A:$A,0))*6+INDEX(Fahrerwerte!$F:$F,MATCH($A30,Fahrerwerte!$A:$A,0))*4)/22,0),"")</f>
        <v/>
      </c>
      <c r="AR30" s="79">
        <f>IFERROR(ROUND((INDEX(Fahrerwerte!$C:$C,MATCH($A30,Fahrerwerte!$A:$A,0))*5+INDEX(Fahrerwerte!$I:$I,MATCH($A30,Fahrerwerte!$A:$A,0))*6+INDEX(Fahrerwerte!$E:$E,MATCH($A30,Fahrerwerte!$A:$A,0))*5+INDEX(Fahrerwerte!$F:$F,MATCH($A30,Fahrerwerte!$A:$A,0))*3)/19,0),"")</f>
        <v/>
      </c>
      <c r="AS30" s="79">
        <f>IFERROR(ROUND((INDEX(Fahrerwerte!$C:$C,MATCH($A30,Fahrerwerte!$A:$A,0))*10+INDEX(Fahrerwerte!$I:$I,MATCH($A30,Fahrerwerte!$A:$A,0))*2+INDEX(Fahrerwerte!$E:$E,MATCH($A30,Fahrerwerte!$A:$A,0))*8+INDEX(Fahrerwerte!$F:$F,MATCH($A30,Fahrerwerte!$A:$A,0))*1)/21,0),"")</f>
        <v/>
      </c>
      <c r="AT30" s="79">
        <f>IFERROR(ROUND((INDEX(Fahrerwerte!$C:$C,MATCH($A30,Fahrerwerte!$A:$A,0))*3+INDEX(Fahrerwerte!$I:$I,MATCH($A30,Fahrerwerte!$A:$A,0))*7+INDEX(Fahrerwerte!$E:$E,MATCH($A30,Fahrerwerte!$A:$A,0))*4+INDEX(Fahrerwerte!$F:$F,MATCH($A30,Fahrerwerte!$A:$A,0))*2)/16,0),"")</f>
        <v/>
      </c>
    </row>
    <row r="31" ht="15" customHeight="1" s="191">
      <c r="A31" s="29">
        <f>IFERROR(Planung!A34,"")</f>
        <v/>
      </c>
      <c r="B31" s="79">
        <f>IFERROR(ROUND((INDEX(Fahrerwerte!$C:$C,MATCH($A31,Fahrerwerte!$A:$A,0))*4+INDEX(Fahrerwerte!$I:$I,MATCH($A31,Fahrerwerte!$A:$A,0))*8+INDEX(Fahrerwerte!$E:$E,MATCH($A31,Fahrerwerte!$A:$A,0))*4+INDEX(Fahrerwerte!$F:$F,MATCH($A31,Fahrerwerte!$A:$A,0))*1)/17,0),"")</f>
        <v/>
      </c>
      <c r="C31" s="79">
        <f>IFERROR(ROUND((INDEX(Fahrerwerte!$C:$C,MATCH($A31,Fahrerwerte!$A:$A,0))*5+INDEX(Fahrerwerte!$I:$I,MATCH($A31,Fahrerwerte!$A:$A,0))*6+INDEX(Fahrerwerte!$E:$E,MATCH($A31,Fahrerwerte!$A:$A,0))*5+INDEX(Fahrerwerte!$F:$F,MATCH($A31,Fahrerwerte!$A:$A,0))*2)/18,0),"")</f>
        <v/>
      </c>
      <c r="D31" s="79">
        <f>IFERROR(ROUND((INDEX(Fahrerwerte!$C:$C,MATCH($A31,Fahrerwerte!$A:$A,0))*5+INDEX(Fahrerwerte!$I:$I,MATCH($A31,Fahrerwerte!$A:$A,0))*8+INDEX(Fahrerwerte!$E:$E,MATCH($A31,Fahrerwerte!$A:$A,0))*3+INDEX(Fahrerwerte!$F:$F,MATCH($A31,Fahrerwerte!$A:$A,0))*4)/20,0),"")</f>
        <v/>
      </c>
      <c r="E31" s="79">
        <f>IFERROR(ROUND((INDEX(Fahrerwerte!$C:$C,MATCH($A31,Fahrerwerte!$A:$A,0))*6+INDEX(Fahrerwerte!$I:$I,MATCH($A31,Fahrerwerte!$A:$A,0))*5+INDEX(Fahrerwerte!$E:$E,MATCH($A31,Fahrerwerte!$A:$A,0))*6+INDEX(Fahrerwerte!$F:$F,MATCH($A31,Fahrerwerte!$A:$A,0))*3)/20,0),"")</f>
        <v/>
      </c>
      <c r="F31" s="79">
        <f>IFERROR(ROUND((INDEX(Fahrerwerte!$C:$C,MATCH($A31,Fahrerwerte!$A:$A,0))*6+INDEX(Fahrerwerte!$I:$I,MATCH($A31,Fahrerwerte!$A:$A,0))*5+INDEX(Fahrerwerte!$E:$E,MATCH($A31,Fahrerwerte!$A:$A,0))*6+INDEX(Fahrerwerte!$F:$F,MATCH($A31,Fahrerwerte!$A:$A,0))*3)/20,0),"")</f>
        <v/>
      </c>
      <c r="G31" s="79">
        <f>IFERROR(ROUND((INDEX(Fahrerwerte!$C:$C,MATCH($A31,Fahrerwerte!$A:$A,0))*5+INDEX(Fahrerwerte!$I:$I,MATCH($A31,Fahrerwerte!$A:$A,0))*6+INDEX(Fahrerwerte!$E:$E,MATCH($A31,Fahrerwerte!$A:$A,0))*5+INDEX(Fahrerwerte!$F:$F,MATCH($A31,Fahrerwerte!$A:$A,0))*1)/17,0),"")</f>
        <v/>
      </c>
      <c r="H31" s="79">
        <f>IFERROR(ROUND((INDEX(Fahrerwerte!$C:$C,MATCH($A31,Fahrerwerte!$A:$A,0))*2+INDEX(Fahrerwerte!$I:$I,MATCH($A31,Fahrerwerte!$A:$A,0))*8+INDEX(Fahrerwerte!$E:$E,MATCH($A31,Fahrerwerte!$A:$A,0))*2+INDEX(Fahrerwerte!$F:$F,MATCH($A31,Fahrerwerte!$A:$A,0))*1)/13,0),"")</f>
        <v/>
      </c>
      <c r="I31" s="79">
        <f>IFERROR(ROUND((INDEX(Fahrerwerte!$C:$C,MATCH($A31,Fahrerwerte!$A:$A,0))*7+INDEX(Fahrerwerte!$I:$I,MATCH($A31,Fahrerwerte!$A:$A,0))*4+INDEX(Fahrerwerte!$E:$E,MATCH($A31,Fahrerwerte!$A:$A,0))*7+INDEX(Fahrerwerte!$F:$F,MATCH($A31,Fahrerwerte!$A:$A,0))*1)/19,0),"")</f>
        <v/>
      </c>
      <c r="J31" s="79">
        <f>IFERROR(ROUND((INDEX(Fahrerwerte!$C:$C,MATCH($A31,Fahrerwerte!$A:$A,0))*7+INDEX(Fahrerwerte!$I:$I,MATCH($A31,Fahrerwerte!$A:$A,0))*6+INDEX(Fahrerwerte!$E:$E,MATCH($A31,Fahrerwerte!$A:$A,0))*6+INDEX(Fahrerwerte!$F:$F,MATCH($A31,Fahrerwerte!$A:$A,0))*5)/24,0),"")</f>
        <v/>
      </c>
      <c r="K31" s="79">
        <f>IFERROR(ROUND((INDEX(Fahrerwerte!$C:$C,MATCH($A31,Fahrerwerte!$A:$A,0))*7+INDEX(Fahrerwerte!$I:$I,MATCH($A31,Fahrerwerte!$A:$A,0))*6+INDEX(Fahrerwerte!$E:$E,MATCH($A31,Fahrerwerte!$A:$A,0))*6+INDEX(Fahrerwerte!$F:$F,MATCH($A31,Fahrerwerte!$A:$A,0))*5)/24,0),"")</f>
        <v/>
      </c>
      <c r="L31" s="79">
        <f>IFERROR(ROUND((INDEX(Fahrerwerte!$C:$C,MATCH($A31,Fahrerwerte!$A:$A,0))*3+INDEX(Fahrerwerte!$I:$I,MATCH($A31,Fahrerwerte!$A:$A,0))*10+INDEX(Fahrerwerte!$E:$E,MATCH($A31,Fahrerwerte!$A:$A,0))*5+INDEX(Fahrerwerte!$F:$F,MATCH($A31,Fahrerwerte!$A:$A,0))*1)/19,0),"")</f>
        <v/>
      </c>
      <c r="M31" s="79">
        <f>IFERROR(ROUND((INDEX(Fahrerwerte!$C:$C,MATCH($A31,Fahrerwerte!$A:$A,0))*9+INDEX(Fahrerwerte!$I:$I,MATCH($A31,Fahrerwerte!$A:$A,0))*4+INDEX(Fahrerwerte!$E:$E,MATCH($A31,Fahrerwerte!$A:$A,0))*6+INDEX(Fahrerwerte!$F:$F,MATCH($A31,Fahrerwerte!$A:$A,0))*3)/22,0),"")</f>
        <v/>
      </c>
      <c r="N31" s="79">
        <f>IFERROR(ROUND((INDEX(Fahrerwerte!$C:$C,MATCH($A31,Fahrerwerte!$A:$A,0))*3+INDEX(Fahrerwerte!$I:$I,MATCH($A31,Fahrerwerte!$A:$A,0))*7+INDEX(Fahrerwerte!$E:$E,MATCH($A31,Fahrerwerte!$A:$A,0))*3+INDEX(Fahrerwerte!$F:$F,MATCH($A31,Fahrerwerte!$A:$A,0))*1)/14,0),"")</f>
        <v/>
      </c>
      <c r="O31" s="79">
        <f>IFERROR(ROUND((INDEX(Fahrerwerte!$C:$C,MATCH($A31,Fahrerwerte!$A:$A,0))*7+INDEX(Fahrerwerte!$I:$I,MATCH($A31,Fahrerwerte!$A:$A,0))*5+INDEX(Fahrerwerte!$E:$E,MATCH($A31,Fahrerwerte!$A:$A,0))*7+INDEX(Fahrerwerte!$F:$F,MATCH($A31,Fahrerwerte!$A:$A,0))*1)/20,0),"")</f>
        <v/>
      </c>
      <c r="P31" s="79">
        <f>IFERROR(ROUND((INDEX(Fahrerwerte!$C:$C,MATCH($A31,Fahrerwerte!$A:$A,0))*3+INDEX(Fahrerwerte!$I:$I,MATCH($A31,Fahrerwerte!$A:$A,0))*9+INDEX(Fahrerwerte!$E:$E,MATCH($A31,Fahrerwerte!$A:$A,0))*4+INDEX(Fahrerwerte!$F:$F,MATCH($A31,Fahrerwerte!$A:$A,0))*1)/17,0),"")</f>
        <v/>
      </c>
      <c r="Q31" s="79">
        <f>IFERROR(ROUND((INDEX(Fahrerwerte!$C:$C,MATCH($A31,Fahrerwerte!$A:$A,0))*5+INDEX(Fahrerwerte!$I:$I,MATCH($A31,Fahrerwerte!$A:$A,0))*6+INDEX(Fahrerwerte!$E:$E,MATCH($A31,Fahrerwerte!$A:$A,0))*5+INDEX(Fahrerwerte!$F:$F,MATCH($A31,Fahrerwerte!$A:$A,0))*1)/17,0),"")</f>
        <v/>
      </c>
      <c r="R31" s="79">
        <f>IFERROR(ROUND((INDEX(Fahrerwerte!$C:$C,MATCH($A31,Fahrerwerte!$A:$A,0))*7+INDEX(Fahrerwerte!$I:$I,MATCH($A31,Fahrerwerte!$A:$A,0))*4+INDEX(Fahrerwerte!$E:$E,MATCH($A31,Fahrerwerte!$A:$A,0))*9+INDEX(Fahrerwerte!$F:$F,MATCH($A31,Fahrerwerte!$A:$A,0))*1)/21,0),"")</f>
        <v/>
      </c>
      <c r="S31" s="79">
        <f>IFERROR(ROUND((INDEX(Fahrerwerte!$C:$C,MATCH($A31,Fahrerwerte!$A:$A,0))*9+INDEX(Fahrerwerte!$I:$I,MATCH($A31,Fahrerwerte!$A:$A,0))*2+INDEX(Fahrerwerte!$E:$E,MATCH($A31,Fahrerwerte!$A:$A,0))*8+INDEX(Fahrerwerte!$F:$F,MATCH($A31,Fahrerwerte!$A:$A,0))*3)/22,0),"")</f>
        <v/>
      </c>
      <c r="T31" s="79">
        <f>IFERROR(ROUND((INDEX(Fahrerwerte!$C:$C,MATCH($A31,Fahrerwerte!$A:$A,0))*3+INDEX(Fahrerwerte!$I:$I,MATCH($A31,Fahrerwerte!$A:$A,0))*6+INDEX(Fahrerwerte!$E:$E,MATCH($A31,Fahrerwerte!$A:$A,0))*2+INDEX(Fahrerwerte!$F:$F,MATCH($A31,Fahrerwerte!$A:$A,0))*1)/12,0),"")</f>
        <v/>
      </c>
      <c r="U31" s="79">
        <f>IFERROR(ROUND((INDEX(Fahrerwerte!$C:$C,MATCH($A31,Fahrerwerte!$A:$A,0))*8+INDEX(Fahrerwerte!$I:$I,MATCH($A31,Fahrerwerte!$A:$A,0))*3+INDEX(Fahrerwerte!$E:$E,MATCH($A31,Fahrerwerte!$A:$A,0))*9+INDEX(Fahrerwerte!$F:$F,MATCH($A31,Fahrerwerte!$A:$A,0))*1)/21,0),"")</f>
        <v/>
      </c>
      <c r="V31" s="79">
        <f>IFERROR(ROUND((INDEX(Fahrerwerte!$C:$C,MATCH($A31,Fahrerwerte!$A:$A,0))*8+INDEX(Fahrerwerte!$I:$I,MATCH($A31,Fahrerwerte!$A:$A,0))*3+INDEX(Fahrerwerte!$E:$E,MATCH($A31,Fahrerwerte!$A:$A,0))*6+INDEX(Fahrerwerte!$F:$F,MATCH($A31,Fahrerwerte!$A:$A,0))*2)/19,0),"")</f>
        <v/>
      </c>
      <c r="W31" s="79">
        <f>IFERROR(ROUND((INDEX(Fahrerwerte!$C:$C,MATCH($A31,Fahrerwerte!$A:$A,0))*9+INDEX(Fahrerwerte!$I:$I,MATCH($A31,Fahrerwerte!$A:$A,0))*2+INDEX(Fahrerwerte!$E:$E,MATCH($A31,Fahrerwerte!$A:$A,0))*9+INDEX(Fahrerwerte!$F:$F,MATCH($A31,Fahrerwerte!$A:$A,0))*1)/21,0),"")</f>
        <v/>
      </c>
      <c r="X31" s="79">
        <f>IFERROR(ROUND((INDEX(Fahrerwerte!$C:$C,MATCH($A31,Fahrerwerte!$A:$A,0))*9+INDEX(Fahrerwerte!$I:$I,MATCH($A31,Fahrerwerte!$A:$A,0))*2+INDEX(Fahrerwerte!$E:$E,MATCH($A31,Fahrerwerte!$A:$A,0))*9+INDEX(Fahrerwerte!$F:$F,MATCH($A31,Fahrerwerte!$A:$A,0))*1)/21,0),"")</f>
        <v/>
      </c>
      <c r="Y31" s="79">
        <f>IFERROR(ROUND((INDEX(Fahrerwerte!$C:$C,MATCH($A31,Fahrerwerte!$A:$A,0))*7+INDEX(Fahrerwerte!$I:$I,MATCH($A31,Fahrerwerte!$A:$A,0))*4+INDEX(Fahrerwerte!$E:$E,MATCH($A31,Fahrerwerte!$A:$A,0))*7+INDEX(Fahrerwerte!$F:$F,MATCH($A31,Fahrerwerte!$A:$A,0))*4)/22,0),"")</f>
        <v/>
      </c>
      <c r="Z31" s="79">
        <f>IFERROR(ROUND((INDEX(Fahrerwerte!$C:$C,MATCH($A31,Fahrerwerte!$A:$A,0))*6+INDEX(Fahrerwerte!$I:$I,MATCH($A31,Fahrerwerte!$A:$A,0))*6+INDEX(Fahrerwerte!$E:$E,MATCH($A31,Fahrerwerte!$A:$A,0))*6+INDEX(Fahrerwerte!$F:$F,MATCH($A31,Fahrerwerte!$A:$A,0))*1)/19,0),"")</f>
        <v/>
      </c>
      <c r="AA31" s="79">
        <f>IFERROR(ROUND((INDEX(Fahrerwerte!$C:$C,MATCH($A31,Fahrerwerte!$A:$A,0))*10+INDEX(Fahrerwerte!$I:$I,MATCH($A31,Fahrerwerte!$A:$A,0))*3+INDEX(Fahrerwerte!$E:$E,MATCH($A31,Fahrerwerte!$A:$A,0))*6+INDEX(Fahrerwerte!$F:$F,MATCH($A31,Fahrerwerte!$A:$A,0))*5)/24,0),"")</f>
        <v/>
      </c>
      <c r="AB31" s="79">
        <f>IFERROR(ROUND((INDEX(Fahrerwerte!$C:$C,MATCH($A31,Fahrerwerte!$A:$A,0))*8+INDEX(Fahrerwerte!$I:$I,MATCH($A31,Fahrerwerte!$A:$A,0))*3+INDEX(Fahrerwerte!$E:$E,MATCH($A31,Fahrerwerte!$A:$A,0))*7+INDEX(Fahrerwerte!$F:$F,MATCH($A31,Fahrerwerte!$A:$A,0))*3)/21,0),"")</f>
        <v/>
      </c>
      <c r="AC31" s="79">
        <f>IFERROR(ROUND((INDEX(Fahrerwerte!$C:$C,MATCH($A31,Fahrerwerte!$A:$A,0))*7+INDEX(Fahrerwerte!$I:$I,MATCH($A31,Fahrerwerte!$A:$A,0))*3+INDEX(Fahrerwerte!$E:$E,MATCH($A31,Fahrerwerte!$A:$A,0))*7+INDEX(Fahrerwerte!$F:$F,MATCH($A31,Fahrerwerte!$A:$A,0))*2)/19,0),"")</f>
        <v/>
      </c>
      <c r="AD31" s="79">
        <f>IFERROR(ROUND((INDEX(Fahrerwerte!$C:$C,MATCH($A31,Fahrerwerte!$A:$A,0))*9+INDEX(Fahrerwerte!$I:$I,MATCH($A31,Fahrerwerte!$A:$A,0))*4+INDEX(Fahrerwerte!$E:$E,MATCH($A31,Fahrerwerte!$A:$A,0))*6+INDEX(Fahrerwerte!$F:$F,MATCH($A31,Fahrerwerte!$A:$A,0))*5)/24,0),"")</f>
        <v/>
      </c>
      <c r="AE31" s="79">
        <f>IFERROR(ROUND((INDEX(Fahrerwerte!$C:$C,MATCH($A31,Fahrerwerte!$A:$A,0))*5+INDEX(Fahrerwerte!$I:$I,MATCH($A31,Fahrerwerte!$A:$A,0))*6+INDEX(Fahrerwerte!$E:$E,MATCH($A31,Fahrerwerte!$A:$A,0))*5+INDEX(Fahrerwerte!$F:$F,MATCH($A31,Fahrerwerte!$A:$A,0))*3)/19,0),"")</f>
        <v/>
      </c>
      <c r="AF31" s="79">
        <f>IFERROR(ROUND((INDEX(Fahrerwerte!$C:$C,MATCH($A31,Fahrerwerte!$A:$A,0))*10+INDEX(Fahrerwerte!$I:$I,MATCH($A31,Fahrerwerte!$A:$A,0))*4+INDEX(Fahrerwerte!$E:$E,MATCH($A31,Fahrerwerte!$A:$A,0))*7+INDEX(Fahrerwerte!$F:$F,MATCH($A31,Fahrerwerte!$A:$A,0))*6)/27,0),"")</f>
        <v/>
      </c>
      <c r="AG31" s="79">
        <f>IFERROR(ROUND((INDEX(Fahrerwerte!$C:$C,MATCH($A31,Fahrerwerte!$A:$A,0))*8+INDEX(Fahrerwerte!$I:$I,MATCH($A31,Fahrerwerte!$A:$A,0))*3+INDEX(Fahrerwerte!$E:$E,MATCH($A31,Fahrerwerte!$A:$A,0))*8+INDEX(Fahrerwerte!$F:$F,MATCH($A31,Fahrerwerte!$A:$A,0))*1)/20,0),"")</f>
        <v/>
      </c>
      <c r="AH31" s="79">
        <f>IFERROR(ROUND((INDEX(Fahrerwerte!$C:$C,MATCH($A31,Fahrerwerte!$A:$A,0))*6+INDEX(Fahrerwerte!$I:$I,MATCH($A31,Fahrerwerte!$A:$A,0))*5+INDEX(Fahrerwerte!$E:$E,MATCH($A31,Fahrerwerte!$A:$A,0))*6+INDEX(Fahrerwerte!$F:$F,MATCH($A31,Fahrerwerte!$A:$A,0))*3)/20,0),"")</f>
        <v/>
      </c>
      <c r="AI31">
        <f>IFERROR(ROUND((INDEX(Fahrerwerte!$C:$C,MATCH($A31,Fahrerwerte!$A:$A,0))*3+INDEX(Fahrerwerte!$I:$I,MATCH($A31,Fahrerwerte!$A:$A,0))*8+INDEX(Fahrerwerte!$E:$E,MATCH($A31,Fahrerwerte!$A:$A,0))*5+INDEX(Fahrerwerte!$F:$F,MATCH($A31,Fahrerwerte!$A:$A,0))*2)/18,0),"")</f>
        <v/>
      </c>
      <c r="AJ31" s="79">
        <f>IFERROR(ROUND((INDEX(Fahrerwerte!$C:$C,MATCH($A31,Fahrerwerte!$A:$A,0))*2+INDEX(Fahrerwerte!$I:$I,MATCH($A31,Fahrerwerte!$A:$A,0))*9+INDEX(Fahrerwerte!$E:$E,MATCH($A31,Fahrerwerte!$A:$A,0))*2+INDEX(Fahrerwerte!$F:$F,MATCH($A31,Fahrerwerte!$A:$A,0))*1)/14,0),"")</f>
        <v/>
      </c>
      <c r="AK31" s="79">
        <f>IFERROR(ROUND((INDEX(Fahrerwerte!$C:$C,MATCH($A31,Fahrerwerte!$A:$A,0))*6+INDEX(Fahrerwerte!$I:$I,MATCH($A31,Fahrerwerte!$A:$A,0))*6+INDEX(Fahrerwerte!$E:$E,MATCH($A31,Fahrerwerte!$A:$A,0))*6+INDEX(Fahrerwerte!$F:$F,MATCH($A31,Fahrerwerte!$A:$A,0))*3)/21,0),"")</f>
        <v/>
      </c>
      <c r="AL31" s="79">
        <f>IFERROR(ROUND((INDEX(Fahrerwerte!$C:$C,MATCH($A31,Fahrerwerte!$A:$A,0))*5+INDEX(Fahrerwerte!$I:$I,MATCH($A31,Fahrerwerte!$A:$A,0))*6+INDEX(Fahrerwerte!$E:$E,MATCH($A31,Fahrerwerte!$A:$A,0))*5+INDEX(Fahrerwerte!$F:$F,MATCH($A31,Fahrerwerte!$A:$A,0))*2)/18,0),"")</f>
        <v/>
      </c>
      <c r="AM31" s="79">
        <f>IFERROR(ROUND((INDEX(Fahrerwerte!$C:$C,MATCH($A31,Fahrerwerte!$A:$A,0))*9+INDEX(Fahrerwerte!$I:$I,MATCH($A31,Fahrerwerte!$A:$A,0))*3+INDEX(Fahrerwerte!$E:$E,MATCH($A31,Fahrerwerte!$A:$A,0))*7+INDEX(Fahrerwerte!$F:$F,MATCH($A31,Fahrerwerte!$A:$A,0))*4)/23,0),"")</f>
        <v/>
      </c>
      <c r="AN31" s="79">
        <f>IFERROR(ROUND((INDEX(Fahrerwerte!$C:$C,MATCH($A31,Fahrerwerte!$A:$A,0))*6+INDEX(Fahrerwerte!$I:$I,MATCH($A31,Fahrerwerte!$A:$A,0))*5+INDEX(Fahrerwerte!$E:$E,MATCH($A31,Fahrerwerte!$A:$A,0))*7+INDEX(Fahrerwerte!$F:$F,MATCH($A31,Fahrerwerte!$A:$A,0))*1)/19,0),"")</f>
        <v/>
      </c>
      <c r="AO31" s="79">
        <f>IFERROR(ROUND((INDEX(Fahrerwerte!$C:$C,MATCH($A31,Fahrerwerte!$A:$A,0))*6+INDEX(Fahrerwerte!$I:$I,MATCH($A31,Fahrerwerte!$A:$A,0))*5+INDEX(Fahrerwerte!$E:$E,MATCH($A31,Fahrerwerte!$A:$A,0))*7+INDEX(Fahrerwerte!$F:$F,MATCH($A31,Fahrerwerte!$A:$A,0))*1)/19,0),"")</f>
        <v/>
      </c>
      <c r="AP31" s="79">
        <f>IFERROR(ROUND((INDEX(Fahrerwerte!$C:$C,MATCH($A31,Fahrerwerte!$A:$A,0))*6+INDEX(Fahrerwerte!$I:$I,MATCH($A31,Fahrerwerte!$A:$A,0))*5+INDEX(Fahrerwerte!$E:$E,MATCH($A31,Fahrerwerte!$A:$A,0))*7+INDEX(Fahrerwerte!$F:$F,MATCH($A31,Fahrerwerte!$A:$A,0))*1)/19,0),"")</f>
        <v/>
      </c>
      <c r="AQ31" s="79">
        <f>IFERROR(ROUND((INDEX(Fahrerwerte!$C:$C,MATCH($A31,Fahrerwerte!$A:$A,0))*6+INDEX(Fahrerwerte!$I:$I,MATCH($A31,Fahrerwerte!$A:$A,0))*6+INDEX(Fahrerwerte!$E:$E,MATCH($A31,Fahrerwerte!$A:$A,0))*6+INDEX(Fahrerwerte!$F:$F,MATCH($A31,Fahrerwerte!$A:$A,0))*4)/22,0),"")</f>
        <v/>
      </c>
      <c r="AR31" s="79">
        <f>IFERROR(ROUND((INDEX(Fahrerwerte!$C:$C,MATCH($A31,Fahrerwerte!$A:$A,0))*5+INDEX(Fahrerwerte!$I:$I,MATCH($A31,Fahrerwerte!$A:$A,0))*6+INDEX(Fahrerwerte!$E:$E,MATCH($A31,Fahrerwerte!$A:$A,0))*5+INDEX(Fahrerwerte!$F:$F,MATCH($A31,Fahrerwerte!$A:$A,0))*3)/19,0),"")</f>
        <v/>
      </c>
      <c r="AS31" s="79">
        <f>IFERROR(ROUND((INDEX(Fahrerwerte!$C:$C,MATCH($A31,Fahrerwerte!$A:$A,0))*10+INDEX(Fahrerwerte!$I:$I,MATCH($A31,Fahrerwerte!$A:$A,0))*2+INDEX(Fahrerwerte!$E:$E,MATCH($A31,Fahrerwerte!$A:$A,0))*8+INDEX(Fahrerwerte!$F:$F,MATCH($A31,Fahrerwerte!$A:$A,0))*1)/21,0),"")</f>
        <v/>
      </c>
      <c r="AT31" s="79">
        <f>IFERROR(ROUND((INDEX(Fahrerwerte!$C:$C,MATCH($A31,Fahrerwerte!$A:$A,0))*3+INDEX(Fahrerwerte!$I:$I,MATCH($A31,Fahrerwerte!$A:$A,0))*7+INDEX(Fahrerwerte!$E:$E,MATCH($A31,Fahrerwerte!$A:$A,0))*4+INDEX(Fahrerwerte!$F:$F,MATCH($A31,Fahrerwerte!$A:$A,0))*2)/16,0),"")</f>
        <v/>
      </c>
    </row>
    <row r="32" ht="15" customHeight="1" s="191">
      <c r="A32">
        <f>IFERROR(Planung!A35,"")</f>
        <v/>
      </c>
      <c r="B32" s="79">
        <f>IFERROR(ROUND((INDEX(Fahrerwerte!$C:$C,MATCH($A32,Fahrerwerte!$A:$A,0))*4+INDEX(Fahrerwerte!$I:$I,MATCH($A32,Fahrerwerte!$A:$A,0))*8+INDEX(Fahrerwerte!$E:$E,MATCH($A32,Fahrerwerte!$A:$A,0))*4+INDEX(Fahrerwerte!$F:$F,MATCH($A32,Fahrerwerte!$A:$A,0))*1)/17,0),"")</f>
        <v/>
      </c>
      <c r="C32" s="79">
        <f>IFERROR(ROUND((INDEX(Fahrerwerte!$C:$C,MATCH($A32,Fahrerwerte!$A:$A,0))*5+INDEX(Fahrerwerte!$I:$I,MATCH($A32,Fahrerwerte!$A:$A,0))*6+INDEX(Fahrerwerte!$E:$E,MATCH($A32,Fahrerwerte!$A:$A,0))*5+INDEX(Fahrerwerte!$F:$F,MATCH($A32,Fahrerwerte!$A:$A,0))*2)/18,0),"")</f>
        <v/>
      </c>
      <c r="D32" s="79">
        <f>IFERROR(ROUND((INDEX(Fahrerwerte!$C:$C,MATCH($A32,Fahrerwerte!$A:$A,0))*5+INDEX(Fahrerwerte!$I:$I,MATCH($A32,Fahrerwerte!$A:$A,0))*8+INDEX(Fahrerwerte!$E:$E,MATCH($A32,Fahrerwerte!$A:$A,0))*3+INDEX(Fahrerwerte!$F:$F,MATCH($A32,Fahrerwerte!$A:$A,0))*4)/20,0),"")</f>
        <v/>
      </c>
      <c r="E32" s="79">
        <f>IFERROR(ROUND((INDEX(Fahrerwerte!$C:$C,MATCH($A32,Fahrerwerte!$A:$A,0))*6+INDEX(Fahrerwerte!$I:$I,MATCH($A32,Fahrerwerte!$A:$A,0))*5+INDEX(Fahrerwerte!$E:$E,MATCH($A32,Fahrerwerte!$A:$A,0))*6+INDEX(Fahrerwerte!$F:$F,MATCH($A32,Fahrerwerte!$A:$A,0))*3)/20,0),"")</f>
        <v/>
      </c>
      <c r="F32" s="79">
        <f>IFERROR(ROUND((INDEX(Fahrerwerte!$C:$C,MATCH($A32,Fahrerwerte!$A:$A,0))*6+INDEX(Fahrerwerte!$I:$I,MATCH($A32,Fahrerwerte!$A:$A,0))*5+INDEX(Fahrerwerte!$E:$E,MATCH($A32,Fahrerwerte!$A:$A,0))*6+INDEX(Fahrerwerte!$F:$F,MATCH($A32,Fahrerwerte!$A:$A,0))*3)/20,0),"")</f>
        <v/>
      </c>
      <c r="G32" s="79">
        <f>IFERROR(ROUND((INDEX(Fahrerwerte!$C:$C,MATCH($A32,Fahrerwerte!$A:$A,0))*5+INDEX(Fahrerwerte!$I:$I,MATCH($A32,Fahrerwerte!$A:$A,0))*6+INDEX(Fahrerwerte!$E:$E,MATCH($A32,Fahrerwerte!$A:$A,0))*5+INDEX(Fahrerwerte!$F:$F,MATCH($A32,Fahrerwerte!$A:$A,0))*1)/17,0),"")</f>
        <v/>
      </c>
      <c r="H32" s="79">
        <f>IFERROR(ROUND((INDEX(Fahrerwerte!$C:$C,MATCH($A32,Fahrerwerte!$A:$A,0))*2+INDEX(Fahrerwerte!$I:$I,MATCH($A32,Fahrerwerte!$A:$A,0))*8+INDEX(Fahrerwerte!$E:$E,MATCH($A32,Fahrerwerte!$A:$A,0))*2+INDEX(Fahrerwerte!$F:$F,MATCH($A32,Fahrerwerte!$A:$A,0))*1)/13,0),"")</f>
        <v/>
      </c>
      <c r="I32" s="79">
        <f>IFERROR(ROUND((INDEX(Fahrerwerte!$C:$C,MATCH($A32,Fahrerwerte!$A:$A,0))*7+INDEX(Fahrerwerte!$I:$I,MATCH($A32,Fahrerwerte!$A:$A,0))*4+INDEX(Fahrerwerte!$E:$E,MATCH($A32,Fahrerwerte!$A:$A,0))*7+INDEX(Fahrerwerte!$F:$F,MATCH($A32,Fahrerwerte!$A:$A,0))*1)/19,0),"")</f>
        <v/>
      </c>
      <c r="J32" s="79">
        <f>IFERROR(ROUND((INDEX(Fahrerwerte!$C:$C,MATCH($A32,Fahrerwerte!$A:$A,0))*7+INDEX(Fahrerwerte!$I:$I,MATCH($A32,Fahrerwerte!$A:$A,0))*6+INDEX(Fahrerwerte!$E:$E,MATCH($A32,Fahrerwerte!$A:$A,0))*6+INDEX(Fahrerwerte!$F:$F,MATCH($A32,Fahrerwerte!$A:$A,0))*5)/24,0),"")</f>
        <v/>
      </c>
      <c r="K32" s="79">
        <f>IFERROR(ROUND((INDEX(Fahrerwerte!$C:$C,MATCH($A32,Fahrerwerte!$A:$A,0))*7+INDEX(Fahrerwerte!$I:$I,MATCH($A32,Fahrerwerte!$A:$A,0))*6+INDEX(Fahrerwerte!$E:$E,MATCH($A32,Fahrerwerte!$A:$A,0))*6+INDEX(Fahrerwerte!$F:$F,MATCH($A32,Fahrerwerte!$A:$A,0))*5)/24,0),"")</f>
        <v/>
      </c>
      <c r="L32" s="79">
        <f>IFERROR(ROUND((INDEX(Fahrerwerte!$C:$C,MATCH($A32,Fahrerwerte!$A:$A,0))*3+INDEX(Fahrerwerte!$I:$I,MATCH($A32,Fahrerwerte!$A:$A,0))*10+INDEX(Fahrerwerte!$E:$E,MATCH($A32,Fahrerwerte!$A:$A,0))*5+INDEX(Fahrerwerte!$F:$F,MATCH($A32,Fahrerwerte!$A:$A,0))*1)/19,0),"")</f>
        <v/>
      </c>
      <c r="M32" s="79">
        <f>IFERROR(ROUND((INDEX(Fahrerwerte!$C:$C,MATCH($A32,Fahrerwerte!$A:$A,0))*9+INDEX(Fahrerwerte!$I:$I,MATCH($A32,Fahrerwerte!$A:$A,0))*4+INDEX(Fahrerwerte!$E:$E,MATCH($A32,Fahrerwerte!$A:$A,0))*6+INDEX(Fahrerwerte!$F:$F,MATCH($A32,Fahrerwerte!$A:$A,0))*3)/22,0),"")</f>
        <v/>
      </c>
      <c r="N32" s="79">
        <f>IFERROR(ROUND((INDEX(Fahrerwerte!$C:$C,MATCH($A32,Fahrerwerte!$A:$A,0))*3+INDEX(Fahrerwerte!$I:$I,MATCH($A32,Fahrerwerte!$A:$A,0))*7+INDEX(Fahrerwerte!$E:$E,MATCH($A32,Fahrerwerte!$A:$A,0))*3+INDEX(Fahrerwerte!$F:$F,MATCH($A32,Fahrerwerte!$A:$A,0))*1)/14,0),"")</f>
        <v/>
      </c>
      <c r="O32" s="79">
        <f>IFERROR(ROUND((INDEX(Fahrerwerte!$C:$C,MATCH($A32,Fahrerwerte!$A:$A,0))*7+INDEX(Fahrerwerte!$I:$I,MATCH($A32,Fahrerwerte!$A:$A,0))*5+INDEX(Fahrerwerte!$E:$E,MATCH($A32,Fahrerwerte!$A:$A,0))*7+INDEX(Fahrerwerte!$F:$F,MATCH($A32,Fahrerwerte!$A:$A,0))*1)/20,0),"")</f>
        <v/>
      </c>
      <c r="P32" s="79">
        <f>IFERROR(ROUND((INDEX(Fahrerwerte!$C:$C,MATCH($A32,Fahrerwerte!$A:$A,0))*3+INDEX(Fahrerwerte!$I:$I,MATCH($A32,Fahrerwerte!$A:$A,0))*9+INDEX(Fahrerwerte!$E:$E,MATCH($A32,Fahrerwerte!$A:$A,0))*4+INDEX(Fahrerwerte!$F:$F,MATCH($A32,Fahrerwerte!$A:$A,0))*1)/17,0),"")</f>
        <v/>
      </c>
      <c r="Q32" s="79">
        <f>IFERROR(ROUND((INDEX(Fahrerwerte!$C:$C,MATCH($A32,Fahrerwerte!$A:$A,0))*5+INDEX(Fahrerwerte!$I:$I,MATCH($A32,Fahrerwerte!$A:$A,0))*6+INDEX(Fahrerwerte!$E:$E,MATCH($A32,Fahrerwerte!$A:$A,0))*5+INDEX(Fahrerwerte!$F:$F,MATCH($A32,Fahrerwerte!$A:$A,0))*1)/17,0),"")</f>
        <v/>
      </c>
      <c r="R32" s="79">
        <f>IFERROR(ROUND((INDEX(Fahrerwerte!$C:$C,MATCH($A32,Fahrerwerte!$A:$A,0))*7+INDEX(Fahrerwerte!$I:$I,MATCH($A32,Fahrerwerte!$A:$A,0))*4+INDEX(Fahrerwerte!$E:$E,MATCH($A32,Fahrerwerte!$A:$A,0))*9+INDEX(Fahrerwerte!$F:$F,MATCH($A32,Fahrerwerte!$A:$A,0))*1)/21,0),"")</f>
        <v/>
      </c>
      <c r="S32" s="79">
        <f>IFERROR(ROUND((INDEX(Fahrerwerte!$C:$C,MATCH($A32,Fahrerwerte!$A:$A,0))*9+INDEX(Fahrerwerte!$I:$I,MATCH($A32,Fahrerwerte!$A:$A,0))*2+INDEX(Fahrerwerte!$E:$E,MATCH($A32,Fahrerwerte!$A:$A,0))*8+INDEX(Fahrerwerte!$F:$F,MATCH($A32,Fahrerwerte!$A:$A,0))*3)/22,0),"")</f>
        <v/>
      </c>
      <c r="T32" s="79">
        <f>IFERROR(ROUND((INDEX(Fahrerwerte!$C:$C,MATCH($A32,Fahrerwerte!$A:$A,0))*3+INDEX(Fahrerwerte!$I:$I,MATCH($A32,Fahrerwerte!$A:$A,0))*6+INDEX(Fahrerwerte!$E:$E,MATCH($A32,Fahrerwerte!$A:$A,0))*2+INDEX(Fahrerwerte!$F:$F,MATCH($A32,Fahrerwerte!$A:$A,0))*1)/12,0),"")</f>
        <v/>
      </c>
      <c r="U32" s="79">
        <f>IFERROR(ROUND((INDEX(Fahrerwerte!$C:$C,MATCH($A32,Fahrerwerte!$A:$A,0))*8+INDEX(Fahrerwerte!$I:$I,MATCH($A32,Fahrerwerte!$A:$A,0))*3+INDEX(Fahrerwerte!$E:$E,MATCH($A32,Fahrerwerte!$A:$A,0))*9+INDEX(Fahrerwerte!$F:$F,MATCH($A32,Fahrerwerte!$A:$A,0))*1)/21,0),"")</f>
        <v/>
      </c>
      <c r="V32" s="79">
        <f>IFERROR(ROUND((INDEX(Fahrerwerte!$C:$C,MATCH($A32,Fahrerwerte!$A:$A,0))*8+INDEX(Fahrerwerte!$I:$I,MATCH($A32,Fahrerwerte!$A:$A,0))*3+INDEX(Fahrerwerte!$E:$E,MATCH($A32,Fahrerwerte!$A:$A,0))*6+INDEX(Fahrerwerte!$F:$F,MATCH($A32,Fahrerwerte!$A:$A,0))*2)/19,0),"")</f>
        <v/>
      </c>
      <c r="W32" s="79">
        <f>IFERROR(ROUND((INDEX(Fahrerwerte!$C:$C,MATCH($A32,Fahrerwerte!$A:$A,0))*9+INDEX(Fahrerwerte!$I:$I,MATCH($A32,Fahrerwerte!$A:$A,0))*2+INDEX(Fahrerwerte!$E:$E,MATCH($A32,Fahrerwerte!$A:$A,0))*9+INDEX(Fahrerwerte!$F:$F,MATCH($A32,Fahrerwerte!$A:$A,0))*1)/21,0),"")</f>
        <v/>
      </c>
      <c r="X32" s="79">
        <f>IFERROR(ROUND((INDEX(Fahrerwerte!$C:$C,MATCH($A32,Fahrerwerte!$A:$A,0))*9+INDEX(Fahrerwerte!$I:$I,MATCH($A32,Fahrerwerte!$A:$A,0))*2+INDEX(Fahrerwerte!$E:$E,MATCH($A32,Fahrerwerte!$A:$A,0))*9+INDEX(Fahrerwerte!$F:$F,MATCH($A32,Fahrerwerte!$A:$A,0))*1)/21,0),"")</f>
        <v/>
      </c>
      <c r="Y32" s="79">
        <f>IFERROR(ROUND((INDEX(Fahrerwerte!$C:$C,MATCH($A32,Fahrerwerte!$A:$A,0))*7+INDEX(Fahrerwerte!$I:$I,MATCH($A32,Fahrerwerte!$A:$A,0))*4+INDEX(Fahrerwerte!$E:$E,MATCH($A32,Fahrerwerte!$A:$A,0))*7+INDEX(Fahrerwerte!$F:$F,MATCH($A32,Fahrerwerte!$A:$A,0))*4)/22,0),"")</f>
        <v/>
      </c>
      <c r="Z32" s="79">
        <f>IFERROR(ROUND((INDEX(Fahrerwerte!$C:$C,MATCH($A32,Fahrerwerte!$A:$A,0))*6+INDEX(Fahrerwerte!$I:$I,MATCH($A32,Fahrerwerte!$A:$A,0))*6+INDEX(Fahrerwerte!$E:$E,MATCH($A32,Fahrerwerte!$A:$A,0))*6+INDEX(Fahrerwerte!$F:$F,MATCH($A32,Fahrerwerte!$A:$A,0))*1)/19,0),"")</f>
        <v/>
      </c>
      <c r="AA32" s="79">
        <f>IFERROR(ROUND((INDEX(Fahrerwerte!$C:$C,MATCH($A32,Fahrerwerte!$A:$A,0))*10+INDEX(Fahrerwerte!$I:$I,MATCH($A32,Fahrerwerte!$A:$A,0))*3+INDEX(Fahrerwerte!$E:$E,MATCH($A32,Fahrerwerte!$A:$A,0))*6+INDEX(Fahrerwerte!$F:$F,MATCH($A32,Fahrerwerte!$A:$A,0))*5)/24,0),"")</f>
        <v/>
      </c>
      <c r="AB32" s="79">
        <f>IFERROR(ROUND((INDEX(Fahrerwerte!$C:$C,MATCH($A32,Fahrerwerte!$A:$A,0))*8+INDEX(Fahrerwerte!$I:$I,MATCH($A32,Fahrerwerte!$A:$A,0))*3+INDEX(Fahrerwerte!$E:$E,MATCH($A32,Fahrerwerte!$A:$A,0))*7+INDEX(Fahrerwerte!$F:$F,MATCH($A32,Fahrerwerte!$A:$A,0))*3)/21,0),"")</f>
        <v/>
      </c>
      <c r="AC32" s="79">
        <f>IFERROR(ROUND((INDEX(Fahrerwerte!$C:$C,MATCH($A32,Fahrerwerte!$A:$A,0))*7+INDEX(Fahrerwerte!$I:$I,MATCH($A32,Fahrerwerte!$A:$A,0))*3+INDEX(Fahrerwerte!$E:$E,MATCH($A32,Fahrerwerte!$A:$A,0))*7+INDEX(Fahrerwerte!$F:$F,MATCH($A32,Fahrerwerte!$A:$A,0))*2)/19,0),"")</f>
        <v/>
      </c>
      <c r="AD32" s="79">
        <f>IFERROR(ROUND((INDEX(Fahrerwerte!$C:$C,MATCH($A32,Fahrerwerte!$A:$A,0))*9+INDEX(Fahrerwerte!$I:$I,MATCH($A32,Fahrerwerte!$A:$A,0))*4+INDEX(Fahrerwerte!$E:$E,MATCH($A32,Fahrerwerte!$A:$A,0))*6+INDEX(Fahrerwerte!$F:$F,MATCH($A32,Fahrerwerte!$A:$A,0))*5)/24,0),"")</f>
        <v/>
      </c>
      <c r="AE32" s="79">
        <f>IFERROR(ROUND((INDEX(Fahrerwerte!$C:$C,MATCH($A32,Fahrerwerte!$A:$A,0))*5+INDEX(Fahrerwerte!$I:$I,MATCH($A32,Fahrerwerte!$A:$A,0))*6+INDEX(Fahrerwerte!$E:$E,MATCH($A32,Fahrerwerte!$A:$A,0))*5+INDEX(Fahrerwerte!$F:$F,MATCH($A32,Fahrerwerte!$A:$A,0))*3)/19,0),"")</f>
        <v/>
      </c>
      <c r="AF32" s="79">
        <f>IFERROR(ROUND((INDEX(Fahrerwerte!$C:$C,MATCH($A32,Fahrerwerte!$A:$A,0))*10+INDEX(Fahrerwerte!$I:$I,MATCH($A32,Fahrerwerte!$A:$A,0))*4+INDEX(Fahrerwerte!$E:$E,MATCH($A32,Fahrerwerte!$A:$A,0))*7+INDEX(Fahrerwerte!$F:$F,MATCH($A32,Fahrerwerte!$A:$A,0))*6)/27,0),"")</f>
        <v/>
      </c>
      <c r="AG32" s="79">
        <f>IFERROR(ROUND((INDEX(Fahrerwerte!$C:$C,MATCH($A32,Fahrerwerte!$A:$A,0))*8+INDEX(Fahrerwerte!$I:$I,MATCH($A32,Fahrerwerte!$A:$A,0))*3+INDEX(Fahrerwerte!$E:$E,MATCH($A32,Fahrerwerte!$A:$A,0))*8+INDEX(Fahrerwerte!$F:$F,MATCH($A32,Fahrerwerte!$A:$A,0))*1)/20,0),"")</f>
        <v/>
      </c>
      <c r="AH32" s="79">
        <f>IFERROR(ROUND((INDEX(Fahrerwerte!$C:$C,MATCH($A32,Fahrerwerte!$A:$A,0))*6+INDEX(Fahrerwerte!$I:$I,MATCH($A32,Fahrerwerte!$A:$A,0))*5+INDEX(Fahrerwerte!$E:$E,MATCH($A32,Fahrerwerte!$A:$A,0))*6+INDEX(Fahrerwerte!$F:$F,MATCH($A32,Fahrerwerte!$A:$A,0))*3)/20,0),"")</f>
        <v/>
      </c>
      <c r="AI32">
        <f>IFERROR(ROUND((INDEX(Fahrerwerte!$C:$C,MATCH($A32,Fahrerwerte!$A:$A,0))*3+INDEX(Fahrerwerte!$I:$I,MATCH($A32,Fahrerwerte!$A:$A,0))*8+INDEX(Fahrerwerte!$E:$E,MATCH($A32,Fahrerwerte!$A:$A,0))*5+INDEX(Fahrerwerte!$F:$F,MATCH($A32,Fahrerwerte!$A:$A,0))*2)/18,0),"")</f>
        <v/>
      </c>
      <c r="AJ32" s="79">
        <f>IFERROR(ROUND((INDEX(Fahrerwerte!$C:$C,MATCH($A32,Fahrerwerte!$A:$A,0))*2+INDEX(Fahrerwerte!$I:$I,MATCH($A32,Fahrerwerte!$A:$A,0))*9+INDEX(Fahrerwerte!$E:$E,MATCH($A32,Fahrerwerte!$A:$A,0))*2+INDEX(Fahrerwerte!$F:$F,MATCH($A32,Fahrerwerte!$A:$A,0))*1)/14,0),"")</f>
        <v/>
      </c>
      <c r="AK32" s="79">
        <f>IFERROR(ROUND((INDEX(Fahrerwerte!$C:$C,MATCH($A32,Fahrerwerte!$A:$A,0))*6+INDEX(Fahrerwerte!$I:$I,MATCH($A32,Fahrerwerte!$A:$A,0))*6+INDEX(Fahrerwerte!$E:$E,MATCH($A32,Fahrerwerte!$A:$A,0))*6+INDEX(Fahrerwerte!$F:$F,MATCH($A32,Fahrerwerte!$A:$A,0))*3)/21,0),"")</f>
        <v/>
      </c>
      <c r="AL32" s="79">
        <f>IFERROR(ROUND((INDEX(Fahrerwerte!$C:$C,MATCH($A32,Fahrerwerte!$A:$A,0))*5+INDEX(Fahrerwerte!$I:$I,MATCH($A32,Fahrerwerte!$A:$A,0))*6+INDEX(Fahrerwerte!$E:$E,MATCH($A32,Fahrerwerte!$A:$A,0))*5+INDEX(Fahrerwerte!$F:$F,MATCH($A32,Fahrerwerte!$A:$A,0))*2)/18,0),"")</f>
        <v/>
      </c>
      <c r="AM32" s="79">
        <f>IFERROR(ROUND((INDEX(Fahrerwerte!$C:$C,MATCH($A32,Fahrerwerte!$A:$A,0))*9+INDEX(Fahrerwerte!$I:$I,MATCH($A32,Fahrerwerte!$A:$A,0))*3+INDEX(Fahrerwerte!$E:$E,MATCH($A32,Fahrerwerte!$A:$A,0))*7+INDEX(Fahrerwerte!$F:$F,MATCH($A32,Fahrerwerte!$A:$A,0))*4)/23,0),"")</f>
        <v/>
      </c>
      <c r="AN32" s="79">
        <f>IFERROR(ROUND((INDEX(Fahrerwerte!$C:$C,MATCH($A32,Fahrerwerte!$A:$A,0))*6+INDEX(Fahrerwerte!$I:$I,MATCH($A32,Fahrerwerte!$A:$A,0))*5+INDEX(Fahrerwerte!$E:$E,MATCH($A32,Fahrerwerte!$A:$A,0))*7+INDEX(Fahrerwerte!$F:$F,MATCH($A32,Fahrerwerte!$A:$A,0))*1)/19,0),"")</f>
        <v/>
      </c>
      <c r="AO32" s="79">
        <f>IFERROR(ROUND((INDEX(Fahrerwerte!$C:$C,MATCH($A32,Fahrerwerte!$A:$A,0))*6+INDEX(Fahrerwerte!$I:$I,MATCH($A32,Fahrerwerte!$A:$A,0))*5+INDEX(Fahrerwerte!$E:$E,MATCH($A32,Fahrerwerte!$A:$A,0))*7+INDEX(Fahrerwerte!$F:$F,MATCH($A32,Fahrerwerte!$A:$A,0))*1)/19,0),"")</f>
        <v/>
      </c>
      <c r="AP32" s="79">
        <f>IFERROR(ROUND((INDEX(Fahrerwerte!$C:$C,MATCH($A32,Fahrerwerte!$A:$A,0))*6+INDEX(Fahrerwerte!$I:$I,MATCH($A32,Fahrerwerte!$A:$A,0))*5+INDEX(Fahrerwerte!$E:$E,MATCH($A32,Fahrerwerte!$A:$A,0))*7+INDEX(Fahrerwerte!$F:$F,MATCH($A32,Fahrerwerte!$A:$A,0))*1)/19,0),"")</f>
        <v/>
      </c>
      <c r="AQ32" s="79">
        <f>IFERROR(ROUND((INDEX(Fahrerwerte!$C:$C,MATCH($A32,Fahrerwerte!$A:$A,0))*6+INDEX(Fahrerwerte!$I:$I,MATCH($A32,Fahrerwerte!$A:$A,0))*6+INDEX(Fahrerwerte!$E:$E,MATCH($A32,Fahrerwerte!$A:$A,0))*6+INDEX(Fahrerwerte!$F:$F,MATCH($A32,Fahrerwerte!$A:$A,0))*4)/22,0),"")</f>
        <v/>
      </c>
      <c r="AR32" s="79">
        <f>IFERROR(ROUND((INDEX(Fahrerwerte!$C:$C,MATCH($A32,Fahrerwerte!$A:$A,0))*5+INDEX(Fahrerwerte!$I:$I,MATCH($A32,Fahrerwerte!$A:$A,0))*6+INDEX(Fahrerwerte!$E:$E,MATCH($A32,Fahrerwerte!$A:$A,0))*5+INDEX(Fahrerwerte!$F:$F,MATCH($A32,Fahrerwerte!$A:$A,0))*3)/19,0),"")</f>
        <v/>
      </c>
      <c r="AS32" s="79">
        <f>IFERROR(ROUND((INDEX(Fahrerwerte!$C:$C,MATCH($A32,Fahrerwerte!$A:$A,0))*10+INDEX(Fahrerwerte!$I:$I,MATCH($A32,Fahrerwerte!$A:$A,0))*2+INDEX(Fahrerwerte!$E:$E,MATCH($A32,Fahrerwerte!$A:$A,0))*8+INDEX(Fahrerwerte!$F:$F,MATCH($A32,Fahrerwerte!$A:$A,0))*1)/21,0),"")</f>
        <v/>
      </c>
      <c r="AT32" s="79">
        <f>IFERROR(ROUND((INDEX(Fahrerwerte!$C:$C,MATCH($A32,Fahrerwerte!$A:$A,0))*3+INDEX(Fahrerwerte!$I:$I,MATCH($A32,Fahrerwerte!$A:$A,0))*7+INDEX(Fahrerwerte!$E:$E,MATCH($A32,Fahrerwerte!$A:$A,0))*4+INDEX(Fahrerwerte!$F:$F,MATCH($A32,Fahrerwerte!$A:$A,0))*2)/16,0),"")</f>
        <v/>
      </c>
    </row>
    <row r="33" ht="15" customHeight="1" s="191">
      <c r="A33" s="29">
        <f>IFERROR(Planung!A36,"")</f>
        <v/>
      </c>
      <c r="B33" s="79">
        <f>IFERROR(ROUND((INDEX(Fahrerwerte!$C:$C,MATCH($A33,Fahrerwerte!$A:$A,0))*4+INDEX(Fahrerwerte!$I:$I,MATCH($A33,Fahrerwerte!$A:$A,0))*8+INDEX(Fahrerwerte!$E:$E,MATCH($A33,Fahrerwerte!$A:$A,0))*4+INDEX(Fahrerwerte!$F:$F,MATCH($A33,Fahrerwerte!$A:$A,0))*1)/17,0),"")</f>
        <v/>
      </c>
      <c r="C33" s="79">
        <f>IFERROR(ROUND((INDEX(Fahrerwerte!$C:$C,MATCH($A33,Fahrerwerte!$A:$A,0))*5+INDEX(Fahrerwerte!$I:$I,MATCH($A33,Fahrerwerte!$A:$A,0))*6+INDEX(Fahrerwerte!$E:$E,MATCH($A33,Fahrerwerte!$A:$A,0))*5+INDEX(Fahrerwerte!$F:$F,MATCH($A33,Fahrerwerte!$A:$A,0))*2)/18,0),"")</f>
        <v/>
      </c>
      <c r="D33" s="79">
        <f>IFERROR(ROUND((INDEX(Fahrerwerte!$C:$C,MATCH($A33,Fahrerwerte!$A:$A,0))*5+INDEX(Fahrerwerte!$I:$I,MATCH($A33,Fahrerwerte!$A:$A,0))*8+INDEX(Fahrerwerte!$E:$E,MATCH($A33,Fahrerwerte!$A:$A,0))*3+INDEX(Fahrerwerte!$F:$F,MATCH($A33,Fahrerwerte!$A:$A,0))*4)/20,0),"")</f>
        <v/>
      </c>
      <c r="E33" s="79">
        <f>IFERROR(ROUND((INDEX(Fahrerwerte!$C:$C,MATCH($A33,Fahrerwerte!$A:$A,0))*6+INDEX(Fahrerwerte!$I:$I,MATCH($A33,Fahrerwerte!$A:$A,0))*5+INDEX(Fahrerwerte!$E:$E,MATCH($A33,Fahrerwerte!$A:$A,0))*6+INDEX(Fahrerwerte!$F:$F,MATCH($A33,Fahrerwerte!$A:$A,0))*3)/20,0),"")</f>
        <v/>
      </c>
      <c r="F33" s="79">
        <f>IFERROR(ROUND((INDEX(Fahrerwerte!$C:$C,MATCH($A33,Fahrerwerte!$A:$A,0))*6+INDEX(Fahrerwerte!$I:$I,MATCH($A33,Fahrerwerte!$A:$A,0))*5+INDEX(Fahrerwerte!$E:$E,MATCH($A33,Fahrerwerte!$A:$A,0))*6+INDEX(Fahrerwerte!$F:$F,MATCH($A33,Fahrerwerte!$A:$A,0))*3)/20,0),"")</f>
        <v/>
      </c>
      <c r="G33" s="79">
        <f>IFERROR(ROUND((INDEX(Fahrerwerte!$C:$C,MATCH($A33,Fahrerwerte!$A:$A,0))*5+INDEX(Fahrerwerte!$I:$I,MATCH($A33,Fahrerwerte!$A:$A,0))*6+INDEX(Fahrerwerte!$E:$E,MATCH($A33,Fahrerwerte!$A:$A,0))*5+INDEX(Fahrerwerte!$F:$F,MATCH($A33,Fahrerwerte!$A:$A,0))*1)/17,0),"")</f>
        <v/>
      </c>
      <c r="H33" s="79">
        <f>IFERROR(ROUND((INDEX(Fahrerwerte!$C:$C,MATCH($A33,Fahrerwerte!$A:$A,0))*2+INDEX(Fahrerwerte!$I:$I,MATCH($A33,Fahrerwerte!$A:$A,0))*8+INDEX(Fahrerwerte!$E:$E,MATCH($A33,Fahrerwerte!$A:$A,0))*2+INDEX(Fahrerwerte!$F:$F,MATCH($A33,Fahrerwerte!$A:$A,0))*1)/13,0),"")</f>
        <v/>
      </c>
      <c r="I33" s="79">
        <f>IFERROR(ROUND((INDEX(Fahrerwerte!$C:$C,MATCH($A33,Fahrerwerte!$A:$A,0))*7+INDEX(Fahrerwerte!$I:$I,MATCH($A33,Fahrerwerte!$A:$A,0))*4+INDEX(Fahrerwerte!$E:$E,MATCH($A33,Fahrerwerte!$A:$A,0))*7+INDEX(Fahrerwerte!$F:$F,MATCH($A33,Fahrerwerte!$A:$A,0))*1)/19,0),"")</f>
        <v/>
      </c>
      <c r="J33" s="79">
        <f>IFERROR(ROUND((INDEX(Fahrerwerte!$C:$C,MATCH($A33,Fahrerwerte!$A:$A,0))*7+INDEX(Fahrerwerte!$I:$I,MATCH($A33,Fahrerwerte!$A:$A,0))*6+INDEX(Fahrerwerte!$E:$E,MATCH($A33,Fahrerwerte!$A:$A,0))*6+INDEX(Fahrerwerte!$F:$F,MATCH($A33,Fahrerwerte!$A:$A,0))*5)/24,0),"")</f>
        <v/>
      </c>
      <c r="K33" s="79">
        <f>IFERROR(ROUND((INDEX(Fahrerwerte!$C:$C,MATCH($A33,Fahrerwerte!$A:$A,0))*7+INDEX(Fahrerwerte!$I:$I,MATCH($A33,Fahrerwerte!$A:$A,0))*6+INDEX(Fahrerwerte!$E:$E,MATCH($A33,Fahrerwerte!$A:$A,0))*6+INDEX(Fahrerwerte!$F:$F,MATCH($A33,Fahrerwerte!$A:$A,0))*5)/24,0),"")</f>
        <v/>
      </c>
      <c r="L33" s="79">
        <f>IFERROR(ROUND((INDEX(Fahrerwerte!$C:$C,MATCH($A33,Fahrerwerte!$A:$A,0))*3+INDEX(Fahrerwerte!$I:$I,MATCH($A33,Fahrerwerte!$A:$A,0))*10+INDEX(Fahrerwerte!$E:$E,MATCH($A33,Fahrerwerte!$A:$A,0))*5+INDEX(Fahrerwerte!$F:$F,MATCH($A33,Fahrerwerte!$A:$A,0))*1)/19,0),"")</f>
        <v/>
      </c>
      <c r="M33" s="79">
        <f>IFERROR(ROUND((INDEX(Fahrerwerte!$C:$C,MATCH($A33,Fahrerwerte!$A:$A,0))*9+INDEX(Fahrerwerte!$I:$I,MATCH($A33,Fahrerwerte!$A:$A,0))*4+INDEX(Fahrerwerte!$E:$E,MATCH($A33,Fahrerwerte!$A:$A,0))*6+INDEX(Fahrerwerte!$F:$F,MATCH($A33,Fahrerwerte!$A:$A,0))*3)/22,0),"")</f>
        <v/>
      </c>
      <c r="N33" s="79">
        <f>IFERROR(ROUND((INDEX(Fahrerwerte!$C:$C,MATCH($A33,Fahrerwerte!$A:$A,0))*3+INDEX(Fahrerwerte!$I:$I,MATCH($A33,Fahrerwerte!$A:$A,0))*7+INDEX(Fahrerwerte!$E:$E,MATCH($A33,Fahrerwerte!$A:$A,0))*3+INDEX(Fahrerwerte!$F:$F,MATCH($A33,Fahrerwerte!$A:$A,0))*1)/14,0),"")</f>
        <v/>
      </c>
      <c r="O33" s="79">
        <f>IFERROR(ROUND((INDEX(Fahrerwerte!$C:$C,MATCH($A33,Fahrerwerte!$A:$A,0))*7+INDEX(Fahrerwerte!$I:$I,MATCH($A33,Fahrerwerte!$A:$A,0))*5+INDEX(Fahrerwerte!$E:$E,MATCH($A33,Fahrerwerte!$A:$A,0))*7+INDEX(Fahrerwerte!$F:$F,MATCH($A33,Fahrerwerte!$A:$A,0))*1)/20,0),"")</f>
        <v/>
      </c>
      <c r="P33" s="79">
        <f>IFERROR(ROUND((INDEX(Fahrerwerte!$C:$C,MATCH($A33,Fahrerwerte!$A:$A,0))*3+INDEX(Fahrerwerte!$I:$I,MATCH($A33,Fahrerwerte!$A:$A,0))*9+INDEX(Fahrerwerte!$E:$E,MATCH($A33,Fahrerwerte!$A:$A,0))*4+INDEX(Fahrerwerte!$F:$F,MATCH($A33,Fahrerwerte!$A:$A,0))*1)/17,0),"")</f>
        <v/>
      </c>
      <c r="Q33" s="79">
        <f>IFERROR(ROUND((INDEX(Fahrerwerte!$C:$C,MATCH($A33,Fahrerwerte!$A:$A,0))*5+INDEX(Fahrerwerte!$I:$I,MATCH($A33,Fahrerwerte!$A:$A,0))*6+INDEX(Fahrerwerte!$E:$E,MATCH($A33,Fahrerwerte!$A:$A,0))*5+INDEX(Fahrerwerte!$F:$F,MATCH($A33,Fahrerwerte!$A:$A,0))*1)/17,0),"")</f>
        <v/>
      </c>
      <c r="R33" s="79">
        <f>IFERROR(ROUND((INDEX(Fahrerwerte!$C:$C,MATCH($A33,Fahrerwerte!$A:$A,0))*7+INDEX(Fahrerwerte!$I:$I,MATCH($A33,Fahrerwerte!$A:$A,0))*4+INDEX(Fahrerwerte!$E:$E,MATCH($A33,Fahrerwerte!$A:$A,0))*9+INDEX(Fahrerwerte!$F:$F,MATCH($A33,Fahrerwerte!$A:$A,0))*1)/21,0),"")</f>
        <v/>
      </c>
      <c r="S33" s="79">
        <f>IFERROR(ROUND((INDEX(Fahrerwerte!$C:$C,MATCH($A33,Fahrerwerte!$A:$A,0))*9+INDEX(Fahrerwerte!$I:$I,MATCH($A33,Fahrerwerte!$A:$A,0))*2+INDEX(Fahrerwerte!$E:$E,MATCH($A33,Fahrerwerte!$A:$A,0))*8+INDEX(Fahrerwerte!$F:$F,MATCH($A33,Fahrerwerte!$A:$A,0))*3)/22,0),"")</f>
        <v/>
      </c>
      <c r="T33" s="79">
        <f>IFERROR(ROUND((INDEX(Fahrerwerte!$C:$C,MATCH($A33,Fahrerwerte!$A:$A,0))*3+INDEX(Fahrerwerte!$I:$I,MATCH($A33,Fahrerwerte!$A:$A,0))*6+INDEX(Fahrerwerte!$E:$E,MATCH($A33,Fahrerwerte!$A:$A,0))*2+INDEX(Fahrerwerte!$F:$F,MATCH($A33,Fahrerwerte!$A:$A,0))*1)/12,0),"")</f>
        <v/>
      </c>
      <c r="U33" s="79">
        <f>IFERROR(ROUND((INDEX(Fahrerwerte!$C:$C,MATCH($A33,Fahrerwerte!$A:$A,0))*8+INDEX(Fahrerwerte!$I:$I,MATCH($A33,Fahrerwerte!$A:$A,0))*3+INDEX(Fahrerwerte!$E:$E,MATCH($A33,Fahrerwerte!$A:$A,0))*9+INDEX(Fahrerwerte!$F:$F,MATCH($A33,Fahrerwerte!$A:$A,0))*1)/21,0),"")</f>
        <v/>
      </c>
      <c r="V33" s="79">
        <f>IFERROR(ROUND((INDEX(Fahrerwerte!$C:$C,MATCH($A33,Fahrerwerte!$A:$A,0))*8+INDEX(Fahrerwerte!$I:$I,MATCH($A33,Fahrerwerte!$A:$A,0))*3+INDEX(Fahrerwerte!$E:$E,MATCH($A33,Fahrerwerte!$A:$A,0))*6+INDEX(Fahrerwerte!$F:$F,MATCH($A33,Fahrerwerte!$A:$A,0))*2)/19,0),"")</f>
        <v/>
      </c>
      <c r="W33" s="79">
        <f>IFERROR(ROUND((INDEX(Fahrerwerte!$C:$C,MATCH($A33,Fahrerwerte!$A:$A,0))*9+INDEX(Fahrerwerte!$I:$I,MATCH($A33,Fahrerwerte!$A:$A,0))*2+INDEX(Fahrerwerte!$E:$E,MATCH($A33,Fahrerwerte!$A:$A,0))*9+INDEX(Fahrerwerte!$F:$F,MATCH($A33,Fahrerwerte!$A:$A,0))*1)/21,0),"")</f>
        <v/>
      </c>
      <c r="X33" s="79">
        <f>IFERROR(ROUND((INDEX(Fahrerwerte!$C:$C,MATCH($A33,Fahrerwerte!$A:$A,0))*9+INDEX(Fahrerwerte!$I:$I,MATCH($A33,Fahrerwerte!$A:$A,0))*2+INDEX(Fahrerwerte!$E:$E,MATCH($A33,Fahrerwerte!$A:$A,0))*9+INDEX(Fahrerwerte!$F:$F,MATCH($A33,Fahrerwerte!$A:$A,0))*1)/21,0),"")</f>
        <v/>
      </c>
      <c r="Y33" s="79">
        <f>IFERROR(ROUND((INDEX(Fahrerwerte!$C:$C,MATCH($A33,Fahrerwerte!$A:$A,0))*7+INDEX(Fahrerwerte!$I:$I,MATCH($A33,Fahrerwerte!$A:$A,0))*4+INDEX(Fahrerwerte!$E:$E,MATCH($A33,Fahrerwerte!$A:$A,0))*7+INDEX(Fahrerwerte!$F:$F,MATCH($A33,Fahrerwerte!$A:$A,0))*4)/22,0),"")</f>
        <v/>
      </c>
      <c r="Z33" s="79">
        <f>IFERROR(ROUND((INDEX(Fahrerwerte!$C:$C,MATCH($A33,Fahrerwerte!$A:$A,0))*6+INDEX(Fahrerwerte!$I:$I,MATCH($A33,Fahrerwerte!$A:$A,0))*6+INDEX(Fahrerwerte!$E:$E,MATCH($A33,Fahrerwerte!$A:$A,0))*6+INDEX(Fahrerwerte!$F:$F,MATCH($A33,Fahrerwerte!$A:$A,0))*1)/19,0),"")</f>
        <v/>
      </c>
      <c r="AA33" s="79">
        <f>IFERROR(ROUND((INDEX(Fahrerwerte!$C:$C,MATCH($A33,Fahrerwerte!$A:$A,0))*10+INDEX(Fahrerwerte!$I:$I,MATCH($A33,Fahrerwerte!$A:$A,0))*3+INDEX(Fahrerwerte!$E:$E,MATCH($A33,Fahrerwerte!$A:$A,0))*6+INDEX(Fahrerwerte!$F:$F,MATCH($A33,Fahrerwerte!$A:$A,0))*5)/24,0),"")</f>
        <v/>
      </c>
      <c r="AB33" s="79">
        <f>IFERROR(ROUND((INDEX(Fahrerwerte!$C:$C,MATCH($A33,Fahrerwerte!$A:$A,0))*8+INDEX(Fahrerwerte!$I:$I,MATCH($A33,Fahrerwerte!$A:$A,0))*3+INDEX(Fahrerwerte!$E:$E,MATCH($A33,Fahrerwerte!$A:$A,0))*7+INDEX(Fahrerwerte!$F:$F,MATCH($A33,Fahrerwerte!$A:$A,0))*3)/21,0),"")</f>
        <v/>
      </c>
      <c r="AC33" s="79">
        <f>IFERROR(ROUND((INDEX(Fahrerwerte!$C:$C,MATCH($A33,Fahrerwerte!$A:$A,0))*7+INDEX(Fahrerwerte!$I:$I,MATCH($A33,Fahrerwerte!$A:$A,0))*3+INDEX(Fahrerwerte!$E:$E,MATCH($A33,Fahrerwerte!$A:$A,0))*7+INDEX(Fahrerwerte!$F:$F,MATCH($A33,Fahrerwerte!$A:$A,0))*2)/19,0),"")</f>
        <v/>
      </c>
      <c r="AD33" s="79">
        <f>IFERROR(ROUND((INDEX(Fahrerwerte!$C:$C,MATCH($A33,Fahrerwerte!$A:$A,0))*9+INDEX(Fahrerwerte!$I:$I,MATCH($A33,Fahrerwerte!$A:$A,0))*4+INDEX(Fahrerwerte!$E:$E,MATCH($A33,Fahrerwerte!$A:$A,0))*6+INDEX(Fahrerwerte!$F:$F,MATCH($A33,Fahrerwerte!$A:$A,0))*5)/24,0),"")</f>
        <v/>
      </c>
      <c r="AE33" s="79">
        <f>IFERROR(ROUND((INDEX(Fahrerwerte!$C:$C,MATCH($A33,Fahrerwerte!$A:$A,0))*5+INDEX(Fahrerwerte!$I:$I,MATCH($A33,Fahrerwerte!$A:$A,0))*6+INDEX(Fahrerwerte!$E:$E,MATCH($A33,Fahrerwerte!$A:$A,0))*5+INDEX(Fahrerwerte!$F:$F,MATCH($A33,Fahrerwerte!$A:$A,0))*3)/19,0),"")</f>
        <v/>
      </c>
      <c r="AF33" s="79">
        <f>IFERROR(ROUND((INDEX(Fahrerwerte!$C:$C,MATCH($A33,Fahrerwerte!$A:$A,0))*10+INDEX(Fahrerwerte!$I:$I,MATCH($A33,Fahrerwerte!$A:$A,0))*4+INDEX(Fahrerwerte!$E:$E,MATCH($A33,Fahrerwerte!$A:$A,0))*7+INDEX(Fahrerwerte!$F:$F,MATCH($A33,Fahrerwerte!$A:$A,0))*6)/27,0),"")</f>
        <v/>
      </c>
      <c r="AG33" s="79">
        <f>IFERROR(ROUND((INDEX(Fahrerwerte!$C:$C,MATCH($A33,Fahrerwerte!$A:$A,0))*8+INDEX(Fahrerwerte!$I:$I,MATCH($A33,Fahrerwerte!$A:$A,0))*3+INDEX(Fahrerwerte!$E:$E,MATCH($A33,Fahrerwerte!$A:$A,0))*8+INDEX(Fahrerwerte!$F:$F,MATCH($A33,Fahrerwerte!$A:$A,0))*1)/20,0),"")</f>
        <v/>
      </c>
      <c r="AH33" s="79">
        <f>IFERROR(ROUND((INDEX(Fahrerwerte!$C:$C,MATCH($A33,Fahrerwerte!$A:$A,0))*6+INDEX(Fahrerwerte!$I:$I,MATCH($A33,Fahrerwerte!$A:$A,0))*5+INDEX(Fahrerwerte!$E:$E,MATCH($A33,Fahrerwerte!$A:$A,0))*6+INDEX(Fahrerwerte!$F:$F,MATCH($A33,Fahrerwerte!$A:$A,0))*3)/20,0),"")</f>
        <v/>
      </c>
      <c r="AI33">
        <f>IFERROR(ROUND((INDEX(Fahrerwerte!$C:$C,MATCH($A33,Fahrerwerte!$A:$A,0))*3+INDEX(Fahrerwerte!$I:$I,MATCH($A33,Fahrerwerte!$A:$A,0))*8+INDEX(Fahrerwerte!$E:$E,MATCH($A33,Fahrerwerte!$A:$A,0))*5+INDEX(Fahrerwerte!$F:$F,MATCH($A33,Fahrerwerte!$A:$A,0))*2)/18,0),"")</f>
        <v/>
      </c>
      <c r="AJ33" s="79">
        <f>IFERROR(ROUND((INDEX(Fahrerwerte!$C:$C,MATCH($A33,Fahrerwerte!$A:$A,0))*2+INDEX(Fahrerwerte!$I:$I,MATCH($A33,Fahrerwerte!$A:$A,0))*9+INDEX(Fahrerwerte!$E:$E,MATCH($A33,Fahrerwerte!$A:$A,0))*2+INDEX(Fahrerwerte!$F:$F,MATCH($A33,Fahrerwerte!$A:$A,0))*1)/14,0),"")</f>
        <v/>
      </c>
      <c r="AK33" s="79">
        <f>IFERROR(ROUND((INDEX(Fahrerwerte!$C:$C,MATCH($A33,Fahrerwerte!$A:$A,0))*6+INDEX(Fahrerwerte!$I:$I,MATCH($A33,Fahrerwerte!$A:$A,0))*6+INDEX(Fahrerwerte!$E:$E,MATCH($A33,Fahrerwerte!$A:$A,0))*6+INDEX(Fahrerwerte!$F:$F,MATCH($A33,Fahrerwerte!$A:$A,0))*3)/21,0),"")</f>
        <v/>
      </c>
      <c r="AL33" s="79">
        <f>IFERROR(ROUND((INDEX(Fahrerwerte!$C:$C,MATCH($A33,Fahrerwerte!$A:$A,0))*5+INDEX(Fahrerwerte!$I:$I,MATCH($A33,Fahrerwerte!$A:$A,0))*6+INDEX(Fahrerwerte!$E:$E,MATCH($A33,Fahrerwerte!$A:$A,0))*5+INDEX(Fahrerwerte!$F:$F,MATCH($A33,Fahrerwerte!$A:$A,0))*2)/18,0),"")</f>
        <v/>
      </c>
      <c r="AM33" s="79">
        <f>IFERROR(ROUND((INDEX(Fahrerwerte!$C:$C,MATCH($A33,Fahrerwerte!$A:$A,0))*9+INDEX(Fahrerwerte!$I:$I,MATCH($A33,Fahrerwerte!$A:$A,0))*3+INDEX(Fahrerwerte!$E:$E,MATCH($A33,Fahrerwerte!$A:$A,0))*7+INDEX(Fahrerwerte!$F:$F,MATCH($A33,Fahrerwerte!$A:$A,0))*4)/23,0),"")</f>
        <v/>
      </c>
      <c r="AN33" s="79">
        <f>IFERROR(ROUND((INDEX(Fahrerwerte!$C:$C,MATCH($A33,Fahrerwerte!$A:$A,0))*6+INDEX(Fahrerwerte!$I:$I,MATCH($A33,Fahrerwerte!$A:$A,0))*5+INDEX(Fahrerwerte!$E:$E,MATCH($A33,Fahrerwerte!$A:$A,0))*7+INDEX(Fahrerwerte!$F:$F,MATCH($A33,Fahrerwerte!$A:$A,0))*1)/19,0),"")</f>
        <v/>
      </c>
      <c r="AO33" s="79">
        <f>IFERROR(ROUND((INDEX(Fahrerwerte!$C:$C,MATCH($A33,Fahrerwerte!$A:$A,0))*6+INDEX(Fahrerwerte!$I:$I,MATCH($A33,Fahrerwerte!$A:$A,0))*5+INDEX(Fahrerwerte!$E:$E,MATCH($A33,Fahrerwerte!$A:$A,0))*7+INDEX(Fahrerwerte!$F:$F,MATCH($A33,Fahrerwerte!$A:$A,0))*1)/19,0),"")</f>
        <v/>
      </c>
      <c r="AP33" s="79">
        <f>IFERROR(ROUND((INDEX(Fahrerwerte!$C:$C,MATCH($A33,Fahrerwerte!$A:$A,0))*6+INDEX(Fahrerwerte!$I:$I,MATCH($A33,Fahrerwerte!$A:$A,0))*5+INDEX(Fahrerwerte!$E:$E,MATCH($A33,Fahrerwerte!$A:$A,0))*7+INDEX(Fahrerwerte!$F:$F,MATCH($A33,Fahrerwerte!$A:$A,0))*1)/19,0),"")</f>
        <v/>
      </c>
      <c r="AQ33" s="79">
        <f>IFERROR(ROUND((INDEX(Fahrerwerte!$C:$C,MATCH($A33,Fahrerwerte!$A:$A,0))*6+INDEX(Fahrerwerte!$I:$I,MATCH($A33,Fahrerwerte!$A:$A,0))*6+INDEX(Fahrerwerte!$E:$E,MATCH($A33,Fahrerwerte!$A:$A,0))*6+INDEX(Fahrerwerte!$F:$F,MATCH($A33,Fahrerwerte!$A:$A,0))*4)/22,0),"")</f>
        <v/>
      </c>
      <c r="AR33" s="79">
        <f>IFERROR(ROUND((INDEX(Fahrerwerte!$C:$C,MATCH($A33,Fahrerwerte!$A:$A,0))*5+INDEX(Fahrerwerte!$I:$I,MATCH($A33,Fahrerwerte!$A:$A,0))*6+INDEX(Fahrerwerte!$E:$E,MATCH($A33,Fahrerwerte!$A:$A,0))*5+INDEX(Fahrerwerte!$F:$F,MATCH($A33,Fahrerwerte!$A:$A,0))*3)/19,0),"")</f>
        <v/>
      </c>
      <c r="AS33" s="79">
        <f>IFERROR(ROUND((INDEX(Fahrerwerte!$C:$C,MATCH($A33,Fahrerwerte!$A:$A,0))*10+INDEX(Fahrerwerte!$I:$I,MATCH($A33,Fahrerwerte!$A:$A,0))*2+INDEX(Fahrerwerte!$E:$E,MATCH($A33,Fahrerwerte!$A:$A,0))*8+INDEX(Fahrerwerte!$F:$F,MATCH($A33,Fahrerwerte!$A:$A,0))*1)/21,0),"")</f>
        <v/>
      </c>
      <c r="AT33" s="79">
        <f>IFERROR(ROUND((INDEX(Fahrerwerte!$C:$C,MATCH($A33,Fahrerwerte!$A:$A,0))*3+INDEX(Fahrerwerte!$I:$I,MATCH($A33,Fahrerwerte!$A:$A,0))*7+INDEX(Fahrerwerte!$E:$E,MATCH($A33,Fahrerwerte!$A:$A,0))*4+INDEX(Fahrerwerte!$F:$F,MATCH($A33,Fahrerwerte!$A:$A,0))*2)/16,0),"")</f>
        <v/>
      </c>
    </row>
    <row r="35" ht="53.25" customHeight="1" s="191">
      <c r="A35" s="207" t="inlineStr">
        <is>
          <t>Hinweis: Eignungswert (0-100) = gewichtete Übereinstimmung der Fahrerwerte (Berg/Sprint/Hügel/TT) mit dem Anforderungsprofil des Rennens (Rennprofil-Sheet), für alle Rennen der Saison. Dient als Entscheidungshilfe für die Kaderaufstellung – ersetzt nicht die Einschätzung des Sportdirektors.</t>
        </is>
      </c>
    </row>
  </sheetData>
  <mergeCells count="2">
    <mergeCell ref="A35:F35"/>
    <mergeCell ref="A1:N1"/>
  </mergeCells>
  <conditionalFormatting sqref="B3:AB3 AD3:AS3">
    <cfRule type="expression" priority="3" dxfId="0">
      <formula>SUMPRODUCT(($C$39:$AT$39&lt;=B$40)*($C$40:$AT$40&gt;=B$39)*(COLUMN($C$39:$AT$39)&lt;&gt;COLUMN(B$39))*MMULT(TRANSPOSE((B$7:B$36="X")*1),($C$7:$AT$36="X")*1))&gt;0</formula>
    </cfRule>
  </conditionalFormatting>
  <conditionalFormatting sqref="B4:AS33">
    <cfRule type="colorScale" priority="4">
      <colorScale>
        <cfvo type="num" val="65"/>
        <cfvo type="num" val="72.5"/>
        <cfvo type="num" val="80"/>
        <color rgb="FFF8696B"/>
        <color rgb="FFFFEB84"/>
        <color rgb="FF63BE7B"/>
      </colorScale>
    </cfRule>
  </conditionalFormatting>
  <conditionalFormatting sqref="AC3">
    <cfRule type="expression" priority="1" dxfId="0">
      <formula>SUMPRODUCT((#REF!&lt;=#REF!)*(#REF!&gt;=#REF!)*(COLUMN(#REF!)&lt;&gt;COLUMN(#REF!))*MMULT(TRANSPOSE((AC$7:AC$36="X")*1),($C$7:$AT$36="X")*1))&gt;0</formula>
    </cfRule>
  </conditionalFormatting>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CV336"/>
  <sheetViews>
    <sheetView workbookViewId="0">
      <pane xSplit="2" ySplit="7" topLeftCell="C103" activePane="bottomRight" state="frozen"/>
      <selection pane="topRight" activeCell="A1" sqref="A1"/>
      <selection pane="bottomLeft" activeCell="A1" sqref="A1"/>
      <selection pane="bottomRight" activeCell="BN5" sqref="BN5"/>
    </sheetView>
  </sheetViews>
  <sheetFormatPr baseColWidth="10" defaultColWidth="8.7265625" defaultRowHeight="12.5"/>
  <cols>
    <col width="16" customWidth="1" style="191" min="1" max="1"/>
    <col width="9" customWidth="1" style="191" min="2" max="2"/>
    <col width="1.36328125" customWidth="1" style="191" min="3" max="100"/>
  </cols>
  <sheetData>
    <row r="1" ht="14" customHeight="1" s="191">
      <c r="A1" s="180" t="n"/>
      <c r="B1" s="180" t="n"/>
      <c r="C1" s="200" t="inlineStr">
        <is>
          <t>Jan</t>
        </is>
      </c>
      <c r="D1" s="198" t="n"/>
      <c r="E1" s="198" t="n"/>
      <c r="F1" s="198" t="n"/>
      <c r="G1" s="198" t="n"/>
      <c r="H1" s="198" t="n"/>
      <c r="I1" s="198" t="n"/>
      <c r="J1" s="194" t="n"/>
      <c r="K1" s="200" t="inlineStr">
        <is>
          <t>Feb</t>
        </is>
      </c>
      <c r="L1" s="198" t="n"/>
      <c r="M1" s="198" t="n"/>
      <c r="N1" s="198" t="n"/>
      <c r="O1" s="198" t="n"/>
      <c r="P1" s="198" t="n"/>
      <c r="Q1" s="198" t="n"/>
      <c r="R1" s="194" t="n"/>
      <c r="S1" s="200" t="inlineStr">
        <is>
          <t>Mär</t>
        </is>
      </c>
      <c r="T1" s="198" t="n"/>
      <c r="U1" s="198" t="n"/>
      <c r="V1" s="198" t="n"/>
      <c r="W1" s="198" t="n"/>
      <c r="X1" s="198" t="n"/>
      <c r="Y1" s="198" t="n"/>
      <c r="Z1" s="194" t="n"/>
      <c r="AA1" s="200" t="inlineStr">
        <is>
          <t>Apr</t>
        </is>
      </c>
      <c r="AB1" s="198" t="n"/>
      <c r="AC1" s="198" t="n"/>
      <c r="AD1" s="198" t="n"/>
      <c r="AE1" s="198" t="n"/>
      <c r="AF1" s="198" t="n"/>
      <c r="AG1" s="198" t="n"/>
      <c r="AH1" s="194" t="n"/>
      <c r="AI1" s="200" t="inlineStr">
        <is>
          <t>Mai</t>
        </is>
      </c>
      <c r="AJ1" s="198" t="n"/>
      <c r="AK1" s="198" t="n"/>
      <c r="AL1" s="198" t="n"/>
      <c r="AM1" s="198" t="n"/>
      <c r="AN1" s="198" t="n"/>
      <c r="AO1" s="198" t="n"/>
      <c r="AP1" s="194" t="n"/>
      <c r="AQ1" s="200" t="inlineStr">
        <is>
          <t>Jun</t>
        </is>
      </c>
      <c r="AR1" s="198" t="n"/>
      <c r="AS1" s="198" t="n"/>
      <c r="AT1" s="198" t="n"/>
      <c r="AU1" s="198" t="n"/>
      <c r="AV1" s="198" t="n"/>
      <c r="AW1" s="198" t="n"/>
      <c r="AX1" s="194" t="n"/>
      <c r="AY1" s="200" t="inlineStr">
        <is>
          <t>Jul</t>
        </is>
      </c>
      <c r="AZ1" s="198" t="n"/>
      <c r="BA1" s="198" t="n"/>
      <c r="BB1" s="198" t="n"/>
      <c r="BC1" s="198" t="n"/>
      <c r="BD1" s="198" t="n"/>
      <c r="BE1" s="198" t="n"/>
      <c r="BF1" s="194" t="n"/>
      <c r="BG1" s="200" t="inlineStr">
        <is>
          <t>Aug</t>
        </is>
      </c>
      <c r="BH1" s="198" t="n"/>
      <c r="BI1" s="198" t="n"/>
      <c r="BJ1" s="198" t="n"/>
      <c r="BK1" s="198" t="n"/>
      <c r="BL1" s="198" t="n"/>
      <c r="BM1" s="198" t="n"/>
      <c r="BN1" s="194" t="n"/>
      <c r="BO1" s="200" t="inlineStr">
        <is>
          <t>Sep</t>
        </is>
      </c>
      <c r="BP1" s="198" t="n"/>
      <c r="BQ1" s="198" t="n"/>
      <c r="BR1" s="198" t="n"/>
      <c r="BS1" s="198" t="n"/>
      <c r="BT1" s="198" t="n"/>
      <c r="BU1" s="198" t="n"/>
      <c r="BV1" s="194" t="n"/>
      <c r="BW1" s="200" t="inlineStr">
        <is>
          <t>Okt</t>
        </is>
      </c>
      <c r="BX1" s="198" t="n"/>
      <c r="BY1" s="198" t="n"/>
      <c r="BZ1" s="198" t="n"/>
      <c r="CA1" s="198" t="n"/>
      <c r="CB1" s="198" t="n"/>
      <c r="CC1" s="198" t="n"/>
      <c r="CD1" s="194" t="n"/>
      <c r="CE1" s="200" t="inlineStr">
        <is>
          <t>Nov</t>
        </is>
      </c>
      <c r="CF1" s="198" t="n"/>
      <c r="CG1" s="198" t="n"/>
      <c r="CH1" s="198" t="n"/>
      <c r="CI1" s="198" t="n"/>
      <c r="CJ1" s="198" t="n"/>
      <c r="CK1" s="198" t="n"/>
      <c r="CL1" s="194" t="n"/>
      <c r="CM1" s="200" t="inlineStr">
        <is>
          <t>Dez</t>
        </is>
      </c>
      <c r="CN1" s="198" t="n"/>
      <c r="CO1" s="198" t="n"/>
      <c r="CP1" s="198" t="n"/>
      <c r="CQ1" s="198" t="n"/>
      <c r="CR1" s="198" t="n"/>
      <c r="CS1" s="198" t="n"/>
      <c r="CT1" s="198" t="n"/>
      <c r="CU1" s="198" t="n"/>
      <c r="CV1" s="194" t="n"/>
    </row>
    <row r="2" ht="11" customHeight="1" s="191">
      <c r="A2" s="180" t="n"/>
      <c r="B2" s="180" t="n"/>
      <c r="C2" s="118" t="n">
        <v>1</v>
      </c>
      <c r="D2" s="119" t="n"/>
      <c r="E2" s="118" t="n">
        <v>2</v>
      </c>
      <c r="F2" s="119" t="n"/>
      <c r="G2" s="118" t="n">
        <v>3</v>
      </c>
      <c r="H2" s="119" t="n"/>
      <c r="I2" s="118" t="n">
        <v>4</v>
      </c>
      <c r="J2" s="119" t="n"/>
      <c r="K2" s="118" t="n">
        <v>5</v>
      </c>
      <c r="L2" s="119" t="n"/>
      <c r="M2" s="118" t="n">
        <v>6</v>
      </c>
      <c r="N2" s="119" t="n"/>
      <c r="O2" s="118" t="n">
        <v>7</v>
      </c>
      <c r="P2" s="119" t="n"/>
      <c r="Q2" s="118" t="n">
        <v>8</v>
      </c>
      <c r="R2" s="119" t="n"/>
      <c r="S2" s="118" t="n">
        <v>9</v>
      </c>
      <c r="T2" s="119" t="n"/>
      <c r="U2" s="118" t="n">
        <v>10</v>
      </c>
      <c r="V2" s="119" t="n"/>
      <c r="W2" s="118" t="n">
        <v>11</v>
      </c>
      <c r="X2" s="119" t="n"/>
      <c r="Y2" s="118" t="n">
        <v>12</v>
      </c>
      <c r="Z2" s="119" t="n"/>
      <c r="AA2" s="118" t="n">
        <v>13</v>
      </c>
      <c r="AB2" s="119" t="n"/>
      <c r="AC2" s="118" t="n">
        <v>14</v>
      </c>
      <c r="AD2" s="119" t="n"/>
      <c r="AE2" s="118" t="n">
        <v>15</v>
      </c>
      <c r="AF2" s="119" t="n"/>
      <c r="AG2" s="118" t="n">
        <v>16</v>
      </c>
      <c r="AH2" s="119" t="n"/>
      <c r="AI2" s="118" t="n">
        <v>17</v>
      </c>
      <c r="AJ2" s="119" t="n"/>
      <c r="AK2" s="118" t="n">
        <v>18</v>
      </c>
      <c r="AL2" s="119" t="n"/>
      <c r="AM2" s="118" t="n">
        <v>19</v>
      </c>
      <c r="AN2" s="119" t="n"/>
      <c r="AO2" s="118" t="n">
        <v>20</v>
      </c>
      <c r="AP2" s="119" t="n"/>
      <c r="AQ2" s="118" t="n">
        <v>21</v>
      </c>
      <c r="AR2" s="119" t="n"/>
      <c r="AS2" s="118" t="n">
        <v>22</v>
      </c>
      <c r="AT2" s="119" t="n"/>
      <c r="AU2" s="118" t="n">
        <v>23</v>
      </c>
      <c r="AV2" s="119" t="n"/>
      <c r="AW2" s="118" t="n">
        <v>24</v>
      </c>
      <c r="AX2" s="119" t="n"/>
      <c r="AY2" s="118" t="n">
        <v>25</v>
      </c>
      <c r="AZ2" s="119" t="n"/>
      <c r="BA2" s="118" t="n">
        <v>26</v>
      </c>
      <c r="BB2" s="119" t="n"/>
      <c r="BC2" s="118" t="n">
        <v>27</v>
      </c>
      <c r="BD2" s="119" t="n"/>
      <c r="BE2" s="118" t="n">
        <v>28</v>
      </c>
      <c r="BF2" s="119" t="n"/>
      <c r="BG2" s="118" t="n">
        <v>29</v>
      </c>
      <c r="BH2" s="119" t="n"/>
      <c r="BI2" s="118" t="n">
        <v>30</v>
      </c>
      <c r="BJ2" s="119" t="n"/>
      <c r="BK2" s="118" t="n">
        <v>31</v>
      </c>
      <c r="BL2" s="119" t="n"/>
      <c r="BM2" s="118" t="n">
        <v>32</v>
      </c>
      <c r="BN2" s="119" t="n"/>
      <c r="BO2" s="118" t="n">
        <v>33</v>
      </c>
      <c r="BP2" s="119" t="n"/>
      <c r="BQ2" s="118" t="n">
        <v>34</v>
      </c>
      <c r="BR2" s="119" t="n"/>
      <c r="BS2" s="118" t="n">
        <v>35</v>
      </c>
      <c r="BT2" s="119" t="n"/>
      <c r="BU2" s="118" t="n">
        <v>36</v>
      </c>
      <c r="BV2" s="119" t="n"/>
      <c r="BW2" s="118" t="n">
        <v>37</v>
      </c>
      <c r="BX2" s="119" t="n"/>
      <c r="BY2" s="118" t="n">
        <v>38</v>
      </c>
      <c r="BZ2" s="119" t="n"/>
      <c r="CA2" s="118" t="n">
        <v>39</v>
      </c>
      <c r="CB2" s="119" t="n"/>
      <c r="CC2" s="118" t="n">
        <v>40</v>
      </c>
      <c r="CD2" s="119" t="n"/>
      <c r="CE2" s="118" t="n">
        <v>41</v>
      </c>
      <c r="CF2" s="119" t="n"/>
      <c r="CG2" s="118" t="n">
        <v>42</v>
      </c>
      <c r="CH2" s="119" t="n"/>
      <c r="CI2" s="118" t="n">
        <v>43</v>
      </c>
      <c r="CJ2" s="119" t="n"/>
      <c r="CK2" s="118" t="n">
        <v>44</v>
      </c>
      <c r="CL2" s="119" t="n"/>
      <c r="CM2" s="118" t="n">
        <v>45</v>
      </c>
      <c r="CN2" s="119" t="n"/>
      <c r="CO2" s="118" t="n">
        <v>46</v>
      </c>
      <c r="CP2" s="119" t="n"/>
      <c r="CQ2" s="118" t="n">
        <v>47</v>
      </c>
      <c r="CR2" s="119" t="n"/>
      <c r="CS2" s="118" t="n">
        <v>48</v>
      </c>
      <c r="CT2" s="119" t="n"/>
      <c r="CU2" s="118" t="n">
        <v>49</v>
      </c>
      <c r="CV2" s="119" t="n"/>
    </row>
    <row r="3" ht="11" customHeight="1" s="191">
      <c r="A3" s="180" t="n"/>
      <c r="B3" s="180" t="n"/>
      <c r="C3" s="163" t="n"/>
      <c r="D3" s="163" t="n"/>
      <c r="E3" s="163" t="n"/>
      <c r="F3" s="163" t="n"/>
      <c r="G3" s="163" t="n"/>
      <c r="H3" s="163" t="n"/>
      <c r="I3" s="199" t="inlineStr">
        <is>
          <t>Down Under</t>
        </is>
      </c>
      <c r="J3" s="198" t="n"/>
      <c r="K3" s="198" t="n"/>
      <c r="L3" s="194" t="n"/>
      <c r="M3" s="201" t="inlineStr">
        <is>
          <t>Oman</t>
        </is>
      </c>
      <c r="N3" s="198" t="n"/>
      <c r="O3" s="198" t="n"/>
      <c r="P3" s="194" t="n"/>
      <c r="Q3" s="201" t="inlineStr">
        <is>
          <t>Algarve</t>
        </is>
      </c>
      <c r="R3" s="198" t="n"/>
      <c r="S3" s="198" t="n"/>
      <c r="T3" s="194" t="n"/>
      <c r="U3" s="196" t="inlineStr">
        <is>
          <t>Strade Bianche</t>
        </is>
      </c>
      <c r="V3" s="194" t="n"/>
      <c r="W3" s="196" t="inlineStr">
        <is>
          <t>Paris-Nice</t>
        </is>
      </c>
      <c r="X3" s="198" t="n"/>
      <c r="Y3" s="198" t="n"/>
      <c r="Z3" s="194" t="n"/>
      <c r="AA3" s="196" t="inlineStr">
        <is>
          <t>Catalunya</t>
        </is>
      </c>
      <c r="AB3" s="198" t="n"/>
      <c r="AC3" s="198" t="n"/>
      <c r="AD3" s="194" t="n"/>
      <c r="AE3" s="196" t="inlineStr">
        <is>
          <t>Basque</t>
        </is>
      </c>
      <c r="AF3" s="198" t="n"/>
      <c r="AG3" s="198" t="n"/>
      <c r="AH3" s="194" t="n"/>
      <c r="AI3" s="201" t="inlineStr">
        <is>
          <t>Alpes</t>
        </is>
      </c>
      <c r="AJ3" s="194" t="n"/>
      <c r="AK3" s="197" t="inlineStr">
        <is>
          <t>Romandie</t>
        </is>
      </c>
      <c r="AL3" s="198" t="n"/>
      <c r="AM3" s="198" t="n"/>
      <c r="AN3" s="194" t="n"/>
      <c r="AO3" s="163" t="n"/>
      <c r="AP3" s="163" t="n"/>
      <c r="AQ3" s="163" t="n"/>
      <c r="AR3" s="163" t="n"/>
      <c r="AS3" s="163" t="n"/>
      <c r="AT3" s="163" t="n"/>
      <c r="AU3" s="201" t="inlineStr">
        <is>
          <t>Slovenia</t>
        </is>
      </c>
      <c r="AV3" s="198" t="n"/>
      <c r="AW3" s="198" t="n"/>
      <c r="AX3" s="194" t="n"/>
      <c r="AY3" s="197" t="inlineStr">
        <is>
          <t>Suisse</t>
        </is>
      </c>
      <c r="AZ3" s="198" t="n"/>
      <c r="BA3" s="198" t="n"/>
      <c r="BB3" s="194" t="n"/>
      <c r="BC3" s="203" t="inlineStr">
        <is>
          <t>Tour de France</t>
        </is>
      </c>
      <c r="BD3" s="198" t="n"/>
      <c r="BE3" s="198" t="n"/>
      <c r="BF3" s="198" t="n"/>
      <c r="BG3" s="198" t="n"/>
      <c r="BH3" s="198" t="n"/>
      <c r="BI3" s="198" t="n"/>
      <c r="BJ3" s="194" t="n"/>
      <c r="BK3" s="196" t="inlineStr">
        <is>
          <t>San Sebastian</t>
        </is>
      </c>
      <c r="BL3" s="194" t="n"/>
      <c r="BM3" s="199" t="inlineStr">
        <is>
          <t>Pologne</t>
        </is>
      </c>
      <c r="BN3" s="286" t="inlineStr">
        <is>
          <t>Denmark</t>
        </is>
      </c>
      <c r="BQ3" s="201" t="inlineStr">
        <is>
          <t>Deutschland Tour</t>
        </is>
      </c>
      <c r="BR3" s="194" t="n"/>
      <c r="BS3" s="202" t="inlineStr">
        <is>
          <t>Vuelta a España</t>
        </is>
      </c>
      <c r="BT3" s="198" t="n"/>
      <c r="BU3" s="198" t="n"/>
      <c r="BV3" s="198" t="n"/>
      <c r="BW3" s="198" t="n"/>
      <c r="BX3" s="198" t="n"/>
      <c r="BY3" s="198" t="n"/>
      <c r="BZ3" s="194" t="n"/>
      <c r="CA3" s="195" t="inlineStr">
        <is>
          <t>WM</t>
        </is>
      </c>
      <c r="CB3" s="194" t="n"/>
      <c r="CC3" s="197" t="inlineStr">
        <is>
          <t>EM</t>
        </is>
      </c>
      <c r="CD3" s="198" t="n"/>
      <c r="CE3" s="198" t="n"/>
      <c r="CF3" s="194" t="n"/>
      <c r="CG3" s="199" t="inlineStr">
        <is>
          <t>Guangxi</t>
        </is>
      </c>
      <c r="CH3" s="198" t="n"/>
      <c r="CI3" s="198" t="n"/>
      <c r="CJ3" s="194" t="n"/>
      <c r="CK3" s="163" t="n"/>
      <c r="CL3" s="163" t="n"/>
      <c r="CM3" s="163" t="n"/>
      <c r="CN3" s="163" t="n"/>
      <c r="CO3" s="163" t="n"/>
      <c r="CP3" s="163" t="n"/>
      <c r="CQ3" s="163" t="n"/>
      <c r="CR3" s="163" t="n"/>
      <c r="CS3" s="163" t="n"/>
      <c r="CT3" s="163" t="n"/>
      <c r="CU3" s="163" t="n"/>
      <c r="CV3" s="163" t="n"/>
    </row>
    <row r="4" ht="11" customHeight="1" s="191">
      <c r="A4" s="180" t="n"/>
      <c r="B4" s="180" t="n"/>
      <c r="C4" s="163" t="n"/>
      <c r="D4" s="163" t="n"/>
      <c r="E4" s="163" t="n"/>
      <c r="F4" s="163" t="n"/>
      <c r="G4" s="163" t="n"/>
      <c r="H4" s="163" t="n"/>
      <c r="I4" s="163" t="n"/>
      <c r="J4" s="163" t="n"/>
      <c r="K4" s="163" t="n"/>
      <c r="L4" s="163" t="n"/>
      <c r="M4" s="163" t="n"/>
      <c r="N4" s="163" t="n"/>
      <c r="O4" s="163" t="n"/>
      <c r="P4" s="163" t="n"/>
      <c r="Q4" s="201" t="inlineStr">
        <is>
          <t>Andalucia</t>
        </is>
      </c>
      <c r="R4" s="198" t="n"/>
      <c r="S4" s="198" t="n"/>
      <c r="T4" s="194" t="n"/>
      <c r="U4" s="163" t="n"/>
      <c r="V4" s="163" t="n"/>
      <c r="W4" s="196" t="inlineStr">
        <is>
          <t>Tirreno</t>
        </is>
      </c>
      <c r="X4" s="198" t="n"/>
      <c r="Y4" s="198" t="n"/>
      <c r="Z4" s="194" t="n"/>
      <c r="AA4" s="199" t="inlineStr">
        <is>
          <t>Brugge</t>
        </is>
      </c>
      <c r="AB4" s="194" t="n"/>
      <c r="AC4" s="197" t="inlineStr">
        <is>
          <t>Dwars</t>
        </is>
      </c>
      <c r="AD4" s="194" t="n"/>
      <c r="AE4" s="195" t="inlineStr">
        <is>
          <t>Flanders</t>
        </is>
      </c>
      <c r="AF4" s="194" t="n"/>
      <c r="AG4" s="196" t="inlineStr">
        <is>
          <t>Amstel</t>
        </is>
      </c>
      <c r="AH4" s="194" t="n"/>
      <c r="AI4" s="196" t="inlineStr">
        <is>
          <t>Flèche</t>
        </is>
      </c>
      <c r="AJ4" s="194" t="n"/>
      <c r="AK4" s="199" t="inlineStr">
        <is>
          <t>Eschborn</t>
        </is>
      </c>
      <c r="AL4" s="194" t="n"/>
      <c r="AM4" s="204" t="inlineStr">
        <is>
          <t>Giro d'Italia</t>
        </is>
      </c>
      <c r="AN4" s="198" t="n"/>
      <c r="AO4" s="198" t="n"/>
      <c r="AP4" s="198" t="n"/>
      <c r="AQ4" s="198" t="n"/>
      <c r="AR4" s="198" t="n"/>
      <c r="AS4" s="198" t="n"/>
      <c r="AT4" s="194" t="n"/>
      <c r="AU4" s="163" t="n"/>
      <c r="AV4" s="163" t="n"/>
      <c r="AW4" s="197" t="inlineStr">
        <is>
          <t>Dauphiné</t>
        </is>
      </c>
      <c r="AX4" s="198" t="n"/>
      <c r="AY4" s="198" t="n"/>
      <c r="AZ4" s="194" t="n"/>
      <c r="BA4" s="197" t="inlineStr">
        <is>
          <t>Nationals</t>
        </is>
      </c>
      <c r="BB4" s="194" t="n"/>
      <c r="BC4" s="163" t="n"/>
      <c r="BD4" s="163" t="n"/>
      <c r="BE4" s="163" t="n"/>
      <c r="BF4" s="163" t="n"/>
      <c r="BG4" s="163" t="n"/>
      <c r="BH4" s="163" t="n"/>
      <c r="BI4" s="163" t="n"/>
      <c r="BJ4" s="163" t="n"/>
      <c r="BK4" s="163" t="n"/>
      <c r="BL4" s="163" t="n"/>
      <c r="BM4" s="163" t="n"/>
      <c r="BN4" s="163" t="n"/>
      <c r="BO4" s="199" t="inlineStr">
        <is>
          <t>Hamburg</t>
        </is>
      </c>
      <c r="BP4" s="194" t="n"/>
      <c r="BQ4" s="199" t="inlineStr">
        <is>
          <t>Renewi Tour</t>
        </is>
      </c>
      <c r="BR4" s="194" t="n"/>
      <c r="BS4" s="163" t="n"/>
      <c r="BT4" s="163" t="n"/>
      <c r="BU4" s="197" t="inlineStr">
        <is>
          <t>Bretagne</t>
        </is>
      </c>
      <c r="BV4" s="194" t="n"/>
      <c r="BW4" s="197" t="inlineStr">
        <is>
          <t>Montréal</t>
        </is>
      </c>
      <c r="BX4" s="194" t="n"/>
      <c r="BY4" s="163" t="n"/>
      <c r="BZ4" s="163" t="n"/>
      <c r="CA4" s="163" t="n"/>
      <c r="CB4" s="163" t="n"/>
      <c r="CC4" s="163" t="n"/>
      <c r="CD4" s="163" t="n"/>
      <c r="CE4" s="195" t="inlineStr">
        <is>
          <t>Lombardia</t>
        </is>
      </c>
      <c r="CF4" s="194" t="n"/>
      <c r="CG4" s="163" t="n"/>
      <c r="CH4" s="163" t="n"/>
      <c r="CI4" s="163" t="n"/>
      <c r="CJ4" s="163" t="n"/>
      <c r="CK4" s="163" t="n"/>
      <c r="CL4" s="163" t="n"/>
      <c r="CM4" s="163" t="n"/>
      <c r="CN4" s="163" t="n"/>
      <c r="CO4" s="163" t="n"/>
      <c r="CP4" s="163" t="n"/>
      <c r="CQ4" s="163" t="n"/>
      <c r="CR4" s="163" t="n"/>
      <c r="CS4" s="163" t="n"/>
      <c r="CT4" s="163" t="n"/>
      <c r="CU4" s="163" t="n"/>
      <c r="CV4" s="163" t="n"/>
    </row>
    <row r="5" ht="11" customHeight="1" s="191">
      <c r="A5" s="180" t="n"/>
      <c r="B5" s="180" t="n"/>
      <c r="C5" s="163" t="n"/>
      <c r="D5" s="163" t="n"/>
      <c r="E5" s="163" t="n"/>
      <c r="F5" s="163" t="n"/>
      <c r="G5" s="163" t="n"/>
      <c r="H5" s="163" t="n"/>
      <c r="I5" s="163" t="n"/>
      <c r="J5" s="163" t="n"/>
      <c r="K5" s="163" t="n"/>
      <c r="L5" s="163" t="n"/>
      <c r="M5" s="163" t="n"/>
      <c r="N5" s="163" t="n"/>
      <c r="O5" s="163" t="n"/>
      <c r="P5" s="163" t="n"/>
      <c r="Q5" s="197" t="inlineStr">
        <is>
          <t>UAE Tour</t>
        </is>
      </c>
      <c r="R5" s="198" t="n"/>
      <c r="S5" s="198" t="n"/>
      <c r="T5" s="194" t="n"/>
      <c r="U5" s="163" t="n"/>
      <c r="V5" s="163" t="n"/>
      <c r="W5" s="163" t="n"/>
      <c r="X5" s="163" t="n"/>
      <c r="Y5" s="195" t="inlineStr">
        <is>
          <t>Sanremo</t>
        </is>
      </c>
      <c r="Z5" s="194" t="n"/>
      <c r="AA5" s="196" t="inlineStr">
        <is>
          <t>E3</t>
        </is>
      </c>
      <c r="AB5" s="194" t="n"/>
      <c r="AC5" s="163" t="n"/>
      <c r="AD5" s="163" t="n"/>
      <c r="AE5" s="163" t="n"/>
      <c r="AF5" s="163" t="n"/>
      <c r="AG5" s="195" t="inlineStr">
        <is>
          <t>Roubaix</t>
        </is>
      </c>
      <c r="AH5" s="194" t="n"/>
      <c r="AI5" s="195" t="inlineStr">
        <is>
          <t>LBL</t>
        </is>
      </c>
      <c r="AJ5" s="194" t="n"/>
      <c r="AK5" s="163" t="n"/>
      <c r="AL5" s="163" t="n"/>
      <c r="AM5" s="163" t="n"/>
      <c r="AN5" s="163" t="n"/>
      <c r="AO5" s="163" t="n"/>
      <c r="AP5" s="163" t="n"/>
      <c r="AQ5" s="163" t="n"/>
      <c r="AR5" s="163" t="n"/>
      <c r="AS5" s="163" t="n"/>
      <c r="AT5" s="163" t="n"/>
      <c r="AU5" s="163" t="n"/>
      <c r="AV5" s="163" t="n"/>
      <c r="AW5" s="163" t="n"/>
      <c r="AX5" s="163" t="n"/>
      <c r="AY5" s="163" t="n"/>
      <c r="AZ5" s="163" t="n"/>
      <c r="BA5" s="163" t="n"/>
      <c r="BB5" s="163" t="n"/>
      <c r="BC5" s="163" t="n"/>
      <c r="BD5" s="163" t="n"/>
      <c r="BE5" s="163" t="n"/>
      <c r="BF5" s="163" t="n"/>
      <c r="BG5" s="163" t="n"/>
      <c r="BH5" s="163" t="n"/>
      <c r="BI5" s="163" t="n"/>
      <c r="BJ5" s="163" t="n"/>
      <c r="BK5" s="163" t="n"/>
      <c r="BL5" s="163" t="n"/>
      <c r="BM5" s="163" t="n"/>
      <c r="BN5" s="163" t="n"/>
      <c r="BO5" s="163" t="n"/>
      <c r="BP5" s="163" t="n"/>
      <c r="BQ5" s="163" t="n"/>
      <c r="BR5" s="163" t="n"/>
      <c r="BS5" s="163" t="n"/>
      <c r="BT5" s="163" t="n"/>
      <c r="BU5" s="163" t="n"/>
      <c r="BV5" s="163" t="n"/>
      <c r="BW5" s="197" t="inlineStr">
        <is>
          <t>Québec</t>
        </is>
      </c>
      <c r="BX5" s="194" t="n"/>
      <c r="BY5" s="163" t="n"/>
      <c r="BZ5" s="163" t="n"/>
      <c r="CA5" s="163" t="n"/>
      <c r="CB5" s="163" t="n"/>
      <c r="CC5" s="163" t="n"/>
      <c r="CD5" s="163" t="n"/>
      <c r="CE5" s="163" t="n"/>
      <c r="CF5" s="163" t="n"/>
      <c r="CG5" s="163" t="n"/>
      <c r="CH5" s="163" t="n"/>
      <c r="CI5" s="163" t="n"/>
      <c r="CJ5" s="163" t="n"/>
      <c r="CK5" s="163" t="n"/>
      <c r="CL5" s="163" t="n"/>
      <c r="CM5" s="163" t="n"/>
      <c r="CN5" s="163" t="n"/>
      <c r="CO5" s="163" t="n"/>
      <c r="CP5" s="163" t="n"/>
      <c r="CQ5" s="163" t="n"/>
      <c r="CR5" s="163" t="n"/>
      <c r="CS5" s="163" t="n"/>
      <c r="CT5" s="163" t="n"/>
      <c r="CU5" s="163" t="n"/>
      <c r="CV5" s="163" t="n"/>
    </row>
    <row r="6" ht="11" customHeight="1" s="191">
      <c r="A6" s="180" t="n"/>
      <c r="B6" s="180" t="n"/>
      <c r="C6" s="163" t="n"/>
      <c r="D6" s="163" t="n"/>
      <c r="E6" s="163" t="n"/>
      <c r="F6" s="163" t="n"/>
      <c r="G6" s="163" t="n"/>
      <c r="H6" s="163" t="n"/>
      <c r="I6" s="163" t="n"/>
      <c r="J6" s="163" t="n"/>
      <c r="K6" s="163" t="n"/>
      <c r="L6" s="163" t="n"/>
      <c r="M6" s="163" t="n"/>
      <c r="N6" s="163" t="n"/>
      <c r="O6" s="163" t="n"/>
      <c r="P6" s="163" t="n"/>
      <c r="Q6" s="163" t="n"/>
      <c r="R6" s="163" t="n"/>
      <c r="S6" s="197" t="inlineStr">
        <is>
          <t>Omloop</t>
        </is>
      </c>
      <c r="T6" s="194" t="n"/>
      <c r="U6" s="163" t="n"/>
      <c r="V6" s="163" t="n"/>
      <c r="W6" s="163" t="n"/>
      <c r="X6" s="163" t="n"/>
      <c r="Y6" s="163" t="n"/>
      <c r="Z6" s="163" t="n"/>
      <c r="AA6" s="197" t="inlineStr">
        <is>
          <t>Gent-Wevelgem</t>
        </is>
      </c>
      <c r="AB6" s="194" t="n"/>
      <c r="AC6" s="163" t="n"/>
      <c r="AD6" s="163" t="n"/>
      <c r="AE6" s="163" t="n"/>
      <c r="AF6" s="163" t="n"/>
      <c r="AG6" s="163" t="n"/>
      <c r="AH6" s="163" t="n"/>
      <c r="AI6" s="163" t="n"/>
      <c r="AJ6" s="163" t="n"/>
      <c r="AK6" s="163" t="n"/>
      <c r="AL6" s="163" t="n"/>
      <c r="AM6" s="163" t="n"/>
      <c r="AN6" s="163" t="n"/>
      <c r="AO6" s="163" t="n"/>
      <c r="AP6" s="163" t="n"/>
      <c r="AQ6" s="163" t="n"/>
      <c r="AR6" s="163" t="n"/>
      <c r="AS6" s="163" t="n"/>
      <c r="AT6" s="163" t="n"/>
      <c r="AU6" s="163" t="n"/>
      <c r="AV6" s="163" t="n"/>
      <c r="AW6" s="163" t="n"/>
      <c r="AX6" s="163" t="n"/>
      <c r="AY6" s="163" t="n"/>
      <c r="AZ6" s="163" t="n"/>
      <c r="BA6" s="163" t="n"/>
      <c r="BB6" s="163" t="n"/>
      <c r="BC6" s="163" t="n"/>
      <c r="BD6" s="163" t="n"/>
      <c r="BE6" s="163" t="n"/>
      <c r="BF6" s="163" t="n"/>
      <c r="BG6" s="163" t="n"/>
      <c r="BH6" s="163" t="n"/>
      <c r="BI6" s="163" t="n"/>
      <c r="BJ6" s="163" t="n"/>
      <c r="BK6" s="163" t="n"/>
      <c r="BL6" s="163" t="n"/>
      <c r="BM6" s="163" t="n"/>
      <c r="BN6" s="163" t="n"/>
      <c r="BO6" s="163" t="n"/>
      <c r="BP6" s="163" t="n"/>
      <c r="BQ6" s="163" t="n"/>
      <c r="BR6" s="163" t="n"/>
      <c r="BS6" s="163" t="n"/>
      <c r="BT6" s="163" t="n"/>
      <c r="BU6" s="163" t="n"/>
      <c r="BV6" s="163" t="n"/>
      <c r="BW6" s="163" t="n"/>
      <c r="BX6" s="163" t="n"/>
      <c r="BY6" s="163" t="n"/>
      <c r="BZ6" s="163" t="n"/>
      <c r="CA6" s="163" t="n"/>
      <c r="CB6" s="163" t="n"/>
      <c r="CC6" s="163" t="n"/>
      <c r="CD6" s="163" t="n"/>
      <c r="CE6" s="163" t="n"/>
      <c r="CF6" s="163" t="n"/>
      <c r="CG6" s="163" t="n"/>
      <c r="CH6" s="163" t="n"/>
      <c r="CI6" s="163" t="n"/>
      <c r="CJ6" s="163" t="n"/>
      <c r="CK6" s="163" t="n"/>
      <c r="CL6" s="163" t="n"/>
      <c r="CM6" s="163" t="n"/>
      <c r="CN6" s="163" t="n"/>
      <c r="CO6" s="163" t="n"/>
      <c r="CP6" s="163" t="n"/>
      <c r="CQ6" s="163" t="n"/>
      <c r="CR6" s="163" t="n"/>
      <c r="CS6" s="163" t="n"/>
      <c r="CT6" s="163" t="n"/>
      <c r="CU6" s="163" t="n"/>
      <c r="CV6" s="163" t="n"/>
    </row>
    <row r="7" ht="4" customHeight="1" s="191"/>
    <row r="8" ht="9" customHeight="1" s="191">
      <c r="A8" s="152" t="inlineStr">
        <is>
          <t>Remco Evenepoel</t>
        </is>
      </c>
      <c r="B8" s="115" t="n"/>
      <c r="C8" s="116" t="n"/>
      <c r="D8" s="116" t="n"/>
      <c r="E8" s="116" t="n"/>
      <c r="F8" s="116" t="n"/>
      <c r="G8" s="116" t="n"/>
      <c r="H8" s="116" t="n"/>
      <c r="I8" s="116" t="n"/>
      <c r="J8" s="116" t="n"/>
      <c r="K8" s="116" t="n"/>
      <c r="L8" s="116" t="n"/>
      <c r="M8" s="116" t="n"/>
      <c r="N8" s="116" t="n"/>
      <c r="O8" s="116" t="n"/>
      <c r="P8" s="116" t="n"/>
      <c r="Q8" s="116" t="n"/>
      <c r="R8" s="116" t="n"/>
      <c r="S8" s="116" t="n"/>
      <c r="T8" s="116" t="n"/>
      <c r="U8" s="116" t="n"/>
      <c r="V8" s="116" t="n"/>
      <c r="W8" s="116" t="n"/>
      <c r="X8" s="116" t="n"/>
      <c r="Y8" s="116" t="n"/>
      <c r="Z8" s="116" t="n"/>
      <c r="AA8" s="116" t="n"/>
      <c r="AB8" s="116" t="n"/>
      <c r="AC8" s="116" t="n"/>
      <c r="AD8" s="116" t="n"/>
      <c r="AE8" s="116" t="n"/>
      <c r="AF8" s="116" t="n"/>
      <c r="AG8" s="116" t="n"/>
      <c r="AH8" s="116" t="n"/>
      <c r="AI8" s="116" t="n"/>
      <c r="AJ8" s="116" t="n"/>
      <c r="AK8" s="116" t="n"/>
      <c r="AL8" s="116" t="n"/>
      <c r="AM8" s="116" t="n"/>
      <c r="AN8" s="116" t="n"/>
      <c r="AO8" s="116" t="n"/>
      <c r="AP8" s="116" t="n"/>
      <c r="AQ8" s="116" t="n"/>
      <c r="AR8" s="116" t="n"/>
      <c r="AS8" s="116" t="n"/>
      <c r="AT8" s="116" t="n"/>
      <c r="AU8" s="116" t="n"/>
      <c r="AV8" s="116" t="n"/>
      <c r="AW8" s="116" t="n"/>
      <c r="AX8" s="116" t="n"/>
      <c r="AY8" s="116" t="n"/>
      <c r="AZ8" s="116" t="n"/>
      <c r="BA8" s="116" t="n"/>
      <c r="BB8" s="116" t="n"/>
      <c r="BC8" s="116" t="n"/>
      <c r="BD8" s="116" t="n"/>
      <c r="BE8" s="116" t="n"/>
      <c r="BF8" s="116" t="n"/>
      <c r="BG8" s="116" t="n"/>
      <c r="BH8" s="116" t="n"/>
      <c r="BI8" s="116" t="n"/>
      <c r="BJ8" s="116" t="n"/>
      <c r="BK8" s="116" t="n"/>
      <c r="BL8" s="116" t="n"/>
      <c r="BM8" s="116" t="n"/>
      <c r="BN8" s="116" t="n"/>
      <c r="BO8" s="116" t="n"/>
      <c r="BP8" s="116" t="n"/>
      <c r="BQ8" s="116" t="n"/>
      <c r="BR8" s="116" t="n"/>
      <c r="BS8" s="116" t="n"/>
      <c r="BT8" s="116" t="n"/>
      <c r="BU8" s="116" t="n"/>
      <c r="BV8" s="116" t="n"/>
      <c r="BW8" s="116" t="n"/>
      <c r="BX8" s="116" t="n"/>
      <c r="BY8" s="116" t="n"/>
      <c r="BZ8" s="116" t="n"/>
      <c r="CA8" s="116" t="n"/>
      <c r="CB8" s="116" t="n"/>
      <c r="CC8" s="116" t="n"/>
      <c r="CD8" s="116" t="n"/>
      <c r="CE8" s="116" t="n"/>
      <c r="CF8" s="116" t="n"/>
      <c r="CG8" s="116" t="n"/>
      <c r="CH8" s="116" t="n"/>
      <c r="CI8" s="116" t="n"/>
      <c r="CJ8" s="116" t="n"/>
      <c r="CK8" s="116" t="n"/>
      <c r="CL8" s="116" t="n"/>
      <c r="CM8" s="116" t="n"/>
      <c r="CN8" s="116" t="n"/>
      <c r="CO8" s="116" t="n"/>
      <c r="CP8" s="116" t="n"/>
      <c r="CQ8" s="116" t="n"/>
      <c r="CR8" s="116" t="n"/>
      <c r="CS8" s="116" t="n"/>
      <c r="CT8" s="116" t="n"/>
      <c r="CU8" s="116" t="n"/>
      <c r="CV8" s="116" t="n"/>
    </row>
    <row r="9" ht="9" customHeight="1" s="191">
      <c r="A9" s="193" t="inlineStr">
        <is>
          <t>Kapitän</t>
        </is>
      </c>
      <c r="B9" s="194" t="n"/>
      <c r="C9" s="116" t="n"/>
      <c r="D9" s="116" t="n"/>
      <c r="E9" s="116" t="n"/>
      <c r="F9" s="116" t="n"/>
      <c r="G9" s="116" t="n"/>
      <c r="H9" s="116" t="n"/>
      <c r="I9" s="116" t="n"/>
      <c r="J9" s="116" t="n"/>
      <c r="K9" s="116" t="n"/>
      <c r="L9" s="116" t="n"/>
      <c r="M9" s="116" t="n"/>
      <c r="N9" s="116" t="n"/>
      <c r="O9" s="116" t="n"/>
      <c r="P9" s="116" t="n"/>
      <c r="Q9" s="116" t="n"/>
      <c r="R9" s="116" t="n"/>
      <c r="S9" s="116" t="n"/>
      <c r="T9" s="116" t="n"/>
      <c r="U9" s="116" t="n"/>
      <c r="V9" s="116" t="n"/>
      <c r="W9" s="116" t="n"/>
      <c r="X9" s="116" t="n"/>
      <c r="Y9" s="116" t="n"/>
      <c r="Z9" s="151" t="n"/>
      <c r="AA9" s="116" t="n"/>
      <c r="AB9" s="116" t="n"/>
      <c r="AC9" s="116" t="n"/>
      <c r="AD9" s="116" t="n"/>
      <c r="AE9" s="116" t="n"/>
      <c r="AF9" s="116" t="n"/>
      <c r="AG9" s="116" t="n"/>
      <c r="AH9" s="116" t="n"/>
      <c r="AI9" s="116" t="n"/>
      <c r="AJ9" s="116" t="n"/>
      <c r="AK9" s="116" t="n"/>
      <c r="AL9" s="116" t="n"/>
      <c r="AM9" s="116" t="n"/>
      <c r="AN9" s="116" t="n"/>
      <c r="AO9" s="116" t="n"/>
      <c r="AP9" s="116" t="n"/>
      <c r="AQ9" s="116" t="n"/>
      <c r="AR9" s="116" t="n"/>
      <c r="AS9" s="116" t="n"/>
      <c r="AT9" s="116" t="n"/>
      <c r="AU9" s="116" t="n"/>
      <c r="AV9" s="116" t="n"/>
      <c r="AW9" s="116" t="n"/>
      <c r="AX9" s="116" t="n"/>
      <c r="AY9" s="116" t="n"/>
      <c r="AZ9" s="116" t="n"/>
      <c r="BA9" s="116" t="n"/>
      <c r="BB9" s="116" t="n"/>
      <c r="BC9" s="116" t="n"/>
      <c r="BD9" s="116" t="n"/>
      <c r="BE9" s="116" t="n"/>
      <c r="BF9" s="116" t="n"/>
      <c r="BG9" s="151" t="n"/>
      <c r="BH9" s="151" t="n"/>
      <c r="BI9" s="151" t="n"/>
      <c r="BJ9" s="151" t="n"/>
      <c r="BK9" s="116" t="n"/>
      <c r="BL9" s="116" t="n"/>
      <c r="BM9" s="116" t="n"/>
      <c r="BN9" s="116" t="n"/>
      <c r="BO9" s="116" t="n"/>
      <c r="BP9" s="116" t="n"/>
      <c r="BQ9" s="116" t="n"/>
      <c r="BR9" s="116" t="n"/>
      <c r="BS9" s="116" t="n"/>
      <c r="BT9" s="116" t="n"/>
      <c r="BU9" s="116" t="n"/>
      <c r="BV9" s="116" t="n"/>
      <c r="BW9" s="116" t="n"/>
      <c r="BX9" s="116" t="n"/>
      <c r="BY9" s="116" t="n"/>
      <c r="BZ9" s="116" t="n"/>
      <c r="CA9" s="116" t="n"/>
      <c r="CB9" s="116" t="n"/>
      <c r="CC9" s="116" t="n"/>
      <c r="CD9" s="116" t="n"/>
      <c r="CE9" s="116" t="n"/>
      <c r="CF9" s="116" t="n"/>
      <c r="CG9" s="116" t="n"/>
      <c r="CH9" s="116" t="n"/>
      <c r="CI9" s="116" t="n"/>
      <c r="CJ9" s="116" t="n"/>
      <c r="CK9" s="116" t="n"/>
      <c r="CL9" s="116" t="n"/>
      <c r="CM9" s="116" t="n"/>
      <c r="CN9" s="116" t="n"/>
      <c r="CO9" s="116" t="n"/>
      <c r="CP9" s="116" t="n"/>
      <c r="CQ9" s="116" t="n"/>
      <c r="CR9" s="116" t="n"/>
      <c r="CS9" s="116" t="n"/>
      <c r="CT9" s="116" t="n"/>
      <c r="CU9" s="116" t="n"/>
      <c r="CV9" s="116" t="n"/>
    </row>
    <row r="10" ht="9" customHeight="1" s="191">
      <c r="A10" s="193" t="inlineStr">
        <is>
          <t>Alter</t>
        </is>
      </c>
      <c r="B10" s="154" t="n">
        <v>26</v>
      </c>
      <c r="C10" s="116" t="n"/>
      <c r="D10" s="116" t="n"/>
      <c r="E10" s="116" t="n"/>
      <c r="F10" s="116" t="n"/>
      <c r="G10" s="116" t="n"/>
      <c r="H10" s="116" t="n"/>
      <c r="I10" s="116" t="n"/>
      <c r="J10" s="116" t="n"/>
      <c r="K10" s="116" t="n"/>
      <c r="L10" s="116" t="n"/>
      <c r="M10" s="116" t="n"/>
      <c r="N10" s="116" t="n"/>
      <c r="O10" s="116" t="n"/>
      <c r="P10" s="116" t="n"/>
      <c r="Q10" s="116" t="n"/>
      <c r="R10" s="116" t="n"/>
      <c r="S10" s="116" t="n"/>
      <c r="T10" s="116" t="n"/>
      <c r="U10" s="116" t="n"/>
      <c r="V10" s="116" t="n"/>
      <c r="W10" s="116" t="n"/>
      <c r="X10" s="116" t="n"/>
      <c r="Y10" s="144" t="n"/>
      <c r="Z10" s="151" t="n"/>
      <c r="AA10" s="116" t="n"/>
      <c r="AB10" s="116" t="n"/>
      <c r="AC10" s="116" t="n"/>
      <c r="AD10" s="144" t="n"/>
      <c r="AE10" s="116" t="n"/>
      <c r="AF10" s="116" t="n"/>
      <c r="AG10" s="116" t="n"/>
      <c r="AH10" s="116" t="n"/>
      <c r="AI10" s="144" t="n"/>
      <c r="AJ10" s="144" t="n"/>
      <c r="AK10" s="116" t="n"/>
      <c r="AL10" s="116" t="n"/>
      <c r="AM10" s="116" t="n"/>
      <c r="AN10" s="116" t="n"/>
      <c r="AO10" s="116" t="n"/>
      <c r="AP10" s="116" t="n"/>
      <c r="AQ10" s="116" t="n"/>
      <c r="AR10" s="116" t="n"/>
      <c r="AS10" s="116" t="n"/>
      <c r="AT10" s="116" t="n"/>
      <c r="AU10" s="116" t="n"/>
      <c r="AV10" s="116" t="n"/>
      <c r="AW10" s="116" t="n"/>
      <c r="AX10" s="116" t="n"/>
      <c r="AY10" s="116" t="n"/>
      <c r="AZ10" s="116" t="n"/>
      <c r="BA10" s="144" t="n"/>
      <c r="BB10" s="144" t="n"/>
      <c r="BC10" s="144" t="n"/>
      <c r="BD10" s="144" t="n"/>
      <c r="BE10" s="144" t="n"/>
      <c r="BF10" s="144" t="n"/>
      <c r="BG10" s="151" t="n"/>
      <c r="BH10" s="151" t="n"/>
      <c r="BI10" s="151" t="n"/>
      <c r="BJ10" s="151" t="n"/>
      <c r="BK10" s="116" t="n"/>
      <c r="BL10" s="116" t="n"/>
      <c r="BM10" s="116" t="n"/>
      <c r="BN10" s="116" t="n"/>
      <c r="BO10" s="116" t="n"/>
      <c r="BP10" s="116" t="n"/>
      <c r="BQ10" s="116" t="n"/>
      <c r="BR10" s="116" t="n"/>
      <c r="BS10" s="116" t="n"/>
      <c r="BT10" s="116" t="n"/>
      <c r="BU10" s="116" t="n"/>
      <c r="BV10" s="116" t="n"/>
      <c r="BW10" s="116" t="n"/>
      <c r="BX10" s="116" t="n"/>
      <c r="BY10" s="116" t="n"/>
      <c r="BZ10" s="116" t="n"/>
      <c r="CA10" s="116" t="n"/>
      <c r="CB10" s="116" t="n"/>
      <c r="CC10" s="116" t="n"/>
      <c r="CD10" s="116" t="n"/>
      <c r="CE10" s="116" t="n"/>
      <c r="CF10" s="116" t="n"/>
      <c r="CG10" s="116" t="n"/>
      <c r="CH10" s="116" t="n"/>
      <c r="CI10" s="116" t="n"/>
      <c r="CJ10" s="116" t="n"/>
      <c r="CK10" s="116" t="n"/>
      <c r="CL10" s="116" t="n"/>
      <c r="CM10" s="116" t="n"/>
      <c r="CN10" s="116" t="n"/>
      <c r="CO10" s="116" t="n"/>
      <c r="CP10" s="116" t="n"/>
      <c r="CQ10" s="116" t="n"/>
      <c r="CR10" s="116" t="n"/>
      <c r="CS10" s="116" t="n"/>
      <c r="CT10" s="116" t="n"/>
      <c r="CU10" s="116" t="n"/>
      <c r="CV10" s="116" t="n"/>
    </row>
    <row r="11" ht="9" customHeight="1" s="191">
      <c r="A11" s="193" t="inlineStr">
        <is>
          <t>Renntage</t>
        </is>
      </c>
      <c r="B11" s="154">
        <f>IF(Planung!C7="X",6,0)+IF(Planung!D7="X",5,0)+IF(Planung!E7="X",7,0)+IF(Planung!F7="X",5,0)+IF(Planung!G7="X",5,0)+IF(Planung!H7="X",1,0)+IF(Planung!I7="X",1,0)+IF(Planung!J7="X",1,0)+IF(Planung!K7="X",8,0)+IF(Planung!L7="X",7,0)+IF(Planung!M7="X",1,0)+IF(Planung!N7="X",7,0)+IF(Planung!O7="X",1,0)+IF(Planung!P7="X",1,0)+IF(Planung!Q7="X",1,0)+IF(Planung!R7="X",1,0)+IF(Planung!S7="X",1,0)+IF(Planung!T7="X",5,0)+IF(Planung!U7="X",1,0)+IF(Planung!V7="X",1,0)+IF(Planung!W7="X",5,0)+IF(Planung!X7="X",1,0)+IF(Planung!Y7="X",1,0)+IF(Planung!Z7="X",6,0)+IF(Planung!AA7="X",1,0)+IF(Planung!AB7="X",21,0)+IF(Planung!AC7="X",5,0)+IF(Planung!AD7="X",8,0)+IF(Planung!AE7="X",5,0)+IF(Planung!AF7="X",1,0)+IF(Planung!AG7="X",21,0)+IF(Planung!AH7="X",1,0)+IF(Planung!AI7="X",7,0)+IF(Planung!AJ7="X",5,0)+IF(Planung!AK7="X",1,0)+IF(Planung!AL7="X",5,0)+IF(Planung!AM7="X",5,0)+IF(Planung!AN7="X",21,0)+IF(Planung!AO7="X",1,0)+IF(Planung!AP7="X",1,0)+IF(Planung!AQ7="X",1,0)+IF(Planung!AR7="X",1,0)+IF(Planung!AS7="X",1,0)+IF(Planung!AT7="X",1,0)+IF(Planung!AU7="X",5,0)</f>
        <v/>
      </c>
      <c r="C11" s="116" t="n"/>
      <c r="D11" s="116" t="n"/>
      <c r="E11" s="116" t="n"/>
      <c r="F11" s="116" t="n"/>
      <c r="G11" s="116" t="n"/>
      <c r="H11" s="116" t="n"/>
      <c r="I11" s="116" t="n"/>
      <c r="J11" s="116" t="n"/>
      <c r="K11" s="116" t="n"/>
      <c r="L11" s="116" t="n"/>
      <c r="M11" s="116" t="n"/>
      <c r="N11" s="116" t="n"/>
      <c r="O11" s="116" t="n"/>
      <c r="P11" s="116" t="n"/>
      <c r="Q11" s="116" t="n"/>
      <c r="R11" s="116" t="n"/>
      <c r="S11" s="116" t="n"/>
      <c r="T11" s="116" t="n"/>
      <c r="U11" s="145" t="n"/>
      <c r="V11" s="145" t="n"/>
      <c r="W11" s="145" t="n"/>
      <c r="X11" s="145" t="n"/>
      <c r="Y11" s="144" t="n"/>
      <c r="Z11" s="151" t="n"/>
      <c r="AA11" s="145" t="n"/>
      <c r="AB11" s="145" t="n"/>
      <c r="AC11" s="116" t="n"/>
      <c r="AD11" s="144" t="n"/>
      <c r="AE11" s="116" t="n"/>
      <c r="AF11" s="116" t="n"/>
      <c r="AG11" s="116" t="n"/>
      <c r="AH11" s="145" t="n"/>
      <c r="AI11" s="144" t="n"/>
      <c r="AJ11" s="144" t="n"/>
      <c r="AK11" s="116" t="n"/>
      <c r="AL11" s="116" t="n"/>
      <c r="AM11" s="116" t="n"/>
      <c r="AN11" s="116" t="n"/>
      <c r="AO11" s="116" t="n"/>
      <c r="AP11" s="116" t="n"/>
      <c r="AQ11" s="116" t="n"/>
      <c r="AR11" s="116" t="n"/>
      <c r="AS11" s="116" t="n"/>
      <c r="AT11" s="116" t="n"/>
      <c r="AU11" s="116" t="n"/>
      <c r="AV11" s="116" t="n"/>
      <c r="AW11" s="116" t="n"/>
      <c r="AX11" s="116" t="n"/>
      <c r="AY11" s="116" t="n"/>
      <c r="AZ11" s="145" t="n"/>
      <c r="BA11" s="144" t="n"/>
      <c r="BB11" s="144" t="n"/>
      <c r="BC11" s="144" t="n"/>
      <c r="BD11" s="144" t="n"/>
      <c r="BE11" s="144" t="n"/>
      <c r="BF11" s="144" t="n"/>
      <c r="BG11" s="151" t="n"/>
      <c r="BH11" s="151" t="n"/>
      <c r="BI11" s="151" t="n"/>
      <c r="BJ11" s="151" t="n"/>
      <c r="BK11" s="145" t="n"/>
      <c r="BL11" s="116" t="n"/>
      <c r="BM11" s="116" t="n"/>
      <c r="BN11" s="116" t="n"/>
      <c r="BO11" s="116" t="n"/>
      <c r="BP11" s="116" t="n"/>
      <c r="BQ11" s="116" t="n"/>
      <c r="BR11" s="116" t="n"/>
      <c r="BS11" s="116" t="n"/>
      <c r="BT11" s="116" t="n"/>
      <c r="BU11" s="116" t="n"/>
      <c r="BV11" s="116" t="n"/>
      <c r="BW11" s="116" t="n"/>
      <c r="BX11" s="116" t="n"/>
      <c r="BY11" s="145" t="n"/>
      <c r="BZ11" s="145" t="n"/>
      <c r="CA11" s="145" t="n"/>
      <c r="CB11" s="145" t="n"/>
      <c r="CC11" s="145" t="n"/>
      <c r="CD11" s="145" t="n"/>
      <c r="CE11" s="145" t="n"/>
      <c r="CF11" s="145" t="n"/>
      <c r="CG11" s="116" t="n"/>
      <c r="CH11" s="116" t="n"/>
      <c r="CI11" s="116" t="n"/>
      <c r="CJ11" s="116" t="n"/>
      <c r="CK11" s="116" t="n"/>
      <c r="CL11" s="116" t="n"/>
      <c r="CM11" s="116" t="n"/>
      <c r="CN11" s="116" t="n"/>
      <c r="CO11" s="116" t="n"/>
      <c r="CP11" s="116" t="n"/>
      <c r="CQ11" s="116" t="n"/>
      <c r="CR11" s="116" t="n"/>
      <c r="CS11" s="116" t="n"/>
      <c r="CT11" s="116" t="n"/>
      <c r="CU11" s="116" t="n"/>
      <c r="CV11" s="116" t="n"/>
    </row>
    <row r="12" ht="9" customHeight="1" s="191">
      <c r="A12" s="193" t="inlineStr">
        <is>
          <t>Nationalität</t>
        </is>
      </c>
      <c r="B12" s="154" t="inlineStr">
        <is>
          <t>BEL</t>
        </is>
      </c>
      <c r="C12" s="116" t="n"/>
      <c r="D12" s="116" t="n"/>
      <c r="E12" s="116" t="n"/>
      <c r="F12" s="116" t="n"/>
      <c r="G12" s="116" t="n"/>
      <c r="H12" s="116" t="n"/>
      <c r="I12" s="116" t="n"/>
      <c r="J12" s="116" t="n"/>
      <c r="K12" s="116" t="n"/>
      <c r="L12" s="116" t="n"/>
      <c r="M12" s="116" t="n"/>
      <c r="N12" s="116" t="n"/>
      <c r="O12" s="116" t="n"/>
      <c r="P12" s="146" t="n"/>
      <c r="Q12" s="146" t="n"/>
      <c r="R12" s="146" t="n"/>
      <c r="S12" s="146" t="n"/>
      <c r="T12" s="146" t="n"/>
      <c r="U12" s="145" t="n"/>
      <c r="V12" s="145" t="n"/>
      <c r="W12" s="145" t="n"/>
      <c r="X12" s="145" t="n"/>
      <c r="Y12" s="144" t="n"/>
      <c r="Z12" s="151" t="n"/>
      <c r="AA12" s="145" t="n"/>
      <c r="AB12" s="145" t="n"/>
      <c r="AC12" s="146" t="n"/>
      <c r="AD12" s="144" t="n"/>
      <c r="AE12" s="146" t="n"/>
      <c r="AF12" s="116" t="n"/>
      <c r="AG12" s="146" t="n"/>
      <c r="AH12" s="145" t="n"/>
      <c r="AI12" s="144" t="n"/>
      <c r="AJ12" s="144" t="n"/>
      <c r="AK12" s="146" t="n"/>
      <c r="AL12" s="116" t="n"/>
      <c r="AM12" s="116" t="n"/>
      <c r="AN12" s="116" t="n"/>
      <c r="AO12" s="116" t="n"/>
      <c r="AP12" s="116" t="n"/>
      <c r="AQ12" s="116" t="n"/>
      <c r="AR12" s="116" t="n"/>
      <c r="AS12" s="116" t="n"/>
      <c r="AT12" s="116" t="n"/>
      <c r="AU12" s="146" t="n"/>
      <c r="AV12" s="146" t="n"/>
      <c r="AW12" s="146" t="n"/>
      <c r="AX12" s="146" t="n"/>
      <c r="AY12" s="146" t="n"/>
      <c r="AZ12" s="145" t="n"/>
      <c r="BA12" s="144" t="n"/>
      <c r="BB12" s="144" t="n"/>
      <c r="BC12" s="144" t="n"/>
      <c r="BD12" s="144" t="n"/>
      <c r="BE12" s="144" t="n"/>
      <c r="BF12" s="144" t="n"/>
      <c r="BG12" s="151" t="n"/>
      <c r="BH12" s="151" t="n"/>
      <c r="BI12" s="151" t="n"/>
      <c r="BJ12" s="151" t="n"/>
      <c r="BK12" s="145" t="n"/>
      <c r="BL12" s="116" t="n"/>
      <c r="BM12" s="116" t="n"/>
      <c r="BN12" s="116" t="n"/>
      <c r="BO12" s="116" t="n"/>
      <c r="BP12" s="116" t="n"/>
      <c r="BQ12" s="116" t="n"/>
      <c r="BR12" s="116" t="n"/>
      <c r="BS12" s="116" t="n"/>
      <c r="BT12" s="116" t="n"/>
      <c r="BU12" s="116" t="n"/>
      <c r="BV12" s="116" t="n"/>
      <c r="BW12" s="146" t="n"/>
      <c r="BX12" s="146" t="n"/>
      <c r="BY12" s="145" t="n"/>
      <c r="BZ12" s="145" t="n"/>
      <c r="CA12" s="145" t="n"/>
      <c r="CB12" s="145" t="n"/>
      <c r="CC12" s="145" t="n"/>
      <c r="CD12" s="145" t="n"/>
      <c r="CE12" s="145" t="n"/>
      <c r="CF12" s="145" t="n"/>
      <c r="CG12" s="116" t="n"/>
      <c r="CH12" s="116" t="n"/>
      <c r="CI12" s="116" t="n"/>
      <c r="CJ12" s="116" t="n"/>
      <c r="CK12" s="116" t="n"/>
      <c r="CL12" s="116" t="n"/>
      <c r="CM12" s="116" t="n"/>
      <c r="CN12" s="116" t="n"/>
      <c r="CO12" s="116" t="n"/>
      <c r="CP12" s="116" t="n"/>
      <c r="CQ12" s="116" t="n"/>
      <c r="CR12" s="116" t="n"/>
      <c r="CS12" s="116" t="n"/>
      <c r="CT12" s="116" t="n"/>
      <c r="CU12" s="116" t="n"/>
      <c r="CV12" s="116" t="n"/>
    </row>
    <row r="13" ht="9" customHeight="1" s="191">
      <c r="A13" s="115" t="n"/>
      <c r="B13" s="115" t="n"/>
      <c r="C13" s="116" t="n"/>
      <c r="D13" s="116" t="n"/>
      <c r="E13" s="116" t="n"/>
      <c r="F13" s="116" t="n"/>
      <c r="G13" s="116" t="n"/>
      <c r="H13" s="116" t="n"/>
      <c r="I13" s="116" t="n"/>
      <c r="J13" s="116" t="n"/>
      <c r="K13" s="116" t="n"/>
      <c r="L13" s="116" t="n"/>
      <c r="M13" s="116" t="n"/>
      <c r="N13" s="147" t="n"/>
      <c r="O13" s="147" t="n"/>
      <c r="P13" s="146" t="n"/>
      <c r="Q13" s="146" t="n"/>
      <c r="R13" s="146" t="n"/>
      <c r="S13" s="146" t="n"/>
      <c r="T13" s="146" t="n"/>
      <c r="U13" s="145" t="n"/>
      <c r="V13" s="145" t="n"/>
      <c r="W13" s="145" t="n"/>
      <c r="X13" s="145" t="n"/>
      <c r="Y13" s="144" t="n"/>
      <c r="Z13" s="151" t="n"/>
      <c r="AA13" s="145" t="n"/>
      <c r="AB13" s="145" t="n"/>
      <c r="AC13" s="146" t="n"/>
      <c r="AD13" s="144" t="n"/>
      <c r="AE13" s="146" t="n"/>
      <c r="AF13" s="116" t="n"/>
      <c r="AG13" s="146" t="n"/>
      <c r="AH13" s="145" t="n"/>
      <c r="AI13" s="144" t="n"/>
      <c r="AJ13" s="144" t="n"/>
      <c r="AK13" s="146" t="n"/>
      <c r="AL13" s="116" t="n"/>
      <c r="AM13" s="116" t="n"/>
      <c r="AN13" s="116" t="n"/>
      <c r="AO13" s="116" t="n"/>
      <c r="AP13" s="116" t="n"/>
      <c r="AQ13" s="116" t="n"/>
      <c r="AR13" s="116" t="n"/>
      <c r="AS13" s="147" t="n"/>
      <c r="AT13" s="147" t="n"/>
      <c r="AU13" s="146" t="n"/>
      <c r="AV13" s="146" t="n"/>
      <c r="AW13" s="146" t="n"/>
      <c r="AX13" s="146" t="n"/>
      <c r="AY13" s="146" t="n"/>
      <c r="AZ13" s="145" t="n"/>
      <c r="BA13" s="144" t="n"/>
      <c r="BB13" s="144" t="n"/>
      <c r="BC13" s="144" t="n"/>
      <c r="BD13" s="144" t="n"/>
      <c r="BE13" s="144" t="n"/>
      <c r="BF13" s="144" t="n"/>
      <c r="BG13" s="151" t="n"/>
      <c r="BH13" s="151" t="n"/>
      <c r="BI13" s="151" t="n"/>
      <c r="BJ13" s="151" t="n"/>
      <c r="BK13" s="145" t="n"/>
      <c r="BL13" s="147" t="n"/>
      <c r="BM13" s="116" t="n"/>
      <c r="BN13" s="116" t="n"/>
      <c r="BO13" s="116" t="n"/>
      <c r="BP13" s="116" t="n"/>
      <c r="BQ13" s="116" t="n"/>
      <c r="BR13" s="116" t="n"/>
      <c r="BS13" s="116" t="n"/>
      <c r="BT13" s="116" t="n"/>
      <c r="BU13" s="147" t="n"/>
      <c r="BV13" s="147" t="n"/>
      <c r="BW13" s="146" t="n"/>
      <c r="BX13" s="146" t="n"/>
      <c r="BY13" s="145" t="n"/>
      <c r="BZ13" s="145" t="n"/>
      <c r="CA13" s="145" t="n"/>
      <c r="CB13" s="145" t="n"/>
      <c r="CC13" s="145" t="n"/>
      <c r="CD13" s="145" t="n"/>
      <c r="CE13" s="145" t="n"/>
      <c r="CF13" s="145" t="n"/>
      <c r="CG13" s="147" t="n"/>
      <c r="CH13" s="116" t="n"/>
      <c r="CI13" s="116" t="n"/>
      <c r="CJ13" s="116" t="n"/>
      <c r="CK13" s="116" t="n"/>
      <c r="CL13" s="116" t="n"/>
      <c r="CM13" s="116" t="n"/>
      <c r="CN13" s="116" t="n"/>
      <c r="CO13" s="116" t="n"/>
      <c r="CP13" s="116" t="n"/>
      <c r="CQ13" s="116" t="n"/>
      <c r="CR13" s="116" t="n"/>
      <c r="CS13" s="116" t="n"/>
      <c r="CT13" s="116" t="n"/>
      <c r="CU13" s="116" t="n"/>
      <c r="CV13" s="116" t="n"/>
    </row>
    <row r="14" ht="9" customHeight="1" s="191">
      <c r="A14" s="115" t="n"/>
      <c r="B14" s="115" t="n"/>
      <c r="C14" s="116" t="n"/>
      <c r="D14" s="116" t="n"/>
      <c r="E14" s="116" t="n"/>
      <c r="F14" s="116" t="n"/>
      <c r="G14" s="116" t="n"/>
      <c r="H14" s="116" t="n"/>
      <c r="I14" s="116" t="n"/>
      <c r="J14" s="116" t="n"/>
      <c r="K14" s="116" t="n"/>
      <c r="L14" s="148" t="n"/>
      <c r="M14" s="148" t="n"/>
      <c r="N14" s="147" t="n"/>
      <c r="O14" s="147" t="n"/>
      <c r="P14" s="146" t="n"/>
      <c r="Q14" s="146" t="n"/>
      <c r="R14" s="146" t="n"/>
      <c r="S14" s="146" t="n"/>
      <c r="T14" s="146" t="n"/>
      <c r="U14" s="145" t="n"/>
      <c r="V14" s="145" t="n"/>
      <c r="W14" s="145" t="n"/>
      <c r="X14" s="145" t="n"/>
      <c r="Y14" s="144" t="n"/>
      <c r="Z14" s="151" t="n"/>
      <c r="AA14" s="145" t="n"/>
      <c r="AB14" s="145" t="n"/>
      <c r="AC14" s="146" t="n"/>
      <c r="AD14" s="144" t="n"/>
      <c r="AE14" s="146" t="n"/>
      <c r="AF14" s="148" t="n"/>
      <c r="AG14" s="146" t="n"/>
      <c r="AH14" s="145" t="n"/>
      <c r="AI14" s="144" t="n"/>
      <c r="AJ14" s="144" t="n"/>
      <c r="AK14" s="146" t="n"/>
      <c r="AL14" s="148" t="n"/>
      <c r="AM14" s="116" t="n"/>
      <c r="AN14" s="116" t="n"/>
      <c r="AO14" s="116" t="n"/>
      <c r="AP14" s="116" t="n"/>
      <c r="AQ14" s="148" t="n"/>
      <c r="AR14" s="148" t="n"/>
      <c r="AS14" s="147" t="n"/>
      <c r="AT14" s="147" t="n"/>
      <c r="AU14" s="146" t="n"/>
      <c r="AV14" s="146" t="n"/>
      <c r="AW14" s="146" t="n"/>
      <c r="AX14" s="146" t="n"/>
      <c r="AY14" s="146" t="n"/>
      <c r="AZ14" s="145" t="n"/>
      <c r="BA14" s="144" t="n"/>
      <c r="BB14" s="144" t="n"/>
      <c r="BC14" s="144" t="n"/>
      <c r="BD14" s="144" t="n"/>
      <c r="BE14" s="144" t="n"/>
      <c r="BF14" s="144" t="n"/>
      <c r="BG14" s="151" t="n"/>
      <c r="BH14" s="151" t="n"/>
      <c r="BI14" s="151" t="n"/>
      <c r="BJ14" s="151" t="n"/>
      <c r="BK14" s="145" t="n"/>
      <c r="BL14" s="147" t="n"/>
      <c r="BM14" s="116" t="n"/>
      <c r="BN14" s="116" t="n"/>
      <c r="BO14" s="116" t="n"/>
      <c r="BP14" s="116" t="n"/>
      <c r="BQ14" s="116" t="n"/>
      <c r="BR14" s="116" t="n"/>
      <c r="BS14" s="148" t="n"/>
      <c r="BT14" s="148" t="n"/>
      <c r="BU14" s="147" t="n"/>
      <c r="BV14" s="147" t="n"/>
      <c r="BW14" s="146" t="n"/>
      <c r="BX14" s="146" t="n"/>
      <c r="BY14" s="145" t="n"/>
      <c r="BZ14" s="145" t="n"/>
      <c r="CA14" s="145" t="n"/>
      <c r="CB14" s="145" t="n"/>
      <c r="CC14" s="145" t="n"/>
      <c r="CD14" s="145" t="n"/>
      <c r="CE14" s="145" t="n"/>
      <c r="CF14" s="145" t="n"/>
      <c r="CG14" s="147" t="n"/>
      <c r="CH14" s="116" t="n"/>
      <c r="CI14" s="116" t="n"/>
      <c r="CJ14" s="116" t="n"/>
      <c r="CK14" s="116" t="n"/>
      <c r="CL14" s="116" t="n"/>
      <c r="CM14" s="116" t="n"/>
      <c r="CN14" s="116" t="n"/>
      <c r="CO14" s="116" t="n"/>
      <c r="CP14" s="116" t="n"/>
      <c r="CQ14" s="116" t="n"/>
      <c r="CR14" s="116" t="n"/>
      <c r="CS14" s="116" t="n"/>
      <c r="CT14" s="116" t="n"/>
      <c r="CU14" s="116" t="n"/>
      <c r="CV14" s="116" t="n"/>
    </row>
    <row r="15" ht="9" customHeight="1" s="191">
      <c r="A15" s="115" t="n"/>
      <c r="B15" s="115" t="n"/>
      <c r="C15" s="116" t="n"/>
      <c r="D15" s="116" t="n"/>
      <c r="E15" s="116" t="n"/>
      <c r="F15" s="116" t="n"/>
      <c r="G15" s="116" t="n"/>
      <c r="H15" s="116" t="n"/>
      <c r="I15" s="116" t="n"/>
      <c r="J15" s="149" t="n"/>
      <c r="K15" s="149" t="n"/>
      <c r="L15" s="148" t="n"/>
      <c r="M15" s="148" t="n"/>
      <c r="N15" s="147" t="n"/>
      <c r="O15" s="147" t="n"/>
      <c r="P15" s="146" t="n"/>
      <c r="Q15" s="146" t="n"/>
      <c r="R15" s="146" t="n"/>
      <c r="S15" s="146" t="n"/>
      <c r="T15" s="146" t="n"/>
      <c r="U15" s="145" t="n"/>
      <c r="V15" s="145" t="n"/>
      <c r="W15" s="145" t="n"/>
      <c r="X15" s="145" t="n"/>
      <c r="Y15" s="144" t="n"/>
      <c r="Z15" s="151" t="n"/>
      <c r="AA15" s="145" t="n"/>
      <c r="AB15" s="145" t="n"/>
      <c r="AC15" s="146" t="n"/>
      <c r="AD15" s="144" t="n"/>
      <c r="AE15" s="146" t="n"/>
      <c r="AF15" s="148" t="n"/>
      <c r="AG15" s="146" t="n"/>
      <c r="AH15" s="145" t="n"/>
      <c r="AI15" s="144" t="n"/>
      <c r="AJ15" s="144" t="n"/>
      <c r="AK15" s="146" t="n"/>
      <c r="AL15" s="148" t="n"/>
      <c r="AM15" s="116" t="n"/>
      <c r="AN15" s="116" t="n"/>
      <c r="AO15" s="149" t="n"/>
      <c r="AP15" s="149" t="n"/>
      <c r="AQ15" s="148" t="n"/>
      <c r="AR15" s="148" t="n"/>
      <c r="AS15" s="147" t="n"/>
      <c r="AT15" s="147" t="n"/>
      <c r="AU15" s="146" t="n"/>
      <c r="AV15" s="146" t="n"/>
      <c r="AW15" s="146" t="n"/>
      <c r="AX15" s="146" t="n"/>
      <c r="AY15" s="146" t="n"/>
      <c r="AZ15" s="145" t="n"/>
      <c r="BA15" s="144" t="n"/>
      <c r="BB15" s="144" t="n"/>
      <c r="BC15" s="144" t="n"/>
      <c r="BD15" s="144" t="n"/>
      <c r="BE15" s="144" t="n"/>
      <c r="BF15" s="144" t="n"/>
      <c r="BG15" s="151" t="n"/>
      <c r="BH15" s="151" t="n"/>
      <c r="BI15" s="151" t="n"/>
      <c r="BJ15" s="151" t="n"/>
      <c r="BK15" s="145" t="n"/>
      <c r="BL15" s="147" t="n"/>
      <c r="BM15" s="149" t="n"/>
      <c r="BN15" s="149" t="n"/>
      <c r="BO15" s="116" t="n"/>
      <c r="BP15" s="116" t="n"/>
      <c r="BQ15" s="149" t="n"/>
      <c r="BR15" s="149" t="n"/>
      <c r="BS15" s="148" t="n"/>
      <c r="BT15" s="148" t="n"/>
      <c r="BU15" s="147" t="n"/>
      <c r="BV15" s="147" t="n"/>
      <c r="BW15" s="146" t="n"/>
      <c r="BX15" s="146" t="n"/>
      <c r="BY15" s="145" t="n"/>
      <c r="BZ15" s="145" t="n"/>
      <c r="CA15" s="145" t="n"/>
      <c r="CB15" s="145" t="n"/>
      <c r="CC15" s="145" t="n"/>
      <c r="CD15" s="145" t="n"/>
      <c r="CE15" s="145" t="n"/>
      <c r="CF15" s="145" t="n"/>
      <c r="CG15" s="147" t="n"/>
      <c r="CH15" s="149" t="n"/>
      <c r="CI15" s="149" t="n"/>
      <c r="CJ15" s="116" t="n"/>
      <c r="CK15" s="116" t="n"/>
      <c r="CL15" s="116" t="n"/>
      <c r="CM15" s="116" t="n"/>
      <c r="CN15" s="116" t="n"/>
      <c r="CO15" s="116" t="n"/>
      <c r="CP15" s="116" t="n"/>
      <c r="CQ15" s="116" t="n"/>
      <c r="CR15" s="116" t="n"/>
      <c r="CS15" s="116" t="n"/>
      <c r="CT15" s="116" t="n"/>
      <c r="CU15" s="116" t="n"/>
      <c r="CV15" s="116" t="n"/>
    </row>
    <row r="16" ht="9" customHeight="1" s="191">
      <c r="A16" s="115" t="n"/>
      <c r="B16" s="115" t="n"/>
      <c r="C16" s="116" t="n"/>
      <c r="D16" s="116" t="n"/>
      <c r="E16" s="116" t="n"/>
      <c r="F16" s="116" t="n"/>
      <c r="G16" s="116" t="n"/>
      <c r="H16" s="150" t="n"/>
      <c r="I16" s="150" t="n"/>
      <c r="J16" s="149" t="n"/>
      <c r="K16" s="149" t="n"/>
      <c r="L16" s="148" t="n"/>
      <c r="M16" s="148" t="n"/>
      <c r="N16" s="147" t="n"/>
      <c r="O16" s="147" t="n"/>
      <c r="P16" s="146" t="n"/>
      <c r="Q16" s="146" t="n"/>
      <c r="R16" s="146" t="n"/>
      <c r="S16" s="146" t="n"/>
      <c r="T16" s="146" t="n"/>
      <c r="U16" s="145" t="n"/>
      <c r="V16" s="145" t="n"/>
      <c r="W16" s="145" t="n"/>
      <c r="X16" s="145" t="n"/>
      <c r="Y16" s="144" t="n"/>
      <c r="Z16" s="151" t="n"/>
      <c r="AA16" s="145" t="n"/>
      <c r="AB16" s="145" t="n"/>
      <c r="AC16" s="146" t="n"/>
      <c r="AD16" s="144" t="n"/>
      <c r="AE16" s="146" t="n"/>
      <c r="AF16" s="148" t="n"/>
      <c r="AG16" s="146" t="n"/>
      <c r="AH16" s="145" t="n"/>
      <c r="AI16" s="144" t="n"/>
      <c r="AJ16" s="144" t="n"/>
      <c r="AK16" s="146" t="n"/>
      <c r="AL16" s="148" t="n"/>
      <c r="AM16" s="150" t="n"/>
      <c r="AN16" s="150" t="n"/>
      <c r="AO16" s="149" t="n"/>
      <c r="AP16" s="149" t="n"/>
      <c r="AQ16" s="148" t="n"/>
      <c r="AR16" s="148" t="n"/>
      <c r="AS16" s="147" t="n"/>
      <c r="AT16" s="147" t="n"/>
      <c r="AU16" s="146" t="n"/>
      <c r="AV16" s="146" t="n"/>
      <c r="AW16" s="146" t="n"/>
      <c r="AX16" s="146" t="n"/>
      <c r="AY16" s="146" t="n"/>
      <c r="AZ16" s="145" t="n"/>
      <c r="BA16" s="144" t="n"/>
      <c r="BB16" s="144" t="n"/>
      <c r="BC16" s="144" t="n"/>
      <c r="BD16" s="144" t="n"/>
      <c r="BE16" s="144" t="n"/>
      <c r="BF16" s="144" t="n"/>
      <c r="BG16" s="151" t="n"/>
      <c r="BH16" s="151" t="n"/>
      <c r="BI16" s="151" t="n"/>
      <c r="BJ16" s="151" t="n"/>
      <c r="BK16" s="145" t="n"/>
      <c r="BL16" s="147" t="n"/>
      <c r="BM16" s="149" t="n"/>
      <c r="BN16" s="149" t="n"/>
      <c r="BO16" s="150" t="n"/>
      <c r="BP16" s="116" t="n"/>
      <c r="BQ16" s="149" t="n"/>
      <c r="BR16" s="149" t="n"/>
      <c r="BS16" s="148" t="n"/>
      <c r="BT16" s="148" t="n"/>
      <c r="BU16" s="147" t="n"/>
      <c r="BV16" s="147" t="n"/>
      <c r="BW16" s="146" t="n"/>
      <c r="BX16" s="146" t="n"/>
      <c r="BY16" s="145" t="n"/>
      <c r="BZ16" s="145" t="n"/>
      <c r="CA16" s="145" t="n"/>
      <c r="CB16" s="145" t="n"/>
      <c r="CC16" s="145" t="n"/>
      <c r="CD16" s="145" t="n"/>
      <c r="CE16" s="145" t="n"/>
      <c r="CF16" s="145" t="n"/>
      <c r="CG16" s="147" t="n"/>
      <c r="CH16" s="149" t="n"/>
      <c r="CI16" s="149" t="n"/>
      <c r="CJ16" s="116" t="n"/>
      <c r="CK16" s="116" t="n"/>
      <c r="CL16" s="116" t="n"/>
      <c r="CM16" s="116" t="n"/>
      <c r="CN16" s="116" t="n"/>
      <c r="CO16" s="116" t="n"/>
      <c r="CP16" s="116" t="n"/>
      <c r="CQ16" s="116" t="n"/>
      <c r="CR16" s="116" t="n"/>
      <c r="CS16" s="116" t="n"/>
      <c r="CT16" s="116" t="n"/>
      <c r="CU16" s="116" t="n"/>
      <c r="CV16" s="116" t="n"/>
    </row>
    <row r="17" ht="9" customHeight="1" s="191">
      <c r="A17" s="115" t="n"/>
      <c r="B17" s="115" t="n"/>
      <c r="C17" s="116" t="n"/>
      <c r="D17" s="116" t="n"/>
      <c r="E17" s="295" t="n"/>
      <c r="F17" s="295" t="n"/>
      <c r="G17" s="295" t="n"/>
      <c r="H17" s="150" t="n"/>
      <c r="I17" s="150" t="n"/>
      <c r="J17" s="149" t="n"/>
      <c r="K17" s="149" t="n"/>
      <c r="L17" s="148" t="n"/>
      <c r="M17" s="148" t="n"/>
      <c r="N17" s="147" t="n"/>
      <c r="O17" s="147" t="n"/>
      <c r="P17" s="146" t="n"/>
      <c r="Q17" s="146" t="n"/>
      <c r="R17" s="146" t="n"/>
      <c r="S17" s="146" t="n"/>
      <c r="T17" s="146" t="n"/>
      <c r="U17" s="145" t="n"/>
      <c r="V17" s="145" t="n"/>
      <c r="W17" s="145" t="n"/>
      <c r="X17" s="145" t="n"/>
      <c r="Y17" s="144" t="n"/>
      <c r="Z17" s="151" t="n"/>
      <c r="AA17" s="145" t="n"/>
      <c r="AB17" s="145" t="n"/>
      <c r="AC17" s="146" t="n"/>
      <c r="AD17" s="144" t="n"/>
      <c r="AE17" s="146" t="n"/>
      <c r="AF17" s="148" t="n"/>
      <c r="AG17" s="146" t="n"/>
      <c r="AH17" s="145" t="n"/>
      <c r="AI17" s="144" t="n"/>
      <c r="AJ17" s="144" t="n"/>
      <c r="AK17" s="146" t="n"/>
      <c r="AL17" s="148" t="n"/>
      <c r="AM17" s="150" t="n"/>
      <c r="AN17" s="150" t="n"/>
      <c r="AO17" s="149" t="n"/>
      <c r="AP17" s="149" t="n"/>
      <c r="AQ17" s="148" t="n"/>
      <c r="AR17" s="148" t="n"/>
      <c r="AS17" s="147" t="n"/>
      <c r="AT17" s="147" t="n"/>
      <c r="AU17" s="146" t="n"/>
      <c r="AV17" s="146" t="n"/>
      <c r="AW17" s="146" t="n"/>
      <c r="AX17" s="146" t="n"/>
      <c r="AY17" s="146" t="n"/>
      <c r="AZ17" s="145" t="n"/>
      <c r="BA17" s="144" t="n"/>
      <c r="BB17" s="144" t="n"/>
      <c r="BC17" s="144" t="n"/>
      <c r="BD17" s="144" t="n"/>
      <c r="BE17" s="144" t="n"/>
      <c r="BF17" s="144" t="n"/>
      <c r="BG17" s="151" t="n"/>
      <c r="BH17" s="151" t="n"/>
      <c r="BI17" s="151" t="n"/>
      <c r="BJ17" s="151" t="n"/>
      <c r="BK17" s="145" t="n"/>
      <c r="BL17" s="147" t="n"/>
      <c r="BM17" s="149" t="n"/>
      <c r="BN17" s="149" t="n"/>
      <c r="BO17" s="150" t="n"/>
      <c r="BP17" s="295" t="n"/>
      <c r="BQ17" s="149" t="n"/>
      <c r="BR17" s="149" t="n"/>
      <c r="BS17" s="148" t="n"/>
      <c r="BT17" s="148" t="n"/>
      <c r="BU17" s="147" t="n"/>
      <c r="BV17" s="147" t="n"/>
      <c r="BW17" s="146" t="n"/>
      <c r="BX17" s="146" t="n"/>
      <c r="BY17" s="145" t="n"/>
      <c r="BZ17" s="145" t="n"/>
      <c r="CA17" s="145" t="n"/>
      <c r="CB17" s="145" t="n"/>
      <c r="CC17" s="145" t="n"/>
      <c r="CD17" s="145" t="n"/>
      <c r="CE17" s="145" t="n"/>
      <c r="CF17" s="145" t="n"/>
      <c r="CG17" s="147" t="n"/>
      <c r="CH17" s="149" t="n"/>
      <c r="CI17" s="149" t="n"/>
      <c r="CJ17" s="295" t="n"/>
      <c r="CK17" s="116" t="n"/>
      <c r="CL17" s="116" t="n"/>
      <c r="CM17" s="116" t="n"/>
      <c r="CN17" s="116" t="n"/>
      <c r="CO17" s="116" t="n"/>
      <c r="CP17" s="116" t="n"/>
      <c r="CQ17" s="116" t="n"/>
      <c r="CR17" s="116" t="n"/>
      <c r="CS17" s="116" t="n"/>
      <c r="CT17" s="116" t="n"/>
      <c r="CU17" s="116" t="n"/>
      <c r="CV17" s="116" t="n"/>
    </row>
    <row r="18" ht="9" customHeight="1" s="191"/>
    <row r="19" ht="9" customHeight="1" s="191">
      <c r="A19" s="152" t="inlineStr">
        <is>
          <t>Primož Roglic</t>
        </is>
      </c>
      <c r="B19" s="115" t="n"/>
      <c r="C19" s="116" t="n"/>
      <c r="D19" s="116" t="n"/>
      <c r="E19" s="116" t="n"/>
      <c r="F19" s="116" t="n"/>
      <c r="G19" s="116" t="n"/>
      <c r="H19" s="116" t="n"/>
      <c r="I19" s="116" t="n"/>
      <c r="J19" s="116" t="n"/>
      <c r="K19" s="116" t="n"/>
      <c r="L19" s="116" t="n"/>
      <c r="M19" s="116" t="n"/>
      <c r="N19" s="116" t="n"/>
      <c r="O19" s="116" t="n"/>
      <c r="P19" s="116" t="n"/>
      <c r="Q19" s="116" t="n"/>
      <c r="R19" s="116" t="n"/>
      <c r="S19" s="116" t="n"/>
      <c r="T19" s="116" t="n"/>
      <c r="U19" s="116" t="n"/>
      <c r="V19" s="116" t="n"/>
      <c r="W19" s="116" t="n"/>
      <c r="X19" s="116" t="n"/>
      <c r="Y19" s="116" t="n"/>
      <c r="Z19" s="116" t="n"/>
      <c r="AA19" s="116" t="n"/>
      <c r="AB19" s="116" t="n"/>
      <c r="AC19" s="116" t="n"/>
      <c r="AD19" s="116" t="n"/>
      <c r="AE19" s="116" t="n"/>
      <c r="AF19" s="116" t="n"/>
      <c r="AG19" s="116" t="n"/>
      <c r="AH19" s="116" t="n"/>
      <c r="AI19" s="116" t="n"/>
      <c r="AJ19" s="116" t="n"/>
      <c r="AK19" s="116" t="n"/>
      <c r="AL19" s="116" t="n"/>
      <c r="AM19" s="116" t="n"/>
      <c r="AN19" s="116" t="n"/>
      <c r="AO19" s="116" t="n"/>
      <c r="AP19" s="116" t="n"/>
      <c r="AQ19" s="116" t="n"/>
      <c r="AR19" s="116" t="n"/>
      <c r="AS19" s="116" t="n"/>
      <c r="AT19" s="116" t="n"/>
      <c r="AU19" s="116" t="n"/>
      <c r="AV19" s="116" t="n"/>
      <c r="AW19" s="116" t="n"/>
      <c r="AX19" s="116" t="n"/>
      <c r="AY19" s="116" t="n"/>
      <c r="AZ19" s="116" t="n"/>
      <c r="BA19" s="116" t="n"/>
      <c r="BB19" s="116" t="n"/>
      <c r="BC19" s="116" t="n"/>
      <c r="BD19" s="116" t="n"/>
      <c r="BE19" s="116" t="n"/>
      <c r="BF19" s="116" t="n"/>
      <c r="BG19" s="116" t="n"/>
      <c r="BH19" s="116" t="n"/>
      <c r="BI19" s="116" t="n"/>
      <c r="BJ19" s="116" t="n"/>
      <c r="BK19" s="116" t="n"/>
      <c r="BL19" s="116" t="n"/>
      <c r="BM19" s="116" t="n"/>
      <c r="BN19" s="116" t="n"/>
      <c r="BO19" s="116" t="n"/>
      <c r="BP19" s="116" t="n"/>
      <c r="BQ19" s="116" t="n"/>
      <c r="BR19" s="116" t="n"/>
      <c r="BS19" s="116" t="n"/>
      <c r="BT19" s="116" t="n"/>
      <c r="BU19" s="116" t="n"/>
      <c r="BV19" s="116" t="n"/>
      <c r="BW19" s="116" t="n"/>
      <c r="BX19" s="116" t="n"/>
      <c r="BY19" s="116" t="n"/>
      <c r="BZ19" s="116" t="n"/>
      <c r="CA19" s="116" t="n"/>
      <c r="CB19" s="116" t="n"/>
      <c r="CC19" s="116" t="n"/>
      <c r="CD19" s="116" t="n"/>
      <c r="CE19" s="116" t="n"/>
      <c r="CF19" s="116" t="n"/>
      <c r="CG19" s="116" t="n"/>
      <c r="CH19" s="116" t="n"/>
      <c r="CI19" s="116" t="n"/>
      <c r="CJ19" s="116" t="n"/>
      <c r="CK19" s="116" t="n"/>
      <c r="CL19" s="116" t="n"/>
      <c r="CM19" s="116" t="n"/>
      <c r="CN19" s="116" t="n"/>
      <c r="CO19" s="116" t="n"/>
      <c r="CP19" s="116" t="n"/>
      <c r="CQ19" s="116" t="n"/>
      <c r="CR19" s="116" t="n"/>
      <c r="CS19" s="116" t="n"/>
      <c r="CT19" s="116" t="n"/>
      <c r="CU19" s="116" t="n"/>
      <c r="CV19" s="116" t="n"/>
    </row>
    <row r="20" ht="9" customHeight="1" s="191">
      <c r="A20" s="193" t="inlineStr">
        <is>
          <t>Kapitän</t>
        </is>
      </c>
      <c r="B20" s="194" t="n"/>
      <c r="C20" s="116" t="n"/>
      <c r="D20" s="116" t="n"/>
      <c r="E20" s="116" t="n"/>
      <c r="F20" s="116" t="n"/>
      <c r="G20" s="116" t="n"/>
      <c r="H20" s="116" t="n"/>
      <c r="I20" s="116" t="n"/>
      <c r="J20" s="116" t="n"/>
      <c r="K20" s="116" t="n"/>
      <c r="L20" s="116" t="n"/>
      <c r="M20" s="116" t="n"/>
      <c r="N20" s="116" t="n"/>
      <c r="O20" s="116" t="n"/>
      <c r="P20" s="116" t="n"/>
      <c r="Q20" s="116" t="n"/>
      <c r="R20" s="116" t="n"/>
      <c r="S20" s="116" t="n"/>
      <c r="T20" s="116" t="n"/>
      <c r="U20" s="116" t="n"/>
      <c r="V20" s="116" t="n"/>
      <c r="W20" s="116" t="n"/>
      <c r="X20" s="116" t="n"/>
      <c r="Y20" s="116" t="n"/>
      <c r="Z20" s="116" t="n"/>
      <c r="AA20" s="116" t="n"/>
      <c r="AB20" s="116" t="n"/>
      <c r="AC20" s="116" t="n"/>
      <c r="AD20" s="116" t="n"/>
      <c r="AE20" s="116" t="n"/>
      <c r="AF20" s="116" t="n"/>
      <c r="AG20" s="116" t="n"/>
      <c r="AH20" s="116" t="n"/>
      <c r="AI20" s="116" t="n"/>
      <c r="AJ20" s="116" t="n"/>
      <c r="AK20" s="116" t="n"/>
      <c r="AL20" s="116" t="n"/>
      <c r="AM20" s="116" t="n"/>
      <c r="AN20" s="116" t="n"/>
      <c r="AO20" s="116" t="n"/>
      <c r="AP20" s="116" t="n"/>
      <c r="AQ20" s="151" t="n"/>
      <c r="AR20" s="151" t="n"/>
      <c r="AS20" s="151" t="n"/>
      <c r="AT20" s="151" t="n"/>
      <c r="AU20" s="116" t="n"/>
      <c r="AV20" s="116" t="n"/>
      <c r="AW20" s="116" t="n"/>
      <c r="AX20" s="116" t="n"/>
      <c r="AY20" s="116" t="n"/>
      <c r="AZ20" s="116" t="n"/>
      <c r="BA20" s="116" t="n"/>
      <c r="BB20" s="116" t="n"/>
      <c r="BC20" s="116" t="n"/>
      <c r="BD20" s="116" t="n"/>
      <c r="BE20" s="116" t="n"/>
      <c r="BF20" s="116" t="n"/>
      <c r="BG20" s="116" t="n"/>
      <c r="BH20" s="116" t="n"/>
      <c r="BI20" s="116" t="n"/>
      <c r="BJ20" s="116" t="n"/>
      <c r="BK20" s="116" t="n"/>
      <c r="BL20" s="116" t="n"/>
      <c r="BM20" s="116" t="n"/>
      <c r="BN20" s="116" t="n"/>
      <c r="BO20" s="116" t="n"/>
      <c r="BP20" s="116" t="n"/>
      <c r="BQ20" s="116" t="n"/>
      <c r="BR20" s="116" t="n"/>
      <c r="BS20" s="116" t="n"/>
      <c r="BT20" s="116" t="n"/>
      <c r="BU20" s="151" t="n"/>
      <c r="BV20" s="151" t="n"/>
      <c r="BW20" s="151" t="n"/>
      <c r="BX20" s="151" t="n"/>
      <c r="BY20" s="116" t="n"/>
      <c r="BZ20" s="116" t="n"/>
      <c r="CA20" s="116" t="n"/>
      <c r="CB20" s="116" t="n"/>
      <c r="CC20" s="116" t="n"/>
      <c r="CD20" s="116" t="n"/>
      <c r="CE20" s="116" t="n"/>
      <c r="CF20" s="116" t="n"/>
      <c r="CG20" s="116" t="n"/>
      <c r="CH20" s="116" t="n"/>
      <c r="CI20" s="116" t="n"/>
      <c r="CJ20" s="116" t="n"/>
      <c r="CK20" s="116" t="n"/>
      <c r="CL20" s="116" t="n"/>
      <c r="CM20" s="116" t="n"/>
      <c r="CN20" s="116" t="n"/>
      <c r="CO20" s="116" t="n"/>
      <c r="CP20" s="116" t="n"/>
      <c r="CQ20" s="116" t="n"/>
      <c r="CR20" s="116" t="n"/>
      <c r="CS20" s="116" t="n"/>
      <c r="CT20" s="116" t="n"/>
      <c r="CU20" s="116" t="n"/>
      <c r="CV20" s="116" t="n"/>
    </row>
    <row r="21" ht="9" customHeight="1" s="191">
      <c r="A21" s="193" t="inlineStr">
        <is>
          <t>Alter</t>
        </is>
      </c>
      <c r="B21" s="154" t="n">
        <v>36</v>
      </c>
      <c r="C21" s="116" t="n"/>
      <c r="D21" s="116" t="n"/>
      <c r="E21" s="116" t="n"/>
      <c r="F21" s="116" t="n"/>
      <c r="G21" s="116" t="n"/>
      <c r="H21" s="116" t="n"/>
      <c r="I21" s="116" t="n"/>
      <c r="J21" s="116" t="n"/>
      <c r="K21" s="116" t="n"/>
      <c r="L21" s="116" t="n"/>
      <c r="M21" s="116" t="n"/>
      <c r="N21" s="116" t="n"/>
      <c r="O21" s="116" t="n"/>
      <c r="P21" s="116" t="n"/>
      <c r="Q21" s="116" t="n"/>
      <c r="R21" s="116" t="n"/>
      <c r="S21" s="116" t="n"/>
      <c r="T21" s="116" t="n"/>
      <c r="U21" s="116" t="n"/>
      <c r="V21" s="116" t="n"/>
      <c r="W21" s="116" t="n"/>
      <c r="X21" s="116" t="n"/>
      <c r="Y21" s="116" t="n"/>
      <c r="Z21" s="116" t="n"/>
      <c r="AA21" s="116" t="n"/>
      <c r="AB21" s="116" t="n"/>
      <c r="AC21" s="116" t="n"/>
      <c r="AD21" s="116" t="n"/>
      <c r="AE21" s="116" t="n"/>
      <c r="AF21" s="116" t="n"/>
      <c r="AG21" s="116" t="n"/>
      <c r="AH21" s="116" t="n"/>
      <c r="AI21" s="116" t="n"/>
      <c r="AJ21" s="116" t="n"/>
      <c r="AK21" s="116" t="n"/>
      <c r="AL21" s="116" t="n"/>
      <c r="AM21" s="116" t="n"/>
      <c r="AN21" s="144" t="n"/>
      <c r="AO21" s="144" t="n"/>
      <c r="AP21" s="144" t="n"/>
      <c r="AQ21" s="151" t="n"/>
      <c r="AR21" s="151" t="n"/>
      <c r="AS21" s="151" t="n"/>
      <c r="AT21" s="151" t="n"/>
      <c r="AU21" s="116" t="n"/>
      <c r="AV21" s="116" t="n"/>
      <c r="AW21" s="116" t="n"/>
      <c r="AX21" s="116" t="n"/>
      <c r="AY21" s="116" t="n"/>
      <c r="AZ21" s="116" t="n"/>
      <c r="BA21" s="116" t="n"/>
      <c r="BB21" s="116" t="n"/>
      <c r="BC21" s="116" t="n"/>
      <c r="BD21" s="116" t="n"/>
      <c r="BE21" s="116" t="n"/>
      <c r="BF21" s="116" t="n"/>
      <c r="BG21" s="116" t="n"/>
      <c r="BH21" s="116" t="n"/>
      <c r="BI21" s="116" t="n"/>
      <c r="BJ21" s="116" t="n"/>
      <c r="BK21" s="116" t="n"/>
      <c r="BL21" s="116" t="n"/>
      <c r="BM21" s="116" t="n"/>
      <c r="BN21" s="116" t="n"/>
      <c r="BO21" s="116" t="n"/>
      <c r="BP21" s="116" t="n"/>
      <c r="BQ21" s="116" t="n"/>
      <c r="BR21" s="144" t="n"/>
      <c r="BS21" s="144" t="n"/>
      <c r="BT21" s="144" t="n"/>
      <c r="BU21" s="151" t="n"/>
      <c r="BV21" s="151" t="n"/>
      <c r="BW21" s="151" t="n"/>
      <c r="BX21" s="151" t="n"/>
      <c r="BY21" s="116" t="n"/>
      <c r="BZ21" s="116" t="n"/>
      <c r="CA21" s="116" t="n"/>
      <c r="CB21" s="116" t="n"/>
      <c r="CC21" s="116" t="n"/>
      <c r="CD21" s="116" t="n"/>
      <c r="CE21" s="116" t="n"/>
      <c r="CF21" s="116" t="n"/>
      <c r="CG21" s="116" t="n"/>
      <c r="CH21" s="116" t="n"/>
      <c r="CI21" s="116" t="n"/>
      <c r="CJ21" s="116" t="n"/>
      <c r="CK21" s="116" t="n"/>
      <c r="CL21" s="116" t="n"/>
      <c r="CM21" s="116" t="n"/>
      <c r="CN21" s="116" t="n"/>
      <c r="CO21" s="116" t="n"/>
      <c r="CP21" s="116" t="n"/>
      <c r="CQ21" s="116" t="n"/>
      <c r="CR21" s="116" t="n"/>
      <c r="CS21" s="116" t="n"/>
      <c r="CT21" s="116" t="n"/>
      <c r="CU21" s="116" t="n"/>
      <c r="CV21" s="116" t="n"/>
    </row>
    <row r="22" ht="9" customHeight="1" s="191">
      <c r="A22" s="193" t="inlineStr">
        <is>
          <t>Renntage</t>
        </is>
      </c>
      <c r="B22" s="154">
        <f>IF(Planung!C8="X",6,0)+IF(Planung!D8="X",5,0)+IF(Planung!E8="X",7,0)+IF(Planung!F8="X",5,0)+IF(Planung!G8="X",5,0)+IF(Planung!H8="X",1,0)+IF(Planung!I8="X",1,0)+IF(Planung!J8="X",1,0)+IF(Planung!K8="X",8,0)+IF(Planung!L8="X",7,0)+IF(Planung!M8="X",1,0)+IF(Planung!N8="X",7,0)+IF(Planung!O8="X",1,0)+IF(Planung!P8="X",1,0)+IF(Planung!Q8="X",1,0)+IF(Planung!R8="X",1,0)+IF(Planung!S8="X",1,0)+IF(Planung!T8="X",5,0)+IF(Planung!U8="X",1,0)+IF(Planung!V8="X",1,0)+IF(Planung!W8="X",5,0)+IF(Planung!X8="X",1,0)+IF(Planung!Y8="X",1,0)+IF(Planung!Z8="X",6,0)+IF(Planung!AA8="X",1,0)+IF(Planung!AB8="X",21,0)+IF(Planung!AC8="X",5,0)+IF(Planung!AD8="X",8,0)+IF(Planung!AE8="X",5,0)+IF(Planung!AF8="X",1,0)+IF(Planung!AG8="X",21,0)+IF(Planung!AH8="X",1,0)+IF(Planung!AI8="X",7,0)+IF(Planung!AJ8="X",5,0)+IF(Planung!AK8="X",1,0)+IF(Planung!AL8="X",5,0)+IF(Planung!AM8="X",5,0)+IF(Planung!AN8="X",21,0)+IF(Planung!AO8="X",1,0)+IF(Planung!AP8="X",1,0)+IF(Planung!AQ8="X",1,0)+IF(Planung!AR8="X",1,0)+IF(Planung!AS8="X",1,0)+IF(Planung!AT8="X",1,0)+IF(Planung!AU8="X",5,0)</f>
        <v/>
      </c>
      <c r="C22" s="116" t="n"/>
      <c r="D22" s="116" t="n"/>
      <c r="E22" s="116" t="n"/>
      <c r="F22" s="116" t="n"/>
      <c r="G22" s="116" t="n"/>
      <c r="H22" s="116" t="n"/>
      <c r="I22" s="116" t="n"/>
      <c r="J22" s="116" t="n"/>
      <c r="K22" s="116" t="n"/>
      <c r="L22" s="116" t="n"/>
      <c r="M22" s="116" t="n"/>
      <c r="N22" s="116" t="n"/>
      <c r="O22" s="116" t="n"/>
      <c r="P22" s="116" t="n"/>
      <c r="Q22" s="116" t="n"/>
      <c r="R22" s="116" t="n"/>
      <c r="S22" s="116" t="n"/>
      <c r="T22" s="116" t="n"/>
      <c r="U22" s="116" t="n"/>
      <c r="V22" s="145" t="n"/>
      <c r="W22" s="145" t="n"/>
      <c r="X22" s="145" t="n"/>
      <c r="Y22" s="116" t="n"/>
      <c r="Z22" s="116" t="n"/>
      <c r="AA22" s="116" t="n"/>
      <c r="AB22" s="116" t="n"/>
      <c r="AC22" s="116" t="n"/>
      <c r="AD22" s="116" t="n"/>
      <c r="AE22" s="116" t="n"/>
      <c r="AF22" s="116" t="n"/>
      <c r="AG22" s="116" t="n"/>
      <c r="AH22" s="116" t="n"/>
      <c r="AI22" s="116" t="n"/>
      <c r="AJ22" s="116" t="n"/>
      <c r="AK22" s="116" t="n"/>
      <c r="AL22" s="145" t="n"/>
      <c r="AM22" s="145" t="n"/>
      <c r="AN22" s="144" t="n"/>
      <c r="AO22" s="144" t="n"/>
      <c r="AP22" s="144" t="n"/>
      <c r="AQ22" s="151" t="n"/>
      <c r="AR22" s="151" t="n"/>
      <c r="AS22" s="151" t="n"/>
      <c r="AT22" s="151" t="n"/>
      <c r="AU22" s="145" t="n"/>
      <c r="AV22" s="116" t="n"/>
      <c r="AW22" s="116" t="n"/>
      <c r="AX22" s="116" t="n"/>
      <c r="AY22" s="116" t="n"/>
      <c r="AZ22" s="116" t="n"/>
      <c r="BA22" s="116" t="n"/>
      <c r="BB22" s="116" t="n"/>
      <c r="BC22" s="116" t="n"/>
      <c r="BD22" s="116" t="n"/>
      <c r="BE22" s="116" t="n"/>
      <c r="BF22" s="116" t="n"/>
      <c r="BG22" s="116" t="n"/>
      <c r="BH22" s="116" t="n"/>
      <c r="BI22" s="116" t="n"/>
      <c r="BJ22" s="116" t="n"/>
      <c r="BK22" s="145" t="n"/>
      <c r="BL22" s="145" t="n"/>
      <c r="BM22" s="116" t="n"/>
      <c r="BN22" s="116" t="n"/>
      <c r="BO22" s="145" t="n"/>
      <c r="BP22" s="145" t="n"/>
      <c r="BQ22" s="145" t="n"/>
      <c r="BR22" s="144" t="n"/>
      <c r="BS22" s="144" t="n"/>
      <c r="BT22" s="144" t="n"/>
      <c r="BU22" s="151" t="n"/>
      <c r="BV22" s="151" t="n"/>
      <c r="BW22" s="151" t="n"/>
      <c r="BX22" s="151" t="n"/>
      <c r="BY22" s="145" t="n"/>
      <c r="BZ22" s="116" t="n"/>
      <c r="CA22" s="116" t="n"/>
      <c r="CB22" s="116" t="n"/>
      <c r="CC22" s="116" t="n"/>
      <c r="CD22" s="116" t="n"/>
      <c r="CE22" s="116" t="n"/>
      <c r="CF22" s="116" t="n"/>
      <c r="CG22" s="116" t="n"/>
      <c r="CH22" s="116" t="n"/>
      <c r="CI22" s="116" t="n"/>
      <c r="CJ22" s="116" t="n"/>
      <c r="CK22" s="116" t="n"/>
      <c r="CL22" s="116" t="n"/>
      <c r="CM22" s="116" t="n"/>
      <c r="CN22" s="116" t="n"/>
      <c r="CO22" s="116" t="n"/>
      <c r="CP22" s="116" t="n"/>
      <c r="CQ22" s="116" t="n"/>
      <c r="CR22" s="116" t="n"/>
      <c r="CS22" s="116" t="n"/>
      <c r="CT22" s="116" t="n"/>
      <c r="CU22" s="116" t="n"/>
      <c r="CV22" s="116" t="n"/>
    </row>
    <row r="23" ht="9" customHeight="1" s="191">
      <c r="A23" s="193" t="inlineStr">
        <is>
          <t>Nationalität</t>
        </is>
      </c>
      <c r="B23" s="154" t="inlineStr">
        <is>
          <t>SLO</t>
        </is>
      </c>
      <c r="C23" s="116" t="n"/>
      <c r="D23" s="116" t="n"/>
      <c r="E23" s="116" t="n"/>
      <c r="F23" s="116" t="n"/>
      <c r="G23" s="116" t="n"/>
      <c r="H23" s="116" t="n"/>
      <c r="I23" s="116" t="n"/>
      <c r="J23" s="116" t="n"/>
      <c r="K23" s="116" t="n"/>
      <c r="L23" s="116" t="n"/>
      <c r="M23" s="116" t="n"/>
      <c r="N23" s="116" t="n"/>
      <c r="O23" s="116" t="n"/>
      <c r="P23" s="116" t="n"/>
      <c r="Q23" s="116" t="n"/>
      <c r="R23" s="116" t="n"/>
      <c r="S23" s="116" t="n"/>
      <c r="T23" s="116" t="n"/>
      <c r="U23" s="146" t="n"/>
      <c r="V23" s="145" t="n"/>
      <c r="W23" s="145" t="n"/>
      <c r="X23" s="145" t="n"/>
      <c r="Y23" s="116" t="n"/>
      <c r="Z23" s="116" t="n"/>
      <c r="AA23" s="116" t="n"/>
      <c r="AB23" s="116" t="n"/>
      <c r="AC23" s="116" t="n"/>
      <c r="AD23" s="116" t="n"/>
      <c r="AE23" s="116" t="n"/>
      <c r="AF23" s="116" t="n"/>
      <c r="AG23" s="116" t="n"/>
      <c r="AH23" s="116" t="n"/>
      <c r="AI23" s="116" t="n"/>
      <c r="AJ23" s="146" t="n"/>
      <c r="AK23" s="146" t="n"/>
      <c r="AL23" s="145" t="n"/>
      <c r="AM23" s="145" t="n"/>
      <c r="AN23" s="144" t="n"/>
      <c r="AO23" s="144" t="n"/>
      <c r="AP23" s="144" t="n"/>
      <c r="AQ23" s="151" t="n"/>
      <c r="AR23" s="151" t="n"/>
      <c r="AS23" s="151" t="n"/>
      <c r="AT23" s="151" t="n"/>
      <c r="AU23" s="145" t="n"/>
      <c r="AV23" s="116" t="n"/>
      <c r="AW23" s="116" t="n"/>
      <c r="AX23" s="116" t="n"/>
      <c r="AY23" s="116" t="n"/>
      <c r="AZ23" s="116" t="n"/>
      <c r="BA23" s="116" t="n"/>
      <c r="BB23" s="116" t="n"/>
      <c r="BC23" s="116" t="n"/>
      <c r="BD23" s="116" t="n"/>
      <c r="BE23" s="116" t="n"/>
      <c r="BF23" s="116" t="n"/>
      <c r="BG23" s="116" t="n"/>
      <c r="BH23" s="116" t="n"/>
      <c r="BI23" s="116" t="n"/>
      <c r="BJ23" s="146" t="n"/>
      <c r="BK23" s="145" t="n"/>
      <c r="BL23" s="145" t="n"/>
      <c r="BM23" s="116" t="n"/>
      <c r="BN23" s="146" t="n"/>
      <c r="BO23" s="145" t="n"/>
      <c r="BP23" s="145" t="n"/>
      <c r="BQ23" s="145" t="n"/>
      <c r="BR23" s="144" t="n"/>
      <c r="BS23" s="144" t="n"/>
      <c r="BT23" s="144" t="n"/>
      <c r="BU23" s="151" t="n"/>
      <c r="BV23" s="151" t="n"/>
      <c r="BW23" s="151" t="n"/>
      <c r="BX23" s="151" t="n"/>
      <c r="BY23" s="145" t="n"/>
      <c r="BZ23" s="116" t="n"/>
      <c r="CA23" s="116" t="n"/>
      <c r="CB23" s="116" t="n"/>
      <c r="CC23" s="116" t="n"/>
      <c r="CD23" s="116" t="n"/>
      <c r="CE23" s="116" t="n"/>
      <c r="CF23" s="116" t="n"/>
      <c r="CG23" s="116" t="n"/>
      <c r="CH23" s="116" t="n"/>
      <c r="CI23" s="116" t="n"/>
      <c r="CJ23" s="116" t="n"/>
      <c r="CK23" s="116" t="n"/>
      <c r="CL23" s="116" t="n"/>
      <c r="CM23" s="116" t="n"/>
      <c r="CN23" s="116" t="n"/>
      <c r="CO23" s="116" t="n"/>
      <c r="CP23" s="116" t="n"/>
      <c r="CQ23" s="116" t="n"/>
      <c r="CR23" s="116" t="n"/>
      <c r="CS23" s="116" t="n"/>
      <c r="CT23" s="116" t="n"/>
      <c r="CU23" s="116" t="n"/>
      <c r="CV23" s="116" t="n"/>
    </row>
    <row r="24" ht="9" customHeight="1" s="191">
      <c r="A24" s="115" t="n"/>
      <c r="B24" s="115" t="n"/>
      <c r="C24" s="116" t="n"/>
      <c r="D24" s="116" t="n"/>
      <c r="E24" s="116" t="n"/>
      <c r="F24" s="116" t="n"/>
      <c r="G24" s="116" t="n"/>
      <c r="H24" s="116" t="n"/>
      <c r="I24" s="116" t="n"/>
      <c r="J24" s="116" t="n"/>
      <c r="K24" s="116" t="n"/>
      <c r="L24" s="116" t="n"/>
      <c r="M24" s="116" t="n"/>
      <c r="N24" s="116" t="n"/>
      <c r="O24" s="116" t="n"/>
      <c r="P24" s="116" t="n"/>
      <c r="Q24" s="116" t="n"/>
      <c r="R24" s="116" t="n"/>
      <c r="S24" s="147" t="n"/>
      <c r="T24" s="147" t="n"/>
      <c r="U24" s="146" t="n"/>
      <c r="V24" s="145" t="n"/>
      <c r="W24" s="145" t="n"/>
      <c r="X24" s="145" t="n"/>
      <c r="Y24" s="147" t="n"/>
      <c r="Z24" s="116" t="n"/>
      <c r="AA24" s="116" t="n"/>
      <c r="AB24" s="116" t="n"/>
      <c r="AC24" s="116" t="n"/>
      <c r="AD24" s="116" t="n"/>
      <c r="AE24" s="116" t="n"/>
      <c r="AF24" s="116" t="n"/>
      <c r="AG24" s="116" t="n"/>
      <c r="AH24" s="147" t="n"/>
      <c r="AI24" s="147" t="n"/>
      <c r="AJ24" s="146" t="n"/>
      <c r="AK24" s="146" t="n"/>
      <c r="AL24" s="145" t="n"/>
      <c r="AM24" s="145" t="n"/>
      <c r="AN24" s="144" t="n"/>
      <c r="AO24" s="144" t="n"/>
      <c r="AP24" s="144" t="n"/>
      <c r="AQ24" s="151" t="n"/>
      <c r="AR24" s="151" t="n"/>
      <c r="AS24" s="151" t="n"/>
      <c r="AT24" s="151" t="n"/>
      <c r="AU24" s="145" t="n"/>
      <c r="AV24" s="147" t="n"/>
      <c r="AW24" s="116" t="n"/>
      <c r="AX24" s="116" t="n"/>
      <c r="AY24" s="116" t="n"/>
      <c r="AZ24" s="116" t="n"/>
      <c r="BA24" s="116" t="n"/>
      <c r="BB24" s="116" t="n"/>
      <c r="BC24" s="116" t="n"/>
      <c r="BD24" s="116" t="n"/>
      <c r="BE24" s="116" t="n"/>
      <c r="BF24" s="116" t="n"/>
      <c r="BG24" s="116" t="n"/>
      <c r="BH24" s="147" t="n"/>
      <c r="BI24" s="147" t="n"/>
      <c r="BJ24" s="146" t="n"/>
      <c r="BK24" s="145" t="n"/>
      <c r="BL24" s="145" t="n"/>
      <c r="BM24" s="147" t="n"/>
      <c r="BN24" s="146" t="n"/>
      <c r="BO24" s="145" t="n"/>
      <c r="BP24" s="145" t="n"/>
      <c r="BQ24" s="145" t="n"/>
      <c r="BR24" s="144" t="n"/>
      <c r="BS24" s="144" t="n"/>
      <c r="BT24" s="144" t="n"/>
      <c r="BU24" s="151" t="n"/>
      <c r="BV24" s="151" t="n"/>
      <c r="BW24" s="151" t="n"/>
      <c r="BX24" s="151" t="n"/>
      <c r="BY24" s="145" t="n"/>
      <c r="BZ24" s="147" t="n"/>
      <c r="CA24" s="116" t="n"/>
      <c r="CB24" s="116" t="n"/>
      <c r="CC24" s="116" t="n"/>
      <c r="CD24" s="116" t="n"/>
      <c r="CE24" s="116" t="n"/>
      <c r="CF24" s="116" t="n"/>
      <c r="CG24" s="116" t="n"/>
      <c r="CH24" s="116" t="n"/>
      <c r="CI24" s="116" t="n"/>
      <c r="CJ24" s="116" t="n"/>
      <c r="CK24" s="116" t="n"/>
      <c r="CL24" s="116" t="n"/>
      <c r="CM24" s="116" t="n"/>
      <c r="CN24" s="116" t="n"/>
      <c r="CO24" s="116" t="n"/>
      <c r="CP24" s="116" t="n"/>
      <c r="CQ24" s="116" t="n"/>
      <c r="CR24" s="116" t="n"/>
      <c r="CS24" s="116" t="n"/>
      <c r="CT24" s="116" t="n"/>
      <c r="CU24" s="116" t="n"/>
      <c r="CV24" s="116" t="n"/>
    </row>
    <row r="25" ht="9" customHeight="1" s="191">
      <c r="A25" s="115" t="n"/>
      <c r="B25" s="115" t="n"/>
      <c r="C25" s="116" t="n"/>
      <c r="D25" s="116" t="n"/>
      <c r="E25" s="116" t="n"/>
      <c r="F25" s="116" t="n"/>
      <c r="G25" s="116" t="n"/>
      <c r="H25" s="116" t="n"/>
      <c r="I25" s="116" t="n"/>
      <c r="J25" s="116" t="n"/>
      <c r="K25" s="116" t="n"/>
      <c r="L25" s="116" t="n"/>
      <c r="M25" s="116" t="n"/>
      <c r="N25" s="116" t="n"/>
      <c r="O25" s="116" t="n"/>
      <c r="P25" s="116" t="n"/>
      <c r="Q25" s="148" t="n"/>
      <c r="R25" s="148" t="n"/>
      <c r="S25" s="147" t="n"/>
      <c r="T25" s="147" t="n"/>
      <c r="U25" s="146" t="n"/>
      <c r="V25" s="145" t="n"/>
      <c r="W25" s="145" t="n"/>
      <c r="X25" s="145" t="n"/>
      <c r="Y25" s="147" t="n"/>
      <c r="Z25" s="148" t="n"/>
      <c r="AA25" s="116" t="n"/>
      <c r="AB25" s="116" t="n"/>
      <c r="AC25" s="116" t="n"/>
      <c r="AD25" s="116" t="n"/>
      <c r="AE25" s="116" t="n"/>
      <c r="AF25" s="148" t="n"/>
      <c r="AG25" s="148" t="n"/>
      <c r="AH25" s="147" t="n"/>
      <c r="AI25" s="147" t="n"/>
      <c r="AJ25" s="146" t="n"/>
      <c r="AK25" s="146" t="n"/>
      <c r="AL25" s="145" t="n"/>
      <c r="AM25" s="145" t="n"/>
      <c r="AN25" s="144" t="n"/>
      <c r="AO25" s="144" t="n"/>
      <c r="AP25" s="144" t="n"/>
      <c r="AQ25" s="151" t="n"/>
      <c r="AR25" s="151" t="n"/>
      <c r="AS25" s="151" t="n"/>
      <c r="AT25" s="151" t="n"/>
      <c r="AU25" s="145" t="n"/>
      <c r="AV25" s="147" t="n"/>
      <c r="AW25" s="116" t="n"/>
      <c r="AX25" s="116" t="n"/>
      <c r="AY25" s="116" t="n"/>
      <c r="AZ25" s="116" t="n"/>
      <c r="BA25" s="116" t="n"/>
      <c r="BB25" s="116" t="n"/>
      <c r="BC25" s="116" t="n"/>
      <c r="BD25" s="116" t="n"/>
      <c r="BE25" s="116" t="n"/>
      <c r="BF25" s="148" t="n"/>
      <c r="BG25" s="148" t="n"/>
      <c r="BH25" s="147" t="n"/>
      <c r="BI25" s="147" t="n"/>
      <c r="BJ25" s="146" t="n"/>
      <c r="BK25" s="145" t="n"/>
      <c r="BL25" s="145" t="n"/>
      <c r="BM25" s="147" t="n"/>
      <c r="BN25" s="146" t="n"/>
      <c r="BO25" s="145" t="n"/>
      <c r="BP25" s="145" t="n"/>
      <c r="BQ25" s="145" t="n"/>
      <c r="BR25" s="144" t="n"/>
      <c r="BS25" s="144" t="n"/>
      <c r="BT25" s="144" t="n"/>
      <c r="BU25" s="151" t="n"/>
      <c r="BV25" s="151" t="n"/>
      <c r="BW25" s="151" t="n"/>
      <c r="BX25" s="151" t="n"/>
      <c r="BY25" s="145" t="n"/>
      <c r="BZ25" s="147" t="n"/>
      <c r="CA25" s="116" t="n"/>
      <c r="CB25" s="116" t="n"/>
      <c r="CC25" s="116" t="n"/>
      <c r="CD25" s="116" t="n"/>
      <c r="CE25" s="116" t="n"/>
      <c r="CF25" s="116" t="n"/>
      <c r="CG25" s="116" t="n"/>
      <c r="CH25" s="116" t="n"/>
      <c r="CI25" s="116" t="n"/>
      <c r="CJ25" s="116" t="n"/>
      <c r="CK25" s="116" t="n"/>
      <c r="CL25" s="116" t="n"/>
      <c r="CM25" s="116" t="n"/>
      <c r="CN25" s="116" t="n"/>
      <c r="CO25" s="116" t="n"/>
      <c r="CP25" s="116" t="n"/>
      <c r="CQ25" s="116" t="n"/>
      <c r="CR25" s="116" t="n"/>
      <c r="CS25" s="116" t="n"/>
      <c r="CT25" s="116" t="n"/>
      <c r="CU25" s="116" t="n"/>
      <c r="CV25" s="116" t="n"/>
    </row>
    <row r="26" ht="9" customHeight="1" s="191">
      <c r="A26" s="115" t="n"/>
      <c r="B26" s="115" t="n"/>
      <c r="C26" s="116" t="n"/>
      <c r="D26" s="116" t="n"/>
      <c r="E26" s="116" t="n"/>
      <c r="F26" s="116" t="n"/>
      <c r="G26" s="116" t="n"/>
      <c r="H26" s="116" t="n"/>
      <c r="I26" s="116" t="n"/>
      <c r="J26" s="116" t="n"/>
      <c r="K26" s="116" t="n"/>
      <c r="L26" s="116" t="n"/>
      <c r="M26" s="116" t="n"/>
      <c r="N26" s="116" t="n"/>
      <c r="O26" s="116" t="n"/>
      <c r="P26" s="149" t="n"/>
      <c r="Q26" s="148" t="n"/>
      <c r="R26" s="148" t="n"/>
      <c r="S26" s="147" t="n"/>
      <c r="T26" s="147" t="n"/>
      <c r="U26" s="146" t="n"/>
      <c r="V26" s="145" t="n"/>
      <c r="W26" s="145" t="n"/>
      <c r="X26" s="145" t="n"/>
      <c r="Y26" s="147" t="n"/>
      <c r="Z26" s="148" t="n"/>
      <c r="AA26" s="116" t="n"/>
      <c r="AB26" s="116" t="n"/>
      <c r="AC26" s="116" t="n"/>
      <c r="AD26" s="149" t="n"/>
      <c r="AE26" s="149" t="n"/>
      <c r="AF26" s="148" t="n"/>
      <c r="AG26" s="148" t="n"/>
      <c r="AH26" s="147" t="n"/>
      <c r="AI26" s="147" t="n"/>
      <c r="AJ26" s="146" t="n"/>
      <c r="AK26" s="146" t="n"/>
      <c r="AL26" s="145" t="n"/>
      <c r="AM26" s="145" t="n"/>
      <c r="AN26" s="144" t="n"/>
      <c r="AO26" s="144" t="n"/>
      <c r="AP26" s="144" t="n"/>
      <c r="AQ26" s="151" t="n"/>
      <c r="AR26" s="151" t="n"/>
      <c r="AS26" s="151" t="n"/>
      <c r="AT26" s="151" t="n"/>
      <c r="AU26" s="145" t="n"/>
      <c r="AV26" s="147" t="n"/>
      <c r="AW26" s="149" t="n"/>
      <c r="AX26" s="149" t="n"/>
      <c r="AY26" s="116" t="n"/>
      <c r="AZ26" s="116" t="n"/>
      <c r="BA26" s="116" t="n"/>
      <c r="BB26" s="116" t="n"/>
      <c r="BC26" s="116" t="n"/>
      <c r="BD26" s="116" t="n"/>
      <c r="BE26" s="149" t="n"/>
      <c r="BF26" s="148" t="n"/>
      <c r="BG26" s="148" t="n"/>
      <c r="BH26" s="147" t="n"/>
      <c r="BI26" s="147" t="n"/>
      <c r="BJ26" s="146" t="n"/>
      <c r="BK26" s="145" t="n"/>
      <c r="BL26" s="145" t="n"/>
      <c r="BM26" s="147" t="n"/>
      <c r="BN26" s="146" t="n"/>
      <c r="BO26" s="145" t="n"/>
      <c r="BP26" s="145" t="n"/>
      <c r="BQ26" s="145" t="n"/>
      <c r="BR26" s="144" t="n"/>
      <c r="BS26" s="144" t="n"/>
      <c r="BT26" s="144" t="n"/>
      <c r="BU26" s="151" t="n"/>
      <c r="BV26" s="151" t="n"/>
      <c r="BW26" s="151" t="n"/>
      <c r="BX26" s="151" t="n"/>
      <c r="BY26" s="145" t="n"/>
      <c r="BZ26" s="147" t="n"/>
      <c r="CA26" s="149" t="n"/>
      <c r="CB26" s="149" t="n"/>
      <c r="CC26" s="116" t="n"/>
      <c r="CD26" s="116" t="n"/>
      <c r="CE26" s="116" t="n"/>
      <c r="CF26" s="116" t="n"/>
      <c r="CG26" s="116" t="n"/>
      <c r="CH26" s="116" t="n"/>
      <c r="CI26" s="116" t="n"/>
      <c r="CJ26" s="116" t="n"/>
      <c r="CK26" s="116" t="n"/>
      <c r="CL26" s="116" t="n"/>
      <c r="CM26" s="116" t="n"/>
      <c r="CN26" s="116" t="n"/>
      <c r="CO26" s="116" t="n"/>
      <c r="CP26" s="116" t="n"/>
      <c r="CQ26" s="116" t="n"/>
      <c r="CR26" s="116" t="n"/>
      <c r="CS26" s="116" t="n"/>
      <c r="CT26" s="116" t="n"/>
      <c r="CU26" s="116" t="n"/>
      <c r="CV26" s="116" t="n"/>
    </row>
    <row r="27" ht="9" customHeight="1" s="191">
      <c r="A27" s="115" t="n"/>
      <c r="B27" s="115" t="n"/>
      <c r="C27" s="116" t="n"/>
      <c r="D27" s="116" t="n"/>
      <c r="E27" s="116" t="n"/>
      <c r="F27" s="116" t="n"/>
      <c r="G27" s="116" t="n"/>
      <c r="H27" s="116" t="n"/>
      <c r="I27" s="116" t="n"/>
      <c r="J27" s="116" t="n"/>
      <c r="K27" s="116" t="n"/>
      <c r="L27" s="116" t="n"/>
      <c r="M27" s="116" t="n"/>
      <c r="N27" s="150" t="n"/>
      <c r="O27" s="150" t="n"/>
      <c r="P27" s="149" t="n"/>
      <c r="Q27" s="148" t="n"/>
      <c r="R27" s="148" t="n"/>
      <c r="S27" s="147" t="n"/>
      <c r="T27" s="147" t="n"/>
      <c r="U27" s="146" t="n"/>
      <c r="V27" s="145" t="n"/>
      <c r="W27" s="145" t="n"/>
      <c r="X27" s="145" t="n"/>
      <c r="Y27" s="147" t="n"/>
      <c r="Z27" s="148" t="n"/>
      <c r="AA27" s="150" t="n"/>
      <c r="AB27" s="150" t="n"/>
      <c r="AC27" s="150" t="n"/>
      <c r="AD27" s="149" t="n"/>
      <c r="AE27" s="149" t="n"/>
      <c r="AF27" s="148" t="n"/>
      <c r="AG27" s="148" t="n"/>
      <c r="AH27" s="147" t="n"/>
      <c r="AI27" s="147" t="n"/>
      <c r="AJ27" s="146" t="n"/>
      <c r="AK27" s="146" t="n"/>
      <c r="AL27" s="145" t="n"/>
      <c r="AM27" s="145" t="n"/>
      <c r="AN27" s="144" t="n"/>
      <c r="AO27" s="144" t="n"/>
      <c r="AP27" s="144" t="n"/>
      <c r="AQ27" s="151" t="n"/>
      <c r="AR27" s="151" t="n"/>
      <c r="AS27" s="151" t="n"/>
      <c r="AT27" s="151" t="n"/>
      <c r="AU27" s="145" t="n"/>
      <c r="AV27" s="147" t="n"/>
      <c r="AW27" s="149" t="n"/>
      <c r="AX27" s="149" t="n"/>
      <c r="AY27" s="150" t="n"/>
      <c r="AZ27" s="116" t="n"/>
      <c r="BA27" s="116" t="n"/>
      <c r="BB27" s="116" t="n"/>
      <c r="BC27" s="150" t="n"/>
      <c r="BD27" s="150" t="n"/>
      <c r="BE27" s="149" t="n"/>
      <c r="BF27" s="148" t="n"/>
      <c r="BG27" s="148" t="n"/>
      <c r="BH27" s="147" t="n"/>
      <c r="BI27" s="147" t="n"/>
      <c r="BJ27" s="146" t="n"/>
      <c r="BK27" s="145" t="n"/>
      <c r="BL27" s="145" t="n"/>
      <c r="BM27" s="147" t="n"/>
      <c r="BN27" s="146" t="n"/>
      <c r="BO27" s="145" t="n"/>
      <c r="BP27" s="145" t="n"/>
      <c r="BQ27" s="145" t="n"/>
      <c r="BR27" s="144" t="n"/>
      <c r="BS27" s="144" t="n"/>
      <c r="BT27" s="144" t="n"/>
      <c r="BU27" s="151" t="n"/>
      <c r="BV27" s="151" t="n"/>
      <c r="BW27" s="151" t="n"/>
      <c r="BX27" s="151" t="n"/>
      <c r="BY27" s="145" t="n"/>
      <c r="BZ27" s="147" t="n"/>
      <c r="CA27" s="149" t="n"/>
      <c r="CB27" s="149" t="n"/>
      <c r="CC27" s="150" t="n"/>
      <c r="CD27" s="116" t="n"/>
      <c r="CE27" s="116" t="n"/>
      <c r="CF27" s="116" t="n"/>
      <c r="CG27" s="116" t="n"/>
      <c r="CH27" s="116" t="n"/>
      <c r="CI27" s="116" t="n"/>
      <c r="CJ27" s="116" t="n"/>
      <c r="CK27" s="116" t="n"/>
      <c r="CL27" s="116" t="n"/>
      <c r="CM27" s="116" t="n"/>
      <c r="CN27" s="116" t="n"/>
      <c r="CO27" s="116" t="n"/>
      <c r="CP27" s="116" t="n"/>
      <c r="CQ27" s="116" t="n"/>
      <c r="CR27" s="116" t="n"/>
      <c r="CS27" s="116" t="n"/>
      <c r="CT27" s="116" t="n"/>
      <c r="CU27" s="116" t="n"/>
      <c r="CV27" s="116" t="n"/>
    </row>
    <row r="28" ht="9" customHeight="1" s="191">
      <c r="A28" s="115" t="n"/>
      <c r="B28" s="115" t="n"/>
      <c r="C28" s="116" t="n"/>
      <c r="D28" s="116" t="n"/>
      <c r="E28" s="116" t="n"/>
      <c r="F28" s="116" t="n"/>
      <c r="G28" s="116" t="n"/>
      <c r="H28" s="116" t="n"/>
      <c r="I28" s="116" t="n"/>
      <c r="J28" s="116" t="n"/>
      <c r="K28" s="295" t="n"/>
      <c r="L28" s="295" t="n"/>
      <c r="M28" s="295" t="n"/>
      <c r="N28" s="150" t="n"/>
      <c r="O28" s="150" t="n"/>
      <c r="P28" s="149" t="n"/>
      <c r="Q28" s="148" t="n"/>
      <c r="R28" s="148" t="n"/>
      <c r="S28" s="147" t="n"/>
      <c r="T28" s="147" t="n"/>
      <c r="U28" s="146" t="n"/>
      <c r="V28" s="145" t="n"/>
      <c r="W28" s="145" t="n"/>
      <c r="X28" s="145" t="n"/>
      <c r="Y28" s="147" t="n"/>
      <c r="Z28" s="148" t="n"/>
      <c r="AA28" s="150" t="n"/>
      <c r="AB28" s="150" t="n"/>
      <c r="AC28" s="150" t="n"/>
      <c r="AD28" s="149" t="n"/>
      <c r="AE28" s="149" t="n"/>
      <c r="AF28" s="148" t="n"/>
      <c r="AG28" s="148" t="n"/>
      <c r="AH28" s="147" t="n"/>
      <c r="AI28" s="147" t="n"/>
      <c r="AJ28" s="146" t="n"/>
      <c r="AK28" s="146" t="n"/>
      <c r="AL28" s="145" t="n"/>
      <c r="AM28" s="145" t="n"/>
      <c r="AN28" s="144" t="n"/>
      <c r="AO28" s="144" t="n"/>
      <c r="AP28" s="144" t="n"/>
      <c r="AQ28" s="151" t="n"/>
      <c r="AR28" s="151" t="n"/>
      <c r="AS28" s="151" t="n"/>
      <c r="AT28" s="151" t="n"/>
      <c r="AU28" s="145" t="n"/>
      <c r="AV28" s="147" t="n"/>
      <c r="AW28" s="149" t="n"/>
      <c r="AX28" s="149" t="n"/>
      <c r="AY28" s="150" t="n"/>
      <c r="AZ28" s="295" t="n"/>
      <c r="BA28" s="116" t="n"/>
      <c r="BB28" s="295" t="n"/>
      <c r="BC28" s="150" t="n"/>
      <c r="BD28" s="150" t="n"/>
      <c r="BE28" s="149" t="n"/>
      <c r="BF28" s="148" t="n"/>
      <c r="BG28" s="148" t="n"/>
      <c r="BH28" s="147" t="n"/>
      <c r="BI28" s="147" t="n"/>
      <c r="BJ28" s="146" t="n"/>
      <c r="BK28" s="145" t="n"/>
      <c r="BL28" s="145" t="n"/>
      <c r="BM28" s="147" t="n"/>
      <c r="BN28" s="146" t="n"/>
      <c r="BO28" s="145" t="n"/>
      <c r="BP28" s="145" t="n"/>
      <c r="BQ28" s="145" t="n"/>
      <c r="BR28" s="144" t="n"/>
      <c r="BS28" s="144" t="n"/>
      <c r="BT28" s="144" t="n"/>
      <c r="BU28" s="151" t="n"/>
      <c r="BV28" s="151" t="n"/>
      <c r="BW28" s="151" t="n"/>
      <c r="BX28" s="151" t="n"/>
      <c r="BY28" s="145" t="n"/>
      <c r="BZ28" s="147" t="n"/>
      <c r="CA28" s="149" t="n"/>
      <c r="CB28" s="149" t="n"/>
      <c r="CC28" s="150" t="n"/>
      <c r="CD28" s="295" t="n"/>
      <c r="CE28" s="116" t="n"/>
      <c r="CF28" s="116" t="n"/>
      <c r="CG28" s="116" t="n"/>
      <c r="CH28" s="116" t="n"/>
      <c r="CI28" s="116" t="n"/>
      <c r="CJ28" s="116" t="n"/>
      <c r="CK28" s="116" t="n"/>
      <c r="CL28" s="116" t="n"/>
      <c r="CM28" s="116" t="n"/>
      <c r="CN28" s="116" t="n"/>
      <c r="CO28" s="116" t="n"/>
      <c r="CP28" s="116" t="n"/>
      <c r="CQ28" s="116" t="n"/>
      <c r="CR28" s="116" t="n"/>
      <c r="CS28" s="116" t="n"/>
      <c r="CT28" s="116" t="n"/>
      <c r="CU28" s="116" t="n"/>
      <c r="CV28" s="116" t="n"/>
    </row>
    <row r="29" ht="9" customHeight="1" s="191"/>
    <row r="30" ht="9" customHeight="1" s="191">
      <c r="A30" s="152" t="inlineStr">
        <is>
          <t>Florian Lipowitz</t>
        </is>
      </c>
      <c r="B30" s="115" t="n"/>
      <c r="C30" s="116" t="n"/>
      <c r="D30" s="116" t="n"/>
      <c r="E30" s="116" t="n"/>
      <c r="F30" s="116" t="n"/>
      <c r="G30" s="116" t="n"/>
      <c r="H30" s="116" t="n"/>
      <c r="I30" s="116" t="n"/>
      <c r="J30" s="116" t="n"/>
      <c r="K30" s="116" t="n"/>
      <c r="L30" s="116" t="n"/>
      <c r="M30" s="116" t="n"/>
      <c r="N30" s="116" t="n"/>
      <c r="O30" s="116" t="n"/>
      <c r="P30" s="116" t="n"/>
      <c r="Q30" s="116" t="n"/>
      <c r="R30" s="116" t="n"/>
      <c r="S30" s="116" t="n"/>
      <c r="T30" s="116" t="n"/>
      <c r="U30" s="116" t="n"/>
      <c r="V30" s="116" t="n"/>
      <c r="W30" s="116" t="n"/>
      <c r="X30" s="116" t="n"/>
      <c r="Y30" s="116" t="n"/>
      <c r="Z30" s="116" t="n"/>
      <c r="AA30" s="116" t="n"/>
      <c r="AB30" s="116" t="n"/>
      <c r="AC30" s="116" t="n"/>
      <c r="AD30" s="116" t="n"/>
      <c r="AE30" s="116" t="n"/>
      <c r="AF30" s="116" t="n"/>
      <c r="AG30" s="116" t="n"/>
      <c r="AH30" s="116" t="n"/>
      <c r="AI30" s="116" t="n"/>
      <c r="AJ30" s="116" t="n"/>
      <c r="AK30" s="116" t="n"/>
      <c r="AL30" s="116" t="n"/>
      <c r="AM30" s="116" t="n"/>
      <c r="AN30" s="116" t="n"/>
      <c r="AO30" s="116" t="n"/>
      <c r="AP30" s="116" t="n"/>
      <c r="AQ30" s="116" t="n"/>
      <c r="AR30" s="116" t="n"/>
      <c r="AS30" s="116" t="n"/>
      <c r="AT30" s="116" t="n"/>
      <c r="AU30" s="116" t="n"/>
      <c r="AV30" s="116" t="n"/>
      <c r="AW30" s="116" t="n"/>
      <c r="AX30" s="116" t="n"/>
      <c r="AY30" s="116" t="n"/>
      <c r="AZ30" s="116" t="n"/>
      <c r="BA30" s="116" t="n"/>
      <c r="BB30" s="116" t="n"/>
      <c r="BC30" s="116" t="n"/>
      <c r="BD30" s="116" t="n"/>
      <c r="BE30" s="116" t="n"/>
      <c r="BF30" s="116" t="n"/>
      <c r="BG30" s="116" t="n"/>
      <c r="BH30" s="116" t="n"/>
      <c r="BI30" s="116" t="n"/>
      <c r="BJ30" s="116" t="n"/>
      <c r="BK30" s="116" t="n"/>
      <c r="BL30" s="116" t="n"/>
      <c r="BM30" s="116" t="n"/>
      <c r="BN30" s="116" t="n"/>
      <c r="BO30" s="116" t="n"/>
      <c r="BP30" s="116" t="n"/>
      <c r="BQ30" s="116" t="n"/>
      <c r="BR30" s="116" t="n"/>
      <c r="BS30" s="116" t="n"/>
      <c r="BT30" s="116" t="n"/>
      <c r="BU30" s="116" t="n"/>
      <c r="BV30" s="116" t="n"/>
      <c r="BW30" s="116" t="n"/>
      <c r="BX30" s="116" t="n"/>
      <c r="BY30" s="116" t="n"/>
      <c r="BZ30" s="116" t="n"/>
      <c r="CA30" s="116" t="n"/>
      <c r="CB30" s="116" t="n"/>
      <c r="CC30" s="116" t="n"/>
      <c r="CD30" s="116" t="n"/>
      <c r="CE30" s="116" t="n"/>
      <c r="CF30" s="116" t="n"/>
      <c r="CG30" s="116" t="n"/>
      <c r="CH30" s="116" t="n"/>
      <c r="CI30" s="116" t="n"/>
      <c r="CJ30" s="116" t="n"/>
      <c r="CK30" s="116" t="n"/>
      <c r="CL30" s="116" t="n"/>
      <c r="CM30" s="116" t="n"/>
      <c r="CN30" s="116" t="n"/>
      <c r="CO30" s="116" t="n"/>
      <c r="CP30" s="116" t="n"/>
      <c r="CQ30" s="116" t="n"/>
      <c r="CR30" s="116" t="n"/>
      <c r="CS30" s="116" t="n"/>
      <c r="CT30" s="116" t="n"/>
      <c r="CU30" s="116" t="n"/>
      <c r="CV30" s="116" t="n"/>
    </row>
    <row r="31" ht="9" customHeight="1" s="191">
      <c r="A31" s="193" t="inlineStr">
        <is>
          <t>Kapitän</t>
        </is>
      </c>
      <c r="B31" s="194" t="n"/>
      <c r="C31" s="116" t="n"/>
      <c r="D31" s="116" t="n"/>
      <c r="E31" s="116" t="n"/>
      <c r="F31" s="116" t="n"/>
      <c r="G31" s="116" t="n"/>
      <c r="H31" s="116" t="n"/>
      <c r="I31" s="116" t="n"/>
      <c r="J31" s="116" t="n"/>
      <c r="K31" s="116" t="n"/>
      <c r="L31" s="116" t="n"/>
      <c r="M31" s="116" t="n"/>
      <c r="N31" s="116" t="n"/>
      <c r="O31" s="116" t="n"/>
      <c r="P31" s="116" t="n"/>
      <c r="Q31" s="116" t="n"/>
      <c r="R31" s="116" t="n"/>
      <c r="S31" s="116" t="n"/>
      <c r="T31" s="116" t="n"/>
      <c r="U31" s="116" t="n"/>
      <c r="V31" s="116" t="n"/>
      <c r="W31" s="116" t="n"/>
      <c r="X31" s="116" t="n"/>
      <c r="Y31" s="116" t="n"/>
      <c r="Z31" s="116" t="n"/>
      <c r="AA31" s="116" t="n"/>
      <c r="AB31" s="116" t="n"/>
      <c r="AC31" s="116" t="n"/>
      <c r="AD31" s="116" t="n"/>
      <c r="AE31" s="116" t="n"/>
      <c r="AF31" s="116" t="n"/>
      <c r="AG31" s="116" t="n"/>
      <c r="AH31" s="116" t="n"/>
      <c r="AI31" s="116" t="n"/>
      <c r="AJ31" s="116" t="n"/>
      <c r="AK31" s="116" t="n"/>
      <c r="AL31" s="116" t="n"/>
      <c r="AM31" s="116" t="n"/>
      <c r="AN31" s="116" t="n"/>
      <c r="AO31" s="116" t="n"/>
      <c r="AP31" s="116" t="n"/>
      <c r="AQ31" s="151" t="n"/>
      <c r="AR31" s="151" t="n"/>
      <c r="AS31" s="151" t="n"/>
      <c r="AT31" s="151" t="n"/>
      <c r="AU31" s="116" t="n"/>
      <c r="AV31" s="116" t="n"/>
      <c r="AW31" s="116" t="n"/>
      <c r="AX31" s="116" t="n"/>
      <c r="AY31" s="116" t="n"/>
      <c r="AZ31" s="116" t="n"/>
      <c r="BA31" s="116" t="n"/>
      <c r="BB31" s="116" t="n"/>
      <c r="BC31" s="116" t="n"/>
      <c r="BD31" s="116" t="n"/>
      <c r="BE31" s="116" t="n"/>
      <c r="BF31" s="116" t="n"/>
      <c r="BG31" s="151" t="n"/>
      <c r="BH31" s="151" t="n"/>
      <c r="BI31" s="151" t="n"/>
      <c r="BJ31" s="151" t="n"/>
      <c r="BK31" s="116" t="n"/>
      <c r="BL31" s="116" t="n"/>
      <c r="BM31" s="116" t="n"/>
      <c r="BN31" s="116" t="n"/>
      <c r="BO31" s="116" t="n"/>
      <c r="BP31" s="116" t="n"/>
      <c r="BQ31" s="116" t="n"/>
      <c r="BR31" s="116" t="n"/>
      <c r="BS31" s="116" t="n"/>
      <c r="BT31" s="116" t="n"/>
      <c r="BU31" s="116" t="n"/>
      <c r="BV31" s="116" t="n"/>
      <c r="BW31" s="116" t="n"/>
      <c r="BX31" s="116" t="n"/>
      <c r="BY31" s="116" t="n"/>
      <c r="BZ31" s="116" t="n"/>
      <c r="CA31" s="116" t="n"/>
      <c r="CB31" s="116" t="n"/>
      <c r="CC31" s="116" t="n"/>
      <c r="CD31" s="116" t="n"/>
      <c r="CE31" s="116" t="n"/>
      <c r="CF31" s="116" t="n"/>
      <c r="CG31" s="116" t="n"/>
      <c r="CH31" s="116" t="n"/>
      <c r="CI31" s="116" t="n"/>
      <c r="CJ31" s="116" t="n"/>
      <c r="CK31" s="116" t="n"/>
      <c r="CL31" s="116" t="n"/>
      <c r="CM31" s="116" t="n"/>
      <c r="CN31" s="116" t="n"/>
      <c r="CO31" s="116" t="n"/>
      <c r="CP31" s="116" t="n"/>
      <c r="CQ31" s="116" t="n"/>
      <c r="CR31" s="116" t="n"/>
      <c r="CS31" s="116" t="n"/>
      <c r="CT31" s="116" t="n"/>
      <c r="CU31" s="116" t="n"/>
      <c r="CV31" s="116" t="n"/>
    </row>
    <row r="32" ht="9" customHeight="1" s="191">
      <c r="A32" s="193" t="inlineStr">
        <is>
          <t>Alter</t>
        </is>
      </c>
      <c r="B32" s="154" t="n">
        <v>25</v>
      </c>
      <c r="C32" s="116" t="n"/>
      <c r="D32" s="116" t="n"/>
      <c r="E32" s="116" t="n"/>
      <c r="F32" s="116" t="n"/>
      <c r="G32" s="116" t="n"/>
      <c r="H32" s="116" t="n"/>
      <c r="I32" s="116" t="n"/>
      <c r="J32" s="116" t="n"/>
      <c r="K32" s="116" t="n"/>
      <c r="L32" s="116" t="n"/>
      <c r="M32" s="116" t="n"/>
      <c r="N32" s="116" t="n"/>
      <c r="O32" s="116" t="n"/>
      <c r="P32" s="116" t="n"/>
      <c r="Q32" s="116" t="n"/>
      <c r="R32" s="116" t="n"/>
      <c r="S32" s="116" t="n"/>
      <c r="T32" s="116" t="n"/>
      <c r="U32" s="116" t="n"/>
      <c r="V32" s="116" t="n"/>
      <c r="W32" s="116" t="n"/>
      <c r="X32" s="116" t="n"/>
      <c r="Y32" s="116" t="n"/>
      <c r="Z32" s="116" t="n"/>
      <c r="AA32" s="116" t="n"/>
      <c r="AB32" s="116" t="n"/>
      <c r="AC32" s="116" t="n"/>
      <c r="AD32" s="116" t="n"/>
      <c r="AE32" s="116" t="n"/>
      <c r="AF32" s="116" t="n"/>
      <c r="AG32" s="116" t="n"/>
      <c r="AH32" s="116" t="n"/>
      <c r="AI32" s="116" t="n"/>
      <c r="AJ32" s="116" t="n"/>
      <c r="AK32" s="116" t="n"/>
      <c r="AL32" s="116" t="n"/>
      <c r="AM32" s="116" t="n"/>
      <c r="AN32" s="144" t="n"/>
      <c r="AO32" s="144" t="n"/>
      <c r="AP32" s="144" t="n"/>
      <c r="AQ32" s="151" t="n"/>
      <c r="AR32" s="151" t="n"/>
      <c r="AS32" s="151" t="n"/>
      <c r="AT32" s="151" t="n"/>
      <c r="AU32" s="116" t="n"/>
      <c r="AV32" s="116" t="n"/>
      <c r="AW32" s="116" t="n"/>
      <c r="AX32" s="116" t="n"/>
      <c r="AY32" s="116" t="n"/>
      <c r="AZ32" s="116" t="n"/>
      <c r="BA32" s="116" t="n"/>
      <c r="BB32" s="116" t="n"/>
      <c r="BC32" s="116" t="n"/>
      <c r="BD32" s="144" t="n"/>
      <c r="BE32" s="144" t="n"/>
      <c r="BF32" s="144" t="n"/>
      <c r="BG32" s="151" t="n"/>
      <c r="BH32" s="151" t="n"/>
      <c r="BI32" s="151" t="n"/>
      <c r="BJ32" s="151" t="n"/>
      <c r="BK32" s="116" t="n"/>
      <c r="BL32" s="116" t="n"/>
      <c r="BM32" s="116" t="n"/>
      <c r="BN32" s="116" t="n"/>
      <c r="BO32" s="116" t="n"/>
      <c r="BP32" s="116" t="n"/>
      <c r="BQ32" s="116" t="n"/>
      <c r="BR32" s="116" t="n"/>
      <c r="BS32" s="116" t="n"/>
      <c r="BT32" s="116" t="n"/>
      <c r="BU32" s="116" t="n"/>
      <c r="BV32" s="116" t="n"/>
      <c r="BW32" s="116" t="n"/>
      <c r="BX32" s="116" t="n"/>
      <c r="BY32" s="116" t="n"/>
      <c r="BZ32" s="116" t="n"/>
      <c r="CA32" s="116" t="n"/>
      <c r="CB32" s="116" t="n"/>
      <c r="CC32" s="116" t="n"/>
      <c r="CD32" s="116" t="n"/>
      <c r="CE32" s="116" t="n"/>
      <c r="CF32" s="116" t="n"/>
      <c r="CG32" s="116" t="n"/>
      <c r="CH32" s="116" t="n"/>
      <c r="CI32" s="116" t="n"/>
      <c r="CJ32" s="116" t="n"/>
      <c r="CK32" s="116" t="n"/>
      <c r="CL32" s="116" t="n"/>
      <c r="CM32" s="116" t="n"/>
      <c r="CN32" s="116" t="n"/>
      <c r="CO32" s="116" t="n"/>
      <c r="CP32" s="116" t="n"/>
      <c r="CQ32" s="116" t="n"/>
      <c r="CR32" s="116" t="n"/>
      <c r="CS32" s="116" t="n"/>
      <c r="CT32" s="116" t="n"/>
      <c r="CU32" s="116" t="n"/>
      <c r="CV32" s="116" t="n"/>
    </row>
    <row r="33" ht="9" customHeight="1" s="191">
      <c r="A33" s="193" t="inlineStr">
        <is>
          <t>Renntage</t>
        </is>
      </c>
      <c r="B33" s="154">
        <f>IF(Planung!C9="X",6,0)+IF(Planung!D9="X",5,0)+IF(Planung!E9="X",7,0)+IF(Planung!F9="X",5,0)+IF(Planung!G9="X",5,0)+IF(Planung!H9="X",1,0)+IF(Planung!I9="X",1,0)+IF(Planung!J9="X",1,0)+IF(Planung!K9="X",8,0)+IF(Planung!L9="X",7,0)+IF(Planung!M9="X",1,0)+IF(Planung!N9="X",7,0)+IF(Planung!O9="X",1,0)+IF(Planung!P9="X",1,0)+IF(Planung!Q9="X",1,0)+IF(Planung!R9="X",1,0)+IF(Planung!S9="X",1,0)+IF(Planung!T9="X",5,0)+IF(Planung!U9="X",1,0)+IF(Planung!V9="X",1,0)+IF(Planung!W9="X",5,0)+IF(Planung!X9="X",1,0)+IF(Planung!Y9="X",1,0)+IF(Planung!Z9="X",6,0)+IF(Planung!AA9="X",1,0)+IF(Planung!AB9="X",21,0)+IF(Planung!AC9="X",5,0)+IF(Planung!AD9="X",8,0)+IF(Planung!AE9="X",5,0)+IF(Planung!AF9="X",1,0)+IF(Planung!AG9="X",21,0)+IF(Planung!AH9="X",1,0)+IF(Planung!AI9="X",7,0)+IF(Planung!AJ9="X",5,0)+IF(Planung!AK9="X",1,0)+IF(Planung!AL9="X",5,0)+IF(Planung!AM9="X",5,0)+IF(Planung!AN9="X",21,0)+IF(Planung!AO9="X",1,0)+IF(Planung!AP9="X",1,0)+IF(Planung!AQ9="X",1,0)+IF(Planung!AR9="X",1,0)+IF(Planung!AS9="X",1,0)+IF(Planung!AT9="X",1,0)+IF(Planung!AU9="X",5,0)</f>
        <v/>
      </c>
      <c r="C33" s="116" t="n"/>
      <c r="D33" s="116" t="n"/>
      <c r="E33" s="116" t="n"/>
      <c r="F33" s="116" t="n"/>
      <c r="G33" s="116" t="n"/>
      <c r="H33" s="116" t="n"/>
      <c r="I33" s="116" t="n"/>
      <c r="J33" s="116" t="n"/>
      <c r="K33" s="116" t="n"/>
      <c r="L33" s="116" t="n"/>
      <c r="M33" s="116" t="n"/>
      <c r="N33" s="116" t="n"/>
      <c r="O33" s="116" t="n"/>
      <c r="P33" s="116" t="n"/>
      <c r="Q33" s="116" t="n"/>
      <c r="R33" s="116" t="n"/>
      <c r="S33" s="116" t="n"/>
      <c r="T33" s="116" t="n"/>
      <c r="U33" s="116" t="n"/>
      <c r="V33" s="116" t="n"/>
      <c r="W33" s="116" t="n"/>
      <c r="X33" s="116" t="n"/>
      <c r="Y33" s="116" t="n"/>
      <c r="Z33" s="116" t="n"/>
      <c r="AA33" s="116" t="n"/>
      <c r="AB33" s="116" t="n"/>
      <c r="AC33" s="116" t="n"/>
      <c r="AD33" s="116" t="n"/>
      <c r="AE33" s="116" t="n"/>
      <c r="AF33" s="116" t="n"/>
      <c r="AG33" s="116" t="n"/>
      <c r="AH33" s="116" t="n"/>
      <c r="AI33" s="116" t="n"/>
      <c r="AJ33" s="116" t="n"/>
      <c r="AK33" s="116" t="n"/>
      <c r="AL33" s="145" t="n"/>
      <c r="AM33" s="145" t="n"/>
      <c r="AN33" s="144" t="n"/>
      <c r="AO33" s="144" t="n"/>
      <c r="AP33" s="144" t="n"/>
      <c r="AQ33" s="151" t="n"/>
      <c r="AR33" s="151" t="n"/>
      <c r="AS33" s="151" t="n"/>
      <c r="AT33" s="151" t="n"/>
      <c r="AU33" s="145" t="n"/>
      <c r="AV33" s="116" t="n"/>
      <c r="AW33" s="116" t="n"/>
      <c r="AX33" s="116" t="n"/>
      <c r="AY33" s="116" t="n"/>
      <c r="AZ33" s="116" t="n"/>
      <c r="BA33" s="116" t="n"/>
      <c r="BB33" s="145" t="n"/>
      <c r="BC33" s="145" t="n"/>
      <c r="BD33" s="144" t="n"/>
      <c r="BE33" s="144" t="n"/>
      <c r="BF33" s="144" t="n"/>
      <c r="BG33" s="151" t="n"/>
      <c r="BH33" s="151" t="n"/>
      <c r="BI33" s="151" t="n"/>
      <c r="BJ33" s="151" t="n"/>
      <c r="BK33" s="145" t="n"/>
      <c r="BL33" s="116" t="n"/>
      <c r="BM33" s="116" t="n"/>
      <c r="BN33" s="116" t="n"/>
      <c r="BO33" s="116" t="n"/>
      <c r="BP33" s="116" t="n"/>
      <c r="BQ33" s="116" t="n"/>
      <c r="BR33" s="116" t="n"/>
      <c r="BS33" s="116" t="n"/>
      <c r="BT33" s="116" t="n"/>
      <c r="BU33" s="116" t="n"/>
      <c r="BV33" s="116" t="n"/>
      <c r="BW33" s="116" t="n"/>
      <c r="BX33" s="116" t="n"/>
      <c r="BY33" s="116" t="n"/>
      <c r="BZ33" s="116" t="n"/>
      <c r="CA33" s="116" t="n"/>
      <c r="CB33" s="116" t="n"/>
      <c r="CC33" s="116" t="n"/>
      <c r="CD33" s="116" t="n"/>
      <c r="CE33" s="145" t="n"/>
      <c r="CF33" s="145" t="n"/>
      <c r="CG33" s="116" t="n"/>
      <c r="CH33" s="116" t="n"/>
      <c r="CI33" s="116" t="n"/>
      <c r="CJ33" s="116" t="n"/>
      <c r="CK33" s="116" t="n"/>
      <c r="CL33" s="116" t="n"/>
      <c r="CM33" s="116" t="n"/>
      <c r="CN33" s="116" t="n"/>
      <c r="CO33" s="116" t="n"/>
      <c r="CP33" s="116" t="n"/>
      <c r="CQ33" s="116" t="n"/>
      <c r="CR33" s="116" t="n"/>
      <c r="CS33" s="116" t="n"/>
      <c r="CT33" s="116" t="n"/>
      <c r="CU33" s="116" t="n"/>
      <c r="CV33" s="116" t="n"/>
    </row>
    <row r="34" ht="9" customHeight="1" s="191">
      <c r="A34" s="193" t="inlineStr">
        <is>
          <t>Nationalität</t>
        </is>
      </c>
      <c r="B34" s="154" t="inlineStr">
        <is>
          <t>GER</t>
        </is>
      </c>
      <c r="C34" s="116" t="n"/>
      <c r="D34" s="116" t="n"/>
      <c r="E34" s="116" t="n"/>
      <c r="F34" s="116" t="n"/>
      <c r="G34" s="116" t="n"/>
      <c r="H34" s="116" t="n"/>
      <c r="I34" s="116" t="n"/>
      <c r="J34" s="116" t="n"/>
      <c r="K34" s="116" t="n"/>
      <c r="L34" s="116" t="n"/>
      <c r="M34" s="116" t="n"/>
      <c r="N34" s="116" t="n"/>
      <c r="O34" s="116" t="n"/>
      <c r="P34" s="116" t="n"/>
      <c r="Q34" s="116" t="n"/>
      <c r="R34" s="116" t="n"/>
      <c r="S34" s="116" t="n"/>
      <c r="T34" s="116" t="n"/>
      <c r="U34" s="116" t="n"/>
      <c r="V34" s="116" t="n"/>
      <c r="W34" s="116" t="n"/>
      <c r="X34" s="116" t="n"/>
      <c r="Y34" s="116" t="n"/>
      <c r="Z34" s="116" t="n"/>
      <c r="AA34" s="116" t="n"/>
      <c r="AB34" s="116" t="n"/>
      <c r="AC34" s="116" t="n"/>
      <c r="AD34" s="116" t="n"/>
      <c r="AE34" s="116" t="n"/>
      <c r="AF34" s="116" t="n"/>
      <c r="AG34" s="116" t="n"/>
      <c r="AH34" s="116" t="n"/>
      <c r="AI34" s="116" t="n"/>
      <c r="AJ34" s="146" t="n"/>
      <c r="AK34" s="146" t="n"/>
      <c r="AL34" s="145" t="n"/>
      <c r="AM34" s="145" t="n"/>
      <c r="AN34" s="144" t="n"/>
      <c r="AO34" s="144" t="n"/>
      <c r="AP34" s="144" t="n"/>
      <c r="AQ34" s="151" t="n"/>
      <c r="AR34" s="151" t="n"/>
      <c r="AS34" s="151" t="n"/>
      <c r="AT34" s="151" t="n"/>
      <c r="AU34" s="145" t="n"/>
      <c r="AV34" s="116" t="n"/>
      <c r="AW34" s="116" t="n"/>
      <c r="AX34" s="116" t="n"/>
      <c r="AY34" s="146" t="n"/>
      <c r="AZ34" s="146" t="n"/>
      <c r="BA34" s="146" t="n"/>
      <c r="BB34" s="145" t="n"/>
      <c r="BC34" s="145" t="n"/>
      <c r="BD34" s="144" t="n"/>
      <c r="BE34" s="144" t="n"/>
      <c r="BF34" s="144" t="n"/>
      <c r="BG34" s="151" t="n"/>
      <c r="BH34" s="151" t="n"/>
      <c r="BI34" s="151" t="n"/>
      <c r="BJ34" s="151" t="n"/>
      <c r="BK34" s="145" t="n"/>
      <c r="BL34" s="116" t="n"/>
      <c r="BM34" s="116" t="n"/>
      <c r="BN34" s="116" t="n"/>
      <c r="BO34" s="116" t="n"/>
      <c r="BP34" s="116" t="n"/>
      <c r="BQ34" s="116" t="n"/>
      <c r="BR34" s="116" t="n"/>
      <c r="BS34" s="116" t="n"/>
      <c r="BT34" s="116" t="n"/>
      <c r="BU34" s="116" t="n"/>
      <c r="BV34" s="116" t="n"/>
      <c r="BW34" s="116" t="n"/>
      <c r="BX34" s="116" t="n"/>
      <c r="BY34" s="116" t="n"/>
      <c r="BZ34" s="116" t="n"/>
      <c r="CA34" s="116" t="n"/>
      <c r="CB34" s="116" t="n"/>
      <c r="CC34" s="116" t="n"/>
      <c r="CD34" s="146" t="n"/>
      <c r="CE34" s="145" t="n"/>
      <c r="CF34" s="145" t="n"/>
      <c r="CG34" s="146" t="n"/>
      <c r="CH34" s="116" t="n"/>
      <c r="CI34" s="116" t="n"/>
      <c r="CJ34" s="116" t="n"/>
      <c r="CK34" s="116" t="n"/>
      <c r="CL34" s="116" t="n"/>
      <c r="CM34" s="116" t="n"/>
      <c r="CN34" s="116" t="n"/>
      <c r="CO34" s="116" t="n"/>
      <c r="CP34" s="116" t="n"/>
      <c r="CQ34" s="116" t="n"/>
      <c r="CR34" s="116" t="n"/>
      <c r="CS34" s="116" t="n"/>
      <c r="CT34" s="116" t="n"/>
      <c r="CU34" s="116" t="n"/>
      <c r="CV34" s="116" t="n"/>
    </row>
    <row r="35" ht="9" customHeight="1" s="191">
      <c r="A35" s="115" t="n"/>
      <c r="B35" s="115" t="n"/>
      <c r="C35" s="116" t="n"/>
      <c r="D35" s="116" t="n"/>
      <c r="E35" s="116" t="n"/>
      <c r="F35" s="116" t="n"/>
      <c r="G35" s="116" t="n"/>
      <c r="H35" s="116" t="n"/>
      <c r="I35" s="116" t="n"/>
      <c r="J35" s="116" t="n"/>
      <c r="K35" s="116" t="n"/>
      <c r="L35" s="116" t="n"/>
      <c r="M35" s="116" t="n"/>
      <c r="N35" s="116" t="n"/>
      <c r="O35" s="116" t="n"/>
      <c r="P35" s="116" t="n"/>
      <c r="Q35" s="147" t="n"/>
      <c r="R35" s="147" t="n"/>
      <c r="S35" s="116" t="n"/>
      <c r="T35" s="116" t="n"/>
      <c r="U35" s="116" t="n"/>
      <c r="V35" s="116" t="n"/>
      <c r="W35" s="116" t="n"/>
      <c r="X35" s="116" t="n"/>
      <c r="Y35" s="116" t="n"/>
      <c r="Z35" s="116" t="n"/>
      <c r="AA35" s="116" t="n"/>
      <c r="AB35" s="116" t="n"/>
      <c r="AC35" s="116" t="n"/>
      <c r="AD35" s="116" t="n"/>
      <c r="AE35" s="116" t="n"/>
      <c r="AF35" s="116" t="n"/>
      <c r="AG35" s="116" t="n"/>
      <c r="AH35" s="147" t="n"/>
      <c r="AI35" s="147" t="n"/>
      <c r="AJ35" s="146" t="n"/>
      <c r="AK35" s="146" t="n"/>
      <c r="AL35" s="145" t="n"/>
      <c r="AM35" s="145" t="n"/>
      <c r="AN35" s="144" t="n"/>
      <c r="AO35" s="144" t="n"/>
      <c r="AP35" s="144" t="n"/>
      <c r="AQ35" s="151" t="n"/>
      <c r="AR35" s="151" t="n"/>
      <c r="AS35" s="151" t="n"/>
      <c r="AT35" s="151" t="n"/>
      <c r="AU35" s="145" t="n"/>
      <c r="AV35" s="147" t="n"/>
      <c r="AW35" s="116" t="n"/>
      <c r="AX35" s="116" t="n"/>
      <c r="AY35" s="146" t="n"/>
      <c r="AZ35" s="146" t="n"/>
      <c r="BA35" s="146" t="n"/>
      <c r="BB35" s="145" t="n"/>
      <c r="BC35" s="145" t="n"/>
      <c r="BD35" s="144" t="n"/>
      <c r="BE35" s="144" t="n"/>
      <c r="BF35" s="144" t="n"/>
      <c r="BG35" s="151" t="n"/>
      <c r="BH35" s="151" t="n"/>
      <c r="BI35" s="151" t="n"/>
      <c r="BJ35" s="151" t="n"/>
      <c r="BK35" s="145" t="n"/>
      <c r="BL35" s="147" t="n"/>
      <c r="BM35" s="116" t="n"/>
      <c r="BN35" s="116" t="n"/>
      <c r="BO35" s="116" t="n"/>
      <c r="BP35" s="116" t="n"/>
      <c r="BQ35" s="116" t="n"/>
      <c r="BR35" s="116" t="n"/>
      <c r="BS35" s="116" t="n"/>
      <c r="BT35" s="116" t="n"/>
      <c r="BU35" s="116" t="n"/>
      <c r="BV35" s="116" t="n"/>
      <c r="BW35" s="116" t="n"/>
      <c r="BX35" s="116" t="n"/>
      <c r="BY35" s="116" t="n"/>
      <c r="BZ35" s="116" t="n"/>
      <c r="CA35" s="116" t="n"/>
      <c r="CB35" s="147" t="n"/>
      <c r="CC35" s="147" t="n"/>
      <c r="CD35" s="146" t="n"/>
      <c r="CE35" s="145" t="n"/>
      <c r="CF35" s="145" t="n"/>
      <c r="CG35" s="146" t="n"/>
      <c r="CH35" s="147" t="n"/>
      <c r="CI35" s="116" t="n"/>
      <c r="CJ35" s="116" t="n"/>
      <c r="CK35" s="116" t="n"/>
      <c r="CL35" s="116" t="n"/>
      <c r="CM35" s="116" t="n"/>
      <c r="CN35" s="116" t="n"/>
      <c r="CO35" s="116" t="n"/>
      <c r="CP35" s="116" t="n"/>
      <c r="CQ35" s="116" t="n"/>
      <c r="CR35" s="116" t="n"/>
      <c r="CS35" s="116" t="n"/>
      <c r="CT35" s="116" t="n"/>
      <c r="CU35" s="116" t="n"/>
      <c r="CV35" s="116" t="n"/>
    </row>
    <row r="36" ht="9" customHeight="1" s="191">
      <c r="A36" s="115" t="n"/>
      <c r="B36" s="115" t="n"/>
      <c r="C36" s="116" t="n"/>
      <c r="D36" s="116" t="n"/>
      <c r="E36" s="116" t="n"/>
      <c r="F36" s="116" t="n"/>
      <c r="G36" s="116" t="n"/>
      <c r="H36" s="116" t="n"/>
      <c r="I36" s="116" t="n"/>
      <c r="J36" s="116" t="n"/>
      <c r="K36" s="116" t="n"/>
      <c r="L36" s="116" t="n"/>
      <c r="M36" s="116" t="n"/>
      <c r="N36" s="148" t="n"/>
      <c r="O36" s="148" t="n"/>
      <c r="P36" s="148" t="n"/>
      <c r="Q36" s="147" t="n"/>
      <c r="R36" s="147" t="n"/>
      <c r="S36" s="116" t="n"/>
      <c r="T36" s="116" t="n"/>
      <c r="U36" s="116" t="n"/>
      <c r="V36" s="116" t="n"/>
      <c r="W36" s="116" t="n"/>
      <c r="X36" s="116" t="n"/>
      <c r="Y36" s="116" t="n"/>
      <c r="Z36" s="116" t="n"/>
      <c r="AA36" s="116" t="n"/>
      <c r="AB36" s="116" t="n"/>
      <c r="AC36" s="116" t="n"/>
      <c r="AD36" s="116" t="n"/>
      <c r="AE36" s="116" t="n"/>
      <c r="AF36" s="148" t="n"/>
      <c r="AG36" s="148" t="n"/>
      <c r="AH36" s="147" t="n"/>
      <c r="AI36" s="147" t="n"/>
      <c r="AJ36" s="146" t="n"/>
      <c r="AK36" s="146" t="n"/>
      <c r="AL36" s="145" t="n"/>
      <c r="AM36" s="145" t="n"/>
      <c r="AN36" s="144" t="n"/>
      <c r="AO36" s="144" t="n"/>
      <c r="AP36" s="144" t="n"/>
      <c r="AQ36" s="151" t="n"/>
      <c r="AR36" s="151" t="n"/>
      <c r="AS36" s="151" t="n"/>
      <c r="AT36" s="151" t="n"/>
      <c r="AU36" s="145" t="n"/>
      <c r="AV36" s="147" t="n"/>
      <c r="AW36" s="148" t="n"/>
      <c r="AX36" s="148" t="n"/>
      <c r="AY36" s="146" t="n"/>
      <c r="AZ36" s="146" t="n"/>
      <c r="BA36" s="146" t="n"/>
      <c r="BB36" s="145" t="n"/>
      <c r="BC36" s="145" t="n"/>
      <c r="BD36" s="144" t="n"/>
      <c r="BE36" s="144" t="n"/>
      <c r="BF36" s="144" t="n"/>
      <c r="BG36" s="151" t="n"/>
      <c r="BH36" s="151" t="n"/>
      <c r="BI36" s="151" t="n"/>
      <c r="BJ36" s="151" t="n"/>
      <c r="BK36" s="145" t="n"/>
      <c r="BL36" s="147" t="n"/>
      <c r="BM36" s="116" t="n"/>
      <c r="BN36" s="116" t="n"/>
      <c r="BO36" s="116" t="n"/>
      <c r="BP36" s="116" t="n"/>
      <c r="BQ36" s="116" t="n"/>
      <c r="BR36" s="116" t="n"/>
      <c r="BS36" s="116" t="n"/>
      <c r="BT36" s="116" t="n"/>
      <c r="BU36" s="116" t="n"/>
      <c r="BV36" s="116" t="n"/>
      <c r="BW36" s="116" t="n"/>
      <c r="BX36" s="116" t="n"/>
      <c r="BY36" s="116" t="n"/>
      <c r="BZ36" s="148" t="n"/>
      <c r="CA36" s="148" t="n"/>
      <c r="CB36" s="147" t="n"/>
      <c r="CC36" s="147" t="n"/>
      <c r="CD36" s="146" t="n"/>
      <c r="CE36" s="145" t="n"/>
      <c r="CF36" s="145" t="n"/>
      <c r="CG36" s="146" t="n"/>
      <c r="CH36" s="147" t="n"/>
      <c r="CI36" s="116" t="n"/>
      <c r="CJ36" s="116" t="n"/>
      <c r="CK36" s="116" t="n"/>
      <c r="CL36" s="116" t="n"/>
      <c r="CM36" s="116" t="n"/>
      <c r="CN36" s="116" t="n"/>
      <c r="CO36" s="116" t="n"/>
      <c r="CP36" s="116" t="n"/>
      <c r="CQ36" s="116" t="n"/>
      <c r="CR36" s="116" t="n"/>
      <c r="CS36" s="116" t="n"/>
      <c r="CT36" s="116" t="n"/>
      <c r="CU36" s="116" t="n"/>
      <c r="CV36" s="116" t="n"/>
    </row>
    <row r="37" ht="9" customHeight="1" s="191">
      <c r="A37" s="115" t="n"/>
      <c r="B37" s="115" t="n"/>
      <c r="C37" s="116" t="n"/>
      <c r="D37" s="116" t="n"/>
      <c r="E37" s="116" t="n"/>
      <c r="F37" s="116" t="n"/>
      <c r="G37" s="116" t="n"/>
      <c r="H37" s="116" t="n"/>
      <c r="I37" s="116" t="n"/>
      <c r="J37" s="116" t="n"/>
      <c r="K37" s="116" t="n"/>
      <c r="L37" s="149" t="n"/>
      <c r="M37" s="149" t="n"/>
      <c r="N37" s="148" t="n"/>
      <c r="O37" s="148" t="n"/>
      <c r="P37" s="148" t="n"/>
      <c r="Q37" s="147" t="n"/>
      <c r="R37" s="147" t="n"/>
      <c r="S37" s="149" t="n"/>
      <c r="T37" s="116" t="n"/>
      <c r="U37" s="116" t="n"/>
      <c r="V37" s="116" t="n"/>
      <c r="W37" s="116" t="n"/>
      <c r="X37" s="116" t="n"/>
      <c r="Y37" s="116" t="n"/>
      <c r="Z37" s="116" t="n"/>
      <c r="AA37" s="116" t="n"/>
      <c r="AB37" s="116" t="n"/>
      <c r="AC37" s="116" t="n"/>
      <c r="AD37" s="149" t="n"/>
      <c r="AE37" s="149" t="n"/>
      <c r="AF37" s="148" t="n"/>
      <c r="AG37" s="148" t="n"/>
      <c r="AH37" s="147" t="n"/>
      <c r="AI37" s="147" t="n"/>
      <c r="AJ37" s="146" t="n"/>
      <c r="AK37" s="146" t="n"/>
      <c r="AL37" s="145" t="n"/>
      <c r="AM37" s="145" t="n"/>
      <c r="AN37" s="144" t="n"/>
      <c r="AO37" s="144" t="n"/>
      <c r="AP37" s="144" t="n"/>
      <c r="AQ37" s="151" t="n"/>
      <c r="AR37" s="151" t="n"/>
      <c r="AS37" s="151" t="n"/>
      <c r="AT37" s="151" t="n"/>
      <c r="AU37" s="145" t="n"/>
      <c r="AV37" s="147" t="n"/>
      <c r="AW37" s="148" t="n"/>
      <c r="AX37" s="148" t="n"/>
      <c r="AY37" s="146" t="n"/>
      <c r="AZ37" s="146" t="n"/>
      <c r="BA37" s="146" t="n"/>
      <c r="BB37" s="145" t="n"/>
      <c r="BC37" s="145" t="n"/>
      <c r="BD37" s="144" t="n"/>
      <c r="BE37" s="144" t="n"/>
      <c r="BF37" s="144" t="n"/>
      <c r="BG37" s="151" t="n"/>
      <c r="BH37" s="151" t="n"/>
      <c r="BI37" s="151" t="n"/>
      <c r="BJ37" s="151" t="n"/>
      <c r="BK37" s="145" t="n"/>
      <c r="BL37" s="147" t="n"/>
      <c r="BM37" s="149" t="n"/>
      <c r="BN37" s="149" t="n"/>
      <c r="BO37" s="116" t="n"/>
      <c r="BP37" s="116" t="n"/>
      <c r="BQ37" s="116" t="n"/>
      <c r="BR37" s="116" t="n"/>
      <c r="BS37" s="116" t="n"/>
      <c r="BT37" s="116" t="n"/>
      <c r="BU37" s="116" t="n"/>
      <c r="BV37" s="116" t="n"/>
      <c r="BW37" s="116" t="n"/>
      <c r="BX37" s="116" t="n"/>
      <c r="BY37" s="149" t="n"/>
      <c r="BZ37" s="148" t="n"/>
      <c r="CA37" s="148" t="n"/>
      <c r="CB37" s="147" t="n"/>
      <c r="CC37" s="147" t="n"/>
      <c r="CD37" s="146" t="n"/>
      <c r="CE37" s="145" t="n"/>
      <c r="CF37" s="145" t="n"/>
      <c r="CG37" s="146" t="n"/>
      <c r="CH37" s="147" t="n"/>
      <c r="CI37" s="149" t="n"/>
      <c r="CJ37" s="116" t="n"/>
      <c r="CK37" s="116" t="n"/>
      <c r="CL37" s="116" t="n"/>
      <c r="CM37" s="116" t="n"/>
      <c r="CN37" s="116" t="n"/>
      <c r="CO37" s="116" t="n"/>
      <c r="CP37" s="116" t="n"/>
      <c r="CQ37" s="116" t="n"/>
      <c r="CR37" s="116" t="n"/>
      <c r="CS37" s="116" t="n"/>
      <c r="CT37" s="116" t="n"/>
      <c r="CU37" s="116" t="n"/>
      <c r="CV37" s="116" t="n"/>
    </row>
    <row r="38" ht="9" customHeight="1" s="191">
      <c r="A38" s="115" t="n"/>
      <c r="B38" s="115" t="n"/>
      <c r="C38" s="116" t="n"/>
      <c r="D38" s="116" t="n"/>
      <c r="E38" s="116" t="n"/>
      <c r="F38" s="116" t="n"/>
      <c r="G38" s="116" t="n"/>
      <c r="H38" s="116" t="n"/>
      <c r="I38" s="150" t="n"/>
      <c r="J38" s="150" t="n"/>
      <c r="K38" s="150" t="n"/>
      <c r="L38" s="149" t="n"/>
      <c r="M38" s="149" t="n"/>
      <c r="N38" s="148" t="n"/>
      <c r="O38" s="148" t="n"/>
      <c r="P38" s="148" t="n"/>
      <c r="Q38" s="147" t="n"/>
      <c r="R38" s="147" t="n"/>
      <c r="S38" s="149" t="n"/>
      <c r="T38" s="116" t="n"/>
      <c r="U38" s="116" t="n"/>
      <c r="V38" s="116" t="n"/>
      <c r="W38" s="116" t="n"/>
      <c r="X38" s="116" t="n"/>
      <c r="Y38" s="116" t="n"/>
      <c r="Z38" s="116" t="n"/>
      <c r="AA38" s="116" t="n"/>
      <c r="AB38" s="150" t="n"/>
      <c r="AC38" s="150" t="n"/>
      <c r="AD38" s="149" t="n"/>
      <c r="AE38" s="149" t="n"/>
      <c r="AF38" s="148" t="n"/>
      <c r="AG38" s="148" t="n"/>
      <c r="AH38" s="147" t="n"/>
      <c r="AI38" s="147" t="n"/>
      <c r="AJ38" s="146" t="n"/>
      <c r="AK38" s="146" t="n"/>
      <c r="AL38" s="145" t="n"/>
      <c r="AM38" s="145" t="n"/>
      <c r="AN38" s="144" t="n"/>
      <c r="AO38" s="144" t="n"/>
      <c r="AP38" s="144" t="n"/>
      <c r="AQ38" s="151" t="n"/>
      <c r="AR38" s="151" t="n"/>
      <c r="AS38" s="151" t="n"/>
      <c r="AT38" s="151" t="n"/>
      <c r="AU38" s="145" t="n"/>
      <c r="AV38" s="147" t="n"/>
      <c r="AW38" s="148" t="n"/>
      <c r="AX38" s="148" t="n"/>
      <c r="AY38" s="146" t="n"/>
      <c r="AZ38" s="146" t="n"/>
      <c r="BA38" s="146" t="n"/>
      <c r="BB38" s="145" t="n"/>
      <c r="BC38" s="145" t="n"/>
      <c r="BD38" s="144" t="n"/>
      <c r="BE38" s="144" t="n"/>
      <c r="BF38" s="144" t="n"/>
      <c r="BG38" s="151" t="n"/>
      <c r="BH38" s="151" t="n"/>
      <c r="BI38" s="151" t="n"/>
      <c r="BJ38" s="151" t="n"/>
      <c r="BK38" s="145" t="n"/>
      <c r="BL38" s="147" t="n"/>
      <c r="BM38" s="149" t="n"/>
      <c r="BN38" s="149" t="n"/>
      <c r="BO38" s="150" t="n"/>
      <c r="BP38" s="116" t="n"/>
      <c r="BQ38" s="116" t="n"/>
      <c r="BR38" s="116" t="n"/>
      <c r="BS38" s="116" t="n"/>
      <c r="BT38" s="116" t="n"/>
      <c r="BU38" s="116" t="n"/>
      <c r="BV38" s="116" t="n"/>
      <c r="BW38" s="150" t="n"/>
      <c r="BX38" s="150" t="n"/>
      <c r="BY38" s="149" t="n"/>
      <c r="BZ38" s="148" t="n"/>
      <c r="CA38" s="148" t="n"/>
      <c r="CB38" s="147" t="n"/>
      <c r="CC38" s="147" t="n"/>
      <c r="CD38" s="146" t="n"/>
      <c r="CE38" s="145" t="n"/>
      <c r="CF38" s="145" t="n"/>
      <c r="CG38" s="146" t="n"/>
      <c r="CH38" s="147" t="n"/>
      <c r="CI38" s="149" t="n"/>
      <c r="CJ38" s="116" t="n"/>
      <c r="CK38" s="116" t="n"/>
      <c r="CL38" s="116" t="n"/>
      <c r="CM38" s="116" t="n"/>
      <c r="CN38" s="116" t="n"/>
      <c r="CO38" s="116" t="n"/>
      <c r="CP38" s="116" t="n"/>
      <c r="CQ38" s="116" t="n"/>
      <c r="CR38" s="116" t="n"/>
      <c r="CS38" s="116" t="n"/>
      <c r="CT38" s="116" t="n"/>
      <c r="CU38" s="116" t="n"/>
      <c r="CV38" s="116" t="n"/>
    </row>
    <row r="39" ht="9" customHeight="1" s="191">
      <c r="A39" s="115" t="n"/>
      <c r="B39" s="115" t="n"/>
      <c r="C39" s="116" t="n"/>
      <c r="D39" s="116" t="n"/>
      <c r="E39" s="295" t="n"/>
      <c r="F39" s="295" t="n"/>
      <c r="G39" s="295" t="n"/>
      <c r="H39" s="295" t="n"/>
      <c r="I39" s="150" t="n"/>
      <c r="J39" s="150" t="n"/>
      <c r="K39" s="150" t="n"/>
      <c r="L39" s="149" t="n"/>
      <c r="M39" s="149" t="n"/>
      <c r="N39" s="148" t="n"/>
      <c r="O39" s="148" t="n"/>
      <c r="P39" s="148" t="n"/>
      <c r="Q39" s="147" t="n"/>
      <c r="R39" s="147" t="n"/>
      <c r="S39" s="149" t="n"/>
      <c r="T39" s="295" t="n"/>
      <c r="U39" s="295" t="n"/>
      <c r="V39" s="116" t="n"/>
      <c r="W39" s="116" t="n"/>
      <c r="X39" s="116" t="n"/>
      <c r="Y39" s="116" t="n"/>
      <c r="Z39" s="116" t="n"/>
      <c r="AA39" s="295" t="n"/>
      <c r="AB39" s="150" t="n"/>
      <c r="AC39" s="150" t="n"/>
      <c r="AD39" s="149" t="n"/>
      <c r="AE39" s="149" t="n"/>
      <c r="AF39" s="148" t="n"/>
      <c r="AG39" s="148" t="n"/>
      <c r="AH39" s="147" t="n"/>
      <c r="AI39" s="147" t="n"/>
      <c r="AJ39" s="146" t="n"/>
      <c r="AK39" s="146" t="n"/>
      <c r="AL39" s="145" t="n"/>
      <c r="AM39" s="145" t="n"/>
      <c r="AN39" s="144" t="n"/>
      <c r="AO39" s="144" t="n"/>
      <c r="AP39" s="144" t="n"/>
      <c r="AQ39" s="151" t="n"/>
      <c r="AR39" s="151" t="n"/>
      <c r="AS39" s="151" t="n"/>
      <c r="AT39" s="151" t="n"/>
      <c r="AU39" s="145" t="n"/>
      <c r="AV39" s="147" t="n"/>
      <c r="AW39" s="148" t="n"/>
      <c r="AX39" s="148" t="n"/>
      <c r="AY39" s="146" t="n"/>
      <c r="AZ39" s="146" t="n"/>
      <c r="BA39" s="146" t="n"/>
      <c r="BB39" s="145" t="n"/>
      <c r="BC39" s="145" t="n"/>
      <c r="BD39" s="144" t="n"/>
      <c r="BE39" s="144" t="n"/>
      <c r="BF39" s="144" t="n"/>
      <c r="BG39" s="151" t="n"/>
      <c r="BH39" s="151" t="n"/>
      <c r="BI39" s="151" t="n"/>
      <c r="BJ39" s="151" t="n"/>
      <c r="BK39" s="145" t="n"/>
      <c r="BL39" s="147" t="n"/>
      <c r="BM39" s="149" t="n"/>
      <c r="BN39" s="149" t="n"/>
      <c r="BO39" s="150" t="n"/>
      <c r="BP39" s="295" t="n"/>
      <c r="BQ39" s="116" t="n"/>
      <c r="BR39" s="116" t="n"/>
      <c r="BS39" s="116" t="n"/>
      <c r="BT39" s="116" t="n"/>
      <c r="BU39" s="116" t="n"/>
      <c r="BV39" s="295" t="n"/>
      <c r="BW39" s="150" t="n"/>
      <c r="BX39" s="150" t="n"/>
      <c r="BY39" s="149" t="n"/>
      <c r="BZ39" s="148" t="n"/>
      <c r="CA39" s="148" t="n"/>
      <c r="CB39" s="147" t="n"/>
      <c r="CC39" s="147" t="n"/>
      <c r="CD39" s="146" t="n"/>
      <c r="CE39" s="145" t="n"/>
      <c r="CF39" s="145" t="n"/>
      <c r="CG39" s="146" t="n"/>
      <c r="CH39" s="147" t="n"/>
      <c r="CI39" s="149" t="n"/>
      <c r="CJ39" s="295" t="n"/>
      <c r="CK39" s="116" t="n"/>
      <c r="CL39" s="116" t="n"/>
      <c r="CM39" s="116" t="n"/>
      <c r="CN39" s="116" t="n"/>
      <c r="CO39" s="116" t="n"/>
      <c r="CP39" s="116" t="n"/>
      <c r="CQ39" s="116" t="n"/>
      <c r="CR39" s="116" t="n"/>
      <c r="CS39" s="116" t="n"/>
      <c r="CT39" s="116" t="n"/>
      <c r="CU39" s="116" t="n"/>
      <c r="CV39" s="116" t="n"/>
    </row>
    <row r="40" ht="9" customHeight="1" s="191"/>
    <row r="41" ht="9" customHeight="1" s="191">
      <c r="A41" s="152" t="inlineStr">
        <is>
          <t>Aleksandr Vlasov</t>
        </is>
      </c>
      <c r="B41" s="115" t="n"/>
      <c r="C41" s="116" t="n"/>
      <c r="D41" s="116" t="n"/>
      <c r="E41" s="116" t="n"/>
      <c r="F41" s="116" t="n"/>
      <c r="G41" s="116" t="n"/>
      <c r="H41" s="116" t="n"/>
      <c r="I41" s="116" t="n"/>
      <c r="J41" s="116" t="n"/>
      <c r="K41" s="116" t="n"/>
      <c r="L41" s="116" t="n"/>
      <c r="M41" s="116" t="n"/>
      <c r="N41" s="116" t="n"/>
      <c r="O41" s="116" t="n"/>
      <c r="P41" s="116" t="n"/>
      <c r="Q41" s="116" t="n"/>
      <c r="R41" s="116" t="n"/>
      <c r="S41" s="116" t="n"/>
      <c r="T41" s="116" t="n"/>
      <c r="U41" s="116" t="n"/>
      <c r="V41" s="116" t="n"/>
      <c r="W41" s="116" t="n"/>
      <c r="X41" s="116" t="n"/>
      <c r="Y41" s="116" t="n"/>
      <c r="Z41" s="116" t="n"/>
      <c r="AA41" s="116" t="n"/>
      <c r="AB41" s="116" t="n"/>
      <c r="AC41" s="116" t="n"/>
      <c r="AD41" s="116" t="n"/>
      <c r="AE41" s="116" t="n"/>
      <c r="AF41" s="116" t="n"/>
      <c r="AG41" s="116" t="n"/>
      <c r="AH41" s="116" t="n"/>
      <c r="AI41" s="116" t="n"/>
      <c r="AJ41" s="116" t="n"/>
      <c r="AK41" s="116" t="n"/>
      <c r="AL41" s="116" t="n"/>
      <c r="AM41" s="116" t="n"/>
      <c r="AN41" s="116" t="n"/>
      <c r="AO41" s="116" t="n"/>
      <c r="AP41" s="116" t="n"/>
      <c r="AQ41" s="116" t="n"/>
      <c r="AR41" s="116" t="n"/>
      <c r="AS41" s="116" t="n"/>
      <c r="AT41" s="116" t="n"/>
      <c r="AU41" s="116" t="n"/>
      <c r="AV41" s="116" t="n"/>
      <c r="AW41" s="116" t="n"/>
      <c r="AX41" s="116" t="n"/>
      <c r="AY41" s="116" t="n"/>
      <c r="AZ41" s="116" t="n"/>
      <c r="BA41" s="116" t="n"/>
      <c r="BB41" s="116" t="n"/>
      <c r="BC41" s="116" t="n"/>
      <c r="BD41" s="116" t="n"/>
      <c r="BE41" s="116" t="n"/>
      <c r="BF41" s="116" t="n"/>
      <c r="BG41" s="116" t="n"/>
      <c r="BH41" s="116" t="n"/>
      <c r="BI41" s="116" t="n"/>
      <c r="BJ41" s="116" t="n"/>
      <c r="BK41" s="116" t="n"/>
      <c r="BL41" s="116" t="n"/>
      <c r="BM41" s="116" t="n"/>
      <c r="BN41" s="116" t="n"/>
      <c r="BO41" s="116" t="n"/>
      <c r="BP41" s="116" t="n"/>
      <c r="BQ41" s="116" t="n"/>
      <c r="BR41" s="116" t="n"/>
      <c r="BS41" s="116" t="n"/>
      <c r="BT41" s="116" t="n"/>
      <c r="BU41" s="116" t="n"/>
      <c r="BV41" s="116" t="n"/>
      <c r="BW41" s="116" t="n"/>
      <c r="BX41" s="116" t="n"/>
      <c r="BY41" s="116" t="n"/>
      <c r="BZ41" s="116" t="n"/>
      <c r="CA41" s="116" t="n"/>
      <c r="CB41" s="116" t="n"/>
      <c r="CC41" s="116" t="n"/>
      <c r="CD41" s="116" t="n"/>
      <c r="CE41" s="116" t="n"/>
      <c r="CF41" s="116" t="n"/>
      <c r="CG41" s="116" t="n"/>
      <c r="CH41" s="116" t="n"/>
      <c r="CI41" s="116" t="n"/>
      <c r="CJ41" s="116" t="n"/>
      <c r="CK41" s="116" t="n"/>
      <c r="CL41" s="116" t="n"/>
      <c r="CM41" s="116" t="n"/>
      <c r="CN41" s="116" t="n"/>
      <c r="CO41" s="116" t="n"/>
      <c r="CP41" s="116" t="n"/>
      <c r="CQ41" s="116" t="n"/>
      <c r="CR41" s="116" t="n"/>
      <c r="CS41" s="116" t="n"/>
      <c r="CT41" s="116" t="n"/>
      <c r="CU41" s="116" t="n"/>
      <c r="CV41" s="116" t="n"/>
    </row>
    <row r="42" ht="9" customHeight="1" s="191">
      <c r="A42" s="193" t="inlineStr">
        <is>
          <t>Edelhelfer</t>
        </is>
      </c>
      <c r="B42" s="194" t="n"/>
      <c r="C42" s="116" t="n"/>
      <c r="D42" s="116" t="n"/>
      <c r="E42" s="116" t="n"/>
      <c r="F42" s="116" t="n"/>
      <c r="G42" s="116" t="n"/>
      <c r="H42" s="116" t="n"/>
      <c r="I42" s="116" t="n"/>
      <c r="J42" s="116" t="n"/>
      <c r="K42" s="116" t="n"/>
      <c r="L42" s="116" t="n"/>
      <c r="M42" s="116" t="n"/>
      <c r="N42" s="116" t="n"/>
      <c r="O42" s="116" t="n"/>
      <c r="P42" s="116" t="n"/>
      <c r="Q42" s="116" t="n"/>
      <c r="R42" s="116" t="n"/>
      <c r="S42" s="116" t="n"/>
      <c r="T42" s="116" t="n"/>
      <c r="U42" s="116" t="n"/>
      <c r="V42" s="116" t="n"/>
      <c r="W42" s="116" t="n"/>
      <c r="X42" s="116" t="n"/>
      <c r="Y42" s="116" t="n"/>
      <c r="Z42" s="116" t="n"/>
      <c r="AA42" s="116" t="n"/>
      <c r="AB42" s="116" t="n"/>
      <c r="AC42" s="116" t="n"/>
      <c r="AD42" s="116" t="n"/>
      <c r="AE42" s="116" t="n"/>
      <c r="AF42" s="116" t="n"/>
      <c r="AG42" s="116" t="n"/>
      <c r="AH42" s="116" t="n"/>
      <c r="AI42" s="116" t="n"/>
      <c r="AJ42" s="116" t="n"/>
      <c r="AK42" s="116" t="n"/>
      <c r="AL42" s="116" t="n"/>
      <c r="AM42" s="116" t="n"/>
      <c r="AN42" s="116" t="n"/>
      <c r="AO42" s="116" t="n"/>
      <c r="AP42" s="116" t="n"/>
      <c r="AQ42" s="151" t="n"/>
      <c r="AR42" s="151" t="n"/>
      <c r="AS42" s="151" t="n"/>
      <c r="AT42" s="151" t="n"/>
      <c r="AU42" s="116" t="n"/>
      <c r="AV42" s="116" t="n"/>
      <c r="AW42" s="116" t="n"/>
      <c r="AX42" s="116" t="n"/>
      <c r="AY42" s="116" t="n"/>
      <c r="AZ42" s="116" t="n"/>
      <c r="BA42" s="116" t="n"/>
      <c r="BB42" s="116" t="n"/>
      <c r="BC42" s="116" t="n"/>
      <c r="BD42" s="116" t="n"/>
      <c r="BE42" s="116" t="n"/>
      <c r="BF42" s="116" t="n"/>
      <c r="BG42" s="151" t="n"/>
      <c r="BH42" s="151" t="n"/>
      <c r="BI42" s="151" t="n"/>
      <c r="BJ42" s="151" t="n"/>
      <c r="BK42" s="116" t="n"/>
      <c r="BL42" s="116" t="n"/>
      <c r="BM42" s="116" t="n"/>
      <c r="BN42" s="116" t="n"/>
      <c r="BO42" s="116" t="n"/>
      <c r="BP42" s="116" t="n"/>
      <c r="BQ42" s="116" t="n"/>
      <c r="BR42" s="116" t="n"/>
      <c r="BS42" s="116" t="n"/>
      <c r="BT42" s="116" t="n"/>
      <c r="BU42" s="116" t="n"/>
      <c r="BV42" s="116" t="n"/>
      <c r="BW42" s="116" t="n"/>
      <c r="BX42" s="116" t="n"/>
      <c r="BY42" s="116" t="n"/>
      <c r="BZ42" s="116" t="n"/>
      <c r="CA42" s="116" t="n"/>
      <c r="CB42" s="116" t="n"/>
      <c r="CC42" s="116" t="n"/>
      <c r="CD42" s="116" t="n"/>
      <c r="CE42" s="116" t="n"/>
      <c r="CF42" s="116" t="n"/>
      <c r="CG42" s="116" t="n"/>
      <c r="CH42" s="116" t="n"/>
      <c r="CI42" s="116" t="n"/>
      <c r="CJ42" s="116" t="n"/>
      <c r="CK42" s="116" t="n"/>
      <c r="CL42" s="116" t="n"/>
      <c r="CM42" s="116" t="n"/>
      <c r="CN42" s="116" t="n"/>
      <c r="CO42" s="116" t="n"/>
      <c r="CP42" s="116" t="n"/>
      <c r="CQ42" s="116" t="n"/>
      <c r="CR42" s="116" t="n"/>
      <c r="CS42" s="116" t="n"/>
      <c r="CT42" s="116" t="n"/>
      <c r="CU42" s="116" t="n"/>
      <c r="CV42" s="116" t="n"/>
    </row>
    <row r="43" ht="9" customHeight="1" s="191">
      <c r="A43" s="193" t="inlineStr">
        <is>
          <t>Alter</t>
        </is>
      </c>
      <c r="B43" s="154" t="n">
        <v>30</v>
      </c>
      <c r="C43" s="116" t="n"/>
      <c r="D43" s="116" t="n"/>
      <c r="E43" s="116" t="n"/>
      <c r="F43" s="116" t="n"/>
      <c r="G43" s="116" t="n"/>
      <c r="H43" s="116" t="n"/>
      <c r="I43" s="116" t="n"/>
      <c r="J43" s="116" t="n"/>
      <c r="K43" s="116" t="n"/>
      <c r="L43" s="116" t="n"/>
      <c r="M43" s="116" t="n"/>
      <c r="N43" s="116" t="n"/>
      <c r="O43" s="116" t="n"/>
      <c r="P43" s="116" t="n"/>
      <c r="Q43" s="116" t="n"/>
      <c r="R43" s="116" t="n"/>
      <c r="S43" s="116" t="n"/>
      <c r="T43" s="116" t="n"/>
      <c r="U43" s="116" t="n"/>
      <c r="V43" s="116" t="n"/>
      <c r="W43" s="116" t="n"/>
      <c r="X43" s="116" t="n"/>
      <c r="Y43" s="116" t="n"/>
      <c r="Z43" s="116" t="n"/>
      <c r="AA43" s="116" t="n"/>
      <c r="AB43" s="116" t="n"/>
      <c r="AC43" s="116" t="n"/>
      <c r="AD43" s="116" t="n"/>
      <c r="AE43" s="116" t="n"/>
      <c r="AF43" s="116" t="n"/>
      <c r="AG43" s="116" t="n"/>
      <c r="AH43" s="116" t="n"/>
      <c r="AI43" s="116" t="n"/>
      <c r="AJ43" s="116" t="n"/>
      <c r="AK43" s="116" t="n"/>
      <c r="AL43" s="116" t="n"/>
      <c r="AM43" s="116" t="n"/>
      <c r="AN43" s="144" t="n"/>
      <c r="AO43" s="144" t="n"/>
      <c r="AP43" s="144" t="n"/>
      <c r="AQ43" s="151" t="n"/>
      <c r="AR43" s="151" t="n"/>
      <c r="AS43" s="151" t="n"/>
      <c r="AT43" s="151" t="n"/>
      <c r="AU43" s="116" t="n"/>
      <c r="AV43" s="116" t="n"/>
      <c r="AW43" s="116" t="n"/>
      <c r="AX43" s="116" t="n"/>
      <c r="AY43" s="116" t="n"/>
      <c r="AZ43" s="116" t="n"/>
      <c r="BA43" s="116" t="n"/>
      <c r="BB43" s="116" t="n"/>
      <c r="BC43" s="116" t="n"/>
      <c r="BD43" s="144" t="n"/>
      <c r="BE43" s="144" t="n"/>
      <c r="BF43" s="144" t="n"/>
      <c r="BG43" s="151" t="n"/>
      <c r="BH43" s="151" t="n"/>
      <c r="BI43" s="151" t="n"/>
      <c r="BJ43" s="151" t="n"/>
      <c r="BK43" s="116" t="n"/>
      <c r="BL43" s="116" t="n"/>
      <c r="BM43" s="116" t="n"/>
      <c r="BN43" s="116" t="n"/>
      <c r="BO43" s="116" t="n"/>
      <c r="BP43" s="116" t="n"/>
      <c r="BQ43" s="116" t="n"/>
      <c r="BR43" s="116" t="n"/>
      <c r="BS43" s="116" t="n"/>
      <c r="BT43" s="116" t="n"/>
      <c r="BU43" s="116" t="n"/>
      <c r="BV43" s="116" t="n"/>
      <c r="BW43" s="116" t="n"/>
      <c r="BX43" s="116" t="n"/>
      <c r="BY43" s="116" t="n"/>
      <c r="BZ43" s="116" t="n"/>
      <c r="CA43" s="116" t="n"/>
      <c r="CB43" s="116" t="n"/>
      <c r="CC43" s="116" t="n"/>
      <c r="CD43" s="116" t="n"/>
      <c r="CE43" s="116" t="n"/>
      <c r="CF43" s="116" t="n"/>
      <c r="CG43" s="116" t="n"/>
      <c r="CH43" s="116" t="n"/>
      <c r="CI43" s="116" t="n"/>
      <c r="CJ43" s="116" t="n"/>
      <c r="CK43" s="116" t="n"/>
      <c r="CL43" s="116" t="n"/>
      <c r="CM43" s="116" t="n"/>
      <c r="CN43" s="116" t="n"/>
      <c r="CO43" s="116" t="n"/>
      <c r="CP43" s="116" t="n"/>
      <c r="CQ43" s="116" t="n"/>
      <c r="CR43" s="116" t="n"/>
      <c r="CS43" s="116" t="n"/>
      <c r="CT43" s="116" t="n"/>
      <c r="CU43" s="116" t="n"/>
      <c r="CV43" s="116" t="n"/>
    </row>
    <row r="44" ht="9" customHeight="1" s="191">
      <c r="A44" s="193" t="inlineStr">
        <is>
          <t>Renntage</t>
        </is>
      </c>
      <c r="B44" s="154">
        <f>IF(Planung!C10="X",6,0)+IF(Planung!D10="X",5,0)+IF(Planung!E10="X",7,0)+IF(Planung!F10="X",5,0)+IF(Planung!G10="X",5,0)+IF(Planung!H10="X",1,0)+IF(Planung!I10="X",1,0)+IF(Planung!J10="X",1,0)+IF(Planung!K10="X",8,0)+IF(Planung!L10="X",7,0)+IF(Planung!M10="X",1,0)+IF(Planung!N10="X",7,0)+IF(Planung!O10="X",1,0)+IF(Planung!P10="X",1,0)+IF(Planung!Q10="X",1,0)+IF(Planung!R10="X",1,0)+IF(Planung!S10="X",1,0)+IF(Planung!T10="X",5,0)+IF(Planung!U10="X",1,0)+IF(Planung!V10="X",1,0)+IF(Planung!W10="X",5,0)+IF(Planung!X10="X",1,0)+IF(Planung!Y10="X",1,0)+IF(Planung!Z10="X",6,0)+IF(Planung!AA10="X",1,0)+IF(Planung!AB10="X",21,0)+IF(Planung!AC10="X",5,0)+IF(Planung!AD10="X",8,0)+IF(Planung!AE10="X",5,0)+IF(Planung!AF10="X",1,0)+IF(Planung!AG10="X",21,0)+IF(Planung!AH10="X",1,0)+IF(Planung!AI10="X",7,0)+IF(Planung!AJ10="X",5,0)+IF(Planung!AK10="X",1,0)+IF(Planung!AL10="X",5,0)+IF(Planung!AM10="X",5,0)+IF(Planung!AN10="X",21,0)+IF(Planung!AO10="X",1,0)+IF(Planung!AP10="X",1,0)+IF(Planung!AQ10="X",1,0)+IF(Planung!AR10="X",1,0)+IF(Planung!AS10="X",1,0)+IF(Planung!AT10="X",1,0)+IF(Planung!AU10="X",5,0)</f>
        <v/>
      </c>
      <c r="C44" s="116" t="n"/>
      <c r="D44" s="116" t="n"/>
      <c r="E44" s="116" t="n"/>
      <c r="F44" s="116" t="n"/>
      <c r="G44" s="116" t="n"/>
      <c r="H44" s="116" t="n"/>
      <c r="I44" s="116" t="n"/>
      <c r="J44" s="116" t="n"/>
      <c r="K44" s="116" t="n"/>
      <c r="L44" s="116" t="n"/>
      <c r="M44" s="116" t="n"/>
      <c r="N44" s="116" t="n"/>
      <c r="O44" s="116" t="n"/>
      <c r="P44" s="116" t="n"/>
      <c r="Q44" s="116" t="n"/>
      <c r="R44" s="116" t="n"/>
      <c r="S44" s="116" t="n"/>
      <c r="T44" s="116" t="n"/>
      <c r="U44" s="116" t="n"/>
      <c r="V44" s="145" t="n"/>
      <c r="W44" s="145" t="n"/>
      <c r="X44" s="145" t="n"/>
      <c r="Y44" s="116" t="n"/>
      <c r="Z44" s="116" t="n"/>
      <c r="AA44" s="145" t="n"/>
      <c r="AB44" s="145" t="n"/>
      <c r="AC44" s="116" t="n"/>
      <c r="AD44" s="116" t="n"/>
      <c r="AE44" s="145" t="n"/>
      <c r="AF44" s="145" t="n"/>
      <c r="AG44" s="116" t="n"/>
      <c r="AH44" s="116" t="n"/>
      <c r="AI44" s="116" t="n"/>
      <c r="AJ44" s="116" t="n"/>
      <c r="AK44" s="116" t="n"/>
      <c r="AL44" s="145" t="n"/>
      <c r="AM44" s="145" t="n"/>
      <c r="AN44" s="144" t="n"/>
      <c r="AO44" s="144" t="n"/>
      <c r="AP44" s="144" t="n"/>
      <c r="AQ44" s="151" t="n"/>
      <c r="AR44" s="151" t="n"/>
      <c r="AS44" s="151" t="n"/>
      <c r="AT44" s="151" t="n"/>
      <c r="AU44" s="145" t="n"/>
      <c r="AV44" s="116" t="n"/>
      <c r="AW44" s="116" t="n"/>
      <c r="AX44" s="116" t="n"/>
      <c r="AY44" s="116" t="n"/>
      <c r="AZ44" s="116" t="n"/>
      <c r="BA44" s="116" t="n"/>
      <c r="BB44" s="145" t="n"/>
      <c r="BC44" s="145" t="n"/>
      <c r="BD44" s="144" t="n"/>
      <c r="BE44" s="144" t="n"/>
      <c r="BF44" s="144" t="n"/>
      <c r="BG44" s="151" t="n"/>
      <c r="BH44" s="151" t="n"/>
      <c r="BI44" s="151" t="n"/>
      <c r="BJ44" s="151" t="n"/>
      <c r="BK44" s="145" t="n"/>
      <c r="BL44" s="116" t="n"/>
      <c r="BM44" s="116" t="n"/>
      <c r="BN44" s="116" t="n"/>
      <c r="BO44" s="116" t="n"/>
      <c r="BP44" s="116" t="n"/>
      <c r="BQ44" s="116" t="n"/>
      <c r="BR44" s="116" t="n"/>
      <c r="BS44" s="116" t="n"/>
      <c r="BT44" s="116" t="n"/>
      <c r="BU44" s="116" t="n"/>
      <c r="BV44" s="116" t="n"/>
      <c r="BW44" s="116" t="n"/>
      <c r="BX44" s="116" t="n"/>
      <c r="BY44" s="116" t="n"/>
      <c r="BZ44" s="116" t="n"/>
      <c r="CA44" s="116" t="n"/>
      <c r="CB44" s="116" t="n"/>
      <c r="CC44" s="116" t="n"/>
      <c r="CD44" s="116" t="n"/>
      <c r="CE44" s="145" t="n"/>
      <c r="CF44" s="145" t="n"/>
      <c r="CG44" s="116" t="n"/>
      <c r="CH44" s="116" t="n"/>
      <c r="CI44" s="116" t="n"/>
      <c r="CJ44" s="116" t="n"/>
      <c r="CK44" s="116" t="n"/>
      <c r="CL44" s="116" t="n"/>
      <c r="CM44" s="116" t="n"/>
      <c r="CN44" s="116" t="n"/>
      <c r="CO44" s="116" t="n"/>
      <c r="CP44" s="116" t="n"/>
      <c r="CQ44" s="116" t="n"/>
      <c r="CR44" s="116" t="n"/>
      <c r="CS44" s="116" t="n"/>
      <c r="CT44" s="116" t="n"/>
      <c r="CU44" s="116" t="n"/>
      <c r="CV44" s="116" t="n"/>
    </row>
    <row r="45" ht="9" customHeight="1" s="191">
      <c r="A45" s="193" t="inlineStr">
        <is>
          <t>Nationalität</t>
        </is>
      </c>
      <c r="B45" s="154" t="inlineStr">
        <is>
          <t>RUS</t>
        </is>
      </c>
      <c r="C45" s="116" t="n"/>
      <c r="D45" s="116" t="n"/>
      <c r="E45" s="116" t="n"/>
      <c r="F45" s="116" t="n"/>
      <c r="G45" s="116" t="n"/>
      <c r="H45" s="116" t="n"/>
      <c r="I45" s="116" t="n"/>
      <c r="J45" s="116" t="n"/>
      <c r="K45" s="116" t="n"/>
      <c r="L45" s="116" t="n"/>
      <c r="M45" s="116" t="n"/>
      <c r="N45" s="116" t="n"/>
      <c r="O45" s="116" t="n"/>
      <c r="P45" s="116" t="n"/>
      <c r="Q45" s="116" t="n"/>
      <c r="R45" s="116" t="n"/>
      <c r="S45" s="116" t="n"/>
      <c r="T45" s="146" t="n"/>
      <c r="U45" s="146" t="n"/>
      <c r="V45" s="145" t="n"/>
      <c r="W45" s="145" t="n"/>
      <c r="X45" s="145" t="n"/>
      <c r="Y45" s="146" t="n"/>
      <c r="Z45" s="146" t="n"/>
      <c r="AA45" s="145" t="n"/>
      <c r="AB45" s="145" t="n"/>
      <c r="AC45" s="146" t="n"/>
      <c r="AD45" s="146" t="n"/>
      <c r="AE45" s="145" t="n"/>
      <c r="AF45" s="145" t="n"/>
      <c r="AG45" s="116" t="n"/>
      <c r="AH45" s="116" t="n"/>
      <c r="AI45" s="116" t="n"/>
      <c r="AJ45" s="116" t="n"/>
      <c r="AK45" s="146" t="n"/>
      <c r="AL45" s="145" t="n"/>
      <c r="AM45" s="145" t="n"/>
      <c r="AN45" s="144" t="n"/>
      <c r="AO45" s="144" t="n"/>
      <c r="AP45" s="144" t="n"/>
      <c r="AQ45" s="151" t="n"/>
      <c r="AR45" s="151" t="n"/>
      <c r="AS45" s="151" t="n"/>
      <c r="AT45" s="151" t="n"/>
      <c r="AU45" s="145" t="n"/>
      <c r="AV45" s="116" t="n"/>
      <c r="AW45" s="116" t="n"/>
      <c r="AX45" s="116" t="n"/>
      <c r="AY45" s="146" t="n"/>
      <c r="AZ45" s="146" t="n"/>
      <c r="BA45" s="146" t="n"/>
      <c r="BB45" s="145" t="n"/>
      <c r="BC45" s="145" t="n"/>
      <c r="BD45" s="144" t="n"/>
      <c r="BE45" s="144" t="n"/>
      <c r="BF45" s="144" t="n"/>
      <c r="BG45" s="151" t="n"/>
      <c r="BH45" s="151" t="n"/>
      <c r="BI45" s="151" t="n"/>
      <c r="BJ45" s="151" t="n"/>
      <c r="BK45" s="145" t="n"/>
      <c r="BL45" s="116" t="n"/>
      <c r="BM45" s="116" t="n"/>
      <c r="BN45" s="116" t="n"/>
      <c r="BO45" s="116" t="n"/>
      <c r="BP45" s="116" t="n"/>
      <c r="BQ45" s="116" t="n"/>
      <c r="BR45" s="116" t="n"/>
      <c r="BS45" s="116" t="n"/>
      <c r="BT45" s="116" t="n"/>
      <c r="BU45" s="116" t="n"/>
      <c r="BV45" s="116" t="n"/>
      <c r="BW45" s="116" t="n"/>
      <c r="BX45" s="116" t="n"/>
      <c r="BY45" s="116" t="n"/>
      <c r="BZ45" s="116" t="n"/>
      <c r="CA45" s="116" t="n"/>
      <c r="CB45" s="116" t="n"/>
      <c r="CC45" s="116" t="n"/>
      <c r="CD45" s="146" t="n"/>
      <c r="CE45" s="145" t="n"/>
      <c r="CF45" s="145" t="n"/>
      <c r="CG45" s="146" t="n"/>
      <c r="CH45" s="116" t="n"/>
      <c r="CI45" s="116" t="n"/>
      <c r="CJ45" s="116" t="n"/>
      <c r="CK45" s="116" t="n"/>
      <c r="CL45" s="116" t="n"/>
      <c r="CM45" s="116" t="n"/>
      <c r="CN45" s="116" t="n"/>
      <c r="CO45" s="116" t="n"/>
      <c r="CP45" s="116" t="n"/>
      <c r="CQ45" s="116" t="n"/>
      <c r="CR45" s="116" t="n"/>
      <c r="CS45" s="116" t="n"/>
      <c r="CT45" s="116" t="n"/>
      <c r="CU45" s="116" t="n"/>
      <c r="CV45" s="116" t="n"/>
    </row>
    <row r="46" ht="9" customHeight="1" s="191">
      <c r="A46" s="115" t="n"/>
      <c r="B46" s="115" t="n"/>
      <c r="C46" s="116" t="n"/>
      <c r="D46" s="116" t="n"/>
      <c r="E46" s="116" t="n"/>
      <c r="F46" s="116" t="n"/>
      <c r="G46" s="116" t="n"/>
      <c r="H46" s="116" t="n"/>
      <c r="I46" s="116" t="n"/>
      <c r="J46" s="116" t="n"/>
      <c r="K46" s="116" t="n"/>
      <c r="L46" s="116" t="n"/>
      <c r="M46" s="116" t="n"/>
      <c r="N46" s="116" t="n"/>
      <c r="O46" s="116" t="n"/>
      <c r="P46" s="116" t="n"/>
      <c r="Q46" s="116" t="n"/>
      <c r="R46" s="147" t="n"/>
      <c r="S46" s="147" t="n"/>
      <c r="T46" s="146" t="n"/>
      <c r="U46" s="146" t="n"/>
      <c r="V46" s="145" t="n"/>
      <c r="W46" s="145" t="n"/>
      <c r="X46" s="145" t="n"/>
      <c r="Y46" s="146" t="n"/>
      <c r="Z46" s="146" t="n"/>
      <c r="AA46" s="145" t="n"/>
      <c r="AB46" s="145" t="n"/>
      <c r="AC46" s="146" t="n"/>
      <c r="AD46" s="146" t="n"/>
      <c r="AE46" s="145" t="n"/>
      <c r="AF46" s="145" t="n"/>
      <c r="AG46" s="147" t="n"/>
      <c r="AH46" s="116" t="n"/>
      <c r="AI46" s="147" t="n"/>
      <c r="AJ46" s="147" t="n"/>
      <c r="AK46" s="146" t="n"/>
      <c r="AL46" s="145" t="n"/>
      <c r="AM46" s="145" t="n"/>
      <c r="AN46" s="144" t="n"/>
      <c r="AO46" s="144" t="n"/>
      <c r="AP46" s="144" t="n"/>
      <c r="AQ46" s="151" t="n"/>
      <c r="AR46" s="151" t="n"/>
      <c r="AS46" s="151" t="n"/>
      <c r="AT46" s="151" t="n"/>
      <c r="AU46" s="145" t="n"/>
      <c r="AV46" s="147" t="n"/>
      <c r="AW46" s="116" t="n"/>
      <c r="AX46" s="116" t="n"/>
      <c r="AY46" s="146" t="n"/>
      <c r="AZ46" s="146" t="n"/>
      <c r="BA46" s="146" t="n"/>
      <c r="BB46" s="145" t="n"/>
      <c r="BC46" s="145" t="n"/>
      <c r="BD46" s="144" t="n"/>
      <c r="BE46" s="144" t="n"/>
      <c r="BF46" s="144" t="n"/>
      <c r="BG46" s="151" t="n"/>
      <c r="BH46" s="151" t="n"/>
      <c r="BI46" s="151" t="n"/>
      <c r="BJ46" s="151" t="n"/>
      <c r="BK46" s="145" t="n"/>
      <c r="BL46" s="147" t="n"/>
      <c r="BM46" s="116" t="n"/>
      <c r="BN46" s="116" t="n"/>
      <c r="BO46" s="116" t="n"/>
      <c r="BP46" s="116" t="n"/>
      <c r="BQ46" s="116" t="n"/>
      <c r="BR46" s="116" t="n"/>
      <c r="BS46" s="116" t="n"/>
      <c r="BT46" s="116" t="n"/>
      <c r="BU46" s="116" t="n"/>
      <c r="BV46" s="116" t="n"/>
      <c r="BW46" s="116" t="n"/>
      <c r="BX46" s="116" t="n"/>
      <c r="BY46" s="116" t="n"/>
      <c r="BZ46" s="116" t="n"/>
      <c r="CA46" s="116" t="n"/>
      <c r="CB46" s="147" t="n"/>
      <c r="CC46" s="147" t="n"/>
      <c r="CD46" s="146" t="n"/>
      <c r="CE46" s="145" t="n"/>
      <c r="CF46" s="145" t="n"/>
      <c r="CG46" s="146" t="n"/>
      <c r="CH46" s="147" t="n"/>
      <c r="CI46" s="116" t="n"/>
      <c r="CJ46" s="116" t="n"/>
      <c r="CK46" s="116" t="n"/>
      <c r="CL46" s="116" t="n"/>
      <c r="CM46" s="116" t="n"/>
      <c r="CN46" s="116" t="n"/>
      <c r="CO46" s="116" t="n"/>
      <c r="CP46" s="116" t="n"/>
      <c r="CQ46" s="116" t="n"/>
      <c r="CR46" s="116" t="n"/>
      <c r="CS46" s="116" t="n"/>
      <c r="CT46" s="116" t="n"/>
      <c r="CU46" s="116" t="n"/>
      <c r="CV46" s="116" t="n"/>
    </row>
    <row r="47" ht="9" customHeight="1" s="191">
      <c r="A47" s="115" t="n"/>
      <c r="B47" s="115" t="n"/>
      <c r="C47" s="116" t="n"/>
      <c r="D47" s="116" t="n"/>
      <c r="E47" s="116" t="n"/>
      <c r="F47" s="116" t="n"/>
      <c r="G47" s="116" t="n"/>
      <c r="H47" s="116" t="n"/>
      <c r="I47" s="116" t="n"/>
      <c r="J47" s="116" t="n"/>
      <c r="K47" s="116" t="n"/>
      <c r="L47" s="116" t="n"/>
      <c r="M47" s="116" t="n"/>
      <c r="N47" s="116" t="n"/>
      <c r="O47" s="116" t="n"/>
      <c r="P47" s="116" t="n"/>
      <c r="Q47" s="148" t="n"/>
      <c r="R47" s="147" t="n"/>
      <c r="S47" s="147" t="n"/>
      <c r="T47" s="146" t="n"/>
      <c r="U47" s="146" t="n"/>
      <c r="V47" s="145" t="n"/>
      <c r="W47" s="145" t="n"/>
      <c r="X47" s="145" t="n"/>
      <c r="Y47" s="146" t="n"/>
      <c r="Z47" s="146" t="n"/>
      <c r="AA47" s="145" t="n"/>
      <c r="AB47" s="145" t="n"/>
      <c r="AC47" s="146" t="n"/>
      <c r="AD47" s="146" t="n"/>
      <c r="AE47" s="145" t="n"/>
      <c r="AF47" s="145" t="n"/>
      <c r="AG47" s="147" t="n"/>
      <c r="AH47" s="148" t="n"/>
      <c r="AI47" s="147" t="n"/>
      <c r="AJ47" s="147" t="n"/>
      <c r="AK47" s="146" t="n"/>
      <c r="AL47" s="145" t="n"/>
      <c r="AM47" s="145" t="n"/>
      <c r="AN47" s="144" t="n"/>
      <c r="AO47" s="144" t="n"/>
      <c r="AP47" s="144" t="n"/>
      <c r="AQ47" s="151" t="n"/>
      <c r="AR47" s="151" t="n"/>
      <c r="AS47" s="151" t="n"/>
      <c r="AT47" s="151" t="n"/>
      <c r="AU47" s="145" t="n"/>
      <c r="AV47" s="147" t="n"/>
      <c r="AW47" s="116" t="n"/>
      <c r="AX47" s="148" t="n"/>
      <c r="AY47" s="146" t="n"/>
      <c r="AZ47" s="146" t="n"/>
      <c r="BA47" s="146" t="n"/>
      <c r="BB47" s="145" t="n"/>
      <c r="BC47" s="145" t="n"/>
      <c r="BD47" s="144" t="n"/>
      <c r="BE47" s="144" t="n"/>
      <c r="BF47" s="144" t="n"/>
      <c r="BG47" s="151" t="n"/>
      <c r="BH47" s="151" t="n"/>
      <c r="BI47" s="151" t="n"/>
      <c r="BJ47" s="151" t="n"/>
      <c r="BK47" s="145" t="n"/>
      <c r="BL47" s="147" t="n"/>
      <c r="BM47" s="116" t="n"/>
      <c r="BN47" s="116" t="n"/>
      <c r="BO47" s="116" t="n"/>
      <c r="BP47" s="116" t="n"/>
      <c r="BQ47" s="116" t="n"/>
      <c r="BR47" s="116" t="n"/>
      <c r="BS47" s="116" t="n"/>
      <c r="BT47" s="116" t="n"/>
      <c r="BU47" s="116" t="n"/>
      <c r="BV47" s="116" t="n"/>
      <c r="BW47" s="116" t="n"/>
      <c r="BX47" s="116" t="n"/>
      <c r="BY47" s="116" t="n"/>
      <c r="BZ47" s="148" t="n"/>
      <c r="CA47" s="148" t="n"/>
      <c r="CB47" s="147" t="n"/>
      <c r="CC47" s="147" t="n"/>
      <c r="CD47" s="146" t="n"/>
      <c r="CE47" s="145" t="n"/>
      <c r="CF47" s="145" t="n"/>
      <c r="CG47" s="146" t="n"/>
      <c r="CH47" s="147" t="n"/>
      <c r="CI47" s="116" t="n"/>
      <c r="CJ47" s="116" t="n"/>
      <c r="CK47" s="116" t="n"/>
      <c r="CL47" s="116" t="n"/>
      <c r="CM47" s="116" t="n"/>
      <c r="CN47" s="116" t="n"/>
      <c r="CO47" s="116" t="n"/>
      <c r="CP47" s="116" t="n"/>
      <c r="CQ47" s="116" t="n"/>
      <c r="CR47" s="116" t="n"/>
      <c r="CS47" s="116" t="n"/>
      <c r="CT47" s="116" t="n"/>
      <c r="CU47" s="116" t="n"/>
      <c r="CV47" s="116" t="n"/>
    </row>
    <row r="48" ht="9" customHeight="1" s="191">
      <c r="A48" s="115" t="n"/>
      <c r="B48" s="115" t="n"/>
      <c r="C48" s="116" t="n"/>
      <c r="D48" s="116" t="n"/>
      <c r="E48" s="116" t="n"/>
      <c r="F48" s="116" t="n"/>
      <c r="G48" s="116" t="n"/>
      <c r="H48" s="116" t="n"/>
      <c r="I48" s="116" t="n"/>
      <c r="J48" s="116" t="n"/>
      <c r="K48" s="116" t="n"/>
      <c r="L48" s="116" t="n"/>
      <c r="M48" s="116" t="n"/>
      <c r="N48" s="116" t="n"/>
      <c r="O48" s="149" t="n"/>
      <c r="P48" s="149" t="n"/>
      <c r="Q48" s="148" t="n"/>
      <c r="R48" s="147" t="n"/>
      <c r="S48" s="147" t="n"/>
      <c r="T48" s="146" t="n"/>
      <c r="U48" s="146" t="n"/>
      <c r="V48" s="145" t="n"/>
      <c r="W48" s="145" t="n"/>
      <c r="X48" s="145" t="n"/>
      <c r="Y48" s="146" t="n"/>
      <c r="Z48" s="146" t="n"/>
      <c r="AA48" s="145" t="n"/>
      <c r="AB48" s="145" t="n"/>
      <c r="AC48" s="146" t="n"/>
      <c r="AD48" s="146" t="n"/>
      <c r="AE48" s="145" t="n"/>
      <c r="AF48" s="145" t="n"/>
      <c r="AG48" s="147" t="n"/>
      <c r="AH48" s="148" t="n"/>
      <c r="AI48" s="147" t="n"/>
      <c r="AJ48" s="147" t="n"/>
      <c r="AK48" s="146" t="n"/>
      <c r="AL48" s="145" t="n"/>
      <c r="AM48" s="145" t="n"/>
      <c r="AN48" s="144" t="n"/>
      <c r="AO48" s="144" t="n"/>
      <c r="AP48" s="144" t="n"/>
      <c r="AQ48" s="151" t="n"/>
      <c r="AR48" s="151" t="n"/>
      <c r="AS48" s="151" t="n"/>
      <c r="AT48" s="151" t="n"/>
      <c r="AU48" s="145" t="n"/>
      <c r="AV48" s="147" t="n"/>
      <c r="AW48" s="149" t="n"/>
      <c r="AX48" s="148" t="n"/>
      <c r="AY48" s="146" t="n"/>
      <c r="AZ48" s="146" t="n"/>
      <c r="BA48" s="146" t="n"/>
      <c r="BB48" s="145" t="n"/>
      <c r="BC48" s="145" t="n"/>
      <c r="BD48" s="144" t="n"/>
      <c r="BE48" s="144" t="n"/>
      <c r="BF48" s="144" t="n"/>
      <c r="BG48" s="151" t="n"/>
      <c r="BH48" s="151" t="n"/>
      <c r="BI48" s="151" t="n"/>
      <c r="BJ48" s="151" t="n"/>
      <c r="BK48" s="145" t="n"/>
      <c r="BL48" s="147" t="n"/>
      <c r="BM48" s="149" t="n"/>
      <c r="BN48" s="149" t="n"/>
      <c r="BO48" s="116" t="n"/>
      <c r="BP48" s="116" t="n"/>
      <c r="BQ48" s="116" t="n"/>
      <c r="BR48" s="116" t="n"/>
      <c r="BS48" s="116" t="n"/>
      <c r="BT48" s="116" t="n"/>
      <c r="BU48" s="116" t="n"/>
      <c r="BV48" s="116" t="n"/>
      <c r="BW48" s="116" t="n"/>
      <c r="BX48" s="116" t="n"/>
      <c r="BY48" s="149" t="n"/>
      <c r="BZ48" s="148" t="n"/>
      <c r="CA48" s="148" t="n"/>
      <c r="CB48" s="147" t="n"/>
      <c r="CC48" s="147" t="n"/>
      <c r="CD48" s="146" t="n"/>
      <c r="CE48" s="145" t="n"/>
      <c r="CF48" s="145" t="n"/>
      <c r="CG48" s="146" t="n"/>
      <c r="CH48" s="147" t="n"/>
      <c r="CI48" s="149" t="n"/>
      <c r="CJ48" s="116" t="n"/>
      <c r="CK48" s="116" t="n"/>
      <c r="CL48" s="116" t="n"/>
      <c r="CM48" s="116" t="n"/>
      <c r="CN48" s="116" t="n"/>
      <c r="CO48" s="116" t="n"/>
      <c r="CP48" s="116" t="n"/>
      <c r="CQ48" s="116" t="n"/>
      <c r="CR48" s="116" t="n"/>
      <c r="CS48" s="116" t="n"/>
      <c r="CT48" s="116" t="n"/>
      <c r="CU48" s="116" t="n"/>
      <c r="CV48" s="116" t="n"/>
    </row>
    <row r="49" ht="9" customHeight="1" s="191">
      <c r="A49" s="115" t="n"/>
      <c r="B49" s="115" t="n"/>
      <c r="C49" s="116" t="n"/>
      <c r="D49" s="116" t="n"/>
      <c r="E49" s="116" t="n"/>
      <c r="F49" s="116" t="n"/>
      <c r="G49" s="116" t="n"/>
      <c r="H49" s="116" t="n"/>
      <c r="I49" s="116" t="n"/>
      <c r="J49" s="116" t="n"/>
      <c r="K49" s="116" t="n"/>
      <c r="L49" s="116" t="n"/>
      <c r="M49" s="150" t="n"/>
      <c r="N49" s="150" t="n"/>
      <c r="O49" s="149" t="n"/>
      <c r="P49" s="149" t="n"/>
      <c r="Q49" s="148" t="n"/>
      <c r="R49" s="147" t="n"/>
      <c r="S49" s="147" t="n"/>
      <c r="T49" s="146" t="n"/>
      <c r="U49" s="146" t="n"/>
      <c r="V49" s="145" t="n"/>
      <c r="W49" s="145" t="n"/>
      <c r="X49" s="145" t="n"/>
      <c r="Y49" s="146" t="n"/>
      <c r="Z49" s="146" t="n"/>
      <c r="AA49" s="145" t="n"/>
      <c r="AB49" s="145" t="n"/>
      <c r="AC49" s="146" t="n"/>
      <c r="AD49" s="146" t="n"/>
      <c r="AE49" s="145" t="n"/>
      <c r="AF49" s="145" t="n"/>
      <c r="AG49" s="147" t="n"/>
      <c r="AH49" s="148" t="n"/>
      <c r="AI49" s="147" t="n"/>
      <c r="AJ49" s="147" t="n"/>
      <c r="AK49" s="146" t="n"/>
      <c r="AL49" s="145" t="n"/>
      <c r="AM49" s="145" t="n"/>
      <c r="AN49" s="144" t="n"/>
      <c r="AO49" s="144" t="n"/>
      <c r="AP49" s="144" t="n"/>
      <c r="AQ49" s="151" t="n"/>
      <c r="AR49" s="151" t="n"/>
      <c r="AS49" s="151" t="n"/>
      <c r="AT49" s="151" t="n"/>
      <c r="AU49" s="145" t="n"/>
      <c r="AV49" s="147" t="n"/>
      <c r="AW49" s="149" t="n"/>
      <c r="AX49" s="148" t="n"/>
      <c r="AY49" s="146" t="n"/>
      <c r="AZ49" s="146" t="n"/>
      <c r="BA49" s="146" t="n"/>
      <c r="BB49" s="145" t="n"/>
      <c r="BC49" s="145" t="n"/>
      <c r="BD49" s="144" t="n"/>
      <c r="BE49" s="144" t="n"/>
      <c r="BF49" s="144" t="n"/>
      <c r="BG49" s="151" t="n"/>
      <c r="BH49" s="151" t="n"/>
      <c r="BI49" s="151" t="n"/>
      <c r="BJ49" s="151" t="n"/>
      <c r="BK49" s="145" t="n"/>
      <c r="BL49" s="147" t="n"/>
      <c r="BM49" s="149" t="n"/>
      <c r="BN49" s="149" t="n"/>
      <c r="BO49" s="150" t="n"/>
      <c r="BP49" s="116" t="n"/>
      <c r="BQ49" s="116" t="n"/>
      <c r="BR49" s="116" t="n"/>
      <c r="BS49" s="116" t="n"/>
      <c r="BT49" s="116" t="n"/>
      <c r="BU49" s="116" t="n"/>
      <c r="BV49" s="116" t="n"/>
      <c r="BW49" s="150" t="n"/>
      <c r="BX49" s="150" t="n"/>
      <c r="BY49" s="149" t="n"/>
      <c r="BZ49" s="148" t="n"/>
      <c r="CA49" s="148" t="n"/>
      <c r="CB49" s="147" t="n"/>
      <c r="CC49" s="147" t="n"/>
      <c r="CD49" s="146" t="n"/>
      <c r="CE49" s="145" t="n"/>
      <c r="CF49" s="145" t="n"/>
      <c r="CG49" s="146" t="n"/>
      <c r="CH49" s="147" t="n"/>
      <c r="CI49" s="149" t="n"/>
      <c r="CJ49" s="116" t="n"/>
      <c r="CK49" s="116" t="n"/>
      <c r="CL49" s="116" t="n"/>
      <c r="CM49" s="116" t="n"/>
      <c r="CN49" s="116" t="n"/>
      <c r="CO49" s="116" t="n"/>
      <c r="CP49" s="116" t="n"/>
      <c r="CQ49" s="116" t="n"/>
      <c r="CR49" s="116" t="n"/>
      <c r="CS49" s="116" t="n"/>
      <c r="CT49" s="116" t="n"/>
      <c r="CU49" s="116" t="n"/>
      <c r="CV49" s="116" t="n"/>
    </row>
    <row r="50" ht="9" customHeight="1" s="191">
      <c r="A50" s="115" t="n"/>
      <c r="B50" s="115" t="n"/>
      <c r="C50" s="116" t="n"/>
      <c r="D50" s="116" t="n"/>
      <c r="E50" s="116" t="n"/>
      <c r="F50" s="116" t="n"/>
      <c r="G50" s="116" t="n"/>
      <c r="H50" s="116" t="n"/>
      <c r="I50" s="116" t="n"/>
      <c r="J50" s="295" t="n"/>
      <c r="K50" s="295" t="n"/>
      <c r="L50" s="295" t="n"/>
      <c r="M50" s="150" t="n"/>
      <c r="N50" s="150" t="n"/>
      <c r="O50" s="149" t="n"/>
      <c r="P50" s="149" t="n"/>
      <c r="Q50" s="148" t="n"/>
      <c r="R50" s="147" t="n"/>
      <c r="S50" s="147" t="n"/>
      <c r="T50" s="146" t="n"/>
      <c r="U50" s="146" t="n"/>
      <c r="V50" s="145" t="n"/>
      <c r="W50" s="145" t="n"/>
      <c r="X50" s="145" t="n"/>
      <c r="Y50" s="146" t="n"/>
      <c r="Z50" s="146" t="n"/>
      <c r="AA50" s="145" t="n"/>
      <c r="AB50" s="145" t="n"/>
      <c r="AC50" s="146" t="n"/>
      <c r="AD50" s="146" t="n"/>
      <c r="AE50" s="145" t="n"/>
      <c r="AF50" s="145" t="n"/>
      <c r="AG50" s="147" t="n"/>
      <c r="AH50" s="148" t="n"/>
      <c r="AI50" s="147" t="n"/>
      <c r="AJ50" s="147" t="n"/>
      <c r="AK50" s="146" t="n"/>
      <c r="AL50" s="145" t="n"/>
      <c r="AM50" s="145" t="n"/>
      <c r="AN50" s="144" t="n"/>
      <c r="AO50" s="144" t="n"/>
      <c r="AP50" s="144" t="n"/>
      <c r="AQ50" s="151" t="n"/>
      <c r="AR50" s="151" t="n"/>
      <c r="AS50" s="151" t="n"/>
      <c r="AT50" s="151" t="n"/>
      <c r="AU50" s="145" t="n"/>
      <c r="AV50" s="147" t="n"/>
      <c r="AW50" s="149" t="n"/>
      <c r="AX50" s="148" t="n"/>
      <c r="AY50" s="146" t="n"/>
      <c r="AZ50" s="146" t="n"/>
      <c r="BA50" s="146" t="n"/>
      <c r="BB50" s="145" t="n"/>
      <c r="BC50" s="145" t="n"/>
      <c r="BD50" s="144" t="n"/>
      <c r="BE50" s="144" t="n"/>
      <c r="BF50" s="144" t="n"/>
      <c r="BG50" s="151" t="n"/>
      <c r="BH50" s="151" t="n"/>
      <c r="BI50" s="151" t="n"/>
      <c r="BJ50" s="151" t="n"/>
      <c r="BK50" s="145" t="n"/>
      <c r="BL50" s="147" t="n"/>
      <c r="BM50" s="149" t="n"/>
      <c r="BN50" s="149" t="n"/>
      <c r="BO50" s="150" t="n"/>
      <c r="BP50" s="295" t="n"/>
      <c r="BQ50" s="116" t="n"/>
      <c r="BR50" s="116" t="n"/>
      <c r="BS50" s="116" t="n"/>
      <c r="BT50" s="116" t="n"/>
      <c r="BU50" s="116" t="n"/>
      <c r="BV50" s="295" t="n"/>
      <c r="BW50" s="150" t="n"/>
      <c r="BX50" s="150" t="n"/>
      <c r="BY50" s="149" t="n"/>
      <c r="BZ50" s="148" t="n"/>
      <c r="CA50" s="148" t="n"/>
      <c r="CB50" s="147" t="n"/>
      <c r="CC50" s="147" t="n"/>
      <c r="CD50" s="146" t="n"/>
      <c r="CE50" s="145" t="n"/>
      <c r="CF50" s="145" t="n"/>
      <c r="CG50" s="146" t="n"/>
      <c r="CH50" s="147" t="n"/>
      <c r="CI50" s="149" t="n"/>
      <c r="CJ50" s="295" t="n"/>
      <c r="CK50" s="116" t="n"/>
      <c r="CL50" s="116" t="n"/>
      <c r="CM50" s="116" t="n"/>
      <c r="CN50" s="116" t="n"/>
      <c r="CO50" s="116" t="n"/>
      <c r="CP50" s="116" t="n"/>
      <c r="CQ50" s="116" t="n"/>
      <c r="CR50" s="116" t="n"/>
      <c r="CS50" s="116" t="n"/>
      <c r="CT50" s="116" t="n"/>
      <c r="CU50" s="116" t="n"/>
      <c r="CV50" s="116" t="n"/>
    </row>
    <row r="51" ht="9" customHeight="1" s="191"/>
    <row r="52" ht="9" customHeight="1" s="191">
      <c r="A52" s="152" t="inlineStr">
        <is>
          <t>Daniel Felipe Martínez</t>
        </is>
      </c>
      <c r="B52" s="115" t="n"/>
      <c r="C52" s="116" t="n"/>
      <c r="D52" s="116" t="n"/>
      <c r="E52" s="116" t="n"/>
      <c r="F52" s="116" t="n"/>
      <c r="G52" s="116" t="n"/>
      <c r="H52" s="116" t="n"/>
      <c r="I52" s="116" t="n"/>
      <c r="J52" s="116" t="n"/>
      <c r="K52" s="116" t="n"/>
      <c r="L52" s="116" t="n"/>
      <c r="M52" s="116" t="n"/>
      <c r="N52" s="116" t="n"/>
      <c r="O52" s="116" t="n"/>
      <c r="P52" s="116" t="n"/>
      <c r="Q52" s="116" t="n"/>
      <c r="R52" s="116" t="n"/>
      <c r="S52" s="116" t="n"/>
      <c r="T52" s="116" t="n"/>
      <c r="U52" s="116" t="n"/>
      <c r="V52" s="116" t="n"/>
      <c r="W52" s="116" t="n"/>
      <c r="X52" s="116" t="n"/>
      <c r="Y52" s="116" t="n"/>
      <c r="Z52" s="116" t="n"/>
      <c r="AA52" s="116" t="n"/>
      <c r="AB52" s="116" t="n"/>
      <c r="AC52" s="116" t="n"/>
      <c r="AD52" s="116" t="n"/>
      <c r="AE52" s="116" t="n"/>
      <c r="AF52" s="116" t="n"/>
      <c r="AG52" s="116" t="n"/>
      <c r="AH52" s="116" t="n"/>
      <c r="AI52" s="116" t="n"/>
      <c r="AJ52" s="116" t="n"/>
      <c r="AK52" s="116" t="n"/>
      <c r="AL52" s="116" t="n"/>
      <c r="AM52" s="116" t="n"/>
      <c r="AN52" s="116" t="n"/>
      <c r="AO52" s="116" t="n"/>
      <c r="AP52" s="116" t="n"/>
      <c r="AQ52" s="116" t="n"/>
      <c r="AR52" s="116" t="n"/>
      <c r="AS52" s="116" t="n"/>
      <c r="AT52" s="116" t="n"/>
      <c r="AU52" s="116" t="n"/>
      <c r="AV52" s="116" t="n"/>
      <c r="AW52" s="116" t="n"/>
      <c r="AX52" s="116" t="n"/>
      <c r="AY52" s="116" t="n"/>
      <c r="AZ52" s="116" t="n"/>
      <c r="BA52" s="116" t="n"/>
      <c r="BB52" s="116" t="n"/>
      <c r="BC52" s="116" t="n"/>
      <c r="BD52" s="116" t="n"/>
      <c r="BE52" s="116" t="n"/>
      <c r="BF52" s="116" t="n"/>
      <c r="BG52" s="116" t="n"/>
      <c r="BH52" s="116" t="n"/>
      <c r="BI52" s="116" t="n"/>
      <c r="BJ52" s="116" t="n"/>
      <c r="BK52" s="116" t="n"/>
      <c r="BL52" s="116" t="n"/>
      <c r="BM52" s="116" t="n"/>
      <c r="BN52" s="116" t="n"/>
      <c r="BO52" s="116" t="n"/>
      <c r="BP52" s="116" t="n"/>
      <c r="BQ52" s="116" t="n"/>
      <c r="BR52" s="116" t="n"/>
      <c r="BS52" s="116" t="n"/>
      <c r="BT52" s="116" t="n"/>
      <c r="BU52" s="116" t="n"/>
      <c r="BV52" s="116" t="n"/>
      <c r="BW52" s="116" t="n"/>
      <c r="BX52" s="116" t="n"/>
      <c r="BY52" s="116" t="n"/>
      <c r="BZ52" s="116" t="n"/>
      <c r="CA52" s="116" t="n"/>
      <c r="CB52" s="116" t="n"/>
      <c r="CC52" s="116" t="n"/>
      <c r="CD52" s="116" t="n"/>
      <c r="CE52" s="116" t="n"/>
      <c r="CF52" s="116" t="n"/>
      <c r="CG52" s="116" t="n"/>
      <c r="CH52" s="116" t="n"/>
      <c r="CI52" s="116" t="n"/>
      <c r="CJ52" s="116" t="n"/>
      <c r="CK52" s="116" t="n"/>
      <c r="CL52" s="116" t="n"/>
      <c r="CM52" s="116" t="n"/>
      <c r="CN52" s="116" t="n"/>
      <c r="CO52" s="116" t="n"/>
      <c r="CP52" s="116" t="n"/>
      <c r="CQ52" s="116" t="n"/>
      <c r="CR52" s="116" t="n"/>
      <c r="CS52" s="116" t="n"/>
      <c r="CT52" s="116" t="n"/>
      <c r="CU52" s="116" t="n"/>
      <c r="CV52" s="116" t="n"/>
    </row>
    <row r="53" ht="9" customHeight="1" s="191">
      <c r="A53" s="193" t="inlineStr">
        <is>
          <t>Edelhelfer</t>
        </is>
      </c>
      <c r="B53" s="194" t="n"/>
      <c r="C53" s="116" t="n"/>
      <c r="D53" s="116" t="n"/>
      <c r="E53" s="116" t="n"/>
      <c r="F53" s="116" t="n"/>
      <c r="G53" s="116" t="n"/>
      <c r="H53" s="116" t="n"/>
      <c r="I53" s="116" t="n"/>
      <c r="J53" s="116" t="n"/>
      <c r="K53" s="116" t="n"/>
      <c r="L53" s="116" t="n"/>
      <c r="M53" s="116" t="n"/>
      <c r="N53" s="116" t="n"/>
      <c r="O53" s="116" t="n"/>
      <c r="P53" s="116" t="n"/>
      <c r="Q53" s="116" t="n"/>
      <c r="R53" s="116" t="n"/>
      <c r="S53" s="116" t="n"/>
      <c r="T53" s="116" t="n"/>
      <c r="U53" s="116" t="n"/>
      <c r="V53" s="116" t="n"/>
      <c r="W53" s="116" t="n"/>
      <c r="X53" s="116" t="n"/>
      <c r="Y53" s="116" t="n"/>
      <c r="Z53" s="116" t="n"/>
      <c r="AA53" s="116" t="n"/>
      <c r="AB53" s="116" t="n"/>
      <c r="AC53" s="116" t="n"/>
      <c r="AD53" s="116" t="n"/>
      <c r="AE53" s="116" t="n"/>
      <c r="AF53" s="116" t="n"/>
      <c r="AG53" s="116" t="n"/>
      <c r="AH53" s="116" t="n"/>
      <c r="AI53" s="116" t="n"/>
      <c r="AJ53" s="116" t="n"/>
      <c r="AK53" s="116" t="n"/>
      <c r="AL53" s="116" t="n"/>
      <c r="AM53" s="116" t="n"/>
      <c r="AN53" s="116" t="n"/>
      <c r="AO53" s="116" t="n"/>
      <c r="AP53" s="116" t="n"/>
      <c r="AQ53" s="151" t="n"/>
      <c r="AR53" s="151" t="n"/>
      <c r="AS53" s="151" t="n"/>
      <c r="AT53" s="151" t="n"/>
      <c r="AU53" s="116" t="n"/>
      <c r="AV53" s="116" t="n"/>
      <c r="AW53" s="116" t="n"/>
      <c r="AX53" s="116" t="n"/>
      <c r="AY53" s="116" t="n"/>
      <c r="AZ53" s="116" t="n"/>
      <c r="BA53" s="116" t="n"/>
      <c r="BB53" s="116" t="n"/>
      <c r="BC53" s="116" t="n"/>
      <c r="BD53" s="116" t="n"/>
      <c r="BE53" s="116" t="n"/>
      <c r="BF53" s="116" t="n"/>
      <c r="BG53" s="151" t="n"/>
      <c r="BH53" s="151" t="n"/>
      <c r="BI53" s="151" t="n"/>
      <c r="BJ53" s="151" t="n"/>
      <c r="BK53" s="116" t="n"/>
      <c r="BL53" s="116" t="n"/>
      <c r="BM53" s="116" t="n"/>
      <c r="BN53" s="116" t="n"/>
      <c r="BO53" s="116" t="n"/>
      <c r="BP53" s="116" t="n"/>
      <c r="BQ53" s="116" t="n"/>
      <c r="BR53" s="116" t="n"/>
      <c r="BS53" s="116" t="n"/>
      <c r="BT53" s="116" t="n"/>
      <c r="BU53" s="116" t="n"/>
      <c r="BV53" s="116" t="n"/>
      <c r="BW53" s="116" t="n"/>
      <c r="BX53" s="116" t="n"/>
      <c r="BY53" s="116" t="n"/>
      <c r="BZ53" s="116" t="n"/>
      <c r="CA53" s="116" t="n"/>
      <c r="CB53" s="116" t="n"/>
      <c r="CC53" s="116" t="n"/>
      <c r="CD53" s="116" t="n"/>
      <c r="CE53" s="116" t="n"/>
      <c r="CF53" s="116" t="n"/>
      <c r="CG53" s="116" t="n"/>
      <c r="CH53" s="116" t="n"/>
      <c r="CI53" s="116" t="n"/>
      <c r="CJ53" s="116" t="n"/>
      <c r="CK53" s="116" t="n"/>
      <c r="CL53" s="116" t="n"/>
      <c r="CM53" s="116" t="n"/>
      <c r="CN53" s="116" t="n"/>
      <c r="CO53" s="116" t="n"/>
      <c r="CP53" s="116" t="n"/>
      <c r="CQ53" s="116" t="n"/>
      <c r="CR53" s="116" t="n"/>
      <c r="CS53" s="116" t="n"/>
      <c r="CT53" s="116" t="n"/>
      <c r="CU53" s="116" t="n"/>
      <c r="CV53" s="116" t="n"/>
    </row>
    <row r="54" ht="9" customHeight="1" s="191">
      <c r="A54" s="193" t="inlineStr">
        <is>
          <t>Alter</t>
        </is>
      </c>
      <c r="B54" s="154" t="n">
        <v>30</v>
      </c>
      <c r="C54" s="116" t="n"/>
      <c r="D54" s="116" t="n"/>
      <c r="E54" s="116" t="n"/>
      <c r="F54" s="116" t="n"/>
      <c r="G54" s="116" t="n"/>
      <c r="H54" s="116" t="n"/>
      <c r="I54" s="116" t="n"/>
      <c r="J54" s="116" t="n"/>
      <c r="K54" s="116" t="n"/>
      <c r="L54" s="116" t="n"/>
      <c r="M54" s="116" t="n"/>
      <c r="N54" s="116" t="n"/>
      <c r="O54" s="116" t="n"/>
      <c r="P54" s="116" t="n"/>
      <c r="Q54" s="116" t="n"/>
      <c r="R54" s="116" t="n"/>
      <c r="S54" s="116" t="n"/>
      <c r="T54" s="116" t="n"/>
      <c r="U54" s="116" t="n"/>
      <c r="V54" s="116" t="n"/>
      <c r="W54" s="116" t="n"/>
      <c r="X54" s="116" t="n"/>
      <c r="Y54" s="116" t="n"/>
      <c r="Z54" s="116" t="n"/>
      <c r="AA54" s="116" t="n"/>
      <c r="AB54" s="116" t="n"/>
      <c r="AC54" s="116" t="n"/>
      <c r="AD54" s="116" t="n"/>
      <c r="AE54" s="116" t="n"/>
      <c r="AF54" s="116" t="n"/>
      <c r="AG54" s="116" t="n"/>
      <c r="AH54" s="116" t="n"/>
      <c r="AI54" s="116" t="n"/>
      <c r="AJ54" s="144" t="n"/>
      <c r="AK54" s="116" t="n"/>
      <c r="AL54" s="116" t="n"/>
      <c r="AM54" s="116" t="n"/>
      <c r="AN54" s="144" t="n"/>
      <c r="AO54" s="144" t="n"/>
      <c r="AP54" s="144" t="n"/>
      <c r="AQ54" s="151" t="n"/>
      <c r="AR54" s="151" t="n"/>
      <c r="AS54" s="151" t="n"/>
      <c r="AT54" s="151" t="n"/>
      <c r="AU54" s="116" t="n"/>
      <c r="AV54" s="116" t="n"/>
      <c r="AW54" s="116" t="n"/>
      <c r="AX54" s="116" t="n"/>
      <c r="AY54" s="116" t="n"/>
      <c r="AZ54" s="116" t="n"/>
      <c r="BA54" s="116" t="n"/>
      <c r="BB54" s="116" t="n"/>
      <c r="BC54" s="116" t="n"/>
      <c r="BD54" s="144" t="n"/>
      <c r="BE54" s="144" t="n"/>
      <c r="BF54" s="144" t="n"/>
      <c r="BG54" s="151" t="n"/>
      <c r="BH54" s="151" t="n"/>
      <c r="BI54" s="151" t="n"/>
      <c r="BJ54" s="151" t="n"/>
      <c r="BK54" s="116" t="n"/>
      <c r="BL54" s="116" t="n"/>
      <c r="BM54" s="116" t="n"/>
      <c r="BN54" s="116" t="n"/>
      <c r="BO54" s="116" t="n"/>
      <c r="BP54" s="116" t="n"/>
      <c r="BQ54" s="116" t="n"/>
      <c r="BR54" s="116" t="n"/>
      <c r="BS54" s="116" t="n"/>
      <c r="BT54" s="116" t="n"/>
      <c r="BU54" s="116" t="n"/>
      <c r="BV54" s="116" t="n"/>
      <c r="BW54" s="116" t="n"/>
      <c r="BX54" s="116" t="n"/>
      <c r="BY54" s="116" t="n"/>
      <c r="BZ54" s="116" t="n"/>
      <c r="CA54" s="116" t="n"/>
      <c r="CB54" s="116" t="n"/>
      <c r="CC54" s="116" t="n"/>
      <c r="CD54" s="116" t="n"/>
      <c r="CE54" s="116" t="n"/>
      <c r="CF54" s="116" t="n"/>
      <c r="CG54" s="116" t="n"/>
      <c r="CH54" s="116" t="n"/>
      <c r="CI54" s="116" t="n"/>
      <c r="CJ54" s="116" t="n"/>
      <c r="CK54" s="116" t="n"/>
      <c r="CL54" s="116" t="n"/>
      <c r="CM54" s="116" t="n"/>
      <c r="CN54" s="116" t="n"/>
      <c r="CO54" s="116" t="n"/>
      <c r="CP54" s="116" t="n"/>
      <c r="CQ54" s="116" t="n"/>
      <c r="CR54" s="116" t="n"/>
      <c r="CS54" s="116" t="n"/>
      <c r="CT54" s="116" t="n"/>
      <c r="CU54" s="116" t="n"/>
      <c r="CV54" s="116" t="n"/>
    </row>
    <row r="55" ht="9" customHeight="1" s="191">
      <c r="A55" s="193" t="inlineStr">
        <is>
          <t>Renntage</t>
        </is>
      </c>
      <c r="B55" s="154">
        <f>IF(Planung!C11="X",6,0)+IF(Planung!D11="X",5,0)+IF(Planung!E11="X",7,0)+IF(Planung!F11="X",5,0)+IF(Planung!G11="X",5,0)+IF(Planung!H11="X",1,0)+IF(Planung!I11="X",1,0)+IF(Planung!J11="X",1,0)+IF(Planung!K11="X",8,0)+IF(Planung!L11="X",7,0)+IF(Planung!M11="X",1,0)+IF(Planung!N11="X",7,0)+IF(Planung!O11="X",1,0)+IF(Planung!P11="X",1,0)+IF(Planung!Q11="X",1,0)+IF(Planung!R11="X",1,0)+IF(Planung!S11="X",1,0)+IF(Planung!T11="X",5,0)+IF(Planung!U11="X",1,0)+IF(Planung!V11="X",1,0)+IF(Planung!W11="X",5,0)+IF(Planung!X11="X",1,0)+IF(Planung!Y11="X",1,0)+IF(Planung!Z11="X",6,0)+IF(Planung!AA11="X",1,0)+IF(Planung!AB11="X",21,0)+IF(Planung!AC11="X",5,0)+IF(Planung!AD11="X",8,0)+IF(Planung!AE11="X",5,0)+IF(Planung!AF11="X",1,0)+IF(Planung!AG11="X",21,0)+IF(Planung!AH11="X",1,0)+IF(Planung!AI11="X",7,0)+IF(Planung!AJ11="X",5,0)+IF(Planung!AK11="X",1,0)+IF(Planung!AL11="X",5,0)+IF(Planung!AM11="X",5,0)+IF(Planung!AN11="X",21,0)+IF(Planung!AO11="X",1,0)+IF(Planung!AP11="X",1,0)+IF(Planung!AQ11="X",1,0)+IF(Planung!AR11="X",1,0)+IF(Planung!AS11="X",1,0)+IF(Planung!AT11="X",1,0)+IF(Planung!AU11="X",5,0)</f>
        <v/>
      </c>
      <c r="C55" s="116" t="n"/>
      <c r="D55" s="116" t="n"/>
      <c r="E55" s="116" t="n"/>
      <c r="F55" s="116" t="n"/>
      <c r="G55" s="116" t="n"/>
      <c r="H55" s="116" t="n"/>
      <c r="I55" s="116" t="n"/>
      <c r="J55" s="116" t="n"/>
      <c r="K55" s="116" t="n"/>
      <c r="L55" s="116" t="n"/>
      <c r="M55" s="116" t="n"/>
      <c r="N55" s="116" t="n"/>
      <c r="O55" s="116" t="n"/>
      <c r="P55" s="116" t="n"/>
      <c r="Q55" s="116" t="n"/>
      <c r="R55" s="116" t="n"/>
      <c r="S55" s="116" t="n"/>
      <c r="T55" s="116" t="n"/>
      <c r="U55" s="116" t="n"/>
      <c r="V55" s="145" t="n"/>
      <c r="W55" s="116" t="n"/>
      <c r="X55" s="116" t="n"/>
      <c r="Y55" s="116" t="n"/>
      <c r="Z55" s="116" t="n"/>
      <c r="AA55" s="145" t="n"/>
      <c r="AB55" s="145" t="n"/>
      <c r="AC55" s="116" t="n"/>
      <c r="AD55" s="116" t="n"/>
      <c r="AE55" s="145" t="n"/>
      <c r="AF55" s="145" t="n"/>
      <c r="AG55" s="116" t="n"/>
      <c r="AH55" s="116" t="n"/>
      <c r="AI55" s="145" t="n"/>
      <c r="AJ55" s="144" t="n"/>
      <c r="AK55" s="116" t="n"/>
      <c r="AL55" s="145" t="n"/>
      <c r="AM55" s="145" t="n"/>
      <c r="AN55" s="144" t="n"/>
      <c r="AO55" s="144" t="n"/>
      <c r="AP55" s="144" t="n"/>
      <c r="AQ55" s="151" t="n"/>
      <c r="AR55" s="151" t="n"/>
      <c r="AS55" s="151" t="n"/>
      <c r="AT55" s="151" t="n"/>
      <c r="AU55" s="145" t="n"/>
      <c r="AV55" s="116" t="n"/>
      <c r="AW55" s="116" t="n"/>
      <c r="AX55" s="116" t="n"/>
      <c r="AY55" s="116" t="n"/>
      <c r="AZ55" s="116" t="n"/>
      <c r="BA55" s="116" t="n"/>
      <c r="BB55" s="145" t="n"/>
      <c r="BC55" s="145" t="n"/>
      <c r="BD55" s="144" t="n"/>
      <c r="BE55" s="144" t="n"/>
      <c r="BF55" s="144" t="n"/>
      <c r="BG55" s="151" t="n"/>
      <c r="BH55" s="151" t="n"/>
      <c r="BI55" s="151" t="n"/>
      <c r="BJ55" s="151" t="n"/>
      <c r="BK55" s="145" t="n"/>
      <c r="BL55" s="116" t="n"/>
      <c r="BM55" s="116" t="n"/>
      <c r="BN55" s="116" t="n"/>
      <c r="BO55" s="116" t="n"/>
      <c r="BP55" s="116" t="n"/>
      <c r="BQ55" s="116" t="n"/>
      <c r="BR55" s="116" t="n"/>
      <c r="BS55" s="116" t="n"/>
      <c r="BT55" s="116" t="n"/>
      <c r="BU55" s="116" t="n"/>
      <c r="BV55" s="116" t="n"/>
      <c r="BW55" s="116" t="n"/>
      <c r="BX55" s="116" t="n"/>
      <c r="BY55" s="116" t="n"/>
      <c r="BZ55" s="116" t="n"/>
      <c r="CA55" s="116" t="n"/>
      <c r="CB55" s="116" t="n"/>
      <c r="CC55" s="116" t="n"/>
      <c r="CD55" s="116" t="n"/>
      <c r="CE55" s="116" t="n"/>
      <c r="CF55" s="116" t="n"/>
      <c r="CG55" s="116" t="n"/>
      <c r="CH55" s="116" t="n"/>
      <c r="CI55" s="116" t="n"/>
      <c r="CJ55" s="116" t="n"/>
      <c r="CK55" s="116" t="n"/>
      <c r="CL55" s="116" t="n"/>
      <c r="CM55" s="116" t="n"/>
      <c r="CN55" s="116" t="n"/>
      <c r="CO55" s="116" t="n"/>
      <c r="CP55" s="116" t="n"/>
      <c r="CQ55" s="116" t="n"/>
      <c r="CR55" s="116" t="n"/>
      <c r="CS55" s="116" t="n"/>
      <c r="CT55" s="116" t="n"/>
      <c r="CU55" s="116" t="n"/>
      <c r="CV55" s="116" t="n"/>
    </row>
    <row r="56" ht="9" customHeight="1" s="191">
      <c r="A56" s="193" t="inlineStr">
        <is>
          <t>Nationalität</t>
        </is>
      </c>
      <c r="B56" s="154" t="inlineStr">
        <is>
          <t>COL</t>
        </is>
      </c>
      <c r="C56" s="116" t="n"/>
      <c r="D56" s="116" t="n"/>
      <c r="E56" s="116" t="n"/>
      <c r="F56" s="116" t="n"/>
      <c r="G56" s="116" t="n"/>
      <c r="H56" s="116" t="n"/>
      <c r="I56" s="116" t="n"/>
      <c r="J56" s="116" t="n"/>
      <c r="K56" s="116" t="n"/>
      <c r="L56" s="116" t="n"/>
      <c r="M56" s="116" t="n"/>
      <c r="N56" s="116" t="n"/>
      <c r="O56" s="116" t="n"/>
      <c r="P56" s="116" t="n"/>
      <c r="Q56" s="116" t="n"/>
      <c r="R56" s="116" t="n"/>
      <c r="S56" s="116" t="n"/>
      <c r="T56" s="146" t="n"/>
      <c r="U56" s="146" t="n"/>
      <c r="V56" s="145" t="n"/>
      <c r="W56" s="116" t="n"/>
      <c r="X56" s="116" t="n"/>
      <c r="Y56" s="146" t="n"/>
      <c r="Z56" s="146" t="n"/>
      <c r="AA56" s="145" t="n"/>
      <c r="AB56" s="145" t="n"/>
      <c r="AC56" s="146" t="n"/>
      <c r="AD56" s="146" t="n"/>
      <c r="AE56" s="145" t="n"/>
      <c r="AF56" s="145" t="n"/>
      <c r="AG56" s="146" t="n"/>
      <c r="AH56" s="146" t="n"/>
      <c r="AI56" s="145" t="n"/>
      <c r="AJ56" s="144" t="n"/>
      <c r="AK56" s="146" t="n"/>
      <c r="AL56" s="145" t="n"/>
      <c r="AM56" s="145" t="n"/>
      <c r="AN56" s="144" t="n"/>
      <c r="AO56" s="144" t="n"/>
      <c r="AP56" s="144" t="n"/>
      <c r="AQ56" s="151" t="n"/>
      <c r="AR56" s="151" t="n"/>
      <c r="AS56" s="151" t="n"/>
      <c r="AT56" s="151" t="n"/>
      <c r="AU56" s="145" t="n"/>
      <c r="AV56" s="116" t="n"/>
      <c r="AW56" s="116" t="n"/>
      <c r="AX56" s="116" t="n"/>
      <c r="AY56" s="116" t="n"/>
      <c r="AZ56" s="116" t="n"/>
      <c r="BA56" s="116" t="n"/>
      <c r="BB56" s="145" t="n"/>
      <c r="BC56" s="145" t="n"/>
      <c r="BD56" s="144" t="n"/>
      <c r="BE56" s="144" t="n"/>
      <c r="BF56" s="144" t="n"/>
      <c r="BG56" s="151" t="n"/>
      <c r="BH56" s="151" t="n"/>
      <c r="BI56" s="151" t="n"/>
      <c r="BJ56" s="151" t="n"/>
      <c r="BK56" s="145" t="n"/>
      <c r="BL56" s="116" t="n"/>
      <c r="BM56" s="116" t="n"/>
      <c r="BN56" s="116" t="n"/>
      <c r="BO56" s="116" t="n"/>
      <c r="BP56" s="116" t="n"/>
      <c r="BQ56" s="116" t="n"/>
      <c r="BR56" s="116" t="n"/>
      <c r="BS56" s="116" t="n"/>
      <c r="BT56" s="116" t="n"/>
      <c r="BU56" s="116" t="n"/>
      <c r="BV56" s="116" t="n"/>
      <c r="BW56" s="116" t="n"/>
      <c r="BX56" s="116" t="n"/>
      <c r="BY56" s="116" t="n"/>
      <c r="BZ56" s="116" t="n"/>
      <c r="CA56" s="116" t="n"/>
      <c r="CB56" s="116" t="n"/>
      <c r="CC56" s="116" t="n"/>
      <c r="CD56" s="116" t="n"/>
      <c r="CE56" s="116" t="n"/>
      <c r="CF56" s="116" t="n"/>
      <c r="CG56" s="116" t="n"/>
      <c r="CH56" s="116" t="n"/>
      <c r="CI56" s="116" t="n"/>
      <c r="CJ56" s="116" t="n"/>
      <c r="CK56" s="116" t="n"/>
      <c r="CL56" s="116" t="n"/>
      <c r="CM56" s="116" t="n"/>
      <c r="CN56" s="116" t="n"/>
      <c r="CO56" s="116" t="n"/>
      <c r="CP56" s="116" t="n"/>
      <c r="CQ56" s="116" t="n"/>
      <c r="CR56" s="116" t="n"/>
      <c r="CS56" s="116" t="n"/>
      <c r="CT56" s="116" t="n"/>
      <c r="CU56" s="116" t="n"/>
      <c r="CV56" s="116" t="n"/>
    </row>
    <row r="57" ht="9" customHeight="1" s="191">
      <c r="A57" s="115" t="n"/>
      <c r="B57" s="115" t="n"/>
      <c r="C57" s="116" t="n"/>
      <c r="D57" s="116" t="n"/>
      <c r="E57" s="116" t="n"/>
      <c r="F57" s="116" t="n"/>
      <c r="G57" s="116" t="n"/>
      <c r="H57" s="116" t="n"/>
      <c r="I57" s="116" t="n"/>
      <c r="J57" s="116" t="n"/>
      <c r="K57" s="116" t="n"/>
      <c r="L57" s="116" t="n"/>
      <c r="M57" s="116" t="n"/>
      <c r="N57" s="116" t="n"/>
      <c r="O57" s="116" t="n"/>
      <c r="P57" s="116" t="n"/>
      <c r="Q57" s="147" t="n"/>
      <c r="R57" s="147" t="n"/>
      <c r="S57" s="147" t="n"/>
      <c r="T57" s="146" t="n"/>
      <c r="U57" s="146" t="n"/>
      <c r="V57" s="145" t="n"/>
      <c r="W57" s="147" t="n"/>
      <c r="X57" s="147" t="n"/>
      <c r="Y57" s="146" t="n"/>
      <c r="Z57" s="146" t="n"/>
      <c r="AA57" s="145" t="n"/>
      <c r="AB57" s="145" t="n"/>
      <c r="AC57" s="146" t="n"/>
      <c r="AD57" s="146" t="n"/>
      <c r="AE57" s="145" t="n"/>
      <c r="AF57" s="145" t="n"/>
      <c r="AG57" s="146" t="n"/>
      <c r="AH57" s="146" t="n"/>
      <c r="AI57" s="145" t="n"/>
      <c r="AJ57" s="144" t="n"/>
      <c r="AK57" s="146" t="n"/>
      <c r="AL57" s="145" t="n"/>
      <c r="AM57" s="145" t="n"/>
      <c r="AN57" s="144" t="n"/>
      <c r="AO57" s="144" t="n"/>
      <c r="AP57" s="144" t="n"/>
      <c r="AQ57" s="151" t="n"/>
      <c r="AR57" s="151" t="n"/>
      <c r="AS57" s="151" t="n"/>
      <c r="AT57" s="151" t="n"/>
      <c r="AU57" s="145" t="n"/>
      <c r="AV57" s="147" t="n"/>
      <c r="AW57" s="116" t="n"/>
      <c r="AX57" s="116" t="n"/>
      <c r="AY57" s="116" t="n"/>
      <c r="AZ57" s="116" t="n"/>
      <c r="BA57" s="147" t="n"/>
      <c r="BB57" s="145" t="n"/>
      <c r="BC57" s="145" t="n"/>
      <c r="BD57" s="144" t="n"/>
      <c r="BE57" s="144" t="n"/>
      <c r="BF57" s="144" t="n"/>
      <c r="BG57" s="151" t="n"/>
      <c r="BH57" s="151" t="n"/>
      <c r="BI57" s="151" t="n"/>
      <c r="BJ57" s="151" t="n"/>
      <c r="BK57" s="145" t="n"/>
      <c r="BL57" s="147" t="n"/>
      <c r="BM57" s="116" t="n"/>
      <c r="BN57" s="116" t="n"/>
      <c r="BO57" s="116" t="n"/>
      <c r="BP57" s="116" t="n"/>
      <c r="BQ57" s="116" t="n"/>
      <c r="BR57" s="116" t="n"/>
      <c r="BS57" s="116" t="n"/>
      <c r="BT57" s="116" t="n"/>
      <c r="BU57" s="116" t="n"/>
      <c r="BV57" s="116" t="n"/>
      <c r="BW57" s="116" t="n"/>
      <c r="BX57" s="116" t="n"/>
      <c r="BY57" s="116" t="n"/>
      <c r="BZ57" s="116" t="n"/>
      <c r="CA57" s="116" t="n"/>
      <c r="CB57" s="116" t="n"/>
      <c r="CC57" s="116" t="n"/>
      <c r="CD57" s="116" t="n"/>
      <c r="CE57" s="116" t="n"/>
      <c r="CF57" s="116" t="n"/>
      <c r="CG57" s="116" t="n"/>
      <c r="CH57" s="116" t="n"/>
      <c r="CI57" s="116" t="n"/>
      <c r="CJ57" s="116" t="n"/>
      <c r="CK57" s="116" t="n"/>
      <c r="CL57" s="116" t="n"/>
      <c r="CM57" s="116" t="n"/>
      <c r="CN57" s="116" t="n"/>
      <c r="CO57" s="116" t="n"/>
      <c r="CP57" s="116" t="n"/>
      <c r="CQ57" s="116" t="n"/>
      <c r="CR57" s="116" t="n"/>
      <c r="CS57" s="116" t="n"/>
      <c r="CT57" s="116" t="n"/>
      <c r="CU57" s="116" t="n"/>
      <c r="CV57" s="116" t="n"/>
    </row>
    <row r="58" ht="9" customHeight="1" s="191">
      <c r="A58" s="115" t="n"/>
      <c r="B58" s="115" t="n"/>
      <c r="C58" s="116" t="n"/>
      <c r="D58" s="116" t="n"/>
      <c r="E58" s="116" t="n"/>
      <c r="F58" s="116" t="n"/>
      <c r="G58" s="116" t="n"/>
      <c r="H58" s="116" t="n"/>
      <c r="I58" s="116" t="n"/>
      <c r="J58" s="116" t="n"/>
      <c r="K58" s="116" t="n"/>
      <c r="L58" s="116" t="n"/>
      <c r="M58" s="116" t="n"/>
      <c r="N58" s="116" t="n"/>
      <c r="O58" s="148" t="n"/>
      <c r="P58" s="148" t="n"/>
      <c r="Q58" s="147" t="n"/>
      <c r="R58" s="147" t="n"/>
      <c r="S58" s="147" t="n"/>
      <c r="T58" s="146" t="n"/>
      <c r="U58" s="146" t="n"/>
      <c r="V58" s="145" t="n"/>
      <c r="W58" s="147" t="n"/>
      <c r="X58" s="147" t="n"/>
      <c r="Y58" s="146" t="n"/>
      <c r="Z58" s="146" t="n"/>
      <c r="AA58" s="145" t="n"/>
      <c r="AB58" s="145" t="n"/>
      <c r="AC58" s="146" t="n"/>
      <c r="AD58" s="146" t="n"/>
      <c r="AE58" s="145" t="n"/>
      <c r="AF58" s="145" t="n"/>
      <c r="AG58" s="146" t="n"/>
      <c r="AH58" s="146" t="n"/>
      <c r="AI58" s="145" t="n"/>
      <c r="AJ58" s="144" t="n"/>
      <c r="AK58" s="146" t="n"/>
      <c r="AL58" s="145" t="n"/>
      <c r="AM58" s="145" t="n"/>
      <c r="AN58" s="144" t="n"/>
      <c r="AO58" s="144" t="n"/>
      <c r="AP58" s="144" t="n"/>
      <c r="AQ58" s="151" t="n"/>
      <c r="AR58" s="151" t="n"/>
      <c r="AS58" s="151" t="n"/>
      <c r="AT58" s="151" t="n"/>
      <c r="AU58" s="145" t="n"/>
      <c r="AV58" s="147" t="n"/>
      <c r="AW58" s="116" t="n"/>
      <c r="AX58" s="116" t="n"/>
      <c r="AY58" s="116" t="n"/>
      <c r="AZ58" s="116" t="n"/>
      <c r="BA58" s="147" t="n"/>
      <c r="BB58" s="145" t="n"/>
      <c r="BC58" s="145" t="n"/>
      <c r="BD58" s="144" t="n"/>
      <c r="BE58" s="144" t="n"/>
      <c r="BF58" s="144" t="n"/>
      <c r="BG58" s="151" t="n"/>
      <c r="BH58" s="151" t="n"/>
      <c r="BI58" s="151" t="n"/>
      <c r="BJ58" s="151" t="n"/>
      <c r="BK58" s="145" t="n"/>
      <c r="BL58" s="147" t="n"/>
      <c r="BM58" s="116" t="n"/>
      <c r="BN58" s="116" t="n"/>
      <c r="BO58" s="116" t="n"/>
      <c r="BP58" s="116" t="n"/>
      <c r="BQ58" s="116" t="n"/>
      <c r="BR58" s="116" t="n"/>
      <c r="BS58" s="116" t="n"/>
      <c r="BT58" s="116" t="n"/>
      <c r="BU58" s="116" t="n"/>
      <c r="BV58" s="116" t="n"/>
      <c r="BW58" s="116" t="n"/>
      <c r="BX58" s="116" t="n"/>
      <c r="BY58" s="116" t="n"/>
      <c r="BZ58" s="116" t="n"/>
      <c r="CA58" s="116" t="n"/>
      <c r="CB58" s="116" t="n"/>
      <c r="CC58" s="116" t="n"/>
      <c r="CD58" s="116" t="n"/>
      <c r="CE58" s="116" t="n"/>
      <c r="CF58" s="116" t="n"/>
      <c r="CG58" s="116" t="n"/>
      <c r="CH58" s="116" t="n"/>
      <c r="CI58" s="116" t="n"/>
      <c r="CJ58" s="116" t="n"/>
      <c r="CK58" s="116" t="n"/>
      <c r="CL58" s="116" t="n"/>
      <c r="CM58" s="116" t="n"/>
      <c r="CN58" s="116" t="n"/>
      <c r="CO58" s="116" t="n"/>
      <c r="CP58" s="116" t="n"/>
      <c r="CQ58" s="116" t="n"/>
      <c r="CR58" s="116" t="n"/>
      <c r="CS58" s="116" t="n"/>
      <c r="CT58" s="116" t="n"/>
      <c r="CU58" s="116" t="n"/>
      <c r="CV58" s="116" t="n"/>
    </row>
    <row r="59" ht="9" customHeight="1" s="191">
      <c r="A59" s="115" t="n"/>
      <c r="B59" s="115" t="n"/>
      <c r="C59" s="116" t="n"/>
      <c r="D59" s="116" t="n"/>
      <c r="E59" s="116" t="n"/>
      <c r="F59" s="116" t="n"/>
      <c r="G59" s="116" t="n"/>
      <c r="H59" s="116" t="n"/>
      <c r="I59" s="116" t="n"/>
      <c r="J59" s="116" t="n"/>
      <c r="K59" s="116" t="n"/>
      <c r="L59" s="149" t="n"/>
      <c r="M59" s="149" t="n"/>
      <c r="N59" s="149" t="n"/>
      <c r="O59" s="148" t="n"/>
      <c r="P59" s="148" t="n"/>
      <c r="Q59" s="147" t="n"/>
      <c r="R59" s="147" t="n"/>
      <c r="S59" s="147" t="n"/>
      <c r="T59" s="146" t="n"/>
      <c r="U59" s="146" t="n"/>
      <c r="V59" s="145" t="n"/>
      <c r="W59" s="147" t="n"/>
      <c r="X59" s="147" t="n"/>
      <c r="Y59" s="146" t="n"/>
      <c r="Z59" s="146" t="n"/>
      <c r="AA59" s="145" t="n"/>
      <c r="AB59" s="145" t="n"/>
      <c r="AC59" s="146" t="n"/>
      <c r="AD59" s="146" t="n"/>
      <c r="AE59" s="145" t="n"/>
      <c r="AF59" s="145" t="n"/>
      <c r="AG59" s="146" t="n"/>
      <c r="AH59" s="146" t="n"/>
      <c r="AI59" s="145" t="n"/>
      <c r="AJ59" s="144" t="n"/>
      <c r="AK59" s="146" t="n"/>
      <c r="AL59" s="145" t="n"/>
      <c r="AM59" s="145" t="n"/>
      <c r="AN59" s="144" t="n"/>
      <c r="AO59" s="144" t="n"/>
      <c r="AP59" s="144" t="n"/>
      <c r="AQ59" s="151" t="n"/>
      <c r="AR59" s="151" t="n"/>
      <c r="AS59" s="151" t="n"/>
      <c r="AT59" s="151" t="n"/>
      <c r="AU59" s="145" t="n"/>
      <c r="AV59" s="147" t="n"/>
      <c r="AW59" s="149" t="n"/>
      <c r="AX59" s="149" t="n"/>
      <c r="AY59" s="116" t="n"/>
      <c r="AZ59" s="149" t="n"/>
      <c r="BA59" s="147" t="n"/>
      <c r="BB59" s="145" t="n"/>
      <c r="BC59" s="145" t="n"/>
      <c r="BD59" s="144" t="n"/>
      <c r="BE59" s="144" t="n"/>
      <c r="BF59" s="144" t="n"/>
      <c r="BG59" s="151" t="n"/>
      <c r="BH59" s="151" t="n"/>
      <c r="BI59" s="151" t="n"/>
      <c r="BJ59" s="151" t="n"/>
      <c r="BK59" s="145" t="n"/>
      <c r="BL59" s="147" t="n"/>
      <c r="BM59" s="149" t="n"/>
      <c r="BN59" s="149" t="n"/>
      <c r="BO59" s="116" t="n"/>
      <c r="BP59" s="116" t="n"/>
      <c r="BQ59" s="116" t="n"/>
      <c r="BR59" s="116" t="n"/>
      <c r="BS59" s="116" t="n"/>
      <c r="BT59" s="116" t="n"/>
      <c r="BU59" s="116" t="n"/>
      <c r="BV59" s="116" t="n"/>
      <c r="BW59" s="116" t="n"/>
      <c r="BX59" s="116" t="n"/>
      <c r="BY59" s="116" t="n"/>
      <c r="BZ59" s="116" t="n"/>
      <c r="CA59" s="116" t="n"/>
      <c r="CB59" s="116" t="n"/>
      <c r="CC59" s="116" t="n"/>
      <c r="CD59" s="116" t="n"/>
      <c r="CE59" s="116" t="n"/>
      <c r="CF59" s="116" t="n"/>
      <c r="CG59" s="116" t="n"/>
      <c r="CH59" s="116" t="n"/>
      <c r="CI59" s="116" t="n"/>
      <c r="CJ59" s="116" t="n"/>
      <c r="CK59" s="116" t="n"/>
      <c r="CL59" s="116" t="n"/>
      <c r="CM59" s="116" t="n"/>
      <c r="CN59" s="116" t="n"/>
      <c r="CO59" s="116" t="n"/>
      <c r="CP59" s="116" t="n"/>
      <c r="CQ59" s="116" t="n"/>
      <c r="CR59" s="116" t="n"/>
      <c r="CS59" s="116" t="n"/>
      <c r="CT59" s="116" t="n"/>
      <c r="CU59" s="116" t="n"/>
      <c r="CV59" s="116" t="n"/>
    </row>
    <row r="60" ht="9" customHeight="1" s="191">
      <c r="A60" s="115" t="n"/>
      <c r="B60" s="115" t="n"/>
      <c r="C60" s="116" t="n"/>
      <c r="D60" s="116" t="n"/>
      <c r="E60" s="116" t="n"/>
      <c r="F60" s="116" t="n"/>
      <c r="G60" s="116" t="n"/>
      <c r="H60" s="116" t="n"/>
      <c r="I60" s="150" t="n"/>
      <c r="J60" s="150" t="n"/>
      <c r="K60" s="150" t="n"/>
      <c r="L60" s="149" t="n"/>
      <c r="M60" s="149" t="n"/>
      <c r="N60" s="149" t="n"/>
      <c r="O60" s="148" t="n"/>
      <c r="P60" s="148" t="n"/>
      <c r="Q60" s="147" t="n"/>
      <c r="R60" s="147" t="n"/>
      <c r="S60" s="147" t="n"/>
      <c r="T60" s="146" t="n"/>
      <c r="U60" s="146" t="n"/>
      <c r="V60" s="145" t="n"/>
      <c r="W60" s="147" t="n"/>
      <c r="X60" s="147" t="n"/>
      <c r="Y60" s="146" t="n"/>
      <c r="Z60" s="146" t="n"/>
      <c r="AA60" s="145" t="n"/>
      <c r="AB60" s="145" t="n"/>
      <c r="AC60" s="146" t="n"/>
      <c r="AD60" s="146" t="n"/>
      <c r="AE60" s="145" t="n"/>
      <c r="AF60" s="145" t="n"/>
      <c r="AG60" s="146" t="n"/>
      <c r="AH60" s="146" t="n"/>
      <c r="AI60" s="145" t="n"/>
      <c r="AJ60" s="144" t="n"/>
      <c r="AK60" s="146" t="n"/>
      <c r="AL60" s="145" t="n"/>
      <c r="AM60" s="145" t="n"/>
      <c r="AN60" s="144" t="n"/>
      <c r="AO60" s="144" t="n"/>
      <c r="AP60" s="144" t="n"/>
      <c r="AQ60" s="151" t="n"/>
      <c r="AR60" s="151" t="n"/>
      <c r="AS60" s="151" t="n"/>
      <c r="AT60" s="151" t="n"/>
      <c r="AU60" s="145" t="n"/>
      <c r="AV60" s="147" t="n"/>
      <c r="AW60" s="149" t="n"/>
      <c r="AX60" s="149" t="n"/>
      <c r="AY60" s="150" t="n"/>
      <c r="AZ60" s="149" t="n"/>
      <c r="BA60" s="147" t="n"/>
      <c r="BB60" s="145" t="n"/>
      <c r="BC60" s="145" t="n"/>
      <c r="BD60" s="144" t="n"/>
      <c r="BE60" s="144" t="n"/>
      <c r="BF60" s="144" t="n"/>
      <c r="BG60" s="151" t="n"/>
      <c r="BH60" s="151" t="n"/>
      <c r="BI60" s="151" t="n"/>
      <c r="BJ60" s="151" t="n"/>
      <c r="BK60" s="145" t="n"/>
      <c r="BL60" s="147" t="n"/>
      <c r="BM60" s="149" t="n"/>
      <c r="BN60" s="149" t="n"/>
      <c r="BO60" s="150" t="n"/>
      <c r="BP60" s="116" t="n"/>
      <c r="BQ60" s="116" t="n"/>
      <c r="BR60" s="116" t="n"/>
      <c r="BS60" s="116" t="n"/>
      <c r="BT60" s="116" t="n"/>
      <c r="BU60" s="116" t="n"/>
      <c r="BV60" s="116" t="n"/>
      <c r="BW60" s="116" t="n"/>
      <c r="BX60" s="116" t="n"/>
      <c r="BY60" s="116" t="n"/>
      <c r="BZ60" s="116" t="n"/>
      <c r="CA60" s="116" t="n"/>
      <c r="CB60" s="116" t="n"/>
      <c r="CC60" s="116" t="n"/>
      <c r="CD60" s="116" t="n"/>
      <c r="CE60" s="116" t="n"/>
      <c r="CF60" s="116" t="n"/>
      <c r="CG60" s="116" t="n"/>
      <c r="CH60" s="116" t="n"/>
      <c r="CI60" s="116" t="n"/>
      <c r="CJ60" s="116" t="n"/>
      <c r="CK60" s="116" t="n"/>
      <c r="CL60" s="116" t="n"/>
      <c r="CM60" s="116" t="n"/>
      <c r="CN60" s="116" t="n"/>
      <c r="CO60" s="116" t="n"/>
      <c r="CP60" s="116" t="n"/>
      <c r="CQ60" s="116" t="n"/>
      <c r="CR60" s="116" t="n"/>
      <c r="CS60" s="116" t="n"/>
      <c r="CT60" s="116" t="n"/>
      <c r="CU60" s="116" t="n"/>
      <c r="CV60" s="116" t="n"/>
    </row>
    <row r="61" ht="9" customHeight="1" s="191">
      <c r="A61" s="115" t="n"/>
      <c r="B61" s="115" t="n"/>
      <c r="C61" s="116" t="n"/>
      <c r="D61" s="116" t="n"/>
      <c r="E61" s="295" t="n"/>
      <c r="F61" s="295" t="n"/>
      <c r="G61" s="295" t="n"/>
      <c r="H61" s="295" t="n"/>
      <c r="I61" s="150" t="n"/>
      <c r="J61" s="150" t="n"/>
      <c r="K61" s="150" t="n"/>
      <c r="L61" s="149" t="n"/>
      <c r="M61" s="149" t="n"/>
      <c r="N61" s="149" t="n"/>
      <c r="O61" s="148" t="n"/>
      <c r="P61" s="148" t="n"/>
      <c r="Q61" s="147" t="n"/>
      <c r="R61" s="147" t="n"/>
      <c r="S61" s="147" t="n"/>
      <c r="T61" s="146" t="n"/>
      <c r="U61" s="146" t="n"/>
      <c r="V61" s="145" t="n"/>
      <c r="W61" s="147" t="n"/>
      <c r="X61" s="147" t="n"/>
      <c r="Y61" s="146" t="n"/>
      <c r="Z61" s="146" t="n"/>
      <c r="AA61" s="145" t="n"/>
      <c r="AB61" s="145" t="n"/>
      <c r="AC61" s="146" t="n"/>
      <c r="AD61" s="146" t="n"/>
      <c r="AE61" s="145" t="n"/>
      <c r="AF61" s="145" t="n"/>
      <c r="AG61" s="146" t="n"/>
      <c r="AH61" s="146" t="n"/>
      <c r="AI61" s="145" t="n"/>
      <c r="AJ61" s="144" t="n"/>
      <c r="AK61" s="146" t="n"/>
      <c r="AL61" s="145" t="n"/>
      <c r="AM61" s="145" t="n"/>
      <c r="AN61" s="144" t="n"/>
      <c r="AO61" s="144" t="n"/>
      <c r="AP61" s="144" t="n"/>
      <c r="AQ61" s="151" t="n"/>
      <c r="AR61" s="151" t="n"/>
      <c r="AS61" s="151" t="n"/>
      <c r="AT61" s="151" t="n"/>
      <c r="AU61" s="145" t="n"/>
      <c r="AV61" s="147" t="n"/>
      <c r="AW61" s="149" t="n"/>
      <c r="AX61" s="149" t="n"/>
      <c r="AY61" s="150" t="n"/>
      <c r="AZ61" s="149" t="n"/>
      <c r="BA61" s="147" t="n"/>
      <c r="BB61" s="145" t="n"/>
      <c r="BC61" s="145" t="n"/>
      <c r="BD61" s="144" t="n"/>
      <c r="BE61" s="144" t="n"/>
      <c r="BF61" s="144" t="n"/>
      <c r="BG61" s="151" t="n"/>
      <c r="BH61" s="151" t="n"/>
      <c r="BI61" s="151" t="n"/>
      <c r="BJ61" s="151" t="n"/>
      <c r="BK61" s="145" t="n"/>
      <c r="BL61" s="147" t="n"/>
      <c r="BM61" s="149" t="n"/>
      <c r="BN61" s="149" t="n"/>
      <c r="BO61" s="150" t="n"/>
      <c r="BP61" s="295" t="n"/>
      <c r="BQ61" s="116" t="n"/>
      <c r="BR61" s="116" t="n"/>
      <c r="BS61" s="116" t="n"/>
      <c r="BT61" s="116" t="n"/>
      <c r="BU61" s="116" t="n"/>
      <c r="BV61" s="116" t="n"/>
      <c r="BW61" s="116" t="n"/>
      <c r="BX61" s="116" t="n"/>
      <c r="BY61" s="116" t="n"/>
      <c r="BZ61" s="116" t="n"/>
      <c r="CA61" s="116" t="n"/>
      <c r="CB61" s="116" t="n"/>
      <c r="CC61" s="116" t="n"/>
      <c r="CD61" s="116" t="n"/>
      <c r="CE61" s="116" t="n"/>
      <c r="CF61" s="116" t="n"/>
      <c r="CG61" s="116" t="n"/>
      <c r="CH61" s="116" t="n"/>
      <c r="CI61" s="116" t="n"/>
      <c r="CJ61" s="116" t="n"/>
      <c r="CK61" s="116" t="n"/>
      <c r="CL61" s="116" t="n"/>
      <c r="CM61" s="116" t="n"/>
      <c r="CN61" s="116" t="n"/>
      <c r="CO61" s="116" t="n"/>
      <c r="CP61" s="116" t="n"/>
      <c r="CQ61" s="116" t="n"/>
      <c r="CR61" s="116" t="n"/>
      <c r="CS61" s="116" t="n"/>
      <c r="CT61" s="116" t="n"/>
      <c r="CU61" s="116" t="n"/>
      <c r="CV61" s="116" t="n"/>
    </row>
    <row r="62" ht="9" customHeight="1" s="191"/>
    <row r="63" ht="9" customHeight="1" s="191">
      <c r="A63" s="152" t="inlineStr">
        <is>
          <t>Jai Hindley</t>
        </is>
      </c>
      <c r="B63" s="115" t="n"/>
      <c r="C63" s="116" t="n"/>
      <c r="D63" s="116" t="n"/>
      <c r="E63" s="116" t="n"/>
      <c r="F63" s="116" t="n"/>
      <c r="G63" s="116" t="n"/>
      <c r="H63" s="116" t="n"/>
      <c r="I63" s="116" t="n"/>
      <c r="J63" s="116" t="n"/>
      <c r="K63" s="116" t="n"/>
      <c r="L63" s="116" t="n"/>
      <c r="M63" s="116" t="n"/>
      <c r="N63" s="116" t="n"/>
      <c r="O63" s="116" t="n"/>
      <c r="P63" s="116" t="n"/>
      <c r="Q63" s="116" t="n"/>
      <c r="R63" s="116" t="n"/>
      <c r="S63" s="116" t="n"/>
      <c r="T63" s="116" t="n"/>
      <c r="U63" s="116" t="n"/>
      <c r="V63" s="116" t="n"/>
      <c r="W63" s="116" t="n"/>
      <c r="X63" s="116" t="n"/>
      <c r="Y63" s="116" t="n"/>
      <c r="Z63" s="116" t="n"/>
      <c r="AA63" s="116" t="n"/>
      <c r="AB63" s="116" t="n"/>
      <c r="AC63" s="116" t="n"/>
      <c r="AD63" s="116" t="n"/>
      <c r="AE63" s="116" t="n"/>
      <c r="AF63" s="116" t="n"/>
      <c r="AG63" s="116" t="n"/>
      <c r="AH63" s="116" t="n"/>
      <c r="AI63" s="116" t="n"/>
      <c r="AJ63" s="116" t="n"/>
      <c r="AK63" s="116" t="n"/>
      <c r="AL63" s="116" t="n"/>
      <c r="AM63" s="116" t="n"/>
      <c r="AN63" s="116" t="n"/>
      <c r="AO63" s="116" t="n"/>
      <c r="AP63" s="116" t="n"/>
      <c r="AQ63" s="116" t="n"/>
      <c r="AR63" s="116" t="n"/>
      <c r="AS63" s="116" t="n"/>
      <c r="AT63" s="116" t="n"/>
      <c r="AU63" s="116" t="n"/>
      <c r="AV63" s="116" t="n"/>
      <c r="AW63" s="116" t="n"/>
      <c r="AX63" s="116" t="n"/>
      <c r="AY63" s="116" t="n"/>
      <c r="AZ63" s="116" t="n"/>
      <c r="BA63" s="116" t="n"/>
      <c r="BB63" s="116" t="n"/>
      <c r="BC63" s="116" t="n"/>
      <c r="BD63" s="116" t="n"/>
      <c r="BE63" s="116" t="n"/>
      <c r="BF63" s="116" t="n"/>
      <c r="BG63" s="116" t="n"/>
      <c r="BH63" s="116" t="n"/>
      <c r="BI63" s="116" t="n"/>
      <c r="BJ63" s="116" t="n"/>
      <c r="BK63" s="116" t="n"/>
      <c r="BL63" s="116" t="n"/>
      <c r="BM63" s="116" t="n"/>
      <c r="BN63" s="116" t="n"/>
      <c r="BO63" s="116" t="n"/>
      <c r="BP63" s="116" t="n"/>
      <c r="BQ63" s="116" t="n"/>
      <c r="BR63" s="116" t="n"/>
      <c r="BS63" s="116" t="n"/>
      <c r="BT63" s="116" t="n"/>
      <c r="BU63" s="116" t="n"/>
      <c r="BV63" s="116" t="n"/>
      <c r="BW63" s="116" t="n"/>
      <c r="BX63" s="116" t="n"/>
      <c r="BY63" s="116" t="n"/>
      <c r="BZ63" s="116" t="n"/>
      <c r="CA63" s="116" t="n"/>
      <c r="CB63" s="116" t="n"/>
      <c r="CC63" s="116" t="n"/>
      <c r="CD63" s="116" t="n"/>
      <c r="CE63" s="116" t="n"/>
      <c r="CF63" s="116" t="n"/>
      <c r="CG63" s="116" t="n"/>
      <c r="CH63" s="116" t="n"/>
      <c r="CI63" s="116" t="n"/>
      <c r="CJ63" s="116" t="n"/>
      <c r="CK63" s="116" t="n"/>
      <c r="CL63" s="116" t="n"/>
      <c r="CM63" s="116" t="n"/>
      <c r="CN63" s="116" t="n"/>
      <c r="CO63" s="116" t="n"/>
      <c r="CP63" s="116" t="n"/>
      <c r="CQ63" s="116" t="n"/>
      <c r="CR63" s="116" t="n"/>
      <c r="CS63" s="116" t="n"/>
      <c r="CT63" s="116" t="n"/>
      <c r="CU63" s="116" t="n"/>
      <c r="CV63" s="116" t="n"/>
    </row>
    <row r="64" ht="9" customHeight="1" s="191">
      <c r="A64" s="193" t="inlineStr">
        <is>
          <t>Edelhelfer</t>
        </is>
      </c>
      <c r="B64" s="194" t="n"/>
      <c r="C64" s="116" t="n"/>
      <c r="D64" s="116" t="n"/>
      <c r="E64" s="116" t="n"/>
      <c r="F64" s="116" t="n"/>
      <c r="G64" s="116" t="n"/>
      <c r="H64" s="116" t="n"/>
      <c r="I64" s="116" t="n"/>
      <c r="J64" s="116" t="n"/>
      <c r="K64" s="116" t="n"/>
      <c r="L64" s="116" t="n"/>
      <c r="M64" s="116" t="n"/>
      <c r="N64" s="116" t="n"/>
      <c r="O64" s="116" t="n"/>
      <c r="P64" s="116" t="n"/>
      <c r="Q64" s="116" t="n"/>
      <c r="R64" s="116" t="n"/>
      <c r="S64" s="116" t="n"/>
      <c r="T64" s="116" t="n"/>
      <c r="U64" s="116" t="n"/>
      <c r="V64" s="116" t="n"/>
      <c r="W64" s="116" t="n"/>
      <c r="X64" s="116" t="n"/>
      <c r="Y64" s="116" t="n"/>
      <c r="Z64" s="116" t="n"/>
      <c r="AA64" s="116" t="n"/>
      <c r="AB64" s="116" t="n"/>
      <c r="AC64" s="116" t="n"/>
      <c r="AD64" s="116" t="n"/>
      <c r="AE64" s="116" t="n"/>
      <c r="AF64" s="116" t="n"/>
      <c r="AG64" s="116" t="n"/>
      <c r="AH64" s="116" t="n"/>
      <c r="AI64" s="116" t="n"/>
      <c r="AJ64" s="116" t="n"/>
      <c r="AK64" s="116" t="n"/>
      <c r="AL64" s="116" t="n"/>
      <c r="AM64" s="116" t="n"/>
      <c r="AN64" s="116" t="n"/>
      <c r="AO64" s="116" t="n"/>
      <c r="AP64" s="116" t="n"/>
      <c r="AQ64" s="151" t="n"/>
      <c r="AR64" s="151" t="n"/>
      <c r="AS64" s="151" t="n"/>
      <c r="AT64" s="151" t="n"/>
      <c r="AU64" s="116" t="n"/>
      <c r="AV64" s="116" t="n"/>
      <c r="AW64" s="116" t="n"/>
      <c r="AX64" s="116" t="n"/>
      <c r="AY64" s="116" t="n"/>
      <c r="AZ64" s="116" t="n"/>
      <c r="BA64" s="116" t="n"/>
      <c r="BB64" s="116" t="n"/>
      <c r="BC64" s="116" t="n"/>
      <c r="BD64" s="116" t="n"/>
      <c r="BE64" s="116" t="n"/>
      <c r="BF64" s="116" t="n"/>
      <c r="BG64" s="116" t="n"/>
      <c r="BH64" s="116" t="n"/>
      <c r="BI64" s="116" t="n"/>
      <c r="BJ64" s="116" t="n"/>
      <c r="BK64" s="116" t="n"/>
      <c r="BL64" s="116" t="n"/>
      <c r="BM64" s="116" t="n"/>
      <c r="BN64" s="116" t="n"/>
      <c r="BO64" s="116" t="n"/>
      <c r="BP64" s="116" t="n"/>
      <c r="BQ64" s="116" t="n"/>
      <c r="BR64" s="116" t="n"/>
      <c r="BS64" s="116" t="n"/>
      <c r="BT64" s="116" t="n"/>
      <c r="BU64" s="151" t="n"/>
      <c r="BV64" s="151" t="n"/>
      <c r="BW64" s="151" t="n"/>
      <c r="BX64" s="151" t="n"/>
      <c r="BY64" s="116" t="n"/>
      <c r="BZ64" s="116" t="n"/>
      <c r="CA64" s="116" t="n"/>
      <c r="CB64" s="116" t="n"/>
      <c r="CC64" s="116" t="n"/>
      <c r="CD64" s="116" t="n"/>
      <c r="CE64" s="116" t="n"/>
      <c r="CF64" s="116" t="n"/>
      <c r="CG64" s="116" t="n"/>
      <c r="CH64" s="116" t="n"/>
      <c r="CI64" s="116" t="n"/>
      <c r="CJ64" s="116" t="n"/>
      <c r="CK64" s="116" t="n"/>
      <c r="CL64" s="116" t="n"/>
      <c r="CM64" s="116" t="n"/>
      <c r="CN64" s="116" t="n"/>
      <c r="CO64" s="116" t="n"/>
      <c r="CP64" s="116" t="n"/>
      <c r="CQ64" s="116" t="n"/>
      <c r="CR64" s="116" t="n"/>
      <c r="CS64" s="116" t="n"/>
      <c r="CT64" s="116" t="n"/>
      <c r="CU64" s="116" t="n"/>
      <c r="CV64" s="116" t="n"/>
    </row>
    <row r="65" ht="9" customHeight="1" s="191">
      <c r="A65" s="193" t="inlineStr">
        <is>
          <t>Alter</t>
        </is>
      </c>
      <c r="B65" s="154" t="n">
        <v>30</v>
      </c>
      <c r="C65" s="116" t="n"/>
      <c r="D65" s="116" t="n"/>
      <c r="E65" s="116" t="n"/>
      <c r="F65" s="116" t="n"/>
      <c r="G65" s="116" t="n"/>
      <c r="H65" s="116" t="n"/>
      <c r="I65" s="116" t="n"/>
      <c r="J65" s="116" t="n"/>
      <c r="K65" s="116" t="n"/>
      <c r="L65" s="116" t="n"/>
      <c r="M65" s="116" t="n"/>
      <c r="N65" s="116" t="n"/>
      <c r="O65" s="116" t="n"/>
      <c r="P65" s="116" t="n"/>
      <c r="Q65" s="116" t="n"/>
      <c r="R65" s="116" t="n"/>
      <c r="S65" s="116" t="n"/>
      <c r="T65" s="116" t="n"/>
      <c r="U65" s="116" t="n"/>
      <c r="V65" s="116" t="n"/>
      <c r="W65" s="116" t="n"/>
      <c r="X65" s="116" t="n"/>
      <c r="Y65" s="116" t="n"/>
      <c r="Z65" s="116" t="n"/>
      <c r="AA65" s="116" t="n"/>
      <c r="AB65" s="116" t="n"/>
      <c r="AC65" s="116" t="n"/>
      <c r="AD65" s="116" t="n"/>
      <c r="AE65" s="116" t="n"/>
      <c r="AF65" s="116" t="n"/>
      <c r="AG65" s="116" t="n"/>
      <c r="AH65" s="116" t="n"/>
      <c r="AI65" s="116" t="n"/>
      <c r="AJ65" s="116" t="n"/>
      <c r="AK65" s="116" t="n"/>
      <c r="AL65" s="116" t="n"/>
      <c r="AM65" s="116" t="n"/>
      <c r="AN65" s="144" t="n"/>
      <c r="AO65" s="144" t="n"/>
      <c r="AP65" s="144" t="n"/>
      <c r="AQ65" s="151" t="n"/>
      <c r="AR65" s="151" t="n"/>
      <c r="AS65" s="151" t="n"/>
      <c r="AT65" s="151" t="n"/>
      <c r="AU65" s="116" t="n"/>
      <c r="AV65" s="116" t="n"/>
      <c r="AW65" s="116" t="n"/>
      <c r="AX65" s="116" t="n"/>
      <c r="AY65" s="116" t="n"/>
      <c r="AZ65" s="116" t="n"/>
      <c r="BA65" s="116" t="n"/>
      <c r="BB65" s="116" t="n"/>
      <c r="BC65" s="116" t="n"/>
      <c r="BD65" s="116" t="n"/>
      <c r="BE65" s="116" t="n"/>
      <c r="BF65" s="116" t="n"/>
      <c r="BG65" s="116" t="n"/>
      <c r="BH65" s="116" t="n"/>
      <c r="BI65" s="116" t="n"/>
      <c r="BJ65" s="116" t="n"/>
      <c r="BK65" s="116" t="n"/>
      <c r="BL65" s="116" t="n"/>
      <c r="BM65" s="116" t="n"/>
      <c r="BN65" s="116" t="n"/>
      <c r="BO65" s="116" t="n"/>
      <c r="BP65" s="116" t="n"/>
      <c r="BQ65" s="116" t="n"/>
      <c r="BR65" s="144" t="n"/>
      <c r="BS65" s="144" t="n"/>
      <c r="BT65" s="144" t="n"/>
      <c r="BU65" s="151" t="n"/>
      <c r="BV65" s="151" t="n"/>
      <c r="BW65" s="151" t="n"/>
      <c r="BX65" s="151" t="n"/>
      <c r="BY65" s="116" t="n"/>
      <c r="BZ65" s="116" t="n"/>
      <c r="CA65" s="116" t="n"/>
      <c r="CB65" s="116" t="n"/>
      <c r="CC65" s="116" t="n"/>
      <c r="CD65" s="116" t="n"/>
      <c r="CE65" s="116" t="n"/>
      <c r="CF65" s="116" t="n"/>
      <c r="CG65" s="116" t="n"/>
      <c r="CH65" s="116" t="n"/>
      <c r="CI65" s="116" t="n"/>
      <c r="CJ65" s="116" t="n"/>
      <c r="CK65" s="116" t="n"/>
      <c r="CL65" s="116" t="n"/>
      <c r="CM65" s="116" t="n"/>
      <c r="CN65" s="116" t="n"/>
      <c r="CO65" s="116" t="n"/>
      <c r="CP65" s="116" t="n"/>
      <c r="CQ65" s="116" t="n"/>
      <c r="CR65" s="116" t="n"/>
      <c r="CS65" s="116" t="n"/>
      <c r="CT65" s="116" t="n"/>
      <c r="CU65" s="116" t="n"/>
      <c r="CV65" s="116" t="n"/>
    </row>
    <row r="66" ht="9" customHeight="1" s="191">
      <c r="A66" s="193" t="inlineStr">
        <is>
          <t>Renntage</t>
        </is>
      </c>
      <c r="B66" s="154">
        <f>IF(Planung!C12="X",6,0)+IF(Planung!D12="X",5,0)+IF(Planung!E12="X",7,0)+IF(Planung!F12="X",5,0)+IF(Planung!G12="X",5,0)+IF(Planung!H12="X",1,0)+IF(Planung!I12="X",1,0)+IF(Planung!J12="X",1,0)+IF(Planung!K12="X",8,0)+IF(Planung!L12="X",7,0)+IF(Planung!M12="X",1,0)+IF(Planung!N12="X",7,0)+IF(Planung!O12="X",1,0)+IF(Planung!P12="X",1,0)+IF(Planung!Q12="X",1,0)+IF(Planung!R12="X",1,0)+IF(Planung!S12="X",1,0)+IF(Planung!T12="X",5,0)+IF(Planung!U12="X",1,0)+IF(Planung!V12="X",1,0)+IF(Planung!W12="X",5,0)+IF(Planung!X12="X",1,0)+IF(Planung!Y12="X",1,0)+IF(Planung!Z12="X",6,0)+IF(Planung!AA12="X",1,0)+IF(Planung!AB12="X",21,0)+IF(Planung!AC12="X",5,0)+IF(Planung!AD12="X",8,0)+IF(Planung!AE12="X",5,0)+IF(Planung!AF12="X",1,0)+IF(Planung!AG12="X",21,0)+IF(Planung!AH12="X",1,0)+IF(Planung!AI12="X",7,0)+IF(Planung!AJ12="X",5,0)+IF(Planung!AK12="X",1,0)+IF(Planung!AL12="X",5,0)+IF(Planung!AM12="X",5,0)+IF(Planung!AN12="X",21,0)+IF(Planung!AO12="X",1,0)+IF(Planung!AP12="X",1,0)+IF(Planung!AQ12="X",1,0)+IF(Planung!AR12="X",1,0)+IF(Planung!AS12="X",1,0)+IF(Planung!AT12="X",1,0)+IF(Planung!AU12="X",5,0)</f>
        <v/>
      </c>
      <c r="C66" s="116" t="n"/>
      <c r="D66" s="116" t="n"/>
      <c r="E66" s="116" t="n"/>
      <c r="F66" s="116" t="n"/>
      <c r="G66" s="116" t="n"/>
      <c r="H66" s="116" t="n"/>
      <c r="I66" s="116" t="n"/>
      <c r="J66" s="116" t="n"/>
      <c r="K66" s="116" t="n"/>
      <c r="L66" s="116" t="n"/>
      <c r="M66" s="116" t="n"/>
      <c r="N66" s="116" t="n"/>
      <c r="O66" s="116" t="n"/>
      <c r="P66" s="116" t="n"/>
      <c r="Q66" s="116" t="n"/>
      <c r="R66" s="116" t="n"/>
      <c r="S66" s="116" t="n"/>
      <c r="T66" s="116" t="n"/>
      <c r="U66" s="116" t="n"/>
      <c r="V66" s="116" t="n"/>
      <c r="W66" s="145" t="n"/>
      <c r="X66" s="145" t="n"/>
      <c r="Y66" s="116" t="n"/>
      <c r="Z66" s="116" t="n"/>
      <c r="AA66" s="116" t="n"/>
      <c r="AB66" s="116" t="n"/>
      <c r="AC66" s="116" t="n"/>
      <c r="AD66" s="116" t="n"/>
      <c r="AE66" s="116" t="n"/>
      <c r="AF66" s="116" t="n"/>
      <c r="AG66" s="116" t="n"/>
      <c r="AH66" s="116" t="n"/>
      <c r="AI66" s="116" t="n"/>
      <c r="AJ66" s="116" t="n"/>
      <c r="AK66" s="116" t="n"/>
      <c r="AL66" s="145" t="n"/>
      <c r="AM66" s="145" t="n"/>
      <c r="AN66" s="144" t="n"/>
      <c r="AO66" s="144" t="n"/>
      <c r="AP66" s="144" t="n"/>
      <c r="AQ66" s="151" t="n"/>
      <c r="AR66" s="151" t="n"/>
      <c r="AS66" s="151" t="n"/>
      <c r="AT66" s="151" t="n"/>
      <c r="AU66" s="145" t="n"/>
      <c r="AV66" s="116" t="n"/>
      <c r="AW66" s="116" t="n"/>
      <c r="AX66" s="116" t="n"/>
      <c r="AY66" s="116" t="n"/>
      <c r="AZ66" s="116" t="n"/>
      <c r="BA66" s="116" t="n"/>
      <c r="BB66" s="116" t="n"/>
      <c r="BC66" s="116" t="n"/>
      <c r="BD66" s="116" t="n"/>
      <c r="BE66" s="116" t="n"/>
      <c r="BF66" s="116" t="n"/>
      <c r="BG66" s="116" t="n"/>
      <c r="BH66" s="116" t="n"/>
      <c r="BI66" s="116" t="n"/>
      <c r="BJ66" s="116" t="n"/>
      <c r="BK66" s="116" t="n"/>
      <c r="BL66" s="145" t="n"/>
      <c r="BM66" s="116" t="n"/>
      <c r="BN66" s="116" t="n"/>
      <c r="BO66" s="116" t="n"/>
      <c r="BP66" s="145" t="n"/>
      <c r="BQ66" s="145" t="n"/>
      <c r="BR66" s="144" t="n"/>
      <c r="BS66" s="144" t="n"/>
      <c r="BT66" s="144" t="n"/>
      <c r="BU66" s="151" t="n"/>
      <c r="BV66" s="151" t="n"/>
      <c r="BW66" s="151" t="n"/>
      <c r="BX66" s="151" t="n"/>
      <c r="BY66" s="145" t="n"/>
      <c r="BZ66" s="116" t="n"/>
      <c r="CA66" s="116" t="n"/>
      <c r="CB66" s="116" t="n"/>
      <c r="CC66" s="116" t="n"/>
      <c r="CD66" s="116" t="n"/>
      <c r="CE66" s="116" t="n"/>
      <c r="CF66" s="116" t="n"/>
      <c r="CG66" s="116" t="n"/>
      <c r="CH66" s="116" t="n"/>
      <c r="CI66" s="116" t="n"/>
      <c r="CJ66" s="116" t="n"/>
      <c r="CK66" s="116" t="n"/>
      <c r="CL66" s="116" t="n"/>
      <c r="CM66" s="116" t="n"/>
      <c r="CN66" s="116" t="n"/>
      <c r="CO66" s="116" t="n"/>
      <c r="CP66" s="116" t="n"/>
      <c r="CQ66" s="116" t="n"/>
      <c r="CR66" s="116" t="n"/>
      <c r="CS66" s="116" t="n"/>
      <c r="CT66" s="116" t="n"/>
      <c r="CU66" s="116" t="n"/>
      <c r="CV66" s="116" t="n"/>
    </row>
    <row r="67" ht="9" customHeight="1" s="191">
      <c r="A67" s="193" t="inlineStr">
        <is>
          <t>Nationalität</t>
        </is>
      </c>
      <c r="B67" s="154" t="inlineStr">
        <is>
          <t>AUS</t>
        </is>
      </c>
      <c r="C67" s="116" t="n"/>
      <c r="D67" s="116" t="n"/>
      <c r="E67" s="116" t="n"/>
      <c r="F67" s="116" t="n"/>
      <c r="G67" s="116" t="n"/>
      <c r="H67" s="116" t="n"/>
      <c r="I67" s="116" t="n"/>
      <c r="J67" s="116" t="n"/>
      <c r="K67" s="116" t="n"/>
      <c r="L67" s="116" t="n"/>
      <c r="M67" s="116" t="n"/>
      <c r="N67" s="116" t="n"/>
      <c r="O67" s="116" t="n"/>
      <c r="P67" s="116" t="n"/>
      <c r="Q67" s="116" t="n"/>
      <c r="R67" s="116" t="n"/>
      <c r="S67" s="116" t="n"/>
      <c r="T67" s="116" t="n"/>
      <c r="U67" s="146" t="n"/>
      <c r="V67" s="146" t="n"/>
      <c r="W67" s="145" t="n"/>
      <c r="X67" s="145" t="n"/>
      <c r="Y67" s="116" t="n"/>
      <c r="Z67" s="116" t="n"/>
      <c r="AA67" s="116" t="n"/>
      <c r="AB67" s="116" t="n"/>
      <c r="AC67" s="116" t="n"/>
      <c r="AD67" s="116" t="n"/>
      <c r="AE67" s="116" t="n"/>
      <c r="AF67" s="116" t="n"/>
      <c r="AG67" s="116" t="n"/>
      <c r="AH67" s="116" t="n"/>
      <c r="AI67" s="116" t="n"/>
      <c r="AJ67" s="116" t="n"/>
      <c r="AK67" s="146" t="n"/>
      <c r="AL67" s="145" t="n"/>
      <c r="AM67" s="145" t="n"/>
      <c r="AN67" s="144" t="n"/>
      <c r="AO67" s="144" t="n"/>
      <c r="AP67" s="144" t="n"/>
      <c r="AQ67" s="151" t="n"/>
      <c r="AR67" s="151" t="n"/>
      <c r="AS67" s="151" t="n"/>
      <c r="AT67" s="151" t="n"/>
      <c r="AU67" s="145" t="n"/>
      <c r="AV67" s="116" t="n"/>
      <c r="AW67" s="116" t="n"/>
      <c r="AX67" s="116" t="n"/>
      <c r="AY67" s="116" t="n"/>
      <c r="AZ67" s="116" t="n"/>
      <c r="BA67" s="116" t="n"/>
      <c r="BB67" s="116" t="n"/>
      <c r="BC67" s="116" t="n"/>
      <c r="BD67" s="116" t="n"/>
      <c r="BE67" s="116" t="n"/>
      <c r="BF67" s="116" t="n"/>
      <c r="BG67" s="116" t="n"/>
      <c r="BH67" s="116" t="n"/>
      <c r="BI67" s="116" t="n"/>
      <c r="BJ67" s="146" t="n"/>
      <c r="BK67" s="146" t="n"/>
      <c r="BL67" s="145" t="n"/>
      <c r="BM67" s="116" t="n"/>
      <c r="BN67" s="116" t="n"/>
      <c r="BO67" s="146" t="n"/>
      <c r="BP67" s="145" t="n"/>
      <c r="BQ67" s="145" t="n"/>
      <c r="BR67" s="144" t="n"/>
      <c r="BS67" s="144" t="n"/>
      <c r="BT67" s="144" t="n"/>
      <c r="BU67" s="151" t="n"/>
      <c r="BV67" s="151" t="n"/>
      <c r="BW67" s="151" t="n"/>
      <c r="BX67" s="151" t="n"/>
      <c r="BY67" s="145" t="n"/>
      <c r="BZ67" s="116" t="n"/>
      <c r="CA67" s="116" t="n"/>
      <c r="CB67" s="116" t="n"/>
      <c r="CC67" s="116" t="n"/>
      <c r="CD67" s="116" t="n"/>
      <c r="CE67" s="116" t="n"/>
      <c r="CF67" s="116" t="n"/>
      <c r="CG67" s="116" t="n"/>
      <c r="CH67" s="116" t="n"/>
      <c r="CI67" s="116" t="n"/>
      <c r="CJ67" s="116" t="n"/>
      <c r="CK67" s="116" t="n"/>
      <c r="CL67" s="116" t="n"/>
      <c r="CM67" s="116" t="n"/>
      <c r="CN67" s="116" t="n"/>
      <c r="CO67" s="116" t="n"/>
      <c r="CP67" s="116" t="n"/>
      <c r="CQ67" s="116" t="n"/>
      <c r="CR67" s="116" t="n"/>
      <c r="CS67" s="116" t="n"/>
      <c r="CT67" s="116" t="n"/>
      <c r="CU67" s="116" t="n"/>
      <c r="CV67" s="116" t="n"/>
    </row>
    <row r="68" ht="9" customHeight="1" s="191">
      <c r="A68" s="115" t="n"/>
      <c r="B68" s="115" t="n"/>
      <c r="C68" s="116" t="n"/>
      <c r="D68" s="116" t="n"/>
      <c r="E68" s="116" t="n"/>
      <c r="F68" s="116" t="n"/>
      <c r="G68" s="116" t="n"/>
      <c r="H68" s="116" t="n"/>
      <c r="I68" s="116" t="n"/>
      <c r="J68" s="116" t="n"/>
      <c r="K68" s="116" t="n"/>
      <c r="L68" s="116" t="n"/>
      <c r="M68" s="116" t="n"/>
      <c r="N68" s="116" t="n"/>
      <c r="O68" s="116" t="n"/>
      <c r="P68" s="116" t="n"/>
      <c r="Q68" s="116" t="n"/>
      <c r="R68" s="116" t="n"/>
      <c r="S68" s="147" t="n"/>
      <c r="T68" s="147" t="n"/>
      <c r="U68" s="146" t="n"/>
      <c r="V68" s="146" t="n"/>
      <c r="W68" s="145" t="n"/>
      <c r="X68" s="145" t="n"/>
      <c r="Y68" s="147" t="n"/>
      <c r="Z68" s="116" t="n"/>
      <c r="AA68" s="116" t="n"/>
      <c r="AB68" s="116" t="n"/>
      <c r="AC68" s="116" t="n"/>
      <c r="AD68" s="116" t="n"/>
      <c r="AE68" s="116" t="n"/>
      <c r="AF68" s="116" t="n"/>
      <c r="AG68" s="116" t="n"/>
      <c r="AH68" s="116" t="n"/>
      <c r="AI68" s="147" t="n"/>
      <c r="AJ68" s="147" t="n"/>
      <c r="AK68" s="146" t="n"/>
      <c r="AL68" s="145" t="n"/>
      <c r="AM68" s="145" t="n"/>
      <c r="AN68" s="144" t="n"/>
      <c r="AO68" s="144" t="n"/>
      <c r="AP68" s="144" t="n"/>
      <c r="AQ68" s="151" t="n"/>
      <c r="AR68" s="151" t="n"/>
      <c r="AS68" s="151" t="n"/>
      <c r="AT68" s="151" t="n"/>
      <c r="AU68" s="145" t="n"/>
      <c r="AV68" s="147" t="n"/>
      <c r="AW68" s="116" t="n"/>
      <c r="AX68" s="116" t="n"/>
      <c r="AY68" s="116" t="n"/>
      <c r="AZ68" s="116" t="n"/>
      <c r="BA68" s="116" t="n"/>
      <c r="BB68" s="116" t="n"/>
      <c r="BC68" s="116" t="n"/>
      <c r="BD68" s="116" t="n"/>
      <c r="BE68" s="116" t="n"/>
      <c r="BF68" s="116" t="n"/>
      <c r="BG68" s="116" t="n"/>
      <c r="BH68" s="147" t="n"/>
      <c r="BI68" s="147" t="n"/>
      <c r="BJ68" s="146" t="n"/>
      <c r="BK68" s="146" t="n"/>
      <c r="BL68" s="145" t="n"/>
      <c r="BM68" s="147" t="n"/>
      <c r="BN68" s="147" t="n"/>
      <c r="BO68" s="146" t="n"/>
      <c r="BP68" s="145" t="n"/>
      <c r="BQ68" s="145" t="n"/>
      <c r="BR68" s="144" t="n"/>
      <c r="BS68" s="144" t="n"/>
      <c r="BT68" s="144" t="n"/>
      <c r="BU68" s="151" t="n"/>
      <c r="BV68" s="151" t="n"/>
      <c r="BW68" s="151" t="n"/>
      <c r="BX68" s="151" t="n"/>
      <c r="BY68" s="145" t="n"/>
      <c r="BZ68" s="147" t="n"/>
      <c r="CA68" s="116" t="n"/>
      <c r="CB68" s="116" t="n"/>
      <c r="CC68" s="116" t="n"/>
      <c r="CD68" s="116" t="n"/>
      <c r="CE68" s="116" t="n"/>
      <c r="CF68" s="116" t="n"/>
      <c r="CG68" s="116" t="n"/>
      <c r="CH68" s="116" t="n"/>
      <c r="CI68" s="116" t="n"/>
      <c r="CJ68" s="116" t="n"/>
      <c r="CK68" s="116" t="n"/>
      <c r="CL68" s="116" t="n"/>
      <c r="CM68" s="116" t="n"/>
      <c r="CN68" s="116" t="n"/>
      <c r="CO68" s="116" t="n"/>
      <c r="CP68" s="116" t="n"/>
      <c r="CQ68" s="116" t="n"/>
      <c r="CR68" s="116" t="n"/>
      <c r="CS68" s="116" t="n"/>
      <c r="CT68" s="116" t="n"/>
      <c r="CU68" s="116" t="n"/>
      <c r="CV68" s="116" t="n"/>
    </row>
    <row r="69" ht="9" customHeight="1" s="191">
      <c r="A69" s="115" t="n"/>
      <c r="B69" s="115" t="n"/>
      <c r="C69" s="116" t="n"/>
      <c r="D69" s="116" t="n"/>
      <c r="E69" s="116" t="n"/>
      <c r="F69" s="116" t="n"/>
      <c r="G69" s="116" t="n"/>
      <c r="H69" s="116" t="n"/>
      <c r="I69" s="116" t="n"/>
      <c r="J69" s="116" t="n"/>
      <c r="K69" s="116" t="n"/>
      <c r="L69" s="116" t="n"/>
      <c r="M69" s="116" t="n"/>
      <c r="N69" s="116" t="n"/>
      <c r="O69" s="116" t="n"/>
      <c r="P69" s="116" t="n"/>
      <c r="Q69" s="116" t="n"/>
      <c r="R69" s="148" t="n"/>
      <c r="S69" s="147" t="n"/>
      <c r="T69" s="147" t="n"/>
      <c r="U69" s="146" t="n"/>
      <c r="V69" s="146" t="n"/>
      <c r="W69" s="145" t="n"/>
      <c r="X69" s="145" t="n"/>
      <c r="Y69" s="147" t="n"/>
      <c r="Z69" s="116" t="n"/>
      <c r="AA69" s="116" t="n"/>
      <c r="AB69" s="116" t="n"/>
      <c r="AC69" s="116" t="n"/>
      <c r="AD69" s="116" t="n"/>
      <c r="AE69" s="116" t="n"/>
      <c r="AF69" s="116" t="n"/>
      <c r="AG69" s="148" t="n"/>
      <c r="AH69" s="148" t="n"/>
      <c r="AI69" s="147" t="n"/>
      <c r="AJ69" s="147" t="n"/>
      <c r="AK69" s="146" t="n"/>
      <c r="AL69" s="145" t="n"/>
      <c r="AM69" s="145" t="n"/>
      <c r="AN69" s="144" t="n"/>
      <c r="AO69" s="144" t="n"/>
      <c r="AP69" s="144" t="n"/>
      <c r="AQ69" s="151" t="n"/>
      <c r="AR69" s="151" t="n"/>
      <c r="AS69" s="151" t="n"/>
      <c r="AT69" s="151" t="n"/>
      <c r="AU69" s="145" t="n"/>
      <c r="AV69" s="147" t="n"/>
      <c r="AW69" s="116" t="n"/>
      <c r="AX69" s="116" t="n"/>
      <c r="AY69" s="116" t="n"/>
      <c r="AZ69" s="116" t="n"/>
      <c r="BA69" s="116" t="n"/>
      <c r="BB69" s="116" t="n"/>
      <c r="BC69" s="116" t="n"/>
      <c r="BD69" s="116" t="n"/>
      <c r="BE69" s="116" t="n"/>
      <c r="BF69" s="116" t="n"/>
      <c r="BG69" s="148" t="n"/>
      <c r="BH69" s="147" t="n"/>
      <c r="BI69" s="147" t="n"/>
      <c r="BJ69" s="146" t="n"/>
      <c r="BK69" s="146" t="n"/>
      <c r="BL69" s="145" t="n"/>
      <c r="BM69" s="147" t="n"/>
      <c r="BN69" s="147" t="n"/>
      <c r="BO69" s="146" t="n"/>
      <c r="BP69" s="145" t="n"/>
      <c r="BQ69" s="145" t="n"/>
      <c r="BR69" s="144" t="n"/>
      <c r="BS69" s="144" t="n"/>
      <c r="BT69" s="144" t="n"/>
      <c r="BU69" s="151" t="n"/>
      <c r="BV69" s="151" t="n"/>
      <c r="BW69" s="151" t="n"/>
      <c r="BX69" s="151" t="n"/>
      <c r="BY69" s="145" t="n"/>
      <c r="BZ69" s="147" t="n"/>
      <c r="CA69" s="116" t="n"/>
      <c r="CB69" s="116" t="n"/>
      <c r="CC69" s="116" t="n"/>
      <c r="CD69" s="116" t="n"/>
      <c r="CE69" s="116" t="n"/>
      <c r="CF69" s="116" t="n"/>
      <c r="CG69" s="116" t="n"/>
      <c r="CH69" s="116" t="n"/>
      <c r="CI69" s="116" t="n"/>
      <c r="CJ69" s="116" t="n"/>
      <c r="CK69" s="116" t="n"/>
      <c r="CL69" s="116" t="n"/>
      <c r="CM69" s="116" t="n"/>
      <c r="CN69" s="116" t="n"/>
      <c r="CO69" s="116" t="n"/>
      <c r="CP69" s="116" t="n"/>
      <c r="CQ69" s="116" t="n"/>
      <c r="CR69" s="116" t="n"/>
      <c r="CS69" s="116" t="n"/>
      <c r="CT69" s="116" t="n"/>
      <c r="CU69" s="116" t="n"/>
      <c r="CV69" s="116" t="n"/>
    </row>
    <row r="70" ht="9" customHeight="1" s="191">
      <c r="A70" s="115" t="n"/>
      <c r="B70" s="115" t="n"/>
      <c r="C70" s="116" t="n"/>
      <c r="D70" s="116" t="n"/>
      <c r="E70" s="116" t="n"/>
      <c r="F70" s="116" t="n"/>
      <c r="G70" s="116" t="n"/>
      <c r="H70" s="116" t="n"/>
      <c r="I70" s="116" t="n"/>
      <c r="J70" s="116" t="n"/>
      <c r="K70" s="116" t="n"/>
      <c r="L70" s="116" t="n"/>
      <c r="M70" s="116" t="n"/>
      <c r="N70" s="116" t="n"/>
      <c r="O70" s="116" t="n"/>
      <c r="P70" s="149" t="n"/>
      <c r="Q70" s="149" t="n"/>
      <c r="R70" s="148" t="n"/>
      <c r="S70" s="147" t="n"/>
      <c r="T70" s="147" t="n"/>
      <c r="U70" s="146" t="n"/>
      <c r="V70" s="146" t="n"/>
      <c r="W70" s="145" t="n"/>
      <c r="X70" s="145" t="n"/>
      <c r="Y70" s="147" t="n"/>
      <c r="Z70" s="149" t="n"/>
      <c r="AA70" s="116" t="n"/>
      <c r="AB70" s="116" t="n"/>
      <c r="AC70" s="116" t="n"/>
      <c r="AD70" s="149" t="n"/>
      <c r="AE70" s="149" t="n"/>
      <c r="AF70" s="149" t="n"/>
      <c r="AG70" s="148" t="n"/>
      <c r="AH70" s="148" t="n"/>
      <c r="AI70" s="147" t="n"/>
      <c r="AJ70" s="147" t="n"/>
      <c r="AK70" s="146" t="n"/>
      <c r="AL70" s="145" t="n"/>
      <c r="AM70" s="145" t="n"/>
      <c r="AN70" s="144" t="n"/>
      <c r="AO70" s="144" t="n"/>
      <c r="AP70" s="144" t="n"/>
      <c r="AQ70" s="151" t="n"/>
      <c r="AR70" s="151" t="n"/>
      <c r="AS70" s="151" t="n"/>
      <c r="AT70" s="151" t="n"/>
      <c r="AU70" s="145" t="n"/>
      <c r="AV70" s="147" t="n"/>
      <c r="AW70" s="149" t="n"/>
      <c r="AX70" s="149" t="n"/>
      <c r="AY70" s="116" t="n"/>
      <c r="AZ70" s="116" t="n"/>
      <c r="BA70" s="116" t="n"/>
      <c r="BB70" s="116" t="n"/>
      <c r="BC70" s="116" t="n"/>
      <c r="BD70" s="116" t="n"/>
      <c r="BE70" s="149" t="n"/>
      <c r="BF70" s="149" t="n"/>
      <c r="BG70" s="148" t="n"/>
      <c r="BH70" s="147" t="n"/>
      <c r="BI70" s="147" t="n"/>
      <c r="BJ70" s="146" t="n"/>
      <c r="BK70" s="146" t="n"/>
      <c r="BL70" s="145" t="n"/>
      <c r="BM70" s="147" t="n"/>
      <c r="BN70" s="147" t="n"/>
      <c r="BO70" s="146" t="n"/>
      <c r="BP70" s="145" t="n"/>
      <c r="BQ70" s="145" t="n"/>
      <c r="BR70" s="144" t="n"/>
      <c r="BS70" s="144" t="n"/>
      <c r="BT70" s="144" t="n"/>
      <c r="BU70" s="151" t="n"/>
      <c r="BV70" s="151" t="n"/>
      <c r="BW70" s="151" t="n"/>
      <c r="BX70" s="151" t="n"/>
      <c r="BY70" s="145" t="n"/>
      <c r="BZ70" s="147" t="n"/>
      <c r="CA70" s="149" t="n"/>
      <c r="CB70" s="149" t="n"/>
      <c r="CC70" s="116" t="n"/>
      <c r="CD70" s="116" t="n"/>
      <c r="CE70" s="116" t="n"/>
      <c r="CF70" s="116" t="n"/>
      <c r="CG70" s="116" t="n"/>
      <c r="CH70" s="116" t="n"/>
      <c r="CI70" s="116" t="n"/>
      <c r="CJ70" s="116" t="n"/>
      <c r="CK70" s="116" t="n"/>
      <c r="CL70" s="116" t="n"/>
      <c r="CM70" s="116" t="n"/>
      <c r="CN70" s="116" t="n"/>
      <c r="CO70" s="116" t="n"/>
      <c r="CP70" s="116" t="n"/>
      <c r="CQ70" s="116" t="n"/>
      <c r="CR70" s="116" t="n"/>
      <c r="CS70" s="116" t="n"/>
      <c r="CT70" s="116" t="n"/>
      <c r="CU70" s="116" t="n"/>
      <c r="CV70" s="116" t="n"/>
    </row>
    <row r="71" ht="9" customHeight="1" s="191">
      <c r="A71" s="115" t="n"/>
      <c r="B71" s="115" t="n"/>
      <c r="C71" s="116" t="n"/>
      <c r="D71" s="116" t="n"/>
      <c r="E71" s="116" t="n"/>
      <c r="F71" s="116" t="n"/>
      <c r="G71" s="116" t="n"/>
      <c r="H71" s="116" t="n"/>
      <c r="I71" s="116" t="n"/>
      <c r="J71" s="116" t="n"/>
      <c r="K71" s="116" t="n"/>
      <c r="L71" s="116" t="n"/>
      <c r="M71" s="116" t="n"/>
      <c r="N71" s="150" t="n"/>
      <c r="O71" s="150" t="n"/>
      <c r="P71" s="149" t="n"/>
      <c r="Q71" s="149" t="n"/>
      <c r="R71" s="148" t="n"/>
      <c r="S71" s="147" t="n"/>
      <c r="T71" s="147" t="n"/>
      <c r="U71" s="146" t="n"/>
      <c r="V71" s="146" t="n"/>
      <c r="W71" s="145" t="n"/>
      <c r="X71" s="145" t="n"/>
      <c r="Y71" s="147" t="n"/>
      <c r="Z71" s="149" t="n"/>
      <c r="AA71" s="150" t="n"/>
      <c r="AB71" s="150" t="n"/>
      <c r="AC71" s="150" t="n"/>
      <c r="AD71" s="149" t="n"/>
      <c r="AE71" s="149" t="n"/>
      <c r="AF71" s="149" t="n"/>
      <c r="AG71" s="148" t="n"/>
      <c r="AH71" s="148" t="n"/>
      <c r="AI71" s="147" t="n"/>
      <c r="AJ71" s="147" t="n"/>
      <c r="AK71" s="146" t="n"/>
      <c r="AL71" s="145" t="n"/>
      <c r="AM71" s="145" t="n"/>
      <c r="AN71" s="144" t="n"/>
      <c r="AO71" s="144" t="n"/>
      <c r="AP71" s="144" t="n"/>
      <c r="AQ71" s="151" t="n"/>
      <c r="AR71" s="151" t="n"/>
      <c r="AS71" s="151" t="n"/>
      <c r="AT71" s="151" t="n"/>
      <c r="AU71" s="145" t="n"/>
      <c r="AV71" s="147" t="n"/>
      <c r="AW71" s="149" t="n"/>
      <c r="AX71" s="149" t="n"/>
      <c r="AY71" s="150" t="n"/>
      <c r="AZ71" s="116" t="n"/>
      <c r="BA71" s="116" t="n"/>
      <c r="BB71" s="116" t="n"/>
      <c r="BC71" s="150" t="n"/>
      <c r="BD71" s="150" t="n"/>
      <c r="BE71" s="149" t="n"/>
      <c r="BF71" s="149" t="n"/>
      <c r="BG71" s="148" t="n"/>
      <c r="BH71" s="147" t="n"/>
      <c r="BI71" s="147" t="n"/>
      <c r="BJ71" s="146" t="n"/>
      <c r="BK71" s="146" t="n"/>
      <c r="BL71" s="145" t="n"/>
      <c r="BM71" s="147" t="n"/>
      <c r="BN71" s="147" t="n"/>
      <c r="BO71" s="146" t="n"/>
      <c r="BP71" s="145" t="n"/>
      <c r="BQ71" s="145" t="n"/>
      <c r="BR71" s="144" t="n"/>
      <c r="BS71" s="144" t="n"/>
      <c r="BT71" s="144" t="n"/>
      <c r="BU71" s="151" t="n"/>
      <c r="BV71" s="151" t="n"/>
      <c r="BW71" s="151" t="n"/>
      <c r="BX71" s="151" t="n"/>
      <c r="BY71" s="145" t="n"/>
      <c r="BZ71" s="147" t="n"/>
      <c r="CA71" s="149" t="n"/>
      <c r="CB71" s="149" t="n"/>
      <c r="CC71" s="150" t="n"/>
      <c r="CD71" s="116" t="n"/>
      <c r="CE71" s="116" t="n"/>
      <c r="CF71" s="116" t="n"/>
      <c r="CG71" s="116" t="n"/>
      <c r="CH71" s="116" t="n"/>
      <c r="CI71" s="116" t="n"/>
      <c r="CJ71" s="116" t="n"/>
      <c r="CK71" s="116" t="n"/>
      <c r="CL71" s="116" t="n"/>
      <c r="CM71" s="116" t="n"/>
      <c r="CN71" s="116" t="n"/>
      <c r="CO71" s="116" t="n"/>
      <c r="CP71" s="116" t="n"/>
      <c r="CQ71" s="116" t="n"/>
      <c r="CR71" s="116" t="n"/>
      <c r="CS71" s="116" t="n"/>
      <c r="CT71" s="116" t="n"/>
      <c r="CU71" s="116" t="n"/>
      <c r="CV71" s="116" t="n"/>
    </row>
    <row r="72" ht="9" customHeight="1" s="191">
      <c r="A72" s="115" t="n"/>
      <c r="B72" s="115" t="n"/>
      <c r="C72" s="116" t="n"/>
      <c r="D72" s="116" t="n"/>
      <c r="E72" s="116" t="n"/>
      <c r="F72" s="116" t="n"/>
      <c r="G72" s="116" t="n"/>
      <c r="H72" s="116" t="n"/>
      <c r="I72" s="116" t="n"/>
      <c r="J72" s="116" t="n"/>
      <c r="K72" s="295" t="n"/>
      <c r="L72" s="295" t="n"/>
      <c r="M72" s="295" t="n"/>
      <c r="N72" s="150" t="n"/>
      <c r="O72" s="150" t="n"/>
      <c r="P72" s="149" t="n"/>
      <c r="Q72" s="149" t="n"/>
      <c r="R72" s="148" t="n"/>
      <c r="S72" s="147" t="n"/>
      <c r="T72" s="147" t="n"/>
      <c r="U72" s="146" t="n"/>
      <c r="V72" s="146" t="n"/>
      <c r="W72" s="145" t="n"/>
      <c r="X72" s="145" t="n"/>
      <c r="Y72" s="147" t="n"/>
      <c r="Z72" s="149" t="n"/>
      <c r="AA72" s="150" t="n"/>
      <c r="AB72" s="150" t="n"/>
      <c r="AC72" s="150" t="n"/>
      <c r="AD72" s="149" t="n"/>
      <c r="AE72" s="149" t="n"/>
      <c r="AF72" s="149" t="n"/>
      <c r="AG72" s="148" t="n"/>
      <c r="AH72" s="148" t="n"/>
      <c r="AI72" s="147" t="n"/>
      <c r="AJ72" s="147" t="n"/>
      <c r="AK72" s="146" t="n"/>
      <c r="AL72" s="145" t="n"/>
      <c r="AM72" s="145" t="n"/>
      <c r="AN72" s="144" t="n"/>
      <c r="AO72" s="144" t="n"/>
      <c r="AP72" s="144" t="n"/>
      <c r="AQ72" s="151" t="n"/>
      <c r="AR72" s="151" t="n"/>
      <c r="AS72" s="151" t="n"/>
      <c r="AT72" s="151" t="n"/>
      <c r="AU72" s="145" t="n"/>
      <c r="AV72" s="147" t="n"/>
      <c r="AW72" s="149" t="n"/>
      <c r="AX72" s="149" t="n"/>
      <c r="AY72" s="150" t="n"/>
      <c r="AZ72" s="295" t="n"/>
      <c r="BA72" s="116" t="n"/>
      <c r="BB72" s="295" t="n"/>
      <c r="BC72" s="150" t="n"/>
      <c r="BD72" s="150" t="n"/>
      <c r="BE72" s="149" t="n"/>
      <c r="BF72" s="149" t="n"/>
      <c r="BG72" s="148" t="n"/>
      <c r="BH72" s="147" t="n"/>
      <c r="BI72" s="147" t="n"/>
      <c r="BJ72" s="146" t="n"/>
      <c r="BK72" s="146" t="n"/>
      <c r="BL72" s="145" t="n"/>
      <c r="BM72" s="147" t="n"/>
      <c r="BN72" s="147" t="n"/>
      <c r="BO72" s="146" t="n"/>
      <c r="BP72" s="145" t="n"/>
      <c r="BQ72" s="145" t="n"/>
      <c r="BR72" s="144" t="n"/>
      <c r="BS72" s="144" t="n"/>
      <c r="BT72" s="144" t="n"/>
      <c r="BU72" s="151" t="n"/>
      <c r="BV72" s="151" t="n"/>
      <c r="BW72" s="151" t="n"/>
      <c r="BX72" s="151" t="n"/>
      <c r="BY72" s="145" t="n"/>
      <c r="BZ72" s="147" t="n"/>
      <c r="CA72" s="149" t="n"/>
      <c r="CB72" s="149" t="n"/>
      <c r="CC72" s="150" t="n"/>
      <c r="CD72" s="295" t="n"/>
      <c r="CE72" s="116" t="n"/>
      <c r="CF72" s="116" t="n"/>
      <c r="CG72" s="116" t="n"/>
      <c r="CH72" s="116" t="n"/>
      <c r="CI72" s="116" t="n"/>
      <c r="CJ72" s="116" t="n"/>
      <c r="CK72" s="116" t="n"/>
      <c r="CL72" s="116" t="n"/>
      <c r="CM72" s="116" t="n"/>
      <c r="CN72" s="116" t="n"/>
      <c r="CO72" s="116" t="n"/>
      <c r="CP72" s="116" t="n"/>
      <c r="CQ72" s="116" t="n"/>
      <c r="CR72" s="116" t="n"/>
      <c r="CS72" s="116" t="n"/>
      <c r="CT72" s="116" t="n"/>
      <c r="CU72" s="116" t="n"/>
      <c r="CV72" s="116" t="n"/>
    </row>
    <row r="73" ht="9" customHeight="1" s="191"/>
    <row r="74" ht="9" customHeight="1" s="191">
      <c r="A74" s="152" t="inlineStr">
        <is>
          <t>Giulio Pellizzari</t>
        </is>
      </c>
      <c r="B74" s="115" t="n"/>
      <c r="C74" s="116" t="n"/>
      <c r="D74" s="116" t="n"/>
      <c r="E74" s="116" t="n"/>
      <c r="F74" s="116" t="n"/>
      <c r="G74" s="116" t="n"/>
      <c r="H74" s="116" t="n"/>
      <c r="I74" s="116" t="n"/>
      <c r="J74" s="116" t="n"/>
      <c r="K74" s="116" t="n"/>
      <c r="L74" s="116" t="n"/>
      <c r="M74" s="116" t="n"/>
      <c r="N74" s="116" t="n"/>
      <c r="O74" s="116" t="n"/>
      <c r="P74" s="116" t="n"/>
      <c r="Q74" s="116" t="n"/>
      <c r="R74" s="116" t="n"/>
      <c r="S74" s="116" t="n"/>
      <c r="T74" s="116" t="n"/>
      <c r="U74" s="116" t="n"/>
      <c r="V74" s="116" t="n"/>
      <c r="W74" s="116" t="n"/>
      <c r="X74" s="116" t="n"/>
      <c r="Y74" s="116" t="n"/>
      <c r="Z74" s="116" t="n"/>
      <c r="AA74" s="116" t="n"/>
      <c r="AB74" s="116" t="n"/>
      <c r="AC74" s="116" t="n"/>
      <c r="AD74" s="116" t="n"/>
      <c r="AE74" s="116" t="n"/>
      <c r="AF74" s="116" t="n"/>
      <c r="AG74" s="116" t="n"/>
      <c r="AH74" s="116" t="n"/>
      <c r="AI74" s="116" t="n"/>
      <c r="AJ74" s="116" t="n"/>
      <c r="AK74" s="116" t="n"/>
      <c r="AL74" s="116" t="n"/>
      <c r="AM74" s="116" t="n"/>
      <c r="AN74" s="116" t="n"/>
      <c r="AO74" s="116" t="n"/>
      <c r="AP74" s="116" t="n"/>
      <c r="AQ74" s="116" t="n"/>
      <c r="AR74" s="116" t="n"/>
      <c r="AS74" s="116" t="n"/>
      <c r="AT74" s="116" t="n"/>
      <c r="AU74" s="116" t="n"/>
      <c r="AV74" s="116" t="n"/>
      <c r="AW74" s="116" t="n"/>
      <c r="AX74" s="116" t="n"/>
      <c r="AY74" s="116" t="n"/>
      <c r="AZ74" s="116" t="n"/>
      <c r="BA74" s="116" t="n"/>
      <c r="BB74" s="116" t="n"/>
      <c r="BC74" s="116" t="n"/>
      <c r="BD74" s="116" t="n"/>
      <c r="BE74" s="116" t="n"/>
      <c r="BF74" s="116" t="n"/>
      <c r="BG74" s="116" t="n"/>
      <c r="BH74" s="116" t="n"/>
      <c r="BI74" s="116" t="n"/>
      <c r="BJ74" s="116" t="n"/>
      <c r="BK74" s="116" t="n"/>
      <c r="BL74" s="116" t="n"/>
      <c r="BM74" s="116" t="n"/>
      <c r="BN74" s="116" t="n"/>
      <c r="BO74" s="116" t="n"/>
      <c r="BP74" s="116" t="n"/>
      <c r="BQ74" s="116" t="n"/>
      <c r="BR74" s="116" t="n"/>
      <c r="BS74" s="116" t="n"/>
      <c r="BT74" s="116" t="n"/>
      <c r="BU74" s="116" t="n"/>
      <c r="BV74" s="116" t="n"/>
      <c r="BW74" s="116" t="n"/>
      <c r="BX74" s="116" t="n"/>
      <c r="BY74" s="116" t="n"/>
      <c r="BZ74" s="116" t="n"/>
      <c r="CA74" s="116" t="n"/>
      <c r="CB74" s="116" t="n"/>
      <c r="CC74" s="116" t="n"/>
      <c r="CD74" s="116" t="n"/>
      <c r="CE74" s="116" t="n"/>
      <c r="CF74" s="116" t="n"/>
      <c r="CG74" s="116" t="n"/>
      <c r="CH74" s="116" t="n"/>
      <c r="CI74" s="116" t="n"/>
      <c r="CJ74" s="116" t="n"/>
      <c r="CK74" s="116" t="n"/>
      <c r="CL74" s="116" t="n"/>
      <c r="CM74" s="116" t="n"/>
      <c r="CN74" s="116" t="n"/>
      <c r="CO74" s="116" t="n"/>
      <c r="CP74" s="116" t="n"/>
      <c r="CQ74" s="116" t="n"/>
      <c r="CR74" s="116" t="n"/>
      <c r="CS74" s="116" t="n"/>
      <c r="CT74" s="116" t="n"/>
      <c r="CU74" s="116" t="n"/>
      <c r="CV74" s="116" t="n"/>
    </row>
    <row r="75" ht="9" customHeight="1" s="191">
      <c r="A75" s="193" t="inlineStr">
        <is>
          <t>Edelhelfer</t>
        </is>
      </c>
      <c r="B75" s="194" t="n"/>
      <c r="C75" s="116" t="n"/>
      <c r="D75" s="116" t="n"/>
      <c r="E75" s="116" t="n"/>
      <c r="F75" s="116" t="n"/>
      <c r="G75" s="116" t="n"/>
      <c r="H75" s="116" t="n"/>
      <c r="I75" s="116" t="n"/>
      <c r="J75" s="116" t="n"/>
      <c r="K75" s="116" t="n"/>
      <c r="L75" s="116" t="n"/>
      <c r="M75" s="116" t="n"/>
      <c r="N75" s="116" t="n"/>
      <c r="O75" s="116" t="n"/>
      <c r="P75" s="116" t="n"/>
      <c r="Q75" s="116" t="n"/>
      <c r="R75" s="116" t="n"/>
      <c r="S75" s="116" t="n"/>
      <c r="T75" s="116" t="n"/>
      <c r="U75" s="116" t="n"/>
      <c r="V75" s="116" t="n"/>
      <c r="W75" s="116" t="n"/>
      <c r="X75" s="116" t="n"/>
      <c r="Y75" s="116" t="n"/>
      <c r="Z75" s="116" t="n"/>
      <c r="AA75" s="116" t="n"/>
      <c r="AB75" s="116" t="n"/>
      <c r="AC75" s="116" t="n"/>
      <c r="AD75" s="116" t="n"/>
      <c r="AE75" s="116" t="n"/>
      <c r="AF75" s="116" t="n"/>
      <c r="AG75" s="116" t="n"/>
      <c r="AH75" s="116" t="n"/>
      <c r="AI75" s="116" t="n"/>
      <c r="AJ75" s="116" t="n"/>
      <c r="AK75" s="116" t="n"/>
      <c r="AL75" s="116" t="n"/>
      <c r="AM75" s="116" t="n"/>
      <c r="AN75" s="116" t="n"/>
      <c r="AO75" s="116" t="n"/>
      <c r="AP75" s="116" t="n"/>
      <c r="AQ75" s="151" t="n"/>
      <c r="AR75" s="151" t="n"/>
      <c r="AS75" s="151" t="n"/>
      <c r="AT75" s="151" t="n"/>
      <c r="AU75" s="116" t="n"/>
      <c r="AV75" s="116" t="n"/>
      <c r="AW75" s="116" t="n"/>
      <c r="AX75" s="116" t="n"/>
      <c r="AY75" s="116" t="n"/>
      <c r="AZ75" s="116" t="n"/>
      <c r="BA75" s="116" t="n"/>
      <c r="BB75" s="116" t="n"/>
      <c r="BC75" s="116" t="n"/>
      <c r="BD75" s="116" t="n"/>
      <c r="BE75" s="116" t="n"/>
      <c r="BF75" s="116" t="n"/>
      <c r="BG75" s="116" t="n"/>
      <c r="BH75" s="116" t="n"/>
      <c r="BI75" s="116" t="n"/>
      <c r="BJ75" s="116" t="n"/>
      <c r="BK75" s="116" t="n"/>
      <c r="BL75" s="116" t="n"/>
      <c r="BM75" s="116" t="n"/>
      <c r="BN75" s="116" t="n"/>
      <c r="BO75" s="116" t="n"/>
      <c r="BP75" s="116" t="n"/>
      <c r="BQ75" s="116" t="n"/>
      <c r="BR75" s="116" t="n"/>
      <c r="BS75" s="116" t="n"/>
      <c r="BT75" s="116" t="n"/>
      <c r="BU75" s="151" t="n"/>
      <c r="BV75" s="151" t="n"/>
      <c r="BW75" s="151" t="n"/>
      <c r="BX75" s="151" t="n"/>
      <c r="BY75" s="116" t="n"/>
      <c r="BZ75" s="116" t="n"/>
      <c r="CA75" s="116" t="n"/>
      <c r="CB75" s="116" t="n"/>
      <c r="CC75" s="116" t="n"/>
      <c r="CD75" s="116" t="n"/>
      <c r="CE75" s="116" t="n"/>
      <c r="CF75" s="116" t="n"/>
      <c r="CG75" s="116" t="n"/>
      <c r="CH75" s="116" t="n"/>
      <c r="CI75" s="116" t="n"/>
      <c r="CJ75" s="116" t="n"/>
      <c r="CK75" s="116" t="n"/>
      <c r="CL75" s="116" t="n"/>
      <c r="CM75" s="116" t="n"/>
      <c r="CN75" s="116" t="n"/>
      <c r="CO75" s="116" t="n"/>
      <c r="CP75" s="116" t="n"/>
      <c r="CQ75" s="116" t="n"/>
      <c r="CR75" s="116" t="n"/>
      <c r="CS75" s="116" t="n"/>
      <c r="CT75" s="116" t="n"/>
      <c r="CU75" s="116" t="n"/>
      <c r="CV75" s="116" t="n"/>
    </row>
    <row r="76" ht="9" customHeight="1" s="191">
      <c r="A76" s="193" t="inlineStr">
        <is>
          <t>Alter</t>
        </is>
      </c>
      <c r="B76" s="154" t="n">
        <v>22</v>
      </c>
      <c r="C76" s="116" t="n"/>
      <c r="D76" s="116" t="n"/>
      <c r="E76" s="116" t="n"/>
      <c r="F76" s="116" t="n"/>
      <c r="G76" s="116" t="n"/>
      <c r="H76" s="116" t="n"/>
      <c r="I76" s="116" t="n"/>
      <c r="J76" s="116" t="n"/>
      <c r="K76" s="116" t="n"/>
      <c r="L76" s="116" t="n"/>
      <c r="M76" s="116" t="n"/>
      <c r="N76" s="116" t="n"/>
      <c r="O76" s="116" t="n"/>
      <c r="P76" s="116" t="n"/>
      <c r="Q76" s="116" t="n"/>
      <c r="R76" s="116" t="n"/>
      <c r="S76" s="116" t="n"/>
      <c r="T76" s="116" t="n"/>
      <c r="U76" s="116" t="n"/>
      <c r="V76" s="116" t="n"/>
      <c r="W76" s="116" t="n"/>
      <c r="X76" s="116" t="n"/>
      <c r="Y76" s="116" t="n"/>
      <c r="Z76" s="116" t="n"/>
      <c r="AA76" s="116" t="n"/>
      <c r="AB76" s="116" t="n"/>
      <c r="AC76" s="116" t="n"/>
      <c r="AD76" s="116" t="n"/>
      <c r="AE76" s="116" t="n"/>
      <c r="AF76" s="116" t="n"/>
      <c r="AG76" s="116" t="n"/>
      <c r="AH76" s="116" t="n"/>
      <c r="AI76" s="116" t="n"/>
      <c r="AJ76" s="116" t="n"/>
      <c r="AK76" s="116" t="n"/>
      <c r="AL76" s="116" t="n"/>
      <c r="AM76" s="116" t="n"/>
      <c r="AN76" s="144" t="n"/>
      <c r="AO76" s="144" t="n"/>
      <c r="AP76" s="144" t="n"/>
      <c r="AQ76" s="151" t="n"/>
      <c r="AR76" s="151" t="n"/>
      <c r="AS76" s="151" t="n"/>
      <c r="AT76" s="151" t="n"/>
      <c r="AU76" s="116" t="n"/>
      <c r="AV76" s="116" t="n"/>
      <c r="AW76" s="116" t="n"/>
      <c r="AX76" s="116" t="n"/>
      <c r="AY76" s="116" t="n"/>
      <c r="AZ76" s="116" t="n"/>
      <c r="BA76" s="116" t="n"/>
      <c r="BB76" s="116" t="n"/>
      <c r="BC76" s="116" t="n"/>
      <c r="BD76" s="116" t="n"/>
      <c r="BE76" s="116" t="n"/>
      <c r="BF76" s="116" t="n"/>
      <c r="BG76" s="116" t="n"/>
      <c r="BH76" s="116" t="n"/>
      <c r="BI76" s="116" t="n"/>
      <c r="BJ76" s="116" t="n"/>
      <c r="BK76" s="116" t="n"/>
      <c r="BL76" s="116" t="n"/>
      <c r="BM76" s="116" t="n"/>
      <c r="BN76" s="116" t="n"/>
      <c r="BO76" s="116" t="n"/>
      <c r="BP76" s="116" t="n"/>
      <c r="BQ76" s="116" t="n"/>
      <c r="BR76" s="144" t="n"/>
      <c r="BS76" s="144" t="n"/>
      <c r="BT76" s="144" t="n"/>
      <c r="BU76" s="151" t="n"/>
      <c r="BV76" s="151" t="n"/>
      <c r="BW76" s="151" t="n"/>
      <c r="BX76" s="151" t="n"/>
      <c r="BY76" s="116" t="n"/>
      <c r="BZ76" s="116" t="n"/>
      <c r="CA76" s="116" t="n"/>
      <c r="CB76" s="116" t="n"/>
      <c r="CC76" s="116" t="n"/>
      <c r="CD76" s="116" t="n"/>
      <c r="CE76" s="116" t="n"/>
      <c r="CF76" s="116" t="n"/>
      <c r="CG76" s="116" t="n"/>
      <c r="CH76" s="116" t="n"/>
      <c r="CI76" s="116" t="n"/>
      <c r="CJ76" s="116" t="n"/>
      <c r="CK76" s="116" t="n"/>
      <c r="CL76" s="116" t="n"/>
      <c r="CM76" s="116" t="n"/>
      <c r="CN76" s="116" t="n"/>
      <c r="CO76" s="116" t="n"/>
      <c r="CP76" s="116" t="n"/>
      <c r="CQ76" s="116" t="n"/>
      <c r="CR76" s="116" t="n"/>
      <c r="CS76" s="116" t="n"/>
      <c r="CT76" s="116" t="n"/>
      <c r="CU76" s="116" t="n"/>
      <c r="CV76" s="116" t="n"/>
    </row>
    <row r="77" ht="9" customHeight="1" s="191">
      <c r="A77" s="193" t="inlineStr">
        <is>
          <t>Renntage</t>
        </is>
      </c>
      <c r="B77" s="154">
        <f>IF(Planung!C13="X",6,0)+IF(Planung!D13="X",5,0)+IF(Planung!E13="X",7,0)+IF(Planung!F13="X",5,0)+IF(Planung!G13="X",5,0)+IF(Planung!H13="X",1,0)+IF(Planung!I13="X",1,0)+IF(Planung!J13="X",1,0)+IF(Planung!K13="X",8,0)+IF(Planung!L13="X",7,0)+IF(Planung!M13="X",1,0)+IF(Planung!N13="X",7,0)+IF(Planung!O13="X",1,0)+IF(Planung!P13="X",1,0)+IF(Planung!Q13="X",1,0)+IF(Planung!R13="X",1,0)+IF(Planung!S13="X",1,0)+IF(Planung!T13="X",5,0)+IF(Planung!U13="X",1,0)+IF(Planung!V13="X",1,0)+IF(Planung!W13="X",5,0)+IF(Planung!X13="X",1,0)+IF(Planung!Y13="X",1,0)+IF(Planung!Z13="X",6,0)+IF(Planung!AA13="X",1,0)+IF(Planung!AB13="X",21,0)+IF(Planung!AC13="X",5,0)+IF(Planung!AD13="X",8,0)+IF(Planung!AE13="X",5,0)+IF(Planung!AF13="X",1,0)+IF(Planung!AG13="X",21,0)+IF(Planung!AH13="X",1,0)+IF(Planung!AI13="X",7,0)+IF(Planung!AJ13="X",5,0)+IF(Planung!AK13="X",1,0)+IF(Planung!AL13="X",5,0)+IF(Planung!AM13="X",5,0)+IF(Planung!AN13="X",21,0)+IF(Planung!AO13="X",1,0)+IF(Planung!AP13="X",1,0)+IF(Planung!AQ13="X",1,0)+IF(Planung!AR13="X",1,0)+IF(Planung!AS13="X",1,0)+IF(Planung!AT13="X",1,0)+IF(Planung!AU13="X",5,0)</f>
        <v/>
      </c>
      <c r="C77" s="116" t="n"/>
      <c r="D77" s="116" t="n"/>
      <c r="E77" s="116" t="n"/>
      <c r="F77" s="116" t="n"/>
      <c r="G77" s="116" t="n"/>
      <c r="H77" s="116" t="n"/>
      <c r="I77" s="116" t="n"/>
      <c r="J77" s="116" t="n"/>
      <c r="K77" s="116" t="n"/>
      <c r="L77" s="116" t="n"/>
      <c r="M77" s="116" t="n"/>
      <c r="N77" s="116" t="n"/>
      <c r="O77" s="116" t="n"/>
      <c r="P77" s="116" t="n"/>
      <c r="Q77" s="116" t="n"/>
      <c r="R77" s="116" t="n"/>
      <c r="S77" s="116" t="n"/>
      <c r="T77" s="116" t="n"/>
      <c r="U77" s="116" t="n"/>
      <c r="V77" s="145" t="n"/>
      <c r="W77" s="145" t="n"/>
      <c r="X77" s="145" t="n"/>
      <c r="Y77" s="116" t="n"/>
      <c r="Z77" s="116" t="n"/>
      <c r="AA77" s="116" t="n"/>
      <c r="AB77" s="116" t="n"/>
      <c r="AC77" s="116" t="n"/>
      <c r="AD77" s="116" t="n"/>
      <c r="AE77" s="116" t="n"/>
      <c r="AF77" s="116" t="n"/>
      <c r="AG77" s="116" t="n"/>
      <c r="AH77" s="116" t="n"/>
      <c r="AI77" s="116" t="n"/>
      <c r="AJ77" s="116" t="n"/>
      <c r="AK77" s="116" t="n"/>
      <c r="AL77" s="145" t="n"/>
      <c r="AM77" s="145" t="n"/>
      <c r="AN77" s="144" t="n"/>
      <c r="AO77" s="144" t="n"/>
      <c r="AP77" s="144" t="n"/>
      <c r="AQ77" s="151" t="n"/>
      <c r="AR77" s="151" t="n"/>
      <c r="AS77" s="151" t="n"/>
      <c r="AT77" s="151" t="n"/>
      <c r="AU77" s="145" t="n"/>
      <c r="AV77" s="116" t="n"/>
      <c r="AW77" s="116" t="n"/>
      <c r="AX77" s="116" t="n"/>
      <c r="AY77" s="116" t="n"/>
      <c r="AZ77" s="116" t="n"/>
      <c r="BA77" s="116" t="n"/>
      <c r="BB77" s="145" t="n"/>
      <c r="BC77" s="145" t="n"/>
      <c r="BD77" s="116" t="n"/>
      <c r="BE77" s="116" t="n"/>
      <c r="BF77" s="116" t="n"/>
      <c r="BG77" s="116" t="n"/>
      <c r="BH77" s="116" t="n"/>
      <c r="BI77" s="116" t="n"/>
      <c r="BJ77" s="116" t="n"/>
      <c r="BK77" s="116" t="n"/>
      <c r="BL77" s="145" t="n"/>
      <c r="BM77" s="116" t="n"/>
      <c r="BN77" s="116" t="n"/>
      <c r="BO77" s="116" t="n"/>
      <c r="BP77" s="145" t="n"/>
      <c r="BQ77" s="145" t="n"/>
      <c r="BR77" s="144" t="n"/>
      <c r="BS77" s="144" t="n"/>
      <c r="BT77" s="144" t="n"/>
      <c r="BU77" s="151" t="n"/>
      <c r="BV77" s="151" t="n"/>
      <c r="BW77" s="151" t="n"/>
      <c r="BX77" s="151" t="n"/>
      <c r="BY77" s="145" t="n"/>
      <c r="BZ77" s="116" t="n"/>
      <c r="CA77" s="116" t="n"/>
      <c r="CB77" s="116" t="n"/>
      <c r="CC77" s="116" t="n"/>
      <c r="CD77" s="145" t="n"/>
      <c r="CE77" s="145" t="n"/>
      <c r="CF77" s="116" t="n"/>
      <c r="CG77" s="116" t="n"/>
      <c r="CH77" s="116" t="n"/>
      <c r="CI77" s="116" t="n"/>
      <c r="CJ77" s="116" t="n"/>
      <c r="CK77" s="116" t="n"/>
      <c r="CL77" s="116" t="n"/>
      <c r="CM77" s="116" t="n"/>
      <c r="CN77" s="116" t="n"/>
      <c r="CO77" s="116" t="n"/>
      <c r="CP77" s="116" t="n"/>
      <c r="CQ77" s="116" t="n"/>
      <c r="CR77" s="116" t="n"/>
      <c r="CS77" s="116" t="n"/>
      <c r="CT77" s="116" t="n"/>
      <c r="CU77" s="116" t="n"/>
      <c r="CV77" s="116" t="n"/>
    </row>
    <row r="78" ht="9" customHeight="1" s="191">
      <c r="A78" s="193" t="inlineStr">
        <is>
          <t>Nationalität</t>
        </is>
      </c>
      <c r="B78" s="154" t="inlineStr">
        <is>
          <t>ITA</t>
        </is>
      </c>
      <c r="C78" s="116" t="n"/>
      <c r="D78" s="116" t="n"/>
      <c r="E78" s="116" t="n"/>
      <c r="F78" s="116" t="n"/>
      <c r="G78" s="116" t="n"/>
      <c r="H78" s="116" t="n"/>
      <c r="I78" s="116" t="n"/>
      <c r="J78" s="116" t="n"/>
      <c r="K78" s="116" t="n"/>
      <c r="L78" s="116" t="n"/>
      <c r="M78" s="116" t="n"/>
      <c r="N78" s="116" t="n"/>
      <c r="O78" s="116" t="n"/>
      <c r="P78" s="116" t="n"/>
      <c r="Q78" s="116" t="n"/>
      <c r="R78" s="116" t="n"/>
      <c r="S78" s="116" t="n"/>
      <c r="T78" s="146" t="n"/>
      <c r="U78" s="146" t="n"/>
      <c r="V78" s="145" t="n"/>
      <c r="W78" s="145" t="n"/>
      <c r="X78" s="145" t="n"/>
      <c r="Y78" s="116" t="n"/>
      <c r="Z78" s="116" t="n"/>
      <c r="AA78" s="116" t="n"/>
      <c r="AB78" s="116" t="n"/>
      <c r="AC78" s="116" t="n"/>
      <c r="AD78" s="116" t="n"/>
      <c r="AE78" s="116" t="n"/>
      <c r="AF78" s="116" t="n"/>
      <c r="AG78" s="116" t="n"/>
      <c r="AH78" s="116" t="n"/>
      <c r="AI78" s="116" t="n"/>
      <c r="AJ78" s="116" t="n"/>
      <c r="AK78" s="146" t="n"/>
      <c r="AL78" s="145" t="n"/>
      <c r="AM78" s="145" t="n"/>
      <c r="AN78" s="144" t="n"/>
      <c r="AO78" s="144" t="n"/>
      <c r="AP78" s="144" t="n"/>
      <c r="AQ78" s="151" t="n"/>
      <c r="AR78" s="151" t="n"/>
      <c r="AS78" s="151" t="n"/>
      <c r="AT78" s="151" t="n"/>
      <c r="AU78" s="145" t="n"/>
      <c r="AV78" s="116" t="n"/>
      <c r="AW78" s="116" t="n"/>
      <c r="AX78" s="116" t="n"/>
      <c r="AY78" s="116" t="n"/>
      <c r="AZ78" s="116" t="n"/>
      <c r="BA78" s="146" t="n"/>
      <c r="BB78" s="145" t="n"/>
      <c r="BC78" s="145" t="n"/>
      <c r="BD78" s="116" t="n"/>
      <c r="BE78" s="116" t="n"/>
      <c r="BF78" s="116" t="n"/>
      <c r="BG78" s="116" t="n"/>
      <c r="BH78" s="116" t="n"/>
      <c r="BI78" s="116" t="n"/>
      <c r="BJ78" s="146" t="n"/>
      <c r="BK78" s="146" t="n"/>
      <c r="BL78" s="145" t="n"/>
      <c r="BM78" s="116" t="n"/>
      <c r="BN78" s="146" t="n"/>
      <c r="BO78" s="146" t="n"/>
      <c r="BP78" s="145" t="n"/>
      <c r="BQ78" s="145" t="n"/>
      <c r="BR78" s="144" t="n"/>
      <c r="BS78" s="144" t="n"/>
      <c r="BT78" s="144" t="n"/>
      <c r="BU78" s="151" t="n"/>
      <c r="BV78" s="151" t="n"/>
      <c r="BW78" s="151" t="n"/>
      <c r="BX78" s="151" t="n"/>
      <c r="BY78" s="145" t="n"/>
      <c r="BZ78" s="116" t="n"/>
      <c r="CA78" s="116" t="n"/>
      <c r="CB78" s="116" t="n"/>
      <c r="CC78" s="116" t="n"/>
      <c r="CD78" s="145" t="n"/>
      <c r="CE78" s="145" t="n"/>
      <c r="CF78" s="116" t="n"/>
      <c r="CG78" s="116" t="n"/>
      <c r="CH78" s="116" t="n"/>
      <c r="CI78" s="116" t="n"/>
      <c r="CJ78" s="116" t="n"/>
      <c r="CK78" s="116" t="n"/>
      <c r="CL78" s="116" t="n"/>
      <c r="CM78" s="116" t="n"/>
      <c r="CN78" s="116" t="n"/>
      <c r="CO78" s="116" t="n"/>
      <c r="CP78" s="116" t="n"/>
      <c r="CQ78" s="116" t="n"/>
      <c r="CR78" s="116" t="n"/>
      <c r="CS78" s="116" t="n"/>
      <c r="CT78" s="116" t="n"/>
      <c r="CU78" s="116" t="n"/>
      <c r="CV78" s="116" t="n"/>
    </row>
    <row r="79" ht="9" customHeight="1" s="191">
      <c r="A79" s="115" t="n"/>
      <c r="B79" s="115" t="n"/>
      <c r="C79" s="116" t="n"/>
      <c r="D79" s="116" t="n"/>
      <c r="E79" s="116" t="n"/>
      <c r="F79" s="116" t="n"/>
      <c r="G79" s="116" t="n"/>
      <c r="H79" s="116" t="n"/>
      <c r="I79" s="116" t="n"/>
      <c r="J79" s="116" t="n"/>
      <c r="K79" s="116" t="n"/>
      <c r="L79" s="116" t="n"/>
      <c r="M79" s="116" t="n"/>
      <c r="N79" s="116" t="n"/>
      <c r="O79" s="116" t="n"/>
      <c r="P79" s="116" t="n"/>
      <c r="Q79" s="116" t="n"/>
      <c r="R79" s="147" t="n"/>
      <c r="S79" s="147" t="n"/>
      <c r="T79" s="146" t="n"/>
      <c r="U79" s="146" t="n"/>
      <c r="V79" s="145" t="n"/>
      <c r="W79" s="145" t="n"/>
      <c r="X79" s="145" t="n"/>
      <c r="Y79" s="147" t="n"/>
      <c r="Z79" s="116" t="n"/>
      <c r="AA79" s="116" t="n"/>
      <c r="AB79" s="116" t="n"/>
      <c r="AC79" s="116" t="n"/>
      <c r="AD79" s="116" t="n"/>
      <c r="AE79" s="116" t="n"/>
      <c r="AF79" s="116" t="n"/>
      <c r="AG79" s="116" t="n"/>
      <c r="AH79" s="116" t="n"/>
      <c r="AI79" s="147" t="n"/>
      <c r="AJ79" s="147" t="n"/>
      <c r="AK79" s="146" t="n"/>
      <c r="AL79" s="145" t="n"/>
      <c r="AM79" s="145" t="n"/>
      <c r="AN79" s="144" t="n"/>
      <c r="AO79" s="144" t="n"/>
      <c r="AP79" s="144" t="n"/>
      <c r="AQ79" s="151" t="n"/>
      <c r="AR79" s="151" t="n"/>
      <c r="AS79" s="151" t="n"/>
      <c r="AT79" s="151" t="n"/>
      <c r="AU79" s="145" t="n"/>
      <c r="AV79" s="147" t="n"/>
      <c r="AW79" s="116" t="n"/>
      <c r="AX79" s="116" t="n"/>
      <c r="AY79" s="116" t="n"/>
      <c r="AZ79" s="116" t="n"/>
      <c r="BA79" s="146" t="n"/>
      <c r="BB79" s="145" t="n"/>
      <c r="BC79" s="145" t="n"/>
      <c r="BD79" s="147" t="n"/>
      <c r="BE79" s="116" t="n"/>
      <c r="BF79" s="116" t="n"/>
      <c r="BG79" s="116" t="n"/>
      <c r="BH79" s="147" t="n"/>
      <c r="BI79" s="147" t="n"/>
      <c r="BJ79" s="146" t="n"/>
      <c r="BK79" s="146" t="n"/>
      <c r="BL79" s="145" t="n"/>
      <c r="BM79" s="147" t="n"/>
      <c r="BN79" s="146" t="n"/>
      <c r="BO79" s="146" t="n"/>
      <c r="BP79" s="145" t="n"/>
      <c r="BQ79" s="145" t="n"/>
      <c r="BR79" s="144" t="n"/>
      <c r="BS79" s="144" t="n"/>
      <c r="BT79" s="144" t="n"/>
      <c r="BU79" s="151" t="n"/>
      <c r="BV79" s="151" t="n"/>
      <c r="BW79" s="151" t="n"/>
      <c r="BX79" s="151" t="n"/>
      <c r="BY79" s="145" t="n"/>
      <c r="BZ79" s="147" t="n"/>
      <c r="CA79" s="116" t="n"/>
      <c r="CB79" s="116" t="n"/>
      <c r="CC79" s="147" t="n"/>
      <c r="CD79" s="145" t="n"/>
      <c r="CE79" s="145" t="n"/>
      <c r="CF79" s="147" t="n"/>
      <c r="CG79" s="116" t="n"/>
      <c r="CH79" s="116" t="n"/>
      <c r="CI79" s="116" t="n"/>
      <c r="CJ79" s="116" t="n"/>
      <c r="CK79" s="116" t="n"/>
      <c r="CL79" s="116" t="n"/>
      <c r="CM79" s="116" t="n"/>
      <c r="CN79" s="116" t="n"/>
      <c r="CO79" s="116" t="n"/>
      <c r="CP79" s="116" t="n"/>
      <c r="CQ79" s="116" t="n"/>
      <c r="CR79" s="116" t="n"/>
      <c r="CS79" s="116" t="n"/>
      <c r="CT79" s="116" t="n"/>
      <c r="CU79" s="116" t="n"/>
      <c r="CV79" s="116" t="n"/>
    </row>
    <row r="80" ht="9" customHeight="1" s="191">
      <c r="A80" s="115" t="n"/>
      <c r="B80" s="115" t="n"/>
      <c r="C80" s="116" t="n"/>
      <c r="D80" s="116" t="n"/>
      <c r="E80" s="116" t="n"/>
      <c r="F80" s="116" t="n"/>
      <c r="G80" s="116" t="n"/>
      <c r="H80" s="116" t="n"/>
      <c r="I80" s="116" t="n"/>
      <c r="J80" s="116" t="n"/>
      <c r="K80" s="116" t="n"/>
      <c r="L80" s="116" t="n"/>
      <c r="M80" s="116" t="n"/>
      <c r="N80" s="116" t="n"/>
      <c r="O80" s="116" t="n"/>
      <c r="P80" s="116" t="n"/>
      <c r="Q80" s="148" t="n"/>
      <c r="R80" s="147" t="n"/>
      <c r="S80" s="147" t="n"/>
      <c r="T80" s="146" t="n"/>
      <c r="U80" s="146" t="n"/>
      <c r="V80" s="145" t="n"/>
      <c r="W80" s="145" t="n"/>
      <c r="X80" s="145" t="n"/>
      <c r="Y80" s="147" t="n"/>
      <c r="Z80" s="116" t="n"/>
      <c r="AA80" s="116" t="n"/>
      <c r="AB80" s="116" t="n"/>
      <c r="AC80" s="116" t="n"/>
      <c r="AD80" s="116" t="n"/>
      <c r="AE80" s="116" t="n"/>
      <c r="AF80" s="116" t="n"/>
      <c r="AG80" s="148" t="n"/>
      <c r="AH80" s="148" t="n"/>
      <c r="AI80" s="147" t="n"/>
      <c r="AJ80" s="147" t="n"/>
      <c r="AK80" s="146" t="n"/>
      <c r="AL80" s="145" t="n"/>
      <c r="AM80" s="145" t="n"/>
      <c r="AN80" s="144" t="n"/>
      <c r="AO80" s="144" t="n"/>
      <c r="AP80" s="144" t="n"/>
      <c r="AQ80" s="151" t="n"/>
      <c r="AR80" s="151" t="n"/>
      <c r="AS80" s="151" t="n"/>
      <c r="AT80" s="151" t="n"/>
      <c r="AU80" s="145" t="n"/>
      <c r="AV80" s="147" t="n"/>
      <c r="AW80" s="116" t="n"/>
      <c r="AX80" s="116" t="n"/>
      <c r="AY80" s="148" t="n"/>
      <c r="AZ80" s="148" t="n"/>
      <c r="BA80" s="146" t="n"/>
      <c r="BB80" s="145" t="n"/>
      <c r="BC80" s="145" t="n"/>
      <c r="BD80" s="147" t="n"/>
      <c r="BE80" s="116" t="n"/>
      <c r="BF80" s="116" t="n"/>
      <c r="BG80" s="148" t="n"/>
      <c r="BH80" s="147" t="n"/>
      <c r="BI80" s="147" t="n"/>
      <c r="BJ80" s="146" t="n"/>
      <c r="BK80" s="146" t="n"/>
      <c r="BL80" s="145" t="n"/>
      <c r="BM80" s="147" t="n"/>
      <c r="BN80" s="146" t="n"/>
      <c r="BO80" s="146" t="n"/>
      <c r="BP80" s="145" t="n"/>
      <c r="BQ80" s="145" t="n"/>
      <c r="BR80" s="144" t="n"/>
      <c r="BS80" s="144" t="n"/>
      <c r="BT80" s="144" t="n"/>
      <c r="BU80" s="151" t="n"/>
      <c r="BV80" s="151" t="n"/>
      <c r="BW80" s="151" t="n"/>
      <c r="BX80" s="151" t="n"/>
      <c r="BY80" s="145" t="n"/>
      <c r="BZ80" s="147" t="n"/>
      <c r="CA80" s="116" t="n"/>
      <c r="CB80" s="148" t="n"/>
      <c r="CC80" s="147" t="n"/>
      <c r="CD80" s="145" t="n"/>
      <c r="CE80" s="145" t="n"/>
      <c r="CF80" s="147" t="n"/>
      <c r="CG80" s="116" t="n"/>
      <c r="CH80" s="116" t="n"/>
      <c r="CI80" s="116" t="n"/>
      <c r="CJ80" s="116" t="n"/>
      <c r="CK80" s="116" t="n"/>
      <c r="CL80" s="116" t="n"/>
      <c r="CM80" s="116" t="n"/>
      <c r="CN80" s="116" t="n"/>
      <c r="CO80" s="116" t="n"/>
      <c r="CP80" s="116" t="n"/>
      <c r="CQ80" s="116" t="n"/>
      <c r="CR80" s="116" t="n"/>
      <c r="CS80" s="116" t="n"/>
      <c r="CT80" s="116" t="n"/>
      <c r="CU80" s="116" t="n"/>
      <c r="CV80" s="116" t="n"/>
    </row>
    <row r="81" ht="9" customHeight="1" s="191">
      <c r="A81" s="115" t="n"/>
      <c r="B81" s="115" t="n"/>
      <c r="C81" s="116" t="n"/>
      <c r="D81" s="116" t="n"/>
      <c r="E81" s="116" t="n"/>
      <c r="F81" s="116" t="n"/>
      <c r="G81" s="116" t="n"/>
      <c r="H81" s="116" t="n"/>
      <c r="I81" s="116" t="n"/>
      <c r="J81" s="116" t="n"/>
      <c r="K81" s="116" t="n"/>
      <c r="L81" s="116" t="n"/>
      <c r="M81" s="116" t="n"/>
      <c r="N81" s="116" t="n"/>
      <c r="O81" s="149" t="n"/>
      <c r="P81" s="149" t="n"/>
      <c r="Q81" s="148" t="n"/>
      <c r="R81" s="147" t="n"/>
      <c r="S81" s="147" t="n"/>
      <c r="T81" s="146" t="n"/>
      <c r="U81" s="146" t="n"/>
      <c r="V81" s="145" t="n"/>
      <c r="W81" s="145" t="n"/>
      <c r="X81" s="145" t="n"/>
      <c r="Y81" s="147" t="n"/>
      <c r="Z81" s="149" t="n"/>
      <c r="AA81" s="116" t="n"/>
      <c r="AB81" s="116" t="n"/>
      <c r="AC81" s="116" t="n"/>
      <c r="AD81" s="116" t="n"/>
      <c r="AE81" s="149" t="n"/>
      <c r="AF81" s="149" t="n"/>
      <c r="AG81" s="148" t="n"/>
      <c r="AH81" s="148" t="n"/>
      <c r="AI81" s="147" t="n"/>
      <c r="AJ81" s="147" t="n"/>
      <c r="AK81" s="146" t="n"/>
      <c r="AL81" s="145" t="n"/>
      <c r="AM81" s="145" t="n"/>
      <c r="AN81" s="144" t="n"/>
      <c r="AO81" s="144" t="n"/>
      <c r="AP81" s="144" t="n"/>
      <c r="AQ81" s="151" t="n"/>
      <c r="AR81" s="151" t="n"/>
      <c r="AS81" s="151" t="n"/>
      <c r="AT81" s="151" t="n"/>
      <c r="AU81" s="145" t="n"/>
      <c r="AV81" s="147" t="n"/>
      <c r="AW81" s="149" t="n"/>
      <c r="AX81" s="149" t="n"/>
      <c r="AY81" s="148" t="n"/>
      <c r="AZ81" s="148" t="n"/>
      <c r="BA81" s="146" t="n"/>
      <c r="BB81" s="145" t="n"/>
      <c r="BC81" s="145" t="n"/>
      <c r="BD81" s="147" t="n"/>
      <c r="BE81" s="149" t="n"/>
      <c r="BF81" s="149" t="n"/>
      <c r="BG81" s="148" t="n"/>
      <c r="BH81" s="147" t="n"/>
      <c r="BI81" s="147" t="n"/>
      <c r="BJ81" s="146" t="n"/>
      <c r="BK81" s="146" t="n"/>
      <c r="BL81" s="145" t="n"/>
      <c r="BM81" s="147" t="n"/>
      <c r="BN81" s="146" t="n"/>
      <c r="BO81" s="146" t="n"/>
      <c r="BP81" s="145" t="n"/>
      <c r="BQ81" s="145" t="n"/>
      <c r="BR81" s="144" t="n"/>
      <c r="BS81" s="144" t="n"/>
      <c r="BT81" s="144" t="n"/>
      <c r="BU81" s="151" t="n"/>
      <c r="BV81" s="151" t="n"/>
      <c r="BW81" s="151" t="n"/>
      <c r="BX81" s="151" t="n"/>
      <c r="BY81" s="145" t="n"/>
      <c r="BZ81" s="147" t="n"/>
      <c r="CA81" s="149" t="n"/>
      <c r="CB81" s="148" t="n"/>
      <c r="CC81" s="147" t="n"/>
      <c r="CD81" s="145" t="n"/>
      <c r="CE81" s="145" t="n"/>
      <c r="CF81" s="147" t="n"/>
      <c r="CG81" s="149" t="n"/>
      <c r="CH81" s="149" t="n"/>
      <c r="CI81" s="116" t="n"/>
      <c r="CJ81" s="116" t="n"/>
      <c r="CK81" s="116" t="n"/>
      <c r="CL81" s="116" t="n"/>
      <c r="CM81" s="116" t="n"/>
      <c r="CN81" s="116" t="n"/>
      <c r="CO81" s="116" t="n"/>
      <c r="CP81" s="116" t="n"/>
      <c r="CQ81" s="116" t="n"/>
      <c r="CR81" s="116" t="n"/>
      <c r="CS81" s="116" t="n"/>
      <c r="CT81" s="116" t="n"/>
      <c r="CU81" s="116" t="n"/>
      <c r="CV81" s="116" t="n"/>
    </row>
    <row r="82" ht="9" customHeight="1" s="191">
      <c r="A82" s="115" t="n"/>
      <c r="B82" s="115" t="n"/>
      <c r="C82" s="116" t="n"/>
      <c r="D82" s="116" t="n"/>
      <c r="E82" s="116" t="n"/>
      <c r="F82" s="116" t="n"/>
      <c r="G82" s="116" t="n"/>
      <c r="H82" s="116" t="n"/>
      <c r="I82" s="116" t="n"/>
      <c r="J82" s="116" t="n"/>
      <c r="K82" s="116" t="n"/>
      <c r="L82" s="116" t="n"/>
      <c r="M82" s="150" t="n"/>
      <c r="N82" s="150" t="n"/>
      <c r="O82" s="149" t="n"/>
      <c r="P82" s="149" t="n"/>
      <c r="Q82" s="148" t="n"/>
      <c r="R82" s="147" t="n"/>
      <c r="S82" s="147" t="n"/>
      <c r="T82" s="146" t="n"/>
      <c r="U82" s="146" t="n"/>
      <c r="V82" s="145" t="n"/>
      <c r="W82" s="145" t="n"/>
      <c r="X82" s="145" t="n"/>
      <c r="Y82" s="147" t="n"/>
      <c r="Z82" s="149" t="n"/>
      <c r="AA82" s="116" t="n"/>
      <c r="AB82" s="116" t="n"/>
      <c r="AC82" s="150" t="n"/>
      <c r="AD82" s="150" t="n"/>
      <c r="AE82" s="149" t="n"/>
      <c r="AF82" s="149" t="n"/>
      <c r="AG82" s="148" t="n"/>
      <c r="AH82" s="148" t="n"/>
      <c r="AI82" s="147" t="n"/>
      <c r="AJ82" s="147" t="n"/>
      <c r="AK82" s="146" t="n"/>
      <c r="AL82" s="145" t="n"/>
      <c r="AM82" s="145" t="n"/>
      <c r="AN82" s="144" t="n"/>
      <c r="AO82" s="144" t="n"/>
      <c r="AP82" s="144" t="n"/>
      <c r="AQ82" s="151" t="n"/>
      <c r="AR82" s="151" t="n"/>
      <c r="AS82" s="151" t="n"/>
      <c r="AT82" s="151" t="n"/>
      <c r="AU82" s="145" t="n"/>
      <c r="AV82" s="147" t="n"/>
      <c r="AW82" s="149" t="n"/>
      <c r="AX82" s="149" t="n"/>
      <c r="AY82" s="148" t="n"/>
      <c r="AZ82" s="148" t="n"/>
      <c r="BA82" s="146" t="n"/>
      <c r="BB82" s="145" t="n"/>
      <c r="BC82" s="145" t="n"/>
      <c r="BD82" s="147" t="n"/>
      <c r="BE82" s="149" t="n"/>
      <c r="BF82" s="149" t="n"/>
      <c r="BG82" s="148" t="n"/>
      <c r="BH82" s="147" t="n"/>
      <c r="BI82" s="147" t="n"/>
      <c r="BJ82" s="146" t="n"/>
      <c r="BK82" s="146" t="n"/>
      <c r="BL82" s="145" t="n"/>
      <c r="BM82" s="147" t="n"/>
      <c r="BN82" s="146" t="n"/>
      <c r="BO82" s="146" t="n"/>
      <c r="BP82" s="145" t="n"/>
      <c r="BQ82" s="145" t="n"/>
      <c r="BR82" s="144" t="n"/>
      <c r="BS82" s="144" t="n"/>
      <c r="BT82" s="144" t="n"/>
      <c r="BU82" s="151" t="n"/>
      <c r="BV82" s="151" t="n"/>
      <c r="BW82" s="151" t="n"/>
      <c r="BX82" s="151" t="n"/>
      <c r="BY82" s="145" t="n"/>
      <c r="BZ82" s="147" t="n"/>
      <c r="CA82" s="149" t="n"/>
      <c r="CB82" s="148" t="n"/>
      <c r="CC82" s="147" t="n"/>
      <c r="CD82" s="145" t="n"/>
      <c r="CE82" s="145" t="n"/>
      <c r="CF82" s="147" t="n"/>
      <c r="CG82" s="149" t="n"/>
      <c r="CH82" s="149" t="n"/>
      <c r="CI82" s="116" t="n"/>
      <c r="CJ82" s="116" t="n"/>
      <c r="CK82" s="116" t="n"/>
      <c r="CL82" s="116" t="n"/>
      <c r="CM82" s="116" t="n"/>
      <c r="CN82" s="116" t="n"/>
      <c r="CO82" s="116" t="n"/>
      <c r="CP82" s="116" t="n"/>
      <c r="CQ82" s="116" t="n"/>
      <c r="CR82" s="116" t="n"/>
      <c r="CS82" s="116" t="n"/>
      <c r="CT82" s="116" t="n"/>
      <c r="CU82" s="116" t="n"/>
      <c r="CV82" s="116" t="n"/>
    </row>
    <row r="83" ht="9" customHeight="1" s="191">
      <c r="A83" s="115" t="n"/>
      <c r="B83" s="115" t="n"/>
      <c r="C83" s="116" t="n"/>
      <c r="D83" s="116" t="n"/>
      <c r="E83" s="116" t="n"/>
      <c r="F83" s="116" t="n"/>
      <c r="G83" s="116" t="n"/>
      <c r="H83" s="116" t="n"/>
      <c r="I83" s="116" t="n"/>
      <c r="J83" s="295" t="n"/>
      <c r="K83" s="295" t="n"/>
      <c r="L83" s="295" t="n"/>
      <c r="M83" s="150" t="n"/>
      <c r="N83" s="150" t="n"/>
      <c r="O83" s="149" t="n"/>
      <c r="P83" s="149" t="n"/>
      <c r="Q83" s="148" t="n"/>
      <c r="R83" s="147" t="n"/>
      <c r="S83" s="147" t="n"/>
      <c r="T83" s="146" t="n"/>
      <c r="U83" s="146" t="n"/>
      <c r="V83" s="145" t="n"/>
      <c r="W83" s="145" t="n"/>
      <c r="X83" s="145" t="n"/>
      <c r="Y83" s="147" t="n"/>
      <c r="Z83" s="149" t="n"/>
      <c r="AA83" s="295" t="n"/>
      <c r="AB83" s="295" t="n"/>
      <c r="AC83" s="150" t="n"/>
      <c r="AD83" s="150" t="n"/>
      <c r="AE83" s="149" t="n"/>
      <c r="AF83" s="149" t="n"/>
      <c r="AG83" s="148" t="n"/>
      <c r="AH83" s="148" t="n"/>
      <c r="AI83" s="147" t="n"/>
      <c r="AJ83" s="147" t="n"/>
      <c r="AK83" s="146" t="n"/>
      <c r="AL83" s="145" t="n"/>
      <c r="AM83" s="145" t="n"/>
      <c r="AN83" s="144" t="n"/>
      <c r="AO83" s="144" t="n"/>
      <c r="AP83" s="144" t="n"/>
      <c r="AQ83" s="151" t="n"/>
      <c r="AR83" s="151" t="n"/>
      <c r="AS83" s="151" t="n"/>
      <c r="AT83" s="151" t="n"/>
      <c r="AU83" s="145" t="n"/>
      <c r="AV83" s="147" t="n"/>
      <c r="AW83" s="149" t="n"/>
      <c r="AX83" s="149" t="n"/>
      <c r="AY83" s="148" t="n"/>
      <c r="AZ83" s="148" t="n"/>
      <c r="BA83" s="146" t="n"/>
      <c r="BB83" s="145" t="n"/>
      <c r="BC83" s="145" t="n"/>
      <c r="BD83" s="147" t="n"/>
      <c r="BE83" s="149" t="n"/>
      <c r="BF83" s="149" t="n"/>
      <c r="BG83" s="148" t="n"/>
      <c r="BH83" s="147" t="n"/>
      <c r="BI83" s="147" t="n"/>
      <c r="BJ83" s="146" t="n"/>
      <c r="BK83" s="146" t="n"/>
      <c r="BL83" s="145" t="n"/>
      <c r="BM83" s="147" t="n"/>
      <c r="BN83" s="146" t="n"/>
      <c r="BO83" s="146" t="n"/>
      <c r="BP83" s="145" t="n"/>
      <c r="BQ83" s="145" t="n"/>
      <c r="BR83" s="144" t="n"/>
      <c r="BS83" s="144" t="n"/>
      <c r="BT83" s="144" t="n"/>
      <c r="BU83" s="151" t="n"/>
      <c r="BV83" s="151" t="n"/>
      <c r="BW83" s="151" t="n"/>
      <c r="BX83" s="151" t="n"/>
      <c r="BY83" s="145" t="n"/>
      <c r="BZ83" s="147" t="n"/>
      <c r="CA83" s="149" t="n"/>
      <c r="CB83" s="148" t="n"/>
      <c r="CC83" s="147" t="n"/>
      <c r="CD83" s="145" t="n"/>
      <c r="CE83" s="145" t="n"/>
      <c r="CF83" s="147" t="n"/>
      <c r="CG83" s="149" t="n"/>
      <c r="CH83" s="149" t="n"/>
      <c r="CI83" s="295" t="n"/>
      <c r="CJ83" s="116" t="n"/>
      <c r="CK83" s="116" t="n"/>
      <c r="CL83" s="116" t="n"/>
      <c r="CM83" s="116" t="n"/>
      <c r="CN83" s="116" t="n"/>
      <c r="CO83" s="116" t="n"/>
      <c r="CP83" s="116" t="n"/>
      <c r="CQ83" s="116" t="n"/>
      <c r="CR83" s="116" t="n"/>
      <c r="CS83" s="116" t="n"/>
      <c r="CT83" s="116" t="n"/>
      <c r="CU83" s="116" t="n"/>
      <c r="CV83" s="116" t="n"/>
    </row>
    <row r="84" ht="9" customHeight="1" s="191"/>
    <row r="85" ht="9" customHeight="1" s="191">
      <c r="A85" s="152" t="inlineStr">
        <is>
          <t>Maxim Van Gils</t>
        </is>
      </c>
      <c r="B85" s="115" t="n"/>
      <c r="C85" s="116" t="n"/>
      <c r="D85" s="116" t="n"/>
      <c r="E85" s="116" t="n"/>
      <c r="F85" s="116" t="n"/>
      <c r="G85" s="116" t="n"/>
      <c r="H85" s="116" t="n"/>
      <c r="I85" s="116" t="n"/>
      <c r="J85" s="116" t="n"/>
      <c r="K85" s="116" t="n"/>
      <c r="L85" s="116" t="n"/>
      <c r="M85" s="116" t="n"/>
      <c r="N85" s="116" t="n"/>
      <c r="O85" s="116" t="n"/>
      <c r="P85" s="116" t="n"/>
      <c r="Q85" s="116" t="n"/>
      <c r="R85" s="116" t="n"/>
      <c r="S85" s="116" t="n"/>
      <c r="T85" s="116" t="n"/>
      <c r="U85" s="116" t="n"/>
      <c r="V85" s="116" t="n"/>
      <c r="W85" s="116" t="n"/>
      <c r="X85" s="116" t="n"/>
      <c r="Y85" s="116" t="n"/>
      <c r="Z85" s="116" t="n"/>
      <c r="AA85" s="116" t="n"/>
      <c r="AB85" s="116" t="n"/>
      <c r="AC85" s="116" t="n"/>
      <c r="AD85" s="116" t="n"/>
      <c r="AE85" s="116" t="n"/>
      <c r="AF85" s="116" t="n"/>
      <c r="AG85" s="116" t="n"/>
      <c r="AH85" s="116" t="n"/>
      <c r="AI85" s="116" t="n"/>
      <c r="AJ85" s="116" t="n"/>
      <c r="AK85" s="116" t="n"/>
      <c r="AL85" s="116" t="n"/>
      <c r="AM85" s="116" t="n"/>
      <c r="AN85" s="116" t="n"/>
      <c r="AO85" s="116" t="n"/>
      <c r="AP85" s="116" t="n"/>
      <c r="AQ85" s="116" t="n"/>
      <c r="AR85" s="116" t="n"/>
      <c r="AS85" s="116" t="n"/>
      <c r="AT85" s="116" t="n"/>
      <c r="AU85" s="116" t="n"/>
      <c r="AV85" s="116" t="n"/>
      <c r="AW85" s="116" t="n"/>
      <c r="AX85" s="116" t="n"/>
      <c r="AY85" s="116" t="n"/>
      <c r="AZ85" s="116" t="n"/>
      <c r="BA85" s="116" t="n"/>
      <c r="BB85" s="116" t="n"/>
      <c r="BC85" s="116" t="n"/>
      <c r="BD85" s="116" t="n"/>
      <c r="BE85" s="116" t="n"/>
      <c r="BF85" s="116" t="n"/>
      <c r="BG85" s="116" t="n"/>
      <c r="BH85" s="116" t="n"/>
      <c r="BI85" s="116" t="n"/>
      <c r="BJ85" s="116" t="n"/>
      <c r="BK85" s="116" t="n"/>
      <c r="BL85" s="116" t="n"/>
      <c r="BM85" s="116" t="n"/>
      <c r="BN85" s="116" t="n"/>
      <c r="BO85" s="116" t="n"/>
      <c r="BP85" s="116" t="n"/>
      <c r="BQ85" s="116" t="n"/>
      <c r="BR85" s="116" t="n"/>
      <c r="BS85" s="116" t="n"/>
      <c r="BT85" s="116" t="n"/>
      <c r="BU85" s="116" t="n"/>
      <c r="BV85" s="116" t="n"/>
      <c r="BW85" s="116" t="n"/>
      <c r="BX85" s="116" t="n"/>
      <c r="BY85" s="116" t="n"/>
      <c r="BZ85" s="116" t="n"/>
      <c r="CA85" s="116" t="n"/>
      <c r="CB85" s="116" t="n"/>
      <c r="CC85" s="116" t="n"/>
      <c r="CD85" s="116" t="n"/>
      <c r="CE85" s="116" t="n"/>
      <c r="CF85" s="116" t="n"/>
      <c r="CG85" s="116" t="n"/>
      <c r="CH85" s="116" t="n"/>
      <c r="CI85" s="116" t="n"/>
      <c r="CJ85" s="116" t="n"/>
      <c r="CK85" s="116" t="n"/>
      <c r="CL85" s="116" t="n"/>
      <c r="CM85" s="116" t="n"/>
      <c r="CN85" s="116" t="n"/>
      <c r="CO85" s="116" t="n"/>
      <c r="CP85" s="116" t="n"/>
      <c r="CQ85" s="116" t="n"/>
      <c r="CR85" s="116" t="n"/>
      <c r="CS85" s="116" t="n"/>
      <c r="CT85" s="116" t="n"/>
      <c r="CU85" s="116" t="n"/>
      <c r="CV85" s="116" t="n"/>
    </row>
    <row r="86" ht="9" customHeight="1" s="191">
      <c r="A86" s="193" t="inlineStr">
        <is>
          <t>Edelhelfer</t>
        </is>
      </c>
      <c r="B86" s="194" t="n"/>
      <c r="C86" s="116" t="n"/>
      <c r="D86" s="116" t="n"/>
      <c r="E86" s="116" t="n"/>
      <c r="F86" s="116" t="n"/>
      <c r="G86" s="116" t="n"/>
      <c r="H86" s="116" t="n"/>
      <c r="I86" s="116" t="n"/>
      <c r="J86" s="116" t="n"/>
      <c r="K86" s="116" t="n"/>
      <c r="L86" s="116" t="n"/>
      <c r="M86" s="116" t="n"/>
      <c r="N86" s="116" t="n"/>
      <c r="O86" s="116" t="n"/>
      <c r="P86" s="116" t="n"/>
      <c r="Q86" s="116" t="n"/>
      <c r="R86" s="116" t="n"/>
      <c r="S86" s="116" t="n"/>
      <c r="T86" s="116" t="n"/>
      <c r="U86" s="116" t="n"/>
      <c r="V86" s="116" t="n"/>
      <c r="W86" s="116" t="n"/>
      <c r="X86" s="116" t="n"/>
      <c r="Y86" s="116" t="n"/>
      <c r="Z86" s="116" t="n"/>
      <c r="AA86" s="116" t="n"/>
      <c r="AB86" s="116" t="n"/>
      <c r="AC86" s="116" t="n"/>
      <c r="AD86" s="116" t="n"/>
      <c r="AE86" s="116" t="n"/>
      <c r="AF86" s="116" t="n"/>
      <c r="AG86" s="116" t="n"/>
      <c r="AH86" s="116" t="n"/>
      <c r="AI86" s="116" t="n"/>
      <c r="AJ86" s="116" t="n"/>
      <c r="AK86" s="116" t="n"/>
      <c r="AL86" s="116" t="n"/>
      <c r="AM86" s="116" t="n"/>
      <c r="AN86" s="116" t="n"/>
      <c r="AO86" s="116" t="n"/>
      <c r="AP86" s="116" t="n"/>
      <c r="AQ86" s="116" t="n"/>
      <c r="AR86" s="116" t="n"/>
      <c r="AS86" s="116" t="n"/>
      <c r="AT86" s="116" t="n"/>
      <c r="AU86" s="116" t="n"/>
      <c r="AV86" s="116" t="n"/>
      <c r="AW86" s="116" t="n"/>
      <c r="AX86" s="116" t="n"/>
      <c r="AY86" s="116" t="n"/>
      <c r="AZ86" s="116" t="n"/>
      <c r="BA86" s="116" t="n"/>
      <c r="BB86" s="116" t="n"/>
      <c r="BC86" s="116" t="n"/>
      <c r="BD86" s="116" t="n"/>
      <c r="BE86" s="116" t="n"/>
      <c r="BF86" s="116" t="n"/>
      <c r="BG86" s="151" t="n"/>
      <c r="BH86" s="151" t="n"/>
      <c r="BI86" s="151" t="n"/>
      <c r="BJ86" s="151" t="n"/>
      <c r="BK86" s="116" t="n"/>
      <c r="BL86" s="116" t="n"/>
      <c r="BM86" s="116" t="n"/>
      <c r="BN86" s="116" t="n"/>
      <c r="BO86" s="116" t="n"/>
      <c r="BP86" s="116" t="n"/>
      <c r="BQ86" s="116" t="n"/>
      <c r="BR86" s="116" t="n"/>
      <c r="BS86" s="116" t="n"/>
      <c r="BT86" s="116" t="n"/>
      <c r="BU86" s="151" t="n"/>
      <c r="BV86" s="151" t="n"/>
      <c r="BW86" s="151" t="n"/>
      <c r="BX86" s="151" t="n"/>
      <c r="BY86" s="116" t="n"/>
      <c r="BZ86" s="116" t="n"/>
      <c r="CA86" s="116" t="n"/>
      <c r="CB86" s="116" t="n"/>
      <c r="CC86" s="116" t="n"/>
      <c r="CD86" s="116" t="n"/>
      <c r="CE86" s="116" t="n"/>
      <c r="CF86" s="116" t="n"/>
      <c r="CG86" s="116" t="n"/>
      <c r="CH86" s="116" t="n"/>
      <c r="CI86" s="116" t="n"/>
      <c r="CJ86" s="116" t="n"/>
      <c r="CK86" s="116" t="n"/>
      <c r="CL86" s="116" t="n"/>
      <c r="CM86" s="116" t="n"/>
      <c r="CN86" s="116" t="n"/>
      <c r="CO86" s="116" t="n"/>
      <c r="CP86" s="116" t="n"/>
      <c r="CQ86" s="116" t="n"/>
      <c r="CR86" s="116" t="n"/>
      <c r="CS86" s="116" t="n"/>
      <c r="CT86" s="116" t="n"/>
      <c r="CU86" s="116" t="n"/>
      <c r="CV86" s="116" t="n"/>
    </row>
    <row r="87" ht="9" customHeight="1" s="191">
      <c r="A87" s="193" t="inlineStr">
        <is>
          <t>Alter</t>
        </is>
      </c>
      <c r="B87" s="154" t="n">
        <v>26</v>
      </c>
      <c r="C87" s="116" t="n"/>
      <c r="D87" s="116" t="n"/>
      <c r="E87" s="116" t="n"/>
      <c r="F87" s="116" t="n"/>
      <c r="G87" s="116" t="n"/>
      <c r="H87" s="116" t="n"/>
      <c r="I87" s="116" t="n"/>
      <c r="J87" s="116" t="n"/>
      <c r="K87" s="116" t="n"/>
      <c r="L87" s="116" t="n"/>
      <c r="M87" s="116" t="n"/>
      <c r="N87" s="116" t="n"/>
      <c r="O87" s="116" t="n"/>
      <c r="P87" s="116" t="n"/>
      <c r="Q87" s="116" t="n"/>
      <c r="R87" s="116" t="n"/>
      <c r="S87" s="116" t="n"/>
      <c r="T87" s="116" t="n"/>
      <c r="U87" s="116" t="n"/>
      <c r="V87" s="116" t="n"/>
      <c r="W87" s="116" t="n"/>
      <c r="X87" s="116" t="n"/>
      <c r="Y87" s="116" t="n"/>
      <c r="Z87" s="116" t="n"/>
      <c r="AA87" s="116" t="n"/>
      <c r="AB87" s="116" t="n"/>
      <c r="AC87" s="116" t="n"/>
      <c r="AD87" s="116" t="n"/>
      <c r="AE87" s="116" t="n"/>
      <c r="AF87" s="116" t="n"/>
      <c r="AG87" s="116" t="n"/>
      <c r="AH87" s="116" t="n"/>
      <c r="AI87" s="116" t="n"/>
      <c r="AJ87" s="144" t="n"/>
      <c r="AK87" s="116" t="n"/>
      <c r="AL87" s="116" t="n"/>
      <c r="AM87" s="116" t="n"/>
      <c r="AN87" s="116" t="n"/>
      <c r="AO87" s="116" t="n"/>
      <c r="AP87" s="116" t="n"/>
      <c r="AQ87" s="116" t="n"/>
      <c r="AR87" s="116" t="n"/>
      <c r="AS87" s="116" t="n"/>
      <c r="AT87" s="116" t="n"/>
      <c r="AU87" s="116" t="n"/>
      <c r="AV87" s="116" t="n"/>
      <c r="AW87" s="116" t="n"/>
      <c r="AX87" s="116" t="n"/>
      <c r="AY87" s="116" t="n"/>
      <c r="AZ87" s="116" t="n"/>
      <c r="BA87" s="116" t="n"/>
      <c r="BB87" s="116" t="n"/>
      <c r="BC87" s="116" t="n"/>
      <c r="BD87" s="144" t="n"/>
      <c r="BE87" s="144" t="n"/>
      <c r="BF87" s="144" t="n"/>
      <c r="BG87" s="151" t="n"/>
      <c r="BH87" s="151" t="n"/>
      <c r="BI87" s="151" t="n"/>
      <c r="BJ87" s="151" t="n"/>
      <c r="BK87" s="116" t="n"/>
      <c r="BL87" s="116" t="n"/>
      <c r="BM87" s="116" t="n"/>
      <c r="BN87" s="116" t="n"/>
      <c r="BO87" s="116" t="n"/>
      <c r="BP87" s="116" t="n"/>
      <c r="BQ87" s="116" t="n"/>
      <c r="BR87" s="144" t="n"/>
      <c r="BS87" s="144" t="n"/>
      <c r="BT87" s="144" t="n"/>
      <c r="BU87" s="151" t="n"/>
      <c r="BV87" s="151" t="n"/>
      <c r="BW87" s="151" t="n"/>
      <c r="BX87" s="151" t="n"/>
      <c r="BY87" s="116" t="n"/>
      <c r="BZ87" s="116" t="n"/>
      <c r="CA87" s="116" t="n"/>
      <c r="CB87" s="116" t="n"/>
      <c r="CC87" s="116" t="n"/>
      <c r="CD87" s="116" t="n"/>
      <c r="CE87" s="116" t="n"/>
      <c r="CF87" s="116" t="n"/>
      <c r="CG87" s="116" t="n"/>
      <c r="CH87" s="116" t="n"/>
      <c r="CI87" s="116" t="n"/>
      <c r="CJ87" s="116" t="n"/>
      <c r="CK87" s="116" t="n"/>
      <c r="CL87" s="116" t="n"/>
      <c r="CM87" s="116" t="n"/>
      <c r="CN87" s="116" t="n"/>
      <c r="CO87" s="116" t="n"/>
      <c r="CP87" s="116" t="n"/>
      <c r="CQ87" s="116" t="n"/>
      <c r="CR87" s="116" t="n"/>
      <c r="CS87" s="116" t="n"/>
      <c r="CT87" s="116" t="n"/>
      <c r="CU87" s="116" t="n"/>
      <c r="CV87" s="116" t="n"/>
    </row>
    <row r="88" ht="9" customHeight="1" s="191">
      <c r="A88" s="193" t="inlineStr">
        <is>
          <t>Renntage</t>
        </is>
      </c>
      <c r="B88" s="154">
        <f>IF(Planung!C14="X",6,0)+IF(Planung!D14="X",5,0)+IF(Planung!E14="X",7,0)+IF(Planung!F14="X",5,0)+IF(Planung!G14="X",5,0)+IF(Planung!H14="X",1,0)+IF(Planung!I14="X",1,0)+IF(Planung!J14="X",1,0)+IF(Planung!K14="X",8,0)+IF(Planung!L14="X",7,0)+IF(Planung!M14="X",1,0)+IF(Planung!N14="X",7,0)+IF(Planung!O14="X",1,0)+IF(Planung!P14="X",1,0)+IF(Planung!Q14="X",1,0)+IF(Planung!R14="X",1,0)+IF(Planung!S14="X",1,0)+IF(Planung!T14="X",5,0)+IF(Planung!U14="X",1,0)+IF(Planung!V14="X",1,0)+IF(Planung!W14="X",5,0)+IF(Planung!X14="X",1,0)+IF(Planung!Y14="X",1,0)+IF(Planung!Z14="X",6,0)+IF(Planung!AA14="X",1,0)+IF(Planung!AB14="X",21,0)+IF(Planung!AC14="X",5,0)+IF(Planung!AD14="X",8,0)+IF(Planung!AE14="X",5,0)+IF(Planung!AF14="X",1,0)+IF(Planung!AG14="X",21,0)+IF(Planung!AH14="X",1,0)+IF(Planung!AI14="X",7,0)+IF(Planung!AJ14="X",5,0)+IF(Planung!AK14="X",1,0)+IF(Planung!AL14="X",5,0)+IF(Planung!AM14="X",5,0)+IF(Planung!AN14="X",21,0)+IF(Planung!AO14="X",1,0)+IF(Planung!AP14="X",1,0)+IF(Planung!AQ14="X",1,0)+IF(Planung!AR14="X",1,0)+IF(Planung!AS14="X",1,0)+IF(Planung!AT14="X",1,0)+IF(Planung!AU14="X",5,0)</f>
        <v/>
      </c>
      <c r="C88" s="116" t="n"/>
      <c r="D88" s="116" t="n"/>
      <c r="E88" s="116" t="n"/>
      <c r="F88" s="116" t="n"/>
      <c r="G88" s="116" t="n"/>
      <c r="H88" s="116" t="n"/>
      <c r="I88" s="116" t="n"/>
      <c r="J88" s="116" t="n"/>
      <c r="K88" s="116" t="n"/>
      <c r="L88" s="116" t="n"/>
      <c r="M88" s="116" t="n"/>
      <c r="N88" s="116" t="n"/>
      <c r="O88" s="116" t="n"/>
      <c r="P88" s="116" t="n"/>
      <c r="Q88" s="116" t="n"/>
      <c r="R88" s="116" t="n"/>
      <c r="S88" s="116" t="n"/>
      <c r="T88" s="116" t="n"/>
      <c r="U88" s="116" t="n"/>
      <c r="V88" s="145" t="n"/>
      <c r="W88" s="145" t="n"/>
      <c r="X88" s="145" t="n"/>
      <c r="Y88" s="116" t="n"/>
      <c r="Z88" s="116" t="n"/>
      <c r="AA88" s="116" t="n"/>
      <c r="AB88" s="116" t="n"/>
      <c r="AC88" s="116" t="n"/>
      <c r="AD88" s="116" t="n"/>
      <c r="AE88" s="145" t="n"/>
      <c r="AF88" s="145" t="n"/>
      <c r="AG88" s="116" t="n"/>
      <c r="AH88" s="145" t="n"/>
      <c r="AI88" s="145" t="n"/>
      <c r="AJ88" s="144" t="n"/>
      <c r="AK88" s="116" t="n"/>
      <c r="AL88" s="116" t="n"/>
      <c r="AM88" s="116" t="n"/>
      <c r="AN88" s="116" t="n"/>
      <c r="AO88" s="116" t="n"/>
      <c r="AP88" s="116" t="n"/>
      <c r="AQ88" s="116" t="n"/>
      <c r="AR88" s="116" t="n"/>
      <c r="AS88" s="116" t="n"/>
      <c r="AT88" s="116" t="n"/>
      <c r="AU88" s="116" t="n"/>
      <c r="AV88" s="116" t="n"/>
      <c r="AW88" s="116" t="n"/>
      <c r="AX88" s="116" t="n"/>
      <c r="AY88" s="116" t="n"/>
      <c r="AZ88" s="116" t="n"/>
      <c r="BA88" s="116" t="n"/>
      <c r="BB88" s="145" t="n"/>
      <c r="BC88" s="145" t="n"/>
      <c r="BD88" s="144" t="n"/>
      <c r="BE88" s="144" t="n"/>
      <c r="BF88" s="144" t="n"/>
      <c r="BG88" s="151" t="n"/>
      <c r="BH88" s="151" t="n"/>
      <c r="BI88" s="151" t="n"/>
      <c r="BJ88" s="151" t="n"/>
      <c r="BK88" s="145" t="n"/>
      <c r="BL88" s="116" t="n"/>
      <c r="BM88" s="116" t="n"/>
      <c r="BN88" s="116" t="n"/>
      <c r="BO88" s="116" t="n"/>
      <c r="BP88" s="116" t="n"/>
      <c r="BQ88" s="145" t="n"/>
      <c r="BR88" s="144" t="n"/>
      <c r="BS88" s="144" t="n"/>
      <c r="BT88" s="144" t="n"/>
      <c r="BU88" s="151" t="n"/>
      <c r="BV88" s="151" t="n"/>
      <c r="BW88" s="151" t="n"/>
      <c r="BX88" s="151" t="n"/>
      <c r="BY88" s="145" t="n"/>
      <c r="BZ88" s="116" t="n"/>
      <c r="CA88" s="116" t="n"/>
      <c r="CB88" s="116" t="n"/>
      <c r="CC88" s="116" t="n"/>
      <c r="CD88" s="116" t="n"/>
      <c r="CE88" s="116" t="n"/>
      <c r="CF88" s="145" t="n"/>
      <c r="CG88" s="116" t="n"/>
      <c r="CH88" s="116" t="n"/>
      <c r="CI88" s="116" t="n"/>
      <c r="CJ88" s="116" t="n"/>
      <c r="CK88" s="116" t="n"/>
      <c r="CL88" s="116" t="n"/>
      <c r="CM88" s="116" t="n"/>
      <c r="CN88" s="116" t="n"/>
      <c r="CO88" s="116" t="n"/>
      <c r="CP88" s="116" t="n"/>
      <c r="CQ88" s="116" t="n"/>
      <c r="CR88" s="116" t="n"/>
      <c r="CS88" s="116" t="n"/>
      <c r="CT88" s="116" t="n"/>
      <c r="CU88" s="116" t="n"/>
      <c r="CV88" s="116" t="n"/>
    </row>
    <row r="89" ht="9" customHeight="1" s="191">
      <c r="A89" s="193" t="inlineStr">
        <is>
          <t>Nationalität</t>
        </is>
      </c>
      <c r="B89" s="154" t="inlineStr">
        <is>
          <t>BEL</t>
        </is>
      </c>
      <c r="C89" s="116" t="n"/>
      <c r="D89" s="116" t="n"/>
      <c r="E89" s="116" t="n"/>
      <c r="F89" s="116" t="n"/>
      <c r="G89" s="116" t="n"/>
      <c r="H89" s="116" t="n"/>
      <c r="I89" s="116" t="n"/>
      <c r="J89" s="116" t="n"/>
      <c r="K89" s="116" t="n"/>
      <c r="L89" s="116" t="n"/>
      <c r="M89" s="116" t="n"/>
      <c r="N89" s="116" t="n"/>
      <c r="O89" s="116" t="n"/>
      <c r="P89" s="116" t="n"/>
      <c r="Q89" s="116" t="n"/>
      <c r="R89" s="116" t="n"/>
      <c r="S89" s="116" t="n"/>
      <c r="T89" s="146" t="n"/>
      <c r="U89" s="146" t="n"/>
      <c r="V89" s="145" t="n"/>
      <c r="W89" s="145" t="n"/>
      <c r="X89" s="145" t="n"/>
      <c r="Y89" s="116" t="n"/>
      <c r="Z89" s="116" t="n"/>
      <c r="AA89" s="116" t="n"/>
      <c r="AB89" s="116" t="n"/>
      <c r="AC89" s="146" t="n"/>
      <c r="AD89" s="146" t="n"/>
      <c r="AE89" s="145" t="n"/>
      <c r="AF89" s="145" t="n"/>
      <c r="AG89" s="146" t="n"/>
      <c r="AH89" s="145" t="n"/>
      <c r="AI89" s="145" t="n"/>
      <c r="AJ89" s="144" t="n"/>
      <c r="AK89" s="146" t="n"/>
      <c r="AL89" s="116" t="n"/>
      <c r="AM89" s="116" t="n"/>
      <c r="AN89" s="116" t="n"/>
      <c r="AO89" s="116" t="n"/>
      <c r="AP89" s="116" t="n"/>
      <c r="AQ89" s="116" t="n"/>
      <c r="AR89" s="116" t="n"/>
      <c r="AS89" s="116" t="n"/>
      <c r="AT89" s="116" t="n"/>
      <c r="AU89" s="116" t="n"/>
      <c r="AV89" s="146" t="n"/>
      <c r="AW89" s="146" t="n"/>
      <c r="AX89" s="146" t="n"/>
      <c r="AY89" s="116" t="n"/>
      <c r="AZ89" s="116" t="n"/>
      <c r="BA89" s="146" t="n"/>
      <c r="BB89" s="145" t="n"/>
      <c r="BC89" s="145" t="n"/>
      <c r="BD89" s="144" t="n"/>
      <c r="BE89" s="144" t="n"/>
      <c r="BF89" s="144" t="n"/>
      <c r="BG89" s="151" t="n"/>
      <c r="BH89" s="151" t="n"/>
      <c r="BI89" s="151" t="n"/>
      <c r="BJ89" s="151" t="n"/>
      <c r="BK89" s="145" t="n"/>
      <c r="BL89" s="116" t="n"/>
      <c r="BM89" s="116" t="n"/>
      <c r="BN89" s="116" t="n"/>
      <c r="BO89" s="116" t="n"/>
      <c r="BP89" s="116" t="n"/>
      <c r="BQ89" s="145" t="n"/>
      <c r="BR89" s="144" t="n"/>
      <c r="BS89" s="144" t="n"/>
      <c r="BT89" s="144" t="n"/>
      <c r="BU89" s="151" t="n"/>
      <c r="BV89" s="151" t="n"/>
      <c r="BW89" s="151" t="n"/>
      <c r="BX89" s="151" t="n"/>
      <c r="BY89" s="145" t="n"/>
      <c r="BZ89" s="116" t="n"/>
      <c r="CA89" s="116" t="n"/>
      <c r="CB89" s="116" t="n"/>
      <c r="CC89" s="116" t="n"/>
      <c r="CD89" s="116" t="n"/>
      <c r="CE89" s="146" t="n"/>
      <c r="CF89" s="145" t="n"/>
      <c r="CG89" s="146" t="n"/>
      <c r="CH89" s="116" t="n"/>
      <c r="CI89" s="116" t="n"/>
      <c r="CJ89" s="116" t="n"/>
      <c r="CK89" s="116" t="n"/>
      <c r="CL89" s="116" t="n"/>
      <c r="CM89" s="116" t="n"/>
      <c r="CN89" s="116" t="n"/>
      <c r="CO89" s="116" t="n"/>
      <c r="CP89" s="116" t="n"/>
      <c r="CQ89" s="116" t="n"/>
      <c r="CR89" s="116" t="n"/>
      <c r="CS89" s="116" t="n"/>
      <c r="CT89" s="116" t="n"/>
      <c r="CU89" s="116" t="n"/>
      <c r="CV89" s="116" t="n"/>
    </row>
    <row r="90" ht="9" customHeight="1" s="191">
      <c r="A90" s="115" t="n"/>
      <c r="B90" s="115" t="n"/>
      <c r="C90" s="116" t="n"/>
      <c r="D90" s="116" t="n"/>
      <c r="E90" s="116" t="n"/>
      <c r="F90" s="116" t="n"/>
      <c r="G90" s="116" t="n"/>
      <c r="H90" s="116" t="n"/>
      <c r="I90" s="116" t="n"/>
      <c r="J90" s="116" t="n"/>
      <c r="K90" s="116" t="n"/>
      <c r="L90" s="116" t="n"/>
      <c r="M90" s="116" t="n"/>
      <c r="N90" s="116" t="n"/>
      <c r="O90" s="116" t="n"/>
      <c r="P90" s="116" t="n"/>
      <c r="Q90" s="116" t="n"/>
      <c r="R90" s="147" t="n"/>
      <c r="S90" s="147" t="n"/>
      <c r="T90" s="146" t="n"/>
      <c r="U90" s="146" t="n"/>
      <c r="V90" s="145" t="n"/>
      <c r="W90" s="145" t="n"/>
      <c r="X90" s="145" t="n"/>
      <c r="Y90" s="147" t="n"/>
      <c r="Z90" s="116" t="n"/>
      <c r="AA90" s="147" t="n"/>
      <c r="AB90" s="147" t="n"/>
      <c r="AC90" s="146" t="n"/>
      <c r="AD90" s="146" t="n"/>
      <c r="AE90" s="145" t="n"/>
      <c r="AF90" s="145" t="n"/>
      <c r="AG90" s="146" t="n"/>
      <c r="AH90" s="145" t="n"/>
      <c r="AI90" s="145" t="n"/>
      <c r="AJ90" s="144" t="n"/>
      <c r="AK90" s="146" t="n"/>
      <c r="AL90" s="116" t="n"/>
      <c r="AM90" s="116" t="n"/>
      <c r="AN90" s="116" t="n"/>
      <c r="AO90" s="116" t="n"/>
      <c r="AP90" s="116" t="n"/>
      <c r="AQ90" s="116" t="n"/>
      <c r="AR90" s="116" t="n"/>
      <c r="AS90" s="116" t="n"/>
      <c r="AT90" s="147" t="n"/>
      <c r="AU90" s="147" t="n"/>
      <c r="AV90" s="146" t="n"/>
      <c r="AW90" s="146" t="n"/>
      <c r="AX90" s="146" t="n"/>
      <c r="AY90" s="147" t="n"/>
      <c r="AZ90" s="147" t="n"/>
      <c r="BA90" s="146" t="n"/>
      <c r="BB90" s="145" t="n"/>
      <c r="BC90" s="145" t="n"/>
      <c r="BD90" s="144" t="n"/>
      <c r="BE90" s="144" t="n"/>
      <c r="BF90" s="144" t="n"/>
      <c r="BG90" s="151" t="n"/>
      <c r="BH90" s="151" t="n"/>
      <c r="BI90" s="151" t="n"/>
      <c r="BJ90" s="151" t="n"/>
      <c r="BK90" s="145" t="n"/>
      <c r="BL90" s="147" t="n"/>
      <c r="BM90" s="116" t="n"/>
      <c r="BN90" s="116" t="n"/>
      <c r="BO90" s="116" t="n"/>
      <c r="BP90" s="147" t="n"/>
      <c r="BQ90" s="145" t="n"/>
      <c r="BR90" s="144" t="n"/>
      <c r="BS90" s="144" t="n"/>
      <c r="BT90" s="144" t="n"/>
      <c r="BU90" s="151" t="n"/>
      <c r="BV90" s="151" t="n"/>
      <c r="BW90" s="151" t="n"/>
      <c r="BX90" s="151" t="n"/>
      <c r="BY90" s="145" t="n"/>
      <c r="BZ90" s="147" t="n"/>
      <c r="CA90" s="116" t="n"/>
      <c r="CB90" s="116" t="n"/>
      <c r="CC90" s="116" t="n"/>
      <c r="CD90" s="116" t="n"/>
      <c r="CE90" s="146" t="n"/>
      <c r="CF90" s="145" t="n"/>
      <c r="CG90" s="146" t="n"/>
      <c r="CH90" s="147" t="n"/>
      <c r="CI90" s="116" t="n"/>
      <c r="CJ90" s="116" t="n"/>
      <c r="CK90" s="116" t="n"/>
      <c r="CL90" s="116" t="n"/>
      <c r="CM90" s="116" t="n"/>
      <c r="CN90" s="116" t="n"/>
      <c r="CO90" s="116" t="n"/>
      <c r="CP90" s="116" t="n"/>
      <c r="CQ90" s="116" t="n"/>
      <c r="CR90" s="116" t="n"/>
      <c r="CS90" s="116" t="n"/>
      <c r="CT90" s="116" t="n"/>
      <c r="CU90" s="116" t="n"/>
      <c r="CV90" s="116" t="n"/>
    </row>
    <row r="91" ht="9" customHeight="1" s="191">
      <c r="A91" s="115" t="n"/>
      <c r="B91" s="115" t="n"/>
      <c r="C91" s="116" t="n"/>
      <c r="D91" s="116" t="n"/>
      <c r="E91" s="116" t="n"/>
      <c r="F91" s="116" t="n"/>
      <c r="G91" s="116" t="n"/>
      <c r="H91" s="116" t="n"/>
      <c r="I91" s="116" t="n"/>
      <c r="J91" s="116" t="n"/>
      <c r="K91" s="116" t="n"/>
      <c r="L91" s="116" t="n"/>
      <c r="M91" s="116" t="n"/>
      <c r="N91" s="116" t="n"/>
      <c r="O91" s="116" t="n"/>
      <c r="P91" s="116" t="n"/>
      <c r="Q91" s="148" t="n"/>
      <c r="R91" s="147" t="n"/>
      <c r="S91" s="147" t="n"/>
      <c r="T91" s="146" t="n"/>
      <c r="U91" s="146" t="n"/>
      <c r="V91" s="145" t="n"/>
      <c r="W91" s="145" t="n"/>
      <c r="X91" s="145" t="n"/>
      <c r="Y91" s="147" t="n"/>
      <c r="Z91" s="148" t="n"/>
      <c r="AA91" s="147" t="n"/>
      <c r="AB91" s="147" t="n"/>
      <c r="AC91" s="146" t="n"/>
      <c r="AD91" s="146" t="n"/>
      <c r="AE91" s="145" t="n"/>
      <c r="AF91" s="145" t="n"/>
      <c r="AG91" s="146" t="n"/>
      <c r="AH91" s="145" t="n"/>
      <c r="AI91" s="145" t="n"/>
      <c r="AJ91" s="144" t="n"/>
      <c r="AK91" s="146" t="n"/>
      <c r="AL91" s="148" t="n"/>
      <c r="AM91" s="116" t="n"/>
      <c r="AN91" s="116" t="n"/>
      <c r="AO91" s="116" t="n"/>
      <c r="AP91" s="116" t="n"/>
      <c r="AQ91" s="116" t="n"/>
      <c r="AR91" s="148" t="n"/>
      <c r="AS91" s="148" t="n"/>
      <c r="AT91" s="147" t="n"/>
      <c r="AU91" s="147" t="n"/>
      <c r="AV91" s="146" t="n"/>
      <c r="AW91" s="146" t="n"/>
      <c r="AX91" s="146" t="n"/>
      <c r="AY91" s="147" t="n"/>
      <c r="AZ91" s="147" t="n"/>
      <c r="BA91" s="146" t="n"/>
      <c r="BB91" s="145" t="n"/>
      <c r="BC91" s="145" t="n"/>
      <c r="BD91" s="144" t="n"/>
      <c r="BE91" s="144" t="n"/>
      <c r="BF91" s="144" t="n"/>
      <c r="BG91" s="151" t="n"/>
      <c r="BH91" s="151" t="n"/>
      <c r="BI91" s="151" t="n"/>
      <c r="BJ91" s="151" t="n"/>
      <c r="BK91" s="145" t="n"/>
      <c r="BL91" s="147" t="n"/>
      <c r="BM91" s="116" t="n"/>
      <c r="BN91" s="116" t="n"/>
      <c r="BO91" s="148" t="n"/>
      <c r="BP91" s="147" t="n"/>
      <c r="BQ91" s="145" t="n"/>
      <c r="BR91" s="144" t="n"/>
      <c r="BS91" s="144" t="n"/>
      <c r="BT91" s="144" t="n"/>
      <c r="BU91" s="151" t="n"/>
      <c r="BV91" s="151" t="n"/>
      <c r="BW91" s="151" t="n"/>
      <c r="BX91" s="151" t="n"/>
      <c r="BY91" s="145" t="n"/>
      <c r="BZ91" s="147" t="n"/>
      <c r="CA91" s="116" t="n"/>
      <c r="CB91" s="116" t="n"/>
      <c r="CC91" s="116" t="n"/>
      <c r="CD91" s="148" t="n"/>
      <c r="CE91" s="146" t="n"/>
      <c r="CF91" s="145" t="n"/>
      <c r="CG91" s="146" t="n"/>
      <c r="CH91" s="147" t="n"/>
      <c r="CI91" s="116" t="n"/>
      <c r="CJ91" s="116" t="n"/>
      <c r="CK91" s="116" t="n"/>
      <c r="CL91" s="116" t="n"/>
      <c r="CM91" s="116" t="n"/>
      <c r="CN91" s="116" t="n"/>
      <c r="CO91" s="116" t="n"/>
      <c r="CP91" s="116" t="n"/>
      <c r="CQ91" s="116" t="n"/>
      <c r="CR91" s="116" t="n"/>
      <c r="CS91" s="116" t="n"/>
      <c r="CT91" s="116" t="n"/>
      <c r="CU91" s="116" t="n"/>
      <c r="CV91" s="116" t="n"/>
    </row>
    <row r="92" ht="9" customHeight="1" s="191">
      <c r="A92" s="115" t="n"/>
      <c r="B92" s="115" t="n"/>
      <c r="C92" s="116" t="n"/>
      <c r="D92" s="116" t="n"/>
      <c r="E92" s="116" t="n"/>
      <c r="F92" s="116" t="n"/>
      <c r="G92" s="116" t="n"/>
      <c r="H92" s="116" t="n"/>
      <c r="I92" s="116" t="n"/>
      <c r="J92" s="116" t="n"/>
      <c r="K92" s="116" t="n"/>
      <c r="L92" s="116" t="n"/>
      <c r="M92" s="116" t="n"/>
      <c r="N92" s="116" t="n"/>
      <c r="O92" s="149" t="n"/>
      <c r="P92" s="149" t="n"/>
      <c r="Q92" s="148" t="n"/>
      <c r="R92" s="147" t="n"/>
      <c r="S92" s="147" t="n"/>
      <c r="T92" s="146" t="n"/>
      <c r="U92" s="146" t="n"/>
      <c r="V92" s="145" t="n"/>
      <c r="W92" s="145" t="n"/>
      <c r="X92" s="145" t="n"/>
      <c r="Y92" s="147" t="n"/>
      <c r="Z92" s="148" t="n"/>
      <c r="AA92" s="147" t="n"/>
      <c r="AB92" s="147" t="n"/>
      <c r="AC92" s="146" t="n"/>
      <c r="AD92" s="146" t="n"/>
      <c r="AE92" s="145" t="n"/>
      <c r="AF92" s="145" t="n"/>
      <c r="AG92" s="146" t="n"/>
      <c r="AH92" s="145" t="n"/>
      <c r="AI92" s="145" t="n"/>
      <c r="AJ92" s="144" t="n"/>
      <c r="AK92" s="146" t="n"/>
      <c r="AL92" s="148" t="n"/>
      <c r="AM92" s="116" t="n"/>
      <c r="AN92" s="116" t="n"/>
      <c r="AO92" s="116" t="n"/>
      <c r="AP92" s="149" t="n"/>
      <c r="AQ92" s="149" t="n"/>
      <c r="AR92" s="148" t="n"/>
      <c r="AS92" s="148" t="n"/>
      <c r="AT92" s="147" t="n"/>
      <c r="AU92" s="147" t="n"/>
      <c r="AV92" s="146" t="n"/>
      <c r="AW92" s="146" t="n"/>
      <c r="AX92" s="146" t="n"/>
      <c r="AY92" s="147" t="n"/>
      <c r="AZ92" s="147" t="n"/>
      <c r="BA92" s="146" t="n"/>
      <c r="BB92" s="145" t="n"/>
      <c r="BC92" s="145" t="n"/>
      <c r="BD92" s="144" t="n"/>
      <c r="BE92" s="144" t="n"/>
      <c r="BF92" s="144" t="n"/>
      <c r="BG92" s="151" t="n"/>
      <c r="BH92" s="151" t="n"/>
      <c r="BI92" s="151" t="n"/>
      <c r="BJ92" s="151" t="n"/>
      <c r="BK92" s="145" t="n"/>
      <c r="BL92" s="147" t="n"/>
      <c r="BM92" s="149" t="n"/>
      <c r="BN92" s="149" t="n"/>
      <c r="BO92" s="148" t="n"/>
      <c r="BP92" s="147" t="n"/>
      <c r="BQ92" s="145" t="n"/>
      <c r="BR92" s="144" t="n"/>
      <c r="BS92" s="144" t="n"/>
      <c r="BT92" s="144" t="n"/>
      <c r="BU92" s="151" t="n"/>
      <c r="BV92" s="151" t="n"/>
      <c r="BW92" s="151" t="n"/>
      <c r="BX92" s="151" t="n"/>
      <c r="BY92" s="145" t="n"/>
      <c r="BZ92" s="147" t="n"/>
      <c r="CA92" s="149" t="n"/>
      <c r="CB92" s="149" t="n"/>
      <c r="CC92" s="149" t="n"/>
      <c r="CD92" s="148" t="n"/>
      <c r="CE92" s="146" t="n"/>
      <c r="CF92" s="145" t="n"/>
      <c r="CG92" s="146" t="n"/>
      <c r="CH92" s="147" t="n"/>
      <c r="CI92" s="149" t="n"/>
      <c r="CJ92" s="116" t="n"/>
      <c r="CK92" s="116" t="n"/>
      <c r="CL92" s="116" t="n"/>
      <c r="CM92" s="116" t="n"/>
      <c r="CN92" s="116" t="n"/>
      <c r="CO92" s="116" t="n"/>
      <c r="CP92" s="116" t="n"/>
      <c r="CQ92" s="116" t="n"/>
      <c r="CR92" s="116" t="n"/>
      <c r="CS92" s="116" t="n"/>
      <c r="CT92" s="116" t="n"/>
      <c r="CU92" s="116" t="n"/>
      <c r="CV92" s="116" t="n"/>
    </row>
    <row r="93" ht="9" customHeight="1" s="191">
      <c r="A93" s="115" t="n"/>
      <c r="B93" s="115" t="n"/>
      <c r="C93" s="116" t="n"/>
      <c r="D93" s="116" t="n"/>
      <c r="E93" s="116" t="n"/>
      <c r="F93" s="116" t="n"/>
      <c r="G93" s="116" t="n"/>
      <c r="H93" s="116" t="n"/>
      <c r="I93" s="116" t="n"/>
      <c r="J93" s="116" t="n"/>
      <c r="K93" s="116" t="n"/>
      <c r="L93" s="116" t="n"/>
      <c r="M93" s="150" t="n"/>
      <c r="N93" s="150" t="n"/>
      <c r="O93" s="149" t="n"/>
      <c r="P93" s="149" t="n"/>
      <c r="Q93" s="148" t="n"/>
      <c r="R93" s="147" t="n"/>
      <c r="S93" s="147" t="n"/>
      <c r="T93" s="146" t="n"/>
      <c r="U93" s="146" t="n"/>
      <c r="V93" s="145" t="n"/>
      <c r="W93" s="145" t="n"/>
      <c r="X93" s="145" t="n"/>
      <c r="Y93" s="147" t="n"/>
      <c r="Z93" s="148" t="n"/>
      <c r="AA93" s="147" t="n"/>
      <c r="AB93" s="147" t="n"/>
      <c r="AC93" s="146" t="n"/>
      <c r="AD93" s="146" t="n"/>
      <c r="AE93" s="145" t="n"/>
      <c r="AF93" s="145" t="n"/>
      <c r="AG93" s="146" t="n"/>
      <c r="AH93" s="145" t="n"/>
      <c r="AI93" s="145" t="n"/>
      <c r="AJ93" s="144" t="n"/>
      <c r="AK93" s="146" t="n"/>
      <c r="AL93" s="148" t="n"/>
      <c r="AM93" s="150" t="n"/>
      <c r="AN93" s="150" t="n"/>
      <c r="AO93" s="150" t="n"/>
      <c r="AP93" s="149" t="n"/>
      <c r="AQ93" s="149" t="n"/>
      <c r="AR93" s="148" t="n"/>
      <c r="AS93" s="148" t="n"/>
      <c r="AT93" s="147" t="n"/>
      <c r="AU93" s="147" t="n"/>
      <c r="AV93" s="146" t="n"/>
      <c r="AW93" s="146" t="n"/>
      <c r="AX93" s="146" t="n"/>
      <c r="AY93" s="147" t="n"/>
      <c r="AZ93" s="147" t="n"/>
      <c r="BA93" s="146" t="n"/>
      <c r="BB93" s="145" t="n"/>
      <c r="BC93" s="145" t="n"/>
      <c r="BD93" s="144" t="n"/>
      <c r="BE93" s="144" t="n"/>
      <c r="BF93" s="144" t="n"/>
      <c r="BG93" s="151" t="n"/>
      <c r="BH93" s="151" t="n"/>
      <c r="BI93" s="151" t="n"/>
      <c r="BJ93" s="151" t="n"/>
      <c r="BK93" s="145" t="n"/>
      <c r="BL93" s="147" t="n"/>
      <c r="BM93" s="149" t="n"/>
      <c r="BN93" s="149" t="n"/>
      <c r="BO93" s="148" t="n"/>
      <c r="BP93" s="147" t="n"/>
      <c r="BQ93" s="145" t="n"/>
      <c r="BR93" s="144" t="n"/>
      <c r="BS93" s="144" t="n"/>
      <c r="BT93" s="144" t="n"/>
      <c r="BU93" s="151" t="n"/>
      <c r="BV93" s="151" t="n"/>
      <c r="BW93" s="151" t="n"/>
      <c r="BX93" s="151" t="n"/>
      <c r="BY93" s="145" t="n"/>
      <c r="BZ93" s="147" t="n"/>
      <c r="CA93" s="149" t="n"/>
      <c r="CB93" s="149" t="n"/>
      <c r="CC93" s="149" t="n"/>
      <c r="CD93" s="148" t="n"/>
      <c r="CE93" s="146" t="n"/>
      <c r="CF93" s="145" t="n"/>
      <c r="CG93" s="146" t="n"/>
      <c r="CH93" s="147" t="n"/>
      <c r="CI93" s="149" t="n"/>
      <c r="CJ93" s="116" t="n"/>
      <c r="CK93" s="116" t="n"/>
      <c r="CL93" s="116" t="n"/>
      <c r="CM93" s="116" t="n"/>
      <c r="CN93" s="116" t="n"/>
      <c r="CO93" s="116" t="n"/>
      <c r="CP93" s="116" t="n"/>
      <c r="CQ93" s="116" t="n"/>
      <c r="CR93" s="116" t="n"/>
      <c r="CS93" s="116" t="n"/>
      <c r="CT93" s="116" t="n"/>
      <c r="CU93" s="116" t="n"/>
      <c r="CV93" s="116" t="n"/>
    </row>
    <row r="94" ht="9" customHeight="1" s="191">
      <c r="A94" s="115" t="n"/>
      <c r="B94" s="115" t="n"/>
      <c r="C94" s="116" t="n"/>
      <c r="D94" s="116" t="n"/>
      <c r="E94" s="116" t="n"/>
      <c r="F94" s="116" t="n"/>
      <c r="G94" s="116" t="n"/>
      <c r="H94" s="116" t="n"/>
      <c r="I94" s="116" t="n"/>
      <c r="J94" s="295" t="n"/>
      <c r="K94" s="295" t="n"/>
      <c r="L94" s="295" t="n"/>
      <c r="M94" s="150" t="n"/>
      <c r="N94" s="150" t="n"/>
      <c r="O94" s="149" t="n"/>
      <c r="P94" s="149" t="n"/>
      <c r="Q94" s="148" t="n"/>
      <c r="R94" s="147" t="n"/>
      <c r="S94" s="147" t="n"/>
      <c r="T94" s="146" t="n"/>
      <c r="U94" s="146" t="n"/>
      <c r="V94" s="145" t="n"/>
      <c r="W94" s="145" t="n"/>
      <c r="X94" s="145" t="n"/>
      <c r="Y94" s="147" t="n"/>
      <c r="Z94" s="148" t="n"/>
      <c r="AA94" s="147" t="n"/>
      <c r="AB94" s="147" t="n"/>
      <c r="AC94" s="146" t="n"/>
      <c r="AD94" s="146" t="n"/>
      <c r="AE94" s="145" t="n"/>
      <c r="AF94" s="145" t="n"/>
      <c r="AG94" s="146" t="n"/>
      <c r="AH94" s="145" t="n"/>
      <c r="AI94" s="145" t="n"/>
      <c r="AJ94" s="144" t="n"/>
      <c r="AK94" s="146" t="n"/>
      <c r="AL94" s="148" t="n"/>
      <c r="AM94" s="150" t="n"/>
      <c r="AN94" s="150" t="n"/>
      <c r="AO94" s="150" t="n"/>
      <c r="AP94" s="149" t="n"/>
      <c r="AQ94" s="149" t="n"/>
      <c r="AR94" s="148" t="n"/>
      <c r="AS94" s="148" t="n"/>
      <c r="AT94" s="147" t="n"/>
      <c r="AU94" s="147" t="n"/>
      <c r="AV94" s="146" t="n"/>
      <c r="AW94" s="146" t="n"/>
      <c r="AX94" s="146" t="n"/>
      <c r="AY94" s="147" t="n"/>
      <c r="AZ94" s="147" t="n"/>
      <c r="BA94" s="146" t="n"/>
      <c r="BB94" s="145" t="n"/>
      <c r="BC94" s="145" t="n"/>
      <c r="BD94" s="144" t="n"/>
      <c r="BE94" s="144" t="n"/>
      <c r="BF94" s="144" t="n"/>
      <c r="BG94" s="151" t="n"/>
      <c r="BH94" s="151" t="n"/>
      <c r="BI94" s="151" t="n"/>
      <c r="BJ94" s="151" t="n"/>
      <c r="BK94" s="145" t="n"/>
      <c r="BL94" s="147" t="n"/>
      <c r="BM94" s="149" t="n"/>
      <c r="BN94" s="149" t="n"/>
      <c r="BO94" s="148" t="n"/>
      <c r="BP94" s="147" t="n"/>
      <c r="BQ94" s="145" t="n"/>
      <c r="BR94" s="144" t="n"/>
      <c r="BS94" s="144" t="n"/>
      <c r="BT94" s="144" t="n"/>
      <c r="BU94" s="151" t="n"/>
      <c r="BV94" s="151" t="n"/>
      <c r="BW94" s="151" t="n"/>
      <c r="BX94" s="151" t="n"/>
      <c r="BY94" s="145" t="n"/>
      <c r="BZ94" s="147" t="n"/>
      <c r="CA94" s="149" t="n"/>
      <c r="CB94" s="149" t="n"/>
      <c r="CC94" s="149" t="n"/>
      <c r="CD94" s="148" t="n"/>
      <c r="CE94" s="146" t="n"/>
      <c r="CF94" s="145" t="n"/>
      <c r="CG94" s="146" t="n"/>
      <c r="CH94" s="147" t="n"/>
      <c r="CI94" s="149" t="n"/>
      <c r="CJ94" s="295" t="n"/>
      <c r="CK94" s="116" t="n"/>
      <c r="CL94" s="116" t="n"/>
      <c r="CM94" s="116" t="n"/>
      <c r="CN94" s="116" t="n"/>
      <c r="CO94" s="116" t="n"/>
      <c r="CP94" s="116" t="n"/>
      <c r="CQ94" s="116" t="n"/>
      <c r="CR94" s="116" t="n"/>
      <c r="CS94" s="116" t="n"/>
      <c r="CT94" s="116" t="n"/>
      <c r="CU94" s="116" t="n"/>
      <c r="CV94" s="116" t="n"/>
    </row>
    <row r="95" ht="9" customHeight="1" s="191"/>
    <row r="96" ht="9" customHeight="1" s="191">
      <c r="A96" s="152" t="inlineStr">
        <is>
          <t>Jan Tratnik</t>
        </is>
      </c>
      <c r="B96" s="115" t="n"/>
      <c r="C96" s="116" t="n"/>
      <c r="D96" s="116" t="n"/>
      <c r="E96" s="116" t="n"/>
      <c r="F96" s="116" t="n"/>
      <c r="G96" s="116" t="n"/>
      <c r="H96" s="116" t="n"/>
      <c r="I96" s="116" t="n"/>
      <c r="J96" s="116" t="n"/>
      <c r="K96" s="116" t="n"/>
      <c r="L96" s="116" t="n"/>
      <c r="M96" s="116" t="n"/>
      <c r="N96" s="116" t="n"/>
      <c r="O96" s="116" t="n"/>
      <c r="P96" s="116" t="n"/>
      <c r="Q96" s="116" t="n"/>
      <c r="R96" s="116" t="n"/>
      <c r="S96" s="116" t="n"/>
      <c r="T96" s="116" t="n"/>
      <c r="U96" s="116" t="n"/>
      <c r="V96" s="116" t="n"/>
      <c r="W96" s="116" t="n"/>
      <c r="X96" s="116" t="n"/>
      <c r="Y96" s="116" t="n"/>
      <c r="Z96" s="116" t="n"/>
      <c r="AA96" s="116" t="n"/>
      <c r="AB96" s="116" t="n"/>
      <c r="AC96" s="116" t="n"/>
      <c r="AD96" s="116" t="n"/>
      <c r="AE96" s="116" t="n"/>
      <c r="AF96" s="116" t="n"/>
      <c r="AG96" s="116" t="n"/>
      <c r="AH96" s="116" t="n"/>
      <c r="AI96" s="116" t="n"/>
      <c r="AJ96" s="116" t="n"/>
      <c r="AK96" s="116" t="n"/>
      <c r="AL96" s="116" t="n"/>
      <c r="AM96" s="116" t="n"/>
      <c r="AN96" s="116" t="n"/>
      <c r="AO96" s="116" t="n"/>
      <c r="AP96" s="116" t="n"/>
      <c r="AQ96" s="116" t="n"/>
      <c r="AR96" s="116" t="n"/>
      <c r="AS96" s="116" t="n"/>
      <c r="AT96" s="116" t="n"/>
      <c r="AU96" s="116" t="n"/>
      <c r="AV96" s="116" t="n"/>
      <c r="AW96" s="116" t="n"/>
      <c r="AX96" s="116" t="n"/>
      <c r="AY96" s="116" t="n"/>
      <c r="AZ96" s="116" t="n"/>
      <c r="BA96" s="116" t="n"/>
      <c r="BB96" s="116" t="n"/>
      <c r="BC96" s="116" t="n"/>
      <c r="BD96" s="116" t="n"/>
      <c r="BE96" s="116" t="n"/>
      <c r="BF96" s="116" t="n"/>
      <c r="BG96" s="116" t="n"/>
      <c r="BH96" s="116" t="n"/>
      <c r="BI96" s="116" t="n"/>
      <c r="BJ96" s="116" t="n"/>
      <c r="BK96" s="116" t="n"/>
      <c r="BL96" s="116" t="n"/>
      <c r="BM96" s="116" t="n"/>
      <c r="BN96" s="116" t="n"/>
      <c r="BO96" s="116" t="n"/>
      <c r="BP96" s="116" t="n"/>
      <c r="BQ96" s="116" t="n"/>
      <c r="BR96" s="116" t="n"/>
      <c r="BS96" s="116" t="n"/>
      <c r="BT96" s="116" t="n"/>
      <c r="BU96" s="116" t="n"/>
      <c r="BV96" s="116" t="n"/>
      <c r="BW96" s="116" t="n"/>
      <c r="BX96" s="116" t="n"/>
      <c r="BY96" s="116" t="n"/>
      <c r="BZ96" s="116" t="n"/>
      <c r="CA96" s="116" t="n"/>
      <c r="CB96" s="116" t="n"/>
      <c r="CC96" s="116" t="n"/>
      <c r="CD96" s="116" t="n"/>
      <c r="CE96" s="116" t="n"/>
      <c r="CF96" s="116" t="n"/>
      <c r="CG96" s="116" t="n"/>
      <c r="CH96" s="116" t="n"/>
      <c r="CI96" s="116" t="n"/>
      <c r="CJ96" s="116" t="n"/>
      <c r="CK96" s="116" t="n"/>
      <c r="CL96" s="116" t="n"/>
      <c r="CM96" s="116" t="n"/>
      <c r="CN96" s="116" t="n"/>
      <c r="CO96" s="116" t="n"/>
      <c r="CP96" s="116" t="n"/>
      <c r="CQ96" s="116" t="n"/>
      <c r="CR96" s="116" t="n"/>
      <c r="CS96" s="116" t="n"/>
      <c r="CT96" s="116" t="n"/>
      <c r="CU96" s="116" t="n"/>
      <c r="CV96" s="116" t="n"/>
    </row>
    <row r="97" ht="9" customHeight="1" s="191">
      <c r="A97" s="193" t="inlineStr">
        <is>
          <t>Edelhelfer</t>
        </is>
      </c>
      <c r="B97" s="194" t="n"/>
      <c r="C97" s="116" t="n"/>
      <c r="D97" s="116" t="n"/>
      <c r="E97" s="116" t="n"/>
      <c r="F97" s="116" t="n"/>
      <c r="G97" s="116" t="n"/>
      <c r="H97" s="116" t="n"/>
      <c r="I97" s="116" t="n"/>
      <c r="J97" s="116" t="n"/>
      <c r="K97" s="116" t="n"/>
      <c r="L97" s="116" t="n"/>
      <c r="M97" s="116" t="n"/>
      <c r="N97" s="116" t="n"/>
      <c r="O97" s="116" t="n"/>
      <c r="P97" s="116" t="n"/>
      <c r="Q97" s="116" t="n"/>
      <c r="R97" s="116" t="n"/>
      <c r="S97" s="116" t="n"/>
      <c r="T97" s="116" t="n"/>
      <c r="U97" s="116" t="n"/>
      <c r="V97" s="116" t="n"/>
      <c r="W97" s="116" t="n"/>
      <c r="X97" s="116" t="n"/>
      <c r="Y97" s="116" t="n"/>
      <c r="Z97" s="116" t="n"/>
      <c r="AA97" s="116" t="n"/>
      <c r="AB97" s="116" t="n"/>
      <c r="AC97" s="116" t="n"/>
      <c r="AD97" s="116" t="n"/>
      <c r="AE97" s="116" t="n"/>
      <c r="AF97" s="116" t="n"/>
      <c r="AG97" s="116" t="n"/>
      <c r="AH97" s="116" t="n"/>
      <c r="AI97" s="116" t="n"/>
      <c r="AJ97" s="116" t="n"/>
      <c r="AK97" s="116" t="n"/>
      <c r="AL97" s="116" t="n"/>
      <c r="AM97" s="116" t="n"/>
      <c r="AN97" s="116" t="n"/>
      <c r="AO97" s="116" t="n"/>
      <c r="AP97" s="116" t="n"/>
      <c r="AQ97" s="116" t="n"/>
      <c r="AR97" s="116" t="n"/>
      <c r="AS97" s="116" t="n"/>
      <c r="AT97" s="116" t="n"/>
      <c r="AU97" s="116" t="n"/>
      <c r="AV97" s="116" t="n"/>
      <c r="AW97" s="116" t="n"/>
      <c r="AX97" s="116" t="n"/>
      <c r="AY97" s="116" t="n"/>
      <c r="AZ97" s="116" t="n"/>
      <c r="BA97" s="116" t="n"/>
      <c r="BB97" s="116" t="n"/>
      <c r="BC97" s="116" t="n"/>
      <c r="BD97" s="116" t="n"/>
      <c r="BE97" s="116" t="n"/>
      <c r="BF97" s="116" t="n"/>
      <c r="BG97" s="116" t="n"/>
      <c r="BH97" s="116" t="n"/>
      <c r="BI97" s="116" t="n"/>
      <c r="BJ97" s="116" t="n"/>
      <c r="BK97" s="116" t="n"/>
      <c r="BL97" s="116" t="n"/>
      <c r="BM97" s="116" t="n"/>
      <c r="BN97" s="116" t="n"/>
      <c r="BO97" s="116" t="n"/>
      <c r="BP97" s="116" t="n"/>
      <c r="BQ97" s="116" t="n"/>
      <c r="BR97" s="116" t="n"/>
      <c r="BS97" s="116" t="n"/>
      <c r="BT97" s="116" t="n"/>
      <c r="BU97" s="151" t="n"/>
      <c r="BV97" s="151" t="n"/>
      <c r="BW97" s="151" t="n"/>
      <c r="BX97" s="151" t="n"/>
      <c r="BY97" s="116" t="n"/>
      <c r="BZ97" s="116" t="n"/>
      <c r="CA97" s="116" t="n"/>
      <c r="CB97" s="116" t="n"/>
      <c r="CC97" s="116" t="n"/>
      <c r="CD97" s="116" t="n"/>
      <c r="CE97" s="116" t="n"/>
      <c r="CF97" s="116" t="n"/>
      <c r="CG97" s="116" t="n"/>
      <c r="CH97" s="116" t="n"/>
      <c r="CI97" s="116" t="n"/>
      <c r="CJ97" s="116" t="n"/>
      <c r="CK97" s="116" t="n"/>
      <c r="CL97" s="116" t="n"/>
      <c r="CM97" s="116" t="n"/>
      <c r="CN97" s="116" t="n"/>
      <c r="CO97" s="116" t="n"/>
      <c r="CP97" s="116" t="n"/>
      <c r="CQ97" s="116" t="n"/>
      <c r="CR97" s="116" t="n"/>
      <c r="CS97" s="116" t="n"/>
      <c r="CT97" s="116" t="n"/>
      <c r="CU97" s="116" t="n"/>
      <c r="CV97" s="116" t="n"/>
    </row>
    <row r="98" ht="9" customHeight="1" s="191">
      <c r="A98" s="193" t="inlineStr">
        <is>
          <t>Alter</t>
        </is>
      </c>
      <c r="B98" s="154" t="n">
        <v>36</v>
      </c>
      <c r="C98" s="116" t="n"/>
      <c r="D98" s="116" t="n"/>
      <c r="E98" s="116" t="n"/>
      <c r="F98" s="116" t="n"/>
      <c r="G98" s="116" t="n"/>
      <c r="H98" s="116" t="n"/>
      <c r="I98" s="116" t="n"/>
      <c r="J98" s="116" t="n"/>
      <c r="K98" s="116" t="n"/>
      <c r="L98" s="116" t="n"/>
      <c r="M98" s="116" t="n"/>
      <c r="N98" s="116" t="n"/>
      <c r="O98" s="116" t="n"/>
      <c r="P98" s="116" t="n"/>
      <c r="Q98" s="116" t="n"/>
      <c r="R98" s="116" t="n"/>
      <c r="S98" s="116" t="n"/>
      <c r="T98" s="116" t="n"/>
      <c r="U98" s="116" t="n"/>
      <c r="V98" s="116" t="n"/>
      <c r="W98" s="116" t="n"/>
      <c r="X98" s="116" t="n"/>
      <c r="Y98" s="116" t="n"/>
      <c r="Z98" s="116" t="n"/>
      <c r="AA98" s="116" t="n"/>
      <c r="AB98" s="116" t="n"/>
      <c r="AC98" s="116" t="n"/>
      <c r="AD98" s="116" t="n"/>
      <c r="AE98" s="116" t="n"/>
      <c r="AF98" s="116" t="n"/>
      <c r="AG98" s="116" t="n"/>
      <c r="AH98" s="116" t="n"/>
      <c r="AI98" s="144" t="n"/>
      <c r="AJ98" s="151" t="n"/>
      <c r="AK98" s="116" t="n"/>
      <c r="AL98" s="116" t="n"/>
      <c r="AM98" s="116" t="n"/>
      <c r="AN98" s="116" t="n"/>
      <c r="AO98" s="116" t="n"/>
      <c r="AP98" s="116" t="n"/>
      <c r="AQ98" s="116" t="n"/>
      <c r="AR98" s="116" t="n"/>
      <c r="AS98" s="116" t="n"/>
      <c r="AT98" s="116" t="n"/>
      <c r="AU98" s="116" t="n"/>
      <c r="AV98" s="116" t="n"/>
      <c r="AW98" s="116" t="n"/>
      <c r="AX98" s="116" t="n"/>
      <c r="AY98" s="116" t="n"/>
      <c r="AZ98" s="116" t="n"/>
      <c r="BA98" s="116" t="n"/>
      <c r="BB98" s="116" t="n"/>
      <c r="BC98" s="116" t="n"/>
      <c r="BD98" s="116" t="n"/>
      <c r="BE98" s="116" t="n"/>
      <c r="BF98" s="116" t="n"/>
      <c r="BG98" s="116" t="n"/>
      <c r="BH98" s="116" t="n"/>
      <c r="BI98" s="116" t="n"/>
      <c r="BJ98" s="116" t="n"/>
      <c r="BK98" s="116" t="n"/>
      <c r="BL98" s="116" t="n"/>
      <c r="BM98" s="116" t="n"/>
      <c r="BN98" s="116" t="n"/>
      <c r="BO98" s="116" t="n"/>
      <c r="BP98" s="116" t="n"/>
      <c r="BQ98" s="116" t="n"/>
      <c r="BR98" s="144" t="n"/>
      <c r="BS98" s="144" t="n"/>
      <c r="BT98" s="144" t="n"/>
      <c r="BU98" s="151" t="n"/>
      <c r="BV98" s="151" t="n"/>
      <c r="BW98" s="151" t="n"/>
      <c r="BX98" s="151" t="n"/>
      <c r="BY98" s="116" t="n"/>
      <c r="BZ98" s="116" t="n"/>
      <c r="CA98" s="116" t="n"/>
      <c r="CB98" s="116" t="n"/>
      <c r="CC98" s="116" t="n"/>
      <c r="CD98" s="116" t="n"/>
      <c r="CE98" s="116" t="n"/>
      <c r="CF98" s="116" t="n"/>
      <c r="CG98" s="116" t="n"/>
      <c r="CH98" s="116" t="n"/>
      <c r="CI98" s="116" t="n"/>
      <c r="CJ98" s="116" t="n"/>
      <c r="CK98" s="116" t="n"/>
      <c r="CL98" s="116" t="n"/>
      <c r="CM98" s="116" t="n"/>
      <c r="CN98" s="116" t="n"/>
      <c r="CO98" s="116" t="n"/>
      <c r="CP98" s="116" t="n"/>
      <c r="CQ98" s="116" t="n"/>
      <c r="CR98" s="116" t="n"/>
      <c r="CS98" s="116" t="n"/>
      <c r="CT98" s="116" t="n"/>
      <c r="CU98" s="116" t="n"/>
      <c r="CV98" s="116" t="n"/>
    </row>
    <row r="99" ht="9" customHeight="1" s="191">
      <c r="A99" s="193" t="inlineStr">
        <is>
          <t>Renntage</t>
        </is>
      </c>
      <c r="B99" s="154">
        <f>IF(Planung!C15="X",6,0)+IF(Planung!D15="X",5,0)+IF(Planung!E15="X",7,0)+IF(Planung!F15="X",5,0)+IF(Planung!G15="X",5,0)+IF(Planung!H15="X",1,0)+IF(Planung!I15="X",1,0)+IF(Planung!J15="X",1,0)+IF(Planung!K15="X",8,0)+IF(Planung!L15="X",7,0)+IF(Planung!M15="X",1,0)+IF(Planung!N15="X",7,0)+IF(Planung!O15="X",1,0)+IF(Planung!P15="X",1,0)+IF(Planung!Q15="X",1,0)+IF(Planung!R15="X",1,0)+IF(Planung!S15="X",1,0)+IF(Planung!T15="X",5,0)+IF(Planung!U15="X",1,0)+IF(Planung!V15="X",1,0)+IF(Planung!W15="X",5,0)+IF(Planung!X15="X",1,0)+IF(Planung!Y15="X",1,0)+IF(Planung!Z15="X",6,0)+IF(Planung!AA15="X",1,0)+IF(Planung!AB15="X",21,0)+IF(Planung!AC15="X",5,0)+IF(Planung!AD15="X",8,0)+IF(Planung!AE15="X",5,0)+IF(Planung!AF15="X",1,0)+IF(Planung!AG15="X",21,0)+IF(Planung!AH15="X",1,0)+IF(Planung!AI15="X",7,0)+IF(Planung!AJ15="X",5,0)+IF(Planung!AK15="X",1,0)+IF(Planung!AL15="X",5,0)+IF(Planung!AM15="X",5,0)+IF(Planung!AN15="X",21,0)+IF(Planung!AO15="X",1,0)+IF(Planung!AP15="X",1,0)+IF(Planung!AQ15="X",1,0)+IF(Planung!AR15="X",1,0)+IF(Planung!AS15="X",1,0)+IF(Planung!AT15="X",1,0)+IF(Planung!AU15="X",5,0)</f>
        <v/>
      </c>
      <c r="C99" s="116" t="n"/>
      <c r="D99" s="116" t="n"/>
      <c r="E99" s="116" t="n"/>
      <c r="F99" s="116" t="n"/>
      <c r="G99" s="116" t="n"/>
      <c r="H99" s="116" t="n"/>
      <c r="I99" s="116" t="n"/>
      <c r="J99" s="116" t="n"/>
      <c r="K99" s="116" t="n"/>
      <c r="L99" s="116" t="n"/>
      <c r="M99" s="116" t="n"/>
      <c r="N99" s="116" t="n"/>
      <c r="O99" s="116" t="n"/>
      <c r="P99" s="116" t="n"/>
      <c r="Q99" s="116" t="n"/>
      <c r="R99" s="116" t="n"/>
      <c r="S99" s="116" t="n"/>
      <c r="T99" s="116" t="n"/>
      <c r="U99" s="116" t="n"/>
      <c r="V99" s="145" t="n"/>
      <c r="W99" s="145" t="n"/>
      <c r="X99" s="145" t="n"/>
      <c r="Y99" s="116" t="n"/>
      <c r="Z99" s="116" t="n"/>
      <c r="AA99" s="145" t="n"/>
      <c r="AB99" s="145" t="n"/>
      <c r="AC99" s="116" t="n"/>
      <c r="AD99" s="116" t="n"/>
      <c r="AE99" s="145" t="n"/>
      <c r="AF99" s="145" t="n"/>
      <c r="AG99" s="116" t="n"/>
      <c r="AH99" s="145" t="n"/>
      <c r="AI99" s="144" t="n"/>
      <c r="AJ99" s="151" t="n"/>
      <c r="AK99" s="116" t="n"/>
      <c r="AL99" s="116" t="n"/>
      <c r="AM99" s="116" t="n"/>
      <c r="AN99" s="116" t="n"/>
      <c r="AO99" s="116" t="n"/>
      <c r="AP99" s="116" t="n"/>
      <c r="AQ99" s="116" t="n"/>
      <c r="AR99" s="116" t="n"/>
      <c r="AS99" s="116" t="n"/>
      <c r="AT99" s="116" t="n"/>
      <c r="AU99" s="116" t="n"/>
      <c r="AV99" s="116" t="n"/>
      <c r="AW99" s="116" t="n"/>
      <c r="AX99" s="116" t="n"/>
      <c r="AY99" s="116" t="n"/>
      <c r="AZ99" s="116" t="n"/>
      <c r="BA99" s="145" t="n"/>
      <c r="BB99" s="145" t="n"/>
      <c r="BC99" s="145" t="n"/>
      <c r="BD99" s="116" t="n"/>
      <c r="BE99" s="116" t="n"/>
      <c r="BF99" s="116" t="n"/>
      <c r="BG99" s="116" t="n"/>
      <c r="BH99" s="116" t="n"/>
      <c r="BI99" s="116" t="n"/>
      <c r="BJ99" s="116" t="n"/>
      <c r="BK99" s="116" t="n"/>
      <c r="BL99" s="145" t="n"/>
      <c r="BM99" s="116" t="n"/>
      <c r="BN99" s="116" t="n"/>
      <c r="BO99" s="116" t="n"/>
      <c r="BP99" s="145" t="n"/>
      <c r="BQ99" s="145" t="n"/>
      <c r="BR99" s="144" t="n"/>
      <c r="BS99" s="144" t="n"/>
      <c r="BT99" s="144" t="n"/>
      <c r="BU99" s="151" t="n"/>
      <c r="BV99" s="151" t="n"/>
      <c r="BW99" s="151" t="n"/>
      <c r="BX99" s="151" t="n"/>
      <c r="BY99" s="145" t="n"/>
      <c r="BZ99" s="145" t="n"/>
      <c r="CA99" s="145" t="n"/>
      <c r="CB99" s="145" t="n"/>
      <c r="CC99" s="116" t="n"/>
      <c r="CD99" s="145" t="n"/>
      <c r="CE99" s="145" t="n"/>
      <c r="CF99" s="145" t="n"/>
      <c r="CG99" s="116" t="n"/>
      <c r="CH99" s="116" t="n"/>
      <c r="CI99" s="116" t="n"/>
      <c r="CJ99" s="116" t="n"/>
      <c r="CK99" s="116" t="n"/>
      <c r="CL99" s="116" t="n"/>
      <c r="CM99" s="116" t="n"/>
      <c r="CN99" s="116" t="n"/>
      <c r="CO99" s="116" t="n"/>
      <c r="CP99" s="116" t="n"/>
      <c r="CQ99" s="116" t="n"/>
      <c r="CR99" s="116" t="n"/>
      <c r="CS99" s="116" t="n"/>
      <c r="CT99" s="116" t="n"/>
      <c r="CU99" s="116" t="n"/>
      <c r="CV99" s="116" t="n"/>
    </row>
    <row r="100" ht="9" customHeight="1" s="191">
      <c r="A100" s="193" t="inlineStr">
        <is>
          <t>Nationalität</t>
        </is>
      </c>
      <c r="B100" s="154" t="inlineStr">
        <is>
          <t>SLO</t>
        </is>
      </c>
      <c r="C100" s="116" t="n"/>
      <c r="D100" s="116" t="n"/>
      <c r="E100" s="116" t="n"/>
      <c r="F100" s="116" t="n"/>
      <c r="G100" s="116" t="n"/>
      <c r="H100" s="116" t="n"/>
      <c r="I100" s="116" t="n"/>
      <c r="J100" s="116" t="n"/>
      <c r="K100" s="116" t="n"/>
      <c r="L100" s="116" t="n"/>
      <c r="M100" s="116" t="n"/>
      <c r="N100" s="116" t="n"/>
      <c r="O100" s="116" t="n"/>
      <c r="P100" s="116" t="n"/>
      <c r="Q100" s="116" t="n"/>
      <c r="R100" s="116" t="n"/>
      <c r="S100" s="116" t="n"/>
      <c r="T100" s="146" t="n"/>
      <c r="U100" s="146" t="n"/>
      <c r="V100" s="145" t="n"/>
      <c r="W100" s="145" t="n"/>
      <c r="X100" s="145" t="n"/>
      <c r="Y100" s="146" t="n"/>
      <c r="Z100" s="146" t="n"/>
      <c r="AA100" s="145" t="n"/>
      <c r="AB100" s="145" t="n"/>
      <c r="AC100" s="146" t="n"/>
      <c r="AD100" s="146" t="n"/>
      <c r="AE100" s="145" t="n"/>
      <c r="AF100" s="145" t="n"/>
      <c r="AG100" s="146" t="n"/>
      <c r="AH100" s="145" t="n"/>
      <c r="AI100" s="144" t="n"/>
      <c r="AJ100" s="151" t="n"/>
      <c r="AK100" s="146" t="n"/>
      <c r="AL100" s="116" t="n"/>
      <c r="AM100" s="116" t="n"/>
      <c r="AN100" s="116" t="n"/>
      <c r="AO100" s="116" t="n"/>
      <c r="AP100" s="116" t="n"/>
      <c r="AQ100" s="116" t="n"/>
      <c r="AR100" s="116" t="n"/>
      <c r="AS100" s="116" t="n"/>
      <c r="AT100" s="116" t="n"/>
      <c r="AU100" s="116" t="n"/>
      <c r="AV100" s="116" t="n"/>
      <c r="AW100" s="116" t="n"/>
      <c r="AX100" s="116" t="n"/>
      <c r="AY100" s="116" t="n"/>
      <c r="AZ100" s="146" t="n"/>
      <c r="BA100" s="145" t="n"/>
      <c r="BB100" s="145" t="n"/>
      <c r="BC100" s="145" t="n"/>
      <c r="BD100" s="116" t="n"/>
      <c r="BE100" s="116" t="n"/>
      <c r="BF100" s="116" t="n"/>
      <c r="BG100" s="116" t="n"/>
      <c r="BH100" s="116" t="n"/>
      <c r="BI100" s="116" t="n"/>
      <c r="BJ100" s="146" t="n"/>
      <c r="BK100" s="146" t="n"/>
      <c r="BL100" s="145" t="n"/>
      <c r="BM100" s="116" t="n"/>
      <c r="BN100" s="146" t="n"/>
      <c r="BO100" s="146" t="n"/>
      <c r="BP100" s="145" t="n"/>
      <c r="BQ100" s="145" t="n"/>
      <c r="BR100" s="144" t="n"/>
      <c r="BS100" s="144" t="n"/>
      <c r="BT100" s="144" t="n"/>
      <c r="BU100" s="151" t="n"/>
      <c r="BV100" s="151" t="n"/>
      <c r="BW100" s="151" t="n"/>
      <c r="BX100" s="151" t="n"/>
      <c r="BY100" s="145" t="n"/>
      <c r="BZ100" s="145" t="n"/>
      <c r="CA100" s="145" t="n"/>
      <c r="CB100" s="145" t="n"/>
      <c r="CC100" s="116" t="n"/>
      <c r="CD100" s="145" t="n"/>
      <c r="CE100" s="145" t="n"/>
      <c r="CF100" s="145" t="n"/>
      <c r="CG100" s="116" t="n"/>
      <c r="CH100" s="116" t="n"/>
      <c r="CI100" s="116" t="n"/>
      <c r="CJ100" s="116" t="n"/>
      <c r="CK100" s="116" t="n"/>
      <c r="CL100" s="116" t="n"/>
      <c r="CM100" s="116" t="n"/>
      <c r="CN100" s="116" t="n"/>
      <c r="CO100" s="116" t="n"/>
      <c r="CP100" s="116" t="n"/>
      <c r="CQ100" s="116" t="n"/>
      <c r="CR100" s="116" t="n"/>
      <c r="CS100" s="116" t="n"/>
      <c r="CT100" s="116" t="n"/>
      <c r="CU100" s="116" t="n"/>
      <c r="CV100" s="116" t="n"/>
    </row>
    <row r="101" ht="9" customHeight="1" s="191">
      <c r="A101" s="115" t="n"/>
      <c r="B101" s="115" t="n"/>
      <c r="C101" s="116" t="n"/>
      <c r="D101" s="116" t="n"/>
      <c r="E101" s="116" t="n"/>
      <c r="F101" s="116" t="n"/>
      <c r="G101" s="116" t="n"/>
      <c r="H101" s="116" t="n"/>
      <c r="I101" s="116" t="n"/>
      <c r="J101" s="116" t="n"/>
      <c r="K101" s="116" t="n"/>
      <c r="L101" s="116" t="n"/>
      <c r="M101" s="116" t="n"/>
      <c r="N101" s="116" t="n"/>
      <c r="O101" s="116" t="n"/>
      <c r="P101" s="116" t="n"/>
      <c r="Q101" s="147" t="n"/>
      <c r="R101" s="147" t="n"/>
      <c r="S101" s="147" t="n"/>
      <c r="T101" s="146" t="n"/>
      <c r="U101" s="146" t="n"/>
      <c r="V101" s="145" t="n"/>
      <c r="W101" s="145" t="n"/>
      <c r="X101" s="145" t="n"/>
      <c r="Y101" s="146" t="n"/>
      <c r="Z101" s="146" t="n"/>
      <c r="AA101" s="145" t="n"/>
      <c r="AB101" s="145" t="n"/>
      <c r="AC101" s="146" t="n"/>
      <c r="AD101" s="146" t="n"/>
      <c r="AE101" s="145" t="n"/>
      <c r="AF101" s="145" t="n"/>
      <c r="AG101" s="146" t="n"/>
      <c r="AH101" s="145" t="n"/>
      <c r="AI101" s="144" t="n"/>
      <c r="AJ101" s="151" t="n"/>
      <c r="AK101" s="146" t="n"/>
      <c r="AL101" s="116" t="n"/>
      <c r="AM101" s="116" t="n"/>
      <c r="AN101" s="116" t="n"/>
      <c r="AO101" s="116" t="n"/>
      <c r="AP101" s="116" t="n"/>
      <c r="AQ101" s="116" t="n"/>
      <c r="AR101" s="116" t="n"/>
      <c r="AS101" s="116" t="n"/>
      <c r="AT101" s="116" t="n"/>
      <c r="AU101" s="116" t="n"/>
      <c r="AV101" s="147" t="n"/>
      <c r="AW101" s="147" t="n"/>
      <c r="AX101" s="147" t="n"/>
      <c r="AY101" s="147" t="n"/>
      <c r="AZ101" s="146" t="n"/>
      <c r="BA101" s="145" t="n"/>
      <c r="BB101" s="145" t="n"/>
      <c r="BC101" s="145" t="n"/>
      <c r="BD101" s="147" t="n"/>
      <c r="BE101" s="116" t="n"/>
      <c r="BF101" s="116" t="n"/>
      <c r="BG101" s="116" t="n"/>
      <c r="BH101" s="147" t="n"/>
      <c r="BI101" s="147" t="n"/>
      <c r="BJ101" s="146" t="n"/>
      <c r="BK101" s="146" t="n"/>
      <c r="BL101" s="145" t="n"/>
      <c r="BM101" s="147" t="n"/>
      <c r="BN101" s="146" t="n"/>
      <c r="BO101" s="146" t="n"/>
      <c r="BP101" s="145" t="n"/>
      <c r="BQ101" s="145" t="n"/>
      <c r="BR101" s="144" t="n"/>
      <c r="BS101" s="144" t="n"/>
      <c r="BT101" s="144" t="n"/>
      <c r="BU101" s="151" t="n"/>
      <c r="BV101" s="151" t="n"/>
      <c r="BW101" s="151" t="n"/>
      <c r="BX101" s="151" t="n"/>
      <c r="BY101" s="145" t="n"/>
      <c r="BZ101" s="145" t="n"/>
      <c r="CA101" s="145" t="n"/>
      <c r="CB101" s="145" t="n"/>
      <c r="CC101" s="147" t="n"/>
      <c r="CD101" s="145" t="n"/>
      <c r="CE101" s="145" t="n"/>
      <c r="CF101" s="145" t="n"/>
      <c r="CG101" s="147" t="n"/>
      <c r="CH101" s="116" t="n"/>
      <c r="CI101" s="116" t="n"/>
      <c r="CJ101" s="116" t="n"/>
      <c r="CK101" s="116" t="n"/>
      <c r="CL101" s="116" t="n"/>
      <c r="CM101" s="116" t="n"/>
      <c r="CN101" s="116" t="n"/>
      <c r="CO101" s="116" t="n"/>
      <c r="CP101" s="116" t="n"/>
      <c r="CQ101" s="116" t="n"/>
      <c r="CR101" s="116" t="n"/>
      <c r="CS101" s="116" t="n"/>
      <c r="CT101" s="116" t="n"/>
      <c r="CU101" s="116" t="n"/>
      <c r="CV101" s="116" t="n"/>
    </row>
    <row r="102" ht="9" customHeight="1" s="191">
      <c r="A102" s="115" t="n"/>
      <c r="B102" s="115" t="n"/>
      <c r="C102" s="116" t="n"/>
      <c r="D102" s="116" t="n"/>
      <c r="E102" s="116" t="n"/>
      <c r="F102" s="116" t="n"/>
      <c r="G102" s="116" t="n"/>
      <c r="H102" s="116" t="n"/>
      <c r="I102" s="116" t="n"/>
      <c r="J102" s="116" t="n"/>
      <c r="K102" s="116" t="n"/>
      <c r="L102" s="116" t="n"/>
      <c r="M102" s="116" t="n"/>
      <c r="N102" s="116" t="n"/>
      <c r="O102" s="148" t="n"/>
      <c r="P102" s="148" t="n"/>
      <c r="Q102" s="147" t="n"/>
      <c r="R102" s="147" t="n"/>
      <c r="S102" s="147" t="n"/>
      <c r="T102" s="146" t="n"/>
      <c r="U102" s="146" t="n"/>
      <c r="V102" s="145" t="n"/>
      <c r="W102" s="145" t="n"/>
      <c r="X102" s="145" t="n"/>
      <c r="Y102" s="146" t="n"/>
      <c r="Z102" s="146" t="n"/>
      <c r="AA102" s="145" t="n"/>
      <c r="AB102" s="145" t="n"/>
      <c r="AC102" s="146" t="n"/>
      <c r="AD102" s="146" t="n"/>
      <c r="AE102" s="145" t="n"/>
      <c r="AF102" s="145" t="n"/>
      <c r="AG102" s="146" t="n"/>
      <c r="AH102" s="145" t="n"/>
      <c r="AI102" s="144" t="n"/>
      <c r="AJ102" s="151" t="n"/>
      <c r="AK102" s="146" t="n"/>
      <c r="AL102" s="148" t="n"/>
      <c r="AM102" s="116" t="n"/>
      <c r="AN102" s="116" t="n"/>
      <c r="AO102" s="116" t="n"/>
      <c r="AP102" s="116" t="n"/>
      <c r="AQ102" s="116" t="n"/>
      <c r="AR102" s="116" t="n"/>
      <c r="AS102" s="116" t="n"/>
      <c r="AT102" s="148" t="n"/>
      <c r="AU102" s="148" t="n"/>
      <c r="AV102" s="147" t="n"/>
      <c r="AW102" s="147" t="n"/>
      <c r="AX102" s="147" t="n"/>
      <c r="AY102" s="147" t="n"/>
      <c r="AZ102" s="146" t="n"/>
      <c r="BA102" s="145" t="n"/>
      <c r="BB102" s="145" t="n"/>
      <c r="BC102" s="145" t="n"/>
      <c r="BD102" s="147" t="n"/>
      <c r="BE102" s="116" t="n"/>
      <c r="BF102" s="116" t="n"/>
      <c r="BG102" s="148" t="n"/>
      <c r="BH102" s="147" t="n"/>
      <c r="BI102" s="147" t="n"/>
      <c r="BJ102" s="146" t="n"/>
      <c r="BK102" s="146" t="n"/>
      <c r="BL102" s="145" t="n"/>
      <c r="BM102" s="147" t="n"/>
      <c r="BN102" s="146" t="n"/>
      <c r="BO102" s="146" t="n"/>
      <c r="BP102" s="145" t="n"/>
      <c r="BQ102" s="145" t="n"/>
      <c r="BR102" s="144" t="n"/>
      <c r="BS102" s="144" t="n"/>
      <c r="BT102" s="144" t="n"/>
      <c r="BU102" s="151" t="n"/>
      <c r="BV102" s="151" t="n"/>
      <c r="BW102" s="151" t="n"/>
      <c r="BX102" s="151" t="n"/>
      <c r="BY102" s="145" t="n"/>
      <c r="BZ102" s="145" t="n"/>
      <c r="CA102" s="145" t="n"/>
      <c r="CB102" s="145" t="n"/>
      <c r="CC102" s="147" t="n"/>
      <c r="CD102" s="145" t="n"/>
      <c r="CE102" s="145" t="n"/>
      <c r="CF102" s="145" t="n"/>
      <c r="CG102" s="147" t="n"/>
      <c r="CH102" s="116" t="n"/>
      <c r="CI102" s="116" t="n"/>
      <c r="CJ102" s="116" t="n"/>
      <c r="CK102" s="116" t="n"/>
      <c r="CL102" s="116" t="n"/>
      <c r="CM102" s="116" t="n"/>
      <c r="CN102" s="116" t="n"/>
      <c r="CO102" s="116" t="n"/>
      <c r="CP102" s="116" t="n"/>
      <c r="CQ102" s="116" t="n"/>
      <c r="CR102" s="116" t="n"/>
      <c r="CS102" s="116" t="n"/>
      <c r="CT102" s="116" t="n"/>
      <c r="CU102" s="116" t="n"/>
      <c r="CV102" s="116" t="n"/>
    </row>
    <row r="103" ht="9" customHeight="1" s="191">
      <c r="A103" s="115" t="n"/>
      <c r="B103" s="115" t="n"/>
      <c r="C103" s="116" t="n"/>
      <c r="D103" s="116" t="n"/>
      <c r="E103" s="116" t="n"/>
      <c r="F103" s="116" t="n"/>
      <c r="G103" s="116" t="n"/>
      <c r="H103" s="116" t="n"/>
      <c r="I103" s="116" t="n"/>
      <c r="J103" s="116" t="n"/>
      <c r="K103" s="116" t="n"/>
      <c r="L103" s="149" t="n"/>
      <c r="M103" s="149" t="n"/>
      <c r="N103" s="149" t="n"/>
      <c r="O103" s="148" t="n"/>
      <c r="P103" s="148" t="n"/>
      <c r="Q103" s="147" t="n"/>
      <c r="R103" s="147" t="n"/>
      <c r="S103" s="147" t="n"/>
      <c r="T103" s="146" t="n"/>
      <c r="U103" s="146" t="n"/>
      <c r="V103" s="145" t="n"/>
      <c r="W103" s="145" t="n"/>
      <c r="X103" s="145" t="n"/>
      <c r="Y103" s="146" t="n"/>
      <c r="Z103" s="146" t="n"/>
      <c r="AA103" s="145" t="n"/>
      <c r="AB103" s="145" t="n"/>
      <c r="AC103" s="146" t="n"/>
      <c r="AD103" s="146" t="n"/>
      <c r="AE103" s="145" t="n"/>
      <c r="AF103" s="145" t="n"/>
      <c r="AG103" s="146" t="n"/>
      <c r="AH103" s="145" t="n"/>
      <c r="AI103" s="144" t="n"/>
      <c r="AJ103" s="151" t="n"/>
      <c r="AK103" s="146" t="n"/>
      <c r="AL103" s="148" t="n"/>
      <c r="AM103" s="149" t="n"/>
      <c r="AN103" s="149" t="n"/>
      <c r="AO103" s="116" t="n"/>
      <c r="AP103" s="116" t="n"/>
      <c r="AQ103" s="149" t="n"/>
      <c r="AR103" s="149" t="n"/>
      <c r="AS103" s="149" t="n"/>
      <c r="AT103" s="148" t="n"/>
      <c r="AU103" s="148" t="n"/>
      <c r="AV103" s="147" t="n"/>
      <c r="AW103" s="147" t="n"/>
      <c r="AX103" s="147" t="n"/>
      <c r="AY103" s="147" t="n"/>
      <c r="AZ103" s="146" t="n"/>
      <c r="BA103" s="145" t="n"/>
      <c r="BB103" s="145" t="n"/>
      <c r="BC103" s="145" t="n"/>
      <c r="BD103" s="147" t="n"/>
      <c r="BE103" s="149" t="n"/>
      <c r="BF103" s="149" t="n"/>
      <c r="BG103" s="148" t="n"/>
      <c r="BH103" s="147" t="n"/>
      <c r="BI103" s="147" t="n"/>
      <c r="BJ103" s="146" t="n"/>
      <c r="BK103" s="146" t="n"/>
      <c r="BL103" s="145" t="n"/>
      <c r="BM103" s="147" t="n"/>
      <c r="BN103" s="146" t="n"/>
      <c r="BO103" s="146" t="n"/>
      <c r="BP103" s="145" t="n"/>
      <c r="BQ103" s="145" t="n"/>
      <c r="BR103" s="144" t="n"/>
      <c r="BS103" s="144" t="n"/>
      <c r="BT103" s="144" t="n"/>
      <c r="BU103" s="151" t="n"/>
      <c r="BV103" s="151" t="n"/>
      <c r="BW103" s="151" t="n"/>
      <c r="BX103" s="151" t="n"/>
      <c r="BY103" s="145" t="n"/>
      <c r="BZ103" s="145" t="n"/>
      <c r="CA103" s="145" t="n"/>
      <c r="CB103" s="145" t="n"/>
      <c r="CC103" s="147" t="n"/>
      <c r="CD103" s="145" t="n"/>
      <c r="CE103" s="145" t="n"/>
      <c r="CF103" s="145" t="n"/>
      <c r="CG103" s="147" t="n"/>
      <c r="CH103" s="149" t="n"/>
      <c r="CI103" s="149" t="n"/>
      <c r="CJ103" s="116" t="n"/>
      <c r="CK103" s="116" t="n"/>
      <c r="CL103" s="116" t="n"/>
      <c r="CM103" s="116" t="n"/>
      <c r="CN103" s="116" t="n"/>
      <c r="CO103" s="116" t="n"/>
      <c r="CP103" s="116" t="n"/>
      <c r="CQ103" s="116" t="n"/>
      <c r="CR103" s="116" t="n"/>
      <c r="CS103" s="116" t="n"/>
      <c r="CT103" s="116" t="n"/>
      <c r="CU103" s="116" t="n"/>
      <c r="CV103" s="116" t="n"/>
    </row>
    <row r="104" ht="9" customHeight="1" s="191">
      <c r="A104" s="115" t="n"/>
      <c r="B104" s="115" t="n"/>
      <c r="C104" s="116" t="n"/>
      <c r="D104" s="116" t="n"/>
      <c r="E104" s="116" t="n"/>
      <c r="F104" s="116" t="n"/>
      <c r="G104" s="116" t="n"/>
      <c r="H104" s="116" t="n"/>
      <c r="I104" s="150" t="n"/>
      <c r="J104" s="150" t="n"/>
      <c r="K104" s="150" t="n"/>
      <c r="L104" s="149" t="n"/>
      <c r="M104" s="149" t="n"/>
      <c r="N104" s="149" t="n"/>
      <c r="O104" s="148" t="n"/>
      <c r="P104" s="148" t="n"/>
      <c r="Q104" s="147" t="n"/>
      <c r="R104" s="147" t="n"/>
      <c r="S104" s="147" t="n"/>
      <c r="T104" s="146" t="n"/>
      <c r="U104" s="146" t="n"/>
      <c r="V104" s="145" t="n"/>
      <c r="W104" s="145" t="n"/>
      <c r="X104" s="145" t="n"/>
      <c r="Y104" s="146" t="n"/>
      <c r="Z104" s="146" t="n"/>
      <c r="AA104" s="145" t="n"/>
      <c r="AB104" s="145" t="n"/>
      <c r="AC104" s="146" t="n"/>
      <c r="AD104" s="146" t="n"/>
      <c r="AE104" s="145" t="n"/>
      <c r="AF104" s="145" t="n"/>
      <c r="AG104" s="146" t="n"/>
      <c r="AH104" s="145" t="n"/>
      <c r="AI104" s="144" t="n"/>
      <c r="AJ104" s="151" t="n"/>
      <c r="AK104" s="146" t="n"/>
      <c r="AL104" s="148" t="n"/>
      <c r="AM104" s="149" t="n"/>
      <c r="AN104" s="149" t="n"/>
      <c r="AO104" s="150" t="n"/>
      <c r="AP104" s="116" t="n"/>
      <c r="AQ104" s="149" t="n"/>
      <c r="AR104" s="149" t="n"/>
      <c r="AS104" s="149" t="n"/>
      <c r="AT104" s="148" t="n"/>
      <c r="AU104" s="148" t="n"/>
      <c r="AV104" s="147" t="n"/>
      <c r="AW104" s="147" t="n"/>
      <c r="AX104" s="147" t="n"/>
      <c r="AY104" s="147" t="n"/>
      <c r="AZ104" s="146" t="n"/>
      <c r="BA104" s="145" t="n"/>
      <c r="BB104" s="145" t="n"/>
      <c r="BC104" s="145" t="n"/>
      <c r="BD104" s="147" t="n"/>
      <c r="BE104" s="149" t="n"/>
      <c r="BF104" s="149" t="n"/>
      <c r="BG104" s="148" t="n"/>
      <c r="BH104" s="147" t="n"/>
      <c r="BI104" s="147" t="n"/>
      <c r="BJ104" s="146" t="n"/>
      <c r="BK104" s="146" t="n"/>
      <c r="BL104" s="145" t="n"/>
      <c r="BM104" s="147" t="n"/>
      <c r="BN104" s="146" t="n"/>
      <c r="BO104" s="146" t="n"/>
      <c r="BP104" s="145" t="n"/>
      <c r="BQ104" s="145" t="n"/>
      <c r="BR104" s="144" t="n"/>
      <c r="BS104" s="144" t="n"/>
      <c r="BT104" s="144" t="n"/>
      <c r="BU104" s="151" t="n"/>
      <c r="BV104" s="151" t="n"/>
      <c r="BW104" s="151" t="n"/>
      <c r="BX104" s="151" t="n"/>
      <c r="BY104" s="145" t="n"/>
      <c r="BZ104" s="145" t="n"/>
      <c r="CA104" s="145" t="n"/>
      <c r="CB104" s="145" t="n"/>
      <c r="CC104" s="147" t="n"/>
      <c r="CD104" s="145" t="n"/>
      <c r="CE104" s="145" t="n"/>
      <c r="CF104" s="145" t="n"/>
      <c r="CG104" s="147" t="n"/>
      <c r="CH104" s="149" t="n"/>
      <c r="CI104" s="149" t="n"/>
      <c r="CJ104" s="116" t="n"/>
      <c r="CK104" s="116" t="n"/>
      <c r="CL104" s="116" t="n"/>
      <c r="CM104" s="116" t="n"/>
      <c r="CN104" s="116" t="n"/>
      <c r="CO104" s="116" t="n"/>
      <c r="CP104" s="116" t="n"/>
      <c r="CQ104" s="116" t="n"/>
      <c r="CR104" s="116" t="n"/>
      <c r="CS104" s="116" t="n"/>
      <c r="CT104" s="116" t="n"/>
      <c r="CU104" s="116" t="n"/>
      <c r="CV104" s="116" t="n"/>
    </row>
    <row r="105" ht="9" customHeight="1" s="191">
      <c r="A105" s="115" t="n"/>
      <c r="B105" s="115" t="n"/>
      <c r="C105" s="116" t="n"/>
      <c r="D105" s="116" t="n"/>
      <c r="E105" s="295" t="n"/>
      <c r="F105" s="295" t="n"/>
      <c r="G105" s="295" t="n"/>
      <c r="H105" s="295" t="n"/>
      <c r="I105" s="150" t="n"/>
      <c r="J105" s="150" t="n"/>
      <c r="K105" s="150" t="n"/>
      <c r="L105" s="149" t="n"/>
      <c r="M105" s="149" t="n"/>
      <c r="N105" s="149" t="n"/>
      <c r="O105" s="148" t="n"/>
      <c r="P105" s="148" t="n"/>
      <c r="Q105" s="147" t="n"/>
      <c r="R105" s="147" t="n"/>
      <c r="S105" s="147" t="n"/>
      <c r="T105" s="146" t="n"/>
      <c r="U105" s="146" t="n"/>
      <c r="V105" s="145" t="n"/>
      <c r="W105" s="145" t="n"/>
      <c r="X105" s="145" t="n"/>
      <c r="Y105" s="146" t="n"/>
      <c r="Z105" s="146" t="n"/>
      <c r="AA105" s="145" t="n"/>
      <c r="AB105" s="145" t="n"/>
      <c r="AC105" s="146" t="n"/>
      <c r="AD105" s="146" t="n"/>
      <c r="AE105" s="145" t="n"/>
      <c r="AF105" s="145" t="n"/>
      <c r="AG105" s="146" t="n"/>
      <c r="AH105" s="145" t="n"/>
      <c r="AI105" s="144" t="n"/>
      <c r="AJ105" s="151" t="n"/>
      <c r="AK105" s="146" t="n"/>
      <c r="AL105" s="148" t="n"/>
      <c r="AM105" s="149" t="n"/>
      <c r="AN105" s="149" t="n"/>
      <c r="AO105" s="150" t="n"/>
      <c r="AP105" s="295" t="n"/>
      <c r="AQ105" s="149" t="n"/>
      <c r="AR105" s="149" t="n"/>
      <c r="AS105" s="149" t="n"/>
      <c r="AT105" s="148" t="n"/>
      <c r="AU105" s="148" t="n"/>
      <c r="AV105" s="147" t="n"/>
      <c r="AW105" s="147" t="n"/>
      <c r="AX105" s="147" t="n"/>
      <c r="AY105" s="147" t="n"/>
      <c r="AZ105" s="146" t="n"/>
      <c r="BA105" s="145" t="n"/>
      <c r="BB105" s="145" t="n"/>
      <c r="BC105" s="145" t="n"/>
      <c r="BD105" s="147" t="n"/>
      <c r="BE105" s="149" t="n"/>
      <c r="BF105" s="149" t="n"/>
      <c r="BG105" s="148" t="n"/>
      <c r="BH105" s="147" t="n"/>
      <c r="BI105" s="147" t="n"/>
      <c r="BJ105" s="146" t="n"/>
      <c r="BK105" s="146" t="n"/>
      <c r="BL105" s="145" t="n"/>
      <c r="BM105" s="147" t="n"/>
      <c r="BN105" s="146" t="n"/>
      <c r="BO105" s="146" t="n"/>
      <c r="BP105" s="145" t="n"/>
      <c r="BQ105" s="145" t="n"/>
      <c r="BR105" s="144" t="n"/>
      <c r="BS105" s="144" t="n"/>
      <c r="BT105" s="144" t="n"/>
      <c r="BU105" s="151" t="n"/>
      <c r="BV105" s="151" t="n"/>
      <c r="BW105" s="151" t="n"/>
      <c r="BX105" s="151" t="n"/>
      <c r="BY105" s="145" t="n"/>
      <c r="BZ105" s="145" t="n"/>
      <c r="CA105" s="145" t="n"/>
      <c r="CB105" s="145" t="n"/>
      <c r="CC105" s="147" t="n"/>
      <c r="CD105" s="145" t="n"/>
      <c r="CE105" s="145" t="n"/>
      <c r="CF105" s="145" t="n"/>
      <c r="CG105" s="147" t="n"/>
      <c r="CH105" s="149" t="n"/>
      <c r="CI105" s="149" t="n"/>
      <c r="CJ105" s="295" t="n"/>
      <c r="CK105" s="116" t="n"/>
      <c r="CL105" s="116" t="n"/>
      <c r="CM105" s="116" t="n"/>
      <c r="CN105" s="116" t="n"/>
      <c r="CO105" s="116" t="n"/>
      <c r="CP105" s="116" t="n"/>
      <c r="CQ105" s="116" t="n"/>
      <c r="CR105" s="116" t="n"/>
      <c r="CS105" s="116" t="n"/>
      <c r="CT105" s="116" t="n"/>
      <c r="CU105" s="116" t="n"/>
      <c r="CV105" s="116" t="n"/>
    </row>
    <row r="106" ht="9" customHeight="1" s="191"/>
    <row r="107" ht="9" customHeight="1" s="191">
      <c r="A107" s="152" t="inlineStr">
        <is>
          <t>Mattia Cattaneo</t>
        </is>
      </c>
      <c r="B107" s="115" t="n"/>
      <c r="C107" s="116" t="n"/>
      <c r="D107" s="116" t="n"/>
      <c r="E107" s="116" t="n"/>
      <c r="F107" s="116" t="n"/>
      <c r="G107" s="116" t="n"/>
      <c r="H107" s="116" t="n"/>
      <c r="I107" s="116" t="n"/>
      <c r="J107" s="116" t="n"/>
      <c r="K107" s="116" t="n"/>
      <c r="L107" s="116" t="n"/>
      <c r="M107" s="116" t="n"/>
      <c r="N107" s="116" t="n"/>
      <c r="O107" s="116" t="n"/>
      <c r="P107" s="116" t="n"/>
      <c r="Q107" s="116" t="n"/>
      <c r="R107" s="116" t="n"/>
      <c r="S107" s="116" t="n"/>
      <c r="T107" s="116" t="n"/>
      <c r="U107" s="116" t="n"/>
      <c r="V107" s="116" t="n"/>
      <c r="W107" s="116" t="n"/>
      <c r="X107" s="116" t="n"/>
      <c r="Y107" s="116" t="n"/>
      <c r="Z107" s="116" t="n"/>
      <c r="AA107" s="116" t="n"/>
      <c r="AB107" s="116" t="n"/>
      <c r="AC107" s="116" t="n"/>
      <c r="AD107" s="116" t="n"/>
      <c r="AE107" s="116" t="n"/>
      <c r="AF107" s="116" t="n"/>
      <c r="AG107" s="116" t="n"/>
      <c r="AH107" s="116" t="n"/>
      <c r="AI107" s="116" t="n"/>
      <c r="AJ107" s="116" t="n"/>
      <c r="AK107" s="116" t="n"/>
      <c r="AL107" s="116" t="n"/>
      <c r="AM107" s="116" t="n"/>
      <c r="AN107" s="116" t="n"/>
      <c r="AO107" s="116" t="n"/>
      <c r="AP107" s="116" t="n"/>
      <c r="AQ107" s="116" t="n"/>
      <c r="AR107" s="116" t="n"/>
      <c r="AS107" s="116" t="n"/>
      <c r="AT107" s="116" t="n"/>
      <c r="AU107" s="116" t="n"/>
      <c r="AV107" s="116" t="n"/>
      <c r="AW107" s="116" t="n"/>
      <c r="AX107" s="116" t="n"/>
      <c r="AY107" s="116" t="n"/>
      <c r="AZ107" s="116" t="n"/>
      <c r="BA107" s="116" t="n"/>
      <c r="BB107" s="116" t="n"/>
      <c r="BC107" s="116" t="n"/>
      <c r="BD107" s="116" t="n"/>
      <c r="BE107" s="116" t="n"/>
      <c r="BF107" s="116" t="n"/>
      <c r="BG107" s="116" t="n"/>
      <c r="BH107" s="116" t="n"/>
      <c r="BI107" s="116" t="n"/>
      <c r="BJ107" s="116" t="n"/>
      <c r="BK107" s="116" t="n"/>
      <c r="BL107" s="116" t="n"/>
      <c r="BM107" s="116" t="n"/>
      <c r="BN107" s="116" t="n"/>
      <c r="BO107" s="116" t="n"/>
      <c r="BP107" s="116" t="n"/>
      <c r="BQ107" s="116" t="n"/>
      <c r="BR107" s="116" t="n"/>
      <c r="BS107" s="116" t="n"/>
      <c r="BT107" s="116" t="n"/>
      <c r="BU107" s="116" t="n"/>
      <c r="BV107" s="116" t="n"/>
      <c r="BW107" s="116" t="n"/>
      <c r="BX107" s="116" t="n"/>
      <c r="BY107" s="116" t="n"/>
      <c r="BZ107" s="116" t="n"/>
      <c r="CA107" s="116" t="n"/>
      <c r="CB107" s="116" t="n"/>
      <c r="CC107" s="116" t="n"/>
      <c r="CD107" s="116" t="n"/>
      <c r="CE107" s="116" t="n"/>
      <c r="CF107" s="116" t="n"/>
      <c r="CG107" s="116" t="n"/>
      <c r="CH107" s="116" t="n"/>
      <c r="CI107" s="116" t="n"/>
      <c r="CJ107" s="116" t="n"/>
      <c r="CK107" s="116" t="n"/>
      <c r="CL107" s="116" t="n"/>
      <c r="CM107" s="116" t="n"/>
      <c r="CN107" s="116" t="n"/>
      <c r="CO107" s="116" t="n"/>
      <c r="CP107" s="116" t="n"/>
      <c r="CQ107" s="116" t="n"/>
      <c r="CR107" s="116" t="n"/>
      <c r="CS107" s="116" t="n"/>
      <c r="CT107" s="116" t="n"/>
      <c r="CU107" s="116" t="n"/>
      <c r="CV107" s="116" t="n"/>
    </row>
    <row r="108" ht="9" customHeight="1" s="191">
      <c r="A108" s="193" t="inlineStr">
        <is>
          <t>Edelhelfer</t>
        </is>
      </c>
      <c r="B108" s="194" t="n"/>
      <c r="C108" s="116" t="n"/>
      <c r="D108" s="116" t="n"/>
      <c r="E108" s="116" t="n"/>
      <c r="F108" s="116" t="n"/>
      <c r="G108" s="116" t="n"/>
      <c r="H108" s="116" t="n"/>
      <c r="I108" s="116" t="n"/>
      <c r="J108" s="116" t="n"/>
      <c r="K108" s="116" t="n"/>
      <c r="L108" s="116" t="n"/>
      <c r="M108" s="116" t="n"/>
      <c r="N108" s="116" t="n"/>
      <c r="O108" s="116" t="n"/>
      <c r="P108" s="116" t="n"/>
      <c r="Q108" s="116" t="n"/>
      <c r="R108" s="116" t="n"/>
      <c r="S108" s="116" t="n"/>
      <c r="T108" s="116" t="n"/>
      <c r="U108" s="116" t="n"/>
      <c r="V108" s="116" t="n"/>
      <c r="W108" s="116" t="n"/>
      <c r="X108" s="116" t="n"/>
      <c r="Y108" s="116" t="n"/>
      <c r="Z108" s="116" t="n"/>
      <c r="AA108" s="116" t="n"/>
      <c r="AB108" s="116" t="n"/>
      <c r="AC108" s="116" t="n"/>
      <c r="AD108" s="116" t="n"/>
      <c r="AE108" s="116" t="n"/>
      <c r="AF108" s="116" t="n"/>
      <c r="AG108" s="116" t="n"/>
      <c r="AH108" s="116" t="n"/>
      <c r="AI108" s="116" t="n"/>
      <c r="AJ108" s="116" t="n"/>
      <c r="AK108" s="116" t="n"/>
      <c r="AL108" s="116" t="n"/>
      <c r="AM108" s="116" t="n"/>
      <c r="AN108" s="116" t="n"/>
      <c r="AO108" s="116" t="n"/>
      <c r="AP108" s="116" t="n"/>
      <c r="AQ108" s="151" t="n"/>
      <c r="AR108" s="151" t="n"/>
      <c r="AS108" s="151" t="n"/>
      <c r="AT108" s="151" t="n"/>
      <c r="AU108" s="116" t="n"/>
      <c r="AV108" s="116" t="n"/>
      <c r="AW108" s="116" t="n"/>
      <c r="AX108" s="116" t="n"/>
      <c r="AY108" s="116" t="n"/>
      <c r="AZ108" s="116" t="n"/>
      <c r="BA108" s="116" t="n"/>
      <c r="BB108" s="116" t="n"/>
      <c r="BC108" s="116" t="n"/>
      <c r="BD108" s="116" t="n"/>
      <c r="BE108" s="116" t="n"/>
      <c r="BF108" s="116" t="n"/>
      <c r="BG108" s="151" t="n"/>
      <c r="BH108" s="151" t="n"/>
      <c r="BI108" s="151" t="n"/>
      <c r="BJ108" s="151" t="n"/>
      <c r="BK108" s="116" t="n"/>
      <c r="BL108" s="116" t="n"/>
      <c r="BM108" s="116" t="n"/>
      <c r="BN108" s="116" t="n"/>
      <c r="BO108" s="116" t="n"/>
      <c r="BP108" s="116" t="n"/>
      <c r="BQ108" s="116" t="n"/>
      <c r="BR108" s="116" t="n"/>
      <c r="BS108" s="116" t="n"/>
      <c r="BT108" s="116" t="n"/>
      <c r="BU108" s="116" t="n"/>
      <c r="BV108" s="116" t="n"/>
      <c r="BW108" s="116" t="n"/>
      <c r="BX108" s="116" t="n"/>
      <c r="BY108" s="116" t="n"/>
      <c r="BZ108" s="116" t="n"/>
      <c r="CA108" s="116" t="n"/>
      <c r="CB108" s="116" t="n"/>
      <c r="CC108" s="116" t="n"/>
      <c r="CD108" s="116" t="n"/>
      <c r="CE108" s="116" t="n"/>
      <c r="CF108" s="116" t="n"/>
      <c r="CG108" s="116" t="n"/>
      <c r="CH108" s="116" t="n"/>
      <c r="CI108" s="116" t="n"/>
      <c r="CJ108" s="116" t="n"/>
      <c r="CK108" s="116" t="n"/>
      <c r="CL108" s="116" t="n"/>
      <c r="CM108" s="116" t="n"/>
      <c r="CN108" s="116" t="n"/>
      <c r="CO108" s="116" t="n"/>
      <c r="CP108" s="116" t="n"/>
      <c r="CQ108" s="116" t="n"/>
      <c r="CR108" s="116" t="n"/>
      <c r="CS108" s="116" t="n"/>
      <c r="CT108" s="116" t="n"/>
      <c r="CU108" s="116" t="n"/>
      <c r="CV108" s="116" t="n"/>
    </row>
    <row r="109" ht="9" customHeight="1" s="191">
      <c r="A109" s="193" t="inlineStr">
        <is>
          <t>Alter</t>
        </is>
      </c>
      <c r="B109" s="154" t="n">
        <v>35</v>
      </c>
      <c r="C109" s="116" t="n"/>
      <c r="D109" s="116" t="n"/>
      <c r="E109" s="116" t="n"/>
      <c r="F109" s="116" t="n"/>
      <c r="G109" s="116" t="n"/>
      <c r="H109" s="116" t="n"/>
      <c r="I109" s="116" t="n"/>
      <c r="J109" s="116" t="n"/>
      <c r="K109" s="116" t="n"/>
      <c r="L109" s="116" t="n"/>
      <c r="M109" s="116" t="n"/>
      <c r="N109" s="116" t="n"/>
      <c r="O109" s="116" t="n"/>
      <c r="P109" s="116" t="n"/>
      <c r="Q109" s="116" t="n"/>
      <c r="R109" s="116" t="n"/>
      <c r="S109" s="116" t="n"/>
      <c r="T109" s="116" t="n"/>
      <c r="U109" s="116" t="n"/>
      <c r="V109" s="116" t="n"/>
      <c r="W109" s="116" t="n"/>
      <c r="X109" s="116" t="n"/>
      <c r="Y109" s="116" t="n"/>
      <c r="Z109" s="116" t="n"/>
      <c r="AA109" s="116" t="n"/>
      <c r="AB109" s="116" t="n"/>
      <c r="AC109" s="116" t="n"/>
      <c r="AD109" s="116" t="n"/>
      <c r="AE109" s="116" t="n"/>
      <c r="AF109" s="116" t="n"/>
      <c r="AG109" s="116" t="n"/>
      <c r="AH109" s="116" t="n"/>
      <c r="AI109" s="116" t="n"/>
      <c r="AJ109" s="144" t="n"/>
      <c r="AK109" s="116" t="n"/>
      <c r="AL109" s="116" t="n"/>
      <c r="AM109" s="116" t="n"/>
      <c r="AN109" s="144" t="n"/>
      <c r="AO109" s="144" t="n"/>
      <c r="AP109" s="144" t="n"/>
      <c r="AQ109" s="151" t="n"/>
      <c r="AR109" s="151" t="n"/>
      <c r="AS109" s="151" t="n"/>
      <c r="AT109" s="151" t="n"/>
      <c r="AU109" s="116" t="n"/>
      <c r="AV109" s="116" t="n"/>
      <c r="AW109" s="116" t="n"/>
      <c r="AX109" s="116" t="n"/>
      <c r="AY109" s="116" t="n"/>
      <c r="AZ109" s="116" t="n"/>
      <c r="BA109" s="116" t="n"/>
      <c r="BB109" s="116" t="n"/>
      <c r="BC109" s="116" t="n"/>
      <c r="BD109" s="144" t="n"/>
      <c r="BE109" s="144" t="n"/>
      <c r="BF109" s="144" t="n"/>
      <c r="BG109" s="151" t="n"/>
      <c r="BH109" s="151" t="n"/>
      <c r="BI109" s="151" t="n"/>
      <c r="BJ109" s="151" t="n"/>
      <c r="BK109" s="116" t="n"/>
      <c r="BL109" s="116" t="n"/>
      <c r="BM109" s="116" t="n"/>
      <c r="BN109" s="116" t="n"/>
      <c r="BO109" s="116" t="n"/>
      <c r="BP109" s="116" t="n"/>
      <c r="BQ109" s="116" t="n"/>
      <c r="BR109" s="116" t="n"/>
      <c r="BS109" s="116" t="n"/>
      <c r="BT109" s="116" t="n"/>
      <c r="BU109" s="116" t="n"/>
      <c r="BV109" s="116" t="n"/>
      <c r="BW109" s="116" t="n"/>
      <c r="BX109" s="116" t="n"/>
      <c r="BY109" s="116" t="n"/>
      <c r="BZ109" s="116" t="n"/>
      <c r="CA109" s="116" t="n"/>
      <c r="CB109" s="116" t="n"/>
      <c r="CC109" s="116" t="n"/>
      <c r="CD109" s="116" t="n"/>
      <c r="CE109" s="116" t="n"/>
      <c r="CF109" s="116" t="n"/>
      <c r="CG109" s="116" t="n"/>
      <c r="CH109" s="116" t="n"/>
      <c r="CI109" s="116" t="n"/>
      <c r="CJ109" s="116" t="n"/>
      <c r="CK109" s="116" t="n"/>
      <c r="CL109" s="116" t="n"/>
      <c r="CM109" s="116" t="n"/>
      <c r="CN109" s="116" t="n"/>
      <c r="CO109" s="116" t="n"/>
      <c r="CP109" s="116" t="n"/>
      <c r="CQ109" s="116" t="n"/>
      <c r="CR109" s="116" t="n"/>
      <c r="CS109" s="116" t="n"/>
      <c r="CT109" s="116" t="n"/>
      <c r="CU109" s="116" t="n"/>
      <c r="CV109" s="116" t="n"/>
    </row>
    <row r="110" ht="9" customHeight="1" s="191">
      <c r="A110" s="193" t="inlineStr">
        <is>
          <t>Renntage</t>
        </is>
      </c>
      <c r="B110" s="154">
        <f>IF(Planung!C16="X",6,0)+IF(Planung!D16="X",5,0)+IF(Planung!E16="X",7,0)+IF(Planung!F16="X",5,0)+IF(Planung!G16="X",5,0)+IF(Planung!H16="X",1,0)+IF(Planung!I16="X",1,0)+IF(Planung!J16="X",1,0)+IF(Planung!K16="X",8,0)+IF(Planung!L16="X",7,0)+IF(Planung!M16="X",1,0)+IF(Planung!N16="X",7,0)+IF(Planung!O16="X",1,0)+IF(Planung!P16="X",1,0)+IF(Planung!Q16="X",1,0)+IF(Planung!R16="X",1,0)+IF(Planung!S16="X",1,0)+IF(Planung!T16="X",5,0)+IF(Planung!U16="X",1,0)+IF(Planung!V16="X",1,0)+IF(Planung!W16="X",5,0)+IF(Planung!X16="X",1,0)+IF(Planung!Y16="X",1,0)+IF(Planung!Z16="X",6,0)+IF(Planung!AA16="X",1,0)+IF(Planung!AB16="X",21,0)+IF(Planung!AC16="X",5,0)+IF(Planung!AD16="X",8,0)+IF(Planung!AE16="X",5,0)+IF(Planung!AF16="X",1,0)+IF(Planung!AG16="X",21,0)+IF(Planung!AH16="X",1,0)+IF(Planung!AI16="X",7,0)+IF(Planung!AJ16="X",5,0)+IF(Planung!AK16="X",1,0)+IF(Planung!AL16="X",5,0)+IF(Planung!AM16="X",5,0)+IF(Planung!AN16="X",21,0)+IF(Planung!AO16="X",1,0)+IF(Planung!AP16="X",1,0)+IF(Planung!AQ16="X",1,0)+IF(Planung!AR16="X",1,0)+IF(Planung!AS16="X",1,0)+IF(Planung!AT16="X",1,0)+IF(Planung!AU16="X",5,0)</f>
        <v/>
      </c>
      <c r="C110" s="116" t="n"/>
      <c r="D110" s="116" t="n"/>
      <c r="E110" s="116" t="n"/>
      <c r="F110" s="116" t="n"/>
      <c r="G110" s="116" t="n"/>
      <c r="H110" s="116" t="n"/>
      <c r="I110" s="116" t="n"/>
      <c r="J110" s="116" t="n"/>
      <c r="K110" s="116" t="n"/>
      <c r="L110" s="116" t="n"/>
      <c r="M110" s="116" t="n"/>
      <c r="N110" s="116" t="n"/>
      <c r="O110" s="116" t="n"/>
      <c r="P110" s="116" t="n"/>
      <c r="Q110" s="116" t="n"/>
      <c r="R110" s="116" t="n"/>
      <c r="S110" s="116" t="n"/>
      <c r="T110" s="116" t="n"/>
      <c r="U110" s="116" t="n"/>
      <c r="V110" s="116" t="n"/>
      <c r="W110" s="145" t="n"/>
      <c r="X110" s="145" t="n"/>
      <c r="Y110" s="116" t="n"/>
      <c r="Z110" s="116" t="n"/>
      <c r="AA110" s="116" t="n"/>
      <c r="AB110" s="116" t="n"/>
      <c r="AC110" s="116" t="n"/>
      <c r="AD110" s="116" t="n"/>
      <c r="AE110" s="116" t="n"/>
      <c r="AF110" s="116" t="n"/>
      <c r="AG110" s="116" t="n"/>
      <c r="AH110" s="145" t="n"/>
      <c r="AI110" s="145" t="n"/>
      <c r="AJ110" s="144" t="n"/>
      <c r="AK110" s="116" t="n"/>
      <c r="AL110" s="145" t="n"/>
      <c r="AM110" s="145" t="n"/>
      <c r="AN110" s="144" t="n"/>
      <c r="AO110" s="144" t="n"/>
      <c r="AP110" s="144" t="n"/>
      <c r="AQ110" s="151" t="n"/>
      <c r="AR110" s="151" t="n"/>
      <c r="AS110" s="151" t="n"/>
      <c r="AT110" s="151" t="n"/>
      <c r="AU110" s="145" t="n"/>
      <c r="AV110" s="116" t="n"/>
      <c r="AW110" s="116" t="n"/>
      <c r="AX110" s="116" t="n"/>
      <c r="AY110" s="116" t="n"/>
      <c r="AZ110" s="116" t="n"/>
      <c r="BA110" s="145" t="n"/>
      <c r="BB110" s="145" t="n"/>
      <c r="BC110" s="145" t="n"/>
      <c r="BD110" s="144" t="n"/>
      <c r="BE110" s="144" t="n"/>
      <c r="BF110" s="144" t="n"/>
      <c r="BG110" s="151" t="n"/>
      <c r="BH110" s="151" t="n"/>
      <c r="BI110" s="151" t="n"/>
      <c r="BJ110" s="151" t="n"/>
      <c r="BK110" s="145" t="n"/>
      <c r="BL110" s="116" t="n"/>
      <c r="BM110" s="116" t="n"/>
      <c r="BN110" s="116" t="n"/>
      <c r="BO110" s="116" t="n"/>
      <c r="BP110" s="116" t="n"/>
      <c r="BQ110" s="116" t="n"/>
      <c r="BR110" s="116" t="n"/>
      <c r="BS110" s="116" t="n"/>
      <c r="BT110" s="116" t="n"/>
      <c r="BU110" s="116" t="n"/>
      <c r="BV110" s="116" t="n"/>
      <c r="BW110" s="116" t="n"/>
      <c r="BX110" s="116" t="n"/>
      <c r="BY110" s="145" t="n"/>
      <c r="BZ110" s="145" t="n"/>
      <c r="CA110" s="145" t="n"/>
      <c r="CB110" s="145" t="n"/>
      <c r="CC110" s="116" t="n"/>
      <c r="CD110" s="116" t="n"/>
      <c r="CE110" s="145" t="n"/>
      <c r="CF110" s="145" t="n"/>
      <c r="CG110" s="116" t="n"/>
      <c r="CH110" s="116" t="n"/>
      <c r="CI110" s="116" t="n"/>
      <c r="CJ110" s="116" t="n"/>
      <c r="CK110" s="116" t="n"/>
      <c r="CL110" s="116" t="n"/>
      <c r="CM110" s="116" t="n"/>
      <c r="CN110" s="116" t="n"/>
      <c r="CO110" s="116" t="n"/>
      <c r="CP110" s="116" t="n"/>
      <c r="CQ110" s="116" t="n"/>
      <c r="CR110" s="116" t="n"/>
      <c r="CS110" s="116" t="n"/>
      <c r="CT110" s="116" t="n"/>
      <c r="CU110" s="116" t="n"/>
      <c r="CV110" s="116" t="n"/>
    </row>
    <row r="111" ht="9" customHeight="1" s="191">
      <c r="A111" s="193" t="inlineStr">
        <is>
          <t>Nationalität</t>
        </is>
      </c>
      <c r="B111" s="154" t="inlineStr">
        <is>
          <t>ITA</t>
        </is>
      </c>
      <c r="C111" s="116" t="n"/>
      <c r="D111" s="116" t="n"/>
      <c r="E111" s="116" t="n"/>
      <c r="F111" s="116" t="n"/>
      <c r="G111" s="116" t="n"/>
      <c r="H111" s="116" t="n"/>
      <c r="I111" s="116" t="n"/>
      <c r="J111" s="116" t="n"/>
      <c r="K111" s="116" t="n"/>
      <c r="L111" s="116" t="n"/>
      <c r="M111" s="116" t="n"/>
      <c r="N111" s="116" t="n"/>
      <c r="O111" s="116" t="n"/>
      <c r="P111" s="116" t="n"/>
      <c r="Q111" s="116" t="n"/>
      <c r="R111" s="116" t="n"/>
      <c r="S111" s="116" t="n"/>
      <c r="T111" s="116" t="n"/>
      <c r="U111" s="146" t="n"/>
      <c r="V111" s="146" t="n"/>
      <c r="W111" s="145" t="n"/>
      <c r="X111" s="145" t="n"/>
      <c r="Y111" s="116" t="n"/>
      <c r="Z111" s="116" t="n"/>
      <c r="AA111" s="116" t="n"/>
      <c r="AB111" s="116" t="n"/>
      <c r="AC111" s="116" t="n"/>
      <c r="AD111" s="116" t="n"/>
      <c r="AE111" s="116" t="n"/>
      <c r="AF111" s="146" t="n"/>
      <c r="AG111" s="146" t="n"/>
      <c r="AH111" s="145" t="n"/>
      <c r="AI111" s="145" t="n"/>
      <c r="AJ111" s="144" t="n"/>
      <c r="AK111" s="146" t="n"/>
      <c r="AL111" s="145" t="n"/>
      <c r="AM111" s="145" t="n"/>
      <c r="AN111" s="144" t="n"/>
      <c r="AO111" s="144" t="n"/>
      <c r="AP111" s="144" t="n"/>
      <c r="AQ111" s="151" t="n"/>
      <c r="AR111" s="151" t="n"/>
      <c r="AS111" s="151" t="n"/>
      <c r="AT111" s="151" t="n"/>
      <c r="AU111" s="145" t="n"/>
      <c r="AV111" s="116" t="n"/>
      <c r="AW111" s="116" t="n"/>
      <c r="AX111" s="116" t="n"/>
      <c r="AY111" s="146" t="n"/>
      <c r="AZ111" s="146" t="n"/>
      <c r="BA111" s="145" t="n"/>
      <c r="BB111" s="145" t="n"/>
      <c r="BC111" s="145" t="n"/>
      <c r="BD111" s="144" t="n"/>
      <c r="BE111" s="144" t="n"/>
      <c r="BF111" s="144" t="n"/>
      <c r="BG111" s="151" t="n"/>
      <c r="BH111" s="151" t="n"/>
      <c r="BI111" s="151" t="n"/>
      <c r="BJ111" s="151" t="n"/>
      <c r="BK111" s="145" t="n"/>
      <c r="BL111" s="116" t="n"/>
      <c r="BM111" s="116" t="n"/>
      <c r="BN111" s="116" t="n"/>
      <c r="BO111" s="116" t="n"/>
      <c r="BP111" s="116" t="n"/>
      <c r="BQ111" s="116" t="n"/>
      <c r="BR111" s="116" t="n"/>
      <c r="BS111" s="116" t="n"/>
      <c r="BT111" s="116" t="n"/>
      <c r="BU111" s="116" t="n"/>
      <c r="BV111" s="116" t="n"/>
      <c r="BW111" s="116" t="n"/>
      <c r="BX111" s="146" t="n"/>
      <c r="BY111" s="145" t="n"/>
      <c r="BZ111" s="145" t="n"/>
      <c r="CA111" s="145" t="n"/>
      <c r="CB111" s="145" t="n"/>
      <c r="CC111" s="116" t="n"/>
      <c r="CD111" s="146" t="n"/>
      <c r="CE111" s="145" t="n"/>
      <c r="CF111" s="145" t="n"/>
      <c r="CG111" s="146" t="n"/>
      <c r="CH111" s="116" t="n"/>
      <c r="CI111" s="116" t="n"/>
      <c r="CJ111" s="116" t="n"/>
      <c r="CK111" s="116" t="n"/>
      <c r="CL111" s="116" t="n"/>
      <c r="CM111" s="116" t="n"/>
      <c r="CN111" s="116" t="n"/>
      <c r="CO111" s="116" t="n"/>
      <c r="CP111" s="116" t="n"/>
      <c r="CQ111" s="116" t="n"/>
      <c r="CR111" s="116" t="n"/>
      <c r="CS111" s="116" t="n"/>
      <c r="CT111" s="116" t="n"/>
      <c r="CU111" s="116" t="n"/>
      <c r="CV111" s="116" t="n"/>
    </row>
    <row r="112" ht="9" customHeight="1" s="191">
      <c r="A112" s="115" t="n"/>
      <c r="B112" s="115" t="n"/>
      <c r="C112" s="116" t="n"/>
      <c r="D112" s="116" t="n"/>
      <c r="E112" s="116" t="n"/>
      <c r="F112" s="116" t="n"/>
      <c r="G112" s="116" t="n"/>
      <c r="H112" s="116" t="n"/>
      <c r="I112" s="116" t="n"/>
      <c r="J112" s="116" t="n"/>
      <c r="K112" s="116" t="n"/>
      <c r="L112" s="116" t="n"/>
      <c r="M112" s="116" t="n"/>
      <c r="N112" s="116" t="n"/>
      <c r="O112" s="116" t="n"/>
      <c r="P112" s="116" t="n"/>
      <c r="Q112" s="116" t="n"/>
      <c r="R112" s="116" t="n"/>
      <c r="S112" s="147" t="n"/>
      <c r="T112" s="147" t="n"/>
      <c r="U112" s="146" t="n"/>
      <c r="V112" s="146" t="n"/>
      <c r="W112" s="145" t="n"/>
      <c r="X112" s="145" t="n"/>
      <c r="Y112" s="147" t="n"/>
      <c r="Z112" s="116" t="n"/>
      <c r="AA112" s="116" t="n"/>
      <c r="AB112" s="116" t="n"/>
      <c r="AC112" s="116" t="n"/>
      <c r="AD112" s="147" t="n"/>
      <c r="AE112" s="147" t="n"/>
      <c r="AF112" s="146" t="n"/>
      <c r="AG112" s="146" t="n"/>
      <c r="AH112" s="145" t="n"/>
      <c r="AI112" s="145" t="n"/>
      <c r="AJ112" s="144" t="n"/>
      <c r="AK112" s="146" t="n"/>
      <c r="AL112" s="145" t="n"/>
      <c r="AM112" s="145" t="n"/>
      <c r="AN112" s="144" t="n"/>
      <c r="AO112" s="144" t="n"/>
      <c r="AP112" s="144" t="n"/>
      <c r="AQ112" s="151" t="n"/>
      <c r="AR112" s="151" t="n"/>
      <c r="AS112" s="151" t="n"/>
      <c r="AT112" s="151" t="n"/>
      <c r="AU112" s="145" t="n"/>
      <c r="AV112" s="147" t="n"/>
      <c r="AW112" s="116" t="n"/>
      <c r="AX112" s="116" t="n"/>
      <c r="AY112" s="146" t="n"/>
      <c r="AZ112" s="146" t="n"/>
      <c r="BA112" s="145" t="n"/>
      <c r="BB112" s="145" t="n"/>
      <c r="BC112" s="145" t="n"/>
      <c r="BD112" s="144" t="n"/>
      <c r="BE112" s="144" t="n"/>
      <c r="BF112" s="144" t="n"/>
      <c r="BG112" s="151" t="n"/>
      <c r="BH112" s="151" t="n"/>
      <c r="BI112" s="151" t="n"/>
      <c r="BJ112" s="151" t="n"/>
      <c r="BK112" s="145" t="n"/>
      <c r="BL112" s="147" t="n"/>
      <c r="BM112" s="116" t="n"/>
      <c r="BN112" s="116" t="n"/>
      <c r="BO112" s="116" t="n"/>
      <c r="BP112" s="116" t="n"/>
      <c r="BQ112" s="116" t="n"/>
      <c r="BR112" s="116" t="n"/>
      <c r="BS112" s="116" t="n"/>
      <c r="BT112" s="116" t="n"/>
      <c r="BU112" s="116" t="n"/>
      <c r="BV112" s="147" t="n"/>
      <c r="BW112" s="147" t="n"/>
      <c r="BX112" s="146" t="n"/>
      <c r="BY112" s="145" t="n"/>
      <c r="BZ112" s="145" t="n"/>
      <c r="CA112" s="145" t="n"/>
      <c r="CB112" s="145" t="n"/>
      <c r="CC112" s="147" t="n"/>
      <c r="CD112" s="146" t="n"/>
      <c r="CE112" s="145" t="n"/>
      <c r="CF112" s="145" t="n"/>
      <c r="CG112" s="146" t="n"/>
      <c r="CH112" s="147" t="n"/>
      <c r="CI112" s="116" t="n"/>
      <c r="CJ112" s="116" t="n"/>
      <c r="CK112" s="116" t="n"/>
      <c r="CL112" s="116" t="n"/>
      <c r="CM112" s="116" t="n"/>
      <c r="CN112" s="116" t="n"/>
      <c r="CO112" s="116" t="n"/>
      <c r="CP112" s="116" t="n"/>
      <c r="CQ112" s="116" t="n"/>
      <c r="CR112" s="116" t="n"/>
      <c r="CS112" s="116" t="n"/>
      <c r="CT112" s="116" t="n"/>
      <c r="CU112" s="116" t="n"/>
      <c r="CV112" s="116" t="n"/>
    </row>
    <row r="113" ht="9" customHeight="1" s="191">
      <c r="A113" s="115" t="n"/>
      <c r="B113" s="115" t="n"/>
      <c r="C113" s="116" t="n"/>
      <c r="D113" s="116" t="n"/>
      <c r="E113" s="116" t="n"/>
      <c r="F113" s="116" t="n"/>
      <c r="G113" s="116" t="n"/>
      <c r="H113" s="116" t="n"/>
      <c r="I113" s="116" t="n"/>
      <c r="J113" s="116" t="n"/>
      <c r="K113" s="116" t="n"/>
      <c r="L113" s="116" t="n"/>
      <c r="M113" s="116" t="n"/>
      <c r="N113" s="116" t="n"/>
      <c r="O113" s="116" t="n"/>
      <c r="P113" s="116" t="n"/>
      <c r="Q113" s="116" t="n"/>
      <c r="R113" s="148" t="n"/>
      <c r="S113" s="147" t="n"/>
      <c r="T113" s="147" t="n"/>
      <c r="U113" s="146" t="n"/>
      <c r="V113" s="146" t="n"/>
      <c r="W113" s="145" t="n"/>
      <c r="X113" s="145" t="n"/>
      <c r="Y113" s="147" t="n"/>
      <c r="Z113" s="116" t="n"/>
      <c r="AA113" s="116" t="n"/>
      <c r="AB113" s="116" t="n"/>
      <c r="AC113" s="148" t="n"/>
      <c r="AD113" s="147" t="n"/>
      <c r="AE113" s="147" t="n"/>
      <c r="AF113" s="146" t="n"/>
      <c r="AG113" s="146" t="n"/>
      <c r="AH113" s="145" t="n"/>
      <c r="AI113" s="145" t="n"/>
      <c r="AJ113" s="144" t="n"/>
      <c r="AK113" s="146" t="n"/>
      <c r="AL113" s="145" t="n"/>
      <c r="AM113" s="145" t="n"/>
      <c r="AN113" s="144" t="n"/>
      <c r="AO113" s="144" t="n"/>
      <c r="AP113" s="144" t="n"/>
      <c r="AQ113" s="151" t="n"/>
      <c r="AR113" s="151" t="n"/>
      <c r="AS113" s="151" t="n"/>
      <c r="AT113" s="151" t="n"/>
      <c r="AU113" s="145" t="n"/>
      <c r="AV113" s="147" t="n"/>
      <c r="AW113" s="116" t="n"/>
      <c r="AX113" s="148" t="n"/>
      <c r="AY113" s="146" t="n"/>
      <c r="AZ113" s="146" t="n"/>
      <c r="BA113" s="145" t="n"/>
      <c r="BB113" s="145" t="n"/>
      <c r="BC113" s="145" t="n"/>
      <c r="BD113" s="144" t="n"/>
      <c r="BE113" s="144" t="n"/>
      <c r="BF113" s="144" t="n"/>
      <c r="BG113" s="151" t="n"/>
      <c r="BH113" s="151" t="n"/>
      <c r="BI113" s="151" t="n"/>
      <c r="BJ113" s="151" t="n"/>
      <c r="BK113" s="145" t="n"/>
      <c r="BL113" s="147" t="n"/>
      <c r="BM113" s="116" t="n"/>
      <c r="BN113" s="116" t="n"/>
      <c r="BO113" s="116" t="n"/>
      <c r="BP113" s="116" t="n"/>
      <c r="BQ113" s="116" t="n"/>
      <c r="BR113" s="116" t="n"/>
      <c r="BS113" s="116" t="n"/>
      <c r="BT113" s="148" t="n"/>
      <c r="BU113" s="148" t="n"/>
      <c r="BV113" s="147" t="n"/>
      <c r="BW113" s="147" t="n"/>
      <c r="BX113" s="146" t="n"/>
      <c r="BY113" s="145" t="n"/>
      <c r="BZ113" s="145" t="n"/>
      <c r="CA113" s="145" t="n"/>
      <c r="CB113" s="145" t="n"/>
      <c r="CC113" s="147" t="n"/>
      <c r="CD113" s="146" t="n"/>
      <c r="CE113" s="145" t="n"/>
      <c r="CF113" s="145" t="n"/>
      <c r="CG113" s="146" t="n"/>
      <c r="CH113" s="147" t="n"/>
      <c r="CI113" s="116" t="n"/>
      <c r="CJ113" s="116" t="n"/>
      <c r="CK113" s="116" t="n"/>
      <c r="CL113" s="116" t="n"/>
      <c r="CM113" s="116" t="n"/>
      <c r="CN113" s="116" t="n"/>
      <c r="CO113" s="116" t="n"/>
      <c r="CP113" s="116" t="n"/>
      <c r="CQ113" s="116" t="n"/>
      <c r="CR113" s="116" t="n"/>
      <c r="CS113" s="116" t="n"/>
      <c r="CT113" s="116" t="n"/>
      <c r="CU113" s="116" t="n"/>
      <c r="CV113" s="116" t="n"/>
    </row>
    <row r="114" ht="9" customHeight="1" s="191">
      <c r="A114" s="115" t="n"/>
      <c r="B114" s="115" t="n"/>
      <c r="C114" s="116" t="n"/>
      <c r="D114" s="116" t="n"/>
      <c r="E114" s="116" t="n"/>
      <c r="F114" s="116" t="n"/>
      <c r="G114" s="116" t="n"/>
      <c r="H114" s="116" t="n"/>
      <c r="I114" s="116" t="n"/>
      <c r="J114" s="116" t="n"/>
      <c r="K114" s="116" t="n"/>
      <c r="L114" s="116" t="n"/>
      <c r="M114" s="116" t="n"/>
      <c r="N114" s="116" t="n"/>
      <c r="O114" s="116" t="n"/>
      <c r="P114" s="149" t="n"/>
      <c r="Q114" s="149" t="n"/>
      <c r="R114" s="148" t="n"/>
      <c r="S114" s="147" t="n"/>
      <c r="T114" s="147" t="n"/>
      <c r="U114" s="146" t="n"/>
      <c r="V114" s="146" t="n"/>
      <c r="W114" s="145" t="n"/>
      <c r="X114" s="145" t="n"/>
      <c r="Y114" s="147" t="n"/>
      <c r="Z114" s="149" t="n"/>
      <c r="AA114" s="149" t="n"/>
      <c r="AB114" s="149" t="n"/>
      <c r="AC114" s="148" t="n"/>
      <c r="AD114" s="147" t="n"/>
      <c r="AE114" s="147" t="n"/>
      <c r="AF114" s="146" t="n"/>
      <c r="AG114" s="146" t="n"/>
      <c r="AH114" s="145" t="n"/>
      <c r="AI114" s="145" t="n"/>
      <c r="AJ114" s="144" t="n"/>
      <c r="AK114" s="146" t="n"/>
      <c r="AL114" s="145" t="n"/>
      <c r="AM114" s="145" t="n"/>
      <c r="AN114" s="144" t="n"/>
      <c r="AO114" s="144" t="n"/>
      <c r="AP114" s="144" t="n"/>
      <c r="AQ114" s="151" t="n"/>
      <c r="AR114" s="151" t="n"/>
      <c r="AS114" s="151" t="n"/>
      <c r="AT114" s="151" t="n"/>
      <c r="AU114" s="145" t="n"/>
      <c r="AV114" s="147" t="n"/>
      <c r="AW114" s="149" t="n"/>
      <c r="AX114" s="148" t="n"/>
      <c r="AY114" s="146" t="n"/>
      <c r="AZ114" s="146" t="n"/>
      <c r="BA114" s="145" t="n"/>
      <c r="BB114" s="145" t="n"/>
      <c r="BC114" s="145" t="n"/>
      <c r="BD114" s="144" t="n"/>
      <c r="BE114" s="144" t="n"/>
      <c r="BF114" s="144" t="n"/>
      <c r="BG114" s="151" t="n"/>
      <c r="BH114" s="151" t="n"/>
      <c r="BI114" s="151" t="n"/>
      <c r="BJ114" s="151" t="n"/>
      <c r="BK114" s="145" t="n"/>
      <c r="BL114" s="147" t="n"/>
      <c r="BM114" s="149" t="n"/>
      <c r="BN114" s="149" t="n"/>
      <c r="BO114" s="116" t="n"/>
      <c r="BP114" s="116" t="n"/>
      <c r="BQ114" s="116" t="n"/>
      <c r="BR114" s="149" t="n"/>
      <c r="BS114" s="149" t="n"/>
      <c r="BT114" s="148" t="n"/>
      <c r="BU114" s="148" t="n"/>
      <c r="BV114" s="147" t="n"/>
      <c r="BW114" s="147" t="n"/>
      <c r="BX114" s="146" t="n"/>
      <c r="BY114" s="145" t="n"/>
      <c r="BZ114" s="145" t="n"/>
      <c r="CA114" s="145" t="n"/>
      <c r="CB114" s="145" t="n"/>
      <c r="CC114" s="147" t="n"/>
      <c r="CD114" s="146" t="n"/>
      <c r="CE114" s="145" t="n"/>
      <c r="CF114" s="145" t="n"/>
      <c r="CG114" s="146" t="n"/>
      <c r="CH114" s="147" t="n"/>
      <c r="CI114" s="149" t="n"/>
      <c r="CJ114" s="116" t="n"/>
      <c r="CK114" s="116" t="n"/>
      <c r="CL114" s="116" t="n"/>
      <c r="CM114" s="116" t="n"/>
      <c r="CN114" s="116" t="n"/>
      <c r="CO114" s="116" t="n"/>
      <c r="CP114" s="116" t="n"/>
      <c r="CQ114" s="116" t="n"/>
      <c r="CR114" s="116" t="n"/>
      <c r="CS114" s="116" t="n"/>
      <c r="CT114" s="116" t="n"/>
      <c r="CU114" s="116" t="n"/>
      <c r="CV114" s="116" t="n"/>
    </row>
    <row r="115" ht="9" customHeight="1" s="191">
      <c r="A115" s="115" t="n"/>
      <c r="B115" s="115" t="n"/>
      <c r="C115" s="116" t="n"/>
      <c r="D115" s="116" t="n"/>
      <c r="E115" s="116" t="n"/>
      <c r="F115" s="116" t="n"/>
      <c r="G115" s="116" t="n"/>
      <c r="H115" s="116" t="n"/>
      <c r="I115" s="116" t="n"/>
      <c r="J115" s="116" t="n"/>
      <c r="K115" s="116" t="n"/>
      <c r="L115" s="116" t="n"/>
      <c r="M115" s="116" t="n"/>
      <c r="N115" s="150" t="n"/>
      <c r="O115" s="150" t="n"/>
      <c r="P115" s="149" t="n"/>
      <c r="Q115" s="149" t="n"/>
      <c r="R115" s="148" t="n"/>
      <c r="S115" s="147" t="n"/>
      <c r="T115" s="147" t="n"/>
      <c r="U115" s="146" t="n"/>
      <c r="V115" s="146" t="n"/>
      <c r="W115" s="145" t="n"/>
      <c r="X115" s="145" t="n"/>
      <c r="Y115" s="147" t="n"/>
      <c r="Z115" s="149" t="n"/>
      <c r="AA115" s="149" t="n"/>
      <c r="AB115" s="149" t="n"/>
      <c r="AC115" s="148" t="n"/>
      <c r="AD115" s="147" t="n"/>
      <c r="AE115" s="147" t="n"/>
      <c r="AF115" s="146" t="n"/>
      <c r="AG115" s="146" t="n"/>
      <c r="AH115" s="145" t="n"/>
      <c r="AI115" s="145" t="n"/>
      <c r="AJ115" s="144" t="n"/>
      <c r="AK115" s="146" t="n"/>
      <c r="AL115" s="145" t="n"/>
      <c r="AM115" s="145" t="n"/>
      <c r="AN115" s="144" t="n"/>
      <c r="AO115" s="144" t="n"/>
      <c r="AP115" s="144" t="n"/>
      <c r="AQ115" s="151" t="n"/>
      <c r="AR115" s="151" t="n"/>
      <c r="AS115" s="151" t="n"/>
      <c r="AT115" s="151" t="n"/>
      <c r="AU115" s="145" t="n"/>
      <c r="AV115" s="147" t="n"/>
      <c r="AW115" s="149" t="n"/>
      <c r="AX115" s="148" t="n"/>
      <c r="AY115" s="146" t="n"/>
      <c r="AZ115" s="146" t="n"/>
      <c r="BA115" s="145" t="n"/>
      <c r="BB115" s="145" t="n"/>
      <c r="BC115" s="145" t="n"/>
      <c r="BD115" s="144" t="n"/>
      <c r="BE115" s="144" t="n"/>
      <c r="BF115" s="144" t="n"/>
      <c r="BG115" s="151" t="n"/>
      <c r="BH115" s="151" t="n"/>
      <c r="BI115" s="151" t="n"/>
      <c r="BJ115" s="151" t="n"/>
      <c r="BK115" s="145" t="n"/>
      <c r="BL115" s="147" t="n"/>
      <c r="BM115" s="149" t="n"/>
      <c r="BN115" s="149" t="n"/>
      <c r="BO115" s="150" t="n"/>
      <c r="BP115" s="116" t="n"/>
      <c r="BQ115" s="150" t="n"/>
      <c r="BR115" s="149" t="n"/>
      <c r="BS115" s="149" t="n"/>
      <c r="BT115" s="148" t="n"/>
      <c r="BU115" s="148" t="n"/>
      <c r="BV115" s="147" t="n"/>
      <c r="BW115" s="147" t="n"/>
      <c r="BX115" s="146" t="n"/>
      <c r="BY115" s="145" t="n"/>
      <c r="BZ115" s="145" t="n"/>
      <c r="CA115" s="145" t="n"/>
      <c r="CB115" s="145" t="n"/>
      <c r="CC115" s="147" t="n"/>
      <c r="CD115" s="146" t="n"/>
      <c r="CE115" s="145" t="n"/>
      <c r="CF115" s="145" t="n"/>
      <c r="CG115" s="146" t="n"/>
      <c r="CH115" s="147" t="n"/>
      <c r="CI115" s="149" t="n"/>
      <c r="CJ115" s="116" t="n"/>
      <c r="CK115" s="116" t="n"/>
      <c r="CL115" s="116" t="n"/>
      <c r="CM115" s="116" t="n"/>
      <c r="CN115" s="116" t="n"/>
      <c r="CO115" s="116" t="n"/>
      <c r="CP115" s="116" t="n"/>
      <c r="CQ115" s="116" t="n"/>
      <c r="CR115" s="116" t="n"/>
      <c r="CS115" s="116" t="n"/>
      <c r="CT115" s="116" t="n"/>
      <c r="CU115" s="116" t="n"/>
      <c r="CV115" s="116" t="n"/>
    </row>
    <row r="116" ht="9" customHeight="1" s="191">
      <c r="A116" s="115" t="n"/>
      <c r="B116" s="115" t="n"/>
      <c r="C116" s="116" t="n"/>
      <c r="D116" s="116" t="n"/>
      <c r="E116" s="116" t="n"/>
      <c r="F116" s="116" t="n"/>
      <c r="G116" s="116" t="n"/>
      <c r="H116" s="116" t="n"/>
      <c r="I116" s="116" t="n"/>
      <c r="J116" s="116" t="n"/>
      <c r="K116" s="295" t="n"/>
      <c r="L116" s="295" t="n"/>
      <c r="M116" s="295" t="n"/>
      <c r="N116" s="150" t="n"/>
      <c r="O116" s="150" t="n"/>
      <c r="P116" s="149" t="n"/>
      <c r="Q116" s="149" t="n"/>
      <c r="R116" s="148" t="n"/>
      <c r="S116" s="147" t="n"/>
      <c r="T116" s="147" t="n"/>
      <c r="U116" s="146" t="n"/>
      <c r="V116" s="146" t="n"/>
      <c r="W116" s="145" t="n"/>
      <c r="X116" s="145" t="n"/>
      <c r="Y116" s="147" t="n"/>
      <c r="Z116" s="149" t="n"/>
      <c r="AA116" s="149" t="n"/>
      <c r="AB116" s="149" t="n"/>
      <c r="AC116" s="148" t="n"/>
      <c r="AD116" s="147" t="n"/>
      <c r="AE116" s="147" t="n"/>
      <c r="AF116" s="146" t="n"/>
      <c r="AG116" s="146" t="n"/>
      <c r="AH116" s="145" t="n"/>
      <c r="AI116" s="145" t="n"/>
      <c r="AJ116" s="144" t="n"/>
      <c r="AK116" s="146" t="n"/>
      <c r="AL116" s="145" t="n"/>
      <c r="AM116" s="145" t="n"/>
      <c r="AN116" s="144" t="n"/>
      <c r="AO116" s="144" t="n"/>
      <c r="AP116" s="144" t="n"/>
      <c r="AQ116" s="151" t="n"/>
      <c r="AR116" s="151" t="n"/>
      <c r="AS116" s="151" t="n"/>
      <c r="AT116" s="151" t="n"/>
      <c r="AU116" s="145" t="n"/>
      <c r="AV116" s="147" t="n"/>
      <c r="AW116" s="149" t="n"/>
      <c r="AX116" s="148" t="n"/>
      <c r="AY116" s="146" t="n"/>
      <c r="AZ116" s="146" t="n"/>
      <c r="BA116" s="145" t="n"/>
      <c r="BB116" s="145" t="n"/>
      <c r="BC116" s="145" t="n"/>
      <c r="BD116" s="144" t="n"/>
      <c r="BE116" s="144" t="n"/>
      <c r="BF116" s="144" t="n"/>
      <c r="BG116" s="151" t="n"/>
      <c r="BH116" s="151" t="n"/>
      <c r="BI116" s="151" t="n"/>
      <c r="BJ116" s="151" t="n"/>
      <c r="BK116" s="145" t="n"/>
      <c r="BL116" s="147" t="n"/>
      <c r="BM116" s="149" t="n"/>
      <c r="BN116" s="149" t="n"/>
      <c r="BO116" s="150" t="n"/>
      <c r="BP116" s="295" t="n"/>
      <c r="BQ116" s="150" t="n"/>
      <c r="BR116" s="149" t="n"/>
      <c r="BS116" s="149" t="n"/>
      <c r="BT116" s="148" t="n"/>
      <c r="BU116" s="148" t="n"/>
      <c r="BV116" s="147" t="n"/>
      <c r="BW116" s="147" t="n"/>
      <c r="BX116" s="146" t="n"/>
      <c r="BY116" s="145" t="n"/>
      <c r="BZ116" s="145" t="n"/>
      <c r="CA116" s="145" t="n"/>
      <c r="CB116" s="145" t="n"/>
      <c r="CC116" s="147" t="n"/>
      <c r="CD116" s="146" t="n"/>
      <c r="CE116" s="145" t="n"/>
      <c r="CF116" s="145" t="n"/>
      <c r="CG116" s="146" t="n"/>
      <c r="CH116" s="147" t="n"/>
      <c r="CI116" s="149" t="n"/>
      <c r="CJ116" s="295" t="n"/>
      <c r="CK116" s="116" t="n"/>
      <c r="CL116" s="116" t="n"/>
      <c r="CM116" s="116" t="n"/>
      <c r="CN116" s="116" t="n"/>
      <c r="CO116" s="116" t="n"/>
      <c r="CP116" s="116" t="n"/>
      <c r="CQ116" s="116" t="n"/>
      <c r="CR116" s="116" t="n"/>
      <c r="CS116" s="116" t="n"/>
      <c r="CT116" s="116" t="n"/>
      <c r="CU116" s="116" t="n"/>
      <c r="CV116" s="116" t="n"/>
    </row>
    <row r="117" ht="9" customHeight="1" s="191"/>
    <row r="118" ht="9" customHeight="1" s="191">
      <c r="A118" s="152" t="inlineStr">
        <is>
          <t>Finn Fisher-Black</t>
        </is>
      </c>
      <c r="B118" s="115" t="n"/>
      <c r="C118" s="116" t="n"/>
      <c r="D118" s="116" t="n"/>
      <c r="E118" s="116" t="n"/>
      <c r="F118" s="116" t="n"/>
      <c r="G118" s="116" t="n"/>
      <c r="H118" s="116" t="n"/>
      <c r="I118" s="116" t="n"/>
      <c r="J118" s="116" t="n"/>
      <c r="K118" s="116" t="n"/>
      <c r="L118" s="116" t="n"/>
      <c r="M118" s="116" t="n"/>
      <c r="N118" s="116" t="n"/>
      <c r="O118" s="116" t="n"/>
      <c r="P118" s="116" t="n"/>
      <c r="Q118" s="116" t="n"/>
      <c r="R118" s="116" t="n"/>
      <c r="S118" s="116" t="n"/>
      <c r="T118" s="116" t="n"/>
      <c r="U118" s="116" t="n"/>
      <c r="V118" s="116" t="n"/>
      <c r="W118" s="116" t="n"/>
      <c r="X118" s="116" t="n"/>
      <c r="Y118" s="116" t="n"/>
      <c r="Z118" s="116" t="n"/>
      <c r="AA118" s="116" t="n"/>
      <c r="AB118" s="116" t="n"/>
      <c r="AC118" s="116" t="n"/>
      <c r="AD118" s="116" t="n"/>
      <c r="AE118" s="116" t="n"/>
      <c r="AF118" s="116" t="n"/>
      <c r="AG118" s="116" t="n"/>
      <c r="AH118" s="116" t="n"/>
      <c r="AI118" s="116" t="n"/>
      <c r="AJ118" s="116" t="n"/>
      <c r="AK118" s="116" t="n"/>
      <c r="AL118" s="116" t="n"/>
      <c r="AM118" s="116" t="n"/>
      <c r="AN118" s="116" t="n"/>
      <c r="AO118" s="116" t="n"/>
      <c r="AP118" s="116" t="n"/>
      <c r="AQ118" s="116" t="n"/>
      <c r="AR118" s="116" t="n"/>
      <c r="AS118" s="116" t="n"/>
      <c r="AT118" s="116" t="n"/>
      <c r="AU118" s="116" t="n"/>
      <c r="AV118" s="116" t="n"/>
      <c r="AW118" s="116" t="n"/>
      <c r="AX118" s="116" t="n"/>
      <c r="AY118" s="116" t="n"/>
      <c r="AZ118" s="116" t="n"/>
      <c r="BA118" s="116" t="n"/>
      <c r="BB118" s="116" t="n"/>
      <c r="BC118" s="116" t="n"/>
      <c r="BD118" s="116" t="n"/>
      <c r="BE118" s="116" t="n"/>
      <c r="BF118" s="116" t="n"/>
      <c r="BG118" s="116" t="n"/>
      <c r="BH118" s="116" t="n"/>
      <c r="BI118" s="116" t="n"/>
      <c r="BJ118" s="116" t="n"/>
      <c r="BK118" s="116" t="n"/>
      <c r="BL118" s="116" t="n"/>
      <c r="BM118" s="116" t="n"/>
      <c r="BN118" s="116" t="n"/>
      <c r="BO118" s="116" t="n"/>
      <c r="BP118" s="116" t="n"/>
      <c r="BQ118" s="116" t="n"/>
      <c r="BR118" s="116" t="n"/>
      <c r="BS118" s="116" t="n"/>
      <c r="BT118" s="116" t="n"/>
      <c r="BU118" s="116" t="n"/>
      <c r="BV118" s="116" t="n"/>
      <c r="BW118" s="116" t="n"/>
      <c r="BX118" s="116" t="n"/>
      <c r="BY118" s="116" t="n"/>
      <c r="BZ118" s="116" t="n"/>
      <c r="CA118" s="116" t="n"/>
      <c r="CB118" s="116" t="n"/>
      <c r="CC118" s="116" t="n"/>
      <c r="CD118" s="116" t="n"/>
      <c r="CE118" s="116" t="n"/>
      <c r="CF118" s="116" t="n"/>
      <c r="CG118" s="116" t="n"/>
      <c r="CH118" s="116" t="n"/>
      <c r="CI118" s="116" t="n"/>
      <c r="CJ118" s="116" t="n"/>
      <c r="CK118" s="116" t="n"/>
      <c r="CL118" s="116" t="n"/>
      <c r="CM118" s="116" t="n"/>
      <c r="CN118" s="116" t="n"/>
      <c r="CO118" s="116" t="n"/>
      <c r="CP118" s="116" t="n"/>
      <c r="CQ118" s="116" t="n"/>
      <c r="CR118" s="116" t="n"/>
      <c r="CS118" s="116" t="n"/>
      <c r="CT118" s="116" t="n"/>
      <c r="CU118" s="116" t="n"/>
      <c r="CV118" s="116" t="n"/>
    </row>
    <row r="119" ht="9" customHeight="1" s="191">
      <c r="A119" s="193" t="inlineStr">
        <is>
          <t>Edelhelfer</t>
        </is>
      </c>
      <c r="B119" s="194" t="n"/>
      <c r="C119" s="116" t="n"/>
      <c r="D119" s="116" t="n"/>
      <c r="E119" s="116" t="n"/>
      <c r="F119" s="116" t="n"/>
      <c r="G119" s="116" t="n"/>
      <c r="H119" s="116" t="n"/>
      <c r="I119" s="116" t="n"/>
      <c r="J119" s="116" t="n"/>
      <c r="K119" s="116" t="n"/>
      <c r="L119" s="116" t="n"/>
      <c r="M119" s="116" t="n"/>
      <c r="N119" s="116" t="n"/>
      <c r="O119" s="116" t="n"/>
      <c r="P119" s="116" t="n"/>
      <c r="Q119" s="116" t="n"/>
      <c r="R119" s="116" t="n"/>
      <c r="S119" s="116" t="n"/>
      <c r="T119" s="116" t="n"/>
      <c r="U119" s="116" t="n"/>
      <c r="V119" s="116" t="n"/>
      <c r="W119" s="116" t="n"/>
      <c r="X119" s="116" t="n"/>
      <c r="Y119" s="116" t="n"/>
      <c r="Z119" s="116" t="n"/>
      <c r="AA119" s="116" t="n"/>
      <c r="AB119" s="116" t="n"/>
      <c r="AC119" s="116" t="n"/>
      <c r="AD119" s="116" t="n"/>
      <c r="AE119" s="116" t="n"/>
      <c r="AF119" s="116" t="n"/>
      <c r="AG119" s="116" t="n"/>
      <c r="AH119" s="116" t="n"/>
      <c r="AI119" s="116" t="n"/>
      <c r="AJ119" s="116" t="n"/>
      <c r="AK119" s="116" t="n"/>
      <c r="AL119" s="116" t="n"/>
      <c r="AM119" s="116" t="n"/>
      <c r="AN119" s="116" t="n"/>
      <c r="AO119" s="116" t="n"/>
      <c r="AP119" s="116" t="n"/>
      <c r="AQ119" s="116" t="n"/>
      <c r="AR119" s="116" t="n"/>
      <c r="AS119" s="116" t="n"/>
      <c r="AT119" s="116" t="n"/>
      <c r="AU119" s="116" t="n"/>
      <c r="AV119" s="116" t="n"/>
      <c r="AW119" s="116" t="n"/>
      <c r="AX119" s="116" t="n"/>
      <c r="AY119" s="116" t="n"/>
      <c r="AZ119" s="116" t="n"/>
      <c r="BA119" s="116" t="n"/>
      <c r="BB119" s="116" t="n"/>
      <c r="BC119" s="116" t="n"/>
      <c r="BD119" s="116" t="n"/>
      <c r="BE119" s="116" t="n"/>
      <c r="BF119" s="116" t="n"/>
      <c r="BG119" s="151" t="n"/>
      <c r="BH119" s="151" t="n"/>
      <c r="BI119" s="151" t="n"/>
      <c r="BJ119" s="151" t="n"/>
      <c r="BK119" s="116" t="n"/>
      <c r="BL119" s="116" t="n"/>
      <c r="BM119" s="116" t="n"/>
      <c r="BN119" s="116" t="n"/>
      <c r="BO119" s="116" t="n"/>
      <c r="BP119" s="116" t="n"/>
      <c r="BQ119" s="116" t="n"/>
      <c r="BR119" s="116" t="n"/>
      <c r="BS119" s="116" t="n"/>
      <c r="BT119" s="116" t="n"/>
      <c r="BU119" s="151" t="n"/>
      <c r="BV119" s="151" t="n"/>
      <c r="BW119" s="151" t="n"/>
      <c r="BX119" s="151" t="n"/>
      <c r="BY119" s="116" t="n"/>
      <c r="BZ119" s="116" t="n"/>
      <c r="CA119" s="116" t="n"/>
      <c r="CB119" s="116" t="n"/>
      <c r="CC119" s="116" t="n"/>
      <c r="CD119" s="116" t="n"/>
      <c r="CE119" s="116" t="n"/>
      <c r="CF119" s="116" t="n"/>
      <c r="CG119" s="116" t="n"/>
      <c r="CH119" s="116" t="n"/>
      <c r="CI119" s="116" t="n"/>
      <c r="CJ119" s="116" t="n"/>
      <c r="CK119" s="116" t="n"/>
      <c r="CL119" s="116" t="n"/>
      <c r="CM119" s="116" t="n"/>
      <c r="CN119" s="116" t="n"/>
      <c r="CO119" s="116" t="n"/>
      <c r="CP119" s="116" t="n"/>
      <c r="CQ119" s="116" t="n"/>
      <c r="CR119" s="116" t="n"/>
      <c r="CS119" s="116" t="n"/>
      <c r="CT119" s="116" t="n"/>
      <c r="CU119" s="116" t="n"/>
      <c r="CV119" s="116" t="n"/>
    </row>
    <row r="120" ht="9" customHeight="1" s="191">
      <c r="A120" s="193" t="inlineStr">
        <is>
          <t>Alter</t>
        </is>
      </c>
      <c r="B120" s="154" t="n">
        <v>24</v>
      </c>
      <c r="C120" s="116" t="n"/>
      <c r="D120" s="116" t="n"/>
      <c r="E120" s="116" t="n"/>
      <c r="F120" s="116" t="n"/>
      <c r="G120" s="116" t="n"/>
      <c r="H120" s="116" t="n"/>
      <c r="I120" s="116" t="n"/>
      <c r="J120" s="116" t="n"/>
      <c r="K120" s="116" t="n"/>
      <c r="L120" s="116" t="n"/>
      <c r="M120" s="116" t="n"/>
      <c r="N120" s="116" t="n"/>
      <c r="O120" s="116" t="n"/>
      <c r="P120" s="116" t="n"/>
      <c r="Q120" s="116" t="n"/>
      <c r="R120" s="116" t="n"/>
      <c r="S120" s="116" t="n"/>
      <c r="T120" s="116" t="n"/>
      <c r="U120" s="116" t="n"/>
      <c r="V120" s="116" t="n"/>
      <c r="W120" s="116" t="n"/>
      <c r="X120" s="116" t="n"/>
      <c r="Y120" s="116" t="n"/>
      <c r="Z120" s="116" t="n"/>
      <c r="AA120" s="116" t="n"/>
      <c r="AB120" s="116" t="n"/>
      <c r="AC120" s="116" t="n"/>
      <c r="AD120" s="116" t="n"/>
      <c r="AE120" s="116" t="n"/>
      <c r="AF120" s="116" t="n"/>
      <c r="AG120" s="116" t="n"/>
      <c r="AH120" s="116" t="n"/>
      <c r="AI120" s="116" t="n"/>
      <c r="AJ120" s="144" t="n"/>
      <c r="AK120" s="116" t="n"/>
      <c r="AL120" s="116" t="n"/>
      <c r="AM120" s="116" t="n"/>
      <c r="AN120" s="116" t="n"/>
      <c r="AO120" s="116" t="n"/>
      <c r="AP120" s="116" t="n"/>
      <c r="AQ120" s="116" t="n"/>
      <c r="AR120" s="116" t="n"/>
      <c r="AS120" s="116" t="n"/>
      <c r="AT120" s="116" t="n"/>
      <c r="AU120" s="116" t="n"/>
      <c r="AV120" s="116" t="n"/>
      <c r="AW120" s="116" t="n"/>
      <c r="AX120" s="116" t="n"/>
      <c r="AY120" s="116" t="n"/>
      <c r="AZ120" s="116" t="n"/>
      <c r="BA120" s="116" t="n"/>
      <c r="BB120" s="116" t="n"/>
      <c r="BC120" s="116" t="n"/>
      <c r="BD120" s="144" t="n"/>
      <c r="BE120" s="144" t="n"/>
      <c r="BF120" s="144" t="n"/>
      <c r="BG120" s="151" t="n"/>
      <c r="BH120" s="151" t="n"/>
      <c r="BI120" s="151" t="n"/>
      <c r="BJ120" s="151" t="n"/>
      <c r="BK120" s="116" t="n"/>
      <c r="BL120" s="116" t="n"/>
      <c r="BM120" s="116" t="n"/>
      <c r="BN120" s="116" t="n"/>
      <c r="BO120" s="116" t="n"/>
      <c r="BP120" s="116" t="n"/>
      <c r="BQ120" s="116" t="n"/>
      <c r="BR120" s="144" t="n"/>
      <c r="BS120" s="144" t="n"/>
      <c r="BT120" s="144" t="n"/>
      <c r="BU120" s="151" t="n"/>
      <c r="BV120" s="151" t="n"/>
      <c r="BW120" s="151" t="n"/>
      <c r="BX120" s="151" t="n"/>
      <c r="BY120" s="116" t="n"/>
      <c r="BZ120" s="116" t="n"/>
      <c r="CA120" s="116" t="n"/>
      <c r="CB120" s="116" t="n"/>
      <c r="CC120" s="116" t="n"/>
      <c r="CD120" s="116" t="n"/>
      <c r="CE120" s="116" t="n"/>
      <c r="CF120" s="116" t="n"/>
      <c r="CG120" s="116" t="n"/>
      <c r="CH120" s="116" t="n"/>
      <c r="CI120" s="116" t="n"/>
      <c r="CJ120" s="116" t="n"/>
      <c r="CK120" s="116" t="n"/>
      <c r="CL120" s="116" t="n"/>
      <c r="CM120" s="116" t="n"/>
      <c r="CN120" s="116" t="n"/>
      <c r="CO120" s="116" t="n"/>
      <c r="CP120" s="116" t="n"/>
      <c r="CQ120" s="116" t="n"/>
      <c r="CR120" s="116" t="n"/>
      <c r="CS120" s="116" t="n"/>
      <c r="CT120" s="116" t="n"/>
      <c r="CU120" s="116" t="n"/>
      <c r="CV120" s="116" t="n"/>
    </row>
    <row r="121" ht="9" customHeight="1" s="191">
      <c r="A121" s="193" t="inlineStr">
        <is>
          <t>Renntage</t>
        </is>
      </c>
      <c r="B121" s="154">
        <f>IF(Planung!C17="X",6,0)+IF(Planung!D17="X",5,0)+IF(Planung!E17="X",7,0)+IF(Planung!F17="X",5,0)+IF(Planung!G17="X",5,0)+IF(Planung!H17="X",1,0)+IF(Planung!I17="X",1,0)+IF(Planung!J17="X",1,0)+IF(Planung!K17="X",8,0)+IF(Planung!L17="X",7,0)+IF(Planung!M17="X",1,0)+IF(Planung!N17="X",7,0)+IF(Planung!O17="X",1,0)+IF(Planung!P17="X",1,0)+IF(Planung!Q17="X",1,0)+IF(Planung!R17="X",1,0)+IF(Planung!S17="X",1,0)+IF(Planung!T17="X",5,0)+IF(Planung!U17="X",1,0)+IF(Planung!V17="X",1,0)+IF(Planung!W17="X",5,0)+IF(Planung!X17="X",1,0)+IF(Planung!Y17="X",1,0)+IF(Planung!Z17="X",6,0)+IF(Planung!AA17="X",1,0)+IF(Planung!AB17="X",21,0)+IF(Planung!AC17="X",5,0)+IF(Planung!AD17="X",8,0)+IF(Planung!AE17="X",5,0)+IF(Planung!AF17="X",1,0)+IF(Planung!AG17="X",21,0)+IF(Planung!AH17="X",1,0)+IF(Planung!AI17="X",7,0)+IF(Planung!AJ17="X",5,0)+IF(Planung!AK17="X",1,0)+IF(Planung!AL17="X",5,0)+IF(Planung!AM17="X",5,0)+IF(Planung!AN17="X",21,0)+IF(Planung!AO17="X",1,0)+IF(Planung!AP17="X",1,0)+IF(Planung!AQ17="X",1,0)+IF(Planung!AR17="X",1,0)+IF(Planung!AS17="X",1,0)+IF(Planung!AT17="X",1,0)+IF(Planung!AU17="X",5,0)</f>
        <v/>
      </c>
      <c r="C121" s="116" t="n"/>
      <c r="D121" s="116" t="n"/>
      <c r="E121" s="116" t="n"/>
      <c r="F121" s="116" t="n"/>
      <c r="G121" s="116" t="n"/>
      <c r="H121" s="116" t="n"/>
      <c r="I121" s="116" t="n"/>
      <c r="J121" s="116" t="n"/>
      <c r="K121" s="116" t="n"/>
      <c r="L121" s="116" t="n"/>
      <c r="M121" s="116" t="n"/>
      <c r="N121" s="116" t="n"/>
      <c r="O121" s="116" t="n"/>
      <c r="P121" s="116" t="n"/>
      <c r="Q121" s="116" t="n"/>
      <c r="R121" s="116" t="n"/>
      <c r="S121" s="116" t="n"/>
      <c r="T121" s="116" t="n"/>
      <c r="U121" s="116" t="n"/>
      <c r="V121" s="145" t="n"/>
      <c r="W121" s="145" t="n"/>
      <c r="X121" s="145" t="n"/>
      <c r="Y121" s="116" t="n"/>
      <c r="Z121" s="116" t="n"/>
      <c r="AA121" s="145" t="n"/>
      <c r="AB121" s="145" t="n"/>
      <c r="AC121" s="116" t="n"/>
      <c r="AD121" s="116" t="n"/>
      <c r="AE121" s="116" t="n"/>
      <c r="AF121" s="116" t="n"/>
      <c r="AG121" s="116" t="n"/>
      <c r="AH121" s="145" t="n"/>
      <c r="AI121" s="145" t="n"/>
      <c r="AJ121" s="144" t="n"/>
      <c r="AK121" s="116" t="n"/>
      <c r="AL121" s="116" t="n"/>
      <c r="AM121" s="116" t="n"/>
      <c r="AN121" s="116" t="n"/>
      <c r="AO121" s="116" t="n"/>
      <c r="AP121" s="116" t="n"/>
      <c r="AQ121" s="116" t="n"/>
      <c r="AR121" s="116" t="n"/>
      <c r="AS121" s="116" t="n"/>
      <c r="AT121" s="116" t="n"/>
      <c r="AU121" s="116" t="n"/>
      <c r="AV121" s="116" t="n"/>
      <c r="AW121" s="116" t="n"/>
      <c r="AX121" s="116" t="n"/>
      <c r="AY121" s="116" t="n"/>
      <c r="AZ121" s="116" t="n"/>
      <c r="BA121" s="116" t="n"/>
      <c r="BB121" s="145" t="n"/>
      <c r="BC121" s="145" t="n"/>
      <c r="BD121" s="144" t="n"/>
      <c r="BE121" s="144" t="n"/>
      <c r="BF121" s="144" t="n"/>
      <c r="BG121" s="151" t="n"/>
      <c r="BH121" s="151" t="n"/>
      <c r="BI121" s="151" t="n"/>
      <c r="BJ121" s="151" t="n"/>
      <c r="BK121" s="145" t="n"/>
      <c r="BL121" s="116" t="n"/>
      <c r="BM121" s="116" t="n"/>
      <c r="BN121" s="116" t="n"/>
      <c r="BO121" s="116" t="n"/>
      <c r="BP121" s="116" t="n"/>
      <c r="BQ121" s="145" t="n"/>
      <c r="BR121" s="144" t="n"/>
      <c r="BS121" s="144" t="n"/>
      <c r="BT121" s="144" t="n"/>
      <c r="BU121" s="151" t="n"/>
      <c r="BV121" s="151" t="n"/>
      <c r="BW121" s="151" t="n"/>
      <c r="BX121" s="151" t="n"/>
      <c r="BY121" s="145" t="n"/>
      <c r="BZ121" s="116" t="n"/>
      <c r="CA121" s="116" t="n"/>
      <c r="CB121" s="116" t="n"/>
      <c r="CC121" s="116" t="n"/>
      <c r="CD121" s="116" t="n"/>
      <c r="CE121" s="116" t="n"/>
      <c r="CF121" s="116" t="n"/>
      <c r="CG121" s="116" t="n"/>
      <c r="CH121" s="116" t="n"/>
      <c r="CI121" s="116" t="n"/>
      <c r="CJ121" s="116" t="n"/>
      <c r="CK121" s="116" t="n"/>
      <c r="CL121" s="116" t="n"/>
      <c r="CM121" s="116" t="n"/>
      <c r="CN121" s="116" t="n"/>
      <c r="CO121" s="116" t="n"/>
      <c r="CP121" s="116" t="n"/>
      <c r="CQ121" s="116" t="n"/>
      <c r="CR121" s="116" t="n"/>
      <c r="CS121" s="116" t="n"/>
      <c r="CT121" s="116" t="n"/>
      <c r="CU121" s="116" t="n"/>
      <c r="CV121" s="116" t="n"/>
    </row>
    <row r="122" ht="9" customHeight="1" s="191">
      <c r="A122" s="193" t="inlineStr">
        <is>
          <t>Nationalität</t>
        </is>
      </c>
      <c r="B122" s="154" t="inlineStr">
        <is>
          <t>NZL</t>
        </is>
      </c>
      <c r="C122" s="116" t="n"/>
      <c r="D122" s="116" t="n"/>
      <c r="E122" s="116" t="n"/>
      <c r="F122" s="116" t="n"/>
      <c r="G122" s="116" t="n"/>
      <c r="H122" s="116" t="n"/>
      <c r="I122" s="116" t="n"/>
      <c r="J122" s="116" t="n"/>
      <c r="K122" s="116" t="n"/>
      <c r="L122" s="116" t="n"/>
      <c r="M122" s="116" t="n"/>
      <c r="N122" s="116" t="n"/>
      <c r="O122" s="116" t="n"/>
      <c r="P122" s="116" t="n"/>
      <c r="Q122" s="116" t="n"/>
      <c r="R122" s="116" t="n"/>
      <c r="S122" s="116" t="n"/>
      <c r="T122" s="146" t="n"/>
      <c r="U122" s="146" t="n"/>
      <c r="V122" s="145" t="n"/>
      <c r="W122" s="145" t="n"/>
      <c r="X122" s="145" t="n"/>
      <c r="Y122" s="146" t="n"/>
      <c r="Z122" s="146" t="n"/>
      <c r="AA122" s="145" t="n"/>
      <c r="AB122" s="145" t="n"/>
      <c r="AC122" s="116" t="n"/>
      <c r="AD122" s="116" t="n"/>
      <c r="AE122" s="116" t="n"/>
      <c r="AF122" s="146" t="n"/>
      <c r="AG122" s="146" t="n"/>
      <c r="AH122" s="145" t="n"/>
      <c r="AI122" s="145" t="n"/>
      <c r="AJ122" s="144" t="n"/>
      <c r="AK122" s="146" t="n"/>
      <c r="AL122" s="116" t="n"/>
      <c r="AM122" s="116" t="n"/>
      <c r="AN122" s="116" t="n"/>
      <c r="AO122" s="116" t="n"/>
      <c r="AP122" s="116" t="n"/>
      <c r="AQ122" s="116" t="n"/>
      <c r="AR122" s="116" t="n"/>
      <c r="AS122" s="116" t="n"/>
      <c r="AT122" s="116" t="n"/>
      <c r="AU122" s="116" t="n"/>
      <c r="AV122" s="146" t="n"/>
      <c r="AW122" s="146" t="n"/>
      <c r="AX122" s="146" t="n"/>
      <c r="AY122" s="116" t="n"/>
      <c r="AZ122" s="116" t="n"/>
      <c r="BA122" s="146" t="n"/>
      <c r="BB122" s="145" t="n"/>
      <c r="BC122" s="145" t="n"/>
      <c r="BD122" s="144" t="n"/>
      <c r="BE122" s="144" t="n"/>
      <c r="BF122" s="144" t="n"/>
      <c r="BG122" s="151" t="n"/>
      <c r="BH122" s="151" t="n"/>
      <c r="BI122" s="151" t="n"/>
      <c r="BJ122" s="151" t="n"/>
      <c r="BK122" s="145" t="n"/>
      <c r="BL122" s="116" t="n"/>
      <c r="BM122" s="116" t="n"/>
      <c r="BN122" s="116" t="n"/>
      <c r="BO122" s="116" t="n"/>
      <c r="BP122" s="116" t="n"/>
      <c r="BQ122" s="145" t="n"/>
      <c r="BR122" s="144" t="n"/>
      <c r="BS122" s="144" t="n"/>
      <c r="BT122" s="144" t="n"/>
      <c r="BU122" s="151" t="n"/>
      <c r="BV122" s="151" t="n"/>
      <c r="BW122" s="151" t="n"/>
      <c r="BX122" s="151" t="n"/>
      <c r="BY122" s="145" t="n"/>
      <c r="BZ122" s="116" t="n"/>
      <c r="CA122" s="116" t="n"/>
      <c r="CB122" s="116" t="n"/>
      <c r="CC122" s="116" t="n"/>
      <c r="CD122" s="116" t="n"/>
      <c r="CE122" s="116" t="n"/>
      <c r="CF122" s="116" t="n"/>
      <c r="CG122" s="116" t="n"/>
      <c r="CH122" s="116" t="n"/>
      <c r="CI122" s="116" t="n"/>
      <c r="CJ122" s="116" t="n"/>
      <c r="CK122" s="116" t="n"/>
      <c r="CL122" s="116" t="n"/>
      <c r="CM122" s="116" t="n"/>
      <c r="CN122" s="116" t="n"/>
      <c r="CO122" s="116" t="n"/>
      <c r="CP122" s="116" t="n"/>
      <c r="CQ122" s="116" t="n"/>
      <c r="CR122" s="116" t="n"/>
      <c r="CS122" s="116" t="n"/>
      <c r="CT122" s="116" t="n"/>
      <c r="CU122" s="116" t="n"/>
      <c r="CV122" s="116" t="n"/>
    </row>
    <row r="123" ht="9" customHeight="1" s="191">
      <c r="A123" s="115" t="n"/>
      <c r="B123" s="115" t="n"/>
      <c r="C123" s="116" t="n"/>
      <c r="D123" s="116" t="n"/>
      <c r="E123" s="116" t="n"/>
      <c r="F123" s="116" t="n"/>
      <c r="G123" s="116" t="n"/>
      <c r="H123" s="116" t="n"/>
      <c r="I123" s="116" t="n"/>
      <c r="J123" s="116" t="n"/>
      <c r="K123" s="116" t="n"/>
      <c r="L123" s="116" t="n"/>
      <c r="M123" s="116" t="n"/>
      <c r="N123" s="116" t="n"/>
      <c r="O123" s="116" t="n"/>
      <c r="P123" s="116" t="n"/>
      <c r="Q123" s="116" t="n"/>
      <c r="R123" s="147" t="n"/>
      <c r="S123" s="147" t="n"/>
      <c r="T123" s="146" t="n"/>
      <c r="U123" s="146" t="n"/>
      <c r="V123" s="145" t="n"/>
      <c r="W123" s="145" t="n"/>
      <c r="X123" s="145" t="n"/>
      <c r="Y123" s="146" t="n"/>
      <c r="Z123" s="146" t="n"/>
      <c r="AA123" s="145" t="n"/>
      <c r="AB123" s="145" t="n"/>
      <c r="AC123" s="147" t="n"/>
      <c r="AD123" s="147" t="n"/>
      <c r="AE123" s="147" t="n"/>
      <c r="AF123" s="146" t="n"/>
      <c r="AG123" s="146" t="n"/>
      <c r="AH123" s="145" t="n"/>
      <c r="AI123" s="145" t="n"/>
      <c r="AJ123" s="144" t="n"/>
      <c r="AK123" s="146" t="n"/>
      <c r="AL123" s="116" t="n"/>
      <c r="AM123" s="116" t="n"/>
      <c r="AN123" s="116" t="n"/>
      <c r="AO123" s="116" t="n"/>
      <c r="AP123" s="116" t="n"/>
      <c r="AQ123" s="116" t="n"/>
      <c r="AR123" s="116" t="n"/>
      <c r="AS123" s="116" t="n"/>
      <c r="AT123" s="147" t="n"/>
      <c r="AU123" s="147" t="n"/>
      <c r="AV123" s="146" t="n"/>
      <c r="AW123" s="146" t="n"/>
      <c r="AX123" s="146" t="n"/>
      <c r="AY123" s="147" t="n"/>
      <c r="AZ123" s="147" t="n"/>
      <c r="BA123" s="146" t="n"/>
      <c r="BB123" s="145" t="n"/>
      <c r="BC123" s="145" t="n"/>
      <c r="BD123" s="144" t="n"/>
      <c r="BE123" s="144" t="n"/>
      <c r="BF123" s="144" t="n"/>
      <c r="BG123" s="151" t="n"/>
      <c r="BH123" s="151" t="n"/>
      <c r="BI123" s="151" t="n"/>
      <c r="BJ123" s="151" t="n"/>
      <c r="BK123" s="145" t="n"/>
      <c r="BL123" s="147" t="n"/>
      <c r="BM123" s="116" t="n"/>
      <c r="BN123" s="116" t="n"/>
      <c r="BO123" s="116" t="n"/>
      <c r="BP123" s="147" t="n"/>
      <c r="BQ123" s="145" t="n"/>
      <c r="BR123" s="144" t="n"/>
      <c r="BS123" s="144" t="n"/>
      <c r="BT123" s="144" t="n"/>
      <c r="BU123" s="151" t="n"/>
      <c r="BV123" s="151" t="n"/>
      <c r="BW123" s="151" t="n"/>
      <c r="BX123" s="151" t="n"/>
      <c r="BY123" s="145" t="n"/>
      <c r="BZ123" s="147" t="n"/>
      <c r="CA123" s="116" t="n"/>
      <c r="CB123" s="116" t="n"/>
      <c r="CC123" s="116" t="n"/>
      <c r="CD123" s="116" t="n"/>
      <c r="CE123" s="116" t="n"/>
      <c r="CF123" s="116" t="n"/>
      <c r="CG123" s="116" t="n"/>
      <c r="CH123" s="116" t="n"/>
      <c r="CI123" s="116" t="n"/>
      <c r="CJ123" s="116" t="n"/>
      <c r="CK123" s="116" t="n"/>
      <c r="CL123" s="116" t="n"/>
      <c r="CM123" s="116" t="n"/>
      <c r="CN123" s="116" t="n"/>
      <c r="CO123" s="116" t="n"/>
      <c r="CP123" s="116" t="n"/>
      <c r="CQ123" s="116" t="n"/>
      <c r="CR123" s="116" t="n"/>
      <c r="CS123" s="116" t="n"/>
      <c r="CT123" s="116" t="n"/>
      <c r="CU123" s="116" t="n"/>
      <c r="CV123" s="116" t="n"/>
    </row>
    <row r="124" ht="9" customHeight="1" s="191">
      <c r="A124" s="115" t="n"/>
      <c r="B124" s="115" t="n"/>
      <c r="C124" s="116" t="n"/>
      <c r="D124" s="116" t="n"/>
      <c r="E124" s="116" t="n"/>
      <c r="F124" s="116" t="n"/>
      <c r="G124" s="116" t="n"/>
      <c r="H124" s="116" t="n"/>
      <c r="I124" s="116" t="n"/>
      <c r="J124" s="116" t="n"/>
      <c r="K124" s="116" t="n"/>
      <c r="L124" s="116" t="n"/>
      <c r="M124" s="116" t="n"/>
      <c r="N124" s="116" t="n"/>
      <c r="O124" s="116" t="n"/>
      <c r="P124" s="116" t="n"/>
      <c r="Q124" s="148" t="n"/>
      <c r="R124" s="147" t="n"/>
      <c r="S124" s="147" t="n"/>
      <c r="T124" s="146" t="n"/>
      <c r="U124" s="146" t="n"/>
      <c r="V124" s="145" t="n"/>
      <c r="W124" s="145" t="n"/>
      <c r="X124" s="145" t="n"/>
      <c r="Y124" s="146" t="n"/>
      <c r="Z124" s="146" t="n"/>
      <c r="AA124" s="145" t="n"/>
      <c r="AB124" s="145" t="n"/>
      <c r="AC124" s="147" t="n"/>
      <c r="AD124" s="147" t="n"/>
      <c r="AE124" s="147" t="n"/>
      <c r="AF124" s="146" t="n"/>
      <c r="AG124" s="146" t="n"/>
      <c r="AH124" s="145" t="n"/>
      <c r="AI124" s="145" t="n"/>
      <c r="AJ124" s="144" t="n"/>
      <c r="AK124" s="146" t="n"/>
      <c r="AL124" s="148" t="n"/>
      <c r="AM124" s="116" t="n"/>
      <c r="AN124" s="116" t="n"/>
      <c r="AO124" s="116" t="n"/>
      <c r="AP124" s="116" t="n"/>
      <c r="AQ124" s="116" t="n"/>
      <c r="AR124" s="148" t="n"/>
      <c r="AS124" s="148" t="n"/>
      <c r="AT124" s="147" t="n"/>
      <c r="AU124" s="147" t="n"/>
      <c r="AV124" s="146" t="n"/>
      <c r="AW124" s="146" t="n"/>
      <c r="AX124" s="146" t="n"/>
      <c r="AY124" s="147" t="n"/>
      <c r="AZ124" s="147" t="n"/>
      <c r="BA124" s="146" t="n"/>
      <c r="BB124" s="145" t="n"/>
      <c r="BC124" s="145" t="n"/>
      <c r="BD124" s="144" t="n"/>
      <c r="BE124" s="144" t="n"/>
      <c r="BF124" s="144" t="n"/>
      <c r="BG124" s="151" t="n"/>
      <c r="BH124" s="151" t="n"/>
      <c r="BI124" s="151" t="n"/>
      <c r="BJ124" s="151" t="n"/>
      <c r="BK124" s="145" t="n"/>
      <c r="BL124" s="147" t="n"/>
      <c r="BM124" s="116" t="n"/>
      <c r="BN124" s="116" t="n"/>
      <c r="BO124" s="148" t="n"/>
      <c r="BP124" s="147" t="n"/>
      <c r="BQ124" s="145" t="n"/>
      <c r="BR124" s="144" t="n"/>
      <c r="BS124" s="144" t="n"/>
      <c r="BT124" s="144" t="n"/>
      <c r="BU124" s="151" t="n"/>
      <c r="BV124" s="151" t="n"/>
      <c r="BW124" s="151" t="n"/>
      <c r="BX124" s="151" t="n"/>
      <c r="BY124" s="145" t="n"/>
      <c r="BZ124" s="147" t="n"/>
      <c r="CA124" s="116" t="n"/>
      <c r="CB124" s="116" t="n"/>
      <c r="CC124" s="116" t="n"/>
      <c r="CD124" s="116" t="n"/>
      <c r="CE124" s="116" t="n"/>
      <c r="CF124" s="116" t="n"/>
      <c r="CG124" s="116" t="n"/>
      <c r="CH124" s="116" t="n"/>
      <c r="CI124" s="116" t="n"/>
      <c r="CJ124" s="116" t="n"/>
      <c r="CK124" s="116" t="n"/>
      <c r="CL124" s="116" t="n"/>
      <c r="CM124" s="116" t="n"/>
      <c r="CN124" s="116" t="n"/>
      <c r="CO124" s="116" t="n"/>
      <c r="CP124" s="116" t="n"/>
      <c r="CQ124" s="116" t="n"/>
      <c r="CR124" s="116" t="n"/>
      <c r="CS124" s="116" t="n"/>
      <c r="CT124" s="116" t="n"/>
      <c r="CU124" s="116" t="n"/>
      <c r="CV124" s="116" t="n"/>
    </row>
    <row r="125" ht="9" customHeight="1" s="191">
      <c r="A125" s="115" t="n"/>
      <c r="B125" s="115" t="n"/>
      <c r="C125" s="116" t="n"/>
      <c r="D125" s="116" t="n"/>
      <c r="E125" s="116" t="n"/>
      <c r="F125" s="116" t="n"/>
      <c r="G125" s="116" t="n"/>
      <c r="H125" s="116" t="n"/>
      <c r="I125" s="116" t="n"/>
      <c r="J125" s="116" t="n"/>
      <c r="K125" s="116" t="n"/>
      <c r="L125" s="116" t="n"/>
      <c r="M125" s="116" t="n"/>
      <c r="N125" s="116" t="n"/>
      <c r="O125" s="149" t="n"/>
      <c r="P125" s="149" t="n"/>
      <c r="Q125" s="148" t="n"/>
      <c r="R125" s="147" t="n"/>
      <c r="S125" s="147" t="n"/>
      <c r="T125" s="146" t="n"/>
      <c r="U125" s="146" t="n"/>
      <c r="V125" s="145" t="n"/>
      <c r="W125" s="145" t="n"/>
      <c r="X125" s="145" t="n"/>
      <c r="Y125" s="146" t="n"/>
      <c r="Z125" s="146" t="n"/>
      <c r="AA125" s="145" t="n"/>
      <c r="AB125" s="145" t="n"/>
      <c r="AC125" s="147" t="n"/>
      <c r="AD125" s="147" t="n"/>
      <c r="AE125" s="147" t="n"/>
      <c r="AF125" s="146" t="n"/>
      <c r="AG125" s="146" t="n"/>
      <c r="AH125" s="145" t="n"/>
      <c r="AI125" s="145" t="n"/>
      <c r="AJ125" s="144" t="n"/>
      <c r="AK125" s="146" t="n"/>
      <c r="AL125" s="148" t="n"/>
      <c r="AM125" s="116" t="n"/>
      <c r="AN125" s="116" t="n"/>
      <c r="AO125" s="116" t="n"/>
      <c r="AP125" s="149" t="n"/>
      <c r="AQ125" s="149" t="n"/>
      <c r="AR125" s="148" t="n"/>
      <c r="AS125" s="148" t="n"/>
      <c r="AT125" s="147" t="n"/>
      <c r="AU125" s="147" t="n"/>
      <c r="AV125" s="146" t="n"/>
      <c r="AW125" s="146" t="n"/>
      <c r="AX125" s="146" t="n"/>
      <c r="AY125" s="147" t="n"/>
      <c r="AZ125" s="147" t="n"/>
      <c r="BA125" s="146" t="n"/>
      <c r="BB125" s="145" t="n"/>
      <c r="BC125" s="145" t="n"/>
      <c r="BD125" s="144" t="n"/>
      <c r="BE125" s="144" t="n"/>
      <c r="BF125" s="144" t="n"/>
      <c r="BG125" s="151" t="n"/>
      <c r="BH125" s="151" t="n"/>
      <c r="BI125" s="151" t="n"/>
      <c r="BJ125" s="151" t="n"/>
      <c r="BK125" s="145" t="n"/>
      <c r="BL125" s="147" t="n"/>
      <c r="BM125" s="149" t="n"/>
      <c r="BN125" s="149" t="n"/>
      <c r="BO125" s="148" t="n"/>
      <c r="BP125" s="147" t="n"/>
      <c r="BQ125" s="145" t="n"/>
      <c r="BR125" s="144" t="n"/>
      <c r="BS125" s="144" t="n"/>
      <c r="BT125" s="144" t="n"/>
      <c r="BU125" s="151" t="n"/>
      <c r="BV125" s="151" t="n"/>
      <c r="BW125" s="151" t="n"/>
      <c r="BX125" s="151" t="n"/>
      <c r="BY125" s="145" t="n"/>
      <c r="BZ125" s="147" t="n"/>
      <c r="CA125" s="149" t="n"/>
      <c r="CB125" s="149" t="n"/>
      <c r="CC125" s="116" t="n"/>
      <c r="CD125" s="116" t="n"/>
      <c r="CE125" s="116" t="n"/>
      <c r="CF125" s="116" t="n"/>
      <c r="CG125" s="116" t="n"/>
      <c r="CH125" s="116" t="n"/>
      <c r="CI125" s="116" t="n"/>
      <c r="CJ125" s="116" t="n"/>
      <c r="CK125" s="116" t="n"/>
      <c r="CL125" s="116" t="n"/>
      <c r="CM125" s="116" t="n"/>
      <c r="CN125" s="116" t="n"/>
      <c r="CO125" s="116" t="n"/>
      <c r="CP125" s="116" t="n"/>
      <c r="CQ125" s="116" t="n"/>
      <c r="CR125" s="116" t="n"/>
      <c r="CS125" s="116" t="n"/>
      <c r="CT125" s="116" t="n"/>
      <c r="CU125" s="116" t="n"/>
      <c r="CV125" s="116" t="n"/>
    </row>
    <row r="126" ht="9" customHeight="1" s="191">
      <c r="A126" s="115" t="n"/>
      <c r="B126" s="115" t="n"/>
      <c r="C126" s="116" t="n"/>
      <c r="D126" s="116" t="n"/>
      <c r="E126" s="116" t="n"/>
      <c r="F126" s="116" t="n"/>
      <c r="G126" s="116" t="n"/>
      <c r="H126" s="116" t="n"/>
      <c r="I126" s="116" t="n"/>
      <c r="J126" s="116" t="n"/>
      <c r="K126" s="116" t="n"/>
      <c r="L126" s="116" t="n"/>
      <c r="M126" s="150" t="n"/>
      <c r="N126" s="150" t="n"/>
      <c r="O126" s="149" t="n"/>
      <c r="P126" s="149" t="n"/>
      <c r="Q126" s="148" t="n"/>
      <c r="R126" s="147" t="n"/>
      <c r="S126" s="147" t="n"/>
      <c r="T126" s="146" t="n"/>
      <c r="U126" s="146" t="n"/>
      <c r="V126" s="145" t="n"/>
      <c r="W126" s="145" t="n"/>
      <c r="X126" s="145" t="n"/>
      <c r="Y126" s="146" t="n"/>
      <c r="Z126" s="146" t="n"/>
      <c r="AA126" s="145" t="n"/>
      <c r="AB126" s="145" t="n"/>
      <c r="AC126" s="147" t="n"/>
      <c r="AD126" s="147" t="n"/>
      <c r="AE126" s="147" t="n"/>
      <c r="AF126" s="146" t="n"/>
      <c r="AG126" s="146" t="n"/>
      <c r="AH126" s="145" t="n"/>
      <c r="AI126" s="145" t="n"/>
      <c r="AJ126" s="144" t="n"/>
      <c r="AK126" s="146" t="n"/>
      <c r="AL126" s="148" t="n"/>
      <c r="AM126" s="150" t="n"/>
      <c r="AN126" s="150" t="n"/>
      <c r="AO126" s="150" t="n"/>
      <c r="AP126" s="149" t="n"/>
      <c r="AQ126" s="149" t="n"/>
      <c r="AR126" s="148" t="n"/>
      <c r="AS126" s="148" t="n"/>
      <c r="AT126" s="147" t="n"/>
      <c r="AU126" s="147" t="n"/>
      <c r="AV126" s="146" t="n"/>
      <c r="AW126" s="146" t="n"/>
      <c r="AX126" s="146" t="n"/>
      <c r="AY126" s="147" t="n"/>
      <c r="AZ126" s="147" t="n"/>
      <c r="BA126" s="146" t="n"/>
      <c r="BB126" s="145" t="n"/>
      <c r="BC126" s="145" t="n"/>
      <c r="BD126" s="144" t="n"/>
      <c r="BE126" s="144" t="n"/>
      <c r="BF126" s="144" t="n"/>
      <c r="BG126" s="151" t="n"/>
      <c r="BH126" s="151" t="n"/>
      <c r="BI126" s="151" t="n"/>
      <c r="BJ126" s="151" t="n"/>
      <c r="BK126" s="145" t="n"/>
      <c r="BL126" s="147" t="n"/>
      <c r="BM126" s="149" t="n"/>
      <c r="BN126" s="149" t="n"/>
      <c r="BO126" s="148" t="n"/>
      <c r="BP126" s="147" t="n"/>
      <c r="BQ126" s="145" t="n"/>
      <c r="BR126" s="144" t="n"/>
      <c r="BS126" s="144" t="n"/>
      <c r="BT126" s="144" t="n"/>
      <c r="BU126" s="151" t="n"/>
      <c r="BV126" s="151" t="n"/>
      <c r="BW126" s="151" t="n"/>
      <c r="BX126" s="151" t="n"/>
      <c r="BY126" s="145" t="n"/>
      <c r="BZ126" s="147" t="n"/>
      <c r="CA126" s="149" t="n"/>
      <c r="CB126" s="149" t="n"/>
      <c r="CC126" s="150" t="n"/>
      <c r="CD126" s="116" t="n"/>
      <c r="CE126" s="116" t="n"/>
      <c r="CF126" s="116" t="n"/>
      <c r="CG126" s="116" t="n"/>
      <c r="CH126" s="116" t="n"/>
      <c r="CI126" s="116" t="n"/>
      <c r="CJ126" s="116" t="n"/>
      <c r="CK126" s="116" t="n"/>
      <c r="CL126" s="116" t="n"/>
      <c r="CM126" s="116" t="n"/>
      <c r="CN126" s="116" t="n"/>
      <c r="CO126" s="116" t="n"/>
      <c r="CP126" s="116" t="n"/>
      <c r="CQ126" s="116" t="n"/>
      <c r="CR126" s="116" t="n"/>
      <c r="CS126" s="116" t="n"/>
      <c r="CT126" s="116" t="n"/>
      <c r="CU126" s="116" t="n"/>
      <c r="CV126" s="116" t="n"/>
    </row>
    <row r="127" ht="9" customHeight="1" s="191">
      <c r="A127" s="115" t="n"/>
      <c r="B127" s="115" t="n"/>
      <c r="C127" s="116" t="n"/>
      <c r="D127" s="116" t="n"/>
      <c r="E127" s="116" t="n"/>
      <c r="F127" s="116" t="n"/>
      <c r="G127" s="116" t="n"/>
      <c r="H127" s="116" t="n"/>
      <c r="I127" s="116" t="n"/>
      <c r="J127" s="295" t="n"/>
      <c r="K127" s="295" t="n"/>
      <c r="L127" s="295" t="n"/>
      <c r="M127" s="150" t="n"/>
      <c r="N127" s="150" t="n"/>
      <c r="O127" s="149" t="n"/>
      <c r="P127" s="149" t="n"/>
      <c r="Q127" s="148" t="n"/>
      <c r="R127" s="147" t="n"/>
      <c r="S127" s="147" t="n"/>
      <c r="T127" s="146" t="n"/>
      <c r="U127" s="146" t="n"/>
      <c r="V127" s="145" t="n"/>
      <c r="W127" s="145" t="n"/>
      <c r="X127" s="145" t="n"/>
      <c r="Y127" s="146" t="n"/>
      <c r="Z127" s="146" t="n"/>
      <c r="AA127" s="145" t="n"/>
      <c r="AB127" s="145" t="n"/>
      <c r="AC127" s="147" t="n"/>
      <c r="AD127" s="147" t="n"/>
      <c r="AE127" s="147" t="n"/>
      <c r="AF127" s="146" t="n"/>
      <c r="AG127" s="146" t="n"/>
      <c r="AH127" s="145" t="n"/>
      <c r="AI127" s="145" t="n"/>
      <c r="AJ127" s="144" t="n"/>
      <c r="AK127" s="146" t="n"/>
      <c r="AL127" s="148" t="n"/>
      <c r="AM127" s="150" t="n"/>
      <c r="AN127" s="150" t="n"/>
      <c r="AO127" s="150" t="n"/>
      <c r="AP127" s="149" t="n"/>
      <c r="AQ127" s="149" t="n"/>
      <c r="AR127" s="148" t="n"/>
      <c r="AS127" s="148" t="n"/>
      <c r="AT127" s="147" t="n"/>
      <c r="AU127" s="147" t="n"/>
      <c r="AV127" s="146" t="n"/>
      <c r="AW127" s="146" t="n"/>
      <c r="AX127" s="146" t="n"/>
      <c r="AY127" s="147" t="n"/>
      <c r="AZ127" s="147" t="n"/>
      <c r="BA127" s="146" t="n"/>
      <c r="BB127" s="145" t="n"/>
      <c r="BC127" s="145" t="n"/>
      <c r="BD127" s="144" t="n"/>
      <c r="BE127" s="144" t="n"/>
      <c r="BF127" s="144" t="n"/>
      <c r="BG127" s="151" t="n"/>
      <c r="BH127" s="151" t="n"/>
      <c r="BI127" s="151" t="n"/>
      <c r="BJ127" s="151" t="n"/>
      <c r="BK127" s="145" t="n"/>
      <c r="BL127" s="147" t="n"/>
      <c r="BM127" s="149" t="n"/>
      <c r="BN127" s="149" t="n"/>
      <c r="BO127" s="148" t="n"/>
      <c r="BP127" s="147" t="n"/>
      <c r="BQ127" s="145" t="n"/>
      <c r="BR127" s="144" t="n"/>
      <c r="BS127" s="144" t="n"/>
      <c r="BT127" s="144" t="n"/>
      <c r="BU127" s="151" t="n"/>
      <c r="BV127" s="151" t="n"/>
      <c r="BW127" s="151" t="n"/>
      <c r="BX127" s="151" t="n"/>
      <c r="BY127" s="145" t="n"/>
      <c r="BZ127" s="147" t="n"/>
      <c r="CA127" s="149" t="n"/>
      <c r="CB127" s="149" t="n"/>
      <c r="CC127" s="150" t="n"/>
      <c r="CD127" s="295" t="n"/>
      <c r="CE127" s="116" t="n"/>
      <c r="CF127" s="116" t="n"/>
      <c r="CG127" s="116" t="n"/>
      <c r="CH127" s="116" t="n"/>
      <c r="CI127" s="116" t="n"/>
      <c r="CJ127" s="116" t="n"/>
      <c r="CK127" s="116" t="n"/>
      <c r="CL127" s="116" t="n"/>
      <c r="CM127" s="116" t="n"/>
      <c r="CN127" s="116" t="n"/>
      <c r="CO127" s="116" t="n"/>
      <c r="CP127" s="116" t="n"/>
      <c r="CQ127" s="116" t="n"/>
      <c r="CR127" s="116" t="n"/>
      <c r="CS127" s="116" t="n"/>
      <c r="CT127" s="116" t="n"/>
      <c r="CU127" s="116" t="n"/>
      <c r="CV127" s="116" t="n"/>
    </row>
    <row r="128" ht="9" customHeight="1" s="191"/>
    <row r="129" ht="9" customHeight="1" s="191">
      <c r="A129" s="152" t="inlineStr">
        <is>
          <t>Gianni Vermeersch</t>
        </is>
      </c>
      <c r="B129" s="115" t="n"/>
      <c r="C129" s="116" t="n"/>
      <c r="D129" s="116" t="n"/>
      <c r="E129" s="116" t="n"/>
      <c r="F129" s="116" t="n"/>
      <c r="G129" s="116" t="n"/>
      <c r="H129" s="116" t="n"/>
      <c r="I129" s="116" t="n"/>
      <c r="J129" s="116" t="n"/>
      <c r="K129" s="116" t="n"/>
      <c r="L129" s="116" t="n"/>
      <c r="M129" s="116" t="n"/>
      <c r="N129" s="116" t="n"/>
      <c r="O129" s="116" t="n"/>
      <c r="P129" s="116" t="n"/>
      <c r="Q129" s="116" t="n"/>
      <c r="R129" s="116" t="n"/>
      <c r="S129" s="116" t="n"/>
      <c r="T129" s="116" t="n"/>
      <c r="U129" s="116" t="n"/>
      <c r="V129" s="116" t="n"/>
      <c r="W129" s="116" t="n"/>
      <c r="X129" s="116" t="n"/>
      <c r="Y129" s="116" t="n"/>
      <c r="Z129" s="116" t="n"/>
      <c r="AA129" s="116" t="n"/>
      <c r="AB129" s="116" t="n"/>
      <c r="AC129" s="116" t="n"/>
      <c r="AD129" s="116" t="n"/>
      <c r="AE129" s="116" t="n"/>
      <c r="AF129" s="116" t="n"/>
      <c r="AG129" s="116" t="n"/>
      <c r="AH129" s="116" t="n"/>
      <c r="AI129" s="116" t="n"/>
      <c r="AJ129" s="116" t="n"/>
      <c r="AK129" s="116" t="n"/>
      <c r="AL129" s="116" t="n"/>
      <c r="AM129" s="116" t="n"/>
      <c r="AN129" s="116" t="n"/>
      <c r="AO129" s="116" t="n"/>
      <c r="AP129" s="116" t="n"/>
      <c r="AQ129" s="116" t="n"/>
      <c r="AR129" s="116" t="n"/>
      <c r="AS129" s="116" t="n"/>
      <c r="AT129" s="116" t="n"/>
      <c r="AU129" s="116" t="n"/>
      <c r="AV129" s="116" t="n"/>
      <c r="AW129" s="116" t="n"/>
      <c r="AX129" s="116" t="n"/>
      <c r="AY129" s="116" t="n"/>
      <c r="AZ129" s="116" t="n"/>
      <c r="BA129" s="116" t="n"/>
      <c r="BB129" s="116" t="n"/>
      <c r="BC129" s="116" t="n"/>
      <c r="BD129" s="116" t="n"/>
      <c r="BE129" s="116" t="n"/>
      <c r="BF129" s="116" t="n"/>
      <c r="BG129" s="116" t="n"/>
      <c r="BH129" s="116" t="n"/>
      <c r="BI129" s="116" t="n"/>
      <c r="BJ129" s="116" t="n"/>
      <c r="BK129" s="116" t="n"/>
      <c r="BL129" s="116" t="n"/>
      <c r="BM129" s="116" t="n"/>
      <c r="BN129" s="116" t="n"/>
      <c r="BO129" s="116" t="n"/>
      <c r="BP129" s="116" t="n"/>
      <c r="BQ129" s="116" t="n"/>
      <c r="BR129" s="116" t="n"/>
      <c r="BS129" s="116" t="n"/>
      <c r="BT129" s="116" t="n"/>
      <c r="BU129" s="116" t="n"/>
      <c r="BV129" s="116" t="n"/>
      <c r="BW129" s="116" t="n"/>
      <c r="BX129" s="116" t="n"/>
      <c r="BY129" s="116" t="n"/>
      <c r="BZ129" s="116" t="n"/>
      <c r="CA129" s="116" t="n"/>
      <c r="CB129" s="116" t="n"/>
      <c r="CC129" s="116" t="n"/>
      <c r="CD129" s="116" t="n"/>
      <c r="CE129" s="116" t="n"/>
      <c r="CF129" s="116" t="n"/>
      <c r="CG129" s="116" t="n"/>
      <c r="CH129" s="116" t="n"/>
      <c r="CI129" s="116" t="n"/>
      <c r="CJ129" s="116" t="n"/>
      <c r="CK129" s="116" t="n"/>
      <c r="CL129" s="116" t="n"/>
      <c r="CM129" s="116" t="n"/>
      <c r="CN129" s="116" t="n"/>
      <c r="CO129" s="116" t="n"/>
      <c r="CP129" s="116" t="n"/>
      <c r="CQ129" s="116" t="n"/>
      <c r="CR129" s="116" t="n"/>
      <c r="CS129" s="116" t="n"/>
      <c r="CT129" s="116" t="n"/>
      <c r="CU129" s="116" t="n"/>
      <c r="CV129" s="116" t="n"/>
    </row>
    <row r="130" ht="9" customHeight="1" s="191">
      <c r="A130" s="193" t="inlineStr">
        <is>
          <t>Klassiker-Kapitän</t>
        </is>
      </c>
      <c r="B130" s="194" t="n"/>
      <c r="C130" s="116" t="n"/>
      <c r="D130" s="116" t="n"/>
      <c r="E130" s="116" t="n"/>
      <c r="F130" s="116" t="n"/>
      <c r="G130" s="116" t="n"/>
      <c r="H130" s="116" t="n"/>
      <c r="I130" s="116" t="n"/>
      <c r="J130" s="116" t="n"/>
      <c r="K130" s="116" t="n"/>
      <c r="L130" s="116" t="n"/>
      <c r="M130" s="116" t="n"/>
      <c r="N130" s="116" t="n"/>
      <c r="O130" s="116" t="n"/>
      <c r="P130" s="116" t="n"/>
      <c r="Q130" s="116" t="n"/>
      <c r="R130" s="116" t="n"/>
      <c r="S130" s="116" t="n"/>
      <c r="T130" s="116" t="n"/>
      <c r="U130" s="116" t="n"/>
      <c r="V130" s="116" t="n"/>
      <c r="W130" s="116" t="n"/>
      <c r="X130" s="116" t="n"/>
      <c r="Y130" s="116" t="n"/>
      <c r="Z130" s="151" t="n"/>
      <c r="AA130" s="116" t="n"/>
      <c r="AB130" s="116" t="n"/>
      <c r="AC130" s="116" t="n"/>
      <c r="AD130" s="116" t="n"/>
      <c r="AE130" s="116" t="n"/>
      <c r="AF130" s="116" t="n"/>
      <c r="AG130" s="116" t="n"/>
      <c r="AH130" s="116" t="n"/>
      <c r="AI130" s="116" t="n"/>
      <c r="AJ130" s="116" t="n"/>
      <c r="AK130" s="116" t="n"/>
      <c r="AL130" s="116" t="n"/>
      <c r="AM130" s="116" t="n"/>
      <c r="AN130" s="116" t="n"/>
      <c r="AO130" s="116" t="n"/>
      <c r="AP130" s="116" t="n"/>
      <c r="AQ130" s="116" t="n"/>
      <c r="AR130" s="116" t="n"/>
      <c r="AS130" s="116" t="n"/>
      <c r="AT130" s="116" t="n"/>
      <c r="AU130" s="116" t="n"/>
      <c r="AV130" s="116" t="n"/>
      <c r="AW130" s="116" t="n"/>
      <c r="AX130" s="116" t="n"/>
      <c r="AY130" s="116" t="n"/>
      <c r="AZ130" s="116" t="n"/>
      <c r="BA130" s="116" t="n"/>
      <c r="BB130" s="151" t="n"/>
      <c r="BC130" s="151" t="n"/>
      <c r="BD130" s="116" t="n"/>
      <c r="BE130" s="116" t="n"/>
      <c r="BF130" s="116" t="n"/>
      <c r="BG130" s="116" t="n"/>
      <c r="BH130" s="116" t="n"/>
      <c r="BI130" s="116" t="n"/>
      <c r="BJ130" s="116" t="n"/>
      <c r="BK130" s="116" t="n"/>
      <c r="BL130" s="116" t="n"/>
      <c r="BM130" s="116" t="n"/>
      <c r="BN130" s="116" t="n"/>
      <c r="BO130" s="116" t="n"/>
      <c r="BP130" s="116" t="n"/>
      <c r="BQ130" s="116" t="n"/>
      <c r="BR130" s="116" t="n"/>
      <c r="BS130" s="116" t="n"/>
      <c r="BT130" s="116" t="n"/>
      <c r="BU130" s="116" t="n"/>
      <c r="BV130" s="116" t="n"/>
      <c r="BW130" s="116" t="n"/>
      <c r="BX130" s="116" t="n"/>
      <c r="BY130" s="116" t="n"/>
      <c r="BZ130" s="116" t="n"/>
      <c r="CA130" s="116" t="n"/>
      <c r="CB130" s="116" t="n"/>
      <c r="CC130" s="116" t="n"/>
      <c r="CD130" s="116" t="n"/>
      <c r="CE130" s="116" t="n"/>
      <c r="CF130" s="116" t="n"/>
      <c r="CG130" s="116" t="n"/>
      <c r="CH130" s="116" t="n"/>
      <c r="CI130" s="116" t="n"/>
      <c r="CJ130" s="116" t="n"/>
      <c r="CK130" s="116" t="n"/>
      <c r="CL130" s="116" t="n"/>
      <c r="CM130" s="116" t="n"/>
      <c r="CN130" s="116" t="n"/>
      <c r="CO130" s="116" t="n"/>
      <c r="CP130" s="116" t="n"/>
      <c r="CQ130" s="116" t="n"/>
      <c r="CR130" s="116" t="n"/>
      <c r="CS130" s="116" t="n"/>
      <c r="CT130" s="116" t="n"/>
      <c r="CU130" s="116" t="n"/>
      <c r="CV130" s="116" t="n"/>
    </row>
    <row r="131" ht="9" customHeight="1" s="191">
      <c r="A131" s="193" t="inlineStr">
        <is>
          <t>Alter</t>
        </is>
      </c>
      <c r="B131" s="154" t="n">
        <v>33</v>
      </c>
      <c r="C131" s="116" t="n"/>
      <c r="D131" s="116" t="n"/>
      <c r="E131" s="116" t="n"/>
      <c r="F131" s="116" t="n"/>
      <c r="G131" s="116" t="n"/>
      <c r="H131" s="116" t="n"/>
      <c r="I131" s="116" t="n"/>
      <c r="J131" s="116" t="n"/>
      <c r="K131" s="116" t="n"/>
      <c r="L131" s="116" t="n"/>
      <c r="M131" s="116" t="n"/>
      <c r="N131" s="116" t="n"/>
      <c r="O131" s="116" t="n"/>
      <c r="P131" s="116" t="n"/>
      <c r="Q131" s="116" t="n"/>
      <c r="R131" s="116" t="n"/>
      <c r="S131" s="116" t="n"/>
      <c r="T131" s="116" t="n"/>
      <c r="U131" s="116" t="n"/>
      <c r="V131" s="116" t="n"/>
      <c r="W131" s="116" t="n"/>
      <c r="X131" s="116" t="n"/>
      <c r="Y131" s="144" t="n"/>
      <c r="Z131" s="151" t="n"/>
      <c r="AA131" s="116" t="n"/>
      <c r="AB131" s="116" t="n"/>
      <c r="AC131" s="144" t="n"/>
      <c r="AD131" s="144" t="n"/>
      <c r="AE131" s="116" t="n"/>
      <c r="AF131" s="116" t="n"/>
      <c r="AG131" s="116" t="n"/>
      <c r="AH131" s="116" t="n"/>
      <c r="AI131" s="116" t="n"/>
      <c r="AJ131" s="116" t="n"/>
      <c r="AK131" s="116" t="n"/>
      <c r="AL131" s="116" t="n"/>
      <c r="AM131" s="116" t="n"/>
      <c r="AN131" s="116" t="n"/>
      <c r="AO131" s="116" t="n"/>
      <c r="AP131" s="116" t="n"/>
      <c r="AQ131" s="116" t="n"/>
      <c r="AR131" s="116" t="n"/>
      <c r="AS131" s="116" t="n"/>
      <c r="AT131" s="116" t="n"/>
      <c r="AU131" s="116" t="n"/>
      <c r="AV131" s="116" t="n"/>
      <c r="AW131" s="116" t="n"/>
      <c r="AX131" s="116" t="n"/>
      <c r="AY131" s="116" t="n"/>
      <c r="AZ131" s="116" t="n"/>
      <c r="BA131" s="144" t="n"/>
      <c r="BB131" s="151" t="n"/>
      <c r="BC131" s="151" t="n"/>
      <c r="BD131" s="116" t="n"/>
      <c r="BE131" s="116" t="n"/>
      <c r="BF131" s="116" t="n"/>
      <c r="BG131" s="116" t="n"/>
      <c r="BH131" s="116" t="n"/>
      <c r="BI131" s="116" t="n"/>
      <c r="BJ131" s="116" t="n"/>
      <c r="BK131" s="116" t="n"/>
      <c r="BL131" s="116" t="n"/>
      <c r="BM131" s="116" t="n"/>
      <c r="BN131" s="116" t="n"/>
      <c r="BO131" s="116" t="n"/>
      <c r="BP131" s="116" t="n"/>
      <c r="BQ131" s="116" t="n"/>
      <c r="BR131" s="116" t="n"/>
      <c r="BS131" s="116" t="n"/>
      <c r="BT131" s="116" t="n"/>
      <c r="BU131" s="116" t="n"/>
      <c r="BV131" s="116" t="n"/>
      <c r="BW131" s="116" t="n"/>
      <c r="BX131" s="116" t="n"/>
      <c r="BY131" s="116" t="n"/>
      <c r="BZ131" s="116" t="n"/>
      <c r="CA131" s="116" t="n"/>
      <c r="CB131" s="116" t="n"/>
      <c r="CC131" s="116" t="n"/>
      <c r="CD131" s="116" t="n"/>
      <c r="CE131" s="116" t="n"/>
      <c r="CF131" s="116" t="n"/>
      <c r="CG131" s="116" t="n"/>
      <c r="CH131" s="116" t="n"/>
      <c r="CI131" s="116" t="n"/>
      <c r="CJ131" s="116" t="n"/>
      <c r="CK131" s="116" t="n"/>
      <c r="CL131" s="116" t="n"/>
      <c r="CM131" s="116" t="n"/>
      <c r="CN131" s="116" t="n"/>
      <c r="CO131" s="116" t="n"/>
      <c r="CP131" s="116" t="n"/>
      <c r="CQ131" s="116" t="n"/>
      <c r="CR131" s="116" t="n"/>
      <c r="CS131" s="116" t="n"/>
      <c r="CT131" s="116" t="n"/>
      <c r="CU131" s="116" t="n"/>
      <c r="CV131" s="116" t="n"/>
    </row>
    <row r="132" ht="9" customHeight="1" s="191">
      <c r="A132" s="193" t="inlineStr">
        <is>
          <t>Renntage</t>
        </is>
      </c>
      <c r="B132" s="154">
        <f>IF(Planung!C18="X",6,0)+IF(Planung!D18="X",5,0)+IF(Planung!E18="X",7,0)+IF(Planung!F18="X",5,0)+IF(Planung!G18="X",5,0)+IF(Planung!H18="X",1,0)+IF(Planung!I18="X",1,0)+IF(Planung!J18="X",1,0)+IF(Planung!K18="X",8,0)+IF(Planung!L18="X",7,0)+IF(Planung!M18="X",1,0)+IF(Planung!N18="X",7,0)+IF(Planung!O18="X",1,0)+IF(Planung!P18="X",1,0)+IF(Planung!Q18="X",1,0)+IF(Planung!R18="X",1,0)+IF(Planung!S18="X",1,0)+IF(Planung!T18="X",5,0)+IF(Planung!U18="X",1,0)+IF(Planung!V18="X",1,0)+IF(Planung!W18="X",5,0)+IF(Planung!X18="X",1,0)+IF(Planung!Y18="X",1,0)+IF(Planung!Z18="X",6,0)+IF(Planung!AA18="X",1,0)+IF(Planung!AB18="X",21,0)+IF(Planung!AC18="X",5,0)+IF(Planung!AD18="X",8,0)+IF(Planung!AE18="X",5,0)+IF(Planung!AF18="X",1,0)+IF(Planung!AG18="X",21,0)+IF(Planung!AH18="X",1,0)+IF(Planung!AI18="X",7,0)+IF(Planung!AJ18="X",5,0)+IF(Planung!AK18="X",1,0)+IF(Planung!AL18="X",5,0)+IF(Planung!AM18="X",5,0)+IF(Planung!AN18="X",21,0)+IF(Planung!AO18="X",1,0)+IF(Planung!AP18="X",1,0)+IF(Planung!AQ18="X",1,0)+IF(Planung!AR18="X",1,0)+IF(Planung!AS18="X",1,0)+IF(Planung!AT18="X",1,0)+IF(Planung!AU18="X",5,0)</f>
        <v/>
      </c>
      <c r="C132" s="116" t="n"/>
      <c r="D132" s="116" t="n"/>
      <c r="E132" s="116" t="n"/>
      <c r="F132" s="116" t="n"/>
      <c r="G132" s="116" t="n"/>
      <c r="H132" s="116" t="n"/>
      <c r="I132" s="116" t="n"/>
      <c r="J132" s="116" t="n"/>
      <c r="K132" s="116" t="n"/>
      <c r="L132" s="116" t="n"/>
      <c r="M132" s="116" t="n"/>
      <c r="N132" s="116" t="n"/>
      <c r="O132" s="116" t="n"/>
      <c r="P132" s="116" t="n"/>
      <c r="Q132" s="116" t="n"/>
      <c r="R132" s="116" t="n"/>
      <c r="S132" s="116" t="n"/>
      <c r="T132" s="116" t="n"/>
      <c r="U132" s="145" t="n"/>
      <c r="V132" s="145" t="n"/>
      <c r="W132" s="145" t="n"/>
      <c r="X132" s="145" t="n"/>
      <c r="Y132" s="144" t="n"/>
      <c r="Z132" s="151" t="n"/>
      <c r="AA132" s="145" t="n"/>
      <c r="AB132" s="145" t="n"/>
      <c r="AC132" s="144" t="n"/>
      <c r="AD132" s="144" t="n"/>
      <c r="AE132" s="116" t="n"/>
      <c r="AF132" s="116" t="n"/>
      <c r="AG132" s="116" t="n"/>
      <c r="AH132" s="116" t="n"/>
      <c r="AI132" s="116" t="n"/>
      <c r="AJ132" s="116" t="n"/>
      <c r="AK132" s="116" t="n"/>
      <c r="AL132" s="116" t="n"/>
      <c r="AM132" s="116" t="n"/>
      <c r="AN132" s="116" t="n"/>
      <c r="AO132" s="116" t="n"/>
      <c r="AP132" s="116" t="n"/>
      <c r="AQ132" s="116" t="n"/>
      <c r="AR132" s="116" t="n"/>
      <c r="AS132" s="116" t="n"/>
      <c r="AT132" s="116" t="n"/>
      <c r="AU132" s="116" t="n"/>
      <c r="AV132" s="116" t="n"/>
      <c r="AW132" s="116" t="n"/>
      <c r="AX132" s="116" t="n"/>
      <c r="AY132" s="116" t="n"/>
      <c r="AZ132" s="145" t="n"/>
      <c r="BA132" s="144" t="n"/>
      <c r="BB132" s="151" t="n"/>
      <c r="BC132" s="151" t="n"/>
      <c r="BD132" s="145" t="n"/>
      <c r="BE132" s="116" t="n"/>
      <c r="BF132" s="116" t="n"/>
      <c r="BG132" s="116" t="n"/>
      <c r="BH132" s="116" t="n"/>
      <c r="BI132" s="116" t="n"/>
      <c r="BJ132" s="116" t="n"/>
      <c r="BK132" s="145" t="n"/>
      <c r="BL132" s="145" t="n"/>
      <c r="BM132" s="116" t="n"/>
      <c r="BN132" s="116" t="n"/>
      <c r="BO132" s="145" t="n"/>
      <c r="BP132" s="145" t="n"/>
      <c r="BQ132" s="116" t="n"/>
      <c r="BR132" s="116" t="n"/>
      <c r="BS132" s="116" t="n"/>
      <c r="BT132" s="116" t="n"/>
      <c r="BU132" s="116" t="n"/>
      <c r="BV132" s="116" t="n"/>
      <c r="BW132" s="116" t="n"/>
      <c r="BX132" s="116" t="n"/>
      <c r="BY132" s="145" t="n"/>
      <c r="BZ132" s="145" t="n"/>
      <c r="CA132" s="145" t="n"/>
      <c r="CB132" s="145" t="n"/>
      <c r="CC132" s="145" t="n"/>
      <c r="CD132" s="145" t="n"/>
      <c r="CE132" s="145" t="n"/>
      <c r="CF132" s="116" t="n"/>
      <c r="CG132" s="116" t="n"/>
      <c r="CH132" s="116" t="n"/>
      <c r="CI132" s="116" t="n"/>
      <c r="CJ132" s="116" t="n"/>
      <c r="CK132" s="116" t="n"/>
      <c r="CL132" s="116" t="n"/>
      <c r="CM132" s="116" t="n"/>
      <c r="CN132" s="116" t="n"/>
      <c r="CO132" s="116" t="n"/>
      <c r="CP132" s="116" t="n"/>
      <c r="CQ132" s="116" t="n"/>
      <c r="CR132" s="116" t="n"/>
      <c r="CS132" s="116" t="n"/>
      <c r="CT132" s="116" t="n"/>
      <c r="CU132" s="116" t="n"/>
      <c r="CV132" s="116" t="n"/>
    </row>
    <row r="133" ht="9" customHeight="1" s="191">
      <c r="A133" s="193" t="inlineStr">
        <is>
          <t>Nationalität</t>
        </is>
      </c>
      <c r="B133" s="154" t="inlineStr">
        <is>
          <t>BEL</t>
        </is>
      </c>
      <c r="C133" s="116" t="n"/>
      <c r="D133" s="116" t="n"/>
      <c r="E133" s="116" t="n"/>
      <c r="F133" s="116" t="n"/>
      <c r="G133" s="116" t="n"/>
      <c r="H133" s="116" t="n"/>
      <c r="I133" s="116" t="n"/>
      <c r="J133" s="116" t="n"/>
      <c r="K133" s="116" t="n"/>
      <c r="L133" s="116" t="n"/>
      <c r="M133" s="116" t="n"/>
      <c r="N133" s="116" t="n"/>
      <c r="O133" s="116" t="n"/>
      <c r="P133" s="116" t="n"/>
      <c r="Q133" s="116" t="n"/>
      <c r="R133" s="116" t="n"/>
      <c r="S133" s="146" t="n"/>
      <c r="T133" s="146" t="n"/>
      <c r="U133" s="145" t="n"/>
      <c r="V133" s="145" t="n"/>
      <c r="W133" s="145" t="n"/>
      <c r="X133" s="145" t="n"/>
      <c r="Y133" s="144" t="n"/>
      <c r="Z133" s="151" t="n"/>
      <c r="AA133" s="145" t="n"/>
      <c r="AB133" s="145" t="n"/>
      <c r="AC133" s="144" t="n"/>
      <c r="AD133" s="144" t="n"/>
      <c r="AE133" s="146" t="n"/>
      <c r="AF133" s="116" t="n"/>
      <c r="AG133" s="116" t="n"/>
      <c r="AH133" s="116" t="n"/>
      <c r="AI133" s="116" t="n"/>
      <c r="AJ133" s="116" t="n"/>
      <c r="AK133" s="116" t="n"/>
      <c r="AL133" s="116" t="n"/>
      <c r="AM133" s="116" t="n"/>
      <c r="AN133" s="116" t="n"/>
      <c r="AO133" s="116" t="n"/>
      <c r="AP133" s="116" t="n"/>
      <c r="AQ133" s="116" t="n"/>
      <c r="AR133" s="116" t="n"/>
      <c r="AS133" s="116" t="n"/>
      <c r="AT133" s="116" t="n"/>
      <c r="AU133" s="116" t="n"/>
      <c r="AV133" s="116" t="n"/>
      <c r="AW133" s="116" t="n"/>
      <c r="AX133" s="146" t="n"/>
      <c r="AY133" s="146" t="n"/>
      <c r="AZ133" s="145" t="n"/>
      <c r="BA133" s="144" t="n"/>
      <c r="BB133" s="151" t="n"/>
      <c r="BC133" s="151" t="n"/>
      <c r="BD133" s="145" t="n"/>
      <c r="BE133" s="116" t="n"/>
      <c r="BF133" s="116" t="n"/>
      <c r="BG133" s="116" t="n"/>
      <c r="BH133" s="116" t="n"/>
      <c r="BI133" s="116" t="n"/>
      <c r="BJ133" s="116" t="n"/>
      <c r="BK133" s="145" t="n"/>
      <c r="BL133" s="145" t="n"/>
      <c r="BM133" s="116" t="n"/>
      <c r="BN133" s="146" t="n"/>
      <c r="BO133" s="145" t="n"/>
      <c r="BP133" s="145" t="n"/>
      <c r="BQ133" s="116" t="n"/>
      <c r="BR133" s="116" t="n"/>
      <c r="BS133" s="116" t="n"/>
      <c r="BT133" s="116" t="n"/>
      <c r="BU133" s="116" t="n"/>
      <c r="BV133" s="116" t="n"/>
      <c r="BW133" s="146" t="n"/>
      <c r="BX133" s="146" t="n"/>
      <c r="BY133" s="145" t="n"/>
      <c r="BZ133" s="145" t="n"/>
      <c r="CA133" s="145" t="n"/>
      <c r="CB133" s="145" t="n"/>
      <c r="CC133" s="145" t="n"/>
      <c r="CD133" s="145" t="n"/>
      <c r="CE133" s="145" t="n"/>
      <c r="CF133" s="116" t="n"/>
      <c r="CG133" s="116" t="n"/>
      <c r="CH133" s="116" t="n"/>
      <c r="CI133" s="116" t="n"/>
      <c r="CJ133" s="116" t="n"/>
      <c r="CK133" s="116" t="n"/>
      <c r="CL133" s="116" t="n"/>
      <c r="CM133" s="116" t="n"/>
      <c r="CN133" s="116" t="n"/>
      <c r="CO133" s="116" t="n"/>
      <c r="CP133" s="116" t="n"/>
      <c r="CQ133" s="116" t="n"/>
      <c r="CR133" s="116" t="n"/>
      <c r="CS133" s="116" t="n"/>
      <c r="CT133" s="116" t="n"/>
      <c r="CU133" s="116" t="n"/>
      <c r="CV133" s="116" t="n"/>
    </row>
    <row r="134" ht="9" customHeight="1" s="191">
      <c r="A134" s="115" t="n"/>
      <c r="B134" s="115" t="n"/>
      <c r="C134" s="116" t="n"/>
      <c r="D134" s="116" t="n"/>
      <c r="E134" s="116" t="n"/>
      <c r="F134" s="116" t="n"/>
      <c r="G134" s="116" t="n"/>
      <c r="H134" s="147" t="n"/>
      <c r="I134" s="147" t="n"/>
      <c r="J134" s="147" t="n"/>
      <c r="K134" s="116" t="n"/>
      <c r="L134" s="116" t="n"/>
      <c r="M134" s="116" t="n"/>
      <c r="N134" s="116" t="n"/>
      <c r="O134" s="116" t="n"/>
      <c r="P134" s="116" t="n"/>
      <c r="Q134" s="147" t="n"/>
      <c r="R134" s="147" t="n"/>
      <c r="S134" s="146" t="n"/>
      <c r="T134" s="146" t="n"/>
      <c r="U134" s="145" t="n"/>
      <c r="V134" s="145" t="n"/>
      <c r="W134" s="145" t="n"/>
      <c r="X134" s="145" t="n"/>
      <c r="Y134" s="144" t="n"/>
      <c r="Z134" s="151" t="n"/>
      <c r="AA134" s="145" t="n"/>
      <c r="AB134" s="145" t="n"/>
      <c r="AC134" s="144" t="n"/>
      <c r="AD134" s="144" t="n"/>
      <c r="AE134" s="146" t="n"/>
      <c r="AF134" s="116" t="n"/>
      <c r="AG134" s="116" t="n"/>
      <c r="AH134" s="116" t="n"/>
      <c r="AI134" s="116" t="n"/>
      <c r="AJ134" s="116" t="n"/>
      <c r="AK134" s="116" t="n"/>
      <c r="AL134" s="116" t="n"/>
      <c r="AM134" s="116" t="n"/>
      <c r="AN134" s="116" t="n"/>
      <c r="AO134" s="116" t="n"/>
      <c r="AP134" s="116" t="n"/>
      <c r="AQ134" s="116" t="n"/>
      <c r="AR134" s="116" t="n"/>
      <c r="AS134" s="116" t="n"/>
      <c r="AT134" s="116" t="n"/>
      <c r="AU134" s="116" t="n"/>
      <c r="AV134" s="147" t="n"/>
      <c r="AW134" s="147" t="n"/>
      <c r="AX134" s="146" t="n"/>
      <c r="AY134" s="146" t="n"/>
      <c r="AZ134" s="145" t="n"/>
      <c r="BA134" s="144" t="n"/>
      <c r="BB134" s="151" t="n"/>
      <c r="BC134" s="151" t="n"/>
      <c r="BD134" s="145" t="n"/>
      <c r="BE134" s="147" t="n"/>
      <c r="BF134" s="116" t="n"/>
      <c r="BG134" s="116" t="n"/>
      <c r="BH134" s="116" t="n"/>
      <c r="BI134" s="116" t="n"/>
      <c r="BJ134" s="147" t="n"/>
      <c r="BK134" s="145" t="n"/>
      <c r="BL134" s="145" t="n"/>
      <c r="BM134" s="147" t="n"/>
      <c r="BN134" s="146" t="n"/>
      <c r="BO134" s="145" t="n"/>
      <c r="BP134" s="145" t="n"/>
      <c r="BQ134" s="147" t="n"/>
      <c r="BR134" s="147" t="n"/>
      <c r="BS134" s="116" t="n"/>
      <c r="BT134" s="116" t="n"/>
      <c r="BU134" s="147" t="n"/>
      <c r="BV134" s="147" t="n"/>
      <c r="BW134" s="146" t="n"/>
      <c r="BX134" s="146" t="n"/>
      <c r="BY134" s="145" t="n"/>
      <c r="BZ134" s="145" t="n"/>
      <c r="CA134" s="145" t="n"/>
      <c r="CB134" s="145" t="n"/>
      <c r="CC134" s="145" t="n"/>
      <c r="CD134" s="145" t="n"/>
      <c r="CE134" s="145" t="n"/>
      <c r="CF134" s="147" t="n"/>
      <c r="CG134" s="147" t="n"/>
      <c r="CH134" s="147" t="n"/>
      <c r="CI134" s="116" t="n"/>
      <c r="CJ134" s="116" t="n"/>
      <c r="CK134" s="116" t="n"/>
      <c r="CL134" s="116" t="n"/>
      <c r="CM134" s="116" t="n"/>
      <c r="CN134" s="116" t="n"/>
      <c r="CO134" s="116" t="n"/>
      <c r="CP134" s="116" t="n"/>
      <c r="CQ134" s="116" t="n"/>
      <c r="CR134" s="116" t="n"/>
      <c r="CS134" s="116" t="n"/>
      <c r="CT134" s="116" t="n"/>
      <c r="CU134" s="116" t="n"/>
      <c r="CV134" s="116" t="n"/>
    </row>
    <row r="135" ht="9" customHeight="1" s="191">
      <c r="A135" s="115" t="n"/>
      <c r="B135" s="115" t="n"/>
      <c r="C135" s="116" t="n"/>
      <c r="D135" s="116" t="n"/>
      <c r="E135" s="116" t="n"/>
      <c r="F135" s="148" t="n"/>
      <c r="G135" s="148" t="n"/>
      <c r="H135" s="147" t="n"/>
      <c r="I135" s="147" t="n"/>
      <c r="J135" s="147" t="n"/>
      <c r="K135" s="116" t="n"/>
      <c r="L135" s="116" t="n"/>
      <c r="M135" s="116" t="n"/>
      <c r="N135" s="148" t="n"/>
      <c r="O135" s="148" t="n"/>
      <c r="P135" s="148" t="n"/>
      <c r="Q135" s="147" t="n"/>
      <c r="R135" s="147" t="n"/>
      <c r="S135" s="146" t="n"/>
      <c r="T135" s="146" t="n"/>
      <c r="U135" s="145" t="n"/>
      <c r="V135" s="145" t="n"/>
      <c r="W135" s="145" t="n"/>
      <c r="X135" s="145" t="n"/>
      <c r="Y135" s="144" t="n"/>
      <c r="Z135" s="151" t="n"/>
      <c r="AA135" s="145" t="n"/>
      <c r="AB135" s="145" t="n"/>
      <c r="AC135" s="144" t="n"/>
      <c r="AD135" s="144" t="n"/>
      <c r="AE135" s="146" t="n"/>
      <c r="AF135" s="148" t="n"/>
      <c r="AG135" s="148" t="n"/>
      <c r="AH135" s="116" t="n"/>
      <c r="AI135" s="116" t="n"/>
      <c r="AJ135" s="116" t="n"/>
      <c r="AK135" s="116" t="n"/>
      <c r="AL135" s="116" t="n"/>
      <c r="AM135" s="116" t="n"/>
      <c r="AN135" s="116" t="n"/>
      <c r="AO135" s="116" t="n"/>
      <c r="AP135" s="116" t="n"/>
      <c r="AQ135" s="116" t="n"/>
      <c r="AR135" s="116" t="n"/>
      <c r="AS135" s="148" t="n"/>
      <c r="AT135" s="148" t="n"/>
      <c r="AU135" s="148" t="n"/>
      <c r="AV135" s="147" t="n"/>
      <c r="AW135" s="147" t="n"/>
      <c r="AX135" s="146" t="n"/>
      <c r="AY135" s="146" t="n"/>
      <c r="AZ135" s="145" t="n"/>
      <c r="BA135" s="144" t="n"/>
      <c r="BB135" s="151" t="n"/>
      <c r="BC135" s="151" t="n"/>
      <c r="BD135" s="145" t="n"/>
      <c r="BE135" s="147" t="n"/>
      <c r="BF135" s="116" t="n"/>
      <c r="BG135" s="116" t="n"/>
      <c r="BH135" s="116" t="n"/>
      <c r="BI135" s="116" t="n"/>
      <c r="BJ135" s="147" t="n"/>
      <c r="BK135" s="145" t="n"/>
      <c r="BL135" s="145" t="n"/>
      <c r="BM135" s="147" t="n"/>
      <c r="BN135" s="146" t="n"/>
      <c r="BO135" s="145" t="n"/>
      <c r="BP135" s="145" t="n"/>
      <c r="BQ135" s="147" t="n"/>
      <c r="BR135" s="147" t="n"/>
      <c r="BS135" s="148" t="n"/>
      <c r="BT135" s="148" t="n"/>
      <c r="BU135" s="147" t="n"/>
      <c r="BV135" s="147" t="n"/>
      <c r="BW135" s="146" t="n"/>
      <c r="BX135" s="146" t="n"/>
      <c r="BY135" s="145" t="n"/>
      <c r="BZ135" s="145" t="n"/>
      <c r="CA135" s="145" t="n"/>
      <c r="CB135" s="145" t="n"/>
      <c r="CC135" s="145" t="n"/>
      <c r="CD135" s="145" t="n"/>
      <c r="CE135" s="145" t="n"/>
      <c r="CF135" s="147" t="n"/>
      <c r="CG135" s="147" t="n"/>
      <c r="CH135" s="147" t="n"/>
      <c r="CI135" s="116" t="n"/>
      <c r="CJ135" s="116" t="n"/>
      <c r="CK135" s="116" t="n"/>
      <c r="CL135" s="116" t="n"/>
      <c r="CM135" s="116" t="n"/>
      <c r="CN135" s="116" t="n"/>
      <c r="CO135" s="116" t="n"/>
      <c r="CP135" s="116" t="n"/>
      <c r="CQ135" s="116" t="n"/>
      <c r="CR135" s="116" t="n"/>
      <c r="CS135" s="116" t="n"/>
      <c r="CT135" s="116" t="n"/>
      <c r="CU135" s="116" t="n"/>
      <c r="CV135" s="116" t="n"/>
    </row>
    <row r="136" ht="9" customHeight="1" s="191">
      <c r="A136" s="115" t="n"/>
      <c r="B136" s="115" t="n"/>
      <c r="C136" s="149" t="n"/>
      <c r="D136" s="149" t="n"/>
      <c r="E136" s="149" t="n"/>
      <c r="F136" s="148" t="n"/>
      <c r="G136" s="148" t="n"/>
      <c r="H136" s="147" t="n"/>
      <c r="I136" s="147" t="n"/>
      <c r="J136" s="147" t="n"/>
      <c r="K136" s="149" t="n"/>
      <c r="L136" s="149" t="n"/>
      <c r="M136" s="149" t="n"/>
      <c r="N136" s="148" t="n"/>
      <c r="O136" s="148" t="n"/>
      <c r="P136" s="148" t="n"/>
      <c r="Q136" s="147" t="n"/>
      <c r="R136" s="147" t="n"/>
      <c r="S136" s="146" t="n"/>
      <c r="T136" s="146" t="n"/>
      <c r="U136" s="145" t="n"/>
      <c r="V136" s="145" t="n"/>
      <c r="W136" s="145" t="n"/>
      <c r="X136" s="145" t="n"/>
      <c r="Y136" s="144" t="n"/>
      <c r="Z136" s="151" t="n"/>
      <c r="AA136" s="145" t="n"/>
      <c r="AB136" s="145" t="n"/>
      <c r="AC136" s="144" t="n"/>
      <c r="AD136" s="144" t="n"/>
      <c r="AE136" s="146" t="n"/>
      <c r="AF136" s="148" t="n"/>
      <c r="AG136" s="148" t="n"/>
      <c r="AH136" s="116" t="n"/>
      <c r="AI136" s="116" t="n"/>
      <c r="AJ136" s="116" t="n"/>
      <c r="AK136" s="116" t="n"/>
      <c r="AL136" s="116" t="n"/>
      <c r="AM136" s="116" t="n"/>
      <c r="AN136" s="116" t="n"/>
      <c r="AO136" s="116" t="n"/>
      <c r="AP136" s="116" t="n"/>
      <c r="AQ136" s="149" t="n"/>
      <c r="AR136" s="149" t="n"/>
      <c r="AS136" s="148" t="n"/>
      <c r="AT136" s="148" t="n"/>
      <c r="AU136" s="148" t="n"/>
      <c r="AV136" s="147" t="n"/>
      <c r="AW136" s="147" t="n"/>
      <c r="AX136" s="146" t="n"/>
      <c r="AY136" s="146" t="n"/>
      <c r="AZ136" s="145" t="n"/>
      <c r="BA136" s="144" t="n"/>
      <c r="BB136" s="151" t="n"/>
      <c r="BC136" s="151" t="n"/>
      <c r="BD136" s="145" t="n"/>
      <c r="BE136" s="147" t="n"/>
      <c r="BF136" s="149" t="n"/>
      <c r="BG136" s="149" t="n"/>
      <c r="BH136" s="149" t="n"/>
      <c r="BI136" s="149" t="n"/>
      <c r="BJ136" s="147" t="n"/>
      <c r="BK136" s="145" t="n"/>
      <c r="BL136" s="145" t="n"/>
      <c r="BM136" s="147" t="n"/>
      <c r="BN136" s="146" t="n"/>
      <c r="BO136" s="145" t="n"/>
      <c r="BP136" s="145" t="n"/>
      <c r="BQ136" s="147" t="n"/>
      <c r="BR136" s="147" t="n"/>
      <c r="BS136" s="148" t="n"/>
      <c r="BT136" s="148" t="n"/>
      <c r="BU136" s="147" t="n"/>
      <c r="BV136" s="147" t="n"/>
      <c r="BW136" s="146" t="n"/>
      <c r="BX136" s="146" t="n"/>
      <c r="BY136" s="145" t="n"/>
      <c r="BZ136" s="145" t="n"/>
      <c r="CA136" s="145" t="n"/>
      <c r="CB136" s="145" t="n"/>
      <c r="CC136" s="145" t="n"/>
      <c r="CD136" s="145" t="n"/>
      <c r="CE136" s="145" t="n"/>
      <c r="CF136" s="147" t="n"/>
      <c r="CG136" s="147" t="n"/>
      <c r="CH136" s="147" t="n"/>
      <c r="CI136" s="149" t="n"/>
      <c r="CJ136" s="116" t="n"/>
      <c r="CK136" s="116" t="n"/>
      <c r="CL136" s="116" t="n"/>
      <c r="CM136" s="116" t="n"/>
      <c r="CN136" s="116" t="n"/>
      <c r="CO136" s="116" t="n"/>
      <c r="CP136" s="116" t="n"/>
      <c r="CQ136" s="116" t="n"/>
      <c r="CR136" s="116" t="n"/>
      <c r="CS136" s="116" t="n"/>
      <c r="CT136" s="116" t="n"/>
      <c r="CU136" s="116" t="n"/>
      <c r="CV136" s="116" t="n"/>
    </row>
    <row r="137" ht="9" customHeight="1" s="191">
      <c r="A137" s="115" t="n"/>
      <c r="B137" s="115" t="n"/>
      <c r="C137" s="149" t="n"/>
      <c r="D137" s="149" t="n"/>
      <c r="E137" s="149" t="n"/>
      <c r="F137" s="148" t="n"/>
      <c r="G137" s="148" t="n"/>
      <c r="H137" s="147" t="n"/>
      <c r="I137" s="147" t="n"/>
      <c r="J137" s="147" t="n"/>
      <c r="K137" s="149" t="n"/>
      <c r="L137" s="149" t="n"/>
      <c r="M137" s="149" t="n"/>
      <c r="N137" s="148" t="n"/>
      <c r="O137" s="148" t="n"/>
      <c r="P137" s="148" t="n"/>
      <c r="Q137" s="147" t="n"/>
      <c r="R137" s="147" t="n"/>
      <c r="S137" s="146" t="n"/>
      <c r="T137" s="146" t="n"/>
      <c r="U137" s="145" t="n"/>
      <c r="V137" s="145" t="n"/>
      <c r="W137" s="145" t="n"/>
      <c r="X137" s="145" t="n"/>
      <c r="Y137" s="144" t="n"/>
      <c r="Z137" s="151" t="n"/>
      <c r="AA137" s="145" t="n"/>
      <c r="AB137" s="145" t="n"/>
      <c r="AC137" s="144" t="n"/>
      <c r="AD137" s="144" t="n"/>
      <c r="AE137" s="146" t="n"/>
      <c r="AF137" s="148" t="n"/>
      <c r="AG137" s="148" t="n"/>
      <c r="AH137" s="150" t="n"/>
      <c r="AI137" s="116" t="n"/>
      <c r="AJ137" s="116" t="n"/>
      <c r="AK137" s="116" t="n"/>
      <c r="AL137" s="116" t="n"/>
      <c r="AM137" s="116" t="n"/>
      <c r="AN137" s="150" t="n"/>
      <c r="AO137" s="150" t="n"/>
      <c r="AP137" s="150" t="n"/>
      <c r="AQ137" s="149" t="n"/>
      <c r="AR137" s="149" t="n"/>
      <c r="AS137" s="148" t="n"/>
      <c r="AT137" s="148" t="n"/>
      <c r="AU137" s="148" t="n"/>
      <c r="AV137" s="147" t="n"/>
      <c r="AW137" s="147" t="n"/>
      <c r="AX137" s="146" t="n"/>
      <c r="AY137" s="146" t="n"/>
      <c r="AZ137" s="145" t="n"/>
      <c r="BA137" s="144" t="n"/>
      <c r="BB137" s="151" t="n"/>
      <c r="BC137" s="151" t="n"/>
      <c r="BD137" s="145" t="n"/>
      <c r="BE137" s="147" t="n"/>
      <c r="BF137" s="149" t="n"/>
      <c r="BG137" s="149" t="n"/>
      <c r="BH137" s="149" t="n"/>
      <c r="BI137" s="149" t="n"/>
      <c r="BJ137" s="147" t="n"/>
      <c r="BK137" s="145" t="n"/>
      <c r="BL137" s="145" t="n"/>
      <c r="BM137" s="147" t="n"/>
      <c r="BN137" s="146" t="n"/>
      <c r="BO137" s="145" t="n"/>
      <c r="BP137" s="145" t="n"/>
      <c r="BQ137" s="147" t="n"/>
      <c r="BR137" s="147" t="n"/>
      <c r="BS137" s="148" t="n"/>
      <c r="BT137" s="148" t="n"/>
      <c r="BU137" s="147" t="n"/>
      <c r="BV137" s="147" t="n"/>
      <c r="BW137" s="146" t="n"/>
      <c r="BX137" s="146" t="n"/>
      <c r="BY137" s="145" t="n"/>
      <c r="BZ137" s="145" t="n"/>
      <c r="CA137" s="145" t="n"/>
      <c r="CB137" s="145" t="n"/>
      <c r="CC137" s="145" t="n"/>
      <c r="CD137" s="145" t="n"/>
      <c r="CE137" s="145" t="n"/>
      <c r="CF137" s="147" t="n"/>
      <c r="CG137" s="147" t="n"/>
      <c r="CH137" s="147" t="n"/>
      <c r="CI137" s="149" t="n"/>
      <c r="CJ137" s="150" t="n"/>
      <c r="CK137" s="150" t="n"/>
      <c r="CL137" s="116" t="n"/>
      <c r="CM137" s="116" t="n"/>
      <c r="CN137" s="116" t="n"/>
      <c r="CO137" s="116" t="n"/>
      <c r="CP137" s="116" t="n"/>
      <c r="CQ137" s="116" t="n"/>
      <c r="CR137" s="116" t="n"/>
      <c r="CS137" s="116" t="n"/>
      <c r="CT137" s="116" t="n"/>
      <c r="CU137" s="116" t="n"/>
      <c r="CV137" s="116" t="n"/>
    </row>
    <row r="138" ht="9" customHeight="1" s="191">
      <c r="A138" s="115" t="n"/>
      <c r="B138" s="115" t="n"/>
      <c r="C138" s="149" t="n"/>
      <c r="D138" s="149" t="n"/>
      <c r="E138" s="149" t="n"/>
      <c r="F138" s="148" t="n"/>
      <c r="G138" s="148" t="n"/>
      <c r="H138" s="147" t="n"/>
      <c r="I138" s="147" t="n"/>
      <c r="J138" s="147" t="n"/>
      <c r="K138" s="149" t="n"/>
      <c r="L138" s="149" t="n"/>
      <c r="M138" s="149" t="n"/>
      <c r="N138" s="148" t="n"/>
      <c r="O138" s="148" t="n"/>
      <c r="P138" s="148" t="n"/>
      <c r="Q138" s="147" t="n"/>
      <c r="R138" s="147" t="n"/>
      <c r="S138" s="146" t="n"/>
      <c r="T138" s="146" t="n"/>
      <c r="U138" s="145" t="n"/>
      <c r="V138" s="145" t="n"/>
      <c r="W138" s="145" t="n"/>
      <c r="X138" s="145" t="n"/>
      <c r="Y138" s="144" t="n"/>
      <c r="Z138" s="151" t="n"/>
      <c r="AA138" s="145" t="n"/>
      <c r="AB138" s="145" t="n"/>
      <c r="AC138" s="144" t="n"/>
      <c r="AD138" s="144" t="n"/>
      <c r="AE138" s="146" t="n"/>
      <c r="AF138" s="148" t="n"/>
      <c r="AG138" s="148" t="n"/>
      <c r="AH138" s="150" t="n"/>
      <c r="AI138" s="116" t="n"/>
      <c r="AJ138" s="116" t="n"/>
      <c r="AK138" s="116" t="n"/>
      <c r="AL138" s="295" t="n"/>
      <c r="AM138" s="295" t="n"/>
      <c r="AN138" s="150" t="n"/>
      <c r="AO138" s="150" t="n"/>
      <c r="AP138" s="150" t="n"/>
      <c r="AQ138" s="149" t="n"/>
      <c r="AR138" s="149" t="n"/>
      <c r="AS138" s="148" t="n"/>
      <c r="AT138" s="148" t="n"/>
      <c r="AU138" s="148" t="n"/>
      <c r="AV138" s="147" t="n"/>
      <c r="AW138" s="147" t="n"/>
      <c r="AX138" s="146" t="n"/>
      <c r="AY138" s="146" t="n"/>
      <c r="AZ138" s="145" t="n"/>
      <c r="BA138" s="144" t="n"/>
      <c r="BB138" s="151" t="n"/>
      <c r="BC138" s="151" t="n"/>
      <c r="BD138" s="145" t="n"/>
      <c r="BE138" s="147" t="n"/>
      <c r="BF138" s="149" t="n"/>
      <c r="BG138" s="149" t="n"/>
      <c r="BH138" s="149" t="n"/>
      <c r="BI138" s="149" t="n"/>
      <c r="BJ138" s="147" t="n"/>
      <c r="BK138" s="145" t="n"/>
      <c r="BL138" s="145" t="n"/>
      <c r="BM138" s="147" t="n"/>
      <c r="BN138" s="146" t="n"/>
      <c r="BO138" s="145" t="n"/>
      <c r="BP138" s="145" t="n"/>
      <c r="BQ138" s="147" t="n"/>
      <c r="BR138" s="147" t="n"/>
      <c r="BS138" s="148" t="n"/>
      <c r="BT138" s="148" t="n"/>
      <c r="BU138" s="147" t="n"/>
      <c r="BV138" s="147" t="n"/>
      <c r="BW138" s="146" t="n"/>
      <c r="BX138" s="146" t="n"/>
      <c r="BY138" s="145" t="n"/>
      <c r="BZ138" s="145" t="n"/>
      <c r="CA138" s="145" t="n"/>
      <c r="CB138" s="145" t="n"/>
      <c r="CC138" s="145" t="n"/>
      <c r="CD138" s="145" t="n"/>
      <c r="CE138" s="145" t="n"/>
      <c r="CF138" s="147" t="n"/>
      <c r="CG138" s="147" t="n"/>
      <c r="CH138" s="147" t="n"/>
      <c r="CI138" s="149" t="n"/>
      <c r="CJ138" s="150" t="n"/>
      <c r="CK138" s="150" t="n"/>
      <c r="CL138" s="116" t="n"/>
      <c r="CM138" s="116" t="n"/>
      <c r="CN138" s="116" t="n"/>
      <c r="CO138" s="116" t="n"/>
      <c r="CP138" s="116" t="n"/>
      <c r="CQ138" s="116" t="n"/>
      <c r="CR138" s="116" t="n"/>
      <c r="CS138" s="116" t="n"/>
      <c r="CT138" s="116" t="n"/>
      <c r="CU138" s="116" t="n"/>
      <c r="CV138" s="116" t="n"/>
    </row>
    <row r="139" ht="9" customHeight="1" s="191"/>
    <row r="140" ht="9" customHeight="1" s="191">
      <c r="A140" s="152" t="inlineStr">
        <is>
          <t>Gianni Moscon</t>
        </is>
      </c>
      <c r="B140" s="115" t="n"/>
      <c r="C140" s="116" t="n"/>
      <c r="D140" s="116" t="n"/>
      <c r="E140" s="116" t="n"/>
      <c r="F140" s="116" t="n"/>
      <c r="G140" s="116" t="n"/>
      <c r="H140" s="116" t="n"/>
      <c r="I140" s="116" t="n"/>
      <c r="J140" s="116" t="n"/>
      <c r="K140" s="116" t="n"/>
      <c r="L140" s="116" t="n"/>
      <c r="M140" s="116" t="n"/>
      <c r="N140" s="116" t="n"/>
      <c r="O140" s="116" t="n"/>
      <c r="P140" s="116" t="n"/>
      <c r="Q140" s="116" t="n"/>
      <c r="R140" s="116" t="n"/>
      <c r="S140" s="116" t="n"/>
      <c r="T140" s="116" t="n"/>
      <c r="U140" s="116" t="n"/>
      <c r="V140" s="116" t="n"/>
      <c r="W140" s="116" t="n"/>
      <c r="X140" s="116" t="n"/>
      <c r="Y140" s="116" t="n"/>
      <c r="Z140" s="116" t="n"/>
      <c r="AA140" s="116" t="n"/>
      <c r="AB140" s="116" t="n"/>
      <c r="AC140" s="116" t="n"/>
      <c r="AD140" s="116" t="n"/>
      <c r="AE140" s="116" t="n"/>
      <c r="AF140" s="116" t="n"/>
      <c r="AG140" s="116" t="n"/>
      <c r="AH140" s="116" t="n"/>
      <c r="AI140" s="116" t="n"/>
      <c r="AJ140" s="116" t="n"/>
      <c r="AK140" s="116" t="n"/>
      <c r="AL140" s="116" t="n"/>
      <c r="AM140" s="116" t="n"/>
      <c r="AN140" s="116" t="n"/>
      <c r="AO140" s="116" t="n"/>
      <c r="AP140" s="116" t="n"/>
      <c r="AQ140" s="116" t="n"/>
      <c r="AR140" s="116" t="n"/>
      <c r="AS140" s="116" t="n"/>
      <c r="AT140" s="116" t="n"/>
      <c r="AU140" s="116" t="n"/>
      <c r="AV140" s="116" t="n"/>
      <c r="AW140" s="116" t="n"/>
      <c r="AX140" s="116" t="n"/>
      <c r="AY140" s="116" t="n"/>
      <c r="AZ140" s="116" t="n"/>
      <c r="BA140" s="116" t="n"/>
      <c r="BB140" s="116" t="n"/>
      <c r="BC140" s="116" t="n"/>
      <c r="BD140" s="116" t="n"/>
      <c r="BE140" s="116" t="n"/>
      <c r="BF140" s="116" t="n"/>
      <c r="BG140" s="116" t="n"/>
      <c r="BH140" s="116" t="n"/>
      <c r="BI140" s="116" t="n"/>
      <c r="BJ140" s="116" t="n"/>
      <c r="BK140" s="116" t="n"/>
      <c r="BL140" s="116" t="n"/>
      <c r="BM140" s="116" t="n"/>
      <c r="BN140" s="116" t="n"/>
      <c r="BO140" s="116" t="n"/>
      <c r="BP140" s="116" t="n"/>
      <c r="BQ140" s="116" t="n"/>
      <c r="BR140" s="116" t="n"/>
      <c r="BS140" s="116" t="n"/>
      <c r="BT140" s="116" t="n"/>
      <c r="BU140" s="116" t="n"/>
      <c r="BV140" s="116" t="n"/>
      <c r="BW140" s="116" t="n"/>
      <c r="BX140" s="116" t="n"/>
      <c r="BY140" s="116" t="n"/>
      <c r="BZ140" s="116" t="n"/>
      <c r="CA140" s="116" t="n"/>
      <c r="CB140" s="116" t="n"/>
      <c r="CC140" s="116" t="n"/>
      <c r="CD140" s="116" t="n"/>
      <c r="CE140" s="116" t="n"/>
      <c r="CF140" s="116" t="n"/>
      <c r="CG140" s="116" t="n"/>
      <c r="CH140" s="116" t="n"/>
      <c r="CI140" s="116" t="n"/>
      <c r="CJ140" s="116" t="n"/>
      <c r="CK140" s="116" t="n"/>
      <c r="CL140" s="116" t="n"/>
      <c r="CM140" s="116" t="n"/>
      <c r="CN140" s="116" t="n"/>
      <c r="CO140" s="116" t="n"/>
      <c r="CP140" s="116" t="n"/>
      <c r="CQ140" s="116" t="n"/>
      <c r="CR140" s="116" t="n"/>
      <c r="CS140" s="116" t="n"/>
      <c r="CT140" s="116" t="n"/>
      <c r="CU140" s="116" t="n"/>
      <c r="CV140" s="116" t="n"/>
    </row>
    <row r="141" ht="9" customHeight="1" s="191">
      <c r="A141" s="193" t="inlineStr">
        <is>
          <t>Klassiker-Kapitän</t>
        </is>
      </c>
      <c r="B141" s="194" t="n"/>
      <c r="C141" s="116" t="n"/>
      <c r="D141" s="116" t="n"/>
      <c r="E141" s="116" t="n"/>
      <c r="F141" s="116" t="n"/>
      <c r="G141" s="116" t="n"/>
      <c r="H141" s="116" t="n"/>
      <c r="I141" s="116" t="n"/>
      <c r="J141" s="116" t="n"/>
      <c r="K141" s="116" t="n"/>
      <c r="L141" s="116" t="n"/>
      <c r="M141" s="116" t="n"/>
      <c r="N141" s="116" t="n"/>
      <c r="O141" s="116" t="n"/>
      <c r="P141" s="116" t="n"/>
      <c r="Q141" s="116" t="n"/>
      <c r="R141" s="116" t="n"/>
      <c r="S141" s="116" t="n"/>
      <c r="T141" s="116" t="n"/>
      <c r="U141" s="116" t="n"/>
      <c r="V141" s="116" t="n"/>
      <c r="W141" s="116" t="n"/>
      <c r="X141" s="116" t="n"/>
      <c r="Y141" s="116" t="n"/>
      <c r="Z141" s="151" t="n"/>
      <c r="AA141" s="116" t="n"/>
      <c r="AB141" s="116" t="n"/>
      <c r="AC141" s="116" t="n"/>
      <c r="AD141" s="116" t="n"/>
      <c r="AE141" s="116" t="n"/>
      <c r="AF141" s="116" t="n"/>
      <c r="AG141" s="116" t="n"/>
      <c r="AH141" s="116" t="n"/>
      <c r="AI141" s="116" t="n"/>
      <c r="AJ141" s="116" t="n"/>
      <c r="AK141" s="116" t="n"/>
      <c r="AL141" s="116" t="n"/>
      <c r="AM141" s="116" t="n"/>
      <c r="AN141" s="116" t="n"/>
      <c r="AO141" s="116" t="n"/>
      <c r="AP141" s="116" t="n"/>
      <c r="AQ141" s="116" t="n"/>
      <c r="AR141" s="116" t="n"/>
      <c r="AS141" s="116" t="n"/>
      <c r="AT141" s="116" t="n"/>
      <c r="AU141" s="116" t="n"/>
      <c r="AV141" s="116" t="n"/>
      <c r="AW141" s="116" t="n"/>
      <c r="AX141" s="116" t="n"/>
      <c r="AY141" s="116" t="n"/>
      <c r="AZ141" s="116" t="n"/>
      <c r="BA141" s="116" t="n"/>
      <c r="BB141" s="151" t="n"/>
      <c r="BC141" s="151" t="n"/>
      <c r="BD141" s="116" t="n"/>
      <c r="BE141" s="116" t="n"/>
      <c r="BF141" s="116" t="n"/>
      <c r="BG141" s="116" t="n"/>
      <c r="BH141" s="116" t="n"/>
      <c r="BI141" s="116" t="n"/>
      <c r="BJ141" s="116" t="n"/>
      <c r="BK141" s="116" t="n"/>
      <c r="BL141" s="116" t="n"/>
      <c r="BM141" s="116" t="n"/>
      <c r="BN141" s="116" t="n"/>
      <c r="BO141" s="116" t="n"/>
      <c r="BP141" s="116" t="n"/>
      <c r="BQ141" s="116" t="n"/>
      <c r="BR141" s="116" t="n"/>
      <c r="BS141" s="116" t="n"/>
      <c r="BT141" s="116" t="n"/>
      <c r="BU141" s="116" t="n"/>
      <c r="BV141" s="116" t="n"/>
      <c r="BW141" s="116" t="n"/>
      <c r="BX141" s="116" t="n"/>
      <c r="BY141" s="116" t="n"/>
      <c r="BZ141" s="116" t="n"/>
      <c r="CA141" s="116" t="n"/>
      <c r="CB141" s="116" t="n"/>
      <c r="CC141" s="116" t="n"/>
      <c r="CD141" s="116" t="n"/>
      <c r="CE141" s="116" t="n"/>
      <c r="CF141" s="116" t="n"/>
      <c r="CG141" s="116" t="n"/>
      <c r="CH141" s="116" t="n"/>
      <c r="CI141" s="116" t="n"/>
      <c r="CJ141" s="116" t="n"/>
      <c r="CK141" s="116" t="n"/>
      <c r="CL141" s="116" t="n"/>
      <c r="CM141" s="116" t="n"/>
      <c r="CN141" s="116" t="n"/>
      <c r="CO141" s="116" t="n"/>
      <c r="CP141" s="116" t="n"/>
      <c r="CQ141" s="116" t="n"/>
      <c r="CR141" s="116" t="n"/>
      <c r="CS141" s="116" t="n"/>
      <c r="CT141" s="116" t="n"/>
      <c r="CU141" s="116" t="n"/>
      <c r="CV141" s="116" t="n"/>
    </row>
    <row r="142" ht="9" customHeight="1" s="191">
      <c r="A142" s="193" t="inlineStr">
        <is>
          <t>Alter</t>
        </is>
      </c>
      <c r="B142" s="154" t="n">
        <v>31</v>
      </c>
      <c r="C142" s="116" t="n"/>
      <c r="D142" s="116" t="n"/>
      <c r="E142" s="116" t="n"/>
      <c r="F142" s="116" t="n"/>
      <c r="G142" s="116" t="n"/>
      <c r="H142" s="116" t="n"/>
      <c r="I142" s="116" t="n"/>
      <c r="J142" s="116" t="n"/>
      <c r="K142" s="116" t="n"/>
      <c r="L142" s="116" t="n"/>
      <c r="M142" s="116" t="n"/>
      <c r="N142" s="116" t="n"/>
      <c r="O142" s="116" t="n"/>
      <c r="P142" s="116" t="n"/>
      <c r="Q142" s="116" t="n"/>
      <c r="R142" s="116" t="n"/>
      <c r="S142" s="116" t="n"/>
      <c r="T142" s="116" t="n"/>
      <c r="U142" s="116" t="n"/>
      <c r="V142" s="116" t="n"/>
      <c r="W142" s="116" t="n"/>
      <c r="X142" s="116" t="n"/>
      <c r="Y142" s="144" t="n"/>
      <c r="Z142" s="151" t="n"/>
      <c r="AA142" s="116" t="n"/>
      <c r="AB142" s="116" t="n"/>
      <c r="AC142" s="144" t="n"/>
      <c r="AD142" s="144" t="n"/>
      <c r="AE142" s="116" t="n"/>
      <c r="AF142" s="116" t="n"/>
      <c r="AG142" s="116" t="n"/>
      <c r="AH142" s="116" t="n"/>
      <c r="AI142" s="116" t="n"/>
      <c r="AJ142" s="116" t="n"/>
      <c r="AK142" s="116" t="n"/>
      <c r="AL142" s="116" t="n"/>
      <c r="AM142" s="116" t="n"/>
      <c r="AN142" s="116" t="n"/>
      <c r="AO142" s="116" t="n"/>
      <c r="AP142" s="116" t="n"/>
      <c r="AQ142" s="116" t="n"/>
      <c r="AR142" s="116" t="n"/>
      <c r="AS142" s="116" t="n"/>
      <c r="AT142" s="116" t="n"/>
      <c r="AU142" s="116" t="n"/>
      <c r="AV142" s="116" t="n"/>
      <c r="AW142" s="116" t="n"/>
      <c r="AX142" s="116" t="n"/>
      <c r="AY142" s="116" t="n"/>
      <c r="AZ142" s="116" t="n"/>
      <c r="BA142" s="144" t="n"/>
      <c r="BB142" s="151" t="n"/>
      <c r="BC142" s="151" t="n"/>
      <c r="BD142" s="116" t="n"/>
      <c r="BE142" s="116" t="n"/>
      <c r="BF142" s="116" t="n"/>
      <c r="BG142" s="116" t="n"/>
      <c r="BH142" s="116" t="n"/>
      <c r="BI142" s="116" t="n"/>
      <c r="BJ142" s="116" t="n"/>
      <c r="BK142" s="116" t="n"/>
      <c r="BL142" s="116" t="n"/>
      <c r="BM142" s="116" t="n"/>
      <c r="BN142" s="116" t="n"/>
      <c r="BO142" s="116" t="n"/>
      <c r="BP142" s="116" t="n"/>
      <c r="BQ142" s="116" t="n"/>
      <c r="BR142" s="116" t="n"/>
      <c r="BS142" s="116" t="n"/>
      <c r="BT142" s="116" t="n"/>
      <c r="BU142" s="116" t="n"/>
      <c r="BV142" s="116" t="n"/>
      <c r="BW142" s="116" t="n"/>
      <c r="BX142" s="116" t="n"/>
      <c r="BY142" s="116" t="n"/>
      <c r="BZ142" s="116" t="n"/>
      <c r="CA142" s="116" t="n"/>
      <c r="CB142" s="116" t="n"/>
      <c r="CC142" s="116" t="n"/>
      <c r="CD142" s="116" t="n"/>
      <c r="CE142" s="116" t="n"/>
      <c r="CF142" s="116" t="n"/>
      <c r="CG142" s="116" t="n"/>
      <c r="CH142" s="116" t="n"/>
      <c r="CI142" s="116" t="n"/>
      <c r="CJ142" s="116" t="n"/>
      <c r="CK142" s="116" t="n"/>
      <c r="CL142" s="116" t="n"/>
      <c r="CM142" s="116" t="n"/>
      <c r="CN142" s="116" t="n"/>
      <c r="CO142" s="116" t="n"/>
      <c r="CP142" s="116" t="n"/>
      <c r="CQ142" s="116" t="n"/>
      <c r="CR142" s="116" t="n"/>
      <c r="CS142" s="116" t="n"/>
      <c r="CT142" s="116" t="n"/>
      <c r="CU142" s="116" t="n"/>
      <c r="CV142" s="116" t="n"/>
    </row>
    <row r="143" ht="9" customHeight="1" s="191">
      <c r="A143" s="193" t="inlineStr">
        <is>
          <t>Renntage</t>
        </is>
      </c>
      <c r="B143" s="154">
        <f>IF(Planung!C19="X",6,0)+IF(Planung!D19="X",5,0)+IF(Planung!E19="X",7,0)+IF(Planung!F19="X",5,0)+IF(Planung!G19="X",5,0)+IF(Planung!H19="X",1,0)+IF(Planung!I19="X",1,0)+IF(Planung!J19="X",1,0)+IF(Planung!K19="X",8,0)+IF(Planung!L19="X",7,0)+IF(Planung!M19="X",1,0)+IF(Planung!N19="X",7,0)+IF(Planung!O19="X",1,0)+IF(Planung!P19="X",1,0)+IF(Planung!Q19="X",1,0)+IF(Planung!R19="X",1,0)+IF(Planung!S19="X",1,0)+IF(Planung!T19="X",5,0)+IF(Planung!U19="X",1,0)+IF(Planung!V19="X",1,0)+IF(Planung!W19="X",5,0)+IF(Planung!X19="X",1,0)+IF(Planung!Y19="X",1,0)+IF(Planung!Z19="X",6,0)+IF(Planung!AA19="X",1,0)+IF(Planung!AB19="X",21,0)+IF(Planung!AC19="X",5,0)+IF(Planung!AD19="X",8,0)+IF(Planung!AE19="X",5,0)+IF(Planung!AF19="X",1,0)+IF(Planung!AG19="X",21,0)+IF(Planung!AH19="X",1,0)+IF(Planung!AI19="X",7,0)+IF(Planung!AJ19="X",5,0)+IF(Planung!AK19="X",1,0)+IF(Planung!AL19="X",5,0)+IF(Planung!AM19="X",5,0)+IF(Planung!AN19="X",21,0)+IF(Planung!AO19="X",1,0)+IF(Planung!AP19="X",1,0)+IF(Planung!AQ19="X",1,0)+IF(Planung!AR19="X",1,0)+IF(Planung!AS19="X",1,0)+IF(Planung!AT19="X",1,0)+IF(Planung!AU19="X",5,0)</f>
        <v/>
      </c>
      <c r="C143" s="116" t="n"/>
      <c r="D143" s="116" t="n"/>
      <c r="E143" s="116" t="n"/>
      <c r="F143" s="116" t="n"/>
      <c r="G143" s="116" t="n"/>
      <c r="H143" s="116" t="n"/>
      <c r="I143" s="116" t="n"/>
      <c r="J143" s="116" t="n"/>
      <c r="K143" s="116" t="n"/>
      <c r="L143" s="116" t="n"/>
      <c r="M143" s="116" t="n"/>
      <c r="N143" s="116" t="n"/>
      <c r="O143" s="116" t="n"/>
      <c r="P143" s="116" t="n"/>
      <c r="Q143" s="116" t="n"/>
      <c r="R143" s="116" t="n"/>
      <c r="S143" s="116" t="n"/>
      <c r="T143" s="116" t="n"/>
      <c r="U143" s="145" t="n"/>
      <c r="V143" s="145" t="n"/>
      <c r="W143" s="145" t="n"/>
      <c r="X143" s="145" t="n"/>
      <c r="Y143" s="144" t="n"/>
      <c r="Z143" s="151" t="n"/>
      <c r="AA143" s="145" t="n"/>
      <c r="AB143" s="145" t="n"/>
      <c r="AC143" s="144" t="n"/>
      <c r="AD143" s="144" t="n"/>
      <c r="AE143" s="116" t="n"/>
      <c r="AF143" s="116" t="n"/>
      <c r="AG143" s="116" t="n"/>
      <c r="AH143" s="116" t="n"/>
      <c r="AI143" s="116" t="n"/>
      <c r="AJ143" s="116" t="n"/>
      <c r="AK143" s="116" t="n"/>
      <c r="AL143" s="116" t="n"/>
      <c r="AM143" s="116" t="n"/>
      <c r="AN143" s="116" t="n"/>
      <c r="AO143" s="116" t="n"/>
      <c r="AP143" s="116" t="n"/>
      <c r="AQ143" s="116" t="n"/>
      <c r="AR143" s="116" t="n"/>
      <c r="AS143" s="116" t="n"/>
      <c r="AT143" s="116" t="n"/>
      <c r="AU143" s="116" t="n"/>
      <c r="AV143" s="116" t="n"/>
      <c r="AW143" s="116" t="n"/>
      <c r="AX143" s="116" t="n"/>
      <c r="AY143" s="116" t="n"/>
      <c r="AZ143" s="145" t="n"/>
      <c r="BA143" s="144" t="n"/>
      <c r="BB143" s="151" t="n"/>
      <c r="BC143" s="151" t="n"/>
      <c r="BD143" s="145" t="n"/>
      <c r="BE143" s="116" t="n"/>
      <c r="BF143" s="116" t="n"/>
      <c r="BG143" s="116" t="n"/>
      <c r="BH143" s="116" t="n"/>
      <c r="BI143" s="116" t="n"/>
      <c r="BJ143" s="116" t="n"/>
      <c r="BK143" s="145" t="n"/>
      <c r="BL143" s="145" t="n"/>
      <c r="BM143" s="116" t="n"/>
      <c r="BN143" s="116" t="n"/>
      <c r="BO143" s="145" t="n"/>
      <c r="BP143" s="145" t="n"/>
      <c r="BQ143" s="116" t="n"/>
      <c r="BR143" s="116" t="n"/>
      <c r="BS143" s="116" t="n"/>
      <c r="BT143" s="116" t="n"/>
      <c r="BU143" s="116" t="n"/>
      <c r="BV143" s="116" t="n"/>
      <c r="BW143" s="116" t="n"/>
      <c r="BX143" s="116" t="n"/>
      <c r="BY143" s="145" t="n"/>
      <c r="BZ143" s="145" t="n"/>
      <c r="CA143" s="145" t="n"/>
      <c r="CB143" s="145" t="n"/>
      <c r="CC143" s="145" t="n"/>
      <c r="CD143" s="145" t="n"/>
      <c r="CE143" s="145" t="n"/>
      <c r="CF143" s="116" t="n"/>
      <c r="CG143" s="116" t="n"/>
      <c r="CH143" s="116" t="n"/>
      <c r="CI143" s="116" t="n"/>
      <c r="CJ143" s="116" t="n"/>
      <c r="CK143" s="116" t="n"/>
      <c r="CL143" s="116" t="n"/>
      <c r="CM143" s="116" t="n"/>
      <c r="CN143" s="116" t="n"/>
      <c r="CO143" s="116" t="n"/>
      <c r="CP143" s="116" t="n"/>
      <c r="CQ143" s="116" t="n"/>
      <c r="CR143" s="116" t="n"/>
      <c r="CS143" s="116" t="n"/>
      <c r="CT143" s="116" t="n"/>
      <c r="CU143" s="116" t="n"/>
      <c r="CV143" s="116" t="n"/>
    </row>
    <row r="144" ht="9" customHeight="1" s="191">
      <c r="A144" s="193" t="inlineStr">
        <is>
          <t>Nationalität</t>
        </is>
      </c>
      <c r="B144" s="154" t="inlineStr">
        <is>
          <t>ITA</t>
        </is>
      </c>
      <c r="C144" s="116" t="n"/>
      <c r="D144" s="116" t="n"/>
      <c r="E144" s="116" t="n"/>
      <c r="F144" s="116" t="n"/>
      <c r="G144" s="116" t="n"/>
      <c r="H144" s="116" t="n"/>
      <c r="I144" s="116" t="n"/>
      <c r="J144" s="116" t="n"/>
      <c r="K144" s="116" t="n"/>
      <c r="L144" s="116" t="n"/>
      <c r="M144" s="116" t="n"/>
      <c r="N144" s="116" t="n"/>
      <c r="O144" s="116" t="n"/>
      <c r="P144" s="146" t="n"/>
      <c r="Q144" s="146" t="n"/>
      <c r="R144" s="146" t="n"/>
      <c r="S144" s="146" t="n"/>
      <c r="T144" s="146" t="n"/>
      <c r="U144" s="145" t="n"/>
      <c r="V144" s="145" t="n"/>
      <c r="W144" s="145" t="n"/>
      <c r="X144" s="145" t="n"/>
      <c r="Y144" s="144" t="n"/>
      <c r="Z144" s="151" t="n"/>
      <c r="AA144" s="145" t="n"/>
      <c r="AB144" s="145" t="n"/>
      <c r="AC144" s="144" t="n"/>
      <c r="AD144" s="144" t="n"/>
      <c r="AE144" s="146" t="n"/>
      <c r="AF144" s="116" t="n"/>
      <c r="AG144" s="116" t="n"/>
      <c r="AH144" s="116" t="n"/>
      <c r="AI144" s="116" t="n"/>
      <c r="AJ144" s="146" t="n"/>
      <c r="AK144" s="146" t="n"/>
      <c r="AL144" s="146" t="n"/>
      <c r="AM144" s="116" t="n"/>
      <c r="AN144" s="116" t="n"/>
      <c r="AO144" s="116" t="n"/>
      <c r="AP144" s="116" t="n"/>
      <c r="AQ144" s="116" t="n"/>
      <c r="AR144" s="116" t="n"/>
      <c r="AS144" s="116" t="n"/>
      <c r="AT144" s="116" t="n"/>
      <c r="AU144" s="116" t="n"/>
      <c r="AV144" s="116" t="n"/>
      <c r="AW144" s="116" t="n"/>
      <c r="AX144" s="146" t="n"/>
      <c r="AY144" s="146" t="n"/>
      <c r="AZ144" s="145" t="n"/>
      <c r="BA144" s="144" t="n"/>
      <c r="BB144" s="151" t="n"/>
      <c r="BC144" s="151" t="n"/>
      <c r="BD144" s="145" t="n"/>
      <c r="BE144" s="116" t="n"/>
      <c r="BF144" s="116" t="n"/>
      <c r="BG144" s="116" t="n"/>
      <c r="BH144" s="116" t="n"/>
      <c r="BI144" s="116" t="n"/>
      <c r="BJ144" s="116" t="n"/>
      <c r="BK144" s="145" t="n"/>
      <c r="BL144" s="145" t="n"/>
      <c r="BM144" s="116" t="n"/>
      <c r="BN144" s="146" t="n"/>
      <c r="BO144" s="145" t="n"/>
      <c r="BP144" s="145" t="n"/>
      <c r="BQ144" s="116" t="n"/>
      <c r="BR144" s="116" t="n"/>
      <c r="BS144" s="146" t="n"/>
      <c r="BT144" s="146" t="n"/>
      <c r="BU144" s="116" t="n"/>
      <c r="BV144" s="116" t="n"/>
      <c r="BW144" s="146" t="n"/>
      <c r="BX144" s="146" t="n"/>
      <c r="BY144" s="145" t="n"/>
      <c r="BZ144" s="145" t="n"/>
      <c r="CA144" s="145" t="n"/>
      <c r="CB144" s="145" t="n"/>
      <c r="CC144" s="145" t="n"/>
      <c r="CD144" s="145" t="n"/>
      <c r="CE144" s="145" t="n"/>
      <c r="CF144" s="116" t="n"/>
      <c r="CG144" s="116" t="n"/>
      <c r="CH144" s="116" t="n"/>
      <c r="CI144" s="116" t="n"/>
      <c r="CJ144" s="116" t="n"/>
      <c r="CK144" s="116" t="n"/>
      <c r="CL144" s="116" t="n"/>
      <c r="CM144" s="116" t="n"/>
      <c r="CN144" s="116" t="n"/>
      <c r="CO144" s="116" t="n"/>
      <c r="CP144" s="116" t="n"/>
      <c r="CQ144" s="116" t="n"/>
      <c r="CR144" s="116" t="n"/>
      <c r="CS144" s="116" t="n"/>
      <c r="CT144" s="116" t="n"/>
      <c r="CU144" s="116" t="n"/>
      <c r="CV144" s="116" t="n"/>
    </row>
    <row r="145" ht="9" customHeight="1" s="191">
      <c r="A145" s="115" t="n"/>
      <c r="B145" s="115" t="n"/>
      <c r="C145" s="116" t="n"/>
      <c r="D145" s="116" t="n"/>
      <c r="E145" s="116" t="n"/>
      <c r="F145" s="116" t="n"/>
      <c r="G145" s="116" t="n"/>
      <c r="H145" s="116" t="n"/>
      <c r="I145" s="116" t="n"/>
      <c r="J145" s="116" t="n"/>
      <c r="K145" s="116" t="n"/>
      <c r="L145" s="116" t="n"/>
      <c r="M145" s="116" t="n"/>
      <c r="N145" s="147" t="n"/>
      <c r="O145" s="147" t="n"/>
      <c r="P145" s="146" t="n"/>
      <c r="Q145" s="146" t="n"/>
      <c r="R145" s="146" t="n"/>
      <c r="S145" s="146" t="n"/>
      <c r="T145" s="146" t="n"/>
      <c r="U145" s="145" t="n"/>
      <c r="V145" s="145" t="n"/>
      <c r="W145" s="145" t="n"/>
      <c r="X145" s="145" t="n"/>
      <c r="Y145" s="144" t="n"/>
      <c r="Z145" s="151" t="n"/>
      <c r="AA145" s="145" t="n"/>
      <c r="AB145" s="145" t="n"/>
      <c r="AC145" s="144" t="n"/>
      <c r="AD145" s="144" t="n"/>
      <c r="AE145" s="146" t="n"/>
      <c r="AF145" s="116" t="n"/>
      <c r="AG145" s="116" t="n"/>
      <c r="AH145" s="147" t="n"/>
      <c r="AI145" s="147" t="n"/>
      <c r="AJ145" s="146" t="n"/>
      <c r="AK145" s="146" t="n"/>
      <c r="AL145" s="146" t="n"/>
      <c r="AM145" s="116" t="n"/>
      <c r="AN145" s="116" t="n"/>
      <c r="AO145" s="116" t="n"/>
      <c r="AP145" s="116" t="n"/>
      <c r="AQ145" s="116" t="n"/>
      <c r="AR145" s="116" t="n"/>
      <c r="AS145" s="116" t="n"/>
      <c r="AT145" s="116" t="n"/>
      <c r="AU145" s="116" t="n"/>
      <c r="AV145" s="147" t="n"/>
      <c r="AW145" s="147" t="n"/>
      <c r="AX145" s="146" t="n"/>
      <c r="AY145" s="146" t="n"/>
      <c r="AZ145" s="145" t="n"/>
      <c r="BA145" s="144" t="n"/>
      <c r="BB145" s="151" t="n"/>
      <c r="BC145" s="151" t="n"/>
      <c r="BD145" s="145" t="n"/>
      <c r="BE145" s="147" t="n"/>
      <c r="BF145" s="116" t="n"/>
      <c r="BG145" s="116" t="n"/>
      <c r="BH145" s="116" t="n"/>
      <c r="BI145" s="116" t="n"/>
      <c r="BJ145" s="147" t="n"/>
      <c r="BK145" s="145" t="n"/>
      <c r="BL145" s="145" t="n"/>
      <c r="BM145" s="147" t="n"/>
      <c r="BN145" s="146" t="n"/>
      <c r="BO145" s="145" t="n"/>
      <c r="BP145" s="145" t="n"/>
      <c r="BQ145" s="147" t="n"/>
      <c r="BR145" s="147" t="n"/>
      <c r="BS145" s="146" t="n"/>
      <c r="BT145" s="146" t="n"/>
      <c r="BU145" s="147" t="n"/>
      <c r="BV145" s="147" t="n"/>
      <c r="BW145" s="146" t="n"/>
      <c r="BX145" s="146" t="n"/>
      <c r="BY145" s="145" t="n"/>
      <c r="BZ145" s="145" t="n"/>
      <c r="CA145" s="145" t="n"/>
      <c r="CB145" s="145" t="n"/>
      <c r="CC145" s="145" t="n"/>
      <c r="CD145" s="145" t="n"/>
      <c r="CE145" s="145" t="n"/>
      <c r="CF145" s="147" t="n"/>
      <c r="CG145" s="147" t="n"/>
      <c r="CH145" s="147" t="n"/>
      <c r="CI145" s="116" t="n"/>
      <c r="CJ145" s="116" t="n"/>
      <c r="CK145" s="116" t="n"/>
      <c r="CL145" s="116" t="n"/>
      <c r="CM145" s="116" t="n"/>
      <c r="CN145" s="116" t="n"/>
      <c r="CO145" s="116" t="n"/>
      <c r="CP145" s="116" t="n"/>
      <c r="CQ145" s="116" t="n"/>
      <c r="CR145" s="116" t="n"/>
      <c r="CS145" s="116" t="n"/>
      <c r="CT145" s="116" t="n"/>
      <c r="CU145" s="116" t="n"/>
      <c r="CV145" s="116" t="n"/>
    </row>
    <row r="146" ht="9" customHeight="1" s="191">
      <c r="A146" s="115" t="n"/>
      <c r="B146" s="115" t="n"/>
      <c r="C146" s="116" t="n"/>
      <c r="D146" s="116" t="n"/>
      <c r="E146" s="116" t="n"/>
      <c r="F146" s="116" t="n"/>
      <c r="G146" s="116" t="n"/>
      <c r="H146" s="116" t="n"/>
      <c r="I146" s="116" t="n"/>
      <c r="J146" s="116" t="n"/>
      <c r="K146" s="116" t="n"/>
      <c r="L146" s="148" t="n"/>
      <c r="M146" s="148" t="n"/>
      <c r="N146" s="147" t="n"/>
      <c r="O146" s="147" t="n"/>
      <c r="P146" s="146" t="n"/>
      <c r="Q146" s="146" t="n"/>
      <c r="R146" s="146" t="n"/>
      <c r="S146" s="146" t="n"/>
      <c r="T146" s="146" t="n"/>
      <c r="U146" s="145" t="n"/>
      <c r="V146" s="145" t="n"/>
      <c r="W146" s="145" t="n"/>
      <c r="X146" s="145" t="n"/>
      <c r="Y146" s="144" t="n"/>
      <c r="Z146" s="151" t="n"/>
      <c r="AA146" s="145" t="n"/>
      <c r="AB146" s="145" t="n"/>
      <c r="AC146" s="144" t="n"/>
      <c r="AD146" s="144" t="n"/>
      <c r="AE146" s="146" t="n"/>
      <c r="AF146" s="148" t="n"/>
      <c r="AG146" s="148" t="n"/>
      <c r="AH146" s="147" t="n"/>
      <c r="AI146" s="147" t="n"/>
      <c r="AJ146" s="146" t="n"/>
      <c r="AK146" s="146" t="n"/>
      <c r="AL146" s="146" t="n"/>
      <c r="AM146" s="148" t="n"/>
      <c r="AN146" s="116" t="n"/>
      <c r="AO146" s="116" t="n"/>
      <c r="AP146" s="116" t="n"/>
      <c r="AQ146" s="116" t="n"/>
      <c r="AR146" s="116" t="n"/>
      <c r="AS146" s="148" t="n"/>
      <c r="AT146" s="148" t="n"/>
      <c r="AU146" s="148" t="n"/>
      <c r="AV146" s="147" t="n"/>
      <c r="AW146" s="147" t="n"/>
      <c r="AX146" s="146" t="n"/>
      <c r="AY146" s="146" t="n"/>
      <c r="AZ146" s="145" t="n"/>
      <c r="BA146" s="144" t="n"/>
      <c r="BB146" s="151" t="n"/>
      <c r="BC146" s="151" t="n"/>
      <c r="BD146" s="145" t="n"/>
      <c r="BE146" s="147" t="n"/>
      <c r="BF146" s="116" t="n"/>
      <c r="BG146" s="116" t="n"/>
      <c r="BH146" s="116" t="n"/>
      <c r="BI146" s="116" t="n"/>
      <c r="BJ146" s="147" t="n"/>
      <c r="BK146" s="145" t="n"/>
      <c r="BL146" s="145" t="n"/>
      <c r="BM146" s="147" t="n"/>
      <c r="BN146" s="146" t="n"/>
      <c r="BO146" s="145" t="n"/>
      <c r="BP146" s="145" t="n"/>
      <c r="BQ146" s="147" t="n"/>
      <c r="BR146" s="147" t="n"/>
      <c r="BS146" s="146" t="n"/>
      <c r="BT146" s="146" t="n"/>
      <c r="BU146" s="147" t="n"/>
      <c r="BV146" s="147" t="n"/>
      <c r="BW146" s="146" t="n"/>
      <c r="BX146" s="146" t="n"/>
      <c r="BY146" s="145" t="n"/>
      <c r="BZ146" s="145" t="n"/>
      <c r="CA146" s="145" t="n"/>
      <c r="CB146" s="145" t="n"/>
      <c r="CC146" s="145" t="n"/>
      <c r="CD146" s="145" t="n"/>
      <c r="CE146" s="145" t="n"/>
      <c r="CF146" s="147" t="n"/>
      <c r="CG146" s="147" t="n"/>
      <c r="CH146" s="147" t="n"/>
      <c r="CI146" s="116" t="n"/>
      <c r="CJ146" s="116" t="n"/>
      <c r="CK146" s="116" t="n"/>
      <c r="CL146" s="116" t="n"/>
      <c r="CM146" s="116" t="n"/>
      <c r="CN146" s="116" t="n"/>
      <c r="CO146" s="116" t="n"/>
      <c r="CP146" s="116" t="n"/>
      <c r="CQ146" s="116" t="n"/>
      <c r="CR146" s="116" t="n"/>
      <c r="CS146" s="116" t="n"/>
      <c r="CT146" s="116" t="n"/>
      <c r="CU146" s="116" t="n"/>
      <c r="CV146" s="116" t="n"/>
    </row>
    <row r="147" ht="9" customHeight="1" s="191">
      <c r="A147" s="115" t="n"/>
      <c r="B147" s="115" t="n"/>
      <c r="C147" s="116" t="n"/>
      <c r="D147" s="116" t="n"/>
      <c r="E147" s="116" t="n"/>
      <c r="F147" s="116" t="n"/>
      <c r="G147" s="116" t="n"/>
      <c r="H147" s="116" t="n"/>
      <c r="I147" s="116" t="n"/>
      <c r="J147" s="149" t="n"/>
      <c r="K147" s="149" t="n"/>
      <c r="L147" s="148" t="n"/>
      <c r="M147" s="148" t="n"/>
      <c r="N147" s="147" t="n"/>
      <c r="O147" s="147" t="n"/>
      <c r="P147" s="146" t="n"/>
      <c r="Q147" s="146" t="n"/>
      <c r="R147" s="146" t="n"/>
      <c r="S147" s="146" t="n"/>
      <c r="T147" s="146" t="n"/>
      <c r="U147" s="145" t="n"/>
      <c r="V147" s="145" t="n"/>
      <c r="W147" s="145" t="n"/>
      <c r="X147" s="145" t="n"/>
      <c r="Y147" s="144" t="n"/>
      <c r="Z147" s="151" t="n"/>
      <c r="AA147" s="145" t="n"/>
      <c r="AB147" s="145" t="n"/>
      <c r="AC147" s="144" t="n"/>
      <c r="AD147" s="144" t="n"/>
      <c r="AE147" s="146" t="n"/>
      <c r="AF147" s="148" t="n"/>
      <c r="AG147" s="148" t="n"/>
      <c r="AH147" s="147" t="n"/>
      <c r="AI147" s="147" t="n"/>
      <c r="AJ147" s="146" t="n"/>
      <c r="AK147" s="146" t="n"/>
      <c r="AL147" s="146" t="n"/>
      <c r="AM147" s="148" t="n"/>
      <c r="AN147" s="116" t="n"/>
      <c r="AO147" s="116" t="n"/>
      <c r="AP147" s="116" t="n"/>
      <c r="AQ147" s="149" t="n"/>
      <c r="AR147" s="149" t="n"/>
      <c r="AS147" s="148" t="n"/>
      <c r="AT147" s="148" t="n"/>
      <c r="AU147" s="148" t="n"/>
      <c r="AV147" s="147" t="n"/>
      <c r="AW147" s="147" t="n"/>
      <c r="AX147" s="146" t="n"/>
      <c r="AY147" s="146" t="n"/>
      <c r="AZ147" s="145" t="n"/>
      <c r="BA147" s="144" t="n"/>
      <c r="BB147" s="151" t="n"/>
      <c r="BC147" s="151" t="n"/>
      <c r="BD147" s="145" t="n"/>
      <c r="BE147" s="147" t="n"/>
      <c r="BF147" s="149" t="n"/>
      <c r="BG147" s="149" t="n"/>
      <c r="BH147" s="149" t="n"/>
      <c r="BI147" s="149" t="n"/>
      <c r="BJ147" s="147" t="n"/>
      <c r="BK147" s="145" t="n"/>
      <c r="BL147" s="145" t="n"/>
      <c r="BM147" s="147" t="n"/>
      <c r="BN147" s="146" t="n"/>
      <c r="BO147" s="145" t="n"/>
      <c r="BP147" s="145" t="n"/>
      <c r="BQ147" s="147" t="n"/>
      <c r="BR147" s="147" t="n"/>
      <c r="BS147" s="146" t="n"/>
      <c r="BT147" s="146" t="n"/>
      <c r="BU147" s="147" t="n"/>
      <c r="BV147" s="147" t="n"/>
      <c r="BW147" s="146" t="n"/>
      <c r="BX147" s="146" t="n"/>
      <c r="BY147" s="145" t="n"/>
      <c r="BZ147" s="145" t="n"/>
      <c r="CA147" s="145" t="n"/>
      <c r="CB147" s="145" t="n"/>
      <c r="CC147" s="145" t="n"/>
      <c r="CD147" s="145" t="n"/>
      <c r="CE147" s="145" t="n"/>
      <c r="CF147" s="147" t="n"/>
      <c r="CG147" s="147" t="n"/>
      <c r="CH147" s="147" t="n"/>
      <c r="CI147" s="149" t="n"/>
      <c r="CJ147" s="116" t="n"/>
      <c r="CK147" s="116" t="n"/>
      <c r="CL147" s="116" t="n"/>
      <c r="CM147" s="116" t="n"/>
      <c r="CN147" s="116" t="n"/>
      <c r="CO147" s="116" t="n"/>
      <c r="CP147" s="116" t="n"/>
      <c r="CQ147" s="116" t="n"/>
      <c r="CR147" s="116" t="n"/>
      <c r="CS147" s="116" t="n"/>
      <c r="CT147" s="116" t="n"/>
      <c r="CU147" s="116" t="n"/>
      <c r="CV147" s="116" t="n"/>
    </row>
    <row r="148" ht="9" customHeight="1" s="191">
      <c r="A148" s="115" t="n"/>
      <c r="B148" s="115" t="n"/>
      <c r="C148" s="116" t="n"/>
      <c r="D148" s="116" t="n"/>
      <c r="E148" s="116" t="n"/>
      <c r="F148" s="116" t="n"/>
      <c r="G148" s="116" t="n"/>
      <c r="H148" s="150" t="n"/>
      <c r="I148" s="150" t="n"/>
      <c r="J148" s="149" t="n"/>
      <c r="K148" s="149" t="n"/>
      <c r="L148" s="148" t="n"/>
      <c r="M148" s="148" t="n"/>
      <c r="N148" s="147" t="n"/>
      <c r="O148" s="147" t="n"/>
      <c r="P148" s="146" t="n"/>
      <c r="Q148" s="146" t="n"/>
      <c r="R148" s="146" t="n"/>
      <c r="S148" s="146" t="n"/>
      <c r="T148" s="146" t="n"/>
      <c r="U148" s="145" t="n"/>
      <c r="V148" s="145" t="n"/>
      <c r="W148" s="145" t="n"/>
      <c r="X148" s="145" t="n"/>
      <c r="Y148" s="144" t="n"/>
      <c r="Z148" s="151" t="n"/>
      <c r="AA148" s="145" t="n"/>
      <c r="AB148" s="145" t="n"/>
      <c r="AC148" s="144" t="n"/>
      <c r="AD148" s="144" t="n"/>
      <c r="AE148" s="146" t="n"/>
      <c r="AF148" s="148" t="n"/>
      <c r="AG148" s="148" t="n"/>
      <c r="AH148" s="147" t="n"/>
      <c r="AI148" s="147" t="n"/>
      <c r="AJ148" s="146" t="n"/>
      <c r="AK148" s="146" t="n"/>
      <c r="AL148" s="146" t="n"/>
      <c r="AM148" s="148" t="n"/>
      <c r="AN148" s="150" t="n"/>
      <c r="AO148" s="150" t="n"/>
      <c r="AP148" s="150" t="n"/>
      <c r="AQ148" s="149" t="n"/>
      <c r="AR148" s="149" t="n"/>
      <c r="AS148" s="148" t="n"/>
      <c r="AT148" s="148" t="n"/>
      <c r="AU148" s="148" t="n"/>
      <c r="AV148" s="147" t="n"/>
      <c r="AW148" s="147" t="n"/>
      <c r="AX148" s="146" t="n"/>
      <c r="AY148" s="146" t="n"/>
      <c r="AZ148" s="145" t="n"/>
      <c r="BA148" s="144" t="n"/>
      <c r="BB148" s="151" t="n"/>
      <c r="BC148" s="151" t="n"/>
      <c r="BD148" s="145" t="n"/>
      <c r="BE148" s="147" t="n"/>
      <c r="BF148" s="149" t="n"/>
      <c r="BG148" s="149" t="n"/>
      <c r="BH148" s="149" t="n"/>
      <c r="BI148" s="149" t="n"/>
      <c r="BJ148" s="147" t="n"/>
      <c r="BK148" s="145" t="n"/>
      <c r="BL148" s="145" t="n"/>
      <c r="BM148" s="147" t="n"/>
      <c r="BN148" s="146" t="n"/>
      <c r="BO148" s="145" t="n"/>
      <c r="BP148" s="145" t="n"/>
      <c r="BQ148" s="147" t="n"/>
      <c r="BR148" s="147" t="n"/>
      <c r="BS148" s="146" t="n"/>
      <c r="BT148" s="146" t="n"/>
      <c r="BU148" s="147" t="n"/>
      <c r="BV148" s="147" t="n"/>
      <c r="BW148" s="146" t="n"/>
      <c r="BX148" s="146" t="n"/>
      <c r="BY148" s="145" t="n"/>
      <c r="BZ148" s="145" t="n"/>
      <c r="CA148" s="145" t="n"/>
      <c r="CB148" s="145" t="n"/>
      <c r="CC148" s="145" t="n"/>
      <c r="CD148" s="145" t="n"/>
      <c r="CE148" s="145" t="n"/>
      <c r="CF148" s="147" t="n"/>
      <c r="CG148" s="147" t="n"/>
      <c r="CH148" s="147" t="n"/>
      <c r="CI148" s="149" t="n"/>
      <c r="CJ148" s="150" t="n"/>
      <c r="CK148" s="150" t="n"/>
      <c r="CL148" s="116" t="n"/>
      <c r="CM148" s="116" t="n"/>
      <c r="CN148" s="116" t="n"/>
      <c r="CO148" s="116" t="n"/>
      <c r="CP148" s="116" t="n"/>
      <c r="CQ148" s="116" t="n"/>
      <c r="CR148" s="116" t="n"/>
      <c r="CS148" s="116" t="n"/>
      <c r="CT148" s="116" t="n"/>
      <c r="CU148" s="116" t="n"/>
      <c r="CV148" s="116" t="n"/>
    </row>
    <row r="149" ht="9" customHeight="1" s="191">
      <c r="A149" s="115" t="n"/>
      <c r="B149" s="115" t="n"/>
      <c r="C149" s="116" t="n"/>
      <c r="D149" s="116" t="n"/>
      <c r="E149" s="295" t="n"/>
      <c r="F149" s="295" t="n"/>
      <c r="G149" s="295" t="n"/>
      <c r="H149" s="150" t="n"/>
      <c r="I149" s="150" t="n"/>
      <c r="J149" s="149" t="n"/>
      <c r="K149" s="149" t="n"/>
      <c r="L149" s="148" t="n"/>
      <c r="M149" s="148" t="n"/>
      <c r="N149" s="147" t="n"/>
      <c r="O149" s="147" t="n"/>
      <c r="P149" s="146" t="n"/>
      <c r="Q149" s="146" t="n"/>
      <c r="R149" s="146" t="n"/>
      <c r="S149" s="146" t="n"/>
      <c r="T149" s="146" t="n"/>
      <c r="U149" s="145" t="n"/>
      <c r="V149" s="145" t="n"/>
      <c r="W149" s="145" t="n"/>
      <c r="X149" s="145" t="n"/>
      <c r="Y149" s="144" t="n"/>
      <c r="Z149" s="151" t="n"/>
      <c r="AA149" s="145" t="n"/>
      <c r="AB149" s="145" t="n"/>
      <c r="AC149" s="144" t="n"/>
      <c r="AD149" s="144" t="n"/>
      <c r="AE149" s="146" t="n"/>
      <c r="AF149" s="148" t="n"/>
      <c r="AG149" s="148" t="n"/>
      <c r="AH149" s="147" t="n"/>
      <c r="AI149" s="147" t="n"/>
      <c r="AJ149" s="146" t="n"/>
      <c r="AK149" s="146" t="n"/>
      <c r="AL149" s="146" t="n"/>
      <c r="AM149" s="148" t="n"/>
      <c r="AN149" s="150" t="n"/>
      <c r="AO149" s="150" t="n"/>
      <c r="AP149" s="150" t="n"/>
      <c r="AQ149" s="149" t="n"/>
      <c r="AR149" s="149" t="n"/>
      <c r="AS149" s="148" t="n"/>
      <c r="AT149" s="148" t="n"/>
      <c r="AU149" s="148" t="n"/>
      <c r="AV149" s="147" t="n"/>
      <c r="AW149" s="147" t="n"/>
      <c r="AX149" s="146" t="n"/>
      <c r="AY149" s="146" t="n"/>
      <c r="AZ149" s="145" t="n"/>
      <c r="BA149" s="144" t="n"/>
      <c r="BB149" s="151" t="n"/>
      <c r="BC149" s="151" t="n"/>
      <c r="BD149" s="145" t="n"/>
      <c r="BE149" s="147" t="n"/>
      <c r="BF149" s="149" t="n"/>
      <c r="BG149" s="149" t="n"/>
      <c r="BH149" s="149" t="n"/>
      <c r="BI149" s="149" t="n"/>
      <c r="BJ149" s="147" t="n"/>
      <c r="BK149" s="145" t="n"/>
      <c r="BL149" s="145" t="n"/>
      <c r="BM149" s="147" t="n"/>
      <c r="BN149" s="146" t="n"/>
      <c r="BO149" s="145" t="n"/>
      <c r="BP149" s="145" t="n"/>
      <c r="BQ149" s="147" t="n"/>
      <c r="BR149" s="147" t="n"/>
      <c r="BS149" s="146" t="n"/>
      <c r="BT149" s="146" t="n"/>
      <c r="BU149" s="147" t="n"/>
      <c r="BV149" s="147" t="n"/>
      <c r="BW149" s="146" t="n"/>
      <c r="BX149" s="146" t="n"/>
      <c r="BY149" s="145" t="n"/>
      <c r="BZ149" s="145" t="n"/>
      <c r="CA149" s="145" t="n"/>
      <c r="CB149" s="145" t="n"/>
      <c r="CC149" s="145" t="n"/>
      <c r="CD149" s="145" t="n"/>
      <c r="CE149" s="145" t="n"/>
      <c r="CF149" s="147" t="n"/>
      <c r="CG149" s="147" t="n"/>
      <c r="CH149" s="147" t="n"/>
      <c r="CI149" s="149" t="n"/>
      <c r="CJ149" s="150" t="n"/>
      <c r="CK149" s="150" t="n"/>
      <c r="CL149" s="116" t="n"/>
      <c r="CM149" s="116" t="n"/>
      <c r="CN149" s="116" t="n"/>
      <c r="CO149" s="116" t="n"/>
      <c r="CP149" s="116" t="n"/>
      <c r="CQ149" s="116" t="n"/>
      <c r="CR149" s="116" t="n"/>
      <c r="CS149" s="116" t="n"/>
      <c r="CT149" s="116" t="n"/>
      <c r="CU149" s="116" t="n"/>
      <c r="CV149" s="116" t="n"/>
    </row>
    <row r="150" ht="9" customHeight="1" s="191"/>
    <row r="151" ht="9" customHeight="1" s="191">
      <c r="A151" s="152" t="inlineStr">
        <is>
          <t>Tim van Dijke</t>
        </is>
      </c>
      <c r="B151" s="115" t="n"/>
      <c r="C151" s="116" t="n"/>
      <c r="D151" s="116" t="n"/>
      <c r="E151" s="116" t="n"/>
      <c r="F151" s="116" t="n"/>
      <c r="G151" s="116" t="n"/>
      <c r="H151" s="116" t="n"/>
      <c r="I151" s="116" t="n"/>
      <c r="J151" s="116" t="n"/>
      <c r="K151" s="116" t="n"/>
      <c r="L151" s="116" t="n"/>
      <c r="M151" s="116" t="n"/>
      <c r="N151" s="116" t="n"/>
      <c r="O151" s="116" t="n"/>
      <c r="P151" s="116" t="n"/>
      <c r="Q151" s="116" t="n"/>
      <c r="R151" s="116" t="n"/>
      <c r="S151" s="116" t="n"/>
      <c r="T151" s="116" t="n"/>
      <c r="U151" s="116" t="n"/>
      <c r="V151" s="116" t="n"/>
      <c r="W151" s="116" t="n"/>
      <c r="X151" s="116" t="n"/>
      <c r="Y151" s="116" t="n"/>
      <c r="Z151" s="116" t="n"/>
      <c r="AA151" s="116" t="n"/>
      <c r="AB151" s="116" t="n"/>
      <c r="AC151" s="116" t="n"/>
      <c r="AD151" s="116" t="n"/>
      <c r="AE151" s="116" t="n"/>
      <c r="AF151" s="116" t="n"/>
      <c r="AG151" s="116" t="n"/>
      <c r="AH151" s="116" t="n"/>
      <c r="AI151" s="116" t="n"/>
      <c r="AJ151" s="116" t="n"/>
      <c r="AK151" s="116" t="n"/>
      <c r="AL151" s="116" t="n"/>
      <c r="AM151" s="116" t="n"/>
      <c r="AN151" s="116" t="n"/>
      <c r="AO151" s="116" t="n"/>
      <c r="AP151" s="116" t="n"/>
      <c r="AQ151" s="116" t="n"/>
      <c r="AR151" s="116" t="n"/>
      <c r="AS151" s="116" t="n"/>
      <c r="AT151" s="116" t="n"/>
      <c r="AU151" s="116" t="n"/>
      <c r="AV151" s="116" t="n"/>
      <c r="AW151" s="116" t="n"/>
      <c r="AX151" s="116" t="n"/>
      <c r="AY151" s="116" t="n"/>
      <c r="AZ151" s="116" t="n"/>
      <c r="BA151" s="116" t="n"/>
      <c r="BB151" s="116" t="n"/>
      <c r="BC151" s="116" t="n"/>
      <c r="BD151" s="116" t="n"/>
      <c r="BE151" s="116" t="n"/>
      <c r="BF151" s="116" t="n"/>
      <c r="BG151" s="116" t="n"/>
      <c r="BH151" s="116" t="n"/>
      <c r="BI151" s="116" t="n"/>
      <c r="BJ151" s="116" t="n"/>
      <c r="BK151" s="116" t="n"/>
      <c r="BL151" s="116" t="n"/>
      <c r="BM151" s="116" t="n"/>
      <c r="BN151" s="116" t="n"/>
      <c r="BO151" s="116" t="n"/>
      <c r="BP151" s="116" t="n"/>
      <c r="BQ151" s="116" t="n"/>
      <c r="BR151" s="116" t="n"/>
      <c r="BS151" s="116" t="n"/>
      <c r="BT151" s="116" t="n"/>
      <c r="BU151" s="116" t="n"/>
      <c r="BV151" s="116" t="n"/>
      <c r="BW151" s="116" t="n"/>
      <c r="BX151" s="116" t="n"/>
      <c r="BY151" s="116" t="n"/>
      <c r="BZ151" s="116" t="n"/>
      <c r="CA151" s="116" t="n"/>
      <c r="CB151" s="116" t="n"/>
      <c r="CC151" s="116" t="n"/>
      <c r="CD151" s="116" t="n"/>
      <c r="CE151" s="116" t="n"/>
      <c r="CF151" s="116" t="n"/>
      <c r="CG151" s="116" t="n"/>
      <c r="CH151" s="116" t="n"/>
      <c r="CI151" s="116" t="n"/>
      <c r="CJ151" s="116" t="n"/>
      <c r="CK151" s="116" t="n"/>
      <c r="CL151" s="116" t="n"/>
      <c r="CM151" s="116" t="n"/>
      <c r="CN151" s="116" t="n"/>
      <c r="CO151" s="116" t="n"/>
      <c r="CP151" s="116" t="n"/>
      <c r="CQ151" s="116" t="n"/>
      <c r="CR151" s="116" t="n"/>
      <c r="CS151" s="116" t="n"/>
      <c r="CT151" s="116" t="n"/>
      <c r="CU151" s="116" t="n"/>
      <c r="CV151" s="116" t="n"/>
    </row>
    <row r="152" ht="9" customHeight="1" s="191">
      <c r="A152" s="193" t="inlineStr">
        <is>
          <t>Sprinter</t>
        </is>
      </c>
      <c r="B152" s="194" t="n"/>
      <c r="C152" s="116" t="n"/>
      <c r="D152" s="116" t="n"/>
      <c r="E152" s="116" t="n"/>
      <c r="F152" s="116" t="n"/>
      <c r="G152" s="116" t="n"/>
      <c r="H152" s="116" t="n"/>
      <c r="I152" s="116" t="n"/>
      <c r="J152" s="116" t="n"/>
      <c r="K152" s="116" t="n"/>
      <c r="L152" s="116" t="n"/>
      <c r="M152" s="116" t="n"/>
      <c r="N152" s="116" t="n"/>
      <c r="O152" s="116" t="n"/>
      <c r="P152" s="116" t="n"/>
      <c r="Q152" s="116" t="n"/>
      <c r="R152" s="116" t="n"/>
      <c r="S152" s="116" t="n"/>
      <c r="T152" s="116" t="n"/>
      <c r="U152" s="116" t="n"/>
      <c r="V152" s="116" t="n"/>
      <c r="W152" s="116" t="n"/>
      <c r="X152" s="116" t="n"/>
      <c r="Y152" s="116" t="n"/>
      <c r="Z152" s="116" t="n"/>
      <c r="AA152" s="116" t="n"/>
      <c r="AB152" s="116" t="n"/>
      <c r="AC152" s="116" t="n"/>
      <c r="AD152" s="116" t="n"/>
      <c r="AE152" s="116" t="n"/>
      <c r="AF152" s="116" t="n"/>
      <c r="AG152" s="116" t="n"/>
      <c r="AH152" s="116" t="n"/>
      <c r="AI152" s="116" t="n"/>
      <c r="AJ152" s="116" t="n"/>
      <c r="AK152" s="116" t="n"/>
      <c r="AL152" s="116" t="n"/>
      <c r="AM152" s="116" t="n"/>
      <c r="AN152" s="116" t="n"/>
      <c r="AO152" s="116" t="n"/>
      <c r="AP152" s="116" t="n"/>
      <c r="AQ152" s="116" t="n"/>
      <c r="AR152" s="116" t="n"/>
      <c r="AS152" s="116" t="n"/>
      <c r="AT152" s="116" t="n"/>
      <c r="AU152" s="116" t="n"/>
      <c r="AV152" s="116" t="n"/>
      <c r="AW152" s="116" t="n"/>
      <c r="AX152" s="116" t="n"/>
      <c r="AY152" s="116" t="n"/>
      <c r="AZ152" s="116" t="n"/>
      <c r="BA152" s="116" t="n"/>
      <c r="BB152" s="116" t="n"/>
      <c r="BC152" s="116" t="n"/>
      <c r="BD152" s="116" t="n"/>
      <c r="BE152" s="116" t="n"/>
      <c r="BF152" s="116" t="n"/>
      <c r="BG152" s="116" t="n"/>
      <c r="BH152" s="116" t="n"/>
      <c r="BI152" s="116" t="n"/>
      <c r="BJ152" s="116" t="n"/>
      <c r="BK152" s="116" t="n"/>
      <c r="BL152" s="116" t="n"/>
      <c r="BM152" s="116" t="n"/>
      <c r="BN152" s="116" t="n"/>
      <c r="BO152" s="116" t="n"/>
      <c r="BP152" s="116" t="n"/>
      <c r="BQ152" s="116" t="n"/>
      <c r="BR152" s="116" t="n"/>
      <c r="BS152" s="116" t="n"/>
      <c r="BT152" s="116" t="n"/>
      <c r="BU152" s="116" t="n"/>
      <c r="BV152" s="116" t="n"/>
      <c r="BW152" s="116" t="n"/>
      <c r="BX152" s="116" t="n"/>
      <c r="BY152" s="116" t="n"/>
      <c r="BZ152" s="116" t="n"/>
      <c r="CA152" s="116" t="n"/>
      <c r="CB152" s="116" t="n"/>
      <c r="CC152" s="116" t="n"/>
      <c r="CD152" s="116" t="n"/>
      <c r="CE152" s="116" t="n"/>
      <c r="CF152" s="116" t="n"/>
      <c r="CG152" s="116" t="n"/>
      <c r="CH152" s="116" t="n"/>
      <c r="CI152" s="116" t="n"/>
      <c r="CJ152" s="116" t="n"/>
      <c r="CK152" s="116" t="n"/>
      <c r="CL152" s="116" t="n"/>
      <c r="CM152" s="116" t="n"/>
      <c r="CN152" s="116" t="n"/>
      <c r="CO152" s="116" t="n"/>
      <c r="CP152" s="116" t="n"/>
      <c r="CQ152" s="116" t="n"/>
      <c r="CR152" s="116" t="n"/>
      <c r="CS152" s="116" t="n"/>
      <c r="CT152" s="116" t="n"/>
      <c r="CU152" s="116" t="n"/>
      <c r="CV152" s="116" t="n"/>
    </row>
    <row r="153" ht="9" customHeight="1" s="191">
      <c r="A153" s="193" t="inlineStr">
        <is>
          <t>Alter</t>
        </is>
      </c>
      <c r="B153" s="154" t="n">
        <v>26</v>
      </c>
      <c r="C153" s="116" t="n"/>
      <c r="D153" s="116" t="n"/>
      <c r="E153" s="116" t="n"/>
      <c r="F153" s="116" t="n"/>
      <c r="G153" s="116" t="n"/>
      <c r="H153" s="116" t="n"/>
      <c r="I153" s="116" t="n"/>
      <c r="J153" s="116" t="n"/>
      <c r="K153" s="116" t="n"/>
      <c r="L153" s="116" t="n"/>
      <c r="M153" s="116" t="n"/>
      <c r="N153" s="116" t="n"/>
      <c r="O153" s="116" t="n"/>
      <c r="P153" s="116" t="n"/>
      <c r="Q153" s="116" t="n"/>
      <c r="R153" s="116" t="n"/>
      <c r="S153" s="116" t="n"/>
      <c r="T153" s="116" t="n"/>
      <c r="U153" s="116" t="n"/>
      <c r="V153" s="116" t="n"/>
      <c r="W153" s="116" t="n"/>
      <c r="X153" s="116" t="n"/>
      <c r="Y153" s="116" t="n"/>
      <c r="Z153" s="151" t="n"/>
      <c r="AA153" s="116" t="n"/>
      <c r="AB153" s="116" t="n"/>
      <c r="AC153" s="116" t="n"/>
      <c r="AD153" s="116" t="n"/>
      <c r="AE153" s="116" t="n"/>
      <c r="AF153" s="116" t="n"/>
      <c r="AG153" s="116" t="n"/>
      <c r="AH153" s="116" t="n"/>
      <c r="AI153" s="116" t="n"/>
      <c r="AJ153" s="116" t="n"/>
      <c r="AK153" s="116" t="n"/>
      <c r="AL153" s="116" t="n"/>
      <c r="AM153" s="116" t="n"/>
      <c r="AN153" s="116" t="n"/>
      <c r="AO153" s="116" t="n"/>
      <c r="AP153" s="116" t="n"/>
      <c r="AQ153" s="116" t="n"/>
      <c r="AR153" s="116" t="n"/>
      <c r="AS153" s="116" t="n"/>
      <c r="AT153" s="116" t="n"/>
      <c r="AU153" s="116" t="n"/>
      <c r="AV153" s="116" t="n"/>
      <c r="AW153" s="116" t="n"/>
      <c r="AX153" s="116" t="n"/>
      <c r="AY153" s="116" t="n"/>
      <c r="AZ153" s="116" t="n"/>
      <c r="BA153" s="116" t="n"/>
      <c r="BB153" s="116" t="n"/>
      <c r="BC153" s="116" t="n"/>
      <c r="BD153" s="116" t="n"/>
      <c r="BE153" s="116" t="n"/>
      <c r="BF153" s="116" t="n"/>
      <c r="BG153" s="116" t="n"/>
      <c r="BH153" s="116" t="n"/>
      <c r="BI153" s="116" t="n"/>
      <c r="BJ153" s="116" t="n"/>
      <c r="BK153" s="116" t="n"/>
      <c r="BL153" s="116" t="n"/>
      <c r="BM153" s="116" t="n"/>
      <c r="BN153" s="116" t="n"/>
      <c r="BO153" s="116" t="n"/>
      <c r="BP153" s="116" t="n"/>
      <c r="BQ153" s="116" t="n"/>
      <c r="BR153" s="116" t="n"/>
      <c r="BS153" s="116" t="n"/>
      <c r="BT153" s="116" t="n"/>
      <c r="BU153" s="116" t="n"/>
      <c r="BV153" s="116" t="n"/>
      <c r="BW153" s="116" t="n"/>
      <c r="BX153" s="116" t="n"/>
      <c r="BY153" s="116" t="n"/>
      <c r="BZ153" s="116" t="n"/>
      <c r="CA153" s="116" t="n"/>
      <c r="CB153" s="116" t="n"/>
      <c r="CC153" s="116" t="n"/>
      <c r="CD153" s="151" t="n"/>
      <c r="CE153" s="151" t="n"/>
      <c r="CF153" s="116" t="n"/>
      <c r="CG153" s="116" t="n"/>
      <c r="CH153" s="116" t="n"/>
      <c r="CI153" s="116" t="n"/>
      <c r="CJ153" s="116" t="n"/>
      <c r="CK153" s="116" t="n"/>
      <c r="CL153" s="116" t="n"/>
      <c r="CM153" s="116" t="n"/>
      <c r="CN153" s="116" t="n"/>
      <c r="CO153" s="116" t="n"/>
      <c r="CP153" s="116" t="n"/>
      <c r="CQ153" s="116" t="n"/>
      <c r="CR153" s="116" t="n"/>
      <c r="CS153" s="116" t="n"/>
      <c r="CT153" s="116" t="n"/>
      <c r="CU153" s="116" t="n"/>
      <c r="CV153" s="116" t="n"/>
    </row>
    <row r="154" ht="9" customHeight="1" s="191">
      <c r="A154" s="193" t="inlineStr">
        <is>
          <t>Renntage</t>
        </is>
      </c>
      <c r="B154" s="154">
        <f>IF(Planung!C20="X",6,0)+IF(Planung!D20="X",5,0)+IF(Planung!E20="X",7,0)+IF(Planung!F20="X",5,0)+IF(Planung!G20="X",5,0)+IF(Planung!H20="X",1,0)+IF(Planung!I20="X",1,0)+IF(Planung!J20="X",1,0)+IF(Planung!K20="X",8,0)+IF(Planung!L20="X",7,0)+IF(Planung!M20="X",1,0)+IF(Planung!N20="X",7,0)+IF(Planung!O20="X",1,0)+IF(Planung!P20="X",1,0)+IF(Planung!Q20="X",1,0)+IF(Planung!R20="X",1,0)+IF(Planung!S20="X",1,0)+IF(Planung!T20="X",5,0)+IF(Planung!U20="X",1,0)+IF(Planung!V20="X",1,0)+IF(Planung!W20="X",5,0)+IF(Planung!X20="X",1,0)+IF(Planung!Y20="X",1,0)+IF(Planung!Z20="X",6,0)+IF(Planung!AA20="X",1,0)+IF(Planung!AB20="X",21,0)+IF(Planung!AC20="X",5,0)+IF(Planung!AD20="X",8,0)+IF(Planung!AE20="X",5,0)+IF(Planung!AF20="X",1,0)+IF(Planung!AG20="X",21,0)+IF(Planung!AH20="X",1,0)+IF(Planung!AI20="X",7,0)+IF(Planung!AJ20="X",5,0)+IF(Planung!AK20="X",1,0)+IF(Planung!AL20="X",5,0)+IF(Planung!AM20="X",5,0)+IF(Planung!AN20="X",21,0)+IF(Planung!AO20="X",1,0)+IF(Planung!AP20="X",1,0)+IF(Planung!AQ20="X",1,0)+IF(Planung!AR20="X",1,0)+IF(Planung!AS20="X",1,0)+IF(Planung!AT20="X",1,0)+IF(Planung!AU20="X",5,0)</f>
        <v/>
      </c>
      <c r="C154" s="116" t="n"/>
      <c r="D154" s="116" t="n"/>
      <c r="E154" s="116" t="n"/>
      <c r="F154" s="116" t="n"/>
      <c r="G154" s="116" t="n"/>
      <c r="H154" s="116" t="n"/>
      <c r="I154" s="116" t="n"/>
      <c r="J154" s="116" t="n"/>
      <c r="K154" s="116" t="n"/>
      <c r="L154" s="116" t="n"/>
      <c r="M154" s="116" t="n"/>
      <c r="N154" s="116" t="n"/>
      <c r="O154" s="116" t="n"/>
      <c r="P154" s="116" t="n"/>
      <c r="Q154" s="116" t="n"/>
      <c r="R154" s="116" t="n"/>
      <c r="S154" s="116" t="n"/>
      <c r="T154" s="116" t="n"/>
      <c r="U154" s="116" t="n"/>
      <c r="V154" s="116" t="n"/>
      <c r="W154" s="116" t="n"/>
      <c r="X154" s="145" t="n"/>
      <c r="Y154" s="145" t="n"/>
      <c r="Z154" s="151" t="n"/>
      <c r="AA154" s="116" t="n"/>
      <c r="AB154" s="145" t="n"/>
      <c r="AC154" s="145" t="n"/>
      <c r="AD154" s="145" t="n"/>
      <c r="AE154" s="116" t="n"/>
      <c r="AF154" s="145" t="n"/>
      <c r="AG154" s="116" t="n"/>
      <c r="AH154" s="116" t="n"/>
      <c r="AI154" s="116" t="n"/>
      <c r="AJ154" s="116" t="n"/>
      <c r="AK154" s="116" t="n"/>
      <c r="AL154" s="116" t="n"/>
      <c r="AM154" s="116" t="n"/>
      <c r="AN154" s="116" t="n"/>
      <c r="AO154" s="116" t="n"/>
      <c r="AP154" s="116" t="n"/>
      <c r="AQ154" s="116" t="n"/>
      <c r="AR154" s="116" t="n"/>
      <c r="AS154" s="116" t="n"/>
      <c r="AT154" s="116" t="n"/>
      <c r="AU154" s="116" t="n"/>
      <c r="AV154" s="116" t="n"/>
      <c r="AW154" s="116" t="n"/>
      <c r="AX154" s="116" t="n"/>
      <c r="AY154" s="116" t="n"/>
      <c r="AZ154" s="116" t="n"/>
      <c r="BA154" s="116" t="n"/>
      <c r="BB154" s="116" t="n"/>
      <c r="BC154" s="116" t="n"/>
      <c r="BD154" s="116" t="n"/>
      <c r="BE154" s="116" t="n"/>
      <c r="BF154" s="116" t="n"/>
      <c r="BG154" s="116" t="n"/>
      <c r="BH154" s="116" t="n"/>
      <c r="BI154" s="116" t="n"/>
      <c r="BJ154" s="116" t="n"/>
      <c r="BK154" s="116" t="n"/>
      <c r="BL154" s="116" t="n"/>
      <c r="BM154" s="116" t="n"/>
      <c r="BN154" s="116" t="n"/>
      <c r="BO154" s="116" t="n"/>
      <c r="BP154" s="116" t="n"/>
      <c r="BQ154" s="116" t="n"/>
      <c r="BR154" s="116" t="n"/>
      <c r="BS154" s="116" t="n"/>
      <c r="BT154" s="116" t="n"/>
      <c r="BU154" s="116" t="n"/>
      <c r="BV154" s="116" t="n"/>
      <c r="BW154" s="116" t="n"/>
      <c r="BX154" s="116" t="n"/>
      <c r="BY154" s="116" t="n"/>
      <c r="BZ154" s="116" t="n"/>
      <c r="CA154" s="116" t="n"/>
      <c r="CB154" s="145" t="n"/>
      <c r="CC154" s="145" t="n"/>
      <c r="CD154" s="151" t="n"/>
      <c r="CE154" s="151" t="n"/>
      <c r="CF154" s="116" t="n"/>
      <c r="CG154" s="116" t="n"/>
      <c r="CH154" s="116" t="n"/>
      <c r="CI154" s="116" t="n"/>
      <c r="CJ154" s="116" t="n"/>
      <c r="CK154" s="116" t="n"/>
      <c r="CL154" s="116" t="n"/>
      <c r="CM154" s="116" t="n"/>
      <c r="CN154" s="116" t="n"/>
      <c r="CO154" s="116" t="n"/>
      <c r="CP154" s="116" t="n"/>
      <c r="CQ154" s="116" t="n"/>
      <c r="CR154" s="116" t="n"/>
      <c r="CS154" s="116" t="n"/>
      <c r="CT154" s="116" t="n"/>
      <c r="CU154" s="116" t="n"/>
      <c r="CV154" s="116" t="n"/>
    </row>
    <row r="155" ht="9" customHeight="1" s="191">
      <c r="A155" s="193" t="inlineStr">
        <is>
          <t>Nationalität</t>
        </is>
      </c>
      <c r="B155" s="154" t="inlineStr">
        <is>
          <t>NED</t>
        </is>
      </c>
      <c r="C155" s="116" t="n"/>
      <c r="D155" s="116" t="n"/>
      <c r="E155" s="116" t="n"/>
      <c r="F155" s="116" t="n"/>
      <c r="G155" s="116" t="n"/>
      <c r="H155" s="116" t="n"/>
      <c r="I155" s="116" t="n"/>
      <c r="J155" s="116" t="n"/>
      <c r="K155" s="116" t="n"/>
      <c r="L155" s="116" t="n"/>
      <c r="M155" s="116" t="n"/>
      <c r="N155" s="116" t="n"/>
      <c r="O155" s="116" t="n"/>
      <c r="P155" s="116" t="n"/>
      <c r="Q155" s="146" t="n"/>
      <c r="R155" s="146" t="n"/>
      <c r="S155" s="116" t="n"/>
      <c r="T155" s="146" t="n"/>
      <c r="U155" s="116" t="n"/>
      <c r="V155" s="116" t="n"/>
      <c r="W155" s="146" t="n"/>
      <c r="X155" s="145" t="n"/>
      <c r="Y155" s="145" t="n"/>
      <c r="Z155" s="151" t="n"/>
      <c r="AA155" s="146" t="n"/>
      <c r="AB155" s="145" t="n"/>
      <c r="AC155" s="145" t="n"/>
      <c r="AD155" s="145" t="n"/>
      <c r="AE155" s="116" t="n"/>
      <c r="AF155" s="145" t="n"/>
      <c r="AG155" s="116" t="n"/>
      <c r="AH155" s="116" t="n"/>
      <c r="AI155" s="116" t="n"/>
      <c r="AJ155" s="116" t="n"/>
      <c r="AK155" s="116" t="n"/>
      <c r="AL155" s="116" t="n"/>
      <c r="AM155" s="116" t="n"/>
      <c r="AN155" s="116" t="n"/>
      <c r="AO155" s="116" t="n"/>
      <c r="AP155" s="116" t="n"/>
      <c r="AQ155" s="116" t="n"/>
      <c r="AR155" s="116" t="n"/>
      <c r="AS155" s="116" t="n"/>
      <c r="AT155" s="116" t="n"/>
      <c r="AU155" s="116" t="n"/>
      <c r="AV155" s="116" t="n"/>
      <c r="AW155" s="116" t="n"/>
      <c r="AX155" s="116" t="n"/>
      <c r="AY155" s="116" t="n"/>
      <c r="AZ155" s="116" t="n"/>
      <c r="BA155" s="116" t="n"/>
      <c r="BB155" s="116" t="n"/>
      <c r="BC155" s="116" t="n"/>
      <c r="BD155" s="116" t="n"/>
      <c r="BE155" s="116" t="n"/>
      <c r="BF155" s="116" t="n"/>
      <c r="BG155" s="116" t="n"/>
      <c r="BH155" s="116" t="n"/>
      <c r="BI155" s="116" t="n"/>
      <c r="BJ155" s="116" t="n"/>
      <c r="BK155" s="116" t="n"/>
      <c r="BL155" s="116" t="n"/>
      <c r="BM155" s="116" t="n"/>
      <c r="BN155" s="116" t="n"/>
      <c r="BO155" s="116" t="n"/>
      <c r="BP155" s="116" t="n"/>
      <c r="BQ155" s="116" t="n"/>
      <c r="BR155" s="116" t="n"/>
      <c r="BS155" s="116" t="n"/>
      <c r="BT155" s="146" t="n"/>
      <c r="BU155" s="116" t="n"/>
      <c r="BV155" s="116" t="n"/>
      <c r="BW155" s="116" t="n"/>
      <c r="BX155" s="146" t="n"/>
      <c r="BY155" s="116" t="n"/>
      <c r="BZ155" s="116" t="n"/>
      <c r="CA155" s="146" t="n"/>
      <c r="CB155" s="145" t="n"/>
      <c r="CC155" s="145" t="n"/>
      <c r="CD155" s="151" t="n"/>
      <c r="CE155" s="151" t="n"/>
      <c r="CF155" s="146" t="n"/>
      <c r="CG155" s="116" t="n"/>
      <c r="CH155" s="116" t="n"/>
      <c r="CI155" s="116" t="n"/>
      <c r="CJ155" s="116" t="n"/>
      <c r="CK155" s="116" t="n"/>
      <c r="CL155" s="116" t="n"/>
      <c r="CM155" s="116" t="n"/>
      <c r="CN155" s="116" t="n"/>
      <c r="CO155" s="116" t="n"/>
      <c r="CP155" s="116" t="n"/>
      <c r="CQ155" s="116" t="n"/>
      <c r="CR155" s="116" t="n"/>
      <c r="CS155" s="116" t="n"/>
      <c r="CT155" s="116" t="n"/>
      <c r="CU155" s="116" t="n"/>
      <c r="CV155" s="116" t="n"/>
    </row>
    <row r="156" ht="9" customHeight="1" s="191">
      <c r="A156" s="115" t="n"/>
      <c r="B156" s="115" t="n"/>
      <c r="C156" s="116" t="n"/>
      <c r="D156" s="116" t="n"/>
      <c r="E156" s="116" t="n"/>
      <c r="F156" s="116" t="n"/>
      <c r="G156" s="116" t="n"/>
      <c r="H156" s="116" t="n"/>
      <c r="I156" s="116" t="n"/>
      <c r="J156" s="116" t="n"/>
      <c r="K156" s="116" t="n"/>
      <c r="L156" s="116" t="n"/>
      <c r="M156" s="116" t="n"/>
      <c r="N156" s="116" t="n"/>
      <c r="O156" s="147" t="n"/>
      <c r="P156" s="147" t="n"/>
      <c r="Q156" s="146" t="n"/>
      <c r="R156" s="146" t="n"/>
      <c r="S156" s="147" t="n"/>
      <c r="T156" s="146" t="n"/>
      <c r="U156" s="147" t="n"/>
      <c r="V156" s="147" t="n"/>
      <c r="W156" s="146" t="n"/>
      <c r="X156" s="145" t="n"/>
      <c r="Y156" s="145" t="n"/>
      <c r="Z156" s="151" t="n"/>
      <c r="AA156" s="146" t="n"/>
      <c r="AB156" s="145" t="n"/>
      <c r="AC156" s="145" t="n"/>
      <c r="AD156" s="145" t="n"/>
      <c r="AE156" s="147" t="n"/>
      <c r="AF156" s="145" t="n"/>
      <c r="AG156" s="147" t="n"/>
      <c r="AH156" s="147" t="n"/>
      <c r="AI156" s="116" t="n"/>
      <c r="AJ156" s="116" t="n"/>
      <c r="AK156" s="116" t="n"/>
      <c r="AL156" s="116" t="n"/>
      <c r="AM156" s="116" t="n"/>
      <c r="AN156" s="116" t="n"/>
      <c r="AO156" s="116" t="n"/>
      <c r="AP156" s="116" t="n"/>
      <c r="AQ156" s="116" t="n"/>
      <c r="AR156" s="116" t="n"/>
      <c r="AS156" s="116" t="n"/>
      <c r="AT156" s="116" t="n"/>
      <c r="AU156" s="116" t="n"/>
      <c r="AV156" s="147" t="n"/>
      <c r="AW156" s="147" t="n"/>
      <c r="AX156" s="116" t="n"/>
      <c r="AY156" s="116" t="n"/>
      <c r="AZ156" s="116" t="n"/>
      <c r="BA156" s="116" t="n"/>
      <c r="BB156" s="116" t="n"/>
      <c r="BC156" s="116" t="n"/>
      <c r="BD156" s="116" t="n"/>
      <c r="BE156" s="116" t="n"/>
      <c r="BF156" s="116" t="n"/>
      <c r="BG156" s="116" t="n"/>
      <c r="BH156" s="116" t="n"/>
      <c r="BI156" s="116" t="n"/>
      <c r="BJ156" s="116" t="n"/>
      <c r="BK156" s="116" t="n"/>
      <c r="BL156" s="116" t="n"/>
      <c r="BM156" s="116" t="n"/>
      <c r="BN156" s="116" t="n"/>
      <c r="BO156" s="147" t="n"/>
      <c r="BP156" s="147" t="n"/>
      <c r="BQ156" s="147" t="n"/>
      <c r="BR156" s="147" t="n"/>
      <c r="BS156" s="147" t="n"/>
      <c r="BT156" s="146" t="n"/>
      <c r="BU156" s="116" t="n"/>
      <c r="BV156" s="147" t="n"/>
      <c r="BW156" s="147" t="n"/>
      <c r="BX156" s="146" t="n"/>
      <c r="BY156" s="147" t="n"/>
      <c r="BZ156" s="147" t="n"/>
      <c r="CA156" s="146" t="n"/>
      <c r="CB156" s="145" t="n"/>
      <c r="CC156" s="145" t="n"/>
      <c r="CD156" s="151" t="n"/>
      <c r="CE156" s="151" t="n"/>
      <c r="CF156" s="146" t="n"/>
      <c r="CG156" s="147" t="n"/>
      <c r="CH156" s="147" t="n"/>
      <c r="CI156" s="116" t="n"/>
      <c r="CJ156" s="116" t="n"/>
      <c r="CK156" s="116" t="n"/>
      <c r="CL156" s="116" t="n"/>
      <c r="CM156" s="116" t="n"/>
      <c r="CN156" s="116" t="n"/>
      <c r="CO156" s="116" t="n"/>
      <c r="CP156" s="116" t="n"/>
      <c r="CQ156" s="116" t="n"/>
      <c r="CR156" s="116" t="n"/>
      <c r="CS156" s="116" t="n"/>
      <c r="CT156" s="116" t="n"/>
      <c r="CU156" s="116" t="n"/>
      <c r="CV156" s="116" t="n"/>
    </row>
    <row r="157" ht="9" customHeight="1" s="191">
      <c r="A157" s="115" t="n"/>
      <c r="B157" s="115" t="n"/>
      <c r="C157" s="116" t="n"/>
      <c r="D157" s="116" t="n"/>
      <c r="E157" s="116" t="n"/>
      <c r="F157" s="116" t="n"/>
      <c r="G157" s="116" t="n"/>
      <c r="H157" s="116" t="n"/>
      <c r="I157" s="116" t="n"/>
      <c r="J157" s="116" t="n"/>
      <c r="K157" s="116" t="n"/>
      <c r="L157" s="116" t="n"/>
      <c r="M157" s="148" t="n"/>
      <c r="N157" s="148" t="n"/>
      <c r="O157" s="147" t="n"/>
      <c r="P157" s="147" t="n"/>
      <c r="Q157" s="146" t="n"/>
      <c r="R157" s="146" t="n"/>
      <c r="S157" s="147" t="n"/>
      <c r="T157" s="146" t="n"/>
      <c r="U157" s="147" t="n"/>
      <c r="V157" s="147" t="n"/>
      <c r="W157" s="146" t="n"/>
      <c r="X157" s="145" t="n"/>
      <c r="Y157" s="145" t="n"/>
      <c r="Z157" s="151" t="n"/>
      <c r="AA157" s="146" t="n"/>
      <c r="AB157" s="145" t="n"/>
      <c r="AC157" s="145" t="n"/>
      <c r="AD157" s="145" t="n"/>
      <c r="AE157" s="147" t="n"/>
      <c r="AF157" s="145" t="n"/>
      <c r="AG157" s="147" t="n"/>
      <c r="AH157" s="147" t="n"/>
      <c r="AI157" s="148" t="n"/>
      <c r="AJ157" s="116" t="n"/>
      <c r="AK157" s="116" t="n"/>
      <c r="AL157" s="116" t="n"/>
      <c r="AM157" s="116" t="n"/>
      <c r="AN157" s="116" t="n"/>
      <c r="AO157" s="116" t="n"/>
      <c r="AP157" s="116" t="n"/>
      <c r="AQ157" s="116" t="n"/>
      <c r="AR157" s="116" t="n"/>
      <c r="AS157" s="116" t="n"/>
      <c r="AT157" s="148" t="n"/>
      <c r="AU157" s="148" t="n"/>
      <c r="AV157" s="147" t="n"/>
      <c r="AW157" s="147" t="n"/>
      <c r="AX157" s="116" t="n"/>
      <c r="AY157" s="116" t="n"/>
      <c r="AZ157" s="116" t="n"/>
      <c r="BA157" s="116" t="n"/>
      <c r="BB157" s="116" t="n"/>
      <c r="BC157" s="116" t="n"/>
      <c r="BD157" s="116" t="n"/>
      <c r="BE157" s="116" t="n"/>
      <c r="BF157" s="116" t="n"/>
      <c r="BG157" s="116" t="n"/>
      <c r="BH157" s="116" t="n"/>
      <c r="BI157" s="116" t="n"/>
      <c r="BJ157" s="116" t="n"/>
      <c r="BK157" s="116" t="n"/>
      <c r="BL157" s="116" t="n"/>
      <c r="BM157" s="148" t="n"/>
      <c r="BN157" s="148" t="n"/>
      <c r="BO157" s="147" t="n"/>
      <c r="BP157" s="147" t="n"/>
      <c r="BQ157" s="147" t="n"/>
      <c r="BR157" s="147" t="n"/>
      <c r="BS157" s="147" t="n"/>
      <c r="BT157" s="146" t="n"/>
      <c r="BU157" s="148" t="n"/>
      <c r="BV157" s="147" t="n"/>
      <c r="BW157" s="147" t="n"/>
      <c r="BX157" s="146" t="n"/>
      <c r="BY157" s="147" t="n"/>
      <c r="BZ157" s="147" t="n"/>
      <c r="CA157" s="146" t="n"/>
      <c r="CB157" s="145" t="n"/>
      <c r="CC157" s="145" t="n"/>
      <c r="CD157" s="151" t="n"/>
      <c r="CE157" s="151" t="n"/>
      <c r="CF157" s="146" t="n"/>
      <c r="CG157" s="147" t="n"/>
      <c r="CH157" s="147" t="n"/>
      <c r="CI157" s="116" t="n"/>
      <c r="CJ157" s="116" t="n"/>
      <c r="CK157" s="116" t="n"/>
      <c r="CL157" s="116" t="n"/>
      <c r="CM157" s="116" t="n"/>
      <c r="CN157" s="116" t="n"/>
      <c r="CO157" s="116" t="n"/>
      <c r="CP157" s="116" t="n"/>
      <c r="CQ157" s="116" t="n"/>
      <c r="CR157" s="116" t="n"/>
      <c r="CS157" s="116" t="n"/>
      <c r="CT157" s="116" t="n"/>
      <c r="CU157" s="116" t="n"/>
      <c r="CV157" s="116" t="n"/>
    </row>
    <row r="158" ht="9" customHeight="1" s="191">
      <c r="A158" s="115" t="n"/>
      <c r="B158" s="115" t="n"/>
      <c r="C158" s="116" t="n"/>
      <c r="D158" s="116" t="n"/>
      <c r="E158" s="116" t="n"/>
      <c r="F158" s="116" t="n"/>
      <c r="G158" s="116" t="n"/>
      <c r="H158" s="116" t="n"/>
      <c r="I158" s="116" t="n"/>
      <c r="J158" s="116" t="n"/>
      <c r="K158" s="149" t="n"/>
      <c r="L158" s="149" t="n"/>
      <c r="M158" s="148" t="n"/>
      <c r="N158" s="148" t="n"/>
      <c r="O158" s="147" t="n"/>
      <c r="P158" s="147" t="n"/>
      <c r="Q158" s="146" t="n"/>
      <c r="R158" s="146" t="n"/>
      <c r="S158" s="147" t="n"/>
      <c r="T158" s="146" t="n"/>
      <c r="U158" s="147" t="n"/>
      <c r="V158" s="147" t="n"/>
      <c r="W158" s="146" t="n"/>
      <c r="X158" s="145" t="n"/>
      <c r="Y158" s="145" t="n"/>
      <c r="Z158" s="151" t="n"/>
      <c r="AA158" s="146" t="n"/>
      <c r="AB158" s="145" t="n"/>
      <c r="AC158" s="145" t="n"/>
      <c r="AD158" s="145" t="n"/>
      <c r="AE158" s="147" t="n"/>
      <c r="AF158" s="145" t="n"/>
      <c r="AG158" s="147" t="n"/>
      <c r="AH158" s="147" t="n"/>
      <c r="AI158" s="148" t="n"/>
      <c r="AJ158" s="116" t="n"/>
      <c r="AK158" s="116" t="n"/>
      <c r="AL158" s="116" t="n"/>
      <c r="AM158" s="116" t="n"/>
      <c r="AN158" s="116" t="n"/>
      <c r="AO158" s="116" t="n"/>
      <c r="AP158" s="116" t="n"/>
      <c r="AQ158" s="149" t="n"/>
      <c r="AR158" s="149" t="n"/>
      <c r="AS158" s="149" t="n"/>
      <c r="AT158" s="148" t="n"/>
      <c r="AU158" s="148" t="n"/>
      <c r="AV158" s="147" t="n"/>
      <c r="AW158" s="147" t="n"/>
      <c r="AX158" s="149" t="n"/>
      <c r="AY158" s="116" t="n"/>
      <c r="AZ158" s="116" t="n"/>
      <c r="BA158" s="116" t="n"/>
      <c r="BB158" s="116" t="n"/>
      <c r="BC158" s="116" t="n"/>
      <c r="BD158" s="116" t="n"/>
      <c r="BE158" s="116" t="n"/>
      <c r="BF158" s="116" t="n"/>
      <c r="BG158" s="116" t="n"/>
      <c r="BH158" s="116" t="n"/>
      <c r="BI158" s="116" t="n"/>
      <c r="BJ158" s="149" t="n"/>
      <c r="BK158" s="149" t="n"/>
      <c r="BL158" s="149" t="n"/>
      <c r="BM158" s="148" t="n"/>
      <c r="BN158" s="148" t="n"/>
      <c r="BO158" s="147" t="n"/>
      <c r="BP158" s="147" t="n"/>
      <c r="BQ158" s="147" t="n"/>
      <c r="BR158" s="147" t="n"/>
      <c r="BS158" s="147" t="n"/>
      <c r="BT158" s="146" t="n"/>
      <c r="BU158" s="148" t="n"/>
      <c r="BV158" s="147" t="n"/>
      <c r="BW158" s="147" t="n"/>
      <c r="BX158" s="146" t="n"/>
      <c r="BY158" s="147" t="n"/>
      <c r="BZ158" s="147" t="n"/>
      <c r="CA158" s="146" t="n"/>
      <c r="CB158" s="145" t="n"/>
      <c r="CC158" s="145" t="n"/>
      <c r="CD158" s="151" t="n"/>
      <c r="CE158" s="151" t="n"/>
      <c r="CF158" s="146" t="n"/>
      <c r="CG158" s="147" t="n"/>
      <c r="CH158" s="147" t="n"/>
      <c r="CI158" s="149" t="n"/>
      <c r="CJ158" s="116" t="n"/>
      <c r="CK158" s="116" t="n"/>
      <c r="CL158" s="116" t="n"/>
      <c r="CM158" s="116" t="n"/>
      <c r="CN158" s="116" t="n"/>
      <c r="CO158" s="116" t="n"/>
      <c r="CP158" s="116" t="n"/>
      <c r="CQ158" s="116" t="n"/>
      <c r="CR158" s="116" t="n"/>
      <c r="CS158" s="116" t="n"/>
      <c r="CT158" s="116" t="n"/>
      <c r="CU158" s="116" t="n"/>
      <c r="CV158" s="116" t="n"/>
    </row>
    <row r="159" ht="9" customHeight="1" s="191">
      <c r="A159" s="115" t="n"/>
      <c r="B159" s="115" t="n"/>
      <c r="C159" s="116" t="n"/>
      <c r="D159" s="116" t="n"/>
      <c r="E159" s="116" t="n"/>
      <c r="F159" s="116" t="n"/>
      <c r="G159" s="116" t="n"/>
      <c r="H159" s="116" t="n"/>
      <c r="I159" s="150" t="n"/>
      <c r="J159" s="150" t="n"/>
      <c r="K159" s="149" t="n"/>
      <c r="L159" s="149" t="n"/>
      <c r="M159" s="148" t="n"/>
      <c r="N159" s="148" t="n"/>
      <c r="O159" s="147" t="n"/>
      <c r="P159" s="147" t="n"/>
      <c r="Q159" s="146" t="n"/>
      <c r="R159" s="146" t="n"/>
      <c r="S159" s="147" t="n"/>
      <c r="T159" s="146" t="n"/>
      <c r="U159" s="147" t="n"/>
      <c r="V159" s="147" t="n"/>
      <c r="W159" s="146" t="n"/>
      <c r="X159" s="145" t="n"/>
      <c r="Y159" s="145" t="n"/>
      <c r="Z159" s="151" t="n"/>
      <c r="AA159" s="146" t="n"/>
      <c r="AB159" s="145" t="n"/>
      <c r="AC159" s="145" t="n"/>
      <c r="AD159" s="145" t="n"/>
      <c r="AE159" s="147" t="n"/>
      <c r="AF159" s="145" t="n"/>
      <c r="AG159" s="147" t="n"/>
      <c r="AH159" s="147" t="n"/>
      <c r="AI159" s="148" t="n"/>
      <c r="AJ159" s="150" t="n"/>
      <c r="AK159" s="116" t="n"/>
      <c r="AL159" s="116" t="n"/>
      <c r="AM159" s="116" t="n"/>
      <c r="AN159" s="150" t="n"/>
      <c r="AO159" s="150" t="n"/>
      <c r="AP159" s="150" t="n"/>
      <c r="AQ159" s="149" t="n"/>
      <c r="AR159" s="149" t="n"/>
      <c r="AS159" s="149" t="n"/>
      <c r="AT159" s="148" t="n"/>
      <c r="AU159" s="148" t="n"/>
      <c r="AV159" s="147" t="n"/>
      <c r="AW159" s="147" t="n"/>
      <c r="AX159" s="149" t="n"/>
      <c r="AY159" s="116" t="n"/>
      <c r="AZ159" s="116" t="n"/>
      <c r="BA159" s="116" t="n"/>
      <c r="BB159" s="116" t="n"/>
      <c r="BC159" s="116" t="n"/>
      <c r="BD159" s="116" t="n"/>
      <c r="BE159" s="116" t="n"/>
      <c r="BF159" s="116" t="n"/>
      <c r="BG159" s="150" t="n"/>
      <c r="BH159" s="150" t="n"/>
      <c r="BI159" s="150" t="n"/>
      <c r="BJ159" s="149" t="n"/>
      <c r="BK159" s="149" t="n"/>
      <c r="BL159" s="149" t="n"/>
      <c r="BM159" s="148" t="n"/>
      <c r="BN159" s="148" t="n"/>
      <c r="BO159" s="147" t="n"/>
      <c r="BP159" s="147" t="n"/>
      <c r="BQ159" s="147" t="n"/>
      <c r="BR159" s="147" t="n"/>
      <c r="BS159" s="147" t="n"/>
      <c r="BT159" s="146" t="n"/>
      <c r="BU159" s="148" t="n"/>
      <c r="BV159" s="147" t="n"/>
      <c r="BW159" s="147" t="n"/>
      <c r="BX159" s="146" t="n"/>
      <c r="BY159" s="147" t="n"/>
      <c r="BZ159" s="147" t="n"/>
      <c r="CA159" s="146" t="n"/>
      <c r="CB159" s="145" t="n"/>
      <c r="CC159" s="145" t="n"/>
      <c r="CD159" s="151" t="n"/>
      <c r="CE159" s="151" t="n"/>
      <c r="CF159" s="146" t="n"/>
      <c r="CG159" s="147" t="n"/>
      <c r="CH159" s="147" t="n"/>
      <c r="CI159" s="149" t="n"/>
      <c r="CJ159" s="150" t="n"/>
      <c r="CK159" s="116" t="n"/>
      <c r="CL159" s="116" t="n"/>
      <c r="CM159" s="116" t="n"/>
      <c r="CN159" s="116" t="n"/>
      <c r="CO159" s="116" t="n"/>
      <c r="CP159" s="116" t="n"/>
      <c r="CQ159" s="116" t="n"/>
      <c r="CR159" s="116" t="n"/>
      <c r="CS159" s="116" t="n"/>
      <c r="CT159" s="116" t="n"/>
      <c r="CU159" s="116" t="n"/>
      <c r="CV159" s="116" t="n"/>
    </row>
    <row r="160" ht="9" customHeight="1" s="191">
      <c r="A160" s="115" t="n"/>
      <c r="B160" s="115" t="n"/>
      <c r="C160" s="116" t="n"/>
      <c r="D160" s="116" t="n"/>
      <c r="E160" s="295" t="n"/>
      <c r="F160" s="295" t="n"/>
      <c r="G160" s="295" t="n"/>
      <c r="H160" s="295" t="n"/>
      <c r="I160" s="150" t="n"/>
      <c r="J160" s="150" t="n"/>
      <c r="K160" s="149" t="n"/>
      <c r="L160" s="149" t="n"/>
      <c r="M160" s="148" t="n"/>
      <c r="N160" s="148" t="n"/>
      <c r="O160" s="147" t="n"/>
      <c r="P160" s="147" t="n"/>
      <c r="Q160" s="146" t="n"/>
      <c r="R160" s="146" t="n"/>
      <c r="S160" s="147" t="n"/>
      <c r="T160" s="146" t="n"/>
      <c r="U160" s="147" t="n"/>
      <c r="V160" s="147" t="n"/>
      <c r="W160" s="146" t="n"/>
      <c r="X160" s="145" t="n"/>
      <c r="Y160" s="145" t="n"/>
      <c r="Z160" s="151" t="n"/>
      <c r="AA160" s="146" t="n"/>
      <c r="AB160" s="145" t="n"/>
      <c r="AC160" s="145" t="n"/>
      <c r="AD160" s="145" t="n"/>
      <c r="AE160" s="147" t="n"/>
      <c r="AF160" s="145" t="n"/>
      <c r="AG160" s="147" t="n"/>
      <c r="AH160" s="147" t="n"/>
      <c r="AI160" s="148" t="n"/>
      <c r="AJ160" s="150" t="n"/>
      <c r="AK160" s="116" t="n"/>
      <c r="AL160" s="295" t="n"/>
      <c r="AM160" s="295" t="n"/>
      <c r="AN160" s="150" t="n"/>
      <c r="AO160" s="150" t="n"/>
      <c r="AP160" s="150" t="n"/>
      <c r="AQ160" s="149" t="n"/>
      <c r="AR160" s="149" t="n"/>
      <c r="AS160" s="149" t="n"/>
      <c r="AT160" s="148" t="n"/>
      <c r="AU160" s="148" t="n"/>
      <c r="AV160" s="147" t="n"/>
      <c r="AW160" s="147" t="n"/>
      <c r="AX160" s="149" t="n"/>
      <c r="AY160" s="295" t="n"/>
      <c r="AZ160" s="295" t="n"/>
      <c r="BA160" s="116" t="n"/>
      <c r="BB160" s="116" t="n"/>
      <c r="BC160" s="116" t="n"/>
      <c r="BD160" s="116" t="n"/>
      <c r="BE160" s="295" t="n"/>
      <c r="BF160" s="295" t="n"/>
      <c r="BG160" s="150" t="n"/>
      <c r="BH160" s="150" t="n"/>
      <c r="BI160" s="150" t="n"/>
      <c r="BJ160" s="149" t="n"/>
      <c r="BK160" s="149" t="n"/>
      <c r="BL160" s="149" t="n"/>
      <c r="BM160" s="148" t="n"/>
      <c r="BN160" s="148" t="n"/>
      <c r="BO160" s="147" t="n"/>
      <c r="BP160" s="147" t="n"/>
      <c r="BQ160" s="147" t="n"/>
      <c r="BR160" s="147" t="n"/>
      <c r="BS160" s="147" t="n"/>
      <c r="BT160" s="146" t="n"/>
      <c r="BU160" s="148" t="n"/>
      <c r="BV160" s="147" t="n"/>
      <c r="BW160" s="147" t="n"/>
      <c r="BX160" s="146" t="n"/>
      <c r="BY160" s="147" t="n"/>
      <c r="BZ160" s="147" t="n"/>
      <c r="CA160" s="146" t="n"/>
      <c r="CB160" s="145" t="n"/>
      <c r="CC160" s="145" t="n"/>
      <c r="CD160" s="151" t="n"/>
      <c r="CE160" s="151" t="n"/>
      <c r="CF160" s="146" t="n"/>
      <c r="CG160" s="147" t="n"/>
      <c r="CH160" s="147" t="n"/>
      <c r="CI160" s="149" t="n"/>
      <c r="CJ160" s="150" t="n"/>
      <c r="CK160" s="295" t="n"/>
      <c r="CL160" s="116" t="n"/>
      <c r="CM160" s="116" t="n"/>
      <c r="CN160" s="116" t="n"/>
      <c r="CO160" s="116" t="n"/>
      <c r="CP160" s="116" t="n"/>
      <c r="CQ160" s="116" t="n"/>
      <c r="CR160" s="116" t="n"/>
      <c r="CS160" s="116" t="n"/>
      <c r="CT160" s="116" t="n"/>
      <c r="CU160" s="116" t="n"/>
      <c r="CV160" s="116" t="n"/>
    </row>
    <row r="161" ht="9" customHeight="1" s="191"/>
    <row r="162" ht="9" customHeight="1" s="191">
      <c r="A162" s="152" t="inlineStr">
        <is>
          <t>Laurence Pithie</t>
        </is>
      </c>
      <c r="B162" s="115" t="n"/>
      <c r="C162" s="116" t="n"/>
      <c r="D162" s="116" t="n"/>
      <c r="E162" s="116" t="n"/>
      <c r="F162" s="116" t="n"/>
      <c r="G162" s="116" t="n"/>
      <c r="H162" s="116" t="n"/>
      <c r="I162" s="116" t="n"/>
      <c r="J162" s="116" t="n"/>
      <c r="K162" s="116" t="n"/>
      <c r="L162" s="116" t="n"/>
      <c r="M162" s="116" t="n"/>
      <c r="N162" s="116" t="n"/>
      <c r="O162" s="116" t="n"/>
      <c r="P162" s="116" t="n"/>
      <c r="Q162" s="116" t="n"/>
      <c r="R162" s="116" t="n"/>
      <c r="S162" s="116" t="n"/>
      <c r="T162" s="116" t="n"/>
      <c r="U162" s="116" t="n"/>
      <c r="V162" s="116" t="n"/>
      <c r="W162" s="116" t="n"/>
      <c r="X162" s="116" t="n"/>
      <c r="Y162" s="116" t="n"/>
      <c r="Z162" s="116" t="n"/>
      <c r="AA162" s="116" t="n"/>
      <c r="AB162" s="116" t="n"/>
      <c r="AC162" s="116" t="n"/>
      <c r="AD162" s="116" t="n"/>
      <c r="AE162" s="116" t="n"/>
      <c r="AF162" s="116" t="n"/>
      <c r="AG162" s="116" t="n"/>
      <c r="AH162" s="116" t="n"/>
      <c r="AI162" s="116" t="n"/>
      <c r="AJ162" s="116" t="n"/>
      <c r="AK162" s="116" t="n"/>
      <c r="AL162" s="116" t="n"/>
      <c r="AM162" s="116" t="n"/>
      <c r="AN162" s="116" t="n"/>
      <c r="AO162" s="116" t="n"/>
      <c r="AP162" s="116" t="n"/>
      <c r="AQ162" s="116" t="n"/>
      <c r="AR162" s="116" t="n"/>
      <c r="AS162" s="116" t="n"/>
      <c r="AT162" s="116" t="n"/>
      <c r="AU162" s="116" t="n"/>
      <c r="AV162" s="116" t="n"/>
      <c r="AW162" s="116" t="n"/>
      <c r="AX162" s="116" t="n"/>
      <c r="AY162" s="116" t="n"/>
      <c r="AZ162" s="116" t="n"/>
      <c r="BA162" s="116" t="n"/>
      <c r="BB162" s="116" t="n"/>
      <c r="BC162" s="116" t="n"/>
      <c r="BD162" s="116" t="n"/>
      <c r="BE162" s="116" t="n"/>
      <c r="BF162" s="116" t="n"/>
      <c r="BG162" s="116" t="n"/>
      <c r="BH162" s="116" t="n"/>
      <c r="BI162" s="116" t="n"/>
      <c r="BJ162" s="116" t="n"/>
      <c r="BK162" s="116" t="n"/>
      <c r="BL162" s="116" t="n"/>
      <c r="BM162" s="116" t="n"/>
      <c r="BN162" s="116" t="n"/>
      <c r="BO162" s="116" t="n"/>
      <c r="BP162" s="116" t="n"/>
      <c r="BQ162" s="116" t="n"/>
      <c r="BR162" s="116" t="n"/>
      <c r="BS162" s="116" t="n"/>
      <c r="BT162" s="116" t="n"/>
      <c r="BU162" s="116" t="n"/>
      <c r="BV162" s="116" t="n"/>
      <c r="BW162" s="116" t="n"/>
      <c r="BX162" s="116" t="n"/>
      <c r="BY162" s="116" t="n"/>
      <c r="BZ162" s="116" t="n"/>
      <c r="CA162" s="116" t="n"/>
      <c r="CB162" s="116" t="n"/>
      <c r="CC162" s="116" t="n"/>
      <c r="CD162" s="116" t="n"/>
      <c r="CE162" s="116" t="n"/>
      <c r="CF162" s="116" t="n"/>
      <c r="CG162" s="116" t="n"/>
      <c r="CH162" s="116" t="n"/>
      <c r="CI162" s="116" t="n"/>
      <c r="CJ162" s="116" t="n"/>
      <c r="CK162" s="116" t="n"/>
      <c r="CL162" s="116" t="n"/>
      <c r="CM162" s="116" t="n"/>
      <c r="CN162" s="116" t="n"/>
      <c r="CO162" s="116" t="n"/>
      <c r="CP162" s="116" t="n"/>
      <c r="CQ162" s="116" t="n"/>
      <c r="CR162" s="116" t="n"/>
      <c r="CS162" s="116" t="n"/>
      <c r="CT162" s="116" t="n"/>
      <c r="CU162" s="116" t="n"/>
      <c r="CV162" s="116" t="n"/>
    </row>
    <row r="163" ht="9" customHeight="1" s="191">
      <c r="A163" s="193" t="inlineStr">
        <is>
          <t>Sprinter</t>
        </is>
      </c>
      <c r="B163" s="194" t="n"/>
      <c r="C163" s="116" t="n"/>
      <c r="D163" s="116" t="n"/>
      <c r="E163" s="116" t="n"/>
      <c r="F163" s="116" t="n"/>
      <c r="G163" s="116" t="n"/>
      <c r="H163" s="116" t="n"/>
      <c r="I163" s="116" t="n"/>
      <c r="J163" s="116" t="n"/>
      <c r="K163" s="116" t="n"/>
      <c r="L163" s="116" t="n"/>
      <c r="M163" s="116" t="n"/>
      <c r="N163" s="116" t="n"/>
      <c r="O163" s="116" t="n"/>
      <c r="P163" s="116" t="n"/>
      <c r="Q163" s="116" t="n"/>
      <c r="R163" s="116" t="n"/>
      <c r="S163" s="116" t="n"/>
      <c r="T163" s="116" t="n"/>
      <c r="U163" s="116" t="n"/>
      <c r="V163" s="116" t="n"/>
      <c r="W163" s="116" t="n"/>
      <c r="X163" s="116" t="n"/>
      <c r="Y163" s="116" t="n"/>
      <c r="Z163" s="116" t="n"/>
      <c r="AA163" s="116" t="n"/>
      <c r="AB163" s="116" t="n"/>
      <c r="AC163" s="116" t="n"/>
      <c r="AD163" s="116" t="n"/>
      <c r="AE163" s="116" t="n"/>
      <c r="AF163" s="116" t="n"/>
      <c r="AG163" s="116" t="n"/>
      <c r="AH163" s="116" t="n"/>
      <c r="AI163" s="116" t="n"/>
      <c r="AJ163" s="116" t="n"/>
      <c r="AK163" s="116" t="n"/>
      <c r="AL163" s="116" t="n"/>
      <c r="AM163" s="116" t="n"/>
      <c r="AN163" s="116" t="n"/>
      <c r="AO163" s="116" t="n"/>
      <c r="AP163" s="116" t="n"/>
      <c r="AQ163" s="116" t="n"/>
      <c r="AR163" s="116" t="n"/>
      <c r="AS163" s="116" t="n"/>
      <c r="AT163" s="116" t="n"/>
      <c r="AU163" s="116" t="n"/>
      <c r="AV163" s="116" t="n"/>
      <c r="AW163" s="116" t="n"/>
      <c r="AX163" s="116" t="n"/>
      <c r="AY163" s="116" t="n"/>
      <c r="AZ163" s="116" t="n"/>
      <c r="BA163" s="116" t="n"/>
      <c r="BB163" s="116" t="n"/>
      <c r="BC163" s="116" t="n"/>
      <c r="BD163" s="116" t="n"/>
      <c r="BE163" s="116" t="n"/>
      <c r="BF163" s="116" t="n"/>
      <c r="BG163" s="116" t="n"/>
      <c r="BH163" s="116" t="n"/>
      <c r="BI163" s="116" t="n"/>
      <c r="BJ163" s="116" t="n"/>
      <c r="BK163" s="116" t="n"/>
      <c r="BL163" s="116" t="n"/>
      <c r="BM163" s="116" t="n"/>
      <c r="BN163" s="116" t="n"/>
      <c r="BO163" s="116" t="n"/>
      <c r="BP163" s="116" t="n"/>
      <c r="BQ163" s="116" t="n"/>
      <c r="BR163" s="116" t="n"/>
      <c r="BS163" s="116" t="n"/>
      <c r="BT163" s="116" t="n"/>
      <c r="BU163" s="116" t="n"/>
      <c r="BV163" s="116" t="n"/>
      <c r="BW163" s="116" t="n"/>
      <c r="BX163" s="116" t="n"/>
      <c r="BY163" s="116" t="n"/>
      <c r="BZ163" s="116" t="n"/>
      <c r="CA163" s="116" t="n"/>
      <c r="CB163" s="116" t="n"/>
      <c r="CC163" s="116" t="n"/>
      <c r="CD163" s="116" t="n"/>
      <c r="CE163" s="116" t="n"/>
      <c r="CF163" s="116" t="n"/>
      <c r="CG163" s="116" t="n"/>
      <c r="CH163" s="116" t="n"/>
      <c r="CI163" s="116" t="n"/>
      <c r="CJ163" s="116" t="n"/>
      <c r="CK163" s="116" t="n"/>
      <c r="CL163" s="116" t="n"/>
      <c r="CM163" s="116" t="n"/>
      <c r="CN163" s="116" t="n"/>
      <c r="CO163" s="116" t="n"/>
      <c r="CP163" s="116" t="n"/>
      <c r="CQ163" s="116" t="n"/>
      <c r="CR163" s="116" t="n"/>
      <c r="CS163" s="116" t="n"/>
      <c r="CT163" s="116" t="n"/>
      <c r="CU163" s="116" t="n"/>
      <c r="CV163" s="116" t="n"/>
    </row>
    <row r="164" ht="9" customHeight="1" s="191">
      <c r="A164" s="193" t="inlineStr">
        <is>
          <t>Alter</t>
        </is>
      </c>
      <c r="B164" s="154" t="n">
        <v>23</v>
      </c>
      <c r="C164" s="116" t="n"/>
      <c r="D164" s="116" t="n"/>
      <c r="E164" s="116" t="n"/>
      <c r="F164" s="116" t="n"/>
      <c r="G164" s="116" t="n"/>
      <c r="H164" s="116" t="n"/>
      <c r="I164" s="116" t="n"/>
      <c r="J164" s="116" t="n"/>
      <c r="K164" s="116" t="n"/>
      <c r="L164" s="116" t="n"/>
      <c r="M164" s="116" t="n"/>
      <c r="N164" s="116" t="n"/>
      <c r="O164" s="116" t="n"/>
      <c r="P164" s="116" t="n"/>
      <c r="Q164" s="151" t="n"/>
      <c r="R164" s="151" t="n"/>
      <c r="S164" s="116" t="n"/>
      <c r="T164" s="116" t="n"/>
      <c r="U164" s="116" t="n"/>
      <c r="V164" s="116" t="n"/>
      <c r="W164" s="116" t="n"/>
      <c r="X164" s="116" t="n"/>
      <c r="Y164" s="116" t="n"/>
      <c r="Z164" s="151" t="n"/>
      <c r="AA164" s="116" t="n"/>
      <c r="AB164" s="116" t="n"/>
      <c r="AC164" s="116" t="n"/>
      <c r="AD164" s="116" t="n"/>
      <c r="AE164" s="116" t="n"/>
      <c r="AF164" s="116" t="n"/>
      <c r="AG164" s="116" t="n"/>
      <c r="AH164" s="116" t="n"/>
      <c r="AI164" s="116" t="n"/>
      <c r="AJ164" s="116" t="n"/>
      <c r="AK164" s="116" t="n"/>
      <c r="AL164" s="116" t="n"/>
      <c r="AM164" s="116" t="n"/>
      <c r="AN164" s="116" t="n"/>
      <c r="AO164" s="116" t="n"/>
      <c r="AP164" s="116" t="n"/>
      <c r="AQ164" s="116" t="n"/>
      <c r="AR164" s="116" t="n"/>
      <c r="AS164" s="116" t="n"/>
      <c r="AT164" s="116" t="n"/>
      <c r="AU164" s="116" t="n"/>
      <c r="AV164" s="116" t="n"/>
      <c r="AW164" s="116" t="n"/>
      <c r="AX164" s="116" t="n"/>
      <c r="AY164" s="116" t="n"/>
      <c r="AZ164" s="116" t="n"/>
      <c r="BA164" s="116" t="n"/>
      <c r="BB164" s="116" t="n"/>
      <c r="BC164" s="116" t="n"/>
      <c r="BD164" s="116" t="n"/>
      <c r="BE164" s="116" t="n"/>
      <c r="BF164" s="116" t="n"/>
      <c r="BG164" s="116" t="n"/>
      <c r="BH164" s="116" t="n"/>
      <c r="BI164" s="116" t="n"/>
      <c r="BJ164" s="116" t="n"/>
      <c r="BK164" s="116" t="n"/>
      <c r="BL164" s="116" t="n"/>
      <c r="BM164" s="116" t="n"/>
      <c r="BN164" s="116" t="n"/>
      <c r="BO164" s="116" t="n"/>
      <c r="BP164" s="116" t="n"/>
      <c r="BQ164" s="116" t="n"/>
      <c r="BR164" s="116" t="n"/>
      <c r="BS164" s="116" t="n"/>
      <c r="BT164" s="116" t="n"/>
      <c r="BU164" s="116" t="n"/>
      <c r="BV164" s="116" t="n"/>
      <c r="BW164" s="116" t="n"/>
      <c r="BX164" s="116" t="n"/>
      <c r="BY164" s="116" t="n"/>
      <c r="BZ164" s="116" t="n"/>
      <c r="CA164" s="116" t="n"/>
      <c r="CB164" s="116" t="n"/>
      <c r="CC164" s="116" t="n"/>
      <c r="CD164" s="116" t="n"/>
      <c r="CE164" s="116" t="n"/>
      <c r="CF164" s="116" t="n"/>
      <c r="CG164" s="116" t="n"/>
      <c r="CH164" s="116" t="n"/>
      <c r="CI164" s="116" t="n"/>
      <c r="CJ164" s="116" t="n"/>
      <c r="CK164" s="116" t="n"/>
      <c r="CL164" s="116" t="n"/>
      <c r="CM164" s="116" t="n"/>
      <c r="CN164" s="116" t="n"/>
      <c r="CO164" s="116" t="n"/>
      <c r="CP164" s="116" t="n"/>
      <c r="CQ164" s="116" t="n"/>
      <c r="CR164" s="116" t="n"/>
      <c r="CS164" s="116" t="n"/>
      <c r="CT164" s="116" t="n"/>
      <c r="CU164" s="116" t="n"/>
      <c r="CV164" s="116" t="n"/>
    </row>
    <row r="165" ht="9" customHeight="1" s="191">
      <c r="A165" s="193" t="inlineStr">
        <is>
          <t>Renntage</t>
        </is>
      </c>
      <c r="B165" s="154">
        <f>IF(Planung!C21="X",6,0)+IF(Planung!D21="X",5,0)+IF(Planung!E21="X",7,0)+IF(Planung!F21="X",5,0)+IF(Planung!G21="X",5,0)+IF(Planung!H21="X",1,0)+IF(Planung!I21="X",1,0)+IF(Planung!J21="X",1,0)+IF(Planung!K21="X",8,0)+IF(Planung!L21="X",7,0)+IF(Planung!M21="X",1,0)+IF(Planung!N21="X",7,0)+IF(Planung!O21="X",1,0)+IF(Planung!P21="X",1,0)+IF(Planung!Q21="X",1,0)+IF(Planung!R21="X",1,0)+IF(Planung!S21="X",1,0)+IF(Planung!T21="X",5,0)+IF(Planung!U21="X",1,0)+IF(Planung!V21="X",1,0)+IF(Planung!W21="X",5,0)+IF(Planung!X21="X",1,0)+IF(Planung!Y21="X",1,0)+IF(Planung!Z21="X",6,0)+IF(Planung!AA21="X",1,0)+IF(Planung!AB21="X",21,0)+IF(Planung!AC21="X",5,0)+IF(Planung!AD21="X",8,0)+IF(Planung!AE21="X",5,0)+IF(Planung!AF21="X",1,0)+IF(Planung!AG21="X",21,0)+IF(Planung!AH21="X",1,0)+IF(Planung!AI21="X",7,0)+IF(Planung!AJ21="X",5,0)+IF(Planung!AK21="X",1,0)+IF(Planung!AL21="X",5,0)+IF(Planung!AM21="X",5,0)+IF(Planung!AN21="X",21,0)+IF(Planung!AO21="X",1,0)+IF(Planung!AP21="X",1,0)+IF(Planung!AQ21="X",1,0)+IF(Planung!AR21="X",1,0)+IF(Planung!AS21="X",1,0)+IF(Planung!AT21="X",1,0)+IF(Planung!AU21="X",5,0)</f>
        <v/>
      </c>
      <c r="C165" s="116" t="n"/>
      <c r="D165" s="116" t="n"/>
      <c r="E165" s="116" t="n"/>
      <c r="F165" s="116" t="n"/>
      <c r="G165" s="116" t="n"/>
      <c r="H165" s="116" t="n"/>
      <c r="I165" s="116" t="n"/>
      <c r="J165" s="116" t="n"/>
      <c r="K165" s="116" t="n"/>
      <c r="L165" s="116" t="n"/>
      <c r="M165" s="116" t="n"/>
      <c r="N165" s="116" t="n"/>
      <c r="O165" s="145" t="n"/>
      <c r="P165" s="145" t="n"/>
      <c r="Q165" s="151" t="n"/>
      <c r="R165" s="151" t="n"/>
      <c r="S165" s="116" t="n"/>
      <c r="T165" s="116" t="n"/>
      <c r="U165" s="116" t="n"/>
      <c r="V165" s="145" t="n"/>
      <c r="W165" s="145" t="n"/>
      <c r="X165" s="145" t="n"/>
      <c r="Y165" s="145" t="n"/>
      <c r="Z165" s="151" t="n"/>
      <c r="AA165" s="116" t="n"/>
      <c r="AB165" s="145" t="n"/>
      <c r="AC165" s="145" t="n"/>
      <c r="AD165" s="145" t="n"/>
      <c r="AE165" s="116" t="n"/>
      <c r="AF165" s="145" t="n"/>
      <c r="AG165" s="116" t="n"/>
      <c r="AH165" s="116" t="n"/>
      <c r="AI165" s="116" t="n"/>
      <c r="AJ165" s="116" t="n"/>
      <c r="AK165" s="116" t="n"/>
      <c r="AL165" s="116" t="n"/>
      <c r="AM165" s="116" t="n"/>
      <c r="AN165" s="116" t="n"/>
      <c r="AO165" s="116" t="n"/>
      <c r="AP165" s="116" t="n"/>
      <c r="AQ165" s="116" t="n"/>
      <c r="AR165" s="116" t="n"/>
      <c r="AS165" s="116" t="n"/>
      <c r="AT165" s="116" t="n"/>
      <c r="AU165" s="116" t="n"/>
      <c r="AV165" s="116" t="n"/>
      <c r="AW165" s="116" t="n"/>
      <c r="AX165" s="116" t="n"/>
      <c r="AY165" s="116" t="n"/>
      <c r="AZ165" s="116" t="n"/>
      <c r="BA165" s="116" t="n"/>
      <c r="BB165" s="116" t="n"/>
      <c r="BC165" s="116" t="n"/>
      <c r="BD165" s="116" t="n"/>
      <c r="BE165" s="116" t="n"/>
      <c r="BF165" s="116" t="n"/>
      <c r="BG165" s="116" t="n"/>
      <c r="BH165" s="116" t="n"/>
      <c r="BI165" s="116" t="n"/>
      <c r="BJ165" s="116" t="n"/>
      <c r="BK165" s="116" t="n"/>
      <c r="BL165" s="116" t="n"/>
      <c r="BM165" s="116" t="n"/>
      <c r="BN165" s="116" t="n"/>
      <c r="BO165" s="116" t="n"/>
      <c r="BP165" s="116" t="n"/>
      <c r="BQ165" s="116" t="n"/>
      <c r="BR165" s="116" t="n"/>
      <c r="BS165" s="116" t="n"/>
      <c r="BT165" s="116" t="n"/>
      <c r="BU165" s="116" t="n"/>
      <c r="BV165" s="116" t="n"/>
      <c r="BW165" s="116" t="n"/>
      <c r="BX165" s="116" t="n"/>
      <c r="BY165" s="116" t="n"/>
      <c r="BZ165" s="116" t="n"/>
      <c r="CA165" s="116" t="n"/>
      <c r="CB165" s="116" t="n"/>
      <c r="CC165" s="116" t="n"/>
      <c r="CD165" s="116" t="n"/>
      <c r="CE165" s="116" t="n"/>
      <c r="CF165" s="116" t="n"/>
      <c r="CG165" s="116" t="n"/>
      <c r="CH165" s="116" t="n"/>
      <c r="CI165" s="116" t="n"/>
      <c r="CJ165" s="116" t="n"/>
      <c r="CK165" s="116" t="n"/>
      <c r="CL165" s="116" t="n"/>
      <c r="CM165" s="116" t="n"/>
      <c r="CN165" s="116" t="n"/>
      <c r="CO165" s="116" t="n"/>
      <c r="CP165" s="116" t="n"/>
      <c r="CQ165" s="116" t="n"/>
      <c r="CR165" s="116" t="n"/>
      <c r="CS165" s="116" t="n"/>
      <c r="CT165" s="116" t="n"/>
      <c r="CU165" s="116" t="n"/>
      <c r="CV165" s="116" t="n"/>
    </row>
    <row r="166" ht="9" customHeight="1" s="191">
      <c r="A166" s="193" t="inlineStr">
        <is>
          <t>Nationalität</t>
        </is>
      </c>
      <c r="B166" s="154" t="inlineStr">
        <is>
          <t>NZL</t>
        </is>
      </c>
      <c r="C166" s="116" t="n"/>
      <c r="D166" s="116" t="n"/>
      <c r="E166" s="116" t="n"/>
      <c r="F166" s="116" t="n"/>
      <c r="G166" s="116" t="n"/>
      <c r="H166" s="116" t="n"/>
      <c r="I166" s="116" t="n"/>
      <c r="J166" s="116" t="n"/>
      <c r="K166" s="116" t="n"/>
      <c r="L166" s="116" t="n"/>
      <c r="M166" s="116" t="n"/>
      <c r="N166" s="146" t="n"/>
      <c r="O166" s="145" t="n"/>
      <c r="P166" s="145" t="n"/>
      <c r="Q166" s="151" t="n"/>
      <c r="R166" s="151" t="n"/>
      <c r="S166" s="146" t="n"/>
      <c r="T166" s="146" t="n"/>
      <c r="U166" s="116" t="n"/>
      <c r="V166" s="145" t="n"/>
      <c r="W166" s="145" t="n"/>
      <c r="X166" s="145" t="n"/>
      <c r="Y166" s="145" t="n"/>
      <c r="Z166" s="151" t="n"/>
      <c r="AA166" s="146" t="n"/>
      <c r="AB166" s="145" t="n"/>
      <c r="AC166" s="145" t="n"/>
      <c r="AD166" s="145" t="n"/>
      <c r="AE166" s="116" t="n"/>
      <c r="AF166" s="145" t="n"/>
      <c r="AG166" s="116" t="n"/>
      <c r="AH166" s="116" t="n"/>
      <c r="AI166" s="116" t="n"/>
      <c r="AJ166" s="116" t="n"/>
      <c r="AK166" s="116" t="n"/>
      <c r="AL166" s="116" t="n"/>
      <c r="AM166" s="116" t="n"/>
      <c r="AN166" s="116" t="n"/>
      <c r="AO166" s="116" t="n"/>
      <c r="AP166" s="116" t="n"/>
      <c r="AQ166" s="116" t="n"/>
      <c r="AR166" s="116" t="n"/>
      <c r="AS166" s="116" t="n"/>
      <c r="AT166" s="116" t="n"/>
      <c r="AU166" s="116" t="n"/>
      <c r="AV166" s="146" t="n"/>
      <c r="AW166" s="146" t="n"/>
      <c r="AX166" s="146" t="n"/>
      <c r="AY166" s="116" t="n"/>
      <c r="AZ166" s="116" t="n"/>
      <c r="BA166" s="116" t="n"/>
      <c r="BB166" s="116" t="n"/>
      <c r="BC166" s="116" t="n"/>
      <c r="BD166" s="116" t="n"/>
      <c r="BE166" s="116" t="n"/>
      <c r="BF166" s="116" t="n"/>
      <c r="BG166" s="116" t="n"/>
      <c r="BH166" s="116" t="n"/>
      <c r="BI166" s="116" t="n"/>
      <c r="BJ166" s="116" t="n"/>
      <c r="BK166" s="116" t="n"/>
      <c r="BL166" s="116" t="n"/>
      <c r="BM166" s="116" t="n"/>
      <c r="BN166" s="116" t="n"/>
      <c r="BO166" s="116" t="n"/>
      <c r="BP166" s="116" t="n"/>
      <c r="BQ166" s="116" t="n"/>
      <c r="BR166" s="116" t="n"/>
      <c r="BS166" s="116" t="n"/>
      <c r="BT166" s="146" t="n"/>
      <c r="BU166" s="116" t="n"/>
      <c r="BV166" s="116" t="n"/>
      <c r="BW166" s="116" t="n"/>
      <c r="BX166" s="146" t="n"/>
      <c r="BY166" s="116" t="n"/>
      <c r="BZ166" s="116" t="n"/>
      <c r="CA166" s="116" t="n"/>
      <c r="CB166" s="116" t="n"/>
      <c r="CC166" s="116" t="n"/>
      <c r="CD166" s="116" t="n"/>
      <c r="CE166" s="116" t="n"/>
      <c r="CF166" s="116" t="n"/>
      <c r="CG166" s="116" t="n"/>
      <c r="CH166" s="116" t="n"/>
      <c r="CI166" s="116" t="n"/>
      <c r="CJ166" s="116" t="n"/>
      <c r="CK166" s="116" t="n"/>
      <c r="CL166" s="116" t="n"/>
      <c r="CM166" s="116" t="n"/>
      <c r="CN166" s="116" t="n"/>
      <c r="CO166" s="116" t="n"/>
      <c r="CP166" s="116" t="n"/>
      <c r="CQ166" s="116" t="n"/>
      <c r="CR166" s="116" t="n"/>
      <c r="CS166" s="116" t="n"/>
      <c r="CT166" s="116" t="n"/>
      <c r="CU166" s="116" t="n"/>
      <c r="CV166" s="116" t="n"/>
    </row>
    <row r="167" ht="9" customHeight="1" s="191">
      <c r="A167" s="115" t="n"/>
      <c r="B167" s="115" t="n"/>
      <c r="C167" s="116" t="n"/>
      <c r="D167" s="116" t="n"/>
      <c r="E167" s="116" t="n"/>
      <c r="F167" s="116" t="n"/>
      <c r="G167" s="116" t="n"/>
      <c r="H167" s="116" t="n"/>
      <c r="I167" s="147" t="n"/>
      <c r="J167" s="147" t="n"/>
      <c r="K167" s="116" t="n"/>
      <c r="L167" s="147" t="n"/>
      <c r="M167" s="147" t="n"/>
      <c r="N167" s="146" t="n"/>
      <c r="O167" s="145" t="n"/>
      <c r="P167" s="145" t="n"/>
      <c r="Q167" s="151" t="n"/>
      <c r="R167" s="151" t="n"/>
      <c r="S167" s="146" t="n"/>
      <c r="T167" s="146" t="n"/>
      <c r="U167" s="147" t="n"/>
      <c r="V167" s="145" t="n"/>
      <c r="W167" s="145" t="n"/>
      <c r="X167" s="145" t="n"/>
      <c r="Y167" s="145" t="n"/>
      <c r="Z167" s="151" t="n"/>
      <c r="AA167" s="146" t="n"/>
      <c r="AB167" s="145" t="n"/>
      <c r="AC167" s="145" t="n"/>
      <c r="AD167" s="145" t="n"/>
      <c r="AE167" s="147" t="n"/>
      <c r="AF167" s="145" t="n"/>
      <c r="AG167" s="147" t="n"/>
      <c r="AH167" s="147" t="n"/>
      <c r="AI167" s="116" t="n"/>
      <c r="AJ167" s="116" t="n"/>
      <c r="AK167" s="116" t="n"/>
      <c r="AL167" s="116" t="n"/>
      <c r="AM167" s="116" t="n"/>
      <c r="AN167" s="116" t="n"/>
      <c r="AO167" s="116" t="n"/>
      <c r="AP167" s="116" t="n"/>
      <c r="AQ167" s="116" t="n"/>
      <c r="AR167" s="116" t="n"/>
      <c r="AS167" s="116" t="n"/>
      <c r="AT167" s="147" t="n"/>
      <c r="AU167" s="147" t="n"/>
      <c r="AV167" s="146" t="n"/>
      <c r="AW167" s="146" t="n"/>
      <c r="AX167" s="146" t="n"/>
      <c r="AY167" s="116" t="n"/>
      <c r="AZ167" s="116" t="n"/>
      <c r="BA167" s="116" t="n"/>
      <c r="BB167" s="116" t="n"/>
      <c r="BC167" s="116" t="n"/>
      <c r="BD167" s="116" t="n"/>
      <c r="BE167" s="116" t="n"/>
      <c r="BF167" s="116" t="n"/>
      <c r="BG167" s="116" t="n"/>
      <c r="BH167" s="116" t="n"/>
      <c r="BI167" s="116" t="n"/>
      <c r="BJ167" s="116" t="n"/>
      <c r="BK167" s="116" t="n"/>
      <c r="BL167" s="116" t="n"/>
      <c r="BM167" s="116" t="n"/>
      <c r="BN167" s="116" t="n"/>
      <c r="BO167" s="147" t="n"/>
      <c r="BP167" s="147" t="n"/>
      <c r="BQ167" s="116" t="n"/>
      <c r="BR167" s="147" t="n"/>
      <c r="BS167" s="147" t="n"/>
      <c r="BT167" s="146" t="n"/>
      <c r="BU167" s="116" t="n"/>
      <c r="BV167" s="147" t="n"/>
      <c r="BW167" s="147" t="n"/>
      <c r="BX167" s="146" t="n"/>
      <c r="BY167" s="147" t="n"/>
      <c r="BZ167" s="116" t="n"/>
      <c r="CA167" s="116" t="n"/>
      <c r="CB167" s="116" t="n"/>
      <c r="CC167" s="116" t="n"/>
      <c r="CD167" s="116" t="n"/>
      <c r="CE167" s="116" t="n"/>
      <c r="CF167" s="116" t="n"/>
      <c r="CG167" s="116" t="n"/>
      <c r="CH167" s="116" t="n"/>
      <c r="CI167" s="116" t="n"/>
      <c r="CJ167" s="116" t="n"/>
      <c r="CK167" s="116" t="n"/>
      <c r="CL167" s="116" t="n"/>
      <c r="CM167" s="116" t="n"/>
      <c r="CN167" s="116" t="n"/>
      <c r="CO167" s="116" t="n"/>
      <c r="CP167" s="116" t="n"/>
      <c r="CQ167" s="116" t="n"/>
      <c r="CR167" s="116" t="n"/>
      <c r="CS167" s="116" t="n"/>
      <c r="CT167" s="116" t="n"/>
      <c r="CU167" s="116" t="n"/>
      <c r="CV167" s="116" t="n"/>
    </row>
    <row r="168" ht="9" customHeight="1" s="191">
      <c r="A168" s="115" t="n"/>
      <c r="B168" s="115" t="n"/>
      <c r="C168" s="116" t="n"/>
      <c r="D168" s="116" t="n"/>
      <c r="E168" s="116" t="n"/>
      <c r="F168" s="116" t="n"/>
      <c r="G168" s="148" t="n"/>
      <c r="H168" s="148" t="n"/>
      <c r="I168" s="147" t="n"/>
      <c r="J168" s="147" t="n"/>
      <c r="K168" s="148" t="n"/>
      <c r="L168" s="147" t="n"/>
      <c r="M168" s="147" t="n"/>
      <c r="N168" s="146" t="n"/>
      <c r="O168" s="145" t="n"/>
      <c r="P168" s="145" t="n"/>
      <c r="Q168" s="151" t="n"/>
      <c r="R168" s="151" t="n"/>
      <c r="S168" s="146" t="n"/>
      <c r="T168" s="146" t="n"/>
      <c r="U168" s="147" t="n"/>
      <c r="V168" s="145" t="n"/>
      <c r="W168" s="145" t="n"/>
      <c r="X168" s="145" t="n"/>
      <c r="Y168" s="145" t="n"/>
      <c r="Z168" s="151" t="n"/>
      <c r="AA168" s="146" t="n"/>
      <c r="AB168" s="145" t="n"/>
      <c r="AC168" s="145" t="n"/>
      <c r="AD168" s="145" t="n"/>
      <c r="AE168" s="147" t="n"/>
      <c r="AF168" s="145" t="n"/>
      <c r="AG168" s="147" t="n"/>
      <c r="AH168" s="147" t="n"/>
      <c r="AI168" s="116" t="n"/>
      <c r="AJ168" s="116" t="n"/>
      <c r="AK168" s="116" t="n"/>
      <c r="AL168" s="116" t="n"/>
      <c r="AM168" s="116" t="n"/>
      <c r="AN168" s="116" t="n"/>
      <c r="AO168" s="116" t="n"/>
      <c r="AP168" s="116" t="n"/>
      <c r="AQ168" s="116" t="n"/>
      <c r="AR168" s="148" t="n"/>
      <c r="AS168" s="148" t="n"/>
      <c r="AT168" s="147" t="n"/>
      <c r="AU168" s="147" t="n"/>
      <c r="AV168" s="146" t="n"/>
      <c r="AW168" s="146" t="n"/>
      <c r="AX168" s="146" t="n"/>
      <c r="AY168" s="148" t="n"/>
      <c r="AZ168" s="116" t="n"/>
      <c r="BA168" s="116" t="n"/>
      <c r="BB168" s="116" t="n"/>
      <c r="BC168" s="116" t="n"/>
      <c r="BD168" s="116" t="n"/>
      <c r="BE168" s="116" t="n"/>
      <c r="BF168" s="116" t="n"/>
      <c r="BG168" s="116" t="n"/>
      <c r="BH168" s="116" t="n"/>
      <c r="BI168" s="116" t="n"/>
      <c r="BJ168" s="116" t="n"/>
      <c r="BK168" s="116" t="n"/>
      <c r="BL168" s="116" t="n"/>
      <c r="BM168" s="148" t="n"/>
      <c r="BN168" s="148" t="n"/>
      <c r="BO168" s="147" t="n"/>
      <c r="BP168" s="147" t="n"/>
      <c r="BQ168" s="148" t="n"/>
      <c r="BR168" s="147" t="n"/>
      <c r="BS168" s="147" t="n"/>
      <c r="BT168" s="146" t="n"/>
      <c r="BU168" s="148" t="n"/>
      <c r="BV168" s="147" t="n"/>
      <c r="BW168" s="147" t="n"/>
      <c r="BX168" s="146" t="n"/>
      <c r="BY168" s="147" t="n"/>
      <c r="BZ168" s="116" t="n"/>
      <c r="CA168" s="116" t="n"/>
      <c r="CB168" s="116" t="n"/>
      <c r="CC168" s="116" t="n"/>
      <c r="CD168" s="116" t="n"/>
      <c r="CE168" s="116" t="n"/>
      <c r="CF168" s="116" t="n"/>
      <c r="CG168" s="116" t="n"/>
      <c r="CH168" s="116" t="n"/>
      <c r="CI168" s="116" t="n"/>
      <c r="CJ168" s="116" t="n"/>
      <c r="CK168" s="116" t="n"/>
      <c r="CL168" s="116" t="n"/>
      <c r="CM168" s="116" t="n"/>
      <c r="CN168" s="116" t="n"/>
      <c r="CO168" s="116" t="n"/>
      <c r="CP168" s="116" t="n"/>
      <c r="CQ168" s="116" t="n"/>
      <c r="CR168" s="116" t="n"/>
      <c r="CS168" s="116" t="n"/>
      <c r="CT168" s="116" t="n"/>
      <c r="CU168" s="116" t="n"/>
      <c r="CV168" s="116" t="n"/>
    </row>
    <row r="169" ht="9" customHeight="1" s="191">
      <c r="A169" s="115" t="n"/>
      <c r="B169" s="115" t="n"/>
      <c r="C169" s="116" t="n"/>
      <c r="D169" s="149" t="n"/>
      <c r="E169" s="149" t="n"/>
      <c r="F169" s="149" t="n"/>
      <c r="G169" s="148" t="n"/>
      <c r="H169" s="148" t="n"/>
      <c r="I169" s="147" t="n"/>
      <c r="J169" s="147" t="n"/>
      <c r="K169" s="148" t="n"/>
      <c r="L169" s="147" t="n"/>
      <c r="M169" s="147" t="n"/>
      <c r="N169" s="146" t="n"/>
      <c r="O169" s="145" t="n"/>
      <c r="P169" s="145" t="n"/>
      <c r="Q169" s="151" t="n"/>
      <c r="R169" s="151" t="n"/>
      <c r="S169" s="146" t="n"/>
      <c r="T169" s="146" t="n"/>
      <c r="U169" s="147" t="n"/>
      <c r="V169" s="145" t="n"/>
      <c r="W169" s="145" t="n"/>
      <c r="X169" s="145" t="n"/>
      <c r="Y169" s="145" t="n"/>
      <c r="Z169" s="151" t="n"/>
      <c r="AA169" s="146" t="n"/>
      <c r="AB169" s="145" t="n"/>
      <c r="AC169" s="145" t="n"/>
      <c r="AD169" s="145" t="n"/>
      <c r="AE169" s="147" t="n"/>
      <c r="AF169" s="145" t="n"/>
      <c r="AG169" s="147" t="n"/>
      <c r="AH169" s="147" t="n"/>
      <c r="AI169" s="149" t="n"/>
      <c r="AJ169" s="116" t="n"/>
      <c r="AK169" s="116" t="n"/>
      <c r="AL169" s="116" t="n"/>
      <c r="AM169" s="116" t="n"/>
      <c r="AN169" s="116" t="n"/>
      <c r="AO169" s="116" t="n"/>
      <c r="AP169" s="149" t="n"/>
      <c r="AQ169" s="149" t="n"/>
      <c r="AR169" s="148" t="n"/>
      <c r="AS169" s="148" t="n"/>
      <c r="AT169" s="147" t="n"/>
      <c r="AU169" s="147" t="n"/>
      <c r="AV169" s="146" t="n"/>
      <c r="AW169" s="146" t="n"/>
      <c r="AX169" s="146" t="n"/>
      <c r="AY169" s="148" t="n"/>
      <c r="AZ169" s="116" t="n"/>
      <c r="BA169" s="116" t="n"/>
      <c r="BB169" s="116" t="n"/>
      <c r="BC169" s="116" t="n"/>
      <c r="BD169" s="116" t="n"/>
      <c r="BE169" s="116" t="n"/>
      <c r="BF169" s="116" t="n"/>
      <c r="BG169" s="116" t="n"/>
      <c r="BH169" s="116" t="n"/>
      <c r="BI169" s="116" t="n"/>
      <c r="BJ169" s="149" t="n"/>
      <c r="BK169" s="149" t="n"/>
      <c r="BL169" s="149" t="n"/>
      <c r="BM169" s="148" t="n"/>
      <c r="BN169" s="148" t="n"/>
      <c r="BO169" s="147" t="n"/>
      <c r="BP169" s="147" t="n"/>
      <c r="BQ169" s="148" t="n"/>
      <c r="BR169" s="147" t="n"/>
      <c r="BS169" s="147" t="n"/>
      <c r="BT169" s="146" t="n"/>
      <c r="BU169" s="148" t="n"/>
      <c r="BV169" s="147" t="n"/>
      <c r="BW169" s="147" t="n"/>
      <c r="BX169" s="146" t="n"/>
      <c r="BY169" s="147" t="n"/>
      <c r="BZ169" s="149" t="n"/>
      <c r="CA169" s="116" t="n"/>
      <c r="CB169" s="116" t="n"/>
      <c r="CC169" s="116" t="n"/>
      <c r="CD169" s="116" t="n"/>
      <c r="CE169" s="116" t="n"/>
      <c r="CF169" s="116" t="n"/>
      <c r="CG169" s="116" t="n"/>
      <c r="CH169" s="116" t="n"/>
      <c r="CI169" s="116" t="n"/>
      <c r="CJ169" s="116" t="n"/>
      <c r="CK169" s="116" t="n"/>
      <c r="CL169" s="116" t="n"/>
      <c r="CM169" s="116" t="n"/>
      <c r="CN169" s="116" t="n"/>
      <c r="CO169" s="116" t="n"/>
      <c r="CP169" s="116" t="n"/>
      <c r="CQ169" s="116" t="n"/>
      <c r="CR169" s="116" t="n"/>
      <c r="CS169" s="116" t="n"/>
      <c r="CT169" s="116" t="n"/>
      <c r="CU169" s="116" t="n"/>
      <c r="CV169" s="116" t="n"/>
    </row>
    <row r="170" ht="9" customHeight="1" s="191">
      <c r="A170" s="115" t="n"/>
      <c r="B170" s="115" t="n"/>
      <c r="C170" s="150" t="n"/>
      <c r="D170" s="149" t="n"/>
      <c r="E170" s="149" t="n"/>
      <c r="F170" s="149" t="n"/>
      <c r="G170" s="148" t="n"/>
      <c r="H170" s="148" t="n"/>
      <c r="I170" s="147" t="n"/>
      <c r="J170" s="147" t="n"/>
      <c r="K170" s="148" t="n"/>
      <c r="L170" s="147" t="n"/>
      <c r="M170" s="147" t="n"/>
      <c r="N170" s="146" t="n"/>
      <c r="O170" s="145" t="n"/>
      <c r="P170" s="145" t="n"/>
      <c r="Q170" s="151" t="n"/>
      <c r="R170" s="151" t="n"/>
      <c r="S170" s="146" t="n"/>
      <c r="T170" s="146" t="n"/>
      <c r="U170" s="147" t="n"/>
      <c r="V170" s="145" t="n"/>
      <c r="W170" s="145" t="n"/>
      <c r="X170" s="145" t="n"/>
      <c r="Y170" s="145" t="n"/>
      <c r="Z170" s="151" t="n"/>
      <c r="AA170" s="146" t="n"/>
      <c r="AB170" s="145" t="n"/>
      <c r="AC170" s="145" t="n"/>
      <c r="AD170" s="145" t="n"/>
      <c r="AE170" s="147" t="n"/>
      <c r="AF170" s="145" t="n"/>
      <c r="AG170" s="147" t="n"/>
      <c r="AH170" s="147" t="n"/>
      <c r="AI170" s="149" t="n"/>
      <c r="AJ170" s="116" t="n"/>
      <c r="AK170" s="116" t="n"/>
      <c r="AL170" s="116" t="n"/>
      <c r="AM170" s="116" t="n"/>
      <c r="AN170" s="150" t="n"/>
      <c r="AO170" s="150" t="n"/>
      <c r="AP170" s="149" t="n"/>
      <c r="AQ170" s="149" t="n"/>
      <c r="AR170" s="148" t="n"/>
      <c r="AS170" s="148" t="n"/>
      <c r="AT170" s="147" t="n"/>
      <c r="AU170" s="147" t="n"/>
      <c r="AV170" s="146" t="n"/>
      <c r="AW170" s="146" t="n"/>
      <c r="AX170" s="146" t="n"/>
      <c r="AY170" s="148" t="n"/>
      <c r="AZ170" s="150" t="n"/>
      <c r="BA170" s="150" t="n"/>
      <c r="BB170" s="116" t="n"/>
      <c r="BC170" s="116" t="n"/>
      <c r="BD170" s="116" t="n"/>
      <c r="BE170" s="116" t="n"/>
      <c r="BF170" s="116" t="n"/>
      <c r="BG170" s="150" t="n"/>
      <c r="BH170" s="150" t="n"/>
      <c r="BI170" s="150" t="n"/>
      <c r="BJ170" s="149" t="n"/>
      <c r="BK170" s="149" t="n"/>
      <c r="BL170" s="149" t="n"/>
      <c r="BM170" s="148" t="n"/>
      <c r="BN170" s="148" t="n"/>
      <c r="BO170" s="147" t="n"/>
      <c r="BP170" s="147" t="n"/>
      <c r="BQ170" s="148" t="n"/>
      <c r="BR170" s="147" t="n"/>
      <c r="BS170" s="147" t="n"/>
      <c r="BT170" s="146" t="n"/>
      <c r="BU170" s="148" t="n"/>
      <c r="BV170" s="147" t="n"/>
      <c r="BW170" s="147" t="n"/>
      <c r="BX170" s="146" t="n"/>
      <c r="BY170" s="147" t="n"/>
      <c r="BZ170" s="149" t="n"/>
      <c r="CA170" s="150" t="n"/>
      <c r="CB170" s="116" t="n"/>
      <c r="CC170" s="116" t="n"/>
      <c r="CD170" s="116" t="n"/>
      <c r="CE170" s="116" t="n"/>
      <c r="CF170" s="116" t="n"/>
      <c r="CG170" s="116" t="n"/>
      <c r="CH170" s="116" t="n"/>
      <c r="CI170" s="116" t="n"/>
      <c r="CJ170" s="116" t="n"/>
      <c r="CK170" s="116" t="n"/>
      <c r="CL170" s="116" t="n"/>
      <c r="CM170" s="116" t="n"/>
      <c r="CN170" s="116" t="n"/>
      <c r="CO170" s="116" t="n"/>
      <c r="CP170" s="116" t="n"/>
      <c r="CQ170" s="116" t="n"/>
      <c r="CR170" s="116" t="n"/>
      <c r="CS170" s="116" t="n"/>
      <c r="CT170" s="116" t="n"/>
      <c r="CU170" s="116" t="n"/>
      <c r="CV170" s="116" t="n"/>
    </row>
    <row r="171" ht="9" customHeight="1" s="191">
      <c r="A171" s="115" t="n"/>
      <c r="B171" s="115" t="n"/>
      <c r="C171" s="150" t="n"/>
      <c r="D171" s="149" t="n"/>
      <c r="E171" s="149" t="n"/>
      <c r="F171" s="149" t="n"/>
      <c r="G171" s="148" t="n"/>
      <c r="H171" s="148" t="n"/>
      <c r="I171" s="147" t="n"/>
      <c r="J171" s="147" t="n"/>
      <c r="K171" s="148" t="n"/>
      <c r="L171" s="147" t="n"/>
      <c r="M171" s="147" t="n"/>
      <c r="N171" s="146" t="n"/>
      <c r="O171" s="145" t="n"/>
      <c r="P171" s="145" t="n"/>
      <c r="Q171" s="151" t="n"/>
      <c r="R171" s="151" t="n"/>
      <c r="S171" s="146" t="n"/>
      <c r="T171" s="146" t="n"/>
      <c r="U171" s="147" t="n"/>
      <c r="V171" s="145" t="n"/>
      <c r="W171" s="145" t="n"/>
      <c r="X171" s="145" t="n"/>
      <c r="Y171" s="145" t="n"/>
      <c r="Z171" s="151" t="n"/>
      <c r="AA171" s="146" t="n"/>
      <c r="AB171" s="145" t="n"/>
      <c r="AC171" s="145" t="n"/>
      <c r="AD171" s="145" t="n"/>
      <c r="AE171" s="147" t="n"/>
      <c r="AF171" s="145" t="n"/>
      <c r="AG171" s="147" t="n"/>
      <c r="AH171" s="147" t="n"/>
      <c r="AI171" s="149" t="n"/>
      <c r="AJ171" s="295" t="n"/>
      <c r="AK171" s="116" t="n"/>
      <c r="AL171" s="295" t="n"/>
      <c r="AM171" s="295" t="n"/>
      <c r="AN171" s="150" t="n"/>
      <c r="AO171" s="150" t="n"/>
      <c r="AP171" s="149" t="n"/>
      <c r="AQ171" s="149" t="n"/>
      <c r="AR171" s="148" t="n"/>
      <c r="AS171" s="148" t="n"/>
      <c r="AT171" s="147" t="n"/>
      <c r="AU171" s="147" t="n"/>
      <c r="AV171" s="146" t="n"/>
      <c r="AW171" s="146" t="n"/>
      <c r="AX171" s="146" t="n"/>
      <c r="AY171" s="148" t="n"/>
      <c r="AZ171" s="150" t="n"/>
      <c r="BA171" s="150" t="n"/>
      <c r="BB171" s="116" t="n"/>
      <c r="BC171" s="116" t="n"/>
      <c r="BD171" s="116" t="n"/>
      <c r="BE171" s="295" t="n"/>
      <c r="BF171" s="295" t="n"/>
      <c r="BG171" s="150" t="n"/>
      <c r="BH171" s="150" t="n"/>
      <c r="BI171" s="150" t="n"/>
      <c r="BJ171" s="149" t="n"/>
      <c r="BK171" s="149" t="n"/>
      <c r="BL171" s="149" t="n"/>
      <c r="BM171" s="148" t="n"/>
      <c r="BN171" s="148" t="n"/>
      <c r="BO171" s="147" t="n"/>
      <c r="BP171" s="147" t="n"/>
      <c r="BQ171" s="148" t="n"/>
      <c r="BR171" s="147" t="n"/>
      <c r="BS171" s="147" t="n"/>
      <c r="BT171" s="146" t="n"/>
      <c r="BU171" s="148" t="n"/>
      <c r="BV171" s="147" t="n"/>
      <c r="BW171" s="147" t="n"/>
      <c r="BX171" s="146" t="n"/>
      <c r="BY171" s="147" t="n"/>
      <c r="BZ171" s="149" t="n"/>
      <c r="CA171" s="150" t="n"/>
      <c r="CB171" s="116" t="n"/>
      <c r="CC171" s="116" t="n"/>
      <c r="CD171" s="116" t="n"/>
      <c r="CE171" s="116" t="n"/>
      <c r="CF171" s="116" t="n"/>
      <c r="CG171" s="116" t="n"/>
      <c r="CH171" s="116" t="n"/>
      <c r="CI171" s="116" t="n"/>
      <c r="CJ171" s="116" t="n"/>
      <c r="CK171" s="116" t="n"/>
      <c r="CL171" s="116" t="n"/>
      <c r="CM171" s="116" t="n"/>
      <c r="CN171" s="116" t="n"/>
      <c r="CO171" s="116" t="n"/>
      <c r="CP171" s="116" t="n"/>
      <c r="CQ171" s="116" t="n"/>
      <c r="CR171" s="116" t="n"/>
      <c r="CS171" s="116" t="n"/>
      <c r="CT171" s="116" t="n"/>
      <c r="CU171" s="116" t="n"/>
      <c r="CV171" s="116" t="n"/>
    </row>
    <row r="172" ht="9" customHeight="1" s="191"/>
    <row r="173" ht="9" customHeight="1" s="191">
      <c r="A173" s="152" t="inlineStr">
        <is>
          <t>Mick van Dijke</t>
        </is>
      </c>
      <c r="B173" s="115" t="n"/>
      <c r="C173" s="116" t="n"/>
      <c r="D173" s="116" t="n"/>
      <c r="E173" s="116" t="n"/>
      <c r="F173" s="116" t="n"/>
      <c r="G173" s="116" t="n"/>
      <c r="H173" s="116" t="n"/>
      <c r="I173" s="116" t="n"/>
      <c r="J173" s="116" t="n"/>
      <c r="K173" s="116" t="n"/>
      <c r="L173" s="116" t="n"/>
      <c r="M173" s="116" t="n"/>
      <c r="N173" s="116" t="n"/>
      <c r="O173" s="116" t="n"/>
      <c r="P173" s="116" t="n"/>
      <c r="Q173" s="116" t="n"/>
      <c r="R173" s="116" t="n"/>
      <c r="S173" s="116" t="n"/>
      <c r="T173" s="116" t="n"/>
      <c r="U173" s="116" t="n"/>
      <c r="V173" s="116" t="n"/>
      <c r="W173" s="116" t="n"/>
      <c r="X173" s="116" t="n"/>
      <c r="Y173" s="116" t="n"/>
      <c r="Z173" s="116" t="n"/>
      <c r="AA173" s="116" t="n"/>
      <c r="AB173" s="116" t="n"/>
      <c r="AC173" s="116" t="n"/>
      <c r="AD173" s="116" t="n"/>
      <c r="AE173" s="116" t="n"/>
      <c r="AF173" s="116" t="n"/>
      <c r="AG173" s="116" t="n"/>
      <c r="AH173" s="116" t="n"/>
      <c r="AI173" s="116" t="n"/>
      <c r="AJ173" s="116" t="n"/>
      <c r="AK173" s="116" t="n"/>
      <c r="AL173" s="116" t="n"/>
      <c r="AM173" s="116" t="n"/>
      <c r="AN173" s="116" t="n"/>
      <c r="AO173" s="116" t="n"/>
      <c r="AP173" s="116" t="n"/>
      <c r="AQ173" s="116" t="n"/>
      <c r="AR173" s="116" t="n"/>
      <c r="AS173" s="116" t="n"/>
      <c r="AT173" s="116" t="n"/>
      <c r="AU173" s="116" t="n"/>
      <c r="AV173" s="116" t="n"/>
      <c r="AW173" s="116" t="n"/>
      <c r="AX173" s="116" t="n"/>
      <c r="AY173" s="116" t="n"/>
      <c r="AZ173" s="116" t="n"/>
      <c r="BA173" s="116" t="n"/>
      <c r="BB173" s="116" t="n"/>
      <c r="BC173" s="116" t="n"/>
      <c r="BD173" s="116" t="n"/>
      <c r="BE173" s="116" t="n"/>
      <c r="BF173" s="116" t="n"/>
      <c r="BG173" s="116" t="n"/>
      <c r="BH173" s="116" t="n"/>
      <c r="BI173" s="116" t="n"/>
      <c r="BJ173" s="116" t="n"/>
      <c r="BK173" s="116" t="n"/>
      <c r="BL173" s="116" t="n"/>
      <c r="BM173" s="116" t="n"/>
      <c r="BN173" s="116" t="n"/>
      <c r="BO173" s="116" t="n"/>
      <c r="BP173" s="116" t="n"/>
      <c r="BQ173" s="116" t="n"/>
      <c r="BR173" s="116" t="n"/>
      <c r="BS173" s="116" t="n"/>
      <c r="BT173" s="116" t="n"/>
      <c r="BU173" s="116" t="n"/>
      <c r="BV173" s="116" t="n"/>
      <c r="BW173" s="116" t="n"/>
      <c r="BX173" s="116" t="n"/>
      <c r="BY173" s="116" t="n"/>
      <c r="BZ173" s="116" t="n"/>
      <c r="CA173" s="116" t="n"/>
      <c r="CB173" s="116" t="n"/>
      <c r="CC173" s="116" t="n"/>
      <c r="CD173" s="116" t="n"/>
      <c r="CE173" s="116" t="n"/>
      <c r="CF173" s="116" t="n"/>
      <c r="CG173" s="116" t="n"/>
      <c r="CH173" s="116" t="n"/>
      <c r="CI173" s="116" t="n"/>
      <c r="CJ173" s="116" t="n"/>
      <c r="CK173" s="116" t="n"/>
      <c r="CL173" s="116" t="n"/>
      <c r="CM173" s="116" t="n"/>
      <c r="CN173" s="116" t="n"/>
      <c r="CO173" s="116" t="n"/>
      <c r="CP173" s="116" t="n"/>
      <c r="CQ173" s="116" t="n"/>
      <c r="CR173" s="116" t="n"/>
      <c r="CS173" s="116" t="n"/>
      <c r="CT173" s="116" t="n"/>
      <c r="CU173" s="116" t="n"/>
      <c r="CV173" s="116" t="n"/>
    </row>
    <row r="174" ht="9" customHeight="1" s="191">
      <c r="A174" s="193" t="inlineStr">
        <is>
          <t>Sprinter</t>
        </is>
      </c>
      <c r="B174" s="194" t="n"/>
      <c r="C174" s="116" t="n"/>
      <c r="D174" s="116" t="n"/>
      <c r="E174" s="116" t="n"/>
      <c r="F174" s="116" t="n"/>
      <c r="G174" s="116" t="n"/>
      <c r="H174" s="116" t="n"/>
      <c r="I174" s="116" t="n"/>
      <c r="J174" s="116" t="n"/>
      <c r="K174" s="116" t="n"/>
      <c r="L174" s="116" t="n"/>
      <c r="M174" s="116" t="n"/>
      <c r="N174" s="116" t="n"/>
      <c r="O174" s="116" t="n"/>
      <c r="P174" s="116" t="n"/>
      <c r="Q174" s="116" t="n"/>
      <c r="R174" s="116" t="n"/>
      <c r="S174" s="116" t="n"/>
      <c r="T174" s="116" t="n"/>
      <c r="U174" s="116" t="n"/>
      <c r="V174" s="116" t="n"/>
      <c r="W174" s="116" t="n"/>
      <c r="X174" s="116" t="n"/>
      <c r="Y174" s="116" t="n"/>
      <c r="Z174" s="116" t="n"/>
      <c r="AA174" s="116" t="n"/>
      <c r="AB174" s="116" t="n"/>
      <c r="AC174" s="116" t="n"/>
      <c r="AD174" s="116" t="n"/>
      <c r="AE174" s="116" t="n"/>
      <c r="AF174" s="116" t="n"/>
      <c r="AG174" s="116" t="n"/>
      <c r="AH174" s="116" t="n"/>
      <c r="AI174" s="116" t="n"/>
      <c r="AJ174" s="116" t="n"/>
      <c r="AK174" s="116" t="n"/>
      <c r="AL174" s="116" t="n"/>
      <c r="AM174" s="116" t="n"/>
      <c r="AN174" s="116" t="n"/>
      <c r="AO174" s="116" t="n"/>
      <c r="AP174" s="116" t="n"/>
      <c r="AQ174" s="116" t="n"/>
      <c r="AR174" s="116" t="n"/>
      <c r="AS174" s="116" t="n"/>
      <c r="AT174" s="116" t="n"/>
      <c r="AU174" s="116" t="n"/>
      <c r="AV174" s="116" t="n"/>
      <c r="AW174" s="116" t="n"/>
      <c r="AX174" s="116" t="n"/>
      <c r="AY174" s="116" t="n"/>
      <c r="AZ174" s="116" t="n"/>
      <c r="BA174" s="116" t="n"/>
      <c r="BB174" s="116" t="n"/>
      <c r="BC174" s="116" t="n"/>
      <c r="BD174" s="116" t="n"/>
      <c r="BE174" s="116" t="n"/>
      <c r="BF174" s="116" t="n"/>
      <c r="BG174" s="116" t="n"/>
      <c r="BH174" s="116" t="n"/>
      <c r="BI174" s="116" t="n"/>
      <c r="BJ174" s="116" t="n"/>
      <c r="BK174" s="116" t="n"/>
      <c r="BL174" s="116" t="n"/>
      <c r="BM174" s="116" t="n"/>
      <c r="BN174" s="116" t="n"/>
      <c r="BO174" s="116" t="n"/>
      <c r="BP174" s="116" t="n"/>
      <c r="BQ174" s="116" t="n"/>
      <c r="BR174" s="116" t="n"/>
      <c r="BS174" s="116" t="n"/>
      <c r="BT174" s="116" t="n"/>
      <c r="BU174" s="116" t="n"/>
      <c r="BV174" s="116" t="n"/>
      <c r="BW174" s="116" t="n"/>
      <c r="BX174" s="116" t="n"/>
      <c r="BY174" s="116" t="n"/>
      <c r="BZ174" s="116" t="n"/>
      <c r="CA174" s="116" t="n"/>
      <c r="CB174" s="116" t="n"/>
      <c r="CC174" s="116" t="n"/>
      <c r="CD174" s="116" t="n"/>
      <c r="CE174" s="116" t="n"/>
      <c r="CF174" s="116" t="n"/>
      <c r="CG174" s="116" t="n"/>
      <c r="CH174" s="116" t="n"/>
      <c r="CI174" s="116" t="n"/>
      <c r="CJ174" s="116" t="n"/>
      <c r="CK174" s="116" t="n"/>
      <c r="CL174" s="116" t="n"/>
      <c r="CM174" s="116" t="n"/>
      <c r="CN174" s="116" t="n"/>
      <c r="CO174" s="116" t="n"/>
      <c r="CP174" s="116" t="n"/>
      <c r="CQ174" s="116" t="n"/>
      <c r="CR174" s="116" t="n"/>
      <c r="CS174" s="116" t="n"/>
      <c r="CT174" s="116" t="n"/>
      <c r="CU174" s="116" t="n"/>
      <c r="CV174" s="116" t="n"/>
    </row>
    <row r="175" ht="9" customHeight="1" s="191">
      <c r="A175" s="193" t="inlineStr">
        <is>
          <t>Alter</t>
        </is>
      </c>
      <c r="B175" s="154" t="n">
        <v>26</v>
      </c>
      <c r="C175" s="116" t="n"/>
      <c r="D175" s="116" t="n"/>
      <c r="E175" s="116" t="n"/>
      <c r="F175" s="116" t="n"/>
      <c r="G175" s="116" t="n"/>
      <c r="H175" s="116" t="n"/>
      <c r="I175" s="116" t="n"/>
      <c r="J175" s="116" t="n"/>
      <c r="K175" s="116" t="n"/>
      <c r="L175" s="116" t="n"/>
      <c r="M175" s="116" t="n"/>
      <c r="N175" s="116" t="n"/>
      <c r="O175" s="116" t="n"/>
      <c r="P175" s="116" t="n"/>
      <c r="Q175" s="116" t="n"/>
      <c r="R175" s="116" t="n"/>
      <c r="S175" s="116" t="n"/>
      <c r="T175" s="116" t="n"/>
      <c r="U175" s="116" t="n"/>
      <c r="V175" s="116" t="n"/>
      <c r="W175" s="116" t="n"/>
      <c r="X175" s="116" t="n"/>
      <c r="Y175" s="116" t="n"/>
      <c r="Z175" s="116" t="n"/>
      <c r="AA175" s="116" t="n"/>
      <c r="AB175" s="116" t="n"/>
      <c r="AC175" s="116" t="n"/>
      <c r="AD175" s="151" t="n"/>
      <c r="AE175" s="116" t="n"/>
      <c r="AF175" s="116" t="n"/>
      <c r="AG175" s="116" t="n"/>
      <c r="AH175" s="116" t="n"/>
      <c r="AI175" s="116" t="n"/>
      <c r="AJ175" s="116" t="n"/>
      <c r="AK175" s="116" t="n"/>
      <c r="AL175" s="116" t="n"/>
      <c r="AM175" s="116" t="n"/>
      <c r="AN175" s="116" t="n"/>
      <c r="AO175" s="116" t="n"/>
      <c r="AP175" s="116" t="n"/>
      <c r="AQ175" s="116" t="n"/>
      <c r="AR175" s="116" t="n"/>
      <c r="AS175" s="116" t="n"/>
      <c r="AT175" s="116" t="n"/>
      <c r="AU175" s="116" t="n"/>
      <c r="AV175" s="116" t="n"/>
      <c r="AW175" s="116" t="n"/>
      <c r="AX175" s="116" t="n"/>
      <c r="AY175" s="116" t="n"/>
      <c r="AZ175" s="116" t="n"/>
      <c r="BA175" s="116" t="n"/>
      <c r="BB175" s="116" t="n"/>
      <c r="BC175" s="116" t="n"/>
      <c r="BD175" s="116" t="n"/>
      <c r="BE175" s="116" t="n"/>
      <c r="BF175" s="116" t="n"/>
      <c r="BG175" s="116" t="n"/>
      <c r="BH175" s="116" t="n"/>
      <c r="BI175" s="116" t="n"/>
      <c r="BJ175" s="116" t="n"/>
      <c r="BK175" s="116" t="n"/>
      <c r="BL175" s="116" t="n"/>
      <c r="BM175" s="116" t="n"/>
      <c r="BN175" s="116" t="n"/>
      <c r="BO175" s="116" t="n"/>
      <c r="BP175" s="116" t="n"/>
      <c r="BQ175" s="116" t="n"/>
      <c r="BR175" s="116" t="n"/>
      <c r="BS175" s="116" t="n"/>
      <c r="BT175" s="144" t="n"/>
      <c r="BU175" s="151" t="n"/>
      <c r="BV175" s="151" t="n"/>
      <c r="BW175" s="151" t="n"/>
      <c r="BX175" s="151" t="n"/>
      <c r="BY175" s="116" t="n"/>
      <c r="BZ175" s="116" t="n"/>
      <c r="CA175" s="116" t="n"/>
      <c r="CB175" s="116" t="n"/>
      <c r="CC175" s="116" t="n"/>
      <c r="CD175" s="116" t="n"/>
      <c r="CE175" s="116" t="n"/>
      <c r="CF175" s="116" t="n"/>
      <c r="CG175" s="116" t="n"/>
      <c r="CH175" s="116" t="n"/>
      <c r="CI175" s="116" t="n"/>
      <c r="CJ175" s="116" t="n"/>
      <c r="CK175" s="116" t="n"/>
      <c r="CL175" s="116" t="n"/>
      <c r="CM175" s="116" t="n"/>
      <c r="CN175" s="116" t="n"/>
      <c r="CO175" s="116" t="n"/>
      <c r="CP175" s="116" t="n"/>
      <c r="CQ175" s="116" t="n"/>
      <c r="CR175" s="116" t="n"/>
      <c r="CS175" s="116" t="n"/>
      <c r="CT175" s="116" t="n"/>
      <c r="CU175" s="116" t="n"/>
      <c r="CV175" s="116" t="n"/>
    </row>
    <row r="176" ht="9" customHeight="1" s="191">
      <c r="A176" s="193" t="inlineStr">
        <is>
          <t>Renntage</t>
        </is>
      </c>
      <c r="B176" s="154">
        <f>IF(Planung!C22="X",6,0)+IF(Planung!D22="X",5,0)+IF(Planung!E22="X",7,0)+IF(Planung!F22="X",5,0)+IF(Planung!G22="X",5,0)+IF(Planung!H22="X",1,0)+IF(Planung!I22="X",1,0)+IF(Planung!J22="X",1,0)+IF(Planung!K22="X",8,0)+IF(Planung!L22="X",7,0)+IF(Planung!M22="X",1,0)+IF(Planung!N22="X",7,0)+IF(Planung!O22="X",1,0)+IF(Planung!P22="X",1,0)+IF(Planung!Q22="X",1,0)+IF(Planung!R22="X",1,0)+IF(Planung!S22="X",1,0)+IF(Planung!T22="X",5,0)+IF(Planung!U22="X",1,0)+IF(Planung!V22="X",1,0)+IF(Planung!W22="X",5,0)+IF(Planung!X22="X",1,0)+IF(Planung!Y22="X",1,0)+IF(Planung!Z22="X",6,0)+IF(Planung!AA22="X",1,0)+IF(Planung!AB22="X",21,0)+IF(Planung!AC22="X",5,0)+IF(Planung!AD22="X",8,0)+IF(Planung!AE22="X",5,0)+IF(Planung!AF22="X",1,0)+IF(Planung!AG22="X",21,0)+IF(Planung!AH22="X",1,0)+IF(Planung!AI22="X",7,0)+IF(Planung!AJ22="X",5,0)+IF(Planung!AK22="X",1,0)+IF(Planung!AL22="X",5,0)+IF(Planung!AM22="X",5,0)+IF(Planung!AN22="X",21,0)+IF(Planung!AO22="X",1,0)+IF(Planung!AP22="X",1,0)+IF(Planung!AQ22="X",1,0)+IF(Planung!AR22="X",1,0)+IF(Planung!AS22="X",1,0)+IF(Planung!AT22="X",1,0)+IF(Planung!AU22="X",5,0)</f>
        <v/>
      </c>
      <c r="C176" s="116" t="n"/>
      <c r="D176" s="116" t="n"/>
      <c r="E176" s="116" t="n"/>
      <c r="F176" s="116" t="n"/>
      <c r="G176" s="116" t="n"/>
      <c r="H176" s="116" t="n"/>
      <c r="I176" s="116" t="n"/>
      <c r="J176" s="116" t="n"/>
      <c r="K176" s="116" t="n"/>
      <c r="L176" s="116" t="n"/>
      <c r="M176" s="116" t="n"/>
      <c r="N176" s="116" t="n"/>
      <c r="O176" s="116" t="n"/>
      <c r="P176" s="116" t="n"/>
      <c r="Q176" s="116" t="n"/>
      <c r="R176" s="116" t="n"/>
      <c r="S176" s="116" t="n"/>
      <c r="T176" s="116" t="n"/>
      <c r="U176" s="116" t="n"/>
      <c r="V176" s="116" t="n"/>
      <c r="W176" s="116" t="n"/>
      <c r="X176" s="116" t="n"/>
      <c r="Y176" s="116" t="n"/>
      <c r="Z176" s="116" t="n"/>
      <c r="AA176" s="116" t="n"/>
      <c r="AB176" s="145" t="n"/>
      <c r="AC176" s="145" t="n"/>
      <c r="AD176" s="151" t="n"/>
      <c r="AE176" s="116" t="n"/>
      <c r="AF176" s="145" t="n"/>
      <c r="AG176" s="116" t="n"/>
      <c r="AH176" s="116" t="n"/>
      <c r="AI176" s="116" t="n"/>
      <c r="AJ176" s="116" t="n"/>
      <c r="AK176" s="116" t="n"/>
      <c r="AL176" s="116" t="n"/>
      <c r="AM176" s="116" t="n"/>
      <c r="AN176" s="116" t="n"/>
      <c r="AO176" s="116" t="n"/>
      <c r="AP176" s="116" t="n"/>
      <c r="AQ176" s="116" t="n"/>
      <c r="AR176" s="116" t="n"/>
      <c r="AS176" s="116" t="n"/>
      <c r="AT176" s="116" t="n"/>
      <c r="AU176" s="116" t="n"/>
      <c r="AV176" s="116" t="n"/>
      <c r="AW176" s="116" t="n"/>
      <c r="AX176" s="116" t="n"/>
      <c r="AY176" s="116" t="n"/>
      <c r="AZ176" s="116" t="n"/>
      <c r="BA176" s="116" t="n"/>
      <c r="BB176" s="116" t="n"/>
      <c r="BC176" s="116" t="n"/>
      <c r="BD176" s="116" t="n"/>
      <c r="BE176" s="116" t="n"/>
      <c r="BF176" s="116" t="n"/>
      <c r="BG176" s="116" t="n"/>
      <c r="BH176" s="116" t="n"/>
      <c r="BI176" s="116" t="n"/>
      <c r="BJ176" s="116" t="n"/>
      <c r="BK176" s="116" t="n"/>
      <c r="BL176" s="116" t="n"/>
      <c r="BM176" s="116" t="n"/>
      <c r="BN176" s="116" t="n"/>
      <c r="BO176" s="116" t="n"/>
      <c r="BP176" s="116" t="n"/>
      <c r="BQ176" s="145" t="n"/>
      <c r="BR176" s="145" t="n"/>
      <c r="BS176" s="145" t="n"/>
      <c r="BT176" s="144" t="n"/>
      <c r="BU176" s="151" t="n"/>
      <c r="BV176" s="151" t="n"/>
      <c r="BW176" s="151" t="n"/>
      <c r="BX176" s="151" t="n"/>
      <c r="BY176" s="116" t="n"/>
      <c r="BZ176" s="116" t="n"/>
      <c r="CA176" s="116" t="n"/>
      <c r="CB176" s="116" t="n"/>
      <c r="CC176" s="116" t="n"/>
      <c r="CD176" s="116" t="n"/>
      <c r="CE176" s="116" t="n"/>
      <c r="CF176" s="116" t="n"/>
      <c r="CG176" s="116" t="n"/>
      <c r="CH176" s="116" t="n"/>
      <c r="CI176" s="116" t="n"/>
      <c r="CJ176" s="116" t="n"/>
      <c r="CK176" s="116" t="n"/>
      <c r="CL176" s="116" t="n"/>
      <c r="CM176" s="116" t="n"/>
      <c r="CN176" s="116" t="n"/>
      <c r="CO176" s="116" t="n"/>
      <c r="CP176" s="116" t="n"/>
      <c r="CQ176" s="116" t="n"/>
      <c r="CR176" s="116" t="n"/>
      <c r="CS176" s="116" t="n"/>
      <c r="CT176" s="116" t="n"/>
      <c r="CU176" s="116" t="n"/>
      <c r="CV176" s="116" t="n"/>
    </row>
    <row r="177" ht="9" customHeight="1" s="191">
      <c r="A177" s="193" t="inlineStr">
        <is>
          <t>Nationalität</t>
        </is>
      </c>
      <c r="B177" s="154" t="inlineStr">
        <is>
          <t>NED</t>
        </is>
      </c>
      <c r="C177" s="116" t="n"/>
      <c r="D177" s="116" t="n"/>
      <c r="E177" s="116" t="n"/>
      <c r="F177" s="116" t="n"/>
      <c r="G177" s="116" t="n"/>
      <c r="H177" s="116" t="n"/>
      <c r="I177" s="116" t="n"/>
      <c r="J177" s="116" t="n"/>
      <c r="K177" s="116" t="n"/>
      <c r="L177" s="116" t="n"/>
      <c r="M177" s="116" t="n"/>
      <c r="N177" s="116" t="n"/>
      <c r="O177" s="116" t="n"/>
      <c r="P177" s="116" t="n"/>
      <c r="Q177" s="146" t="n"/>
      <c r="R177" s="146" t="n"/>
      <c r="S177" s="116" t="n"/>
      <c r="T177" s="146" t="n"/>
      <c r="U177" s="116" t="n"/>
      <c r="V177" s="116" t="n"/>
      <c r="W177" s="116" t="n"/>
      <c r="X177" s="116" t="n"/>
      <c r="Y177" s="116" t="n"/>
      <c r="Z177" s="146" t="n"/>
      <c r="AA177" s="146" t="n"/>
      <c r="AB177" s="145" t="n"/>
      <c r="AC177" s="145" t="n"/>
      <c r="AD177" s="151" t="n"/>
      <c r="AE177" s="146" t="n"/>
      <c r="AF177" s="145" t="n"/>
      <c r="AG177" s="116" t="n"/>
      <c r="AH177" s="116" t="n"/>
      <c r="AI177" s="116" t="n"/>
      <c r="AJ177" s="116" t="n"/>
      <c r="AK177" s="116" t="n"/>
      <c r="AL177" s="116" t="n"/>
      <c r="AM177" s="116" t="n"/>
      <c r="AN177" s="116" t="n"/>
      <c r="AO177" s="116" t="n"/>
      <c r="AP177" s="116" t="n"/>
      <c r="AQ177" s="116" t="n"/>
      <c r="AR177" s="116" t="n"/>
      <c r="AS177" s="116" t="n"/>
      <c r="AT177" s="116" t="n"/>
      <c r="AU177" s="116" t="n"/>
      <c r="AV177" s="116" t="n"/>
      <c r="AW177" s="116" t="n"/>
      <c r="AX177" s="116" t="n"/>
      <c r="AY177" s="116" t="n"/>
      <c r="AZ177" s="116" t="n"/>
      <c r="BA177" s="116" t="n"/>
      <c r="BB177" s="116" t="n"/>
      <c r="BC177" s="116" t="n"/>
      <c r="BD177" s="116" t="n"/>
      <c r="BE177" s="116" t="n"/>
      <c r="BF177" s="116" t="n"/>
      <c r="BG177" s="116" t="n"/>
      <c r="BH177" s="116" t="n"/>
      <c r="BI177" s="116" t="n"/>
      <c r="BJ177" s="116" t="n"/>
      <c r="BK177" s="116" t="n"/>
      <c r="BL177" s="116" t="n"/>
      <c r="BM177" s="116" t="n"/>
      <c r="BN177" s="116" t="n"/>
      <c r="BO177" s="146" t="n"/>
      <c r="BP177" s="146" t="n"/>
      <c r="BQ177" s="145" t="n"/>
      <c r="BR177" s="145" t="n"/>
      <c r="BS177" s="145" t="n"/>
      <c r="BT177" s="144" t="n"/>
      <c r="BU177" s="151" t="n"/>
      <c r="BV177" s="151" t="n"/>
      <c r="BW177" s="151" t="n"/>
      <c r="BX177" s="151" t="n"/>
      <c r="BY177" s="146" t="n"/>
      <c r="BZ177" s="116" t="n"/>
      <c r="CA177" s="116" t="n"/>
      <c r="CB177" s="116" t="n"/>
      <c r="CC177" s="116" t="n"/>
      <c r="CD177" s="116" t="n"/>
      <c r="CE177" s="116" t="n"/>
      <c r="CF177" s="116" t="n"/>
      <c r="CG177" s="116" t="n"/>
      <c r="CH177" s="116" t="n"/>
      <c r="CI177" s="116" t="n"/>
      <c r="CJ177" s="116" t="n"/>
      <c r="CK177" s="116" t="n"/>
      <c r="CL177" s="116" t="n"/>
      <c r="CM177" s="116" t="n"/>
      <c r="CN177" s="116" t="n"/>
      <c r="CO177" s="116" t="n"/>
      <c r="CP177" s="116" t="n"/>
      <c r="CQ177" s="116" t="n"/>
      <c r="CR177" s="116" t="n"/>
      <c r="CS177" s="116" t="n"/>
      <c r="CT177" s="116" t="n"/>
      <c r="CU177" s="116" t="n"/>
      <c r="CV177" s="116" t="n"/>
    </row>
    <row r="178" ht="9" customHeight="1" s="191">
      <c r="A178" s="115" t="n"/>
      <c r="B178" s="115" t="n"/>
      <c r="C178" s="116" t="n"/>
      <c r="D178" s="116" t="n"/>
      <c r="E178" s="116" t="n"/>
      <c r="F178" s="116" t="n"/>
      <c r="G178" s="116" t="n"/>
      <c r="H178" s="116" t="n"/>
      <c r="I178" s="116" t="n"/>
      <c r="J178" s="116" t="n"/>
      <c r="K178" s="116" t="n"/>
      <c r="L178" s="116" t="n"/>
      <c r="M178" s="116" t="n"/>
      <c r="N178" s="116" t="n"/>
      <c r="O178" s="147" t="n"/>
      <c r="P178" s="147" t="n"/>
      <c r="Q178" s="146" t="n"/>
      <c r="R178" s="146" t="n"/>
      <c r="S178" s="147" t="n"/>
      <c r="T178" s="146" t="n"/>
      <c r="U178" s="116" t="n"/>
      <c r="V178" s="116" t="n"/>
      <c r="W178" s="116" t="n"/>
      <c r="X178" s="116" t="n"/>
      <c r="Y178" s="147" t="n"/>
      <c r="Z178" s="146" t="n"/>
      <c r="AA178" s="146" t="n"/>
      <c r="AB178" s="145" t="n"/>
      <c r="AC178" s="145" t="n"/>
      <c r="AD178" s="151" t="n"/>
      <c r="AE178" s="146" t="n"/>
      <c r="AF178" s="145" t="n"/>
      <c r="AG178" s="147" t="n"/>
      <c r="AH178" s="116" t="n"/>
      <c r="AI178" s="116" t="n"/>
      <c r="AJ178" s="116" t="n"/>
      <c r="AK178" s="116" t="n"/>
      <c r="AL178" s="116" t="n"/>
      <c r="AM178" s="116" t="n"/>
      <c r="AN178" s="116" t="n"/>
      <c r="AO178" s="116" t="n"/>
      <c r="AP178" s="116" t="n"/>
      <c r="AQ178" s="116" t="n"/>
      <c r="AR178" s="116" t="n"/>
      <c r="AS178" s="116" t="n"/>
      <c r="AT178" s="116" t="n"/>
      <c r="AU178" s="116" t="n"/>
      <c r="AV178" s="147" t="n"/>
      <c r="AW178" s="147" t="n"/>
      <c r="AX178" s="116" t="n"/>
      <c r="AY178" s="116" t="n"/>
      <c r="AZ178" s="116" t="n"/>
      <c r="BA178" s="116" t="n"/>
      <c r="BB178" s="116" t="n"/>
      <c r="BC178" s="116" t="n"/>
      <c r="BD178" s="116" t="n"/>
      <c r="BE178" s="116" t="n"/>
      <c r="BF178" s="116" t="n"/>
      <c r="BG178" s="116" t="n"/>
      <c r="BH178" s="116" t="n"/>
      <c r="BI178" s="116" t="n"/>
      <c r="BJ178" s="116" t="n"/>
      <c r="BK178" s="116" t="n"/>
      <c r="BL178" s="116" t="n"/>
      <c r="BM178" s="147" t="n"/>
      <c r="BN178" s="147" t="n"/>
      <c r="BO178" s="146" t="n"/>
      <c r="BP178" s="146" t="n"/>
      <c r="BQ178" s="145" t="n"/>
      <c r="BR178" s="145" t="n"/>
      <c r="BS178" s="145" t="n"/>
      <c r="BT178" s="144" t="n"/>
      <c r="BU178" s="151" t="n"/>
      <c r="BV178" s="151" t="n"/>
      <c r="BW178" s="151" t="n"/>
      <c r="BX178" s="151" t="n"/>
      <c r="BY178" s="146" t="n"/>
      <c r="BZ178" s="116" t="n"/>
      <c r="CA178" s="116" t="n"/>
      <c r="CB178" s="116" t="n"/>
      <c r="CC178" s="116" t="n"/>
      <c r="CD178" s="116" t="n"/>
      <c r="CE178" s="116" t="n"/>
      <c r="CF178" s="116" t="n"/>
      <c r="CG178" s="147" t="n"/>
      <c r="CH178" s="147" t="n"/>
      <c r="CI178" s="116" t="n"/>
      <c r="CJ178" s="116" t="n"/>
      <c r="CK178" s="116" t="n"/>
      <c r="CL178" s="116" t="n"/>
      <c r="CM178" s="116" t="n"/>
      <c r="CN178" s="116" t="n"/>
      <c r="CO178" s="116" t="n"/>
      <c r="CP178" s="116" t="n"/>
      <c r="CQ178" s="116" t="n"/>
      <c r="CR178" s="116" t="n"/>
      <c r="CS178" s="116" t="n"/>
      <c r="CT178" s="116" t="n"/>
      <c r="CU178" s="116" t="n"/>
      <c r="CV178" s="116" t="n"/>
    </row>
    <row r="179" ht="9" customHeight="1" s="191">
      <c r="A179" s="115" t="n"/>
      <c r="B179" s="115" t="n"/>
      <c r="C179" s="116" t="n"/>
      <c r="D179" s="116" t="n"/>
      <c r="E179" s="116" t="n"/>
      <c r="F179" s="116" t="n"/>
      <c r="G179" s="116" t="n"/>
      <c r="H179" s="116" t="n"/>
      <c r="I179" s="116" t="n"/>
      <c r="J179" s="116" t="n"/>
      <c r="K179" s="116" t="n"/>
      <c r="L179" s="116" t="n"/>
      <c r="M179" s="148" t="n"/>
      <c r="N179" s="148" t="n"/>
      <c r="O179" s="147" t="n"/>
      <c r="P179" s="147" t="n"/>
      <c r="Q179" s="146" t="n"/>
      <c r="R179" s="146" t="n"/>
      <c r="S179" s="147" t="n"/>
      <c r="T179" s="146" t="n"/>
      <c r="U179" s="148" t="n"/>
      <c r="V179" s="116" t="n"/>
      <c r="W179" s="148" t="n"/>
      <c r="X179" s="148" t="n"/>
      <c r="Y179" s="147" t="n"/>
      <c r="Z179" s="146" t="n"/>
      <c r="AA179" s="146" t="n"/>
      <c r="AB179" s="145" t="n"/>
      <c r="AC179" s="145" t="n"/>
      <c r="AD179" s="151" t="n"/>
      <c r="AE179" s="146" t="n"/>
      <c r="AF179" s="145" t="n"/>
      <c r="AG179" s="147" t="n"/>
      <c r="AH179" s="116" t="n"/>
      <c r="AI179" s="116" t="n"/>
      <c r="AJ179" s="116" t="n"/>
      <c r="AK179" s="116" t="n"/>
      <c r="AL179" s="116" t="n"/>
      <c r="AM179" s="116" t="n"/>
      <c r="AN179" s="116" t="n"/>
      <c r="AO179" s="116" t="n"/>
      <c r="AP179" s="116" t="n"/>
      <c r="AQ179" s="116" t="n"/>
      <c r="AR179" s="116" t="n"/>
      <c r="AS179" s="116" t="n"/>
      <c r="AT179" s="148" t="n"/>
      <c r="AU179" s="148" t="n"/>
      <c r="AV179" s="147" t="n"/>
      <c r="AW179" s="147" t="n"/>
      <c r="AX179" s="116" t="n"/>
      <c r="AY179" s="116" t="n"/>
      <c r="AZ179" s="116" t="n"/>
      <c r="BA179" s="116" t="n"/>
      <c r="BB179" s="116" t="n"/>
      <c r="BC179" s="116" t="n"/>
      <c r="BD179" s="116" t="n"/>
      <c r="BE179" s="116" t="n"/>
      <c r="BF179" s="116" t="n"/>
      <c r="BG179" s="116" t="n"/>
      <c r="BH179" s="116" t="n"/>
      <c r="BI179" s="116" t="n"/>
      <c r="BJ179" s="116" t="n"/>
      <c r="BK179" s="148" t="n"/>
      <c r="BL179" s="148" t="n"/>
      <c r="BM179" s="147" t="n"/>
      <c r="BN179" s="147" t="n"/>
      <c r="BO179" s="146" t="n"/>
      <c r="BP179" s="146" t="n"/>
      <c r="BQ179" s="145" t="n"/>
      <c r="BR179" s="145" t="n"/>
      <c r="BS179" s="145" t="n"/>
      <c r="BT179" s="144" t="n"/>
      <c r="BU179" s="151" t="n"/>
      <c r="BV179" s="151" t="n"/>
      <c r="BW179" s="151" t="n"/>
      <c r="BX179" s="151" t="n"/>
      <c r="BY179" s="146" t="n"/>
      <c r="BZ179" s="148" t="n"/>
      <c r="CA179" s="116" t="n"/>
      <c r="CB179" s="116" t="n"/>
      <c r="CC179" s="116" t="n"/>
      <c r="CD179" s="116" t="n"/>
      <c r="CE179" s="148" t="n"/>
      <c r="CF179" s="148" t="n"/>
      <c r="CG179" s="147" t="n"/>
      <c r="CH179" s="147" t="n"/>
      <c r="CI179" s="116" t="n"/>
      <c r="CJ179" s="116" t="n"/>
      <c r="CK179" s="116" t="n"/>
      <c r="CL179" s="116" t="n"/>
      <c r="CM179" s="116" t="n"/>
      <c r="CN179" s="116" t="n"/>
      <c r="CO179" s="116" t="n"/>
      <c r="CP179" s="116" t="n"/>
      <c r="CQ179" s="116" t="n"/>
      <c r="CR179" s="116" t="n"/>
      <c r="CS179" s="116" t="n"/>
      <c r="CT179" s="116" t="n"/>
      <c r="CU179" s="116" t="n"/>
      <c r="CV179" s="116" t="n"/>
    </row>
    <row r="180" ht="9" customHeight="1" s="191">
      <c r="A180" s="115" t="n"/>
      <c r="B180" s="115" t="n"/>
      <c r="C180" s="116" t="n"/>
      <c r="D180" s="116" t="n"/>
      <c r="E180" s="116" t="n"/>
      <c r="F180" s="116" t="n"/>
      <c r="G180" s="116" t="n"/>
      <c r="H180" s="116" t="n"/>
      <c r="I180" s="116" t="n"/>
      <c r="J180" s="116" t="n"/>
      <c r="K180" s="149" t="n"/>
      <c r="L180" s="149" t="n"/>
      <c r="M180" s="148" t="n"/>
      <c r="N180" s="148" t="n"/>
      <c r="O180" s="147" t="n"/>
      <c r="P180" s="147" t="n"/>
      <c r="Q180" s="146" t="n"/>
      <c r="R180" s="146" t="n"/>
      <c r="S180" s="147" t="n"/>
      <c r="T180" s="146" t="n"/>
      <c r="U180" s="148" t="n"/>
      <c r="V180" s="149" t="n"/>
      <c r="W180" s="148" t="n"/>
      <c r="X180" s="148" t="n"/>
      <c r="Y180" s="147" t="n"/>
      <c r="Z180" s="146" t="n"/>
      <c r="AA180" s="146" t="n"/>
      <c r="AB180" s="145" t="n"/>
      <c r="AC180" s="145" t="n"/>
      <c r="AD180" s="151" t="n"/>
      <c r="AE180" s="146" t="n"/>
      <c r="AF180" s="145" t="n"/>
      <c r="AG180" s="147" t="n"/>
      <c r="AH180" s="149" t="n"/>
      <c r="AI180" s="116" t="n"/>
      <c r="AJ180" s="116" t="n"/>
      <c r="AK180" s="116" t="n"/>
      <c r="AL180" s="116" t="n"/>
      <c r="AM180" s="116" t="n"/>
      <c r="AN180" s="116" t="n"/>
      <c r="AO180" s="116" t="n"/>
      <c r="AP180" s="116" t="n"/>
      <c r="AQ180" s="149" t="n"/>
      <c r="AR180" s="149" t="n"/>
      <c r="AS180" s="149" t="n"/>
      <c r="AT180" s="148" t="n"/>
      <c r="AU180" s="148" t="n"/>
      <c r="AV180" s="147" t="n"/>
      <c r="AW180" s="147" t="n"/>
      <c r="AX180" s="149" t="n"/>
      <c r="AY180" s="116" t="n"/>
      <c r="AZ180" s="116" t="n"/>
      <c r="BA180" s="116" t="n"/>
      <c r="BB180" s="116" t="n"/>
      <c r="BC180" s="116" t="n"/>
      <c r="BD180" s="116" t="n"/>
      <c r="BE180" s="116" t="n"/>
      <c r="BF180" s="116" t="n"/>
      <c r="BG180" s="116" t="n"/>
      <c r="BH180" s="149" t="n"/>
      <c r="BI180" s="149" t="n"/>
      <c r="BJ180" s="149" t="n"/>
      <c r="BK180" s="148" t="n"/>
      <c r="BL180" s="148" t="n"/>
      <c r="BM180" s="147" t="n"/>
      <c r="BN180" s="147" t="n"/>
      <c r="BO180" s="146" t="n"/>
      <c r="BP180" s="146" t="n"/>
      <c r="BQ180" s="145" t="n"/>
      <c r="BR180" s="145" t="n"/>
      <c r="BS180" s="145" t="n"/>
      <c r="BT180" s="144" t="n"/>
      <c r="BU180" s="151" t="n"/>
      <c r="BV180" s="151" t="n"/>
      <c r="BW180" s="151" t="n"/>
      <c r="BX180" s="151" t="n"/>
      <c r="BY180" s="146" t="n"/>
      <c r="BZ180" s="148" t="n"/>
      <c r="CA180" s="149" t="n"/>
      <c r="CB180" s="149" t="n"/>
      <c r="CC180" s="116" t="n"/>
      <c r="CD180" s="116" t="n"/>
      <c r="CE180" s="148" t="n"/>
      <c r="CF180" s="148" t="n"/>
      <c r="CG180" s="147" t="n"/>
      <c r="CH180" s="147" t="n"/>
      <c r="CI180" s="149" t="n"/>
      <c r="CJ180" s="116" t="n"/>
      <c r="CK180" s="116" t="n"/>
      <c r="CL180" s="116" t="n"/>
      <c r="CM180" s="116" t="n"/>
      <c r="CN180" s="116" t="n"/>
      <c r="CO180" s="116" t="n"/>
      <c r="CP180" s="116" t="n"/>
      <c r="CQ180" s="116" t="n"/>
      <c r="CR180" s="116" t="n"/>
      <c r="CS180" s="116" t="n"/>
      <c r="CT180" s="116" t="n"/>
      <c r="CU180" s="116" t="n"/>
      <c r="CV180" s="116" t="n"/>
    </row>
    <row r="181" ht="9" customHeight="1" s="191">
      <c r="A181" s="115" t="n"/>
      <c r="B181" s="115" t="n"/>
      <c r="C181" s="116" t="n"/>
      <c r="D181" s="116" t="n"/>
      <c r="E181" s="116" t="n"/>
      <c r="F181" s="116" t="n"/>
      <c r="G181" s="116" t="n"/>
      <c r="H181" s="116" t="n"/>
      <c r="I181" s="150" t="n"/>
      <c r="J181" s="150" t="n"/>
      <c r="K181" s="149" t="n"/>
      <c r="L181" s="149" t="n"/>
      <c r="M181" s="148" t="n"/>
      <c r="N181" s="148" t="n"/>
      <c r="O181" s="147" t="n"/>
      <c r="P181" s="147" t="n"/>
      <c r="Q181" s="146" t="n"/>
      <c r="R181" s="146" t="n"/>
      <c r="S181" s="147" t="n"/>
      <c r="T181" s="146" t="n"/>
      <c r="U181" s="148" t="n"/>
      <c r="V181" s="149" t="n"/>
      <c r="W181" s="148" t="n"/>
      <c r="X181" s="148" t="n"/>
      <c r="Y181" s="147" t="n"/>
      <c r="Z181" s="146" t="n"/>
      <c r="AA181" s="146" t="n"/>
      <c r="AB181" s="145" t="n"/>
      <c r="AC181" s="145" t="n"/>
      <c r="AD181" s="151" t="n"/>
      <c r="AE181" s="146" t="n"/>
      <c r="AF181" s="145" t="n"/>
      <c r="AG181" s="147" t="n"/>
      <c r="AH181" s="149" t="n"/>
      <c r="AI181" s="150" t="n"/>
      <c r="AJ181" s="116" t="n"/>
      <c r="AK181" s="116" t="n"/>
      <c r="AL181" s="116" t="n"/>
      <c r="AM181" s="116" t="n"/>
      <c r="AN181" s="150" t="n"/>
      <c r="AO181" s="150" t="n"/>
      <c r="AP181" s="150" t="n"/>
      <c r="AQ181" s="149" t="n"/>
      <c r="AR181" s="149" t="n"/>
      <c r="AS181" s="149" t="n"/>
      <c r="AT181" s="148" t="n"/>
      <c r="AU181" s="148" t="n"/>
      <c r="AV181" s="147" t="n"/>
      <c r="AW181" s="147" t="n"/>
      <c r="AX181" s="149" t="n"/>
      <c r="AY181" s="116" t="n"/>
      <c r="AZ181" s="116" t="n"/>
      <c r="BA181" s="116" t="n"/>
      <c r="BB181" s="116" t="n"/>
      <c r="BC181" s="116" t="n"/>
      <c r="BD181" s="116" t="n"/>
      <c r="BE181" s="150" t="n"/>
      <c r="BF181" s="150" t="n"/>
      <c r="BG181" s="150" t="n"/>
      <c r="BH181" s="149" t="n"/>
      <c r="BI181" s="149" t="n"/>
      <c r="BJ181" s="149" t="n"/>
      <c r="BK181" s="148" t="n"/>
      <c r="BL181" s="148" t="n"/>
      <c r="BM181" s="147" t="n"/>
      <c r="BN181" s="147" t="n"/>
      <c r="BO181" s="146" t="n"/>
      <c r="BP181" s="146" t="n"/>
      <c r="BQ181" s="145" t="n"/>
      <c r="BR181" s="145" t="n"/>
      <c r="BS181" s="145" t="n"/>
      <c r="BT181" s="144" t="n"/>
      <c r="BU181" s="151" t="n"/>
      <c r="BV181" s="151" t="n"/>
      <c r="BW181" s="151" t="n"/>
      <c r="BX181" s="151" t="n"/>
      <c r="BY181" s="146" t="n"/>
      <c r="BZ181" s="148" t="n"/>
      <c r="CA181" s="149" t="n"/>
      <c r="CB181" s="149" t="n"/>
      <c r="CC181" s="150" t="n"/>
      <c r="CD181" s="150" t="n"/>
      <c r="CE181" s="148" t="n"/>
      <c r="CF181" s="148" t="n"/>
      <c r="CG181" s="147" t="n"/>
      <c r="CH181" s="147" t="n"/>
      <c r="CI181" s="149" t="n"/>
      <c r="CJ181" s="116" t="n"/>
      <c r="CK181" s="116" t="n"/>
      <c r="CL181" s="116" t="n"/>
      <c r="CM181" s="116" t="n"/>
      <c r="CN181" s="116" t="n"/>
      <c r="CO181" s="116" t="n"/>
      <c r="CP181" s="116" t="n"/>
      <c r="CQ181" s="116" t="n"/>
      <c r="CR181" s="116" t="n"/>
      <c r="CS181" s="116" t="n"/>
      <c r="CT181" s="116" t="n"/>
      <c r="CU181" s="116" t="n"/>
      <c r="CV181" s="116" t="n"/>
    </row>
    <row r="182" ht="9" customHeight="1" s="191">
      <c r="A182" s="115" t="n"/>
      <c r="B182" s="115" t="n"/>
      <c r="C182" s="116" t="n"/>
      <c r="D182" s="116" t="n"/>
      <c r="E182" s="295" t="n"/>
      <c r="F182" s="295" t="n"/>
      <c r="G182" s="295" t="n"/>
      <c r="H182" s="295" t="n"/>
      <c r="I182" s="150" t="n"/>
      <c r="J182" s="150" t="n"/>
      <c r="K182" s="149" t="n"/>
      <c r="L182" s="149" t="n"/>
      <c r="M182" s="148" t="n"/>
      <c r="N182" s="148" t="n"/>
      <c r="O182" s="147" t="n"/>
      <c r="P182" s="147" t="n"/>
      <c r="Q182" s="146" t="n"/>
      <c r="R182" s="146" t="n"/>
      <c r="S182" s="147" t="n"/>
      <c r="T182" s="146" t="n"/>
      <c r="U182" s="148" t="n"/>
      <c r="V182" s="149" t="n"/>
      <c r="W182" s="148" t="n"/>
      <c r="X182" s="148" t="n"/>
      <c r="Y182" s="147" t="n"/>
      <c r="Z182" s="146" t="n"/>
      <c r="AA182" s="146" t="n"/>
      <c r="AB182" s="145" t="n"/>
      <c r="AC182" s="145" t="n"/>
      <c r="AD182" s="151" t="n"/>
      <c r="AE182" s="146" t="n"/>
      <c r="AF182" s="145" t="n"/>
      <c r="AG182" s="147" t="n"/>
      <c r="AH182" s="149" t="n"/>
      <c r="AI182" s="150" t="n"/>
      <c r="AJ182" s="295" t="n"/>
      <c r="AK182" s="116" t="n"/>
      <c r="AL182" s="295" t="n"/>
      <c r="AM182" s="295" t="n"/>
      <c r="AN182" s="150" t="n"/>
      <c r="AO182" s="150" t="n"/>
      <c r="AP182" s="150" t="n"/>
      <c r="AQ182" s="149" t="n"/>
      <c r="AR182" s="149" t="n"/>
      <c r="AS182" s="149" t="n"/>
      <c r="AT182" s="148" t="n"/>
      <c r="AU182" s="148" t="n"/>
      <c r="AV182" s="147" t="n"/>
      <c r="AW182" s="147" t="n"/>
      <c r="AX182" s="149" t="n"/>
      <c r="AY182" s="295" t="n"/>
      <c r="AZ182" s="295" t="n"/>
      <c r="BA182" s="116" t="n"/>
      <c r="BB182" s="116" t="n"/>
      <c r="BC182" s="295" t="n"/>
      <c r="BD182" s="295" t="n"/>
      <c r="BE182" s="150" t="n"/>
      <c r="BF182" s="150" t="n"/>
      <c r="BG182" s="150" t="n"/>
      <c r="BH182" s="149" t="n"/>
      <c r="BI182" s="149" t="n"/>
      <c r="BJ182" s="149" t="n"/>
      <c r="BK182" s="148" t="n"/>
      <c r="BL182" s="148" t="n"/>
      <c r="BM182" s="147" t="n"/>
      <c r="BN182" s="147" t="n"/>
      <c r="BO182" s="146" t="n"/>
      <c r="BP182" s="146" t="n"/>
      <c r="BQ182" s="145" t="n"/>
      <c r="BR182" s="145" t="n"/>
      <c r="BS182" s="145" t="n"/>
      <c r="BT182" s="144" t="n"/>
      <c r="BU182" s="151" t="n"/>
      <c r="BV182" s="151" t="n"/>
      <c r="BW182" s="151" t="n"/>
      <c r="BX182" s="151" t="n"/>
      <c r="BY182" s="146" t="n"/>
      <c r="BZ182" s="148" t="n"/>
      <c r="CA182" s="149" t="n"/>
      <c r="CB182" s="149" t="n"/>
      <c r="CC182" s="150" t="n"/>
      <c r="CD182" s="150" t="n"/>
      <c r="CE182" s="148" t="n"/>
      <c r="CF182" s="148" t="n"/>
      <c r="CG182" s="147" t="n"/>
      <c r="CH182" s="147" t="n"/>
      <c r="CI182" s="149" t="n"/>
      <c r="CJ182" s="295" t="n"/>
      <c r="CK182" s="295" t="n"/>
      <c r="CL182" s="116" t="n"/>
      <c r="CM182" s="116" t="n"/>
      <c r="CN182" s="116" t="n"/>
      <c r="CO182" s="116" t="n"/>
      <c r="CP182" s="116" t="n"/>
      <c r="CQ182" s="116" t="n"/>
      <c r="CR182" s="116" t="n"/>
      <c r="CS182" s="116" t="n"/>
      <c r="CT182" s="116" t="n"/>
      <c r="CU182" s="116" t="n"/>
      <c r="CV182" s="116" t="n"/>
    </row>
    <row r="183" ht="9" customHeight="1" s="191"/>
    <row r="184" ht="9" customHeight="1" s="191">
      <c r="A184" s="152" t="inlineStr">
        <is>
          <t>Danny van Poppel</t>
        </is>
      </c>
      <c r="B184" s="115" t="n"/>
      <c r="C184" s="116" t="n"/>
      <c r="D184" s="116" t="n"/>
      <c r="E184" s="116" t="n"/>
      <c r="F184" s="116" t="n"/>
      <c r="G184" s="116" t="n"/>
      <c r="H184" s="116" t="n"/>
      <c r="I184" s="116" t="n"/>
      <c r="J184" s="116" t="n"/>
      <c r="K184" s="116" t="n"/>
      <c r="L184" s="116" t="n"/>
      <c r="M184" s="116" t="n"/>
      <c r="N184" s="116" t="n"/>
      <c r="O184" s="116" t="n"/>
      <c r="P184" s="116" t="n"/>
      <c r="Q184" s="116" t="n"/>
      <c r="R184" s="116" t="n"/>
      <c r="S184" s="116" t="n"/>
      <c r="T184" s="116" t="n"/>
      <c r="U184" s="116" t="n"/>
      <c r="V184" s="116" t="n"/>
      <c r="W184" s="116" t="n"/>
      <c r="X184" s="116" t="n"/>
      <c r="Y184" s="116" t="n"/>
      <c r="Z184" s="116" t="n"/>
      <c r="AA184" s="116" t="n"/>
      <c r="AB184" s="116" t="n"/>
      <c r="AC184" s="116" t="n"/>
      <c r="AD184" s="116" t="n"/>
      <c r="AE184" s="116" t="n"/>
      <c r="AF184" s="116" t="n"/>
      <c r="AG184" s="116" t="n"/>
      <c r="AH184" s="116" t="n"/>
      <c r="AI184" s="116" t="n"/>
      <c r="AJ184" s="116" t="n"/>
      <c r="AK184" s="116" t="n"/>
      <c r="AL184" s="116" t="n"/>
      <c r="AM184" s="116" t="n"/>
      <c r="AN184" s="116" t="n"/>
      <c r="AO184" s="116" t="n"/>
      <c r="AP184" s="116" t="n"/>
      <c r="AQ184" s="116" t="n"/>
      <c r="AR184" s="116" t="n"/>
      <c r="AS184" s="116" t="n"/>
      <c r="AT184" s="116" t="n"/>
      <c r="AU184" s="116" t="n"/>
      <c r="AV184" s="116" t="n"/>
      <c r="AW184" s="116" t="n"/>
      <c r="AX184" s="116" t="n"/>
      <c r="AY184" s="116" t="n"/>
      <c r="AZ184" s="116" t="n"/>
      <c r="BA184" s="116" t="n"/>
      <c r="BB184" s="116" t="n"/>
      <c r="BC184" s="116" t="n"/>
      <c r="BD184" s="116" t="n"/>
      <c r="BE184" s="116" t="n"/>
      <c r="BF184" s="116" t="n"/>
      <c r="BG184" s="116" t="n"/>
      <c r="BH184" s="116" t="n"/>
      <c r="BI184" s="116" t="n"/>
      <c r="BJ184" s="116" t="n"/>
      <c r="BK184" s="116" t="n"/>
      <c r="BL184" s="116" t="n"/>
      <c r="BM184" s="116" t="n"/>
      <c r="BN184" s="116" t="n"/>
      <c r="BO184" s="116" t="n"/>
      <c r="BP184" s="116" t="n"/>
      <c r="BQ184" s="116" t="n"/>
      <c r="BR184" s="116" t="n"/>
      <c r="BS184" s="116" t="n"/>
      <c r="BT184" s="116" t="n"/>
      <c r="BU184" s="116" t="n"/>
      <c r="BV184" s="116" t="n"/>
      <c r="BW184" s="116" t="n"/>
      <c r="BX184" s="116" t="n"/>
      <c r="BY184" s="116" t="n"/>
      <c r="BZ184" s="116" t="n"/>
      <c r="CA184" s="116" t="n"/>
      <c r="CB184" s="116" t="n"/>
      <c r="CC184" s="116" t="n"/>
      <c r="CD184" s="116" t="n"/>
      <c r="CE184" s="116" t="n"/>
      <c r="CF184" s="116" t="n"/>
      <c r="CG184" s="116" t="n"/>
      <c r="CH184" s="116" t="n"/>
      <c r="CI184" s="116" t="n"/>
      <c r="CJ184" s="116" t="n"/>
      <c r="CK184" s="116" t="n"/>
      <c r="CL184" s="116" t="n"/>
      <c r="CM184" s="116" t="n"/>
      <c r="CN184" s="116" t="n"/>
      <c r="CO184" s="116" t="n"/>
      <c r="CP184" s="116" t="n"/>
      <c r="CQ184" s="116" t="n"/>
      <c r="CR184" s="116" t="n"/>
      <c r="CS184" s="116" t="n"/>
      <c r="CT184" s="116" t="n"/>
      <c r="CU184" s="116" t="n"/>
      <c r="CV184" s="116" t="n"/>
    </row>
    <row r="185" ht="9" customHeight="1" s="191">
      <c r="A185" s="193" t="inlineStr">
        <is>
          <t>Sprinter</t>
        </is>
      </c>
      <c r="B185" s="194" t="n"/>
      <c r="C185" s="116" t="n"/>
      <c r="D185" s="116" t="n"/>
      <c r="E185" s="116" t="n"/>
      <c r="F185" s="116" t="n"/>
      <c r="G185" s="116" t="n"/>
      <c r="H185" s="116" t="n"/>
      <c r="I185" s="116" t="n"/>
      <c r="J185" s="116" t="n"/>
      <c r="K185" s="116" t="n"/>
      <c r="L185" s="116" t="n"/>
      <c r="M185" s="116" t="n"/>
      <c r="N185" s="116" t="n"/>
      <c r="O185" s="116" t="n"/>
      <c r="P185" s="116" t="n"/>
      <c r="Q185" s="116" t="n"/>
      <c r="R185" s="116" t="n"/>
      <c r="S185" s="116" t="n"/>
      <c r="T185" s="116" t="n"/>
      <c r="U185" s="116" t="n"/>
      <c r="V185" s="116" t="n"/>
      <c r="W185" s="116" t="n"/>
      <c r="X185" s="116" t="n"/>
      <c r="Y185" s="116" t="n"/>
      <c r="Z185" s="116" t="n"/>
      <c r="AA185" s="116" t="n"/>
      <c r="AB185" s="116" t="n"/>
      <c r="AC185" s="116" t="n"/>
      <c r="AD185" s="116" t="n"/>
      <c r="AE185" s="116" t="n"/>
      <c r="AF185" s="116" t="n"/>
      <c r="AG185" s="116" t="n"/>
      <c r="AH185" s="116" t="n"/>
      <c r="AI185" s="116" t="n"/>
      <c r="AJ185" s="116" t="n"/>
      <c r="AK185" s="116" t="n"/>
      <c r="AL185" s="116" t="n"/>
      <c r="AM185" s="116" t="n"/>
      <c r="AN185" s="116" t="n"/>
      <c r="AO185" s="116" t="n"/>
      <c r="AP185" s="116" t="n"/>
      <c r="AQ185" s="116" t="n"/>
      <c r="AR185" s="116" t="n"/>
      <c r="AS185" s="116" t="n"/>
      <c r="AT185" s="116" t="n"/>
      <c r="AU185" s="116" t="n"/>
      <c r="AV185" s="116" t="n"/>
      <c r="AW185" s="116" t="n"/>
      <c r="AX185" s="116" t="n"/>
      <c r="AY185" s="116" t="n"/>
      <c r="AZ185" s="116" t="n"/>
      <c r="BA185" s="116" t="n"/>
      <c r="BB185" s="116" t="n"/>
      <c r="BC185" s="116" t="n"/>
      <c r="BD185" s="116" t="n"/>
      <c r="BE185" s="116" t="n"/>
      <c r="BF185" s="116" t="n"/>
      <c r="BG185" s="116" t="n"/>
      <c r="BH185" s="116" t="n"/>
      <c r="BI185" s="116" t="n"/>
      <c r="BJ185" s="116" t="n"/>
      <c r="BK185" s="116" t="n"/>
      <c r="BL185" s="116" t="n"/>
      <c r="BM185" s="116" t="n"/>
      <c r="BN185" s="116" t="n"/>
      <c r="BO185" s="116" t="n"/>
      <c r="BP185" s="116" t="n"/>
      <c r="BQ185" s="116" t="n"/>
      <c r="BR185" s="116" t="n"/>
      <c r="BS185" s="116" t="n"/>
      <c r="BT185" s="116" t="n"/>
      <c r="BU185" s="116" t="n"/>
      <c r="BV185" s="116" t="n"/>
      <c r="BW185" s="116" t="n"/>
      <c r="BX185" s="116" t="n"/>
      <c r="BY185" s="116" t="n"/>
      <c r="BZ185" s="116" t="n"/>
      <c r="CA185" s="116" t="n"/>
      <c r="CB185" s="116" t="n"/>
      <c r="CC185" s="116" t="n"/>
      <c r="CD185" s="116" t="n"/>
      <c r="CE185" s="116" t="n"/>
      <c r="CF185" s="116" t="n"/>
      <c r="CG185" s="116" t="n"/>
      <c r="CH185" s="116" t="n"/>
      <c r="CI185" s="116" t="n"/>
      <c r="CJ185" s="116" t="n"/>
      <c r="CK185" s="116" t="n"/>
      <c r="CL185" s="116" t="n"/>
      <c r="CM185" s="116" t="n"/>
      <c r="CN185" s="116" t="n"/>
      <c r="CO185" s="116" t="n"/>
      <c r="CP185" s="116" t="n"/>
      <c r="CQ185" s="116" t="n"/>
      <c r="CR185" s="116" t="n"/>
      <c r="CS185" s="116" t="n"/>
      <c r="CT185" s="116" t="n"/>
      <c r="CU185" s="116" t="n"/>
      <c r="CV185" s="116" t="n"/>
    </row>
    <row r="186" ht="9" customHeight="1" s="191">
      <c r="A186" s="193" t="inlineStr">
        <is>
          <t>Alter</t>
        </is>
      </c>
      <c r="B186" s="154" t="n">
        <v>32</v>
      </c>
      <c r="C186" s="116" t="n"/>
      <c r="D186" s="116" t="n"/>
      <c r="E186" s="116" t="n"/>
      <c r="F186" s="116" t="n"/>
      <c r="G186" s="116" t="n"/>
      <c r="H186" s="116" t="n"/>
      <c r="I186" s="116" t="n"/>
      <c r="J186" s="116" t="n"/>
      <c r="K186" s="116" t="n"/>
      <c r="L186" s="116" t="n"/>
      <c r="M186" s="116" t="n"/>
      <c r="N186" s="116" t="n"/>
      <c r="O186" s="116" t="n"/>
      <c r="P186" s="116" t="n"/>
      <c r="Q186" s="116" t="n"/>
      <c r="R186" s="116" t="n"/>
      <c r="S186" s="116" t="n"/>
      <c r="T186" s="116" t="n"/>
      <c r="U186" s="116" t="n"/>
      <c r="V186" s="116" t="n"/>
      <c r="W186" s="116" t="n"/>
      <c r="X186" s="116" t="n"/>
      <c r="Y186" s="116" t="n"/>
      <c r="Z186" s="151" t="n"/>
      <c r="AA186" s="116" t="n"/>
      <c r="AB186" s="116" t="n"/>
      <c r="AC186" s="116" t="n"/>
      <c r="AD186" s="116" t="n"/>
      <c r="AE186" s="116" t="n"/>
      <c r="AF186" s="116" t="n"/>
      <c r="AG186" s="116" t="n"/>
      <c r="AH186" s="116" t="n"/>
      <c r="AI186" s="116" t="n"/>
      <c r="AJ186" s="116" t="n"/>
      <c r="AK186" s="116" t="n"/>
      <c r="AL186" s="116" t="n"/>
      <c r="AM186" s="116" t="n"/>
      <c r="AN186" s="116" t="n"/>
      <c r="AO186" s="116" t="n"/>
      <c r="AP186" s="144" t="n"/>
      <c r="AQ186" s="151" t="n"/>
      <c r="AR186" s="151" t="n"/>
      <c r="AS186" s="151" t="n"/>
      <c r="AT186" s="151" t="n"/>
      <c r="AU186" s="116" t="n"/>
      <c r="AV186" s="116" t="n"/>
      <c r="AW186" s="116" t="n"/>
      <c r="AX186" s="116" t="n"/>
      <c r="AY186" s="116" t="n"/>
      <c r="AZ186" s="116" t="n"/>
      <c r="BA186" s="116" t="n"/>
      <c r="BB186" s="116" t="n"/>
      <c r="BC186" s="116" t="n"/>
      <c r="BD186" s="116" t="n"/>
      <c r="BE186" s="116" t="n"/>
      <c r="BF186" s="116" t="n"/>
      <c r="BG186" s="116" t="n"/>
      <c r="BH186" s="116" t="n"/>
      <c r="BI186" s="116" t="n"/>
      <c r="BJ186" s="116" t="n"/>
      <c r="BK186" s="116" t="n"/>
      <c r="BL186" s="116" t="n"/>
      <c r="BM186" s="116" t="n"/>
      <c r="BN186" s="116" t="n"/>
      <c r="BO186" s="116" t="n"/>
      <c r="BP186" s="116" t="n"/>
      <c r="BQ186" s="116" t="n"/>
      <c r="BR186" s="116" t="n"/>
      <c r="BS186" s="116" t="n"/>
      <c r="BT186" s="116" t="n"/>
      <c r="BU186" s="116" t="n"/>
      <c r="BV186" s="116" t="n"/>
      <c r="BW186" s="116" t="n"/>
      <c r="BX186" s="116" t="n"/>
      <c r="BY186" s="116" t="n"/>
      <c r="BZ186" s="116" t="n"/>
      <c r="CA186" s="116" t="n"/>
      <c r="CB186" s="116" t="n"/>
      <c r="CC186" s="116" t="n"/>
      <c r="CD186" s="116" t="n"/>
      <c r="CE186" s="116" t="n"/>
      <c r="CF186" s="116" t="n"/>
      <c r="CG186" s="116" t="n"/>
      <c r="CH186" s="116" t="n"/>
      <c r="CI186" s="116" t="n"/>
      <c r="CJ186" s="116" t="n"/>
      <c r="CK186" s="116" t="n"/>
      <c r="CL186" s="116" t="n"/>
      <c r="CM186" s="116" t="n"/>
      <c r="CN186" s="116" t="n"/>
      <c r="CO186" s="116" t="n"/>
      <c r="CP186" s="116" t="n"/>
      <c r="CQ186" s="116" t="n"/>
      <c r="CR186" s="116" t="n"/>
      <c r="CS186" s="116" t="n"/>
      <c r="CT186" s="116" t="n"/>
      <c r="CU186" s="116" t="n"/>
      <c r="CV186" s="116" t="n"/>
    </row>
    <row r="187" ht="9" customHeight="1" s="191">
      <c r="A187" s="193" t="inlineStr">
        <is>
          <t>Renntage</t>
        </is>
      </c>
      <c r="B187" s="154">
        <f>IF(Planung!C23="X",6,0)+IF(Planung!D23="X",5,0)+IF(Planung!E23="X",7,0)+IF(Planung!F23="X",5,0)+IF(Planung!G23="X",5,0)+IF(Planung!H23="X",1,0)+IF(Planung!I23="X",1,0)+IF(Planung!J23="X",1,0)+IF(Planung!K23="X",8,0)+IF(Planung!L23="X",7,0)+IF(Planung!M23="X",1,0)+IF(Planung!N23="X",7,0)+IF(Planung!O23="X",1,0)+IF(Planung!P23="X",1,0)+IF(Planung!Q23="X",1,0)+IF(Planung!R23="X",1,0)+IF(Planung!S23="X",1,0)+IF(Planung!T23="X",5,0)+IF(Planung!U23="X",1,0)+IF(Planung!V23="X",1,0)+IF(Planung!W23="X",5,0)+IF(Planung!X23="X",1,0)+IF(Planung!Y23="X",1,0)+IF(Planung!Z23="X",6,0)+IF(Planung!AA23="X",1,0)+IF(Planung!AB23="X",21,0)+IF(Planung!AC23="X",5,0)+IF(Planung!AD23="X",8,0)+IF(Planung!AE23="X",5,0)+IF(Planung!AF23="X",1,0)+IF(Planung!AG23="X",21,0)+IF(Planung!AH23="X",1,0)+IF(Planung!AI23="X",7,0)+IF(Planung!AJ23="X",5,0)+IF(Planung!AK23="X",1,0)+IF(Planung!AL23="X",5,0)+IF(Planung!AM23="X",5,0)+IF(Planung!AN23="X",21,0)+IF(Planung!AO23="X",1,0)+IF(Planung!AP23="X",1,0)+IF(Planung!AQ23="X",1,0)+IF(Planung!AR23="X",1,0)+IF(Planung!AS23="X",1,0)+IF(Planung!AT23="X",1,0)+IF(Planung!AU23="X",5,0)</f>
        <v/>
      </c>
      <c r="C187" s="116" t="n"/>
      <c r="D187" s="116" t="n"/>
      <c r="E187" s="116" t="n"/>
      <c r="F187" s="116" t="n"/>
      <c r="G187" s="116" t="n"/>
      <c r="H187" s="116" t="n"/>
      <c r="I187" s="116" t="n"/>
      <c r="J187" s="116" t="n"/>
      <c r="K187" s="116" t="n"/>
      <c r="L187" s="116" t="n"/>
      <c r="M187" s="116" t="n"/>
      <c r="N187" s="116" t="n"/>
      <c r="O187" s="116" t="n"/>
      <c r="P187" s="116" t="n"/>
      <c r="Q187" s="116" t="n"/>
      <c r="R187" s="116" t="n"/>
      <c r="S187" s="116" t="n"/>
      <c r="T187" s="116" t="n"/>
      <c r="U187" s="116" t="n"/>
      <c r="V187" s="116" t="n"/>
      <c r="W187" s="116" t="n"/>
      <c r="X187" s="145" t="n"/>
      <c r="Y187" s="145" t="n"/>
      <c r="Z187" s="151" t="n"/>
      <c r="AA187" s="116" t="n"/>
      <c r="AB187" s="145" t="n"/>
      <c r="AC187" s="145" t="n"/>
      <c r="AD187" s="145" t="n"/>
      <c r="AE187" s="116" t="n"/>
      <c r="AF187" s="145" t="n"/>
      <c r="AG187" s="116" t="n"/>
      <c r="AH187" s="116" t="n"/>
      <c r="AI187" s="116" t="n"/>
      <c r="AJ187" s="116" t="n"/>
      <c r="AK187" s="116" t="n"/>
      <c r="AL187" s="116" t="n"/>
      <c r="AM187" s="145" t="n"/>
      <c r="AN187" s="145" t="n"/>
      <c r="AO187" s="145" t="n"/>
      <c r="AP187" s="144" t="n"/>
      <c r="AQ187" s="151" t="n"/>
      <c r="AR187" s="151" t="n"/>
      <c r="AS187" s="151" t="n"/>
      <c r="AT187" s="151" t="n"/>
      <c r="AU187" s="116" t="n"/>
      <c r="AV187" s="116" t="n"/>
      <c r="AW187" s="116" t="n"/>
      <c r="AX187" s="116" t="n"/>
      <c r="AY187" s="116" t="n"/>
      <c r="AZ187" s="116" t="n"/>
      <c r="BA187" s="145" t="n"/>
      <c r="BB187" s="145" t="n"/>
      <c r="BC187" s="145" t="n"/>
      <c r="BD187" s="116" t="n"/>
      <c r="BE187" s="116" t="n"/>
      <c r="BF187" s="116" t="n"/>
      <c r="BG187" s="116" t="n"/>
      <c r="BH187" s="116" t="n"/>
      <c r="BI187" s="116" t="n"/>
      <c r="BJ187" s="116" t="n"/>
      <c r="BK187" s="116" t="n"/>
      <c r="BL187" s="116" t="n"/>
      <c r="BM187" s="116" t="n"/>
      <c r="BN187" s="116" t="n"/>
      <c r="BO187" s="116" t="n"/>
      <c r="BP187" s="116" t="n"/>
      <c r="BQ187" s="116" t="n"/>
      <c r="BR187" s="116" t="n"/>
      <c r="BS187" s="116" t="n"/>
      <c r="BT187" s="116" t="n"/>
      <c r="BU187" s="116" t="n"/>
      <c r="BV187" s="116" t="n"/>
      <c r="BW187" s="116" t="n"/>
      <c r="BX187" s="116" t="n"/>
      <c r="BY187" s="145" t="n"/>
      <c r="BZ187" s="145" t="n"/>
      <c r="CA187" s="145" t="n"/>
      <c r="CB187" s="145" t="n"/>
      <c r="CC187" s="145" t="n"/>
      <c r="CD187" s="145" t="n"/>
      <c r="CE187" s="145" t="n"/>
      <c r="CF187" s="116" t="n"/>
      <c r="CG187" s="116" t="n"/>
      <c r="CH187" s="116" t="n"/>
      <c r="CI187" s="116" t="n"/>
      <c r="CJ187" s="116" t="n"/>
      <c r="CK187" s="116" t="n"/>
      <c r="CL187" s="116" t="n"/>
      <c r="CM187" s="116" t="n"/>
      <c r="CN187" s="116" t="n"/>
      <c r="CO187" s="116" t="n"/>
      <c r="CP187" s="116" t="n"/>
      <c r="CQ187" s="116" t="n"/>
      <c r="CR187" s="116" t="n"/>
      <c r="CS187" s="116" t="n"/>
      <c r="CT187" s="116" t="n"/>
      <c r="CU187" s="116" t="n"/>
      <c r="CV187" s="116" t="n"/>
    </row>
    <row r="188" ht="9" customHeight="1" s="191">
      <c r="A188" s="193" t="inlineStr">
        <is>
          <t>Nationalität</t>
        </is>
      </c>
      <c r="B188" s="154" t="inlineStr">
        <is>
          <t>NED</t>
        </is>
      </c>
      <c r="C188" s="116" t="n"/>
      <c r="D188" s="116" t="n"/>
      <c r="E188" s="116" t="n"/>
      <c r="F188" s="116" t="n"/>
      <c r="G188" s="116" t="n"/>
      <c r="H188" s="116" t="n"/>
      <c r="I188" s="116" t="n"/>
      <c r="J188" s="116" t="n"/>
      <c r="K188" s="116" t="n"/>
      <c r="L188" s="116" t="n"/>
      <c r="M188" s="116" t="n"/>
      <c r="N188" s="116" t="n"/>
      <c r="O188" s="116" t="n"/>
      <c r="P188" s="116" t="n"/>
      <c r="Q188" s="146" t="n"/>
      <c r="R188" s="146" t="n"/>
      <c r="S188" s="116" t="n"/>
      <c r="T188" s="146" t="n"/>
      <c r="U188" s="116" t="n"/>
      <c r="V188" s="116" t="n"/>
      <c r="W188" s="146" t="n"/>
      <c r="X188" s="145" t="n"/>
      <c r="Y188" s="145" t="n"/>
      <c r="Z188" s="151" t="n"/>
      <c r="AA188" s="146" t="n"/>
      <c r="AB188" s="145" t="n"/>
      <c r="AC188" s="145" t="n"/>
      <c r="AD188" s="145" t="n"/>
      <c r="AE188" s="116" t="n"/>
      <c r="AF188" s="145" t="n"/>
      <c r="AG188" s="116" t="n"/>
      <c r="AH188" s="116" t="n"/>
      <c r="AI188" s="116" t="n"/>
      <c r="AJ188" s="116" t="n"/>
      <c r="AK188" s="146" t="n"/>
      <c r="AL188" s="146" t="n"/>
      <c r="AM188" s="145" t="n"/>
      <c r="AN188" s="145" t="n"/>
      <c r="AO188" s="145" t="n"/>
      <c r="AP188" s="144" t="n"/>
      <c r="AQ188" s="151" t="n"/>
      <c r="AR188" s="151" t="n"/>
      <c r="AS188" s="151" t="n"/>
      <c r="AT188" s="151" t="n"/>
      <c r="AU188" s="146" t="n"/>
      <c r="AV188" s="116" t="n"/>
      <c r="AW188" s="116" t="n"/>
      <c r="AX188" s="116" t="n"/>
      <c r="AY188" s="146" t="n"/>
      <c r="AZ188" s="146" t="n"/>
      <c r="BA188" s="145" t="n"/>
      <c r="BB188" s="145" t="n"/>
      <c r="BC188" s="145" t="n"/>
      <c r="BD188" s="116" t="n"/>
      <c r="BE188" s="116" t="n"/>
      <c r="BF188" s="116" t="n"/>
      <c r="BG188" s="116" t="n"/>
      <c r="BH188" s="116" t="n"/>
      <c r="BI188" s="116" t="n"/>
      <c r="BJ188" s="116" t="n"/>
      <c r="BK188" s="116" t="n"/>
      <c r="BL188" s="116" t="n"/>
      <c r="BM188" s="116" t="n"/>
      <c r="BN188" s="116" t="n"/>
      <c r="BO188" s="116" t="n"/>
      <c r="BP188" s="116" t="n"/>
      <c r="BQ188" s="116" t="n"/>
      <c r="BR188" s="116" t="n"/>
      <c r="BS188" s="116" t="n"/>
      <c r="BT188" s="146" t="n"/>
      <c r="BU188" s="116" t="n"/>
      <c r="BV188" s="116" t="n"/>
      <c r="BW188" s="116" t="n"/>
      <c r="BX188" s="146" t="n"/>
      <c r="BY188" s="145" t="n"/>
      <c r="BZ188" s="145" t="n"/>
      <c r="CA188" s="145" t="n"/>
      <c r="CB188" s="145" t="n"/>
      <c r="CC188" s="145" t="n"/>
      <c r="CD188" s="145" t="n"/>
      <c r="CE188" s="145" t="n"/>
      <c r="CF188" s="116" t="n"/>
      <c r="CG188" s="116" t="n"/>
      <c r="CH188" s="116" t="n"/>
      <c r="CI188" s="116" t="n"/>
      <c r="CJ188" s="116" t="n"/>
      <c r="CK188" s="116" t="n"/>
      <c r="CL188" s="116" t="n"/>
      <c r="CM188" s="116" t="n"/>
      <c r="CN188" s="116" t="n"/>
      <c r="CO188" s="116" t="n"/>
      <c r="CP188" s="116" t="n"/>
      <c r="CQ188" s="116" t="n"/>
      <c r="CR188" s="116" t="n"/>
      <c r="CS188" s="116" t="n"/>
      <c r="CT188" s="116" t="n"/>
      <c r="CU188" s="116" t="n"/>
      <c r="CV188" s="116" t="n"/>
    </row>
    <row r="189" ht="9" customHeight="1" s="191">
      <c r="A189" s="115" t="n"/>
      <c r="B189" s="115" t="n"/>
      <c r="C189" s="116" t="n"/>
      <c r="D189" s="116" t="n"/>
      <c r="E189" s="116" t="n"/>
      <c r="F189" s="116" t="n"/>
      <c r="G189" s="116" t="n"/>
      <c r="H189" s="116" t="n"/>
      <c r="I189" s="147" t="n"/>
      <c r="J189" s="147" t="n"/>
      <c r="K189" s="116" t="n"/>
      <c r="L189" s="116" t="n"/>
      <c r="M189" s="116" t="n"/>
      <c r="N189" s="116" t="n"/>
      <c r="O189" s="147" t="n"/>
      <c r="P189" s="147" t="n"/>
      <c r="Q189" s="146" t="n"/>
      <c r="R189" s="146" t="n"/>
      <c r="S189" s="147" t="n"/>
      <c r="T189" s="146" t="n"/>
      <c r="U189" s="147" t="n"/>
      <c r="V189" s="147" t="n"/>
      <c r="W189" s="146" t="n"/>
      <c r="X189" s="145" t="n"/>
      <c r="Y189" s="145" t="n"/>
      <c r="Z189" s="151" t="n"/>
      <c r="AA189" s="146" t="n"/>
      <c r="AB189" s="145" t="n"/>
      <c r="AC189" s="145" t="n"/>
      <c r="AD189" s="145" t="n"/>
      <c r="AE189" s="147" t="n"/>
      <c r="AF189" s="145" t="n"/>
      <c r="AG189" s="147" t="n"/>
      <c r="AH189" s="116" t="n"/>
      <c r="AI189" s="116" t="n"/>
      <c r="AJ189" s="147" t="n"/>
      <c r="AK189" s="146" t="n"/>
      <c r="AL189" s="146" t="n"/>
      <c r="AM189" s="145" t="n"/>
      <c r="AN189" s="145" t="n"/>
      <c r="AO189" s="145" t="n"/>
      <c r="AP189" s="144" t="n"/>
      <c r="AQ189" s="151" t="n"/>
      <c r="AR189" s="151" t="n"/>
      <c r="AS189" s="151" t="n"/>
      <c r="AT189" s="151" t="n"/>
      <c r="AU189" s="146" t="n"/>
      <c r="AV189" s="116" t="n"/>
      <c r="AW189" s="116" t="n"/>
      <c r="AX189" s="116" t="n"/>
      <c r="AY189" s="146" t="n"/>
      <c r="AZ189" s="146" t="n"/>
      <c r="BA189" s="145" t="n"/>
      <c r="BB189" s="145" t="n"/>
      <c r="BC189" s="145" t="n"/>
      <c r="BD189" s="147" t="n"/>
      <c r="BE189" s="116" t="n"/>
      <c r="BF189" s="116" t="n"/>
      <c r="BG189" s="116" t="n"/>
      <c r="BH189" s="116" t="n"/>
      <c r="BI189" s="116" t="n"/>
      <c r="BJ189" s="116" t="n"/>
      <c r="BK189" s="116" t="n"/>
      <c r="BL189" s="116" t="n"/>
      <c r="BM189" s="116" t="n"/>
      <c r="BN189" s="116" t="n"/>
      <c r="BO189" s="147" t="n"/>
      <c r="BP189" s="147" t="n"/>
      <c r="BQ189" s="116" t="n"/>
      <c r="BR189" s="147" t="n"/>
      <c r="BS189" s="147" t="n"/>
      <c r="BT189" s="146" t="n"/>
      <c r="BU189" s="116" t="n"/>
      <c r="BV189" s="147" t="n"/>
      <c r="BW189" s="147" t="n"/>
      <c r="BX189" s="146" t="n"/>
      <c r="BY189" s="145" t="n"/>
      <c r="BZ189" s="145" t="n"/>
      <c r="CA189" s="145" t="n"/>
      <c r="CB189" s="145" t="n"/>
      <c r="CC189" s="145" t="n"/>
      <c r="CD189" s="145" t="n"/>
      <c r="CE189" s="145" t="n"/>
      <c r="CF189" s="147" t="n"/>
      <c r="CG189" s="116" t="n"/>
      <c r="CH189" s="116" t="n"/>
      <c r="CI189" s="116" t="n"/>
      <c r="CJ189" s="116" t="n"/>
      <c r="CK189" s="116" t="n"/>
      <c r="CL189" s="116" t="n"/>
      <c r="CM189" s="116" t="n"/>
      <c r="CN189" s="116" t="n"/>
      <c r="CO189" s="116" t="n"/>
      <c r="CP189" s="116" t="n"/>
      <c r="CQ189" s="116" t="n"/>
      <c r="CR189" s="116" t="n"/>
      <c r="CS189" s="116" t="n"/>
      <c r="CT189" s="116" t="n"/>
      <c r="CU189" s="116" t="n"/>
      <c r="CV189" s="116" t="n"/>
    </row>
    <row r="190" ht="9" customHeight="1" s="191">
      <c r="A190" s="115" t="n"/>
      <c r="B190" s="115" t="n"/>
      <c r="C190" s="116" t="n"/>
      <c r="D190" s="116" t="n"/>
      <c r="E190" s="116" t="n"/>
      <c r="F190" s="116" t="n"/>
      <c r="G190" s="148" t="n"/>
      <c r="H190" s="148" t="n"/>
      <c r="I190" s="147" t="n"/>
      <c r="J190" s="147" t="n"/>
      <c r="K190" s="116" t="n"/>
      <c r="L190" s="116" t="n"/>
      <c r="M190" s="148" t="n"/>
      <c r="N190" s="148" t="n"/>
      <c r="O190" s="147" t="n"/>
      <c r="P190" s="147" t="n"/>
      <c r="Q190" s="146" t="n"/>
      <c r="R190" s="146" t="n"/>
      <c r="S190" s="147" t="n"/>
      <c r="T190" s="146" t="n"/>
      <c r="U190" s="147" t="n"/>
      <c r="V190" s="147" t="n"/>
      <c r="W190" s="146" t="n"/>
      <c r="X190" s="145" t="n"/>
      <c r="Y190" s="145" t="n"/>
      <c r="Z190" s="151" t="n"/>
      <c r="AA190" s="146" t="n"/>
      <c r="AB190" s="145" t="n"/>
      <c r="AC190" s="145" t="n"/>
      <c r="AD190" s="145" t="n"/>
      <c r="AE190" s="147" t="n"/>
      <c r="AF190" s="145" t="n"/>
      <c r="AG190" s="147" t="n"/>
      <c r="AH190" s="148" t="n"/>
      <c r="AI190" s="148" t="n"/>
      <c r="AJ190" s="147" t="n"/>
      <c r="AK190" s="146" t="n"/>
      <c r="AL190" s="146" t="n"/>
      <c r="AM190" s="145" t="n"/>
      <c r="AN190" s="145" t="n"/>
      <c r="AO190" s="145" t="n"/>
      <c r="AP190" s="144" t="n"/>
      <c r="AQ190" s="151" t="n"/>
      <c r="AR190" s="151" t="n"/>
      <c r="AS190" s="151" t="n"/>
      <c r="AT190" s="151" t="n"/>
      <c r="AU190" s="146" t="n"/>
      <c r="AV190" s="148" t="n"/>
      <c r="AW190" s="116" t="n"/>
      <c r="AX190" s="148" t="n"/>
      <c r="AY190" s="146" t="n"/>
      <c r="AZ190" s="146" t="n"/>
      <c r="BA190" s="145" t="n"/>
      <c r="BB190" s="145" t="n"/>
      <c r="BC190" s="145" t="n"/>
      <c r="BD190" s="147" t="n"/>
      <c r="BE190" s="116" t="n"/>
      <c r="BF190" s="116" t="n"/>
      <c r="BG190" s="116" t="n"/>
      <c r="BH190" s="116" t="n"/>
      <c r="BI190" s="116" t="n"/>
      <c r="BJ190" s="116" t="n"/>
      <c r="BK190" s="116" t="n"/>
      <c r="BL190" s="116" t="n"/>
      <c r="BM190" s="148" t="n"/>
      <c r="BN190" s="148" t="n"/>
      <c r="BO190" s="147" t="n"/>
      <c r="BP190" s="147" t="n"/>
      <c r="BQ190" s="148" t="n"/>
      <c r="BR190" s="147" t="n"/>
      <c r="BS190" s="147" t="n"/>
      <c r="BT190" s="146" t="n"/>
      <c r="BU190" s="148" t="n"/>
      <c r="BV190" s="147" t="n"/>
      <c r="BW190" s="147" t="n"/>
      <c r="BX190" s="146" t="n"/>
      <c r="BY190" s="145" t="n"/>
      <c r="BZ190" s="145" t="n"/>
      <c r="CA190" s="145" t="n"/>
      <c r="CB190" s="145" t="n"/>
      <c r="CC190" s="145" t="n"/>
      <c r="CD190" s="145" t="n"/>
      <c r="CE190" s="145" t="n"/>
      <c r="CF190" s="147" t="n"/>
      <c r="CG190" s="116" t="n"/>
      <c r="CH190" s="116" t="n"/>
      <c r="CI190" s="116" t="n"/>
      <c r="CJ190" s="116" t="n"/>
      <c r="CK190" s="116" t="n"/>
      <c r="CL190" s="116" t="n"/>
      <c r="CM190" s="116" t="n"/>
      <c r="CN190" s="116" t="n"/>
      <c r="CO190" s="116" t="n"/>
      <c r="CP190" s="116" t="n"/>
      <c r="CQ190" s="116" t="n"/>
      <c r="CR190" s="116" t="n"/>
      <c r="CS190" s="116" t="n"/>
      <c r="CT190" s="116" t="n"/>
      <c r="CU190" s="116" t="n"/>
      <c r="CV190" s="116" t="n"/>
    </row>
    <row r="191" ht="9" customHeight="1" s="191">
      <c r="A191" s="115" t="n"/>
      <c r="B191" s="115" t="n"/>
      <c r="C191" s="116" t="n"/>
      <c r="D191" s="149" t="n"/>
      <c r="E191" s="149" t="n"/>
      <c r="F191" s="149" t="n"/>
      <c r="G191" s="148" t="n"/>
      <c r="H191" s="148" t="n"/>
      <c r="I191" s="147" t="n"/>
      <c r="J191" s="147" t="n"/>
      <c r="K191" s="149" t="n"/>
      <c r="L191" s="149" t="n"/>
      <c r="M191" s="148" t="n"/>
      <c r="N191" s="148" t="n"/>
      <c r="O191" s="147" t="n"/>
      <c r="P191" s="147" t="n"/>
      <c r="Q191" s="146" t="n"/>
      <c r="R191" s="146" t="n"/>
      <c r="S191" s="147" t="n"/>
      <c r="T191" s="146" t="n"/>
      <c r="U191" s="147" t="n"/>
      <c r="V191" s="147" t="n"/>
      <c r="W191" s="146" t="n"/>
      <c r="X191" s="145" t="n"/>
      <c r="Y191" s="145" t="n"/>
      <c r="Z191" s="151" t="n"/>
      <c r="AA191" s="146" t="n"/>
      <c r="AB191" s="145" t="n"/>
      <c r="AC191" s="145" t="n"/>
      <c r="AD191" s="145" t="n"/>
      <c r="AE191" s="147" t="n"/>
      <c r="AF191" s="145" t="n"/>
      <c r="AG191" s="147" t="n"/>
      <c r="AH191" s="148" t="n"/>
      <c r="AI191" s="148" t="n"/>
      <c r="AJ191" s="147" t="n"/>
      <c r="AK191" s="146" t="n"/>
      <c r="AL191" s="146" t="n"/>
      <c r="AM191" s="145" t="n"/>
      <c r="AN191" s="145" t="n"/>
      <c r="AO191" s="145" t="n"/>
      <c r="AP191" s="144" t="n"/>
      <c r="AQ191" s="151" t="n"/>
      <c r="AR191" s="151" t="n"/>
      <c r="AS191" s="151" t="n"/>
      <c r="AT191" s="151" t="n"/>
      <c r="AU191" s="146" t="n"/>
      <c r="AV191" s="148" t="n"/>
      <c r="AW191" s="149" t="n"/>
      <c r="AX191" s="148" t="n"/>
      <c r="AY191" s="146" t="n"/>
      <c r="AZ191" s="146" t="n"/>
      <c r="BA191" s="145" t="n"/>
      <c r="BB191" s="145" t="n"/>
      <c r="BC191" s="145" t="n"/>
      <c r="BD191" s="147" t="n"/>
      <c r="BE191" s="149" t="n"/>
      <c r="BF191" s="116" t="n"/>
      <c r="BG191" s="116" t="n"/>
      <c r="BH191" s="116" t="n"/>
      <c r="BI191" s="116" t="n"/>
      <c r="BJ191" s="149" t="n"/>
      <c r="BK191" s="149" t="n"/>
      <c r="BL191" s="149" t="n"/>
      <c r="BM191" s="148" t="n"/>
      <c r="BN191" s="148" t="n"/>
      <c r="BO191" s="147" t="n"/>
      <c r="BP191" s="147" t="n"/>
      <c r="BQ191" s="148" t="n"/>
      <c r="BR191" s="147" t="n"/>
      <c r="BS191" s="147" t="n"/>
      <c r="BT191" s="146" t="n"/>
      <c r="BU191" s="148" t="n"/>
      <c r="BV191" s="147" t="n"/>
      <c r="BW191" s="147" t="n"/>
      <c r="BX191" s="146" t="n"/>
      <c r="BY191" s="145" t="n"/>
      <c r="BZ191" s="145" t="n"/>
      <c r="CA191" s="145" t="n"/>
      <c r="CB191" s="145" t="n"/>
      <c r="CC191" s="145" t="n"/>
      <c r="CD191" s="145" t="n"/>
      <c r="CE191" s="145" t="n"/>
      <c r="CF191" s="147" t="n"/>
      <c r="CG191" s="149" t="n"/>
      <c r="CH191" s="149" t="n"/>
      <c r="CI191" s="116" t="n"/>
      <c r="CJ191" s="116" t="n"/>
      <c r="CK191" s="116" t="n"/>
      <c r="CL191" s="116" t="n"/>
      <c r="CM191" s="116" t="n"/>
      <c r="CN191" s="116" t="n"/>
      <c r="CO191" s="116" t="n"/>
      <c r="CP191" s="116" t="n"/>
      <c r="CQ191" s="116" t="n"/>
      <c r="CR191" s="116" t="n"/>
      <c r="CS191" s="116" t="n"/>
      <c r="CT191" s="116" t="n"/>
      <c r="CU191" s="116" t="n"/>
      <c r="CV191" s="116" t="n"/>
    </row>
    <row r="192" ht="9" customHeight="1" s="191">
      <c r="A192" s="115" t="n"/>
      <c r="B192" s="115" t="n"/>
      <c r="C192" s="150" t="n"/>
      <c r="D192" s="149" t="n"/>
      <c r="E192" s="149" t="n"/>
      <c r="F192" s="149" t="n"/>
      <c r="G192" s="148" t="n"/>
      <c r="H192" s="148" t="n"/>
      <c r="I192" s="147" t="n"/>
      <c r="J192" s="147" t="n"/>
      <c r="K192" s="149" t="n"/>
      <c r="L192" s="149" t="n"/>
      <c r="M192" s="148" t="n"/>
      <c r="N192" s="148" t="n"/>
      <c r="O192" s="147" t="n"/>
      <c r="P192" s="147" t="n"/>
      <c r="Q192" s="146" t="n"/>
      <c r="R192" s="146" t="n"/>
      <c r="S192" s="147" t="n"/>
      <c r="T192" s="146" t="n"/>
      <c r="U192" s="147" t="n"/>
      <c r="V192" s="147" t="n"/>
      <c r="W192" s="146" t="n"/>
      <c r="X192" s="145" t="n"/>
      <c r="Y192" s="145" t="n"/>
      <c r="Z192" s="151" t="n"/>
      <c r="AA192" s="146" t="n"/>
      <c r="AB192" s="145" t="n"/>
      <c r="AC192" s="145" t="n"/>
      <c r="AD192" s="145" t="n"/>
      <c r="AE192" s="147" t="n"/>
      <c r="AF192" s="145" t="n"/>
      <c r="AG192" s="147" t="n"/>
      <c r="AH192" s="148" t="n"/>
      <c r="AI192" s="148" t="n"/>
      <c r="AJ192" s="147" t="n"/>
      <c r="AK192" s="146" t="n"/>
      <c r="AL192" s="146" t="n"/>
      <c r="AM192" s="145" t="n"/>
      <c r="AN192" s="145" t="n"/>
      <c r="AO192" s="145" t="n"/>
      <c r="AP192" s="144" t="n"/>
      <c r="AQ192" s="151" t="n"/>
      <c r="AR192" s="151" t="n"/>
      <c r="AS192" s="151" t="n"/>
      <c r="AT192" s="151" t="n"/>
      <c r="AU192" s="146" t="n"/>
      <c r="AV192" s="148" t="n"/>
      <c r="AW192" s="149" t="n"/>
      <c r="AX192" s="148" t="n"/>
      <c r="AY192" s="146" t="n"/>
      <c r="AZ192" s="146" t="n"/>
      <c r="BA192" s="145" t="n"/>
      <c r="BB192" s="145" t="n"/>
      <c r="BC192" s="145" t="n"/>
      <c r="BD192" s="147" t="n"/>
      <c r="BE192" s="149" t="n"/>
      <c r="BF192" s="116" t="n"/>
      <c r="BG192" s="150" t="n"/>
      <c r="BH192" s="150" t="n"/>
      <c r="BI192" s="150" t="n"/>
      <c r="BJ192" s="149" t="n"/>
      <c r="BK192" s="149" t="n"/>
      <c r="BL192" s="149" t="n"/>
      <c r="BM192" s="148" t="n"/>
      <c r="BN192" s="148" t="n"/>
      <c r="BO192" s="147" t="n"/>
      <c r="BP192" s="147" t="n"/>
      <c r="BQ192" s="148" t="n"/>
      <c r="BR192" s="147" t="n"/>
      <c r="BS192" s="147" t="n"/>
      <c r="BT192" s="146" t="n"/>
      <c r="BU192" s="148" t="n"/>
      <c r="BV192" s="147" t="n"/>
      <c r="BW192" s="147" t="n"/>
      <c r="BX192" s="146" t="n"/>
      <c r="BY192" s="145" t="n"/>
      <c r="BZ192" s="145" t="n"/>
      <c r="CA192" s="145" t="n"/>
      <c r="CB192" s="145" t="n"/>
      <c r="CC192" s="145" t="n"/>
      <c r="CD192" s="145" t="n"/>
      <c r="CE192" s="145" t="n"/>
      <c r="CF192" s="147" t="n"/>
      <c r="CG192" s="149" t="n"/>
      <c r="CH192" s="149" t="n"/>
      <c r="CI192" s="116" t="n"/>
      <c r="CJ192" s="116" t="n"/>
      <c r="CK192" s="116" t="n"/>
      <c r="CL192" s="116" t="n"/>
      <c r="CM192" s="116" t="n"/>
      <c r="CN192" s="116" t="n"/>
      <c r="CO192" s="116" t="n"/>
      <c r="CP192" s="116" t="n"/>
      <c r="CQ192" s="116" t="n"/>
      <c r="CR192" s="116" t="n"/>
      <c r="CS192" s="116" t="n"/>
      <c r="CT192" s="116" t="n"/>
      <c r="CU192" s="116" t="n"/>
      <c r="CV192" s="116" t="n"/>
    </row>
    <row r="193" ht="9" customHeight="1" s="191">
      <c r="A193" s="115" t="n"/>
      <c r="B193" s="115" t="n"/>
      <c r="C193" s="150" t="n"/>
      <c r="D193" s="149" t="n"/>
      <c r="E193" s="149" t="n"/>
      <c r="F193" s="149" t="n"/>
      <c r="G193" s="148" t="n"/>
      <c r="H193" s="148" t="n"/>
      <c r="I193" s="147" t="n"/>
      <c r="J193" s="147" t="n"/>
      <c r="K193" s="149" t="n"/>
      <c r="L193" s="149" t="n"/>
      <c r="M193" s="148" t="n"/>
      <c r="N193" s="148" t="n"/>
      <c r="O193" s="147" t="n"/>
      <c r="P193" s="147" t="n"/>
      <c r="Q193" s="146" t="n"/>
      <c r="R193" s="146" t="n"/>
      <c r="S193" s="147" t="n"/>
      <c r="T193" s="146" t="n"/>
      <c r="U193" s="147" t="n"/>
      <c r="V193" s="147" t="n"/>
      <c r="W193" s="146" t="n"/>
      <c r="X193" s="145" t="n"/>
      <c r="Y193" s="145" t="n"/>
      <c r="Z193" s="151" t="n"/>
      <c r="AA193" s="146" t="n"/>
      <c r="AB193" s="145" t="n"/>
      <c r="AC193" s="145" t="n"/>
      <c r="AD193" s="145" t="n"/>
      <c r="AE193" s="147" t="n"/>
      <c r="AF193" s="145" t="n"/>
      <c r="AG193" s="147" t="n"/>
      <c r="AH193" s="148" t="n"/>
      <c r="AI193" s="148" t="n"/>
      <c r="AJ193" s="147" t="n"/>
      <c r="AK193" s="146" t="n"/>
      <c r="AL193" s="146" t="n"/>
      <c r="AM193" s="145" t="n"/>
      <c r="AN193" s="145" t="n"/>
      <c r="AO193" s="145" t="n"/>
      <c r="AP193" s="144" t="n"/>
      <c r="AQ193" s="151" t="n"/>
      <c r="AR193" s="151" t="n"/>
      <c r="AS193" s="151" t="n"/>
      <c r="AT193" s="151" t="n"/>
      <c r="AU193" s="146" t="n"/>
      <c r="AV193" s="148" t="n"/>
      <c r="AW193" s="149" t="n"/>
      <c r="AX193" s="148" t="n"/>
      <c r="AY193" s="146" t="n"/>
      <c r="AZ193" s="146" t="n"/>
      <c r="BA193" s="145" t="n"/>
      <c r="BB193" s="145" t="n"/>
      <c r="BC193" s="145" t="n"/>
      <c r="BD193" s="147" t="n"/>
      <c r="BE193" s="149" t="n"/>
      <c r="BF193" s="295" t="n"/>
      <c r="BG193" s="150" t="n"/>
      <c r="BH193" s="150" t="n"/>
      <c r="BI193" s="150" t="n"/>
      <c r="BJ193" s="149" t="n"/>
      <c r="BK193" s="149" t="n"/>
      <c r="BL193" s="149" t="n"/>
      <c r="BM193" s="148" t="n"/>
      <c r="BN193" s="148" t="n"/>
      <c r="BO193" s="147" t="n"/>
      <c r="BP193" s="147" t="n"/>
      <c r="BQ193" s="148" t="n"/>
      <c r="BR193" s="147" t="n"/>
      <c r="BS193" s="147" t="n"/>
      <c r="BT193" s="146" t="n"/>
      <c r="BU193" s="148" t="n"/>
      <c r="BV193" s="147" t="n"/>
      <c r="BW193" s="147" t="n"/>
      <c r="BX193" s="146" t="n"/>
      <c r="BY193" s="145" t="n"/>
      <c r="BZ193" s="145" t="n"/>
      <c r="CA193" s="145" t="n"/>
      <c r="CB193" s="145" t="n"/>
      <c r="CC193" s="145" t="n"/>
      <c r="CD193" s="145" t="n"/>
      <c r="CE193" s="145" t="n"/>
      <c r="CF193" s="147" t="n"/>
      <c r="CG193" s="149" t="n"/>
      <c r="CH193" s="149" t="n"/>
      <c r="CI193" s="295" t="n"/>
      <c r="CJ193" s="116" t="n"/>
      <c r="CK193" s="116" t="n"/>
      <c r="CL193" s="116" t="n"/>
      <c r="CM193" s="116" t="n"/>
      <c r="CN193" s="116" t="n"/>
      <c r="CO193" s="116" t="n"/>
      <c r="CP193" s="116" t="n"/>
      <c r="CQ193" s="116" t="n"/>
      <c r="CR193" s="116" t="n"/>
      <c r="CS193" s="116" t="n"/>
      <c r="CT193" s="116" t="n"/>
      <c r="CU193" s="116" t="n"/>
      <c r="CV193" s="116" t="n"/>
    </row>
    <row r="194" ht="9" customHeight="1" s="191"/>
    <row r="195" ht="9" customHeight="1" s="191">
      <c r="A195" s="152" t="inlineStr">
        <is>
          <t>Jordi Meeus</t>
        </is>
      </c>
      <c r="B195" s="115" t="n"/>
      <c r="C195" s="116" t="n"/>
      <c r="D195" s="116" t="n"/>
      <c r="E195" s="116" t="n"/>
      <c r="F195" s="116" t="n"/>
      <c r="G195" s="116" t="n"/>
      <c r="H195" s="116" t="n"/>
      <c r="I195" s="116" t="n"/>
      <c r="J195" s="116" t="n"/>
      <c r="K195" s="116" t="n"/>
      <c r="L195" s="116" t="n"/>
      <c r="M195" s="116" t="n"/>
      <c r="N195" s="116" t="n"/>
      <c r="O195" s="116" t="n"/>
      <c r="P195" s="116" t="n"/>
      <c r="Q195" s="116" t="n"/>
      <c r="R195" s="116" t="n"/>
      <c r="S195" s="116" t="n"/>
      <c r="T195" s="116" t="n"/>
      <c r="U195" s="116" t="n"/>
      <c r="V195" s="116" t="n"/>
      <c r="W195" s="116" t="n"/>
      <c r="X195" s="116" t="n"/>
      <c r="Y195" s="116" t="n"/>
      <c r="Z195" s="116" t="n"/>
      <c r="AA195" s="116" t="n"/>
      <c r="AB195" s="116" t="n"/>
      <c r="AC195" s="116" t="n"/>
      <c r="AD195" s="116" t="n"/>
      <c r="AE195" s="116" t="n"/>
      <c r="AF195" s="116" t="n"/>
      <c r="AG195" s="116" t="n"/>
      <c r="AH195" s="116" t="n"/>
      <c r="AI195" s="116" t="n"/>
      <c r="AJ195" s="116" t="n"/>
      <c r="AK195" s="116" t="n"/>
      <c r="AL195" s="116" t="n"/>
      <c r="AM195" s="116" t="n"/>
      <c r="AN195" s="116" t="n"/>
      <c r="AO195" s="116" t="n"/>
      <c r="AP195" s="116" t="n"/>
      <c r="AQ195" s="116" t="n"/>
      <c r="AR195" s="116" t="n"/>
      <c r="AS195" s="116" t="n"/>
      <c r="AT195" s="116" t="n"/>
      <c r="AU195" s="116" t="n"/>
      <c r="AV195" s="116" t="n"/>
      <c r="AW195" s="116" t="n"/>
      <c r="AX195" s="116" t="n"/>
      <c r="AY195" s="116" t="n"/>
      <c r="AZ195" s="116" t="n"/>
      <c r="BA195" s="116" t="n"/>
      <c r="BB195" s="116" t="n"/>
      <c r="BC195" s="116" t="n"/>
      <c r="BD195" s="116" t="n"/>
      <c r="BE195" s="116" t="n"/>
      <c r="BF195" s="116" t="n"/>
      <c r="BG195" s="116" t="n"/>
      <c r="BH195" s="116" t="n"/>
      <c r="BI195" s="116" t="n"/>
      <c r="BJ195" s="116" t="n"/>
      <c r="BK195" s="116" t="n"/>
      <c r="BL195" s="116" t="n"/>
      <c r="BM195" s="116" t="n"/>
      <c r="BN195" s="116" t="n"/>
      <c r="BO195" s="116" t="n"/>
      <c r="BP195" s="116" t="n"/>
      <c r="BQ195" s="116" t="n"/>
      <c r="BR195" s="116" t="n"/>
      <c r="BS195" s="116" t="n"/>
      <c r="BT195" s="116" t="n"/>
      <c r="BU195" s="116" t="n"/>
      <c r="BV195" s="116" t="n"/>
      <c r="BW195" s="116" t="n"/>
      <c r="BX195" s="116" t="n"/>
      <c r="BY195" s="116" t="n"/>
      <c r="BZ195" s="116" t="n"/>
      <c r="CA195" s="116" t="n"/>
      <c r="CB195" s="116" t="n"/>
      <c r="CC195" s="116" t="n"/>
      <c r="CD195" s="116" t="n"/>
      <c r="CE195" s="116" t="n"/>
      <c r="CF195" s="116" t="n"/>
      <c r="CG195" s="116" t="n"/>
      <c r="CH195" s="116" t="n"/>
      <c r="CI195" s="116" t="n"/>
      <c r="CJ195" s="116" t="n"/>
      <c r="CK195" s="116" t="n"/>
      <c r="CL195" s="116" t="n"/>
      <c r="CM195" s="116" t="n"/>
      <c r="CN195" s="116" t="n"/>
      <c r="CO195" s="116" t="n"/>
      <c r="CP195" s="116" t="n"/>
      <c r="CQ195" s="116" t="n"/>
      <c r="CR195" s="116" t="n"/>
      <c r="CS195" s="116" t="n"/>
      <c r="CT195" s="116" t="n"/>
      <c r="CU195" s="116" t="n"/>
      <c r="CV195" s="116" t="n"/>
    </row>
    <row r="196" ht="9" customHeight="1" s="191">
      <c r="A196" s="193" t="inlineStr">
        <is>
          <t>Sprinter</t>
        </is>
      </c>
      <c r="B196" s="194" t="n"/>
      <c r="C196" s="116" t="n"/>
      <c r="D196" s="116" t="n"/>
      <c r="E196" s="116" t="n"/>
      <c r="F196" s="116" t="n"/>
      <c r="G196" s="116" t="n"/>
      <c r="H196" s="116" t="n"/>
      <c r="I196" s="116" t="n"/>
      <c r="J196" s="116" t="n"/>
      <c r="K196" s="116" t="n"/>
      <c r="L196" s="116" t="n"/>
      <c r="M196" s="116" t="n"/>
      <c r="N196" s="116" t="n"/>
      <c r="O196" s="116" t="n"/>
      <c r="P196" s="116" t="n"/>
      <c r="Q196" s="116" t="n"/>
      <c r="R196" s="116" t="n"/>
      <c r="S196" s="116" t="n"/>
      <c r="T196" s="116" t="n"/>
      <c r="U196" s="116" t="n"/>
      <c r="V196" s="116" t="n"/>
      <c r="W196" s="116" t="n"/>
      <c r="X196" s="116" t="n"/>
      <c r="Y196" s="116" t="n"/>
      <c r="Z196" s="116" t="n"/>
      <c r="AA196" s="116" t="n"/>
      <c r="AB196" s="116" t="n"/>
      <c r="AC196" s="116" t="n"/>
      <c r="AD196" s="116" t="n"/>
      <c r="AE196" s="116" t="n"/>
      <c r="AF196" s="116" t="n"/>
      <c r="AG196" s="116" t="n"/>
      <c r="AH196" s="116" t="n"/>
      <c r="AI196" s="116" t="n"/>
      <c r="AJ196" s="116" t="n"/>
      <c r="AK196" s="116" t="n"/>
      <c r="AL196" s="116" t="n"/>
      <c r="AM196" s="116" t="n"/>
      <c r="AN196" s="116" t="n"/>
      <c r="AO196" s="116" t="n"/>
      <c r="AP196" s="116" t="n"/>
      <c r="AQ196" s="116" t="n"/>
      <c r="AR196" s="116" t="n"/>
      <c r="AS196" s="116" t="n"/>
      <c r="AT196" s="116" t="n"/>
      <c r="AU196" s="116" t="n"/>
      <c r="AV196" s="116" t="n"/>
      <c r="AW196" s="116" t="n"/>
      <c r="AX196" s="116" t="n"/>
      <c r="AY196" s="116" t="n"/>
      <c r="AZ196" s="116" t="n"/>
      <c r="BA196" s="116" t="n"/>
      <c r="BB196" s="116" t="n"/>
      <c r="BC196" s="116" t="n"/>
      <c r="BD196" s="116" t="n"/>
      <c r="BE196" s="116" t="n"/>
      <c r="BF196" s="116" t="n"/>
      <c r="BG196" s="116" t="n"/>
      <c r="BH196" s="116" t="n"/>
      <c r="BI196" s="116" t="n"/>
      <c r="BJ196" s="116" t="n"/>
      <c r="BK196" s="116" t="n"/>
      <c r="BL196" s="116" t="n"/>
      <c r="BM196" s="116" t="n"/>
      <c r="BN196" s="116" t="n"/>
      <c r="BO196" s="116" t="n"/>
      <c r="BP196" s="116" t="n"/>
      <c r="BQ196" s="116" t="n"/>
      <c r="BR196" s="116" t="n"/>
      <c r="BS196" s="116" t="n"/>
      <c r="BT196" s="116" t="n"/>
      <c r="BU196" s="116" t="n"/>
      <c r="BV196" s="116" t="n"/>
      <c r="BW196" s="116" t="n"/>
      <c r="BX196" s="116" t="n"/>
      <c r="BY196" s="116" t="n"/>
      <c r="BZ196" s="116" t="n"/>
      <c r="CA196" s="116" t="n"/>
      <c r="CB196" s="116" t="n"/>
      <c r="CC196" s="116" t="n"/>
      <c r="CD196" s="116" t="n"/>
      <c r="CE196" s="116" t="n"/>
      <c r="CF196" s="116" t="n"/>
      <c r="CG196" s="116" t="n"/>
      <c r="CH196" s="116" t="n"/>
      <c r="CI196" s="116" t="n"/>
      <c r="CJ196" s="116" t="n"/>
      <c r="CK196" s="116" t="n"/>
      <c r="CL196" s="116" t="n"/>
      <c r="CM196" s="116" t="n"/>
      <c r="CN196" s="116" t="n"/>
      <c r="CO196" s="116" t="n"/>
      <c r="CP196" s="116" t="n"/>
      <c r="CQ196" s="116" t="n"/>
      <c r="CR196" s="116" t="n"/>
      <c r="CS196" s="116" t="n"/>
      <c r="CT196" s="116" t="n"/>
      <c r="CU196" s="116" t="n"/>
      <c r="CV196" s="116" t="n"/>
    </row>
    <row r="197" ht="9" customHeight="1" s="191">
      <c r="A197" s="193" t="inlineStr">
        <is>
          <t>Alter</t>
        </is>
      </c>
      <c r="B197" s="154" t="n">
        <v>27</v>
      </c>
      <c r="C197" s="116" t="n"/>
      <c r="D197" s="116" t="n"/>
      <c r="E197" s="116" t="n"/>
      <c r="F197" s="116" t="n"/>
      <c r="G197" s="116" t="n"/>
      <c r="H197" s="116" t="n"/>
      <c r="I197" s="116" t="n"/>
      <c r="J197" s="116" t="n"/>
      <c r="K197" s="116" t="n"/>
      <c r="L197" s="116" t="n"/>
      <c r="M197" s="116" t="n"/>
      <c r="N197" s="116" t="n"/>
      <c r="O197" s="116" t="n"/>
      <c r="P197" s="116" t="n"/>
      <c r="Q197" s="116" t="n"/>
      <c r="R197" s="116" t="n"/>
      <c r="S197" s="116" t="n"/>
      <c r="T197" s="116" t="n"/>
      <c r="U197" s="116" t="n"/>
      <c r="V197" s="116" t="n"/>
      <c r="W197" s="116" t="n"/>
      <c r="X197" s="116" t="n"/>
      <c r="Y197" s="116" t="n"/>
      <c r="Z197" s="151" t="n"/>
      <c r="AA197" s="116" t="n"/>
      <c r="AB197" s="116" t="n"/>
      <c r="AC197" s="116" t="n"/>
      <c r="AD197" s="116" t="n"/>
      <c r="AE197" s="116" t="n"/>
      <c r="AF197" s="116" t="n"/>
      <c r="AG197" s="116" t="n"/>
      <c r="AH197" s="116" t="n"/>
      <c r="AI197" s="116" t="n"/>
      <c r="AJ197" s="116" t="n"/>
      <c r="AK197" s="116" t="n"/>
      <c r="AL197" s="116" t="n"/>
      <c r="AM197" s="116" t="n"/>
      <c r="AN197" s="116" t="n"/>
      <c r="AO197" s="116" t="n"/>
      <c r="AP197" s="116" t="n"/>
      <c r="AQ197" s="116" t="n"/>
      <c r="AR197" s="116" t="n"/>
      <c r="AS197" s="116" t="n"/>
      <c r="AT197" s="116" t="n"/>
      <c r="AU197" s="116" t="n"/>
      <c r="AV197" s="116" t="n"/>
      <c r="AW197" s="116" t="n"/>
      <c r="AX197" s="116" t="n"/>
      <c r="AY197" s="116" t="n"/>
      <c r="AZ197" s="116" t="n"/>
      <c r="BA197" s="116" t="n"/>
      <c r="BB197" s="116" t="n"/>
      <c r="BC197" s="116" t="n"/>
      <c r="BD197" s="116" t="n"/>
      <c r="BE197" s="116" t="n"/>
      <c r="BF197" s="144" t="n"/>
      <c r="BG197" s="151" t="n"/>
      <c r="BH197" s="151" t="n"/>
      <c r="BI197" s="151" t="n"/>
      <c r="BJ197" s="151" t="n"/>
      <c r="BK197" s="116" t="n"/>
      <c r="BL197" s="116" t="n"/>
      <c r="BM197" s="116" t="n"/>
      <c r="BN197" s="116" t="n"/>
      <c r="BO197" s="116" t="n"/>
      <c r="BP197" s="116" t="n"/>
      <c r="BQ197" s="116" t="n"/>
      <c r="BR197" s="116" t="n"/>
      <c r="BS197" s="116" t="n"/>
      <c r="BT197" s="116" t="n"/>
      <c r="BU197" s="116" t="n"/>
      <c r="BV197" s="116" t="n"/>
      <c r="BW197" s="116" t="n"/>
      <c r="BX197" s="116" t="n"/>
      <c r="BY197" s="116" t="n"/>
      <c r="BZ197" s="116" t="n"/>
      <c r="CA197" s="116" t="n"/>
      <c r="CB197" s="116" t="n"/>
      <c r="CC197" s="116" t="n"/>
      <c r="CD197" s="116" t="n"/>
      <c r="CE197" s="116" t="n"/>
      <c r="CF197" s="116" t="n"/>
      <c r="CG197" s="116" t="n"/>
      <c r="CH197" s="116" t="n"/>
      <c r="CI197" s="116" t="n"/>
      <c r="CJ197" s="116" t="n"/>
      <c r="CK197" s="116" t="n"/>
      <c r="CL197" s="116" t="n"/>
      <c r="CM197" s="116" t="n"/>
      <c r="CN197" s="116" t="n"/>
      <c r="CO197" s="116" t="n"/>
      <c r="CP197" s="116" t="n"/>
      <c r="CQ197" s="116" t="n"/>
      <c r="CR197" s="116" t="n"/>
      <c r="CS197" s="116" t="n"/>
      <c r="CT197" s="116" t="n"/>
      <c r="CU197" s="116" t="n"/>
      <c r="CV197" s="116" t="n"/>
    </row>
    <row r="198" ht="9" customHeight="1" s="191">
      <c r="A198" s="193" t="inlineStr">
        <is>
          <t>Renntage</t>
        </is>
      </c>
      <c r="B198" s="154">
        <f>IF(Planung!C24="X",6,0)+IF(Planung!D24="X",5,0)+IF(Planung!E24="X",7,0)+IF(Planung!F24="X",5,0)+IF(Planung!G24="X",5,0)+IF(Planung!H24="X",1,0)+IF(Planung!I24="X",1,0)+IF(Planung!J24="X",1,0)+IF(Planung!K24="X",8,0)+IF(Planung!L24="X",7,0)+IF(Planung!M24="X",1,0)+IF(Planung!N24="X",7,0)+IF(Planung!O24="X",1,0)+IF(Planung!P24="X",1,0)+IF(Planung!Q24="X",1,0)+IF(Planung!R24="X",1,0)+IF(Planung!S24="X",1,0)+IF(Planung!T24="X",5,0)+IF(Planung!U24="X",1,0)+IF(Planung!V24="X",1,0)+IF(Planung!W24="X",5,0)+IF(Planung!X24="X",1,0)+IF(Planung!Y24="X",1,0)+IF(Planung!Z24="X",6,0)+IF(Planung!AA24="X",1,0)+IF(Planung!AB24="X",21,0)+IF(Planung!AC24="X",5,0)+IF(Planung!AD24="X",8,0)+IF(Planung!AE24="X",5,0)+IF(Planung!AF24="X",1,0)+IF(Planung!AG24="X",21,0)+IF(Planung!AH24="X",1,0)+IF(Planung!AI24="X",7,0)+IF(Planung!AJ24="X",5,0)+IF(Planung!AK24="X",1,0)+IF(Planung!AL24="X",5,0)+IF(Planung!AM24="X",5,0)+IF(Planung!AN24="X",21,0)+IF(Planung!AO24="X",1,0)+IF(Planung!AP24="X",1,0)+IF(Planung!AQ24="X",1,0)+IF(Planung!AR24="X",1,0)+IF(Planung!AS24="X",1,0)+IF(Planung!AT24="X",1,0)+IF(Planung!AU24="X",5,0)</f>
        <v/>
      </c>
      <c r="C198" s="116" t="n"/>
      <c r="D198" s="116" t="n"/>
      <c r="E198" s="116" t="n"/>
      <c r="F198" s="116" t="n"/>
      <c r="G198" s="116" t="n"/>
      <c r="H198" s="116" t="n"/>
      <c r="I198" s="116" t="n"/>
      <c r="J198" s="116" t="n"/>
      <c r="K198" s="116" t="n"/>
      <c r="L198" s="116" t="n"/>
      <c r="M198" s="116" t="n"/>
      <c r="N198" s="116" t="n"/>
      <c r="O198" s="116" t="n"/>
      <c r="P198" s="116" t="n"/>
      <c r="Q198" s="116" t="n"/>
      <c r="R198" s="116" t="n"/>
      <c r="S198" s="116" t="n"/>
      <c r="T198" s="116" t="n"/>
      <c r="U198" s="116" t="n"/>
      <c r="V198" s="116" t="n"/>
      <c r="W198" s="116" t="n"/>
      <c r="X198" s="145" t="n"/>
      <c r="Y198" s="145" t="n"/>
      <c r="Z198" s="151" t="n"/>
      <c r="AA198" s="116" t="n"/>
      <c r="AB198" s="116" t="n"/>
      <c r="AC198" s="116" t="n"/>
      <c r="AD198" s="116" t="n"/>
      <c r="AE198" s="116" t="n"/>
      <c r="AF198" s="145" t="n"/>
      <c r="AG198" s="116" t="n"/>
      <c r="AH198" s="116" t="n"/>
      <c r="AI198" s="116" t="n"/>
      <c r="AJ198" s="116" t="n"/>
      <c r="AK198" s="116" t="n"/>
      <c r="AL198" s="116" t="n"/>
      <c r="AM198" s="116" t="n"/>
      <c r="AN198" s="116" t="n"/>
      <c r="AO198" s="116" t="n"/>
      <c r="AP198" s="116" t="n"/>
      <c r="AQ198" s="116" t="n"/>
      <c r="AR198" s="116" t="n"/>
      <c r="AS198" s="116" t="n"/>
      <c r="AT198" s="116" t="n"/>
      <c r="AU198" s="116" t="n"/>
      <c r="AV198" s="116" t="n"/>
      <c r="AW198" s="116" t="n"/>
      <c r="AX198" s="116" t="n"/>
      <c r="AY198" s="116" t="n"/>
      <c r="AZ198" s="116" t="n"/>
      <c r="BA198" s="116" t="n"/>
      <c r="BB198" s="116" t="n"/>
      <c r="BC198" s="145" t="n"/>
      <c r="BD198" s="145" t="n"/>
      <c r="BE198" s="145" t="n"/>
      <c r="BF198" s="144" t="n"/>
      <c r="BG198" s="151" t="n"/>
      <c r="BH198" s="151" t="n"/>
      <c r="BI198" s="151" t="n"/>
      <c r="BJ198" s="151" t="n"/>
      <c r="BK198" s="116" t="n"/>
      <c r="BL198" s="116" t="n"/>
      <c r="BM198" s="116" t="n"/>
      <c r="BN198" s="116" t="n"/>
      <c r="BO198" s="116" t="n"/>
      <c r="BP198" s="116" t="n"/>
      <c r="BQ198" s="116" t="n"/>
      <c r="BR198" s="116" t="n"/>
      <c r="BS198" s="116" t="n"/>
      <c r="BT198" s="116" t="n"/>
      <c r="BU198" s="116" t="n"/>
      <c r="BV198" s="116" t="n"/>
      <c r="BW198" s="116" t="n"/>
      <c r="BX198" s="116" t="n"/>
      <c r="BY198" s="145" t="n"/>
      <c r="BZ198" s="145" t="n"/>
      <c r="CA198" s="145" t="n"/>
      <c r="CB198" s="145" t="n"/>
      <c r="CC198" s="116" t="n"/>
      <c r="CD198" s="116" t="n"/>
      <c r="CE198" s="116" t="n"/>
      <c r="CF198" s="116" t="n"/>
      <c r="CG198" s="116" t="n"/>
      <c r="CH198" s="116" t="n"/>
      <c r="CI198" s="116" t="n"/>
      <c r="CJ198" s="116" t="n"/>
      <c r="CK198" s="116" t="n"/>
      <c r="CL198" s="116" t="n"/>
      <c r="CM198" s="116" t="n"/>
      <c r="CN198" s="116" t="n"/>
      <c r="CO198" s="116" t="n"/>
      <c r="CP198" s="116" t="n"/>
      <c r="CQ198" s="116" t="n"/>
      <c r="CR198" s="116" t="n"/>
      <c r="CS198" s="116" t="n"/>
      <c r="CT198" s="116" t="n"/>
      <c r="CU198" s="116" t="n"/>
      <c r="CV198" s="116" t="n"/>
    </row>
    <row r="199" ht="9" customHeight="1" s="191">
      <c r="A199" s="193" t="inlineStr">
        <is>
          <t>Nationalität</t>
        </is>
      </c>
      <c r="B199" s="154" t="inlineStr">
        <is>
          <t>BEL</t>
        </is>
      </c>
      <c r="C199" s="116" t="n"/>
      <c r="D199" s="116" t="n"/>
      <c r="E199" s="116" t="n"/>
      <c r="F199" s="116" t="n"/>
      <c r="G199" s="116" t="n"/>
      <c r="H199" s="116" t="n"/>
      <c r="I199" s="116" t="n"/>
      <c r="J199" s="116" t="n"/>
      <c r="K199" s="116" t="n"/>
      <c r="L199" s="116" t="n"/>
      <c r="M199" s="116" t="n"/>
      <c r="N199" s="116" t="n"/>
      <c r="O199" s="116" t="n"/>
      <c r="P199" s="116" t="n"/>
      <c r="Q199" s="146" t="n"/>
      <c r="R199" s="146" t="n"/>
      <c r="S199" s="116" t="n"/>
      <c r="T199" s="146" t="n"/>
      <c r="U199" s="116" t="n"/>
      <c r="V199" s="116" t="n"/>
      <c r="W199" s="146" t="n"/>
      <c r="X199" s="145" t="n"/>
      <c r="Y199" s="145" t="n"/>
      <c r="Z199" s="151" t="n"/>
      <c r="AA199" s="146" t="n"/>
      <c r="AB199" s="146" t="n"/>
      <c r="AC199" s="146" t="n"/>
      <c r="AD199" s="116" t="n"/>
      <c r="AE199" s="116" t="n"/>
      <c r="AF199" s="145" t="n"/>
      <c r="AG199" s="146" t="n"/>
      <c r="AH199" s="116" t="n"/>
      <c r="AI199" s="116" t="n"/>
      <c r="AJ199" s="116" t="n"/>
      <c r="AK199" s="116" t="n"/>
      <c r="AL199" s="116" t="n"/>
      <c r="AM199" s="116" t="n"/>
      <c r="AN199" s="116" t="n"/>
      <c r="AO199" s="116" t="n"/>
      <c r="AP199" s="116" t="n"/>
      <c r="AQ199" s="116" t="n"/>
      <c r="AR199" s="116" t="n"/>
      <c r="AS199" s="116" t="n"/>
      <c r="AT199" s="116" t="n"/>
      <c r="AU199" s="116" t="n"/>
      <c r="AV199" s="116" t="n"/>
      <c r="AW199" s="116" t="n"/>
      <c r="AX199" s="116" t="n"/>
      <c r="AY199" s="146" t="n"/>
      <c r="AZ199" s="146" t="n"/>
      <c r="BA199" s="146" t="n"/>
      <c r="BB199" s="146" t="n"/>
      <c r="BC199" s="145" t="n"/>
      <c r="BD199" s="145" t="n"/>
      <c r="BE199" s="145" t="n"/>
      <c r="BF199" s="144" t="n"/>
      <c r="BG199" s="151" t="n"/>
      <c r="BH199" s="151" t="n"/>
      <c r="BI199" s="151" t="n"/>
      <c r="BJ199" s="151" t="n"/>
      <c r="BK199" s="146" t="n"/>
      <c r="BL199" s="116" t="n"/>
      <c r="BM199" s="116" t="n"/>
      <c r="BN199" s="116" t="n"/>
      <c r="BO199" s="116" t="n"/>
      <c r="BP199" s="116" t="n"/>
      <c r="BQ199" s="116" t="n"/>
      <c r="BR199" s="116" t="n"/>
      <c r="BS199" s="116" t="n"/>
      <c r="BT199" s="146" t="n"/>
      <c r="BU199" s="116" t="n"/>
      <c r="BV199" s="116" t="n"/>
      <c r="BW199" s="116" t="n"/>
      <c r="BX199" s="146" t="n"/>
      <c r="BY199" s="145" t="n"/>
      <c r="BZ199" s="145" t="n"/>
      <c r="CA199" s="145" t="n"/>
      <c r="CB199" s="145" t="n"/>
      <c r="CC199" s="116" t="n"/>
      <c r="CD199" s="116" t="n"/>
      <c r="CE199" s="116" t="n"/>
      <c r="CF199" s="116" t="n"/>
      <c r="CG199" s="116" t="n"/>
      <c r="CH199" s="116" t="n"/>
      <c r="CI199" s="116" t="n"/>
      <c r="CJ199" s="116" t="n"/>
      <c r="CK199" s="116" t="n"/>
      <c r="CL199" s="116" t="n"/>
      <c r="CM199" s="116" t="n"/>
      <c r="CN199" s="116" t="n"/>
      <c r="CO199" s="116" t="n"/>
      <c r="CP199" s="116" t="n"/>
      <c r="CQ199" s="116" t="n"/>
      <c r="CR199" s="116" t="n"/>
      <c r="CS199" s="116" t="n"/>
      <c r="CT199" s="116" t="n"/>
      <c r="CU199" s="116" t="n"/>
      <c r="CV199" s="116" t="n"/>
    </row>
    <row r="200" ht="9" customHeight="1" s="191">
      <c r="A200" s="115" t="n"/>
      <c r="B200" s="115" t="n"/>
      <c r="C200" s="116" t="n"/>
      <c r="D200" s="116" t="n"/>
      <c r="E200" s="116" t="n"/>
      <c r="F200" s="116" t="n"/>
      <c r="G200" s="116" t="n"/>
      <c r="H200" s="116" t="n"/>
      <c r="I200" s="116" t="n"/>
      <c r="J200" s="116" t="n"/>
      <c r="K200" s="116" t="n"/>
      <c r="L200" s="116" t="n"/>
      <c r="M200" s="116" t="n"/>
      <c r="N200" s="116" t="n"/>
      <c r="O200" s="147" t="n"/>
      <c r="P200" s="147" t="n"/>
      <c r="Q200" s="146" t="n"/>
      <c r="R200" s="146" t="n"/>
      <c r="S200" s="147" t="n"/>
      <c r="T200" s="146" t="n"/>
      <c r="U200" s="147" t="n"/>
      <c r="V200" s="147" t="n"/>
      <c r="W200" s="146" t="n"/>
      <c r="X200" s="145" t="n"/>
      <c r="Y200" s="145" t="n"/>
      <c r="Z200" s="151" t="n"/>
      <c r="AA200" s="146" t="n"/>
      <c r="AB200" s="146" t="n"/>
      <c r="AC200" s="146" t="n"/>
      <c r="AD200" s="116" t="n"/>
      <c r="AE200" s="147" t="n"/>
      <c r="AF200" s="145" t="n"/>
      <c r="AG200" s="146" t="n"/>
      <c r="AH200" s="147" t="n"/>
      <c r="AI200" s="116" t="n"/>
      <c r="AJ200" s="116" t="n"/>
      <c r="AK200" s="116" t="n"/>
      <c r="AL200" s="116" t="n"/>
      <c r="AM200" s="116" t="n"/>
      <c r="AN200" s="116" t="n"/>
      <c r="AO200" s="116" t="n"/>
      <c r="AP200" s="116" t="n"/>
      <c r="AQ200" s="116" t="n"/>
      <c r="AR200" s="116" t="n"/>
      <c r="AS200" s="116" t="n"/>
      <c r="AT200" s="116" t="n"/>
      <c r="AU200" s="116" t="n"/>
      <c r="AV200" s="147" t="n"/>
      <c r="AW200" s="147" t="n"/>
      <c r="AX200" s="147" t="n"/>
      <c r="AY200" s="146" t="n"/>
      <c r="AZ200" s="146" t="n"/>
      <c r="BA200" s="146" t="n"/>
      <c r="BB200" s="146" t="n"/>
      <c r="BC200" s="145" t="n"/>
      <c r="BD200" s="145" t="n"/>
      <c r="BE200" s="145" t="n"/>
      <c r="BF200" s="144" t="n"/>
      <c r="BG200" s="151" t="n"/>
      <c r="BH200" s="151" t="n"/>
      <c r="BI200" s="151" t="n"/>
      <c r="BJ200" s="151" t="n"/>
      <c r="BK200" s="146" t="n"/>
      <c r="BL200" s="116" t="n"/>
      <c r="BM200" s="116" t="n"/>
      <c r="BN200" s="116" t="n"/>
      <c r="BO200" s="147" t="n"/>
      <c r="BP200" s="147" t="n"/>
      <c r="BQ200" s="147" t="n"/>
      <c r="BR200" s="147" t="n"/>
      <c r="BS200" s="147" t="n"/>
      <c r="BT200" s="146" t="n"/>
      <c r="BU200" s="116" t="n"/>
      <c r="BV200" s="147" t="n"/>
      <c r="BW200" s="147" t="n"/>
      <c r="BX200" s="146" t="n"/>
      <c r="BY200" s="145" t="n"/>
      <c r="BZ200" s="145" t="n"/>
      <c r="CA200" s="145" t="n"/>
      <c r="CB200" s="145" t="n"/>
      <c r="CC200" s="147" t="n"/>
      <c r="CD200" s="116" t="n"/>
      <c r="CE200" s="116" t="n"/>
      <c r="CF200" s="116" t="n"/>
      <c r="CG200" s="116" t="n"/>
      <c r="CH200" s="116" t="n"/>
      <c r="CI200" s="116" t="n"/>
      <c r="CJ200" s="116" t="n"/>
      <c r="CK200" s="116" t="n"/>
      <c r="CL200" s="116" t="n"/>
      <c r="CM200" s="116" t="n"/>
      <c r="CN200" s="116" t="n"/>
      <c r="CO200" s="116" t="n"/>
      <c r="CP200" s="116" t="n"/>
      <c r="CQ200" s="116" t="n"/>
      <c r="CR200" s="116" t="n"/>
      <c r="CS200" s="116" t="n"/>
      <c r="CT200" s="116" t="n"/>
      <c r="CU200" s="116" t="n"/>
      <c r="CV200" s="116" t="n"/>
    </row>
    <row r="201" ht="9" customHeight="1" s="191">
      <c r="A201" s="115" t="n"/>
      <c r="B201" s="115" t="n"/>
      <c r="C201" s="116" t="n"/>
      <c r="D201" s="116" t="n"/>
      <c r="E201" s="116" t="n"/>
      <c r="F201" s="116" t="n"/>
      <c r="G201" s="116" t="n"/>
      <c r="H201" s="116" t="n"/>
      <c r="I201" s="116" t="n"/>
      <c r="J201" s="116" t="n"/>
      <c r="K201" s="116" t="n"/>
      <c r="L201" s="116" t="n"/>
      <c r="M201" s="148" t="n"/>
      <c r="N201" s="148" t="n"/>
      <c r="O201" s="147" t="n"/>
      <c r="P201" s="147" t="n"/>
      <c r="Q201" s="146" t="n"/>
      <c r="R201" s="146" t="n"/>
      <c r="S201" s="147" t="n"/>
      <c r="T201" s="146" t="n"/>
      <c r="U201" s="147" t="n"/>
      <c r="V201" s="147" t="n"/>
      <c r="W201" s="146" t="n"/>
      <c r="X201" s="145" t="n"/>
      <c r="Y201" s="145" t="n"/>
      <c r="Z201" s="151" t="n"/>
      <c r="AA201" s="146" t="n"/>
      <c r="AB201" s="146" t="n"/>
      <c r="AC201" s="146" t="n"/>
      <c r="AD201" s="148" t="n"/>
      <c r="AE201" s="147" t="n"/>
      <c r="AF201" s="145" t="n"/>
      <c r="AG201" s="146" t="n"/>
      <c r="AH201" s="147" t="n"/>
      <c r="AI201" s="148" t="n"/>
      <c r="AJ201" s="116" t="n"/>
      <c r="AK201" s="116" t="n"/>
      <c r="AL201" s="116" t="n"/>
      <c r="AM201" s="116" t="n"/>
      <c r="AN201" s="116" t="n"/>
      <c r="AO201" s="116" t="n"/>
      <c r="AP201" s="116" t="n"/>
      <c r="AQ201" s="116" t="n"/>
      <c r="AR201" s="116" t="n"/>
      <c r="AS201" s="116" t="n"/>
      <c r="AT201" s="148" t="n"/>
      <c r="AU201" s="148" t="n"/>
      <c r="AV201" s="147" t="n"/>
      <c r="AW201" s="147" t="n"/>
      <c r="AX201" s="147" t="n"/>
      <c r="AY201" s="146" t="n"/>
      <c r="AZ201" s="146" t="n"/>
      <c r="BA201" s="146" t="n"/>
      <c r="BB201" s="146" t="n"/>
      <c r="BC201" s="145" t="n"/>
      <c r="BD201" s="145" t="n"/>
      <c r="BE201" s="145" t="n"/>
      <c r="BF201" s="144" t="n"/>
      <c r="BG201" s="151" t="n"/>
      <c r="BH201" s="151" t="n"/>
      <c r="BI201" s="151" t="n"/>
      <c r="BJ201" s="151" t="n"/>
      <c r="BK201" s="146" t="n"/>
      <c r="BL201" s="148" t="n"/>
      <c r="BM201" s="116" t="n"/>
      <c r="BN201" s="116" t="n"/>
      <c r="BO201" s="147" t="n"/>
      <c r="BP201" s="147" t="n"/>
      <c r="BQ201" s="147" t="n"/>
      <c r="BR201" s="147" t="n"/>
      <c r="BS201" s="147" t="n"/>
      <c r="BT201" s="146" t="n"/>
      <c r="BU201" s="148" t="n"/>
      <c r="BV201" s="147" t="n"/>
      <c r="BW201" s="147" t="n"/>
      <c r="BX201" s="146" t="n"/>
      <c r="BY201" s="145" t="n"/>
      <c r="BZ201" s="145" t="n"/>
      <c r="CA201" s="145" t="n"/>
      <c r="CB201" s="145" t="n"/>
      <c r="CC201" s="147" t="n"/>
      <c r="CD201" s="116" t="n"/>
      <c r="CE201" s="116" t="n"/>
      <c r="CF201" s="116" t="n"/>
      <c r="CG201" s="116" t="n"/>
      <c r="CH201" s="116" t="n"/>
      <c r="CI201" s="116" t="n"/>
      <c r="CJ201" s="116" t="n"/>
      <c r="CK201" s="116" t="n"/>
      <c r="CL201" s="116" t="n"/>
      <c r="CM201" s="116" t="n"/>
      <c r="CN201" s="116" t="n"/>
      <c r="CO201" s="116" t="n"/>
      <c r="CP201" s="116" t="n"/>
      <c r="CQ201" s="116" t="n"/>
      <c r="CR201" s="116" t="n"/>
      <c r="CS201" s="116" t="n"/>
      <c r="CT201" s="116" t="n"/>
      <c r="CU201" s="116" t="n"/>
      <c r="CV201" s="116" t="n"/>
    </row>
    <row r="202" ht="9" customHeight="1" s="191">
      <c r="A202" s="115" t="n"/>
      <c r="B202" s="115" t="n"/>
      <c r="C202" s="116" t="n"/>
      <c r="D202" s="116" t="n"/>
      <c r="E202" s="116" t="n"/>
      <c r="F202" s="116" t="n"/>
      <c r="G202" s="116" t="n"/>
      <c r="H202" s="116" t="n"/>
      <c r="I202" s="116" t="n"/>
      <c r="J202" s="116" t="n"/>
      <c r="K202" s="149" t="n"/>
      <c r="L202" s="149" t="n"/>
      <c r="M202" s="148" t="n"/>
      <c r="N202" s="148" t="n"/>
      <c r="O202" s="147" t="n"/>
      <c r="P202" s="147" t="n"/>
      <c r="Q202" s="146" t="n"/>
      <c r="R202" s="146" t="n"/>
      <c r="S202" s="147" t="n"/>
      <c r="T202" s="146" t="n"/>
      <c r="U202" s="147" t="n"/>
      <c r="V202" s="147" t="n"/>
      <c r="W202" s="146" t="n"/>
      <c r="X202" s="145" t="n"/>
      <c r="Y202" s="145" t="n"/>
      <c r="Z202" s="151" t="n"/>
      <c r="AA202" s="146" t="n"/>
      <c r="AB202" s="146" t="n"/>
      <c r="AC202" s="146" t="n"/>
      <c r="AD202" s="148" t="n"/>
      <c r="AE202" s="147" t="n"/>
      <c r="AF202" s="145" t="n"/>
      <c r="AG202" s="146" t="n"/>
      <c r="AH202" s="147" t="n"/>
      <c r="AI202" s="148" t="n"/>
      <c r="AJ202" s="116" t="n"/>
      <c r="AK202" s="116" t="n"/>
      <c r="AL202" s="116" t="n"/>
      <c r="AM202" s="116" t="n"/>
      <c r="AN202" s="116" t="n"/>
      <c r="AO202" s="116" t="n"/>
      <c r="AP202" s="116" t="n"/>
      <c r="AQ202" s="149" t="n"/>
      <c r="AR202" s="149" t="n"/>
      <c r="AS202" s="149" t="n"/>
      <c r="AT202" s="148" t="n"/>
      <c r="AU202" s="148" t="n"/>
      <c r="AV202" s="147" t="n"/>
      <c r="AW202" s="147" t="n"/>
      <c r="AX202" s="147" t="n"/>
      <c r="AY202" s="146" t="n"/>
      <c r="AZ202" s="146" t="n"/>
      <c r="BA202" s="146" t="n"/>
      <c r="BB202" s="146" t="n"/>
      <c r="BC202" s="145" t="n"/>
      <c r="BD202" s="145" t="n"/>
      <c r="BE202" s="145" t="n"/>
      <c r="BF202" s="144" t="n"/>
      <c r="BG202" s="151" t="n"/>
      <c r="BH202" s="151" t="n"/>
      <c r="BI202" s="151" t="n"/>
      <c r="BJ202" s="151" t="n"/>
      <c r="BK202" s="146" t="n"/>
      <c r="BL202" s="148" t="n"/>
      <c r="BM202" s="149" t="n"/>
      <c r="BN202" s="149" t="n"/>
      <c r="BO202" s="147" t="n"/>
      <c r="BP202" s="147" t="n"/>
      <c r="BQ202" s="147" t="n"/>
      <c r="BR202" s="147" t="n"/>
      <c r="BS202" s="147" t="n"/>
      <c r="BT202" s="146" t="n"/>
      <c r="BU202" s="148" t="n"/>
      <c r="BV202" s="147" t="n"/>
      <c r="BW202" s="147" t="n"/>
      <c r="BX202" s="146" t="n"/>
      <c r="BY202" s="145" t="n"/>
      <c r="BZ202" s="145" t="n"/>
      <c r="CA202" s="145" t="n"/>
      <c r="CB202" s="145" t="n"/>
      <c r="CC202" s="147" t="n"/>
      <c r="CD202" s="149" t="n"/>
      <c r="CE202" s="149" t="n"/>
      <c r="CF202" s="116" t="n"/>
      <c r="CG202" s="116" t="n"/>
      <c r="CH202" s="116" t="n"/>
      <c r="CI202" s="116" t="n"/>
      <c r="CJ202" s="116" t="n"/>
      <c r="CK202" s="116" t="n"/>
      <c r="CL202" s="116" t="n"/>
      <c r="CM202" s="116" t="n"/>
      <c r="CN202" s="116" t="n"/>
      <c r="CO202" s="116" t="n"/>
      <c r="CP202" s="116" t="n"/>
      <c r="CQ202" s="116" t="n"/>
      <c r="CR202" s="116" t="n"/>
      <c r="CS202" s="116" t="n"/>
      <c r="CT202" s="116" t="n"/>
      <c r="CU202" s="116" t="n"/>
      <c r="CV202" s="116" t="n"/>
    </row>
    <row r="203" ht="9" customHeight="1" s="191">
      <c r="A203" s="115" t="n"/>
      <c r="B203" s="115" t="n"/>
      <c r="C203" s="116" t="n"/>
      <c r="D203" s="116" t="n"/>
      <c r="E203" s="116" t="n"/>
      <c r="F203" s="116" t="n"/>
      <c r="G203" s="116" t="n"/>
      <c r="H203" s="116" t="n"/>
      <c r="I203" s="150" t="n"/>
      <c r="J203" s="150" t="n"/>
      <c r="K203" s="149" t="n"/>
      <c r="L203" s="149" t="n"/>
      <c r="M203" s="148" t="n"/>
      <c r="N203" s="148" t="n"/>
      <c r="O203" s="147" t="n"/>
      <c r="P203" s="147" t="n"/>
      <c r="Q203" s="146" t="n"/>
      <c r="R203" s="146" t="n"/>
      <c r="S203" s="147" t="n"/>
      <c r="T203" s="146" t="n"/>
      <c r="U203" s="147" t="n"/>
      <c r="V203" s="147" t="n"/>
      <c r="W203" s="146" t="n"/>
      <c r="X203" s="145" t="n"/>
      <c r="Y203" s="145" t="n"/>
      <c r="Z203" s="151" t="n"/>
      <c r="AA203" s="146" t="n"/>
      <c r="AB203" s="146" t="n"/>
      <c r="AC203" s="146" t="n"/>
      <c r="AD203" s="148" t="n"/>
      <c r="AE203" s="147" t="n"/>
      <c r="AF203" s="145" t="n"/>
      <c r="AG203" s="146" t="n"/>
      <c r="AH203" s="147" t="n"/>
      <c r="AI203" s="148" t="n"/>
      <c r="AJ203" s="150" t="n"/>
      <c r="AK203" s="116" t="n"/>
      <c r="AL203" s="116" t="n"/>
      <c r="AM203" s="116" t="n"/>
      <c r="AN203" s="150" t="n"/>
      <c r="AO203" s="150" t="n"/>
      <c r="AP203" s="150" t="n"/>
      <c r="AQ203" s="149" t="n"/>
      <c r="AR203" s="149" t="n"/>
      <c r="AS203" s="149" t="n"/>
      <c r="AT203" s="148" t="n"/>
      <c r="AU203" s="148" t="n"/>
      <c r="AV203" s="147" t="n"/>
      <c r="AW203" s="147" t="n"/>
      <c r="AX203" s="147" t="n"/>
      <c r="AY203" s="146" t="n"/>
      <c r="AZ203" s="146" t="n"/>
      <c r="BA203" s="146" t="n"/>
      <c r="BB203" s="146" t="n"/>
      <c r="BC203" s="145" t="n"/>
      <c r="BD203" s="145" t="n"/>
      <c r="BE203" s="145" t="n"/>
      <c r="BF203" s="144" t="n"/>
      <c r="BG203" s="151" t="n"/>
      <c r="BH203" s="151" t="n"/>
      <c r="BI203" s="151" t="n"/>
      <c r="BJ203" s="151" t="n"/>
      <c r="BK203" s="146" t="n"/>
      <c r="BL203" s="148" t="n"/>
      <c r="BM203" s="149" t="n"/>
      <c r="BN203" s="149" t="n"/>
      <c r="BO203" s="147" t="n"/>
      <c r="BP203" s="147" t="n"/>
      <c r="BQ203" s="147" t="n"/>
      <c r="BR203" s="147" t="n"/>
      <c r="BS203" s="147" t="n"/>
      <c r="BT203" s="146" t="n"/>
      <c r="BU203" s="148" t="n"/>
      <c r="BV203" s="147" t="n"/>
      <c r="BW203" s="147" t="n"/>
      <c r="BX203" s="146" t="n"/>
      <c r="BY203" s="145" t="n"/>
      <c r="BZ203" s="145" t="n"/>
      <c r="CA203" s="145" t="n"/>
      <c r="CB203" s="145" t="n"/>
      <c r="CC203" s="147" t="n"/>
      <c r="CD203" s="149" t="n"/>
      <c r="CE203" s="149" t="n"/>
      <c r="CF203" s="116" t="n"/>
      <c r="CG203" s="116" t="n"/>
      <c r="CH203" s="116" t="n"/>
      <c r="CI203" s="116" t="n"/>
      <c r="CJ203" s="116" t="n"/>
      <c r="CK203" s="116" t="n"/>
      <c r="CL203" s="116" t="n"/>
      <c r="CM203" s="116" t="n"/>
      <c r="CN203" s="116" t="n"/>
      <c r="CO203" s="116" t="n"/>
      <c r="CP203" s="116" t="n"/>
      <c r="CQ203" s="116" t="n"/>
      <c r="CR203" s="116" t="n"/>
      <c r="CS203" s="116" t="n"/>
      <c r="CT203" s="116" t="n"/>
      <c r="CU203" s="116" t="n"/>
      <c r="CV203" s="116" t="n"/>
    </row>
    <row r="204" ht="9" customHeight="1" s="191">
      <c r="A204" s="115" t="n"/>
      <c r="B204" s="115" t="n"/>
      <c r="C204" s="116" t="n"/>
      <c r="D204" s="116" t="n"/>
      <c r="E204" s="295" t="n"/>
      <c r="F204" s="295" t="n"/>
      <c r="G204" s="295" t="n"/>
      <c r="H204" s="295" t="n"/>
      <c r="I204" s="150" t="n"/>
      <c r="J204" s="150" t="n"/>
      <c r="K204" s="149" t="n"/>
      <c r="L204" s="149" t="n"/>
      <c r="M204" s="148" t="n"/>
      <c r="N204" s="148" t="n"/>
      <c r="O204" s="147" t="n"/>
      <c r="P204" s="147" t="n"/>
      <c r="Q204" s="146" t="n"/>
      <c r="R204" s="146" t="n"/>
      <c r="S204" s="147" t="n"/>
      <c r="T204" s="146" t="n"/>
      <c r="U204" s="147" t="n"/>
      <c r="V204" s="147" t="n"/>
      <c r="W204" s="146" t="n"/>
      <c r="X204" s="145" t="n"/>
      <c r="Y204" s="145" t="n"/>
      <c r="Z204" s="151" t="n"/>
      <c r="AA204" s="146" t="n"/>
      <c r="AB204" s="146" t="n"/>
      <c r="AC204" s="146" t="n"/>
      <c r="AD204" s="148" t="n"/>
      <c r="AE204" s="147" t="n"/>
      <c r="AF204" s="145" t="n"/>
      <c r="AG204" s="146" t="n"/>
      <c r="AH204" s="147" t="n"/>
      <c r="AI204" s="148" t="n"/>
      <c r="AJ204" s="150" t="n"/>
      <c r="AK204" s="116" t="n"/>
      <c r="AL204" s="295" t="n"/>
      <c r="AM204" s="295" t="n"/>
      <c r="AN204" s="150" t="n"/>
      <c r="AO204" s="150" t="n"/>
      <c r="AP204" s="150" t="n"/>
      <c r="AQ204" s="149" t="n"/>
      <c r="AR204" s="149" t="n"/>
      <c r="AS204" s="149" t="n"/>
      <c r="AT204" s="148" t="n"/>
      <c r="AU204" s="148" t="n"/>
      <c r="AV204" s="147" t="n"/>
      <c r="AW204" s="147" t="n"/>
      <c r="AX204" s="147" t="n"/>
      <c r="AY204" s="146" t="n"/>
      <c r="AZ204" s="146" t="n"/>
      <c r="BA204" s="146" t="n"/>
      <c r="BB204" s="146" t="n"/>
      <c r="BC204" s="145" t="n"/>
      <c r="BD204" s="145" t="n"/>
      <c r="BE204" s="145" t="n"/>
      <c r="BF204" s="144" t="n"/>
      <c r="BG204" s="151" t="n"/>
      <c r="BH204" s="151" t="n"/>
      <c r="BI204" s="151" t="n"/>
      <c r="BJ204" s="151" t="n"/>
      <c r="BK204" s="146" t="n"/>
      <c r="BL204" s="148" t="n"/>
      <c r="BM204" s="149" t="n"/>
      <c r="BN204" s="149" t="n"/>
      <c r="BO204" s="147" t="n"/>
      <c r="BP204" s="147" t="n"/>
      <c r="BQ204" s="147" t="n"/>
      <c r="BR204" s="147" t="n"/>
      <c r="BS204" s="147" t="n"/>
      <c r="BT204" s="146" t="n"/>
      <c r="BU204" s="148" t="n"/>
      <c r="BV204" s="147" t="n"/>
      <c r="BW204" s="147" t="n"/>
      <c r="BX204" s="146" t="n"/>
      <c r="BY204" s="145" t="n"/>
      <c r="BZ204" s="145" t="n"/>
      <c r="CA204" s="145" t="n"/>
      <c r="CB204" s="145" t="n"/>
      <c r="CC204" s="147" t="n"/>
      <c r="CD204" s="149" t="n"/>
      <c r="CE204" s="149" t="n"/>
      <c r="CF204" s="295" t="n"/>
      <c r="CG204" s="116" t="n"/>
      <c r="CH204" s="116" t="n"/>
      <c r="CI204" s="116" t="n"/>
      <c r="CJ204" s="116" t="n"/>
      <c r="CK204" s="116" t="n"/>
      <c r="CL204" s="116" t="n"/>
      <c r="CM204" s="116" t="n"/>
      <c r="CN204" s="116" t="n"/>
      <c r="CO204" s="116" t="n"/>
      <c r="CP204" s="116" t="n"/>
      <c r="CQ204" s="116" t="n"/>
      <c r="CR204" s="116" t="n"/>
      <c r="CS204" s="116" t="n"/>
      <c r="CT204" s="116" t="n"/>
      <c r="CU204" s="116" t="n"/>
      <c r="CV204" s="116" t="n"/>
    </row>
    <row r="205" ht="9" customHeight="1" s="191"/>
    <row r="206" ht="9" customHeight="1" s="191">
      <c r="A206" s="152" t="inlineStr">
        <is>
          <t>Callum Thornley</t>
        </is>
      </c>
      <c r="B206" s="115" t="n"/>
      <c r="C206" s="116" t="n"/>
      <c r="D206" s="116" t="n"/>
      <c r="E206" s="116" t="n"/>
      <c r="F206" s="116" t="n"/>
      <c r="G206" s="116" t="n"/>
      <c r="H206" s="116" t="n"/>
      <c r="I206" s="116" t="n"/>
      <c r="J206" s="116" t="n"/>
      <c r="K206" s="116" t="n"/>
      <c r="L206" s="116" t="n"/>
      <c r="M206" s="116" t="n"/>
      <c r="N206" s="116" t="n"/>
      <c r="O206" s="116" t="n"/>
      <c r="P206" s="116" t="n"/>
      <c r="Q206" s="116" t="n"/>
      <c r="R206" s="116" t="n"/>
      <c r="S206" s="116" t="n"/>
      <c r="T206" s="116" t="n"/>
      <c r="U206" s="116" t="n"/>
      <c r="V206" s="116" t="n"/>
      <c r="W206" s="116" t="n"/>
      <c r="X206" s="116" t="n"/>
      <c r="Y206" s="116" t="n"/>
      <c r="Z206" s="116" t="n"/>
      <c r="AA206" s="116" t="n"/>
      <c r="AB206" s="116" t="n"/>
      <c r="AC206" s="116" t="n"/>
      <c r="AD206" s="116" t="n"/>
      <c r="AE206" s="116" t="n"/>
      <c r="AF206" s="116" t="n"/>
      <c r="AG206" s="116" t="n"/>
      <c r="AH206" s="116" t="n"/>
      <c r="AI206" s="116" t="n"/>
      <c r="AJ206" s="116" t="n"/>
      <c r="AK206" s="116" t="n"/>
      <c r="AL206" s="116" t="n"/>
      <c r="AM206" s="116" t="n"/>
      <c r="AN206" s="116" t="n"/>
      <c r="AO206" s="116" t="n"/>
      <c r="AP206" s="116" t="n"/>
      <c r="AQ206" s="116" t="n"/>
      <c r="AR206" s="116" t="n"/>
      <c r="AS206" s="116" t="n"/>
      <c r="AT206" s="116" t="n"/>
      <c r="AU206" s="116" t="n"/>
      <c r="AV206" s="116" t="n"/>
      <c r="AW206" s="116" t="n"/>
      <c r="AX206" s="116" t="n"/>
      <c r="AY206" s="116" t="n"/>
      <c r="AZ206" s="116" t="n"/>
      <c r="BA206" s="116" t="n"/>
      <c r="BB206" s="116" t="n"/>
      <c r="BC206" s="116" t="n"/>
      <c r="BD206" s="116" t="n"/>
      <c r="BE206" s="116" t="n"/>
      <c r="BF206" s="116" t="n"/>
      <c r="BG206" s="116" t="n"/>
      <c r="BH206" s="116" t="n"/>
      <c r="BI206" s="116" t="n"/>
      <c r="BJ206" s="116" t="n"/>
      <c r="BK206" s="116" t="n"/>
      <c r="BL206" s="116" t="n"/>
      <c r="BM206" s="116" t="n"/>
      <c r="BN206" s="116" t="n"/>
      <c r="BO206" s="116" t="n"/>
      <c r="BP206" s="116" t="n"/>
      <c r="BQ206" s="116" t="n"/>
      <c r="BR206" s="116" t="n"/>
      <c r="BS206" s="116" t="n"/>
      <c r="BT206" s="116" t="n"/>
      <c r="BU206" s="116" t="n"/>
      <c r="BV206" s="116" t="n"/>
      <c r="BW206" s="116" t="n"/>
      <c r="BX206" s="116" t="n"/>
      <c r="BY206" s="116" t="n"/>
      <c r="BZ206" s="116" t="n"/>
      <c r="CA206" s="116" t="n"/>
      <c r="CB206" s="116" t="n"/>
      <c r="CC206" s="116" t="n"/>
      <c r="CD206" s="116" t="n"/>
      <c r="CE206" s="116" t="n"/>
      <c r="CF206" s="116" t="n"/>
      <c r="CG206" s="116" t="n"/>
      <c r="CH206" s="116" t="n"/>
      <c r="CI206" s="116" t="n"/>
      <c r="CJ206" s="116" t="n"/>
      <c r="CK206" s="116" t="n"/>
      <c r="CL206" s="116" t="n"/>
      <c r="CM206" s="116" t="n"/>
      <c r="CN206" s="116" t="n"/>
      <c r="CO206" s="116" t="n"/>
      <c r="CP206" s="116" t="n"/>
      <c r="CQ206" s="116" t="n"/>
      <c r="CR206" s="116" t="n"/>
      <c r="CS206" s="116" t="n"/>
      <c r="CT206" s="116" t="n"/>
      <c r="CU206" s="116" t="n"/>
      <c r="CV206" s="116" t="n"/>
    </row>
    <row r="207" ht="9" customHeight="1" s="191">
      <c r="A207" s="193" t="inlineStr">
        <is>
          <t>Sprinter</t>
        </is>
      </c>
      <c r="B207" s="194" t="n"/>
      <c r="C207" s="116" t="n"/>
      <c r="D207" s="116" t="n"/>
      <c r="E207" s="116" t="n"/>
      <c r="F207" s="116" t="n"/>
      <c r="G207" s="116" t="n"/>
      <c r="H207" s="116" t="n"/>
      <c r="I207" s="116" t="n"/>
      <c r="J207" s="116" t="n"/>
      <c r="K207" s="116" t="n"/>
      <c r="L207" s="116" t="n"/>
      <c r="M207" s="116" t="n"/>
      <c r="N207" s="116" t="n"/>
      <c r="O207" s="116" t="n"/>
      <c r="P207" s="116" t="n"/>
      <c r="Q207" s="116" t="n"/>
      <c r="R207" s="116" t="n"/>
      <c r="S207" s="116" t="n"/>
      <c r="T207" s="116" t="n"/>
      <c r="U207" s="116" t="n"/>
      <c r="V207" s="116" t="n"/>
      <c r="W207" s="116" t="n"/>
      <c r="X207" s="116" t="n"/>
      <c r="Y207" s="116" t="n"/>
      <c r="Z207" s="116" t="n"/>
      <c r="AA207" s="116" t="n"/>
      <c r="AB207" s="116" t="n"/>
      <c r="AC207" s="116" t="n"/>
      <c r="AD207" s="116" t="n"/>
      <c r="AE207" s="116" t="n"/>
      <c r="AF207" s="116" t="n"/>
      <c r="AG207" s="116" t="n"/>
      <c r="AH207" s="116" t="n"/>
      <c r="AI207" s="116" t="n"/>
      <c r="AJ207" s="116" t="n"/>
      <c r="AK207" s="116" t="n"/>
      <c r="AL207" s="116" t="n"/>
      <c r="AM207" s="116" t="n"/>
      <c r="AN207" s="116" t="n"/>
      <c r="AO207" s="116" t="n"/>
      <c r="AP207" s="116" t="n"/>
      <c r="AQ207" s="116" t="n"/>
      <c r="AR207" s="116" t="n"/>
      <c r="AS207" s="116" t="n"/>
      <c r="AT207" s="116" t="n"/>
      <c r="AU207" s="116" t="n"/>
      <c r="AV207" s="116" t="n"/>
      <c r="AW207" s="116" t="n"/>
      <c r="AX207" s="116" t="n"/>
      <c r="AY207" s="116" t="n"/>
      <c r="AZ207" s="116" t="n"/>
      <c r="BA207" s="116" t="n"/>
      <c r="BB207" s="116" t="n"/>
      <c r="BC207" s="116" t="n"/>
      <c r="BD207" s="116" t="n"/>
      <c r="BE207" s="116" t="n"/>
      <c r="BF207" s="116" t="n"/>
      <c r="BG207" s="116" t="n"/>
      <c r="BH207" s="116" t="n"/>
      <c r="BI207" s="116" t="n"/>
      <c r="BJ207" s="116" t="n"/>
      <c r="BK207" s="116" t="n"/>
      <c r="BL207" s="116" t="n"/>
      <c r="BM207" s="116" t="n"/>
      <c r="BN207" s="116" t="n"/>
      <c r="BO207" s="116" t="n"/>
      <c r="BP207" s="116" t="n"/>
      <c r="BQ207" s="116" t="n"/>
      <c r="BR207" s="116" t="n"/>
      <c r="BS207" s="116" t="n"/>
      <c r="BT207" s="116" t="n"/>
      <c r="BU207" s="116" t="n"/>
      <c r="BV207" s="116" t="n"/>
      <c r="BW207" s="116" t="n"/>
      <c r="BX207" s="116" t="n"/>
      <c r="BY207" s="116" t="n"/>
      <c r="BZ207" s="116" t="n"/>
      <c r="CA207" s="116" t="n"/>
      <c r="CB207" s="116" t="n"/>
      <c r="CC207" s="116" t="n"/>
      <c r="CD207" s="116" t="n"/>
      <c r="CE207" s="116" t="n"/>
      <c r="CF207" s="116" t="n"/>
      <c r="CG207" s="116" t="n"/>
      <c r="CH207" s="116" t="n"/>
      <c r="CI207" s="116" t="n"/>
      <c r="CJ207" s="116" t="n"/>
      <c r="CK207" s="116" t="n"/>
      <c r="CL207" s="116" t="n"/>
      <c r="CM207" s="116" t="n"/>
      <c r="CN207" s="116" t="n"/>
      <c r="CO207" s="116" t="n"/>
      <c r="CP207" s="116" t="n"/>
      <c r="CQ207" s="116" t="n"/>
      <c r="CR207" s="116" t="n"/>
      <c r="CS207" s="116" t="n"/>
      <c r="CT207" s="116" t="n"/>
      <c r="CU207" s="116" t="n"/>
      <c r="CV207" s="116" t="n"/>
    </row>
    <row r="208" ht="9" customHeight="1" s="191">
      <c r="A208" s="193" t="inlineStr">
        <is>
          <t>Alter</t>
        </is>
      </c>
      <c r="B208" s="154" t="n">
        <v>22</v>
      </c>
      <c r="C208" s="116" t="n"/>
      <c r="D208" s="116" t="n"/>
      <c r="E208" s="116" t="n"/>
      <c r="F208" s="116" t="n"/>
      <c r="G208" s="116" t="n"/>
      <c r="H208" s="116" t="n"/>
      <c r="I208" s="116" t="n"/>
      <c r="J208" s="116" t="n"/>
      <c r="K208" s="116" t="n"/>
      <c r="L208" s="116" t="n"/>
      <c r="M208" s="116" t="n"/>
      <c r="N208" s="116" t="n"/>
      <c r="O208" s="116" t="n"/>
      <c r="P208" s="116" t="n"/>
      <c r="Q208" s="116" t="n"/>
      <c r="R208" s="116" t="n"/>
      <c r="S208" s="116" t="n"/>
      <c r="T208" s="116" t="n"/>
      <c r="U208" s="116" t="n"/>
      <c r="V208" s="116" t="n"/>
      <c r="W208" s="116" t="n"/>
      <c r="X208" s="116" t="n"/>
      <c r="Y208" s="116" t="n"/>
      <c r="Z208" s="116" t="n"/>
      <c r="AA208" s="116" t="n"/>
      <c r="AB208" s="116" t="n"/>
      <c r="AC208" s="116" t="n"/>
      <c r="AD208" s="116" t="n"/>
      <c r="AE208" s="116" t="n"/>
      <c r="AF208" s="151" t="n"/>
      <c r="AG208" s="116" t="n"/>
      <c r="AH208" s="116" t="n"/>
      <c r="AI208" s="116" t="n"/>
      <c r="AJ208" s="116" t="n"/>
      <c r="AK208" s="116" t="n"/>
      <c r="AL208" s="116" t="n"/>
      <c r="AM208" s="116" t="n"/>
      <c r="AN208" s="116" t="n"/>
      <c r="AO208" s="116" t="n"/>
      <c r="AP208" s="116" t="n"/>
      <c r="AQ208" s="116" t="n"/>
      <c r="AR208" s="116" t="n"/>
      <c r="AS208" s="116" t="n"/>
      <c r="AT208" s="116" t="n"/>
      <c r="AU208" s="116" t="n"/>
      <c r="AV208" s="116" t="n"/>
      <c r="AW208" s="116" t="n"/>
      <c r="AX208" s="116" t="n"/>
      <c r="AY208" s="116" t="n"/>
      <c r="AZ208" s="116" t="n"/>
      <c r="BA208" s="116" t="n"/>
      <c r="BB208" s="116" t="n"/>
      <c r="BC208" s="116" t="n"/>
      <c r="BD208" s="116" t="n"/>
      <c r="BE208" s="116" t="n"/>
      <c r="BF208" s="116" t="n"/>
      <c r="BG208" s="116" t="n"/>
      <c r="BH208" s="116" t="n"/>
      <c r="BI208" s="116" t="n"/>
      <c r="BJ208" s="116" t="n"/>
      <c r="BK208" s="116" t="n"/>
      <c r="BL208" s="116" t="n"/>
      <c r="BM208" s="116" t="n"/>
      <c r="BN208" s="116" t="n"/>
      <c r="BO208" s="116" t="n"/>
      <c r="BP208" s="116" t="n"/>
      <c r="BQ208" s="116" t="n"/>
      <c r="BR208" s="116" t="n"/>
      <c r="BS208" s="116" t="n"/>
      <c r="BT208" s="151" t="n"/>
      <c r="BU208" s="116" t="n"/>
      <c r="BV208" s="116" t="n"/>
      <c r="BW208" s="116" t="n"/>
      <c r="BX208" s="116" t="n"/>
      <c r="BY208" s="116" t="n"/>
      <c r="BZ208" s="116" t="n"/>
      <c r="CA208" s="116" t="n"/>
      <c r="CB208" s="116" t="n"/>
      <c r="CC208" s="116" t="n"/>
      <c r="CD208" s="116" t="n"/>
      <c r="CE208" s="116" t="n"/>
      <c r="CF208" s="116" t="n"/>
      <c r="CG208" s="116" t="n"/>
      <c r="CH208" s="116" t="n"/>
      <c r="CI208" s="116" t="n"/>
      <c r="CJ208" s="116" t="n"/>
      <c r="CK208" s="116" t="n"/>
      <c r="CL208" s="116" t="n"/>
      <c r="CM208" s="116" t="n"/>
      <c r="CN208" s="116" t="n"/>
      <c r="CO208" s="116" t="n"/>
      <c r="CP208" s="116" t="n"/>
      <c r="CQ208" s="116" t="n"/>
      <c r="CR208" s="116" t="n"/>
      <c r="CS208" s="116" t="n"/>
      <c r="CT208" s="116" t="n"/>
      <c r="CU208" s="116" t="n"/>
      <c r="CV208" s="116" t="n"/>
    </row>
    <row r="209" ht="9" customHeight="1" s="191">
      <c r="A209" s="193" t="inlineStr">
        <is>
          <t>Renntage</t>
        </is>
      </c>
      <c r="B209" s="154">
        <f>IF(Planung!C25="X",6,0)+IF(Planung!D25="X",5,0)+IF(Planung!E25="X",7,0)+IF(Planung!F25="X",5,0)+IF(Planung!G25="X",5,0)+IF(Planung!H25="X",1,0)+IF(Planung!I25="X",1,0)+IF(Planung!J25="X",1,0)+IF(Planung!K25="X",8,0)+IF(Planung!L25="X",7,0)+IF(Planung!M25="X",1,0)+IF(Planung!N25="X",7,0)+IF(Planung!O25="X",1,0)+IF(Planung!P25="X",1,0)+IF(Planung!Q25="X",1,0)+IF(Planung!R25="X",1,0)+IF(Planung!S25="X",1,0)+IF(Planung!T25="X",5,0)+IF(Planung!U25="X",1,0)+IF(Planung!V25="X",1,0)+IF(Planung!W25="X",5,0)+IF(Planung!X25="X",1,0)+IF(Planung!Y25="X",1,0)+IF(Planung!Z25="X",6,0)+IF(Planung!AA25="X",1,0)+IF(Planung!AB25="X",21,0)+IF(Planung!AC25="X",5,0)+IF(Planung!AD25="X",8,0)+IF(Planung!AE25="X",5,0)+IF(Planung!AF25="X",1,0)+IF(Planung!AG25="X",21,0)+IF(Planung!AH25="X",1,0)+IF(Planung!AI25="X",7,0)+IF(Planung!AJ25="X",5,0)+IF(Planung!AK25="X",1,0)+IF(Planung!AL25="X",5,0)+IF(Planung!AM25="X",5,0)+IF(Planung!AN25="X",21,0)+IF(Planung!AO25="X",1,0)+IF(Planung!AP25="X",1,0)+IF(Planung!AQ25="X",1,0)+IF(Planung!AR25="X",1,0)+IF(Planung!AS25="X",1,0)+IF(Planung!AT25="X",1,0)+IF(Planung!AU25="X",5,0)</f>
        <v/>
      </c>
      <c r="C209" s="116" t="n"/>
      <c r="D209" s="116" t="n"/>
      <c r="E209" s="116" t="n"/>
      <c r="F209" s="116" t="n"/>
      <c r="G209" s="116" t="n"/>
      <c r="H209" s="116" t="n"/>
      <c r="I209" s="116" t="n"/>
      <c r="J209" s="116" t="n"/>
      <c r="K209" s="116" t="n"/>
      <c r="L209" s="116" t="n"/>
      <c r="M209" s="116" t="n"/>
      <c r="N209" s="116" t="n"/>
      <c r="O209" s="116" t="n"/>
      <c r="P209" s="116" t="n"/>
      <c r="Q209" s="116" t="n"/>
      <c r="R209" s="116" t="n"/>
      <c r="S209" s="116" t="n"/>
      <c r="T209" s="116" t="n"/>
      <c r="U209" s="116" t="n"/>
      <c r="V209" s="116" t="n"/>
      <c r="W209" s="116" t="n"/>
      <c r="X209" s="116" t="n"/>
      <c r="Y209" s="116" t="n"/>
      <c r="Z209" s="116" t="n"/>
      <c r="AA209" s="116" t="n"/>
      <c r="AB209" s="116" t="n"/>
      <c r="AC209" s="116" t="n"/>
      <c r="AD209" s="145" t="n"/>
      <c r="AE209" s="145" t="n"/>
      <c r="AF209" s="151" t="n"/>
      <c r="AG209" s="116" t="n"/>
      <c r="AH209" s="116" t="n"/>
      <c r="AI209" s="116" t="n"/>
      <c r="AJ209" s="116" t="n"/>
      <c r="AK209" s="116" t="n"/>
      <c r="AL209" s="116" t="n"/>
      <c r="AM209" s="116" t="n"/>
      <c r="AN209" s="116" t="n"/>
      <c r="AO209" s="116" t="n"/>
      <c r="AP209" s="116" t="n"/>
      <c r="AQ209" s="116" t="n"/>
      <c r="AR209" s="116" t="n"/>
      <c r="AS209" s="116" t="n"/>
      <c r="AT209" s="116" t="n"/>
      <c r="AU209" s="116" t="n"/>
      <c r="AV209" s="116" t="n"/>
      <c r="AW209" s="116" t="n"/>
      <c r="AX209" s="116" t="n"/>
      <c r="AY209" s="116" t="n"/>
      <c r="AZ209" s="116" t="n"/>
      <c r="BA209" s="116" t="n"/>
      <c r="BB209" s="116" t="n"/>
      <c r="BC209" s="116" t="n"/>
      <c r="BD209" s="116" t="n"/>
      <c r="BE209" s="116" t="n"/>
      <c r="BF209" s="116" t="n"/>
      <c r="BG209" s="116" t="n"/>
      <c r="BH209" s="116" t="n"/>
      <c r="BI209" s="116" t="n"/>
      <c r="BJ209" s="116" t="n"/>
      <c r="BK209" s="116" t="n"/>
      <c r="BL209" s="116" t="n"/>
      <c r="BM209" s="116" t="n"/>
      <c r="BN209" s="116" t="n"/>
      <c r="BO209" s="116" t="n"/>
      <c r="BP209" s="116" t="n"/>
      <c r="BQ209" s="116" t="n"/>
      <c r="BR209" s="145" t="n"/>
      <c r="BS209" s="145" t="n"/>
      <c r="BT209" s="151" t="n"/>
      <c r="BU209" s="116" t="n"/>
      <c r="BV209" s="116" t="n"/>
      <c r="BW209" s="116" t="n"/>
      <c r="BX209" s="116" t="n"/>
      <c r="BY209" s="116" t="n"/>
      <c r="BZ209" s="116" t="n"/>
      <c r="CA209" s="116" t="n"/>
      <c r="CB209" s="116" t="n"/>
      <c r="CC209" s="116" t="n"/>
      <c r="CD209" s="116" t="n"/>
      <c r="CE209" s="116" t="n"/>
      <c r="CF209" s="116" t="n"/>
      <c r="CG209" s="116" t="n"/>
      <c r="CH209" s="116" t="n"/>
      <c r="CI209" s="116" t="n"/>
      <c r="CJ209" s="116" t="n"/>
      <c r="CK209" s="116" t="n"/>
      <c r="CL209" s="116" t="n"/>
      <c r="CM209" s="116" t="n"/>
      <c r="CN209" s="116" t="n"/>
      <c r="CO209" s="116" t="n"/>
      <c r="CP209" s="116" t="n"/>
      <c r="CQ209" s="116" t="n"/>
      <c r="CR209" s="116" t="n"/>
      <c r="CS209" s="116" t="n"/>
      <c r="CT209" s="116" t="n"/>
      <c r="CU209" s="116" t="n"/>
      <c r="CV209" s="116" t="n"/>
    </row>
    <row r="210" ht="9" customHeight="1" s="191">
      <c r="A210" s="193" t="inlineStr">
        <is>
          <t>Nationalität</t>
        </is>
      </c>
      <c r="B210" s="154" t="inlineStr">
        <is>
          <t>GBR</t>
        </is>
      </c>
      <c r="C210" s="116" t="n"/>
      <c r="D210" s="116" t="n"/>
      <c r="E210" s="116" t="n"/>
      <c r="F210" s="116" t="n"/>
      <c r="G210" s="116" t="n"/>
      <c r="H210" s="116" t="n"/>
      <c r="I210" s="116" t="n"/>
      <c r="J210" s="116" t="n"/>
      <c r="K210" s="116" t="n"/>
      <c r="L210" s="116" t="n"/>
      <c r="M210" s="116" t="n"/>
      <c r="N210" s="116" t="n"/>
      <c r="O210" s="116" t="n"/>
      <c r="P210" s="116" t="n"/>
      <c r="Q210" s="116" t="n"/>
      <c r="R210" s="116" t="n"/>
      <c r="S210" s="116" t="n"/>
      <c r="T210" s="116" t="n"/>
      <c r="U210" s="116" t="n"/>
      <c r="V210" s="116" t="n"/>
      <c r="W210" s="116" t="n"/>
      <c r="X210" s="116" t="n"/>
      <c r="Y210" s="116" t="n"/>
      <c r="Z210" s="116" t="n"/>
      <c r="AA210" s="116" t="n"/>
      <c r="AB210" s="116" t="n"/>
      <c r="AC210" s="146" t="n"/>
      <c r="AD210" s="145" t="n"/>
      <c r="AE210" s="145" t="n"/>
      <c r="AF210" s="151" t="n"/>
      <c r="AG210" s="146" t="n"/>
      <c r="AH210" s="116" t="n"/>
      <c r="AI210" s="116" t="n"/>
      <c r="AJ210" s="116" t="n"/>
      <c r="AK210" s="116" t="n"/>
      <c r="AL210" s="116" t="n"/>
      <c r="AM210" s="116" t="n"/>
      <c r="AN210" s="116" t="n"/>
      <c r="AO210" s="116" t="n"/>
      <c r="AP210" s="116" t="n"/>
      <c r="AQ210" s="116" t="n"/>
      <c r="AR210" s="116" t="n"/>
      <c r="AS210" s="116" t="n"/>
      <c r="AT210" s="116" t="n"/>
      <c r="AU210" s="116" t="n"/>
      <c r="AV210" s="116" t="n"/>
      <c r="AW210" s="116" t="n"/>
      <c r="AX210" s="116" t="n"/>
      <c r="AY210" s="116" t="n"/>
      <c r="AZ210" s="116" t="n"/>
      <c r="BA210" s="116" t="n"/>
      <c r="BB210" s="116" t="n"/>
      <c r="BC210" s="116" t="n"/>
      <c r="BD210" s="116" t="n"/>
      <c r="BE210" s="116" t="n"/>
      <c r="BF210" s="116" t="n"/>
      <c r="BG210" s="116" t="n"/>
      <c r="BH210" s="116" t="n"/>
      <c r="BI210" s="116" t="n"/>
      <c r="BJ210" s="116" t="n"/>
      <c r="BK210" s="116" t="n"/>
      <c r="BL210" s="116" t="n"/>
      <c r="BM210" s="116" t="n"/>
      <c r="BN210" s="116" t="n"/>
      <c r="BO210" s="116" t="n"/>
      <c r="BP210" s="116" t="n"/>
      <c r="BQ210" s="146" t="n"/>
      <c r="BR210" s="145" t="n"/>
      <c r="BS210" s="145" t="n"/>
      <c r="BT210" s="151" t="n"/>
      <c r="BU210" s="146" t="n"/>
      <c r="BV210" s="116" t="n"/>
      <c r="BW210" s="116" t="n"/>
      <c r="BX210" s="116" t="n"/>
      <c r="BY210" s="116" t="n"/>
      <c r="BZ210" s="116" t="n"/>
      <c r="CA210" s="116" t="n"/>
      <c r="CB210" s="116" t="n"/>
      <c r="CC210" s="116" t="n"/>
      <c r="CD210" s="116" t="n"/>
      <c r="CE210" s="116" t="n"/>
      <c r="CF210" s="116" t="n"/>
      <c r="CG210" s="116" t="n"/>
      <c r="CH210" s="116" t="n"/>
      <c r="CI210" s="116" t="n"/>
      <c r="CJ210" s="116" t="n"/>
      <c r="CK210" s="116" t="n"/>
      <c r="CL210" s="116" t="n"/>
      <c r="CM210" s="116" t="n"/>
      <c r="CN210" s="116" t="n"/>
      <c r="CO210" s="116" t="n"/>
      <c r="CP210" s="116" t="n"/>
      <c r="CQ210" s="116" t="n"/>
      <c r="CR210" s="116" t="n"/>
      <c r="CS210" s="116" t="n"/>
      <c r="CT210" s="116" t="n"/>
      <c r="CU210" s="116" t="n"/>
      <c r="CV210" s="116" t="n"/>
    </row>
    <row r="211" ht="9" customHeight="1" s="191">
      <c r="A211" s="115" t="n"/>
      <c r="B211" s="115" t="n"/>
      <c r="C211" s="116" t="n"/>
      <c r="D211" s="116" t="n"/>
      <c r="E211" s="116" t="n"/>
      <c r="F211" s="116" t="n"/>
      <c r="G211" s="116" t="n"/>
      <c r="H211" s="116" t="n"/>
      <c r="I211" s="147" t="n"/>
      <c r="J211" s="147" t="n"/>
      <c r="K211" s="116" t="n"/>
      <c r="L211" s="116" t="n"/>
      <c r="M211" s="116" t="n"/>
      <c r="N211" s="147" t="n"/>
      <c r="O211" s="147" t="n"/>
      <c r="P211" s="116" t="n"/>
      <c r="Q211" s="147" t="n"/>
      <c r="R211" s="147" t="n"/>
      <c r="S211" s="116" t="n"/>
      <c r="T211" s="116" t="n"/>
      <c r="U211" s="116" t="n"/>
      <c r="V211" s="116" t="n"/>
      <c r="W211" s="116" t="n"/>
      <c r="X211" s="116" t="n"/>
      <c r="Y211" s="116" t="n"/>
      <c r="Z211" s="116" t="n"/>
      <c r="AA211" s="147" t="n"/>
      <c r="AB211" s="147" t="n"/>
      <c r="AC211" s="146" t="n"/>
      <c r="AD211" s="145" t="n"/>
      <c r="AE211" s="145" t="n"/>
      <c r="AF211" s="151" t="n"/>
      <c r="AG211" s="146" t="n"/>
      <c r="AH211" s="116" t="n"/>
      <c r="AI211" s="116" t="n"/>
      <c r="AJ211" s="116" t="n"/>
      <c r="AK211" s="116" t="n"/>
      <c r="AL211" s="147" t="n"/>
      <c r="AM211" s="116" t="n"/>
      <c r="AN211" s="116" t="n"/>
      <c r="AO211" s="116" t="n"/>
      <c r="AP211" s="116" t="n"/>
      <c r="AQ211" s="116" t="n"/>
      <c r="AR211" s="116" t="n"/>
      <c r="AS211" s="116" t="n"/>
      <c r="AT211" s="116" t="n"/>
      <c r="AU211" s="116" t="n"/>
      <c r="AV211" s="116" t="n"/>
      <c r="AW211" s="116" t="n"/>
      <c r="AX211" s="116" t="n"/>
      <c r="AY211" s="116" t="n"/>
      <c r="AZ211" s="116" t="n"/>
      <c r="BA211" s="116" t="n"/>
      <c r="BB211" s="116" t="n"/>
      <c r="BC211" s="116" t="n"/>
      <c r="BD211" s="116" t="n"/>
      <c r="BE211" s="116" t="n"/>
      <c r="BF211" s="116" t="n"/>
      <c r="BG211" s="116" t="n"/>
      <c r="BH211" s="116" t="n"/>
      <c r="BI211" s="116" t="n"/>
      <c r="BJ211" s="116" t="n"/>
      <c r="BK211" s="116" t="n"/>
      <c r="BL211" s="116" t="n"/>
      <c r="BM211" s="116" t="n"/>
      <c r="BN211" s="116" t="n"/>
      <c r="BO211" s="147" t="n"/>
      <c r="BP211" s="147" t="n"/>
      <c r="BQ211" s="146" t="n"/>
      <c r="BR211" s="145" t="n"/>
      <c r="BS211" s="145" t="n"/>
      <c r="BT211" s="151" t="n"/>
      <c r="BU211" s="146" t="n"/>
      <c r="BV211" s="116" t="n"/>
      <c r="BW211" s="116" t="n"/>
      <c r="BX211" s="116" t="n"/>
      <c r="BY211" s="116" t="n"/>
      <c r="BZ211" s="116" t="n"/>
      <c r="CA211" s="116" t="n"/>
      <c r="CB211" s="116" t="n"/>
      <c r="CC211" s="116" t="n"/>
      <c r="CD211" s="116" t="n"/>
      <c r="CE211" s="116" t="n"/>
      <c r="CF211" s="116" t="n"/>
      <c r="CG211" s="147" t="n"/>
      <c r="CH211" s="147" t="n"/>
      <c r="CI211" s="116" t="n"/>
      <c r="CJ211" s="116" t="n"/>
      <c r="CK211" s="116" t="n"/>
      <c r="CL211" s="116" t="n"/>
      <c r="CM211" s="116" t="n"/>
      <c r="CN211" s="116" t="n"/>
      <c r="CO211" s="116" t="n"/>
      <c r="CP211" s="116" t="n"/>
      <c r="CQ211" s="116" t="n"/>
      <c r="CR211" s="116" t="n"/>
      <c r="CS211" s="116" t="n"/>
      <c r="CT211" s="116" t="n"/>
      <c r="CU211" s="116" t="n"/>
      <c r="CV211" s="116" t="n"/>
    </row>
    <row r="212" ht="9" customHeight="1" s="191">
      <c r="A212" s="115" t="n"/>
      <c r="B212" s="115" t="n"/>
      <c r="C212" s="116" t="n"/>
      <c r="D212" s="116" t="n"/>
      <c r="E212" s="116" t="n"/>
      <c r="F212" s="116" t="n"/>
      <c r="G212" s="148" t="n"/>
      <c r="H212" s="148" t="n"/>
      <c r="I212" s="147" t="n"/>
      <c r="J212" s="147" t="n"/>
      <c r="K212" s="116" t="n"/>
      <c r="L212" s="148" t="n"/>
      <c r="M212" s="148" t="n"/>
      <c r="N212" s="147" t="n"/>
      <c r="O212" s="147" t="n"/>
      <c r="P212" s="148" t="n"/>
      <c r="Q212" s="147" t="n"/>
      <c r="R212" s="147" t="n"/>
      <c r="S212" s="116" t="n"/>
      <c r="T212" s="116" t="n"/>
      <c r="U212" s="116" t="n"/>
      <c r="V212" s="116" t="n"/>
      <c r="W212" s="116" t="n"/>
      <c r="X212" s="116" t="n"/>
      <c r="Y212" s="116" t="n"/>
      <c r="Z212" s="148" t="n"/>
      <c r="AA212" s="147" t="n"/>
      <c r="AB212" s="147" t="n"/>
      <c r="AC212" s="146" t="n"/>
      <c r="AD212" s="145" t="n"/>
      <c r="AE212" s="145" t="n"/>
      <c r="AF212" s="151" t="n"/>
      <c r="AG212" s="146" t="n"/>
      <c r="AH212" s="148" t="n"/>
      <c r="AI212" s="116" t="n"/>
      <c r="AJ212" s="116" t="n"/>
      <c r="AK212" s="116" t="n"/>
      <c r="AL212" s="147" t="n"/>
      <c r="AM212" s="148" t="n"/>
      <c r="AN212" s="116" t="n"/>
      <c r="AO212" s="116" t="n"/>
      <c r="AP212" s="116" t="n"/>
      <c r="AQ212" s="116" t="n"/>
      <c r="AR212" s="116" t="n"/>
      <c r="AS212" s="116" t="n"/>
      <c r="AT212" s="116" t="n"/>
      <c r="AU212" s="116" t="n"/>
      <c r="AV212" s="116" t="n"/>
      <c r="AW212" s="116" t="n"/>
      <c r="AX212" s="116" t="n"/>
      <c r="AY212" s="116" t="n"/>
      <c r="AZ212" s="116" t="n"/>
      <c r="BA212" s="116" t="n"/>
      <c r="BB212" s="116" t="n"/>
      <c r="BC212" s="116" t="n"/>
      <c r="BD212" s="116" t="n"/>
      <c r="BE212" s="116" t="n"/>
      <c r="BF212" s="116" t="n"/>
      <c r="BG212" s="116" t="n"/>
      <c r="BH212" s="116" t="n"/>
      <c r="BI212" s="116" t="n"/>
      <c r="BJ212" s="116" t="n"/>
      <c r="BK212" s="116" t="n"/>
      <c r="BL212" s="116" t="n"/>
      <c r="BM212" s="148" t="n"/>
      <c r="BN212" s="148" t="n"/>
      <c r="BO212" s="147" t="n"/>
      <c r="BP212" s="147" t="n"/>
      <c r="BQ212" s="146" t="n"/>
      <c r="BR212" s="145" t="n"/>
      <c r="BS212" s="145" t="n"/>
      <c r="BT212" s="151" t="n"/>
      <c r="BU212" s="146" t="n"/>
      <c r="BV212" s="148" t="n"/>
      <c r="BW212" s="116" t="n"/>
      <c r="BX212" s="116" t="n"/>
      <c r="BY212" s="116" t="n"/>
      <c r="BZ212" s="116" t="n"/>
      <c r="CA212" s="116" t="n"/>
      <c r="CB212" s="116" t="n"/>
      <c r="CC212" s="116" t="n"/>
      <c r="CD212" s="116" t="n"/>
      <c r="CE212" s="148" t="n"/>
      <c r="CF212" s="148" t="n"/>
      <c r="CG212" s="147" t="n"/>
      <c r="CH212" s="147" t="n"/>
      <c r="CI212" s="116" t="n"/>
      <c r="CJ212" s="116" t="n"/>
      <c r="CK212" s="116" t="n"/>
      <c r="CL212" s="116" t="n"/>
      <c r="CM212" s="116" t="n"/>
      <c r="CN212" s="116" t="n"/>
      <c r="CO212" s="116" t="n"/>
      <c r="CP212" s="116" t="n"/>
      <c r="CQ212" s="116" t="n"/>
      <c r="CR212" s="116" t="n"/>
      <c r="CS212" s="116" t="n"/>
      <c r="CT212" s="116" t="n"/>
      <c r="CU212" s="116" t="n"/>
      <c r="CV212" s="116" t="n"/>
    </row>
    <row r="213" ht="9" customHeight="1" s="191">
      <c r="A213" s="115" t="n"/>
      <c r="B213" s="115" t="n"/>
      <c r="C213" s="116" t="n"/>
      <c r="D213" s="149" t="n"/>
      <c r="E213" s="149" t="n"/>
      <c r="F213" s="149" t="n"/>
      <c r="G213" s="148" t="n"/>
      <c r="H213" s="148" t="n"/>
      <c r="I213" s="147" t="n"/>
      <c r="J213" s="147" t="n"/>
      <c r="K213" s="149" t="n"/>
      <c r="L213" s="148" t="n"/>
      <c r="M213" s="148" t="n"/>
      <c r="N213" s="147" t="n"/>
      <c r="O213" s="147" t="n"/>
      <c r="P213" s="148" t="n"/>
      <c r="Q213" s="147" t="n"/>
      <c r="R213" s="147" t="n"/>
      <c r="S213" s="149" t="n"/>
      <c r="T213" s="116" t="n"/>
      <c r="U213" s="116" t="n"/>
      <c r="V213" s="116" t="n"/>
      <c r="W213" s="116" t="n"/>
      <c r="X213" s="149" t="n"/>
      <c r="Y213" s="149" t="n"/>
      <c r="Z213" s="148" t="n"/>
      <c r="AA213" s="147" t="n"/>
      <c r="AB213" s="147" t="n"/>
      <c r="AC213" s="146" t="n"/>
      <c r="AD213" s="145" t="n"/>
      <c r="AE213" s="145" t="n"/>
      <c r="AF213" s="151" t="n"/>
      <c r="AG213" s="146" t="n"/>
      <c r="AH213" s="148" t="n"/>
      <c r="AI213" s="149" t="n"/>
      <c r="AJ213" s="149" t="n"/>
      <c r="AK213" s="149" t="n"/>
      <c r="AL213" s="147" t="n"/>
      <c r="AM213" s="148" t="n"/>
      <c r="AN213" s="116" t="n"/>
      <c r="AO213" s="116" t="n"/>
      <c r="AP213" s="116" t="n"/>
      <c r="AQ213" s="116" t="n"/>
      <c r="AR213" s="116" t="n"/>
      <c r="AS213" s="116" t="n"/>
      <c r="AT213" s="116" t="n"/>
      <c r="AU213" s="116" t="n"/>
      <c r="AV213" s="116" t="n"/>
      <c r="AW213" s="116" t="n"/>
      <c r="AX213" s="116" t="n"/>
      <c r="AY213" s="116" t="n"/>
      <c r="AZ213" s="116" t="n"/>
      <c r="BA213" s="116" t="n"/>
      <c r="BB213" s="116" t="n"/>
      <c r="BC213" s="116" t="n"/>
      <c r="BD213" s="116" t="n"/>
      <c r="BE213" s="116" t="n"/>
      <c r="BF213" s="116" t="n"/>
      <c r="BG213" s="116" t="n"/>
      <c r="BH213" s="116" t="n"/>
      <c r="BI213" s="116" t="n"/>
      <c r="BJ213" s="149" t="n"/>
      <c r="BK213" s="149" t="n"/>
      <c r="BL213" s="149" t="n"/>
      <c r="BM213" s="148" t="n"/>
      <c r="BN213" s="148" t="n"/>
      <c r="BO213" s="147" t="n"/>
      <c r="BP213" s="147" t="n"/>
      <c r="BQ213" s="146" t="n"/>
      <c r="BR213" s="145" t="n"/>
      <c r="BS213" s="145" t="n"/>
      <c r="BT213" s="151" t="n"/>
      <c r="BU213" s="146" t="n"/>
      <c r="BV213" s="148" t="n"/>
      <c r="BW213" s="149" t="n"/>
      <c r="BX213" s="149" t="n"/>
      <c r="BY213" s="116" t="n"/>
      <c r="BZ213" s="116" t="n"/>
      <c r="CA213" s="116" t="n"/>
      <c r="CB213" s="149" t="n"/>
      <c r="CC213" s="149" t="n"/>
      <c r="CD213" s="149" t="n"/>
      <c r="CE213" s="148" t="n"/>
      <c r="CF213" s="148" t="n"/>
      <c r="CG213" s="147" t="n"/>
      <c r="CH213" s="147" t="n"/>
      <c r="CI213" s="149" t="n"/>
      <c r="CJ213" s="116" t="n"/>
      <c r="CK213" s="116" t="n"/>
      <c r="CL213" s="116" t="n"/>
      <c r="CM213" s="116" t="n"/>
      <c r="CN213" s="116" t="n"/>
      <c r="CO213" s="116" t="n"/>
      <c r="CP213" s="116" t="n"/>
      <c r="CQ213" s="116" t="n"/>
      <c r="CR213" s="116" t="n"/>
      <c r="CS213" s="116" t="n"/>
      <c r="CT213" s="116" t="n"/>
      <c r="CU213" s="116" t="n"/>
      <c r="CV213" s="116" t="n"/>
    </row>
    <row r="214" ht="9" customHeight="1" s="191">
      <c r="A214" s="115" t="n"/>
      <c r="B214" s="115" t="n"/>
      <c r="C214" s="150" t="n"/>
      <c r="D214" s="149" t="n"/>
      <c r="E214" s="149" t="n"/>
      <c r="F214" s="149" t="n"/>
      <c r="G214" s="148" t="n"/>
      <c r="H214" s="148" t="n"/>
      <c r="I214" s="147" t="n"/>
      <c r="J214" s="147" t="n"/>
      <c r="K214" s="149" t="n"/>
      <c r="L214" s="148" t="n"/>
      <c r="M214" s="148" t="n"/>
      <c r="N214" s="147" t="n"/>
      <c r="O214" s="147" t="n"/>
      <c r="P214" s="148" t="n"/>
      <c r="Q214" s="147" t="n"/>
      <c r="R214" s="147" t="n"/>
      <c r="S214" s="149" t="n"/>
      <c r="T214" s="116" t="n"/>
      <c r="U214" s="116" t="n"/>
      <c r="V214" s="116" t="n"/>
      <c r="W214" s="150" t="n"/>
      <c r="X214" s="149" t="n"/>
      <c r="Y214" s="149" t="n"/>
      <c r="Z214" s="148" t="n"/>
      <c r="AA214" s="147" t="n"/>
      <c r="AB214" s="147" t="n"/>
      <c r="AC214" s="146" t="n"/>
      <c r="AD214" s="145" t="n"/>
      <c r="AE214" s="145" t="n"/>
      <c r="AF214" s="151" t="n"/>
      <c r="AG214" s="146" t="n"/>
      <c r="AH214" s="148" t="n"/>
      <c r="AI214" s="149" t="n"/>
      <c r="AJ214" s="149" t="n"/>
      <c r="AK214" s="149" t="n"/>
      <c r="AL214" s="147" t="n"/>
      <c r="AM214" s="148" t="n"/>
      <c r="AN214" s="150" t="n"/>
      <c r="AO214" s="116" t="n"/>
      <c r="AP214" s="116" t="n"/>
      <c r="AQ214" s="116" t="n"/>
      <c r="AR214" s="116" t="n"/>
      <c r="AS214" s="116" t="n"/>
      <c r="AT214" s="116" t="n"/>
      <c r="AU214" s="116" t="n"/>
      <c r="AV214" s="116" t="n"/>
      <c r="AW214" s="116" t="n"/>
      <c r="AX214" s="116" t="n"/>
      <c r="AY214" s="116" t="n"/>
      <c r="AZ214" s="116" t="n"/>
      <c r="BA214" s="116" t="n"/>
      <c r="BB214" s="116" t="n"/>
      <c r="BC214" s="116" t="n"/>
      <c r="BD214" s="116" t="n"/>
      <c r="BE214" s="116" t="n"/>
      <c r="BF214" s="116" t="n"/>
      <c r="BG214" s="150" t="n"/>
      <c r="BH214" s="150" t="n"/>
      <c r="BI214" s="150" t="n"/>
      <c r="BJ214" s="149" t="n"/>
      <c r="BK214" s="149" t="n"/>
      <c r="BL214" s="149" t="n"/>
      <c r="BM214" s="148" t="n"/>
      <c r="BN214" s="148" t="n"/>
      <c r="BO214" s="147" t="n"/>
      <c r="BP214" s="147" t="n"/>
      <c r="BQ214" s="146" t="n"/>
      <c r="BR214" s="145" t="n"/>
      <c r="BS214" s="145" t="n"/>
      <c r="BT214" s="151" t="n"/>
      <c r="BU214" s="146" t="n"/>
      <c r="BV214" s="148" t="n"/>
      <c r="BW214" s="149" t="n"/>
      <c r="BX214" s="149" t="n"/>
      <c r="BY214" s="150" t="n"/>
      <c r="BZ214" s="116" t="n"/>
      <c r="CA214" s="150" t="n"/>
      <c r="CB214" s="149" t="n"/>
      <c r="CC214" s="149" t="n"/>
      <c r="CD214" s="149" t="n"/>
      <c r="CE214" s="148" t="n"/>
      <c r="CF214" s="148" t="n"/>
      <c r="CG214" s="147" t="n"/>
      <c r="CH214" s="147" t="n"/>
      <c r="CI214" s="149" t="n"/>
      <c r="CJ214" s="116" t="n"/>
      <c r="CK214" s="116" t="n"/>
      <c r="CL214" s="116" t="n"/>
      <c r="CM214" s="116" t="n"/>
      <c r="CN214" s="116" t="n"/>
      <c r="CO214" s="116" t="n"/>
      <c r="CP214" s="116" t="n"/>
      <c r="CQ214" s="116" t="n"/>
      <c r="CR214" s="116" t="n"/>
      <c r="CS214" s="116" t="n"/>
      <c r="CT214" s="116" t="n"/>
      <c r="CU214" s="116" t="n"/>
      <c r="CV214" s="116" t="n"/>
    </row>
    <row r="215" ht="9" customHeight="1" s="191">
      <c r="A215" s="115" t="n"/>
      <c r="B215" s="115" t="n"/>
      <c r="C215" s="150" t="n"/>
      <c r="D215" s="149" t="n"/>
      <c r="E215" s="149" t="n"/>
      <c r="F215" s="149" t="n"/>
      <c r="G215" s="148" t="n"/>
      <c r="H215" s="148" t="n"/>
      <c r="I215" s="147" t="n"/>
      <c r="J215" s="147" t="n"/>
      <c r="K215" s="149" t="n"/>
      <c r="L215" s="148" t="n"/>
      <c r="M215" s="148" t="n"/>
      <c r="N215" s="147" t="n"/>
      <c r="O215" s="147" t="n"/>
      <c r="P215" s="148" t="n"/>
      <c r="Q215" s="147" t="n"/>
      <c r="R215" s="147" t="n"/>
      <c r="S215" s="149" t="n"/>
      <c r="T215" s="295" t="n"/>
      <c r="U215" s="295" t="n"/>
      <c r="V215" s="295" t="n"/>
      <c r="W215" s="150" t="n"/>
      <c r="X215" s="149" t="n"/>
      <c r="Y215" s="149" t="n"/>
      <c r="Z215" s="148" t="n"/>
      <c r="AA215" s="147" t="n"/>
      <c r="AB215" s="147" t="n"/>
      <c r="AC215" s="146" t="n"/>
      <c r="AD215" s="145" t="n"/>
      <c r="AE215" s="145" t="n"/>
      <c r="AF215" s="151" t="n"/>
      <c r="AG215" s="146" t="n"/>
      <c r="AH215" s="148" t="n"/>
      <c r="AI215" s="149" t="n"/>
      <c r="AJ215" s="149" t="n"/>
      <c r="AK215" s="149" t="n"/>
      <c r="AL215" s="147" t="n"/>
      <c r="AM215" s="148" t="n"/>
      <c r="AN215" s="150" t="n"/>
      <c r="AO215" s="295" t="n"/>
      <c r="AP215" s="116" t="n"/>
      <c r="AQ215" s="116" t="n"/>
      <c r="AR215" s="116" t="n"/>
      <c r="AS215" s="116" t="n"/>
      <c r="AT215" s="116" t="n"/>
      <c r="AU215" s="116" t="n"/>
      <c r="AV215" s="116" t="n"/>
      <c r="AW215" s="116" t="n"/>
      <c r="AX215" s="116" t="n"/>
      <c r="AY215" s="116" t="n"/>
      <c r="AZ215" s="116" t="n"/>
      <c r="BA215" s="116" t="n"/>
      <c r="BB215" s="116" t="n"/>
      <c r="BC215" s="116" t="n"/>
      <c r="BD215" s="116" t="n"/>
      <c r="BE215" s="295" t="n"/>
      <c r="BF215" s="295" t="n"/>
      <c r="BG215" s="150" t="n"/>
      <c r="BH215" s="150" t="n"/>
      <c r="BI215" s="150" t="n"/>
      <c r="BJ215" s="149" t="n"/>
      <c r="BK215" s="149" t="n"/>
      <c r="BL215" s="149" t="n"/>
      <c r="BM215" s="148" t="n"/>
      <c r="BN215" s="148" t="n"/>
      <c r="BO215" s="147" t="n"/>
      <c r="BP215" s="147" t="n"/>
      <c r="BQ215" s="146" t="n"/>
      <c r="BR215" s="145" t="n"/>
      <c r="BS215" s="145" t="n"/>
      <c r="BT215" s="151" t="n"/>
      <c r="BU215" s="146" t="n"/>
      <c r="BV215" s="148" t="n"/>
      <c r="BW215" s="149" t="n"/>
      <c r="BX215" s="149" t="n"/>
      <c r="BY215" s="150" t="n"/>
      <c r="BZ215" s="295" t="n"/>
      <c r="CA215" s="150" t="n"/>
      <c r="CB215" s="149" t="n"/>
      <c r="CC215" s="149" t="n"/>
      <c r="CD215" s="149" t="n"/>
      <c r="CE215" s="148" t="n"/>
      <c r="CF215" s="148" t="n"/>
      <c r="CG215" s="147" t="n"/>
      <c r="CH215" s="147" t="n"/>
      <c r="CI215" s="149" t="n"/>
      <c r="CJ215" s="295" t="n"/>
      <c r="CK215" s="295" t="n"/>
      <c r="CL215" s="116" t="n"/>
      <c r="CM215" s="116" t="n"/>
      <c r="CN215" s="116" t="n"/>
      <c r="CO215" s="116" t="n"/>
      <c r="CP215" s="116" t="n"/>
      <c r="CQ215" s="116" t="n"/>
      <c r="CR215" s="116" t="n"/>
      <c r="CS215" s="116" t="n"/>
      <c r="CT215" s="116" t="n"/>
      <c r="CU215" s="116" t="n"/>
      <c r="CV215" s="116" t="n"/>
    </row>
    <row r="216" ht="9" customHeight="1" s="191"/>
    <row r="217" ht="9" customHeight="1" s="191">
      <c r="A217" s="152" t="inlineStr">
        <is>
          <t>Arne Marit</t>
        </is>
      </c>
      <c r="B217" s="115" t="n"/>
      <c r="C217" s="116" t="n"/>
      <c r="D217" s="116" t="n"/>
      <c r="E217" s="116" t="n"/>
      <c r="F217" s="116" t="n"/>
      <c r="G217" s="116" t="n"/>
      <c r="H217" s="116" t="n"/>
      <c r="I217" s="116" t="n"/>
      <c r="J217" s="116" t="n"/>
      <c r="K217" s="116" t="n"/>
      <c r="L217" s="116" t="n"/>
      <c r="M217" s="116" t="n"/>
      <c r="N217" s="116" t="n"/>
      <c r="O217" s="116" t="n"/>
      <c r="P217" s="116" t="n"/>
      <c r="Q217" s="116" t="n"/>
      <c r="R217" s="116" t="n"/>
      <c r="S217" s="116" t="n"/>
      <c r="T217" s="116" t="n"/>
      <c r="U217" s="116" t="n"/>
      <c r="V217" s="116" t="n"/>
      <c r="W217" s="116" t="n"/>
      <c r="X217" s="116" t="n"/>
      <c r="Y217" s="116" t="n"/>
      <c r="Z217" s="116" t="n"/>
      <c r="AA217" s="116" t="n"/>
      <c r="AB217" s="116" t="n"/>
      <c r="AC217" s="116" t="n"/>
      <c r="AD217" s="116" t="n"/>
      <c r="AE217" s="116" t="n"/>
      <c r="AF217" s="116" t="n"/>
      <c r="AG217" s="116" t="n"/>
      <c r="AH217" s="116" t="n"/>
      <c r="AI217" s="116" t="n"/>
      <c r="AJ217" s="116" t="n"/>
      <c r="AK217" s="116" t="n"/>
      <c r="AL217" s="116" t="n"/>
      <c r="AM217" s="116" t="n"/>
      <c r="AN217" s="116" t="n"/>
      <c r="AO217" s="116" t="n"/>
      <c r="AP217" s="116" t="n"/>
      <c r="AQ217" s="116" t="n"/>
      <c r="AR217" s="116" t="n"/>
      <c r="AS217" s="116" t="n"/>
      <c r="AT217" s="116" t="n"/>
      <c r="AU217" s="116" t="n"/>
      <c r="AV217" s="116" t="n"/>
      <c r="AW217" s="116" t="n"/>
      <c r="AX217" s="116" t="n"/>
      <c r="AY217" s="116" t="n"/>
      <c r="AZ217" s="116" t="n"/>
      <c r="BA217" s="116" t="n"/>
      <c r="BB217" s="116" t="n"/>
      <c r="BC217" s="116" t="n"/>
      <c r="BD217" s="116" t="n"/>
      <c r="BE217" s="116" t="n"/>
      <c r="BF217" s="116" t="n"/>
      <c r="BG217" s="116" t="n"/>
      <c r="BH217" s="116" t="n"/>
      <c r="BI217" s="116" t="n"/>
      <c r="BJ217" s="116" t="n"/>
      <c r="BK217" s="116" t="n"/>
      <c r="BL217" s="116" t="n"/>
      <c r="BM217" s="116" t="n"/>
      <c r="BN217" s="116" t="n"/>
      <c r="BO217" s="116" t="n"/>
      <c r="BP217" s="116" t="n"/>
      <c r="BQ217" s="116" t="n"/>
      <c r="BR217" s="116" t="n"/>
      <c r="BS217" s="116" t="n"/>
      <c r="BT217" s="116" t="n"/>
      <c r="BU217" s="116" t="n"/>
      <c r="BV217" s="116" t="n"/>
      <c r="BW217" s="116" t="n"/>
      <c r="BX217" s="116" t="n"/>
      <c r="BY217" s="116" t="n"/>
      <c r="BZ217" s="116" t="n"/>
      <c r="CA217" s="116" t="n"/>
      <c r="CB217" s="116" t="n"/>
      <c r="CC217" s="116" t="n"/>
      <c r="CD217" s="116" t="n"/>
      <c r="CE217" s="116" t="n"/>
      <c r="CF217" s="116" t="n"/>
      <c r="CG217" s="116" t="n"/>
      <c r="CH217" s="116" t="n"/>
      <c r="CI217" s="116" t="n"/>
      <c r="CJ217" s="116" t="n"/>
      <c r="CK217" s="116" t="n"/>
      <c r="CL217" s="116" t="n"/>
      <c r="CM217" s="116" t="n"/>
      <c r="CN217" s="116" t="n"/>
      <c r="CO217" s="116" t="n"/>
      <c r="CP217" s="116" t="n"/>
      <c r="CQ217" s="116" t="n"/>
      <c r="CR217" s="116" t="n"/>
      <c r="CS217" s="116" t="n"/>
      <c r="CT217" s="116" t="n"/>
      <c r="CU217" s="116" t="n"/>
      <c r="CV217" s="116" t="n"/>
    </row>
    <row r="218" ht="9" customHeight="1" s="191">
      <c r="A218" s="193" t="inlineStr">
        <is>
          <t>Sprinter</t>
        </is>
      </c>
      <c r="B218" s="194" t="n"/>
      <c r="C218" s="116" t="n"/>
      <c r="D218" s="116" t="n"/>
      <c r="E218" s="116" t="n"/>
      <c r="F218" s="116" t="n"/>
      <c r="G218" s="116" t="n"/>
      <c r="H218" s="116" t="n"/>
      <c r="I218" s="116" t="n"/>
      <c r="J218" s="116" t="n"/>
      <c r="K218" s="116" t="n"/>
      <c r="L218" s="116" t="n"/>
      <c r="M218" s="116" t="n"/>
      <c r="N218" s="116" t="n"/>
      <c r="O218" s="116" t="n"/>
      <c r="P218" s="116" t="n"/>
      <c r="Q218" s="116" t="n"/>
      <c r="R218" s="116" t="n"/>
      <c r="S218" s="116" t="n"/>
      <c r="T218" s="116" t="n"/>
      <c r="U218" s="116" t="n"/>
      <c r="V218" s="116" t="n"/>
      <c r="W218" s="116" t="n"/>
      <c r="X218" s="116" t="n"/>
      <c r="Y218" s="116" t="n"/>
      <c r="Z218" s="116" t="n"/>
      <c r="AA218" s="116" t="n"/>
      <c r="AB218" s="116" t="n"/>
      <c r="AC218" s="116" t="n"/>
      <c r="AD218" s="116" t="n"/>
      <c r="AE218" s="116" t="n"/>
      <c r="AF218" s="116" t="n"/>
      <c r="AG218" s="116" t="n"/>
      <c r="AH218" s="116" t="n"/>
      <c r="AI218" s="116" t="n"/>
      <c r="AJ218" s="116" t="n"/>
      <c r="AK218" s="116" t="n"/>
      <c r="AL218" s="116" t="n"/>
      <c r="AM218" s="116" t="n"/>
      <c r="AN218" s="116" t="n"/>
      <c r="AO218" s="116" t="n"/>
      <c r="AP218" s="116" t="n"/>
      <c r="AQ218" s="116" t="n"/>
      <c r="AR218" s="116" t="n"/>
      <c r="AS218" s="116" t="n"/>
      <c r="AT218" s="116" t="n"/>
      <c r="AU218" s="116" t="n"/>
      <c r="AV218" s="116" t="n"/>
      <c r="AW218" s="116" t="n"/>
      <c r="AX218" s="116" t="n"/>
      <c r="AY218" s="116" t="n"/>
      <c r="AZ218" s="116" t="n"/>
      <c r="BA218" s="116" t="n"/>
      <c r="BB218" s="116" t="n"/>
      <c r="BC218" s="116" t="n"/>
      <c r="BD218" s="116" t="n"/>
      <c r="BE218" s="116" t="n"/>
      <c r="BF218" s="116" t="n"/>
      <c r="BG218" s="116" t="n"/>
      <c r="BH218" s="116" t="n"/>
      <c r="BI218" s="116" t="n"/>
      <c r="BJ218" s="116" t="n"/>
      <c r="BK218" s="116" t="n"/>
      <c r="BL218" s="116" t="n"/>
      <c r="BM218" s="116" t="n"/>
      <c r="BN218" s="116" t="n"/>
      <c r="BO218" s="116" t="n"/>
      <c r="BP218" s="116" t="n"/>
      <c r="BQ218" s="116" t="n"/>
      <c r="BR218" s="116" t="n"/>
      <c r="BS218" s="116" t="n"/>
      <c r="BT218" s="116" t="n"/>
      <c r="BU218" s="116" t="n"/>
      <c r="BV218" s="116" t="n"/>
      <c r="BW218" s="116" t="n"/>
      <c r="BX218" s="116" t="n"/>
      <c r="BY218" s="116" t="n"/>
      <c r="BZ218" s="116" t="n"/>
      <c r="CA218" s="116" t="n"/>
      <c r="CB218" s="116" t="n"/>
      <c r="CC218" s="116" t="n"/>
      <c r="CD218" s="116" t="n"/>
      <c r="CE218" s="116" t="n"/>
      <c r="CF218" s="116" t="n"/>
      <c r="CG218" s="116" t="n"/>
      <c r="CH218" s="116" t="n"/>
      <c r="CI218" s="116" t="n"/>
      <c r="CJ218" s="116" t="n"/>
      <c r="CK218" s="116" t="n"/>
      <c r="CL218" s="116" t="n"/>
      <c r="CM218" s="116" t="n"/>
      <c r="CN218" s="116" t="n"/>
      <c r="CO218" s="116" t="n"/>
      <c r="CP218" s="116" t="n"/>
      <c r="CQ218" s="116" t="n"/>
      <c r="CR218" s="116" t="n"/>
      <c r="CS218" s="116" t="n"/>
      <c r="CT218" s="116" t="n"/>
      <c r="CU218" s="116" t="n"/>
      <c r="CV218" s="116" t="n"/>
    </row>
    <row r="219" ht="9" customHeight="1" s="191">
      <c r="A219" s="193" t="inlineStr">
        <is>
          <t>Alter</t>
        </is>
      </c>
      <c r="B219" s="154" t="n">
        <v>27</v>
      </c>
      <c r="C219" s="116" t="n"/>
      <c r="D219" s="116" t="n"/>
      <c r="E219" s="116" t="n"/>
      <c r="F219" s="116" t="n"/>
      <c r="G219" s="116" t="n"/>
      <c r="H219" s="116" t="n"/>
      <c r="I219" s="116" t="n"/>
      <c r="J219" s="116" t="n"/>
      <c r="K219" s="116" t="n"/>
      <c r="L219" s="116" t="n"/>
      <c r="M219" s="116" t="n"/>
      <c r="N219" s="116" t="n"/>
      <c r="O219" s="116" t="n"/>
      <c r="P219" s="116" t="n"/>
      <c r="Q219" s="116" t="n"/>
      <c r="R219" s="116" t="n"/>
      <c r="S219" s="116" t="n"/>
      <c r="T219" s="116" t="n"/>
      <c r="U219" s="116" t="n"/>
      <c r="V219" s="116" t="n"/>
      <c r="W219" s="116" t="n"/>
      <c r="X219" s="116" t="n"/>
      <c r="Y219" s="116" t="n"/>
      <c r="Z219" s="116" t="n"/>
      <c r="AA219" s="116" t="n"/>
      <c r="AB219" s="116" t="n"/>
      <c r="AC219" s="116" t="n"/>
      <c r="AD219" s="116" t="n"/>
      <c r="AE219" s="151" t="n"/>
      <c r="AF219" s="151" t="n"/>
      <c r="AG219" s="116" t="n"/>
      <c r="AH219" s="116" t="n"/>
      <c r="AI219" s="116" t="n"/>
      <c r="AJ219" s="116" t="n"/>
      <c r="AK219" s="116" t="n"/>
      <c r="AL219" s="116" t="n"/>
      <c r="AM219" s="116" t="n"/>
      <c r="AN219" s="116" t="n"/>
      <c r="AO219" s="116" t="n"/>
      <c r="AP219" s="116" t="n"/>
      <c r="AQ219" s="116" t="n"/>
      <c r="AR219" s="116" t="n"/>
      <c r="AS219" s="116" t="n"/>
      <c r="AT219" s="116" t="n"/>
      <c r="AU219" s="116" t="n"/>
      <c r="AV219" s="116" t="n"/>
      <c r="AW219" s="116" t="n"/>
      <c r="AX219" s="116" t="n"/>
      <c r="AY219" s="116" t="n"/>
      <c r="AZ219" s="116" t="n"/>
      <c r="BA219" s="116" t="n"/>
      <c r="BB219" s="116" t="n"/>
      <c r="BC219" s="116" t="n"/>
      <c r="BD219" s="116" t="n"/>
      <c r="BE219" s="116" t="n"/>
      <c r="BF219" s="116" t="n"/>
      <c r="BG219" s="116" t="n"/>
      <c r="BH219" s="116" t="n"/>
      <c r="BI219" s="116" t="n"/>
      <c r="BJ219" s="116" t="n"/>
      <c r="BK219" s="116" t="n"/>
      <c r="BL219" s="116" t="n"/>
      <c r="BM219" s="116" t="n"/>
      <c r="BN219" s="116" t="n"/>
      <c r="BO219" s="116" t="n"/>
      <c r="BP219" s="116" t="n"/>
      <c r="BQ219" s="116" t="n"/>
      <c r="BR219" s="116" t="n"/>
      <c r="BS219" s="116" t="n"/>
      <c r="BT219" s="151" t="n"/>
      <c r="BU219" s="116" t="n"/>
      <c r="BV219" s="116" t="n"/>
      <c r="BW219" s="116" t="n"/>
      <c r="BX219" s="116" t="n"/>
      <c r="BY219" s="116" t="n"/>
      <c r="BZ219" s="116" t="n"/>
      <c r="CA219" s="116" t="n"/>
      <c r="CB219" s="116" t="n"/>
      <c r="CC219" s="116" t="n"/>
      <c r="CD219" s="116" t="n"/>
      <c r="CE219" s="116" t="n"/>
      <c r="CF219" s="116" t="n"/>
      <c r="CG219" s="116" t="n"/>
      <c r="CH219" s="116" t="n"/>
      <c r="CI219" s="116" t="n"/>
      <c r="CJ219" s="116" t="n"/>
      <c r="CK219" s="116" t="n"/>
      <c r="CL219" s="116" t="n"/>
      <c r="CM219" s="116" t="n"/>
      <c r="CN219" s="116" t="n"/>
      <c r="CO219" s="116" t="n"/>
      <c r="CP219" s="116" t="n"/>
      <c r="CQ219" s="116" t="n"/>
      <c r="CR219" s="116" t="n"/>
      <c r="CS219" s="116" t="n"/>
      <c r="CT219" s="116" t="n"/>
      <c r="CU219" s="116" t="n"/>
      <c r="CV219" s="116" t="n"/>
    </row>
    <row r="220" ht="9" customHeight="1" s="191">
      <c r="A220" s="193" t="inlineStr">
        <is>
          <t>Renntage</t>
        </is>
      </c>
      <c r="B220" s="154">
        <f>IF(Planung!C26="X",6,0)+IF(Planung!D26="X",5,0)+IF(Planung!E26="X",7,0)+IF(Planung!F26="X",5,0)+IF(Planung!G26="X",5,0)+IF(Planung!H26="X",1,0)+IF(Planung!I26="X",1,0)+IF(Planung!J26="X",1,0)+IF(Planung!K26="X",8,0)+IF(Planung!L26="X",7,0)+IF(Planung!M26="X",1,0)+IF(Planung!N26="X",7,0)+IF(Planung!O26="X",1,0)+IF(Planung!P26="X",1,0)+IF(Planung!Q26="X",1,0)+IF(Planung!R26="X",1,0)+IF(Planung!S26="X",1,0)+IF(Planung!T26="X",5,0)+IF(Planung!U26="X",1,0)+IF(Planung!V26="X",1,0)+IF(Planung!W26="X",5,0)+IF(Planung!X26="X",1,0)+IF(Planung!Y26="X",1,0)+IF(Planung!Z26="X",6,0)+IF(Planung!AA26="X",1,0)+IF(Planung!AB26="X",21,0)+IF(Planung!AC26="X",5,0)+IF(Planung!AD26="X",8,0)+IF(Planung!AE26="X",5,0)+IF(Planung!AF26="X",1,0)+IF(Planung!AG26="X",21,0)+IF(Planung!AH26="X",1,0)+IF(Planung!AI26="X",7,0)+IF(Planung!AJ26="X",5,0)+IF(Planung!AK26="X",1,0)+IF(Planung!AL26="X",5,0)+IF(Planung!AM26="X",5,0)+IF(Planung!AN26="X",21,0)+IF(Planung!AO26="X",1,0)+IF(Planung!AP26="X",1,0)+IF(Planung!AQ26="X",1,0)+IF(Planung!AR26="X",1,0)+IF(Planung!AS26="X",1,0)+IF(Planung!AT26="X",1,0)+IF(Planung!AU26="X",5,0)</f>
        <v/>
      </c>
      <c r="C220" s="116" t="n"/>
      <c r="D220" s="116" t="n"/>
      <c r="E220" s="116" t="n"/>
      <c r="F220" s="116" t="n"/>
      <c r="G220" s="116" t="n"/>
      <c r="H220" s="116" t="n"/>
      <c r="I220" s="116" t="n"/>
      <c r="J220" s="116" t="n"/>
      <c r="K220" s="116" t="n"/>
      <c r="L220" s="116" t="n"/>
      <c r="M220" s="116" t="n"/>
      <c r="N220" s="116" t="n"/>
      <c r="O220" s="116" t="n"/>
      <c r="P220" s="116" t="n"/>
      <c r="Q220" s="116" t="n"/>
      <c r="R220" s="116" t="n"/>
      <c r="S220" s="116" t="n"/>
      <c r="T220" s="116" t="n"/>
      <c r="U220" s="116" t="n"/>
      <c r="V220" s="116" t="n"/>
      <c r="W220" s="116" t="n"/>
      <c r="X220" s="116" t="n"/>
      <c r="Y220" s="116" t="n"/>
      <c r="Z220" s="116" t="n"/>
      <c r="AA220" s="116" t="n"/>
      <c r="AB220" s="116" t="n"/>
      <c r="AC220" s="145" t="n"/>
      <c r="AD220" s="145" t="n"/>
      <c r="AE220" s="151" t="n"/>
      <c r="AF220" s="151" t="n"/>
      <c r="AG220" s="116" t="n"/>
      <c r="AH220" s="116" t="n"/>
      <c r="AI220" s="116" t="n"/>
      <c r="AJ220" s="116" t="n"/>
      <c r="AK220" s="116" t="n"/>
      <c r="AL220" s="116" t="n"/>
      <c r="AM220" s="116" t="n"/>
      <c r="AN220" s="116" t="n"/>
      <c r="AO220" s="116" t="n"/>
      <c r="AP220" s="116" t="n"/>
      <c r="AQ220" s="116" t="n"/>
      <c r="AR220" s="116" t="n"/>
      <c r="AS220" s="116" t="n"/>
      <c r="AT220" s="116" t="n"/>
      <c r="AU220" s="116" t="n"/>
      <c r="AV220" s="116" t="n"/>
      <c r="AW220" s="116" t="n"/>
      <c r="AX220" s="116" t="n"/>
      <c r="AY220" s="116" t="n"/>
      <c r="AZ220" s="116" t="n"/>
      <c r="BA220" s="116" t="n"/>
      <c r="BB220" s="116" t="n"/>
      <c r="BC220" s="116" t="n"/>
      <c r="BD220" s="116" t="n"/>
      <c r="BE220" s="116" t="n"/>
      <c r="BF220" s="116" t="n"/>
      <c r="BG220" s="116" t="n"/>
      <c r="BH220" s="116" t="n"/>
      <c r="BI220" s="116" t="n"/>
      <c r="BJ220" s="116" t="n"/>
      <c r="BK220" s="116" t="n"/>
      <c r="BL220" s="116" t="n"/>
      <c r="BM220" s="116" t="n"/>
      <c r="BN220" s="116" t="n"/>
      <c r="BO220" s="116" t="n"/>
      <c r="BP220" s="116" t="n"/>
      <c r="BQ220" s="116" t="n"/>
      <c r="BR220" s="145" t="n"/>
      <c r="BS220" s="145" t="n"/>
      <c r="BT220" s="151" t="n"/>
      <c r="BU220" s="116" t="n"/>
      <c r="BV220" s="116" t="n"/>
      <c r="BW220" s="116" t="n"/>
      <c r="BX220" s="116" t="n"/>
      <c r="BY220" s="116" t="n"/>
      <c r="BZ220" s="116" t="n"/>
      <c r="CA220" s="116" t="n"/>
      <c r="CB220" s="116" t="n"/>
      <c r="CC220" s="116" t="n"/>
      <c r="CD220" s="116" t="n"/>
      <c r="CE220" s="116" t="n"/>
      <c r="CF220" s="116" t="n"/>
      <c r="CG220" s="116" t="n"/>
      <c r="CH220" s="116" t="n"/>
      <c r="CI220" s="116" t="n"/>
      <c r="CJ220" s="116" t="n"/>
      <c r="CK220" s="116" t="n"/>
      <c r="CL220" s="116" t="n"/>
      <c r="CM220" s="116" t="n"/>
      <c r="CN220" s="116" t="n"/>
      <c r="CO220" s="116" t="n"/>
      <c r="CP220" s="116" t="n"/>
      <c r="CQ220" s="116" t="n"/>
      <c r="CR220" s="116" t="n"/>
      <c r="CS220" s="116" t="n"/>
      <c r="CT220" s="116" t="n"/>
      <c r="CU220" s="116" t="n"/>
      <c r="CV220" s="116" t="n"/>
    </row>
    <row r="221" ht="9" customHeight="1" s="191">
      <c r="A221" s="193" t="inlineStr">
        <is>
          <t>Nationalität</t>
        </is>
      </c>
      <c r="B221" s="154" t="inlineStr">
        <is>
          <t>BEL</t>
        </is>
      </c>
      <c r="C221" s="116" t="n"/>
      <c r="D221" s="116" t="n"/>
      <c r="E221" s="116" t="n"/>
      <c r="F221" s="116" t="n"/>
      <c r="G221" s="116" t="n"/>
      <c r="H221" s="116" t="n"/>
      <c r="I221" s="116" t="n"/>
      <c r="J221" s="116" t="n"/>
      <c r="K221" s="116" t="n"/>
      <c r="L221" s="116" t="n"/>
      <c r="M221" s="116" t="n"/>
      <c r="N221" s="116" t="n"/>
      <c r="O221" s="116" t="n"/>
      <c r="P221" s="116" t="n"/>
      <c r="Q221" s="116" t="n"/>
      <c r="R221" s="116" t="n"/>
      <c r="S221" s="116" t="n"/>
      <c r="T221" s="116" t="n"/>
      <c r="U221" s="116" t="n"/>
      <c r="V221" s="116" t="n"/>
      <c r="W221" s="116" t="n"/>
      <c r="X221" s="116" t="n"/>
      <c r="Y221" s="116" t="n"/>
      <c r="Z221" s="116" t="n"/>
      <c r="AA221" s="116" t="n"/>
      <c r="AB221" s="146" t="n"/>
      <c r="AC221" s="145" t="n"/>
      <c r="AD221" s="145" t="n"/>
      <c r="AE221" s="151" t="n"/>
      <c r="AF221" s="151" t="n"/>
      <c r="AG221" s="146" t="n"/>
      <c r="AH221" s="116" t="n"/>
      <c r="AI221" s="116" t="n"/>
      <c r="AJ221" s="116" t="n"/>
      <c r="AK221" s="116" t="n"/>
      <c r="AL221" s="116" t="n"/>
      <c r="AM221" s="116" t="n"/>
      <c r="AN221" s="116" t="n"/>
      <c r="AO221" s="116" t="n"/>
      <c r="AP221" s="116" t="n"/>
      <c r="AQ221" s="116" t="n"/>
      <c r="AR221" s="116" t="n"/>
      <c r="AS221" s="116" t="n"/>
      <c r="AT221" s="116" t="n"/>
      <c r="AU221" s="116" t="n"/>
      <c r="AV221" s="116" t="n"/>
      <c r="AW221" s="116" t="n"/>
      <c r="AX221" s="116" t="n"/>
      <c r="AY221" s="116" t="n"/>
      <c r="AZ221" s="116" t="n"/>
      <c r="BA221" s="116" t="n"/>
      <c r="BB221" s="116" t="n"/>
      <c r="BC221" s="116" t="n"/>
      <c r="BD221" s="116" t="n"/>
      <c r="BE221" s="116" t="n"/>
      <c r="BF221" s="116" t="n"/>
      <c r="BG221" s="116" t="n"/>
      <c r="BH221" s="116" t="n"/>
      <c r="BI221" s="116" t="n"/>
      <c r="BJ221" s="116" t="n"/>
      <c r="BK221" s="116" t="n"/>
      <c r="BL221" s="116" t="n"/>
      <c r="BM221" s="116" t="n"/>
      <c r="BN221" s="116" t="n"/>
      <c r="BO221" s="116" t="n"/>
      <c r="BP221" s="116" t="n"/>
      <c r="BQ221" s="146" t="n"/>
      <c r="BR221" s="145" t="n"/>
      <c r="BS221" s="145" t="n"/>
      <c r="BT221" s="151" t="n"/>
      <c r="BU221" s="146" t="n"/>
      <c r="BV221" s="116" t="n"/>
      <c r="BW221" s="116" t="n"/>
      <c r="BX221" s="116" t="n"/>
      <c r="BY221" s="116" t="n"/>
      <c r="BZ221" s="116" t="n"/>
      <c r="CA221" s="116" t="n"/>
      <c r="CB221" s="116" t="n"/>
      <c r="CC221" s="116" t="n"/>
      <c r="CD221" s="116" t="n"/>
      <c r="CE221" s="116" t="n"/>
      <c r="CF221" s="116" t="n"/>
      <c r="CG221" s="116" t="n"/>
      <c r="CH221" s="116" t="n"/>
      <c r="CI221" s="116" t="n"/>
      <c r="CJ221" s="116" t="n"/>
      <c r="CK221" s="116" t="n"/>
      <c r="CL221" s="116" t="n"/>
      <c r="CM221" s="116" t="n"/>
      <c r="CN221" s="116" t="n"/>
      <c r="CO221" s="116" t="n"/>
      <c r="CP221" s="116" t="n"/>
      <c r="CQ221" s="116" t="n"/>
      <c r="CR221" s="116" t="n"/>
      <c r="CS221" s="116" t="n"/>
      <c r="CT221" s="116" t="n"/>
      <c r="CU221" s="116" t="n"/>
      <c r="CV221" s="116" t="n"/>
    </row>
    <row r="222" ht="9" customHeight="1" s="191">
      <c r="A222" s="115" t="n"/>
      <c r="B222" s="115" t="n"/>
      <c r="C222" s="116" t="n"/>
      <c r="D222" s="116" t="n"/>
      <c r="E222" s="116" t="n"/>
      <c r="F222" s="116" t="n"/>
      <c r="G222" s="116" t="n"/>
      <c r="H222" s="116" t="n"/>
      <c r="I222" s="147" t="n"/>
      <c r="J222" s="147" t="n"/>
      <c r="K222" s="116" t="n"/>
      <c r="L222" s="116" t="n"/>
      <c r="M222" s="116" t="n"/>
      <c r="N222" s="116" t="n"/>
      <c r="O222" s="116" t="n"/>
      <c r="P222" s="116" t="n"/>
      <c r="Q222" s="147" t="n"/>
      <c r="R222" s="147" t="n"/>
      <c r="S222" s="116" t="n"/>
      <c r="T222" s="116" t="n"/>
      <c r="U222" s="116" t="n"/>
      <c r="V222" s="116" t="n"/>
      <c r="W222" s="116" t="n"/>
      <c r="X222" s="116" t="n"/>
      <c r="Y222" s="116" t="n"/>
      <c r="Z222" s="147" t="n"/>
      <c r="AA222" s="147" t="n"/>
      <c r="AB222" s="146" t="n"/>
      <c r="AC222" s="145" t="n"/>
      <c r="AD222" s="145" t="n"/>
      <c r="AE222" s="151" t="n"/>
      <c r="AF222" s="151" t="n"/>
      <c r="AG222" s="146" t="n"/>
      <c r="AH222" s="116" t="n"/>
      <c r="AI222" s="116" t="n"/>
      <c r="AJ222" s="116" t="n"/>
      <c r="AK222" s="116" t="n"/>
      <c r="AL222" s="147" t="n"/>
      <c r="AM222" s="116" t="n"/>
      <c r="AN222" s="116" t="n"/>
      <c r="AO222" s="116" t="n"/>
      <c r="AP222" s="116" t="n"/>
      <c r="AQ222" s="116" t="n"/>
      <c r="AR222" s="116" t="n"/>
      <c r="AS222" s="116" t="n"/>
      <c r="AT222" s="116" t="n"/>
      <c r="AU222" s="116" t="n"/>
      <c r="AV222" s="147" t="n"/>
      <c r="AW222" s="147" t="n"/>
      <c r="AX222" s="116" t="n"/>
      <c r="AY222" s="116" t="n"/>
      <c r="AZ222" s="116" t="n"/>
      <c r="BA222" s="116" t="n"/>
      <c r="BB222" s="116" t="n"/>
      <c r="BC222" s="116" t="n"/>
      <c r="BD222" s="116" t="n"/>
      <c r="BE222" s="116" t="n"/>
      <c r="BF222" s="116" t="n"/>
      <c r="BG222" s="116" t="n"/>
      <c r="BH222" s="116" t="n"/>
      <c r="BI222" s="116" t="n"/>
      <c r="BJ222" s="116" t="n"/>
      <c r="BK222" s="116" t="n"/>
      <c r="BL222" s="116" t="n"/>
      <c r="BM222" s="116" t="n"/>
      <c r="BN222" s="116" t="n"/>
      <c r="BO222" s="147" t="n"/>
      <c r="BP222" s="147" t="n"/>
      <c r="BQ222" s="146" t="n"/>
      <c r="BR222" s="145" t="n"/>
      <c r="BS222" s="145" t="n"/>
      <c r="BT222" s="151" t="n"/>
      <c r="BU222" s="146" t="n"/>
      <c r="BV222" s="116" t="n"/>
      <c r="BW222" s="116" t="n"/>
      <c r="BX222" s="116" t="n"/>
      <c r="BY222" s="116" t="n"/>
      <c r="BZ222" s="116" t="n"/>
      <c r="CA222" s="116" t="n"/>
      <c r="CB222" s="116" t="n"/>
      <c r="CC222" s="116" t="n"/>
      <c r="CD222" s="116" t="n"/>
      <c r="CE222" s="116" t="n"/>
      <c r="CF222" s="116" t="n"/>
      <c r="CG222" s="147" t="n"/>
      <c r="CH222" s="147" t="n"/>
      <c r="CI222" s="116" t="n"/>
      <c r="CJ222" s="116" t="n"/>
      <c r="CK222" s="116" t="n"/>
      <c r="CL222" s="116" t="n"/>
      <c r="CM222" s="116" t="n"/>
      <c r="CN222" s="116" t="n"/>
      <c r="CO222" s="116" t="n"/>
      <c r="CP222" s="116" t="n"/>
      <c r="CQ222" s="116" t="n"/>
      <c r="CR222" s="116" t="n"/>
      <c r="CS222" s="116" t="n"/>
      <c r="CT222" s="116" t="n"/>
      <c r="CU222" s="116" t="n"/>
      <c r="CV222" s="116" t="n"/>
    </row>
    <row r="223" ht="9" customHeight="1" s="191">
      <c r="A223" s="115" t="n"/>
      <c r="B223" s="115" t="n"/>
      <c r="C223" s="116" t="n"/>
      <c r="D223" s="116" t="n"/>
      <c r="E223" s="116" t="n"/>
      <c r="F223" s="116" t="n"/>
      <c r="G223" s="148" t="n"/>
      <c r="H223" s="148" t="n"/>
      <c r="I223" s="147" t="n"/>
      <c r="J223" s="147" t="n"/>
      <c r="K223" s="116" t="n"/>
      <c r="L223" s="116" t="n"/>
      <c r="M223" s="116" t="n"/>
      <c r="N223" s="116" t="n"/>
      <c r="O223" s="148" t="n"/>
      <c r="P223" s="148" t="n"/>
      <c r="Q223" s="147" t="n"/>
      <c r="R223" s="147" t="n"/>
      <c r="S223" s="116" t="n"/>
      <c r="T223" s="116" t="n"/>
      <c r="U223" s="116" t="n"/>
      <c r="V223" s="116" t="n"/>
      <c r="W223" s="116" t="n"/>
      <c r="X223" s="116" t="n"/>
      <c r="Y223" s="148" t="n"/>
      <c r="Z223" s="147" t="n"/>
      <c r="AA223" s="147" t="n"/>
      <c r="AB223" s="146" t="n"/>
      <c r="AC223" s="145" t="n"/>
      <c r="AD223" s="145" t="n"/>
      <c r="AE223" s="151" t="n"/>
      <c r="AF223" s="151" t="n"/>
      <c r="AG223" s="146" t="n"/>
      <c r="AH223" s="148" t="n"/>
      <c r="AI223" s="116" t="n"/>
      <c r="AJ223" s="116" t="n"/>
      <c r="AK223" s="116" t="n"/>
      <c r="AL223" s="147" t="n"/>
      <c r="AM223" s="116" t="n"/>
      <c r="AN223" s="116" t="n"/>
      <c r="AO223" s="116" t="n"/>
      <c r="AP223" s="116" t="n"/>
      <c r="AQ223" s="116" t="n"/>
      <c r="AR223" s="116" t="n"/>
      <c r="AS223" s="116" t="n"/>
      <c r="AT223" s="148" t="n"/>
      <c r="AU223" s="148" t="n"/>
      <c r="AV223" s="147" t="n"/>
      <c r="AW223" s="147" t="n"/>
      <c r="AX223" s="116" t="n"/>
      <c r="AY223" s="116" t="n"/>
      <c r="AZ223" s="116" t="n"/>
      <c r="BA223" s="116" t="n"/>
      <c r="BB223" s="116" t="n"/>
      <c r="BC223" s="116" t="n"/>
      <c r="BD223" s="116" t="n"/>
      <c r="BE223" s="116" t="n"/>
      <c r="BF223" s="116" t="n"/>
      <c r="BG223" s="116" t="n"/>
      <c r="BH223" s="116" t="n"/>
      <c r="BI223" s="116" t="n"/>
      <c r="BJ223" s="116" t="n"/>
      <c r="BK223" s="116" t="n"/>
      <c r="BL223" s="116" t="n"/>
      <c r="BM223" s="148" t="n"/>
      <c r="BN223" s="148" t="n"/>
      <c r="BO223" s="147" t="n"/>
      <c r="BP223" s="147" t="n"/>
      <c r="BQ223" s="146" t="n"/>
      <c r="BR223" s="145" t="n"/>
      <c r="BS223" s="145" t="n"/>
      <c r="BT223" s="151" t="n"/>
      <c r="BU223" s="146" t="n"/>
      <c r="BV223" s="148" t="n"/>
      <c r="BW223" s="116" t="n"/>
      <c r="BX223" s="116" t="n"/>
      <c r="BY223" s="116" t="n"/>
      <c r="BZ223" s="116" t="n"/>
      <c r="CA223" s="116" t="n"/>
      <c r="CB223" s="116" t="n"/>
      <c r="CC223" s="116" t="n"/>
      <c r="CD223" s="116" t="n"/>
      <c r="CE223" s="148" t="n"/>
      <c r="CF223" s="148" t="n"/>
      <c r="CG223" s="147" t="n"/>
      <c r="CH223" s="147" t="n"/>
      <c r="CI223" s="116" t="n"/>
      <c r="CJ223" s="116" t="n"/>
      <c r="CK223" s="116" t="n"/>
      <c r="CL223" s="116" t="n"/>
      <c r="CM223" s="116" t="n"/>
      <c r="CN223" s="116" t="n"/>
      <c r="CO223" s="116" t="n"/>
      <c r="CP223" s="116" t="n"/>
      <c r="CQ223" s="116" t="n"/>
      <c r="CR223" s="116" t="n"/>
      <c r="CS223" s="116" t="n"/>
      <c r="CT223" s="116" t="n"/>
      <c r="CU223" s="116" t="n"/>
      <c r="CV223" s="116" t="n"/>
    </row>
    <row r="224" ht="9" customHeight="1" s="191">
      <c r="A224" s="115" t="n"/>
      <c r="B224" s="115" t="n"/>
      <c r="C224" s="116" t="n"/>
      <c r="D224" s="149" t="n"/>
      <c r="E224" s="149" t="n"/>
      <c r="F224" s="149" t="n"/>
      <c r="G224" s="148" t="n"/>
      <c r="H224" s="148" t="n"/>
      <c r="I224" s="147" t="n"/>
      <c r="J224" s="147" t="n"/>
      <c r="K224" s="149" t="n"/>
      <c r="L224" s="149" t="n"/>
      <c r="M224" s="149" t="n"/>
      <c r="N224" s="149" t="n"/>
      <c r="O224" s="148" t="n"/>
      <c r="P224" s="148" t="n"/>
      <c r="Q224" s="147" t="n"/>
      <c r="R224" s="147" t="n"/>
      <c r="S224" s="149" t="n"/>
      <c r="T224" s="116" t="n"/>
      <c r="U224" s="116" t="n"/>
      <c r="V224" s="116" t="n"/>
      <c r="W224" s="149" t="n"/>
      <c r="X224" s="149" t="n"/>
      <c r="Y224" s="148" t="n"/>
      <c r="Z224" s="147" t="n"/>
      <c r="AA224" s="147" t="n"/>
      <c r="AB224" s="146" t="n"/>
      <c r="AC224" s="145" t="n"/>
      <c r="AD224" s="145" t="n"/>
      <c r="AE224" s="151" t="n"/>
      <c r="AF224" s="151" t="n"/>
      <c r="AG224" s="146" t="n"/>
      <c r="AH224" s="148" t="n"/>
      <c r="AI224" s="149" t="n"/>
      <c r="AJ224" s="149" t="n"/>
      <c r="AK224" s="149" t="n"/>
      <c r="AL224" s="147" t="n"/>
      <c r="AM224" s="149" t="n"/>
      <c r="AN224" s="116" t="n"/>
      <c r="AO224" s="116" t="n"/>
      <c r="AP224" s="116" t="n"/>
      <c r="AQ224" s="149" t="n"/>
      <c r="AR224" s="149" t="n"/>
      <c r="AS224" s="149" t="n"/>
      <c r="AT224" s="148" t="n"/>
      <c r="AU224" s="148" t="n"/>
      <c r="AV224" s="147" t="n"/>
      <c r="AW224" s="147" t="n"/>
      <c r="AX224" s="149" t="n"/>
      <c r="AY224" s="116" t="n"/>
      <c r="AZ224" s="116" t="n"/>
      <c r="BA224" s="116" t="n"/>
      <c r="BB224" s="116" t="n"/>
      <c r="BC224" s="116" t="n"/>
      <c r="BD224" s="116" t="n"/>
      <c r="BE224" s="116" t="n"/>
      <c r="BF224" s="116" t="n"/>
      <c r="BG224" s="116" t="n"/>
      <c r="BH224" s="116" t="n"/>
      <c r="BI224" s="116" t="n"/>
      <c r="BJ224" s="149" t="n"/>
      <c r="BK224" s="149" t="n"/>
      <c r="BL224" s="149" t="n"/>
      <c r="BM224" s="148" t="n"/>
      <c r="BN224" s="148" t="n"/>
      <c r="BO224" s="147" t="n"/>
      <c r="BP224" s="147" t="n"/>
      <c r="BQ224" s="146" t="n"/>
      <c r="BR224" s="145" t="n"/>
      <c r="BS224" s="145" t="n"/>
      <c r="BT224" s="151" t="n"/>
      <c r="BU224" s="146" t="n"/>
      <c r="BV224" s="148" t="n"/>
      <c r="BW224" s="149" t="n"/>
      <c r="BX224" s="149" t="n"/>
      <c r="BY224" s="116" t="n"/>
      <c r="BZ224" s="116" t="n"/>
      <c r="CA224" s="116" t="n"/>
      <c r="CB224" s="149" t="n"/>
      <c r="CC224" s="149" t="n"/>
      <c r="CD224" s="149" t="n"/>
      <c r="CE224" s="148" t="n"/>
      <c r="CF224" s="148" t="n"/>
      <c r="CG224" s="147" t="n"/>
      <c r="CH224" s="147" t="n"/>
      <c r="CI224" s="149" t="n"/>
      <c r="CJ224" s="116" t="n"/>
      <c r="CK224" s="116" t="n"/>
      <c r="CL224" s="116" t="n"/>
      <c r="CM224" s="116" t="n"/>
      <c r="CN224" s="116" t="n"/>
      <c r="CO224" s="116" t="n"/>
      <c r="CP224" s="116" t="n"/>
      <c r="CQ224" s="116" t="n"/>
      <c r="CR224" s="116" t="n"/>
      <c r="CS224" s="116" t="n"/>
      <c r="CT224" s="116" t="n"/>
      <c r="CU224" s="116" t="n"/>
      <c r="CV224" s="116" t="n"/>
    </row>
    <row r="225" ht="9" customHeight="1" s="191">
      <c r="A225" s="115" t="n"/>
      <c r="B225" s="115" t="n"/>
      <c r="C225" s="150" t="n"/>
      <c r="D225" s="149" t="n"/>
      <c r="E225" s="149" t="n"/>
      <c r="F225" s="149" t="n"/>
      <c r="G225" s="148" t="n"/>
      <c r="H225" s="148" t="n"/>
      <c r="I225" s="147" t="n"/>
      <c r="J225" s="147" t="n"/>
      <c r="K225" s="149" t="n"/>
      <c r="L225" s="149" t="n"/>
      <c r="M225" s="149" t="n"/>
      <c r="N225" s="149" t="n"/>
      <c r="O225" s="148" t="n"/>
      <c r="P225" s="148" t="n"/>
      <c r="Q225" s="147" t="n"/>
      <c r="R225" s="147" t="n"/>
      <c r="S225" s="149" t="n"/>
      <c r="T225" s="116" t="n"/>
      <c r="U225" s="116" t="n"/>
      <c r="V225" s="150" t="n"/>
      <c r="W225" s="149" t="n"/>
      <c r="X225" s="149" t="n"/>
      <c r="Y225" s="148" t="n"/>
      <c r="Z225" s="147" t="n"/>
      <c r="AA225" s="147" t="n"/>
      <c r="AB225" s="146" t="n"/>
      <c r="AC225" s="145" t="n"/>
      <c r="AD225" s="145" t="n"/>
      <c r="AE225" s="151" t="n"/>
      <c r="AF225" s="151" t="n"/>
      <c r="AG225" s="146" t="n"/>
      <c r="AH225" s="148" t="n"/>
      <c r="AI225" s="149" t="n"/>
      <c r="AJ225" s="149" t="n"/>
      <c r="AK225" s="149" t="n"/>
      <c r="AL225" s="147" t="n"/>
      <c r="AM225" s="149" t="n"/>
      <c r="AN225" s="150" t="n"/>
      <c r="AO225" s="150" t="n"/>
      <c r="AP225" s="150" t="n"/>
      <c r="AQ225" s="149" t="n"/>
      <c r="AR225" s="149" t="n"/>
      <c r="AS225" s="149" t="n"/>
      <c r="AT225" s="148" t="n"/>
      <c r="AU225" s="148" t="n"/>
      <c r="AV225" s="147" t="n"/>
      <c r="AW225" s="147" t="n"/>
      <c r="AX225" s="149" t="n"/>
      <c r="AY225" s="116" t="n"/>
      <c r="AZ225" s="116" t="n"/>
      <c r="BA225" s="116" t="n"/>
      <c r="BB225" s="116" t="n"/>
      <c r="BC225" s="116" t="n"/>
      <c r="BD225" s="116" t="n"/>
      <c r="BE225" s="116" t="n"/>
      <c r="BF225" s="116" t="n"/>
      <c r="BG225" s="150" t="n"/>
      <c r="BH225" s="150" t="n"/>
      <c r="BI225" s="150" t="n"/>
      <c r="BJ225" s="149" t="n"/>
      <c r="BK225" s="149" t="n"/>
      <c r="BL225" s="149" t="n"/>
      <c r="BM225" s="148" t="n"/>
      <c r="BN225" s="148" t="n"/>
      <c r="BO225" s="147" t="n"/>
      <c r="BP225" s="147" t="n"/>
      <c r="BQ225" s="146" t="n"/>
      <c r="BR225" s="145" t="n"/>
      <c r="BS225" s="145" t="n"/>
      <c r="BT225" s="151" t="n"/>
      <c r="BU225" s="146" t="n"/>
      <c r="BV225" s="148" t="n"/>
      <c r="BW225" s="149" t="n"/>
      <c r="BX225" s="149" t="n"/>
      <c r="BY225" s="150" t="n"/>
      <c r="BZ225" s="116" t="n"/>
      <c r="CA225" s="150" t="n"/>
      <c r="CB225" s="149" t="n"/>
      <c r="CC225" s="149" t="n"/>
      <c r="CD225" s="149" t="n"/>
      <c r="CE225" s="148" t="n"/>
      <c r="CF225" s="148" t="n"/>
      <c r="CG225" s="147" t="n"/>
      <c r="CH225" s="147" t="n"/>
      <c r="CI225" s="149" t="n"/>
      <c r="CJ225" s="116" t="n"/>
      <c r="CK225" s="116" t="n"/>
      <c r="CL225" s="116" t="n"/>
      <c r="CM225" s="116" t="n"/>
      <c r="CN225" s="116" t="n"/>
      <c r="CO225" s="116" t="n"/>
      <c r="CP225" s="116" t="n"/>
      <c r="CQ225" s="116" t="n"/>
      <c r="CR225" s="116" t="n"/>
      <c r="CS225" s="116" t="n"/>
      <c r="CT225" s="116" t="n"/>
      <c r="CU225" s="116" t="n"/>
      <c r="CV225" s="116" t="n"/>
    </row>
    <row r="226" ht="9" customHeight="1" s="191">
      <c r="A226" s="115" t="n"/>
      <c r="B226" s="115" t="n"/>
      <c r="C226" s="150" t="n"/>
      <c r="D226" s="149" t="n"/>
      <c r="E226" s="149" t="n"/>
      <c r="F226" s="149" t="n"/>
      <c r="G226" s="148" t="n"/>
      <c r="H226" s="148" t="n"/>
      <c r="I226" s="147" t="n"/>
      <c r="J226" s="147" t="n"/>
      <c r="K226" s="149" t="n"/>
      <c r="L226" s="149" t="n"/>
      <c r="M226" s="149" t="n"/>
      <c r="N226" s="149" t="n"/>
      <c r="O226" s="148" t="n"/>
      <c r="P226" s="148" t="n"/>
      <c r="Q226" s="147" t="n"/>
      <c r="R226" s="147" t="n"/>
      <c r="S226" s="149" t="n"/>
      <c r="T226" s="295" t="n"/>
      <c r="U226" s="295" t="n"/>
      <c r="V226" s="150" t="n"/>
      <c r="W226" s="149" t="n"/>
      <c r="X226" s="149" t="n"/>
      <c r="Y226" s="148" t="n"/>
      <c r="Z226" s="147" t="n"/>
      <c r="AA226" s="147" t="n"/>
      <c r="AB226" s="146" t="n"/>
      <c r="AC226" s="145" t="n"/>
      <c r="AD226" s="145" t="n"/>
      <c r="AE226" s="151" t="n"/>
      <c r="AF226" s="151" t="n"/>
      <c r="AG226" s="146" t="n"/>
      <c r="AH226" s="148" t="n"/>
      <c r="AI226" s="149" t="n"/>
      <c r="AJ226" s="149" t="n"/>
      <c r="AK226" s="149" t="n"/>
      <c r="AL226" s="147" t="n"/>
      <c r="AM226" s="149" t="n"/>
      <c r="AN226" s="150" t="n"/>
      <c r="AO226" s="150" t="n"/>
      <c r="AP226" s="150" t="n"/>
      <c r="AQ226" s="149" t="n"/>
      <c r="AR226" s="149" t="n"/>
      <c r="AS226" s="149" t="n"/>
      <c r="AT226" s="148" t="n"/>
      <c r="AU226" s="148" t="n"/>
      <c r="AV226" s="147" t="n"/>
      <c r="AW226" s="147" t="n"/>
      <c r="AX226" s="149" t="n"/>
      <c r="AY226" s="295" t="n"/>
      <c r="AZ226" s="295" t="n"/>
      <c r="BA226" s="116" t="n"/>
      <c r="BB226" s="116" t="n"/>
      <c r="BC226" s="116" t="n"/>
      <c r="BD226" s="116" t="n"/>
      <c r="BE226" s="295" t="n"/>
      <c r="BF226" s="295" t="n"/>
      <c r="BG226" s="150" t="n"/>
      <c r="BH226" s="150" t="n"/>
      <c r="BI226" s="150" t="n"/>
      <c r="BJ226" s="149" t="n"/>
      <c r="BK226" s="149" t="n"/>
      <c r="BL226" s="149" t="n"/>
      <c r="BM226" s="148" t="n"/>
      <c r="BN226" s="148" t="n"/>
      <c r="BO226" s="147" t="n"/>
      <c r="BP226" s="147" t="n"/>
      <c r="BQ226" s="146" t="n"/>
      <c r="BR226" s="145" t="n"/>
      <c r="BS226" s="145" t="n"/>
      <c r="BT226" s="151" t="n"/>
      <c r="BU226" s="146" t="n"/>
      <c r="BV226" s="148" t="n"/>
      <c r="BW226" s="149" t="n"/>
      <c r="BX226" s="149" t="n"/>
      <c r="BY226" s="150" t="n"/>
      <c r="BZ226" s="295" t="n"/>
      <c r="CA226" s="150" t="n"/>
      <c r="CB226" s="149" t="n"/>
      <c r="CC226" s="149" t="n"/>
      <c r="CD226" s="149" t="n"/>
      <c r="CE226" s="148" t="n"/>
      <c r="CF226" s="148" t="n"/>
      <c r="CG226" s="147" t="n"/>
      <c r="CH226" s="147" t="n"/>
      <c r="CI226" s="149" t="n"/>
      <c r="CJ226" s="295" t="n"/>
      <c r="CK226" s="295" t="n"/>
      <c r="CL226" s="116" t="n"/>
      <c r="CM226" s="116" t="n"/>
      <c r="CN226" s="116" t="n"/>
      <c r="CO226" s="116" t="n"/>
      <c r="CP226" s="116" t="n"/>
      <c r="CQ226" s="116" t="n"/>
      <c r="CR226" s="116" t="n"/>
      <c r="CS226" s="116" t="n"/>
      <c r="CT226" s="116" t="n"/>
      <c r="CU226" s="116" t="n"/>
      <c r="CV226" s="116" t="n"/>
    </row>
    <row r="227" ht="9" customHeight="1" s="191"/>
    <row r="228" ht="9" customHeight="1" s="191">
      <c r="A228" s="152" t="inlineStr">
        <is>
          <t>Nico Denz</t>
        </is>
      </c>
      <c r="B228" s="115" t="n"/>
      <c r="C228" s="116" t="n"/>
      <c r="D228" s="116" t="n"/>
      <c r="E228" s="116" t="n"/>
      <c r="F228" s="116" t="n"/>
      <c r="G228" s="116" t="n"/>
      <c r="H228" s="116" t="n"/>
      <c r="I228" s="116" t="n"/>
      <c r="J228" s="116" t="n"/>
      <c r="K228" s="116" t="n"/>
      <c r="L228" s="116" t="n"/>
      <c r="M228" s="116" t="n"/>
      <c r="N228" s="116" t="n"/>
      <c r="O228" s="116" t="n"/>
      <c r="P228" s="116" t="n"/>
      <c r="Q228" s="116" t="n"/>
      <c r="R228" s="116" t="n"/>
      <c r="S228" s="116" t="n"/>
      <c r="T228" s="116" t="n"/>
      <c r="U228" s="116" t="n"/>
      <c r="V228" s="116" t="n"/>
      <c r="W228" s="116" t="n"/>
      <c r="X228" s="116" t="n"/>
      <c r="Y228" s="116" t="n"/>
      <c r="Z228" s="116" t="n"/>
      <c r="AA228" s="116" t="n"/>
      <c r="AB228" s="116" t="n"/>
      <c r="AC228" s="116" t="n"/>
      <c r="AD228" s="116" t="n"/>
      <c r="AE228" s="116" t="n"/>
      <c r="AF228" s="116" t="n"/>
      <c r="AG228" s="116" t="n"/>
      <c r="AH228" s="116" t="n"/>
      <c r="AI228" s="116" t="n"/>
      <c r="AJ228" s="116" t="n"/>
      <c r="AK228" s="116" t="n"/>
      <c r="AL228" s="116" t="n"/>
      <c r="AM228" s="116" t="n"/>
      <c r="AN228" s="116" t="n"/>
      <c r="AO228" s="116" t="n"/>
      <c r="AP228" s="116" t="n"/>
      <c r="AQ228" s="116" t="n"/>
      <c r="AR228" s="116" t="n"/>
      <c r="AS228" s="116" t="n"/>
      <c r="AT228" s="116" t="n"/>
      <c r="AU228" s="116" t="n"/>
      <c r="AV228" s="116" t="n"/>
      <c r="AW228" s="116" t="n"/>
      <c r="AX228" s="116" t="n"/>
      <c r="AY228" s="116" t="n"/>
      <c r="AZ228" s="116" t="n"/>
      <c r="BA228" s="116" t="n"/>
      <c r="BB228" s="116" t="n"/>
      <c r="BC228" s="116" t="n"/>
      <c r="BD228" s="116" t="n"/>
      <c r="BE228" s="116" t="n"/>
      <c r="BF228" s="116" t="n"/>
      <c r="BG228" s="116" t="n"/>
      <c r="BH228" s="116" t="n"/>
      <c r="BI228" s="116" t="n"/>
      <c r="BJ228" s="116" t="n"/>
      <c r="BK228" s="116" t="n"/>
      <c r="BL228" s="116" t="n"/>
      <c r="BM228" s="116" t="n"/>
      <c r="BN228" s="116" t="n"/>
      <c r="BO228" s="116" t="n"/>
      <c r="BP228" s="116" t="n"/>
      <c r="BQ228" s="116" t="n"/>
      <c r="BR228" s="116" t="n"/>
      <c r="BS228" s="116" t="n"/>
      <c r="BT228" s="116" t="n"/>
      <c r="BU228" s="116" t="n"/>
      <c r="BV228" s="116" t="n"/>
      <c r="BW228" s="116" t="n"/>
      <c r="BX228" s="116" t="n"/>
      <c r="BY228" s="116" t="n"/>
      <c r="BZ228" s="116" t="n"/>
      <c r="CA228" s="116" t="n"/>
      <c r="CB228" s="116" t="n"/>
      <c r="CC228" s="116" t="n"/>
      <c r="CD228" s="116" t="n"/>
      <c r="CE228" s="116" t="n"/>
      <c r="CF228" s="116" t="n"/>
      <c r="CG228" s="116" t="n"/>
      <c r="CH228" s="116" t="n"/>
      <c r="CI228" s="116" t="n"/>
      <c r="CJ228" s="116" t="n"/>
      <c r="CK228" s="116" t="n"/>
      <c r="CL228" s="116" t="n"/>
      <c r="CM228" s="116" t="n"/>
      <c r="CN228" s="116" t="n"/>
      <c r="CO228" s="116" t="n"/>
      <c r="CP228" s="116" t="n"/>
      <c r="CQ228" s="116" t="n"/>
      <c r="CR228" s="116" t="n"/>
      <c r="CS228" s="116" t="n"/>
      <c r="CT228" s="116" t="n"/>
      <c r="CU228" s="116" t="n"/>
      <c r="CV228" s="116" t="n"/>
    </row>
    <row r="229" ht="9" customHeight="1" s="191">
      <c r="A229" s="193" t="inlineStr">
        <is>
          <t>Helfer</t>
        </is>
      </c>
      <c r="B229" s="194" t="n"/>
      <c r="C229" s="116" t="n"/>
      <c r="D229" s="116" t="n"/>
      <c r="E229" s="116" t="n"/>
      <c r="F229" s="116" t="n"/>
      <c r="G229" s="116" t="n"/>
      <c r="H229" s="116" t="n"/>
      <c r="I229" s="116" t="n"/>
      <c r="J229" s="116" t="n"/>
      <c r="K229" s="116" t="n"/>
      <c r="L229" s="116" t="n"/>
      <c r="M229" s="116" t="n"/>
      <c r="N229" s="116" t="n"/>
      <c r="O229" s="116" t="n"/>
      <c r="P229" s="116" t="n"/>
      <c r="Q229" s="116" t="n"/>
      <c r="R229" s="116" t="n"/>
      <c r="S229" s="116" t="n"/>
      <c r="T229" s="116" t="n"/>
      <c r="U229" s="116" t="n"/>
      <c r="V229" s="116" t="n"/>
      <c r="W229" s="116" t="n"/>
      <c r="X229" s="116" t="n"/>
      <c r="Y229" s="116" t="n"/>
      <c r="Z229" s="116" t="n"/>
      <c r="AA229" s="116" t="n"/>
      <c r="AB229" s="116" t="n"/>
      <c r="AC229" s="116" t="n"/>
      <c r="AD229" s="116" t="n"/>
      <c r="AE229" s="116" t="n"/>
      <c r="AF229" s="116" t="n"/>
      <c r="AG229" s="116" t="n"/>
      <c r="AH229" s="116" t="n"/>
      <c r="AI229" s="116" t="n"/>
      <c r="AJ229" s="116" t="n"/>
      <c r="AK229" s="116" t="n"/>
      <c r="AL229" s="116" t="n"/>
      <c r="AM229" s="116" t="n"/>
      <c r="AN229" s="116" t="n"/>
      <c r="AO229" s="116" t="n"/>
      <c r="AP229" s="116" t="n"/>
      <c r="AQ229" s="116" t="n"/>
      <c r="AR229" s="116" t="n"/>
      <c r="AS229" s="116" t="n"/>
      <c r="AT229" s="116" t="n"/>
      <c r="AU229" s="116" t="n"/>
      <c r="AV229" s="116" t="n"/>
      <c r="AW229" s="116" t="n"/>
      <c r="AX229" s="116" t="n"/>
      <c r="AY229" s="116" t="n"/>
      <c r="AZ229" s="116" t="n"/>
      <c r="BA229" s="116" t="n"/>
      <c r="BB229" s="116" t="n"/>
      <c r="BC229" s="116" t="n"/>
      <c r="BD229" s="116" t="n"/>
      <c r="BE229" s="116" t="n"/>
      <c r="BF229" s="116" t="n"/>
      <c r="BG229" s="116" t="n"/>
      <c r="BH229" s="116" t="n"/>
      <c r="BI229" s="116" t="n"/>
      <c r="BJ229" s="116" t="n"/>
      <c r="BK229" s="116" t="n"/>
      <c r="BL229" s="116" t="n"/>
      <c r="BM229" s="116" t="n"/>
      <c r="BN229" s="116" t="n"/>
      <c r="BO229" s="116" t="n"/>
      <c r="BP229" s="116" t="n"/>
      <c r="BQ229" s="116" t="n"/>
      <c r="BR229" s="116" t="n"/>
      <c r="BS229" s="116" t="n"/>
      <c r="BT229" s="116" t="n"/>
      <c r="BU229" s="116" t="n"/>
      <c r="BV229" s="116" t="n"/>
      <c r="BW229" s="116" t="n"/>
      <c r="BX229" s="116" t="n"/>
      <c r="BY229" s="116" t="n"/>
      <c r="BZ229" s="116" t="n"/>
      <c r="CA229" s="116" t="n"/>
      <c r="CB229" s="116" t="n"/>
      <c r="CC229" s="116" t="n"/>
      <c r="CD229" s="116" t="n"/>
      <c r="CE229" s="116" t="n"/>
      <c r="CF229" s="116" t="n"/>
      <c r="CG229" s="116" t="n"/>
      <c r="CH229" s="116" t="n"/>
      <c r="CI229" s="116" t="n"/>
      <c r="CJ229" s="116" t="n"/>
      <c r="CK229" s="116" t="n"/>
      <c r="CL229" s="116" t="n"/>
      <c r="CM229" s="116" t="n"/>
      <c r="CN229" s="116" t="n"/>
      <c r="CO229" s="116" t="n"/>
      <c r="CP229" s="116" t="n"/>
      <c r="CQ229" s="116" t="n"/>
      <c r="CR229" s="116" t="n"/>
      <c r="CS229" s="116" t="n"/>
      <c r="CT229" s="116" t="n"/>
      <c r="CU229" s="116" t="n"/>
      <c r="CV229" s="116" t="n"/>
    </row>
    <row r="230" ht="9" customHeight="1" s="191">
      <c r="A230" s="193" t="inlineStr">
        <is>
          <t>Alter</t>
        </is>
      </c>
      <c r="B230" s="154" t="n">
        <v>32</v>
      </c>
      <c r="C230" s="116" t="n"/>
      <c r="D230" s="116" t="n"/>
      <c r="E230" s="116" t="n"/>
      <c r="F230" s="116" t="n"/>
      <c r="G230" s="116" t="n"/>
      <c r="H230" s="116" t="n"/>
      <c r="I230" s="116" t="n"/>
      <c r="J230" s="116" t="n"/>
      <c r="K230" s="116" t="n"/>
      <c r="L230" s="116" t="n"/>
      <c r="M230" s="116" t="n"/>
      <c r="N230" s="116" t="n"/>
      <c r="O230" s="116" t="n"/>
      <c r="P230" s="116" t="n"/>
      <c r="Q230" s="116" t="n"/>
      <c r="R230" s="116" t="n"/>
      <c r="S230" s="116" t="n"/>
      <c r="T230" s="116" t="n"/>
      <c r="U230" s="116" t="n"/>
      <c r="V230" s="151" t="n"/>
      <c r="W230" s="151" t="n"/>
      <c r="X230" s="151" t="n"/>
      <c r="Y230" s="116" t="n"/>
      <c r="Z230" s="116" t="n"/>
      <c r="AA230" s="116" t="n"/>
      <c r="AB230" s="116" t="n"/>
      <c r="AC230" s="116" t="n"/>
      <c r="AD230" s="116" t="n"/>
      <c r="AE230" s="116" t="n"/>
      <c r="AF230" s="116" t="n"/>
      <c r="AG230" s="116" t="n"/>
      <c r="AH230" s="116" t="n"/>
      <c r="AI230" s="116" t="n"/>
      <c r="AJ230" s="116" t="n"/>
      <c r="AK230" s="116" t="n"/>
      <c r="AL230" s="116" t="n"/>
      <c r="AM230" s="116" t="n"/>
      <c r="AN230" s="116" t="n"/>
      <c r="AO230" s="116" t="n"/>
      <c r="AP230" s="116" t="n"/>
      <c r="AQ230" s="116" t="n"/>
      <c r="AR230" s="116" t="n"/>
      <c r="AS230" s="116" t="n"/>
      <c r="AT230" s="116" t="n"/>
      <c r="AU230" s="116" t="n"/>
      <c r="AV230" s="116" t="n"/>
      <c r="AW230" s="116" t="n"/>
      <c r="AX230" s="116" t="n"/>
      <c r="AY230" s="116" t="n"/>
      <c r="AZ230" s="116" t="n"/>
      <c r="BA230" s="116" t="n"/>
      <c r="BB230" s="116" t="n"/>
      <c r="BC230" s="116" t="n"/>
      <c r="BD230" s="116" t="n"/>
      <c r="BE230" s="116" t="n"/>
      <c r="BF230" s="116" t="n"/>
      <c r="BG230" s="116" t="n"/>
      <c r="BH230" s="116" t="n"/>
      <c r="BI230" s="116" t="n"/>
      <c r="BJ230" s="116" t="n"/>
      <c r="BK230" s="116" t="n"/>
      <c r="BL230" s="116" t="n"/>
      <c r="BM230" s="116" t="n"/>
      <c r="BN230" s="116" t="n"/>
      <c r="BO230" s="116" t="n"/>
      <c r="BP230" s="151" t="n"/>
      <c r="BQ230" s="116" t="n"/>
      <c r="BR230" s="116" t="n"/>
      <c r="BS230" s="116" t="n"/>
      <c r="BT230" s="116" t="n"/>
      <c r="BU230" s="116" t="n"/>
      <c r="BV230" s="116" t="n"/>
      <c r="BW230" s="116" t="n"/>
      <c r="BX230" s="116" t="n"/>
      <c r="BY230" s="116" t="n"/>
      <c r="BZ230" s="116" t="n"/>
      <c r="CA230" s="116" t="n"/>
      <c r="CB230" s="116" t="n"/>
      <c r="CC230" s="116" t="n"/>
      <c r="CD230" s="116" t="n"/>
      <c r="CE230" s="116" t="n"/>
      <c r="CF230" s="116" t="n"/>
      <c r="CG230" s="116" t="n"/>
      <c r="CH230" s="116" t="n"/>
      <c r="CI230" s="116" t="n"/>
      <c r="CJ230" s="116" t="n"/>
      <c r="CK230" s="116" t="n"/>
      <c r="CL230" s="116" t="n"/>
      <c r="CM230" s="116" t="n"/>
      <c r="CN230" s="116" t="n"/>
      <c r="CO230" s="116" t="n"/>
      <c r="CP230" s="116" t="n"/>
      <c r="CQ230" s="116" t="n"/>
      <c r="CR230" s="116" t="n"/>
      <c r="CS230" s="116" t="n"/>
      <c r="CT230" s="116" t="n"/>
      <c r="CU230" s="116" t="n"/>
      <c r="CV230" s="116" t="n"/>
    </row>
    <row r="231" ht="9" customHeight="1" s="191">
      <c r="A231" s="193" t="inlineStr">
        <is>
          <t>Renntage</t>
        </is>
      </c>
      <c r="B231" s="154">
        <f>IF(Planung!C27="X",6,0)+IF(Planung!D27="X",5,0)+IF(Planung!E27="X",7,0)+IF(Planung!F27="X",5,0)+IF(Planung!G27="X",5,0)+IF(Planung!H27="X",1,0)+IF(Planung!I27="X",1,0)+IF(Planung!J27="X",1,0)+IF(Planung!K27="X",8,0)+IF(Planung!L27="X",7,0)+IF(Planung!M27="X",1,0)+IF(Planung!N27="X",7,0)+IF(Planung!O27="X",1,0)+IF(Planung!P27="X",1,0)+IF(Planung!Q27="X",1,0)+IF(Planung!R27="X",1,0)+IF(Planung!S27="X",1,0)+IF(Planung!T27="X",5,0)+IF(Planung!U27="X",1,0)+IF(Planung!V27="X",1,0)+IF(Planung!W27="X",5,0)+IF(Planung!X27="X",1,0)+IF(Planung!Y27="X",1,0)+IF(Planung!Z27="X",6,0)+IF(Planung!AA27="X",1,0)+IF(Planung!AB27="X",21,0)+IF(Planung!AC27="X",5,0)+IF(Planung!AD27="X",8,0)+IF(Planung!AE27="X",5,0)+IF(Planung!AF27="X",1,0)+IF(Planung!AG27="X",21,0)+IF(Planung!AH27="X",1,0)+IF(Planung!AI27="X",7,0)+IF(Planung!AJ27="X",5,0)+IF(Planung!AK27="X",1,0)+IF(Planung!AL27="X",5,0)+IF(Planung!AM27="X",5,0)+IF(Planung!AN27="X",21,0)+IF(Planung!AO27="X",1,0)+IF(Planung!AP27="X",1,0)+IF(Planung!AQ27="X",1,0)+IF(Planung!AR27="X",1,0)+IF(Planung!AS27="X",1,0)+IF(Planung!AT27="X",1,0)+IF(Planung!AU27="X",5,0)</f>
        <v/>
      </c>
      <c r="C231" s="116" t="n"/>
      <c r="D231" s="116" t="n"/>
      <c r="E231" s="116" t="n"/>
      <c r="F231" s="116" t="n"/>
      <c r="G231" s="116" t="n"/>
      <c r="H231" s="116" t="n"/>
      <c r="I231" s="116" t="n"/>
      <c r="J231" s="116" t="n"/>
      <c r="K231" s="116" t="n"/>
      <c r="L231" s="116" t="n"/>
      <c r="M231" s="116" t="n"/>
      <c r="N231" s="116" t="n"/>
      <c r="O231" s="116" t="n"/>
      <c r="P231" s="116" t="n"/>
      <c r="Q231" s="116" t="n"/>
      <c r="R231" s="116" t="n"/>
      <c r="S231" s="116" t="n"/>
      <c r="T231" s="145" t="n"/>
      <c r="U231" s="145" t="n"/>
      <c r="V231" s="151" t="n"/>
      <c r="W231" s="151" t="n"/>
      <c r="X231" s="151" t="n"/>
      <c r="Y231" s="116" t="n"/>
      <c r="Z231" s="116" t="n"/>
      <c r="AA231" s="116" t="n"/>
      <c r="AB231" s="116" t="n"/>
      <c r="AC231" s="116" t="n"/>
      <c r="AD231" s="116" t="n"/>
      <c r="AE231" s="116" t="n"/>
      <c r="AF231" s="116" t="n"/>
      <c r="AG231" s="116" t="n"/>
      <c r="AH231" s="116" t="n"/>
      <c r="AI231" s="116" t="n"/>
      <c r="AJ231" s="116" t="n"/>
      <c r="AK231" s="116" t="n"/>
      <c r="AL231" s="116" t="n"/>
      <c r="AM231" s="116" t="n"/>
      <c r="AN231" s="116" t="n"/>
      <c r="AO231" s="116" t="n"/>
      <c r="AP231" s="116" t="n"/>
      <c r="AQ231" s="116" t="n"/>
      <c r="AR231" s="116" t="n"/>
      <c r="AS231" s="116" t="n"/>
      <c r="AT231" s="116" t="n"/>
      <c r="AU231" s="116" t="n"/>
      <c r="AV231" s="116" t="n"/>
      <c r="AW231" s="116" t="n"/>
      <c r="AX231" s="116" t="n"/>
      <c r="AY231" s="116" t="n"/>
      <c r="AZ231" s="116" t="n"/>
      <c r="BA231" s="116" t="n"/>
      <c r="BB231" s="116" t="n"/>
      <c r="BC231" s="116" t="n"/>
      <c r="BD231" s="116" t="n"/>
      <c r="BE231" s="116" t="n"/>
      <c r="BF231" s="116" t="n"/>
      <c r="BG231" s="116" t="n"/>
      <c r="BH231" s="116" t="n"/>
      <c r="BI231" s="116" t="n"/>
      <c r="BJ231" s="116" t="n"/>
      <c r="BK231" s="116" t="n"/>
      <c r="BL231" s="116" t="n"/>
      <c r="BM231" s="116" t="n"/>
      <c r="BN231" s="145" t="n"/>
      <c r="BO231" s="145" t="n"/>
      <c r="BP231" s="151" t="n"/>
      <c r="BQ231" s="116" t="n"/>
      <c r="BR231" s="116" t="n"/>
      <c r="BS231" s="116" t="n"/>
      <c r="BT231" s="116" t="n"/>
      <c r="BU231" s="116" t="n"/>
      <c r="BV231" s="116" t="n"/>
      <c r="BW231" s="116" t="n"/>
      <c r="BX231" s="116" t="n"/>
      <c r="BY231" s="116" t="n"/>
      <c r="BZ231" s="116" t="n"/>
      <c r="CA231" s="116" t="n"/>
      <c r="CB231" s="116" t="n"/>
      <c r="CC231" s="116" t="n"/>
      <c r="CD231" s="116" t="n"/>
      <c r="CE231" s="116" t="n"/>
      <c r="CF231" s="116" t="n"/>
      <c r="CG231" s="116" t="n"/>
      <c r="CH231" s="116" t="n"/>
      <c r="CI231" s="116" t="n"/>
      <c r="CJ231" s="116" t="n"/>
      <c r="CK231" s="116" t="n"/>
      <c r="CL231" s="116" t="n"/>
      <c r="CM231" s="116" t="n"/>
      <c r="CN231" s="116" t="n"/>
      <c r="CO231" s="116" t="n"/>
      <c r="CP231" s="116" t="n"/>
      <c r="CQ231" s="116" t="n"/>
      <c r="CR231" s="116" t="n"/>
      <c r="CS231" s="116" t="n"/>
      <c r="CT231" s="116" t="n"/>
      <c r="CU231" s="116" t="n"/>
      <c r="CV231" s="116" t="n"/>
    </row>
    <row r="232" ht="9" customHeight="1" s="191">
      <c r="A232" s="193" t="inlineStr">
        <is>
          <t>Nationalität</t>
        </is>
      </c>
      <c r="B232" s="154" t="inlineStr">
        <is>
          <t>GER</t>
        </is>
      </c>
      <c r="C232" s="116" t="n"/>
      <c r="D232" s="116" t="n"/>
      <c r="E232" s="116" t="n"/>
      <c r="F232" s="116" t="n"/>
      <c r="G232" s="116" t="n"/>
      <c r="H232" s="116" t="n"/>
      <c r="I232" s="116" t="n"/>
      <c r="J232" s="116" t="n"/>
      <c r="K232" s="116" t="n"/>
      <c r="L232" s="116" t="n"/>
      <c r="M232" s="116" t="n"/>
      <c r="N232" s="116" t="n"/>
      <c r="O232" s="116" t="n"/>
      <c r="P232" s="116" t="n"/>
      <c r="Q232" s="116" t="n"/>
      <c r="R232" s="116" t="n"/>
      <c r="S232" s="146" t="n"/>
      <c r="T232" s="145" t="n"/>
      <c r="U232" s="145" t="n"/>
      <c r="V232" s="151" t="n"/>
      <c r="W232" s="151" t="n"/>
      <c r="X232" s="151" t="n"/>
      <c r="Y232" s="146" t="n"/>
      <c r="Z232" s="116" t="n"/>
      <c r="AA232" s="116" t="n"/>
      <c r="AB232" s="146" t="n"/>
      <c r="AC232" s="116" t="n"/>
      <c r="AD232" s="116" t="n"/>
      <c r="AE232" s="116" t="n"/>
      <c r="AF232" s="116" t="n"/>
      <c r="AG232" s="116" t="n"/>
      <c r="AH232" s="116" t="n"/>
      <c r="AI232" s="116" t="n"/>
      <c r="AJ232" s="116" t="n"/>
      <c r="AK232" s="116" t="n"/>
      <c r="AL232" s="116" t="n"/>
      <c r="AM232" s="116" t="n"/>
      <c r="AN232" s="116" t="n"/>
      <c r="AO232" s="116" t="n"/>
      <c r="AP232" s="116" t="n"/>
      <c r="AQ232" s="116" t="n"/>
      <c r="AR232" s="116" t="n"/>
      <c r="AS232" s="116" t="n"/>
      <c r="AT232" s="116" t="n"/>
      <c r="AU232" s="116" t="n"/>
      <c r="AV232" s="116" t="n"/>
      <c r="AW232" s="116" t="n"/>
      <c r="AX232" s="116" t="n"/>
      <c r="AY232" s="146" t="n"/>
      <c r="AZ232" s="146" t="n"/>
      <c r="BA232" s="116" t="n"/>
      <c r="BB232" s="116" t="n"/>
      <c r="BC232" s="116" t="n"/>
      <c r="BD232" s="116" t="n"/>
      <c r="BE232" s="116" t="n"/>
      <c r="BF232" s="116" t="n"/>
      <c r="BG232" s="116" t="n"/>
      <c r="BH232" s="116" t="n"/>
      <c r="BI232" s="116" t="n"/>
      <c r="BJ232" s="116" t="n"/>
      <c r="BK232" s="116" t="n"/>
      <c r="BL232" s="116" t="n"/>
      <c r="BM232" s="146" t="n"/>
      <c r="BN232" s="145" t="n"/>
      <c r="BO232" s="145" t="n"/>
      <c r="BP232" s="151" t="n"/>
      <c r="BQ232" s="146" t="n"/>
      <c r="BR232" s="116" t="n"/>
      <c r="BS232" s="116" t="n"/>
      <c r="BT232" s="116" t="n"/>
      <c r="BU232" s="116" t="n"/>
      <c r="BV232" s="116" t="n"/>
      <c r="BW232" s="116" t="n"/>
      <c r="BX232" s="116" t="n"/>
      <c r="BY232" s="116" t="n"/>
      <c r="BZ232" s="116" t="n"/>
      <c r="CA232" s="116" t="n"/>
      <c r="CB232" s="116" t="n"/>
      <c r="CC232" s="116" t="n"/>
      <c r="CD232" s="116" t="n"/>
      <c r="CE232" s="116" t="n"/>
      <c r="CF232" s="116" t="n"/>
      <c r="CG232" s="116" t="n"/>
      <c r="CH232" s="116" t="n"/>
      <c r="CI232" s="116" t="n"/>
      <c r="CJ232" s="116" t="n"/>
      <c r="CK232" s="116" t="n"/>
      <c r="CL232" s="116" t="n"/>
      <c r="CM232" s="116" t="n"/>
      <c r="CN232" s="116" t="n"/>
      <c r="CO232" s="116" t="n"/>
      <c r="CP232" s="116" t="n"/>
      <c r="CQ232" s="116" t="n"/>
      <c r="CR232" s="116" t="n"/>
      <c r="CS232" s="116" t="n"/>
      <c r="CT232" s="116" t="n"/>
      <c r="CU232" s="116" t="n"/>
      <c r="CV232" s="116" t="n"/>
    </row>
    <row r="233" ht="9" customHeight="1" s="191">
      <c r="A233" s="115" t="n"/>
      <c r="B233" s="115" t="n"/>
      <c r="C233" s="116" t="n"/>
      <c r="D233" s="116" t="n"/>
      <c r="E233" s="116" t="n"/>
      <c r="F233" s="116" t="n"/>
      <c r="G233" s="116" t="n"/>
      <c r="H233" s="116" t="n"/>
      <c r="I233" s="116" t="n"/>
      <c r="J233" s="116" t="n"/>
      <c r="K233" s="116" t="n"/>
      <c r="L233" s="116" t="n"/>
      <c r="M233" s="116" t="n"/>
      <c r="N233" s="116" t="n"/>
      <c r="O233" s="116" t="n"/>
      <c r="P233" s="116" t="n"/>
      <c r="Q233" s="147" t="n"/>
      <c r="R233" s="147" t="n"/>
      <c r="S233" s="146" t="n"/>
      <c r="T233" s="145" t="n"/>
      <c r="U233" s="145" t="n"/>
      <c r="V233" s="151" t="n"/>
      <c r="W233" s="151" t="n"/>
      <c r="X233" s="151" t="n"/>
      <c r="Y233" s="146" t="n"/>
      <c r="Z233" s="116" t="n"/>
      <c r="AA233" s="116" t="n"/>
      <c r="AB233" s="146" t="n"/>
      <c r="AC233" s="116" t="n"/>
      <c r="AD233" s="116" t="n"/>
      <c r="AE233" s="116" t="n"/>
      <c r="AF233" s="116" t="n"/>
      <c r="AG233" s="116" t="n"/>
      <c r="AH233" s="116" t="n"/>
      <c r="AI233" s="116" t="n"/>
      <c r="AJ233" s="116" t="n"/>
      <c r="AK233" s="116" t="n"/>
      <c r="AL233" s="116" t="n"/>
      <c r="AM233" s="116" t="n"/>
      <c r="AN233" s="116" t="n"/>
      <c r="AO233" s="116" t="n"/>
      <c r="AP233" s="116" t="n"/>
      <c r="AQ233" s="116" t="n"/>
      <c r="AR233" s="116" t="n"/>
      <c r="AS233" s="116" t="n"/>
      <c r="AT233" s="116" t="n"/>
      <c r="AU233" s="116" t="n"/>
      <c r="AV233" s="116" t="n"/>
      <c r="AW233" s="147" t="n"/>
      <c r="AX233" s="147" t="n"/>
      <c r="AY233" s="146" t="n"/>
      <c r="AZ233" s="146" t="n"/>
      <c r="BA233" s="116" t="n"/>
      <c r="BB233" s="116" t="n"/>
      <c r="BC233" s="116" t="n"/>
      <c r="BD233" s="116" t="n"/>
      <c r="BE233" s="116" t="n"/>
      <c r="BF233" s="116" t="n"/>
      <c r="BG233" s="116" t="n"/>
      <c r="BH233" s="116" t="n"/>
      <c r="BI233" s="116" t="n"/>
      <c r="BJ233" s="116" t="n"/>
      <c r="BK233" s="147" t="n"/>
      <c r="BL233" s="147" t="n"/>
      <c r="BM233" s="146" t="n"/>
      <c r="BN233" s="145" t="n"/>
      <c r="BO233" s="145" t="n"/>
      <c r="BP233" s="151" t="n"/>
      <c r="BQ233" s="146" t="n"/>
      <c r="BR233" s="147" t="n"/>
      <c r="BS233" s="116" t="n"/>
      <c r="BT233" s="116" t="n"/>
      <c r="BU233" s="116" t="n"/>
      <c r="BV233" s="116" t="n"/>
      <c r="BW233" s="116" t="n"/>
      <c r="BX233" s="116" t="n"/>
      <c r="BY233" s="116" t="n"/>
      <c r="BZ233" s="116" t="n"/>
      <c r="CA233" s="116" t="n"/>
      <c r="CB233" s="116" t="n"/>
      <c r="CC233" s="116" t="n"/>
      <c r="CD233" s="116" t="n"/>
      <c r="CE233" s="116" t="n"/>
      <c r="CF233" s="116" t="n"/>
      <c r="CG233" s="116" t="n"/>
      <c r="CH233" s="116" t="n"/>
      <c r="CI233" s="116" t="n"/>
      <c r="CJ233" s="116" t="n"/>
      <c r="CK233" s="116" t="n"/>
      <c r="CL233" s="116" t="n"/>
      <c r="CM233" s="116" t="n"/>
      <c r="CN233" s="116" t="n"/>
      <c r="CO233" s="116" t="n"/>
      <c r="CP233" s="116" t="n"/>
      <c r="CQ233" s="116" t="n"/>
      <c r="CR233" s="116" t="n"/>
      <c r="CS233" s="116" t="n"/>
      <c r="CT233" s="116" t="n"/>
      <c r="CU233" s="116" t="n"/>
      <c r="CV233" s="116" t="n"/>
    </row>
    <row r="234" ht="9" customHeight="1" s="191">
      <c r="A234" s="115" t="n"/>
      <c r="B234" s="115" t="n"/>
      <c r="C234" s="116" t="n"/>
      <c r="D234" s="116" t="n"/>
      <c r="E234" s="116" t="n"/>
      <c r="F234" s="116" t="n"/>
      <c r="G234" s="116" t="n"/>
      <c r="H234" s="116" t="n"/>
      <c r="I234" s="116" t="n"/>
      <c r="J234" s="116" t="n"/>
      <c r="K234" s="116" t="n"/>
      <c r="L234" s="116" t="n"/>
      <c r="M234" s="116" t="n"/>
      <c r="N234" s="116" t="n"/>
      <c r="O234" s="148" t="n"/>
      <c r="P234" s="148" t="n"/>
      <c r="Q234" s="147" t="n"/>
      <c r="R234" s="147" t="n"/>
      <c r="S234" s="146" t="n"/>
      <c r="T234" s="145" t="n"/>
      <c r="U234" s="145" t="n"/>
      <c r="V234" s="151" t="n"/>
      <c r="W234" s="151" t="n"/>
      <c r="X234" s="151" t="n"/>
      <c r="Y234" s="146" t="n"/>
      <c r="Z234" s="148" t="n"/>
      <c r="AA234" s="148" t="n"/>
      <c r="AB234" s="146" t="n"/>
      <c r="AC234" s="148" t="n"/>
      <c r="AD234" s="116" t="n"/>
      <c r="AE234" s="116" t="n"/>
      <c r="AF234" s="116" t="n"/>
      <c r="AG234" s="116" t="n"/>
      <c r="AH234" s="116" t="n"/>
      <c r="AI234" s="116" t="n"/>
      <c r="AJ234" s="116" t="n"/>
      <c r="AK234" s="116" t="n"/>
      <c r="AL234" s="116" t="n"/>
      <c r="AM234" s="116" t="n"/>
      <c r="AN234" s="116" t="n"/>
      <c r="AO234" s="116" t="n"/>
      <c r="AP234" s="116" t="n"/>
      <c r="AQ234" s="116" t="n"/>
      <c r="AR234" s="116" t="n"/>
      <c r="AS234" s="116" t="n"/>
      <c r="AT234" s="116" t="n"/>
      <c r="AU234" s="148" t="n"/>
      <c r="AV234" s="148" t="n"/>
      <c r="AW234" s="147" t="n"/>
      <c r="AX234" s="147" t="n"/>
      <c r="AY234" s="146" t="n"/>
      <c r="AZ234" s="146" t="n"/>
      <c r="BA234" s="148" t="n"/>
      <c r="BB234" s="116" t="n"/>
      <c r="BC234" s="116" t="n"/>
      <c r="BD234" s="116" t="n"/>
      <c r="BE234" s="116" t="n"/>
      <c r="BF234" s="116" t="n"/>
      <c r="BG234" s="116" t="n"/>
      <c r="BH234" s="116" t="n"/>
      <c r="BI234" s="116" t="n"/>
      <c r="BJ234" s="148" t="n"/>
      <c r="BK234" s="147" t="n"/>
      <c r="BL234" s="147" t="n"/>
      <c r="BM234" s="146" t="n"/>
      <c r="BN234" s="145" t="n"/>
      <c r="BO234" s="145" t="n"/>
      <c r="BP234" s="151" t="n"/>
      <c r="BQ234" s="146" t="n"/>
      <c r="BR234" s="147" t="n"/>
      <c r="BS234" s="116" t="n"/>
      <c r="BT234" s="116" t="n"/>
      <c r="BU234" s="116" t="n"/>
      <c r="BV234" s="116" t="n"/>
      <c r="BW234" s="116" t="n"/>
      <c r="BX234" s="116" t="n"/>
      <c r="BY234" s="116" t="n"/>
      <c r="BZ234" s="116" t="n"/>
      <c r="CA234" s="116" t="n"/>
      <c r="CB234" s="116" t="n"/>
      <c r="CC234" s="116" t="n"/>
      <c r="CD234" s="116" t="n"/>
      <c r="CE234" s="116" t="n"/>
      <c r="CF234" s="116" t="n"/>
      <c r="CG234" s="116" t="n"/>
      <c r="CH234" s="116" t="n"/>
      <c r="CI234" s="116" t="n"/>
      <c r="CJ234" s="116" t="n"/>
      <c r="CK234" s="116" t="n"/>
      <c r="CL234" s="116" t="n"/>
      <c r="CM234" s="116" t="n"/>
      <c r="CN234" s="116" t="n"/>
      <c r="CO234" s="116" t="n"/>
      <c r="CP234" s="116" t="n"/>
      <c r="CQ234" s="116" t="n"/>
      <c r="CR234" s="116" t="n"/>
      <c r="CS234" s="116" t="n"/>
      <c r="CT234" s="116" t="n"/>
      <c r="CU234" s="116" t="n"/>
      <c r="CV234" s="116" t="n"/>
    </row>
    <row r="235" ht="9" customHeight="1" s="191">
      <c r="A235" s="115" t="n"/>
      <c r="B235" s="115" t="n"/>
      <c r="C235" s="116" t="n"/>
      <c r="D235" s="116" t="n"/>
      <c r="E235" s="116" t="n"/>
      <c r="F235" s="116" t="n"/>
      <c r="G235" s="116" t="n"/>
      <c r="H235" s="116" t="n"/>
      <c r="I235" s="116" t="n"/>
      <c r="J235" s="116" t="n"/>
      <c r="K235" s="116" t="n"/>
      <c r="L235" s="149" t="n"/>
      <c r="M235" s="149" t="n"/>
      <c r="N235" s="149" t="n"/>
      <c r="O235" s="148" t="n"/>
      <c r="P235" s="148" t="n"/>
      <c r="Q235" s="147" t="n"/>
      <c r="R235" s="147" t="n"/>
      <c r="S235" s="146" t="n"/>
      <c r="T235" s="145" t="n"/>
      <c r="U235" s="145" t="n"/>
      <c r="V235" s="151" t="n"/>
      <c r="W235" s="151" t="n"/>
      <c r="X235" s="151" t="n"/>
      <c r="Y235" s="146" t="n"/>
      <c r="Z235" s="148" t="n"/>
      <c r="AA235" s="148" t="n"/>
      <c r="AB235" s="146" t="n"/>
      <c r="AC235" s="148" t="n"/>
      <c r="AD235" s="116" t="n"/>
      <c r="AE235" s="116" t="n"/>
      <c r="AF235" s="116" t="n"/>
      <c r="AG235" s="116" t="n"/>
      <c r="AH235" s="116" t="n"/>
      <c r="AI235" s="116" t="n"/>
      <c r="AJ235" s="116" t="n"/>
      <c r="AK235" s="116" t="n"/>
      <c r="AL235" s="116" t="n"/>
      <c r="AM235" s="116" t="n"/>
      <c r="AN235" s="116" t="n"/>
      <c r="AO235" s="116" t="n"/>
      <c r="AP235" s="116" t="n"/>
      <c r="AQ235" s="116" t="n"/>
      <c r="AR235" s="116" t="n"/>
      <c r="AS235" s="149" t="n"/>
      <c r="AT235" s="149" t="n"/>
      <c r="AU235" s="148" t="n"/>
      <c r="AV235" s="148" t="n"/>
      <c r="AW235" s="147" t="n"/>
      <c r="AX235" s="147" t="n"/>
      <c r="AY235" s="146" t="n"/>
      <c r="AZ235" s="146" t="n"/>
      <c r="BA235" s="148" t="n"/>
      <c r="BB235" s="116" t="n"/>
      <c r="BC235" s="116" t="n"/>
      <c r="BD235" s="116" t="n"/>
      <c r="BE235" s="116" t="n"/>
      <c r="BF235" s="116" t="n"/>
      <c r="BG235" s="116" t="n"/>
      <c r="BH235" s="149" t="n"/>
      <c r="BI235" s="149" t="n"/>
      <c r="BJ235" s="148" t="n"/>
      <c r="BK235" s="147" t="n"/>
      <c r="BL235" s="147" t="n"/>
      <c r="BM235" s="146" t="n"/>
      <c r="BN235" s="145" t="n"/>
      <c r="BO235" s="145" t="n"/>
      <c r="BP235" s="151" t="n"/>
      <c r="BQ235" s="146" t="n"/>
      <c r="BR235" s="147" t="n"/>
      <c r="BS235" s="149" t="n"/>
      <c r="BT235" s="149" t="n"/>
      <c r="BU235" s="116" t="n"/>
      <c r="BV235" s="116" t="n"/>
      <c r="BW235" s="116" t="n"/>
      <c r="BX235" s="116" t="n"/>
      <c r="BY235" s="116" t="n"/>
      <c r="BZ235" s="116" t="n"/>
      <c r="CA235" s="116" t="n"/>
      <c r="CB235" s="116" t="n"/>
      <c r="CC235" s="116" t="n"/>
      <c r="CD235" s="116" t="n"/>
      <c r="CE235" s="116" t="n"/>
      <c r="CF235" s="116" t="n"/>
      <c r="CG235" s="116" t="n"/>
      <c r="CH235" s="116" t="n"/>
      <c r="CI235" s="116" t="n"/>
      <c r="CJ235" s="116" t="n"/>
      <c r="CK235" s="116" t="n"/>
      <c r="CL235" s="116" t="n"/>
      <c r="CM235" s="116" t="n"/>
      <c r="CN235" s="116" t="n"/>
      <c r="CO235" s="116" t="n"/>
      <c r="CP235" s="116" t="n"/>
      <c r="CQ235" s="116" t="n"/>
      <c r="CR235" s="116" t="n"/>
      <c r="CS235" s="116" t="n"/>
      <c r="CT235" s="116" t="n"/>
      <c r="CU235" s="116" t="n"/>
      <c r="CV235" s="116" t="n"/>
    </row>
    <row r="236" ht="9" customHeight="1" s="191">
      <c r="A236" s="115" t="n"/>
      <c r="B236" s="115" t="n"/>
      <c r="C236" s="116" t="n"/>
      <c r="D236" s="116" t="n"/>
      <c r="E236" s="116" t="n"/>
      <c r="F236" s="116" t="n"/>
      <c r="G236" s="116" t="n"/>
      <c r="H236" s="116" t="n"/>
      <c r="I236" s="150" t="n"/>
      <c r="J236" s="150" t="n"/>
      <c r="K236" s="150" t="n"/>
      <c r="L236" s="149" t="n"/>
      <c r="M236" s="149" t="n"/>
      <c r="N236" s="149" t="n"/>
      <c r="O236" s="148" t="n"/>
      <c r="P236" s="148" t="n"/>
      <c r="Q236" s="147" t="n"/>
      <c r="R236" s="147" t="n"/>
      <c r="S236" s="146" t="n"/>
      <c r="T236" s="145" t="n"/>
      <c r="U236" s="145" t="n"/>
      <c r="V236" s="151" t="n"/>
      <c r="W236" s="151" t="n"/>
      <c r="X236" s="151" t="n"/>
      <c r="Y236" s="146" t="n"/>
      <c r="Z236" s="148" t="n"/>
      <c r="AA236" s="148" t="n"/>
      <c r="AB236" s="146" t="n"/>
      <c r="AC236" s="148" t="n"/>
      <c r="AD236" s="150" t="n"/>
      <c r="AE236" s="150" t="n"/>
      <c r="AF236" s="116" t="n"/>
      <c r="AG236" s="116" t="n"/>
      <c r="AH236" s="116" t="n"/>
      <c r="AI236" s="116" t="n"/>
      <c r="AJ236" s="116" t="n"/>
      <c r="AK236" s="116" t="n"/>
      <c r="AL236" s="116" t="n"/>
      <c r="AM236" s="116" t="n"/>
      <c r="AN236" s="116" t="n"/>
      <c r="AO236" s="116" t="n"/>
      <c r="AP236" s="116" t="n"/>
      <c r="AQ236" s="150" t="n"/>
      <c r="AR236" s="150" t="n"/>
      <c r="AS236" s="149" t="n"/>
      <c r="AT236" s="149" t="n"/>
      <c r="AU236" s="148" t="n"/>
      <c r="AV236" s="148" t="n"/>
      <c r="AW236" s="147" t="n"/>
      <c r="AX236" s="147" t="n"/>
      <c r="AY236" s="146" t="n"/>
      <c r="AZ236" s="146" t="n"/>
      <c r="BA236" s="148" t="n"/>
      <c r="BB236" s="150" t="n"/>
      <c r="BC236" s="150" t="n"/>
      <c r="BD236" s="116" t="n"/>
      <c r="BE236" s="116" t="n"/>
      <c r="BF236" s="116" t="n"/>
      <c r="BG236" s="150" t="n"/>
      <c r="BH236" s="149" t="n"/>
      <c r="BI236" s="149" t="n"/>
      <c r="BJ236" s="148" t="n"/>
      <c r="BK236" s="147" t="n"/>
      <c r="BL236" s="147" t="n"/>
      <c r="BM236" s="146" t="n"/>
      <c r="BN236" s="145" t="n"/>
      <c r="BO236" s="145" t="n"/>
      <c r="BP236" s="151" t="n"/>
      <c r="BQ236" s="146" t="n"/>
      <c r="BR236" s="147" t="n"/>
      <c r="BS236" s="149" t="n"/>
      <c r="BT236" s="149" t="n"/>
      <c r="BU236" s="150" t="n"/>
      <c r="BV236" s="116" t="n"/>
      <c r="BW236" s="116" t="n"/>
      <c r="BX236" s="116" t="n"/>
      <c r="BY236" s="116" t="n"/>
      <c r="BZ236" s="116" t="n"/>
      <c r="CA236" s="116" t="n"/>
      <c r="CB236" s="116" t="n"/>
      <c r="CC236" s="116" t="n"/>
      <c r="CD236" s="116" t="n"/>
      <c r="CE236" s="116" t="n"/>
      <c r="CF236" s="116" t="n"/>
      <c r="CG236" s="116" t="n"/>
      <c r="CH236" s="116" t="n"/>
      <c r="CI236" s="116" t="n"/>
      <c r="CJ236" s="116" t="n"/>
      <c r="CK236" s="116" t="n"/>
      <c r="CL236" s="116" t="n"/>
      <c r="CM236" s="116" t="n"/>
      <c r="CN236" s="116" t="n"/>
      <c r="CO236" s="116" t="n"/>
      <c r="CP236" s="116" t="n"/>
      <c r="CQ236" s="116" t="n"/>
      <c r="CR236" s="116" t="n"/>
      <c r="CS236" s="116" t="n"/>
      <c r="CT236" s="116" t="n"/>
      <c r="CU236" s="116" t="n"/>
      <c r="CV236" s="116" t="n"/>
    </row>
    <row r="237" ht="9" customHeight="1" s="191">
      <c r="A237" s="115" t="n"/>
      <c r="B237" s="115" t="n"/>
      <c r="C237" s="116" t="n"/>
      <c r="D237" s="116" t="n"/>
      <c r="E237" s="295" t="n"/>
      <c r="F237" s="295" t="n"/>
      <c r="G237" s="295" t="n"/>
      <c r="H237" s="295" t="n"/>
      <c r="I237" s="150" t="n"/>
      <c r="J237" s="150" t="n"/>
      <c r="K237" s="150" t="n"/>
      <c r="L237" s="149" t="n"/>
      <c r="M237" s="149" t="n"/>
      <c r="N237" s="149" t="n"/>
      <c r="O237" s="148" t="n"/>
      <c r="P237" s="148" t="n"/>
      <c r="Q237" s="147" t="n"/>
      <c r="R237" s="147" t="n"/>
      <c r="S237" s="146" t="n"/>
      <c r="T237" s="145" t="n"/>
      <c r="U237" s="145" t="n"/>
      <c r="V237" s="151" t="n"/>
      <c r="W237" s="151" t="n"/>
      <c r="X237" s="151" t="n"/>
      <c r="Y237" s="146" t="n"/>
      <c r="Z237" s="148" t="n"/>
      <c r="AA237" s="148" t="n"/>
      <c r="AB237" s="146" t="n"/>
      <c r="AC237" s="148" t="n"/>
      <c r="AD237" s="150" t="n"/>
      <c r="AE237" s="150" t="n"/>
      <c r="AF237" s="116" t="n"/>
      <c r="AG237" s="116" t="n"/>
      <c r="AH237" s="116" t="n"/>
      <c r="AI237" s="116" t="n"/>
      <c r="AJ237" s="116" t="n"/>
      <c r="AK237" s="116" t="n"/>
      <c r="AL237" s="116" t="n"/>
      <c r="AM237" s="116" t="n"/>
      <c r="AN237" s="116" t="n"/>
      <c r="AO237" s="295" t="n"/>
      <c r="AP237" s="295" t="n"/>
      <c r="AQ237" s="150" t="n"/>
      <c r="AR237" s="150" t="n"/>
      <c r="AS237" s="149" t="n"/>
      <c r="AT237" s="149" t="n"/>
      <c r="AU237" s="148" t="n"/>
      <c r="AV237" s="148" t="n"/>
      <c r="AW237" s="147" t="n"/>
      <c r="AX237" s="147" t="n"/>
      <c r="AY237" s="146" t="n"/>
      <c r="AZ237" s="146" t="n"/>
      <c r="BA237" s="148" t="n"/>
      <c r="BB237" s="150" t="n"/>
      <c r="BC237" s="150" t="n"/>
      <c r="BD237" s="116" t="n"/>
      <c r="BE237" s="116" t="n"/>
      <c r="BF237" s="295" t="n"/>
      <c r="BG237" s="150" t="n"/>
      <c r="BH237" s="149" t="n"/>
      <c r="BI237" s="149" t="n"/>
      <c r="BJ237" s="148" t="n"/>
      <c r="BK237" s="147" t="n"/>
      <c r="BL237" s="147" t="n"/>
      <c r="BM237" s="146" t="n"/>
      <c r="BN237" s="145" t="n"/>
      <c r="BO237" s="145" t="n"/>
      <c r="BP237" s="151" t="n"/>
      <c r="BQ237" s="146" t="n"/>
      <c r="BR237" s="147" t="n"/>
      <c r="BS237" s="149" t="n"/>
      <c r="BT237" s="149" t="n"/>
      <c r="BU237" s="150" t="n"/>
      <c r="BV237" s="295" t="n"/>
      <c r="BW237" s="116" t="n"/>
      <c r="BX237" s="116" t="n"/>
      <c r="BY237" s="116" t="n"/>
      <c r="BZ237" s="116" t="n"/>
      <c r="CA237" s="116" t="n"/>
      <c r="CB237" s="116" t="n"/>
      <c r="CC237" s="116" t="n"/>
      <c r="CD237" s="116" t="n"/>
      <c r="CE237" s="116" t="n"/>
      <c r="CF237" s="116" t="n"/>
      <c r="CG237" s="116" t="n"/>
      <c r="CH237" s="116" t="n"/>
      <c r="CI237" s="116" t="n"/>
      <c r="CJ237" s="116" t="n"/>
      <c r="CK237" s="116" t="n"/>
      <c r="CL237" s="116" t="n"/>
      <c r="CM237" s="116" t="n"/>
      <c r="CN237" s="116" t="n"/>
      <c r="CO237" s="116" t="n"/>
      <c r="CP237" s="116" t="n"/>
      <c r="CQ237" s="116" t="n"/>
      <c r="CR237" s="116" t="n"/>
      <c r="CS237" s="116" t="n"/>
      <c r="CT237" s="116" t="n"/>
      <c r="CU237" s="116" t="n"/>
      <c r="CV237" s="116" t="n"/>
    </row>
    <row r="238" ht="9" customHeight="1" s="191"/>
    <row r="239" ht="9" customHeight="1" s="191">
      <c r="A239" s="152" t="inlineStr">
        <is>
          <t>Giovanni Aleotti</t>
        </is>
      </c>
      <c r="B239" s="115" t="n"/>
      <c r="C239" s="116" t="n"/>
      <c r="D239" s="116" t="n"/>
      <c r="E239" s="116" t="n"/>
      <c r="F239" s="116" t="n"/>
      <c r="G239" s="116" t="n"/>
      <c r="H239" s="116" t="n"/>
      <c r="I239" s="116" t="n"/>
      <c r="J239" s="116" t="n"/>
      <c r="K239" s="116" t="n"/>
      <c r="L239" s="116" t="n"/>
      <c r="M239" s="116" t="n"/>
      <c r="N239" s="116" t="n"/>
      <c r="O239" s="116" t="n"/>
      <c r="P239" s="116" t="n"/>
      <c r="Q239" s="116" t="n"/>
      <c r="R239" s="116" t="n"/>
      <c r="S239" s="116" t="n"/>
      <c r="T239" s="116" t="n"/>
      <c r="U239" s="116" t="n"/>
      <c r="V239" s="116" t="n"/>
      <c r="W239" s="116" t="n"/>
      <c r="X239" s="116" t="n"/>
      <c r="Y239" s="116" t="n"/>
      <c r="Z239" s="116" t="n"/>
      <c r="AA239" s="116" t="n"/>
      <c r="AB239" s="116" t="n"/>
      <c r="AC239" s="116" t="n"/>
      <c r="AD239" s="116" t="n"/>
      <c r="AE239" s="116" t="n"/>
      <c r="AF239" s="116" t="n"/>
      <c r="AG239" s="116" t="n"/>
      <c r="AH239" s="116" t="n"/>
      <c r="AI239" s="116" t="n"/>
      <c r="AJ239" s="116" t="n"/>
      <c r="AK239" s="116" t="n"/>
      <c r="AL239" s="116" t="n"/>
      <c r="AM239" s="116" t="n"/>
      <c r="AN239" s="116" t="n"/>
      <c r="AO239" s="116" t="n"/>
      <c r="AP239" s="116" t="n"/>
      <c r="AQ239" s="116" t="n"/>
      <c r="AR239" s="116" t="n"/>
      <c r="AS239" s="116" t="n"/>
      <c r="AT239" s="116" t="n"/>
      <c r="AU239" s="116" t="n"/>
      <c r="AV239" s="116" t="n"/>
      <c r="AW239" s="116" t="n"/>
      <c r="AX239" s="116" t="n"/>
      <c r="AY239" s="116" t="n"/>
      <c r="AZ239" s="116" t="n"/>
      <c r="BA239" s="116" t="n"/>
      <c r="BB239" s="116" t="n"/>
      <c r="BC239" s="116" t="n"/>
      <c r="BD239" s="116" t="n"/>
      <c r="BE239" s="116" t="n"/>
      <c r="BF239" s="116" t="n"/>
      <c r="BG239" s="116" t="n"/>
      <c r="BH239" s="116" t="n"/>
      <c r="BI239" s="116" t="n"/>
      <c r="BJ239" s="116" t="n"/>
      <c r="BK239" s="116" t="n"/>
      <c r="BL239" s="116" t="n"/>
      <c r="BM239" s="116" t="n"/>
      <c r="BN239" s="116" t="n"/>
      <c r="BO239" s="116" t="n"/>
      <c r="BP239" s="116" t="n"/>
      <c r="BQ239" s="116" t="n"/>
      <c r="BR239" s="116" t="n"/>
      <c r="BS239" s="116" t="n"/>
      <c r="BT239" s="116" t="n"/>
      <c r="BU239" s="116" t="n"/>
      <c r="BV239" s="116" t="n"/>
      <c r="BW239" s="116" t="n"/>
      <c r="BX239" s="116" t="n"/>
      <c r="BY239" s="116" t="n"/>
      <c r="BZ239" s="116" t="n"/>
      <c r="CA239" s="116" t="n"/>
      <c r="CB239" s="116" t="n"/>
      <c r="CC239" s="116" t="n"/>
      <c r="CD239" s="116" t="n"/>
      <c r="CE239" s="116" t="n"/>
      <c r="CF239" s="116" t="n"/>
      <c r="CG239" s="116" t="n"/>
      <c r="CH239" s="116" t="n"/>
      <c r="CI239" s="116" t="n"/>
      <c r="CJ239" s="116" t="n"/>
      <c r="CK239" s="116" t="n"/>
      <c r="CL239" s="116" t="n"/>
      <c r="CM239" s="116" t="n"/>
      <c r="CN239" s="116" t="n"/>
      <c r="CO239" s="116" t="n"/>
      <c r="CP239" s="116" t="n"/>
      <c r="CQ239" s="116" t="n"/>
      <c r="CR239" s="116" t="n"/>
      <c r="CS239" s="116" t="n"/>
      <c r="CT239" s="116" t="n"/>
      <c r="CU239" s="116" t="n"/>
      <c r="CV239" s="116" t="n"/>
    </row>
    <row r="240" ht="9" customHeight="1" s="191">
      <c r="A240" s="193" t="inlineStr">
        <is>
          <t>Helfer</t>
        </is>
      </c>
      <c r="B240" s="194" t="n"/>
      <c r="C240" s="116" t="n"/>
      <c r="D240" s="116" t="n"/>
      <c r="E240" s="116" t="n"/>
      <c r="F240" s="116" t="n"/>
      <c r="G240" s="116" t="n"/>
      <c r="H240" s="116" t="n"/>
      <c r="I240" s="116" t="n"/>
      <c r="J240" s="116" t="n"/>
      <c r="K240" s="116" t="n"/>
      <c r="L240" s="116" t="n"/>
      <c r="M240" s="116" t="n"/>
      <c r="N240" s="116" t="n"/>
      <c r="O240" s="116" t="n"/>
      <c r="P240" s="116" t="n"/>
      <c r="Q240" s="116" t="n"/>
      <c r="R240" s="116" t="n"/>
      <c r="S240" s="116" t="n"/>
      <c r="T240" s="116" t="n"/>
      <c r="U240" s="116" t="n"/>
      <c r="V240" s="116" t="n"/>
      <c r="W240" s="116" t="n"/>
      <c r="X240" s="116" t="n"/>
      <c r="Y240" s="116" t="n"/>
      <c r="Z240" s="116" t="n"/>
      <c r="AA240" s="116" t="n"/>
      <c r="AB240" s="116" t="n"/>
      <c r="AC240" s="116" t="n"/>
      <c r="AD240" s="116" t="n"/>
      <c r="AE240" s="116" t="n"/>
      <c r="AF240" s="116" t="n"/>
      <c r="AG240" s="116" t="n"/>
      <c r="AH240" s="116" t="n"/>
      <c r="AI240" s="116" t="n"/>
      <c r="AJ240" s="116" t="n"/>
      <c r="AK240" s="116" t="n"/>
      <c r="AL240" s="116" t="n"/>
      <c r="AM240" s="116" t="n"/>
      <c r="AN240" s="116" t="n"/>
      <c r="AO240" s="116" t="n"/>
      <c r="AP240" s="116" t="n"/>
      <c r="AQ240" s="116" t="n"/>
      <c r="AR240" s="116" t="n"/>
      <c r="AS240" s="116" t="n"/>
      <c r="AT240" s="116" t="n"/>
      <c r="AU240" s="116" t="n"/>
      <c r="AV240" s="116" t="n"/>
      <c r="AW240" s="116" t="n"/>
      <c r="AX240" s="116" t="n"/>
      <c r="AY240" s="116" t="n"/>
      <c r="AZ240" s="116" t="n"/>
      <c r="BA240" s="116" t="n"/>
      <c r="BB240" s="116" t="n"/>
      <c r="BC240" s="116" t="n"/>
      <c r="BD240" s="116" t="n"/>
      <c r="BE240" s="116" t="n"/>
      <c r="BF240" s="116" t="n"/>
      <c r="BG240" s="116" t="n"/>
      <c r="BH240" s="116" t="n"/>
      <c r="BI240" s="116" t="n"/>
      <c r="BJ240" s="116" t="n"/>
      <c r="BK240" s="116" t="n"/>
      <c r="BL240" s="116" t="n"/>
      <c r="BM240" s="116" t="n"/>
      <c r="BN240" s="116" t="n"/>
      <c r="BO240" s="116" t="n"/>
      <c r="BP240" s="116" t="n"/>
      <c r="BQ240" s="116" t="n"/>
      <c r="BR240" s="116" t="n"/>
      <c r="BS240" s="116" t="n"/>
      <c r="BT240" s="116" t="n"/>
      <c r="BU240" s="116" t="n"/>
      <c r="BV240" s="116" t="n"/>
      <c r="BW240" s="116" t="n"/>
      <c r="BX240" s="116" t="n"/>
      <c r="BY240" s="116" t="n"/>
      <c r="BZ240" s="116" t="n"/>
      <c r="CA240" s="116" t="n"/>
      <c r="CB240" s="116" t="n"/>
      <c r="CC240" s="116" t="n"/>
      <c r="CD240" s="116" t="n"/>
      <c r="CE240" s="116" t="n"/>
      <c r="CF240" s="116" t="n"/>
      <c r="CG240" s="116" t="n"/>
      <c r="CH240" s="116" t="n"/>
      <c r="CI240" s="116" t="n"/>
      <c r="CJ240" s="116" t="n"/>
      <c r="CK240" s="116" t="n"/>
      <c r="CL240" s="116" t="n"/>
      <c r="CM240" s="116" t="n"/>
      <c r="CN240" s="116" t="n"/>
      <c r="CO240" s="116" t="n"/>
      <c r="CP240" s="116" t="n"/>
      <c r="CQ240" s="116" t="n"/>
      <c r="CR240" s="116" t="n"/>
      <c r="CS240" s="116" t="n"/>
      <c r="CT240" s="116" t="n"/>
      <c r="CU240" s="116" t="n"/>
      <c r="CV240" s="116" t="n"/>
    </row>
    <row r="241" ht="9" customHeight="1" s="191">
      <c r="A241" s="193" t="inlineStr">
        <is>
          <t>Alter</t>
        </is>
      </c>
      <c r="B241" s="154" t="n">
        <v>27</v>
      </c>
      <c r="C241" s="116" t="n"/>
      <c r="D241" s="116" t="n"/>
      <c r="E241" s="116" t="n"/>
      <c r="F241" s="116" t="n"/>
      <c r="G241" s="116" t="n"/>
      <c r="H241" s="116" t="n"/>
      <c r="I241" s="116" t="n"/>
      <c r="J241" s="116" t="n"/>
      <c r="K241" s="116" t="n"/>
      <c r="L241" s="116" t="n"/>
      <c r="M241" s="116" t="n"/>
      <c r="N241" s="116" t="n"/>
      <c r="O241" s="116" t="n"/>
      <c r="P241" s="116" t="n"/>
      <c r="Q241" s="116" t="n"/>
      <c r="R241" s="116" t="n"/>
      <c r="S241" s="116" t="n"/>
      <c r="T241" s="116" t="n"/>
      <c r="U241" s="116" t="n"/>
      <c r="V241" s="116" t="n"/>
      <c r="W241" s="116" t="n"/>
      <c r="X241" s="116" t="n"/>
      <c r="Y241" s="116" t="n"/>
      <c r="Z241" s="116" t="n"/>
      <c r="AA241" s="116" t="n"/>
      <c r="AB241" s="116" t="n"/>
      <c r="AC241" s="116" t="n"/>
      <c r="AD241" s="116" t="n"/>
      <c r="AE241" s="116" t="n"/>
      <c r="AF241" s="116" t="n"/>
      <c r="AG241" s="116" t="n"/>
      <c r="AH241" s="116" t="n"/>
      <c r="AI241" s="116" t="n"/>
      <c r="AJ241" s="151" t="n"/>
      <c r="AK241" s="116" t="n"/>
      <c r="AL241" s="116" t="n"/>
      <c r="AM241" s="116" t="n"/>
      <c r="AN241" s="116" t="n"/>
      <c r="AO241" s="116" t="n"/>
      <c r="AP241" s="116" t="n"/>
      <c r="AQ241" s="116" t="n"/>
      <c r="AR241" s="116" t="n"/>
      <c r="AS241" s="116" t="n"/>
      <c r="AT241" s="116" t="n"/>
      <c r="AU241" s="116" t="n"/>
      <c r="AV241" s="116" t="n"/>
      <c r="AW241" s="116" t="n"/>
      <c r="AX241" s="116" t="n"/>
      <c r="AY241" s="116" t="n"/>
      <c r="AZ241" s="116" t="n"/>
      <c r="BA241" s="116" t="n"/>
      <c r="BB241" s="116" t="n"/>
      <c r="BC241" s="116" t="n"/>
      <c r="BD241" s="116" t="n"/>
      <c r="BE241" s="116" t="n"/>
      <c r="BF241" s="116" t="n"/>
      <c r="BG241" s="116" t="n"/>
      <c r="BH241" s="116" t="n"/>
      <c r="BI241" s="116" t="n"/>
      <c r="BJ241" s="116" t="n"/>
      <c r="BK241" s="116" t="n"/>
      <c r="BL241" s="116" t="n"/>
      <c r="BM241" s="116" t="n"/>
      <c r="BN241" s="116" t="n"/>
      <c r="BO241" s="116" t="n"/>
      <c r="BP241" s="116" t="n"/>
      <c r="BQ241" s="116" t="n"/>
      <c r="BR241" s="116" t="n"/>
      <c r="BS241" s="116" t="n"/>
      <c r="BT241" s="144" t="n"/>
      <c r="BU241" s="151" t="n"/>
      <c r="BV241" s="151" t="n"/>
      <c r="BW241" s="151" t="n"/>
      <c r="BX241" s="151" t="n"/>
      <c r="BY241" s="116" t="n"/>
      <c r="BZ241" s="116" t="n"/>
      <c r="CA241" s="116" t="n"/>
      <c r="CB241" s="116" t="n"/>
      <c r="CC241" s="116" t="n"/>
      <c r="CD241" s="116" t="n"/>
      <c r="CE241" s="116" t="n"/>
      <c r="CF241" s="116" t="n"/>
      <c r="CG241" s="116" t="n"/>
      <c r="CH241" s="116" t="n"/>
      <c r="CI241" s="116" t="n"/>
      <c r="CJ241" s="116" t="n"/>
      <c r="CK241" s="116" t="n"/>
      <c r="CL241" s="116" t="n"/>
      <c r="CM241" s="116" t="n"/>
      <c r="CN241" s="116" t="n"/>
      <c r="CO241" s="116" t="n"/>
      <c r="CP241" s="116" t="n"/>
      <c r="CQ241" s="116" t="n"/>
      <c r="CR241" s="116" t="n"/>
      <c r="CS241" s="116" t="n"/>
      <c r="CT241" s="116" t="n"/>
      <c r="CU241" s="116" t="n"/>
      <c r="CV241" s="116" t="n"/>
    </row>
    <row r="242" ht="9" customHeight="1" s="191">
      <c r="A242" s="193" t="inlineStr">
        <is>
          <t>Renntage</t>
        </is>
      </c>
      <c r="B242" s="154">
        <f>IF(Planung!C28="X",6,0)+IF(Planung!D28="X",5,0)+IF(Planung!E28="X",7,0)+IF(Planung!F28="X",5,0)+IF(Planung!G28="X",5,0)+IF(Planung!H28="X",1,0)+IF(Planung!I28="X",1,0)+IF(Planung!J28="X",1,0)+IF(Planung!K28="X",8,0)+IF(Planung!L28="X",7,0)+IF(Planung!M28="X",1,0)+IF(Planung!N28="X",7,0)+IF(Planung!O28="X",1,0)+IF(Planung!P28="X",1,0)+IF(Planung!Q28="X",1,0)+IF(Planung!R28="X",1,0)+IF(Planung!S28="X",1,0)+IF(Planung!T28="X",5,0)+IF(Planung!U28="X",1,0)+IF(Planung!V28="X",1,0)+IF(Planung!W28="X",5,0)+IF(Planung!X28="X",1,0)+IF(Planung!Y28="X",1,0)+IF(Planung!Z28="X",6,0)+IF(Planung!AA28="X",1,0)+IF(Planung!AB28="X",21,0)+IF(Planung!AC28="X",5,0)+IF(Planung!AD28="X",8,0)+IF(Planung!AE28="X",5,0)+IF(Planung!AF28="X",1,0)+IF(Planung!AG28="X",21,0)+IF(Planung!AH28="X",1,0)+IF(Planung!AI28="X",7,0)+IF(Planung!AJ28="X",5,0)+IF(Planung!AK28="X",1,0)+IF(Planung!AL28="X",5,0)+IF(Planung!AM28="X",5,0)+IF(Planung!AN28="X",21,0)+IF(Planung!AO28="X",1,0)+IF(Planung!AP28="X",1,0)+IF(Planung!AQ28="X",1,0)+IF(Planung!AR28="X",1,0)+IF(Planung!AS28="X",1,0)+IF(Planung!AT28="X",1,0)+IF(Planung!AU28="X",5,0)</f>
        <v/>
      </c>
      <c r="C242" s="116" t="n"/>
      <c r="D242" s="116" t="n"/>
      <c r="E242" s="116" t="n"/>
      <c r="F242" s="116" t="n"/>
      <c r="G242" s="116" t="n"/>
      <c r="H242" s="116" t="n"/>
      <c r="I242" s="116" t="n"/>
      <c r="J242" s="116" t="n"/>
      <c r="K242" s="116" t="n"/>
      <c r="L242" s="116" t="n"/>
      <c r="M242" s="116" t="n"/>
      <c r="N242" s="116" t="n"/>
      <c r="O242" s="116" t="n"/>
      <c r="P242" s="116" t="n"/>
      <c r="Q242" s="116" t="n"/>
      <c r="R242" s="116" t="n"/>
      <c r="S242" s="116" t="n"/>
      <c r="T242" s="116" t="n"/>
      <c r="U242" s="116" t="n"/>
      <c r="V242" s="116" t="n"/>
      <c r="W242" s="116" t="n"/>
      <c r="X242" s="116" t="n"/>
      <c r="Y242" s="116" t="n"/>
      <c r="Z242" s="116" t="n"/>
      <c r="AA242" s="116" t="n"/>
      <c r="AB242" s="116" t="n"/>
      <c r="AC242" s="116" t="n"/>
      <c r="AD242" s="116" t="n"/>
      <c r="AE242" s="145" t="n"/>
      <c r="AF242" s="145" t="n"/>
      <c r="AG242" s="116" t="n"/>
      <c r="AH242" s="145" t="n"/>
      <c r="AI242" s="145" t="n"/>
      <c r="AJ242" s="151" t="n"/>
      <c r="AK242" s="116" t="n"/>
      <c r="AL242" s="116" t="n"/>
      <c r="AM242" s="116" t="n"/>
      <c r="AN242" s="116" t="n"/>
      <c r="AO242" s="116" t="n"/>
      <c r="AP242" s="116" t="n"/>
      <c r="AQ242" s="116" t="n"/>
      <c r="AR242" s="116" t="n"/>
      <c r="AS242" s="116" t="n"/>
      <c r="AT242" s="116" t="n"/>
      <c r="AU242" s="116" t="n"/>
      <c r="AV242" s="116" t="n"/>
      <c r="AW242" s="116" t="n"/>
      <c r="AX242" s="116" t="n"/>
      <c r="AY242" s="116" t="n"/>
      <c r="AZ242" s="116" t="n"/>
      <c r="BA242" s="116" t="n"/>
      <c r="BB242" s="116" t="n"/>
      <c r="BC242" s="116" t="n"/>
      <c r="BD242" s="116" t="n"/>
      <c r="BE242" s="116" t="n"/>
      <c r="BF242" s="116" t="n"/>
      <c r="BG242" s="116" t="n"/>
      <c r="BH242" s="116" t="n"/>
      <c r="BI242" s="116" t="n"/>
      <c r="BJ242" s="116" t="n"/>
      <c r="BK242" s="116" t="n"/>
      <c r="BL242" s="145" t="n"/>
      <c r="BM242" s="116" t="n"/>
      <c r="BN242" s="116" t="n"/>
      <c r="BO242" s="116" t="n"/>
      <c r="BP242" s="145" t="n"/>
      <c r="BQ242" s="145" t="n"/>
      <c r="BR242" s="145" t="n"/>
      <c r="BS242" s="145" t="n"/>
      <c r="BT242" s="144" t="n"/>
      <c r="BU242" s="151" t="n"/>
      <c r="BV242" s="151" t="n"/>
      <c r="BW242" s="151" t="n"/>
      <c r="BX242" s="151" t="n"/>
      <c r="BY242" s="116" t="n"/>
      <c r="BZ242" s="116" t="n"/>
      <c r="CA242" s="116" t="n"/>
      <c r="CB242" s="116" t="n"/>
      <c r="CC242" s="116" t="n"/>
      <c r="CD242" s="116" t="n"/>
      <c r="CE242" s="116" t="n"/>
      <c r="CF242" s="145" t="n"/>
      <c r="CG242" s="116" t="n"/>
      <c r="CH242" s="116" t="n"/>
      <c r="CI242" s="116" t="n"/>
      <c r="CJ242" s="116" t="n"/>
      <c r="CK242" s="116" t="n"/>
      <c r="CL242" s="116" t="n"/>
      <c r="CM242" s="116" t="n"/>
      <c r="CN242" s="116" t="n"/>
      <c r="CO242" s="116" t="n"/>
      <c r="CP242" s="116" t="n"/>
      <c r="CQ242" s="116" t="n"/>
      <c r="CR242" s="116" t="n"/>
      <c r="CS242" s="116" t="n"/>
      <c r="CT242" s="116" t="n"/>
      <c r="CU242" s="116" t="n"/>
      <c r="CV242" s="116" t="n"/>
    </row>
    <row r="243" ht="9" customHeight="1" s="191">
      <c r="A243" s="193" t="inlineStr">
        <is>
          <t>Nationalität</t>
        </is>
      </c>
      <c r="B243" s="154" t="inlineStr">
        <is>
          <t>ITA</t>
        </is>
      </c>
      <c r="C243" s="116" t="n"/>
      <c r="D243" s="116" t="n"/>
      <c r="E243" s="116" t="n"/>
      <c r="F243" s="116" t="n"/>
      <c r="G243" s="116" t="n"/>
      <c r="H243" s="116" t="n"/>
      <c r="I243" s="116" t="n"/>
      <c r="J243" s="116" t="n"/>
      <c r="K243" s="116" t="n"/>
      <c r="L243" s="116" t="n"/>
      <c r="M243" s="116" t="n"/>
      <c r="N243" s="116" t="n"/>
      <c r="O243" s="116" t="n"/>
      <c r="P243" s="116" t="n"/>
      <c r="Q243" s="116" t="n"/>
      <c r="R243" s="116" t="n"/>
      <c r="S243" s="116" t="n"/>
      <c r="T243" s="116" t="n"/>
      <c r="U243" s="116" t="n"/>
      <c r="V243" s="116" t="n"/>
      <c r="W243" s="116" t="n"/>
      <c r="X243" s="116" t="n"/>
      <c r="Y243" s="116" t="n"/>
      <c r="Z243" s="116" t="n"/>
      <c r="AA243" s="116" t="n"/>
      <c r="AB243" s="116" t="n"/>
      <c r="AC243" s="146" t="n"/>
      <c r="AD243" s="146" t="n"/>
      <c r="AE243" s="145" t="n"/>
      <c r="AF243" s="145" t="n"/>
      <c r="AG243" s="146" t="n"/>
      <c r="AH243" s="145" t="n"/>
      <c r="AI243" s="145" t="n"/>
      <c r="AJ243" s="151" t="n"/>
      <c r="AK243" s="146" t="n"/>
      <c r="AL243" s="116" t="n"/>
      <c r="AM243" s="116" t="n"/>
      <c r="AN243" s="116" t="n"/>
      <c r="AO243" s="116" t="n"/>
      <c r="AP243" s="116" t="n"/>
      <c r="AQ243" s="116" t="n"/>
      <c r="AR243" s="116" t="n"/>
      <c r="AS243" s="116" t="n"/>
      <c r="AT243" s="116" t="n"/>
      <c r="AU243" s="116" t="n"/>
      <c r="AV243" s="116" t="n"/>
      <c r="AW243" s="116" t="n"/>
      <c r="AX243" s="116" t="n"/>
      <c r="AY243" s="146" t="n"/>
      <c r="AZ243" s="146" t="n"/>
      <c r="BA243" s="116" t="n"/>
      <c r="BB243" s="116" t="n"/>
      <c r="BC243" s="116" t="n"/>
      <c r="BD243" s="116" t="n"/>
      <c r="BE243" s="116" t="n"/>
      <c r="BF243" s="116" t="n"/>
      <c r="BG243" s="116" t="n"/>
      <c r="BH243" s="116" t="n"/>
      <c r="BI243" s="116" t="n"/>
      <c r="BJ243" s="146" t="n"/>
      <c r="BK243" s="146" t="n"/>
      <c r="BL243" s="145" t="n"/>
      <c r="BM243" s="116" t="n"/>
      <c r="BN243" s="146" t="n"/>
      <c r="BO243" s="146" t="n"/>
      <c r="BP243" s="145" t="n"/>
      <c r="BQ243" s="145" t="n"/>
      <c r="BR243" s="145" t="n"/>
      <c r="BS243" s="145" t="n"/>
      <c r="BT243" s="144" t="n"/>
      <c r="BU243" s="151" t="n"/>
      <c r="BV243" s="151" t="n"/>
      <c r="BW243" s="151" t="n"/>
      <c r="BX243" s="151" t="n"/>
      <c r="BY243" s="146" t="n"/>
      <c r="BZ243" s="116" t="n"/>
      <c r="CA243" s="116" t="n"/>
      <c r="CB243" s="116" t="n"/>
      <c r="CC243" s="116" t="n"/>
      <c r="CD243" s="116" t="n"/>
      <c r="CE243" s="146" t="n"/>
      <c r="CF243" s="145" t="n"/>
      <c r="CG243" s="116" t="n"/>
      <c r="CH243" s="116" t="n"/>
      <c r="CI243" s="116" t="n"/>
      <c r="CJ243" s="116" t="n"/>
      <c r="CK243" s="116" t="n"/>
      <c r="CL243" s="116" t="n"/>
      <c r="CM243" s="116" t="n"/>
      <c r="CN243" s="116" t="n"/>
      <c r="CO243" s="116" t="n"/>
      <c r="CP243" s="116" t="n"/>
      <c r="CQ243" s="116" t="n"/>
      <c r="CR243" s="116" t="n"/>
      <c r="CS243" s="116" t="n"/>
      <c r="CT243" s="116" t="n"/>
      <c r="CU243" s="116" t="n"/>
      <c r="CV243" s="116" t="n"/>
    </row>
    <row r="244" ht="9" customHeight="1" s="191">
      <c r="A244" s="115" t="n"/>
      <c r="B244" s="115" t="n"/>
      <c r="C244" s="116" t="n"/>
      <c r="D244" s="116" t="n"/>
      <c r="E244" s="116" t="n"/>
      <c r="F244" s="116" t="n"/>
      <c r="G244" s="116" t="n"/>
      <c r="H244" s="116" t="n"/>
      <c r="I244" s="116" t="n"/>
      <c r="J244" s="116" t="n"/>
      <c r="K244" s="116" t="n"/>
      <c r="L244" s="116" t="n"/>
      <c r="M244" s="116" t="n"/>
      <c r="N244" s="116" t="n"/>
      <c r="O244" s="116" t="n"/>
      <c r="P244" s="116" t="n"/>
      <c r="Q244" s="147" t="n"/>
      <c r="R244" s="147" t="n"/>
      <c r="S244" s="116" t="n"/>
      <c r="T244" s="116" t="n"/>
      <c r="U244" s="116" t="n"/>
      <c r="V244" s="116" t="n"/>
      <c r="W244" s="116" t="n"/>
      <c r="X244" s="116" t="n"/>
      <c r="Y244" s="116" t="n"/>
      <c r="Z244" s="116" t="n"/>
      <c r="AA244" s="116" t="n"/>
      <c r="AB244" s="147" t="n"/>
      <c r="AC244" s="146" t="n"/>
      <c r="AD244" s="146" t="n"/>
      <c r="AE244" s="145" t="n"/>
      <c r="AF244" s="145" t="n"/>
      <c r="AG244" s="146" t="n"/>
      <c r="AH244" s="145" t="n"/>
      <c r="AI244" s="145" t="n"/>
      <c r="AJ244" s="151" t="n"/>
      <c r="AK244" s="146" t="n"/>
      <c r="AL244" s="116" t="n"/>
      <c r="AM244" s="116" t="n"/>
      <c r="AN244" s="116" t="n"/>
      <c r="AO244" s="116" t="n"/>
      <c r="AP244" s="116" t="n"/>
      <c r="AQ244" s="116" t="n"/>
      <c r="AR244" s="116" t="n"/>
      <c r="AS244" s="116" t="n"/>
      <c r="AT244" s="116" t="n"/>
      <c r="AU244" s="116" t="n"/>
      <c r="AV244" s="116" t="n"/>
      <c r="AW244" s="147" t="n"/>
      <c r="AX244" s="147" t="n"/>
      <c r="AY244" s="146" t="n"/>
      <c r="AZ244" s="146" t="n"/>
      <c r="BA244" s="116" t="n"/>
      <c r="BB244" s="116" t="n"/>
      <c r="BC244" s="116" t="n"/>
      <c r="BD244" s="116" t="n"/>
      <c r="BE244" s="116" t="n"/>
      <c r="BF244" s="116" t="n"/>
      <c r="BG244" s="116" t="n"/>
      <c r="BH244" s="116" t="n"/>
      <c r="BI244" s="147" t="n"/>
      <c r="BJ244" s="146" t="n"/>
      <c r="BK244" s="146" t="n"/>
      <c r="BL244" s="145" t="n"/>
      <c r="BM244" s="147" t="n"/>
      <c r="BN244" s="146" t="n"/>
      <c r="BO244" s="146" t="n"/>
      <c r="BP244" s="145" t="n"/>
      <c r="BQ244" s="145" t="n"/>
      <c r="BR244" s="145" t="n"/>
      <c r="BS244" s="145" t="n"/>
      <c r="BT244" s="144" t="n"/>
      <c r="BU244" s="151" t="n"/>
      <c r="BV244" s="151" t="n"/>
      <c r="BW244" s="151" t="n"/>
      <c r="BX244" s="151" t="n"/>
      <c r="BY244" s="146" t="n"/>
      <c r="BZ244" s="116" t="n"/>
      <c r="CA244" s="116" t="n"/>
      <c r="CB244" s="116" t="n"/>
      <c r="CC244" s="116" t="n"/>
      <c r="CD244" s="116" t="n"/>
      <c r="CE244" s="146" t="n"/>
      <c r="CF244" s="145" t="n"/>
      <c r="CG244" s="147" t="n"/>
      <c r="CH244" s="147" t="n"/>
      <c r="CI244" s="116" t="n"/>
      <c r="CJ244" s="116" t="n"/>
      <c r="CK244" s="116" t="n"/>
      <c r="CL244" s="116" t="n"/>
      <c r="CM244" s="116" t="n"/>
      <c r="CN244" s="116" t="n"/>
      <c r="CO244" s="116" t="n"/>
      <c r="CP244" s="116" t="n"/>
      <c r="CQ244" s="116" t="n"/>
      <c r="CR244" s="116" t="n"/>
      <c r="CS244" s="116" t="n"/>
      <c r="CT244" s="116" t="n"/>
      <c r="CU244" s="116" t="n"/>
      <c r="CV244" s="116" t="n"/>
    </row>
    <row r="245" ht="9" customHeight="1" s="191">
      <c r="A245" s="115" t="n"/>
      <c r="B245" s="115" t="n"/>
      <c r="C245" s="116" t="n"/>
      <c r="D245" s="116" t="n"/>
      <c r="E245" s="116" t="n"/>
      <c r="F245" s="116" t="n"/>
      <c r="G245" s="116" t="n"/>
      <c r="H245" s="116" t="n"/>
      <c r="I245" s="116" t="n"/>
      <c r="J245" s="116" t="n"/>
      <c r="K245" s="116" t="n"/>
      <c r="L245" s="116" t="n"/>
      <c r="M245" s="116" t="n"/>
      <c r="N245" s="116" t="n"/>
      <c r="O245" s="148" t="n"/>
      <c r="P245" s="148" t="n"/>
      <c r="Q245" s="147" t="n"/>
      <c r="R245" s="147" t="n"/>
      <c r="S245" s="116" t="n"/>
      <c r="T245" s="116" t="n"/>
      <c r="U245" s="116" t="n"/>
      <c r="V245" s="116" t="n"/>
      <c r="W245" s="116" t="n"/>
      <c r="X245" s="116" t="n"/>
      <c r="Y245" s="116" t="n"/>
      <c r="Z245" s="148" t="n"/>
      <c r="AA245" s="148" t="n"/>
      <c r="AB245" s="147" t="n"/>
      <c r="AC245" s="146" t="n"/>
      <c r="AD245" s="146" t="n"/>
      <c r="AE245" s="145" t="n"/>
      <c r="AF245" s="145" t="n"/>
      <c r="AG245" s="146" t="n"/>
      <c r="AH245" s="145" t="n"/>
      <c r="AI245" s="145" t="n"/>
      <c r="AJ245" s="151" t="n"/>
      <c r="AK245" s="146" t="n"/>
      <c r="AL245" s="148" t="n"/>
      <c r="AM245" s="116" t="n"/>
      <c r="AN245" s="116" t="n"/>
      <c r="AO245" s="116" t="n"/>
      <c r="AP245" s="116" t="n"/>
      <c r="AQ245" s="116" t="n"/>
      <c r="AR245" s="116" t="n"/>
      <c r="AS245" s="116" t="n"/>
      <c r="AT245" s="116" t="n"/>
      <c r="AU245" s="148" t="n"/>
      <c r="AV245" s="148" t="n"/>
      <c r="AW245" s="147" t="n"/>
      <c r="AX245" s="147" t="n"/>
      <c r="AY245" s="146" t="n"/>
      <c r="AZ245" s="146" t="n"/>
      <c r="BA245" s="148" t="n"/>
      <c r="BB245" s="116" t="n"/>
      <c r="BC245" s="116" t="n"/>
      <c r="BD245" s="116" t="n"/>
      <c r="BE245" s="116" t="n"/>
      <c r="BF245" s="116" t="n"/>
      <c r="BG245" s="148" t="n"/>
      <c r="BH245" s="148" t="n"/>
      <c r="BI245" s="147" t="n"/>
      <c r="BJ245" s="146" t="n"/>
      <c r="BK245" s="146" t="n"/>
      <c r="BL245" s="145" t="n"/>
      <c r="BM245" s="147" t="n"/>
      <c r="BN245" s="146" t="n"/>
      <c r="BO245" s="146" t="n"/>
      <c r="BP245" s="145" t="n"/>
      <c r="BQ245" s="145" t="n"/>
      <c r="BR245" s="145" t="n"/>
      <c r="BS245" s="145" t="n"/>
      <c r="BT245" s="144" t="n"/>
      <c r="BU245" s="151" t="n"/>
      <c r="BV245" s="151" t="n"/>
      <c r="BW245" s="151" t="n"/>
      <c r="BX245" s="151" t="n"/>
      <c r="BY245" s="146" t="n"/>
      <c r="BZ245" s="148" t="n"/>
      <c r="CA245" s="116" t="n"/>
      <c r="CB245" s="116" t="n"/>
      <c r="CC245" s="116" t="n"/>
      <c r="CD245" s="148" t="n"/>
      <c r="CE245" s="146" t="n"/>
      <c r="CF245" s="145" t="n"/>
      <c r="CG245" s="147" t="n"/>
      <c r="CH245" s="147" t="n"/>
      <c r="CI245" s="116" t="n"/>
      <c r="CJ245" s="116" t="n"/>
      <c r="CK245" s="116" t="n"/>
      <c r="CL245" s="116" t="n"/>
      <c r="CM245" s="116" t="n"/>
      <c r="CN245" s="116" t="n"/>
      <c r="CO245" s="116" t="n"/>
      <c r="CP245" s="116" t="n"/>
      <c r="CQ245" s="116" t="n"/>
      <c r="CR245" s="116" t="n"/>
      <c r="CS245" s="116" t="n"/>
      <c r="CT245" s="116" t="n"/>
      <c r="CU245" s="116" t="n"/>
      <c r="CV245" s="116" t="n"/>
    </row>
    <row r="246" ht="9" customHeight="1" s="191">
      <c r="A246" s="115" t="n"/>
      <c r="B246" s="115" t="n"/>
      <c r="C246" s="116" t="n"/>
      <c r="D246" s="116" t="n"/>
      <c r="E246" s="116" t="n"/>
      <c r="F246" s="116" t="n"/>
      <c r="G246" s="116" t="n"/>
      <c r="H246" s="116" t="n"/>
      <c r="I246" s="116" t="n"/>
      <c r="J246" s="116" t="n"/>
      <c r="K246" s="116" t="n"/>
      <c r="L246" s="149" t="n"/>
      <c r="M246" s="149" t="n"/>
      <c r="N246" s="149" t="n"/>
      <c r="O246" s="148" t="n"/>
      <c r="P246" s="148" t="n"/>
      <c r="Q246" s="147" t="n"/>
      <c r="R246" s="147" t="n"/>
      <c r="S246" s="149" t="n"/>
      <c r="T246" s="116" t="n"/>
      <c r="U246" s="116" t="n"/>
      <c r="V246" s="116" t="n"/>
      <c r="W246" s="116" t="n"/>
      <c r="X246" s="149" t="n"/>
      <c r="Y246" s="149" t="n"/>
      <c r="Z246" s="148" t="n"/>
      <c r="AA246" s="148" t="n"/>
      <c r="AB246" s="147" t="n"/>
      <c r="AC246" s="146" t="n"/>
      <c r="AD246" s="146" t="n"/>
      <c r="AE246" s="145" t="n"/>
      <c r="AF246" s="145" t="n"/>
      <c r="AG246" s="146" t="n"/>
      <c r="AH246" s="145" t="n"/>
      <c r="AI246" s="145" t="n"/>
      <c r="AJ246" s="151" t="n"/>
      <c r="AK246" s="146" t="n"/>
      <c r="AL246" s="148" t="n"/>
      <c r="AM246" s="149" t="n"/>
      <c r="AN246" s="149" t="n"/>
      <c r="AO246" s="116" t="n"/>
      <c r="AP246" s="116" t="n"/>
      <c r="AQ246" s="116" t="n"/>
      <c r="AR246" s="116" t="n"/>
      <c r="AS246" s="149" t="n"/>
      <c r="AT246" s="149" t="n"/>
      <c r="AU246" s="148" t="n"/>
      <c r="AV246" s="148" t="n"/>
      <c r="AW246" s="147" t="n"/>
      <c r="AX246" s="147" t="n"/>
      <c r="AY246" s="146" t="n"/>
      <c r="AZ246" s="146" t="n"/>
      <c r="BA246" s="148" t="n"/>
      <c r="BB246" s="116" t="n"/>
      <c r="BC246" s="116" t="n"/>
      <c r="BD246" s="116" t="n"/>
      <c r="BE246" s="149" t="n"/>
      <c r="BF246" s="149" t="n"/>
      <c r="BG246" s="148" t="n"/>
      <c r="BH246" s="148" t="n"/>
      <c r="BI246" s="147" t="n"/>
      <c r="BJ246" s="146" t="n"/>
      <c r="BK246" s="146" t="n"/>
      <c r="BL246" s="145" t="n"/>
      <c r="BM246" s="147" t="n"/>
      <c r="BN246" s="146" t="n"/>
      <c r="BO246" s="146" t="n"/>
      <c r="BP246" s="145" t="n"/>
      <c r="BQ246" s="145" t="n"/>
      <c r="BR246" s="145" t="n"/>
      <c r="BS246" s="145" t="n"/>
      <c r="BT246" s="144" t="n"/>
      <c r="BU246" s="151" t="n"/>
      <c r="BV246" s="151" t="n"/>
      <c r="BW246" s="151" t="n"/>
      <c r="BX246" s="151" t="n"/>
      <c r="BY246" s="146" t="n"/>
      <c r="BZ246" s="148" t="n"/>
      <c r="CA246" s="149" t="n"/>
      <c r="CB246" s="149" t="n"/>
      <c r="CC246" s="149" t="n"/>
      <c r="CD246" s="148" t="n"/>
      <c r="CE246" s="146" t="n"/>
      <c r="CF246" s="145" t="n"/>
      <c r="CG246" s="147" t="n"/>
      <c r="CH246" s="147" t="n"/>
      <c r="CI246" s="149" t="n"/>
      <c r="CJ246" s="116" t="n"/>
      <c r="CK246" s="116" t="n"/>
      <c r="CL246" s="116" t="n"/>
      <c r="CM246" s="116" t="n"/>
      <c r="CN246" s="116" t="n"/>
      <c r="CO246" s="116" t="n"/>
      <c r="CP246" s="116" t="n"/>
      <c r="CQ246" s="116" t="n"/>
      <c r="CR246" s="116" t="n"/>
      <c r="CS246" s="116" t="n"/>
      <c r="CT246" s="116" t="n"/>
      <c r="CU246" s="116" t="n"/>
      <c r="CV246" s="116" t="n"/>
    </row>
    <row r="247" ht="9" customHeight="1" s="191">
      <c r="A247" s="115" t="n"/>
      <c r="B247" s="115" t="n"/>
      <c r="C247" s="116" t="n"/>
      <c r="D247" s="116" t="n"/>
      <c r="E247" s="116" t="n"/>
      <c r="F247" s="116" t="n"/>
      <c r="G247" s="116" t="n"/>
      <c r="H247" s="116" t="n"/>
      <c r="I247" s="150" t="n"/>
      <c r="J247" s="150" t="n"/>
      <c r="K247" s="150" t="n"/>
      <c r="L247" s="149" t="n"/>
      <c r="M247" s="149" t="n"/>
      <c r="N247" s="149" t="n"/>
      <c r="O247" s="148" t="n"/>
      <c r="P247" s="148" t="n"/>
      <c r="Q247" s="147" t="n"/>
      <c r="R247" s="147" t="n"/>
      <c r="S247" s="149" t="n"/>
      <c r="T247" s="116" t="n"/>
      <c r="U247" s="116" t="n"/>
      <c r="V247" s="150" t="n"/>
      <c r="W247" s="150" t="n"/>
      <c r="X247" s="149" t="n"/>
      <c r="Y247" s="149" t="n"/>
      <c r="Z247" s="148" t="n"/>
      <c r="AA247" s="148" t="n"/>
      <c r="AB247" s="147" t="n"/>
      <c r="AC247" s="146" t="n"/>
      <c r="AD247" s="146" t="n"/>
      <c r="AE247" s="145" t="n"/>
      <c r="AF247" s="145" t="n"/>
      <c r="AG247" s="146" t="n"/>
      <c r="AH247" s="145" t="n"/>
      <c r="AI247" s="145" t="n"/>
      <c r="AJ247" s="151" t="n"/>
      <c r="AK247" s="146" t="n"/>
      <c r="AL247" s="148" t="n"/>
      <c r="AM247" s="149" t="n"/>
      <c r="AN247" s="149" t="n"/>
      <c r="AO247" s="150" t="n"/>
      <c r="AP247" s="116" t="n"/>
      <c r="AQ247" s="150" t="n"/>
      <c r="AR247" s="150" t="n"/>
      <c r="AS247" s="149" t="n"/>
      <c r="AT247" s="149" t="n"/>
      <c r="AU247" s="148" t="n"/>
      <c r="AV247" s="148" t="n"/>
      <c r="AW247" s="147" t="n"/>
      <c r="AX247" s="147" t="n"/>
      <c r="AY247" s="146" t="n"/>
      <c r="AZ247" s="146" t="n"/>
      <c r="BA247" s="148" t="n"/>
      <c r="BB247" s="150" t="n"/>
      <c r="BC247" s="150" t="n"/>
      <c r="BD247" s="150" t="n"/>
      <c r="BE247" s="149" t="n"/>
      <c r="BF247" s="149" t="n"/>
      <c r="BG247" s="148" t="n"/>
      <c r="BH247" s="148" t="n"/>
      <c r="BI247" s="147" t="n"/>
      <c r="BJ247" s="146" t="n"/>
      <c r="BK247" s="146" t="n"/>
      <c r="BL247" s="145" t="n"/>
      <c r="BM247" s="147" t="n"/>
      <c r="BN247" s="146" t="n"/>
      <c r="BO247" s="146" t="n"/>
      <c r="BP247" s="145" t="n"/>
      <c r="BQ247" s="145" t="n"/>
      <c r="BR247" s="145" t="n"/>
      <c r="BS247" s="145" t="n"/>
      <c r="BT247" s="144" t="n"/>
      <c r="BU247" s="151" t="n"/>
      <c r="BV247" s="151" t="n"/>
      <c r="BW247" s="151" t="n"/>
      <c r="BX247" s="151" t="n"/>
      <c r="BY247" s="146" t="n"/>
      <c r="BZ247" s="148" t="n"/>
      <c r="CA247" s="149" t="n"/>
      <c r="CB247" s="149" t="n"/>
      <c r="CC247" s="149" t="n"/>
      <c r="CD247" s="148" t="n"/>
      <c r="CE247" s="146" t="n"/>
      <c r="CF247" s="145" t="n"/>
      <c r="CG247" s="147" t="n"/>
      <c r="CH247" s="147" t="n"/>
      <c r="CI247" s="149" t="n"/>
      <c r="CJ247" s="116" t="n"/>
      <c r="CK247" s="116" t="n"/>
      <c r="CL247" s="116" t="n"/>
      <c r="CM247" s="116" t="n"/>
      <c r="CN247" s="116" t="n"/>
      <c r="CO247" s="116" t="n"/>
      <c r="CP247" s="116" t="n"/>
      <c r="CQ247" s="116" t="n"/>
      <c r="CR247" s="116" t="n"/>
      <c r="CS247" s="116" t="n"/>
      <c r="CT247" s="116" t="n"/>
      <c r="CU247" s="116" t="n"/>
      <c r="CV247" s="116" t="n"/>
    </row>
    <row r="248" ht="9" customHeight="1" s="191">
      <c r="A248" s="115" t="n"/>
      <c r="B248" s="115" t="n"/>
      <c r="C248" s="116" t="n"/>
      <c r="D248" s="116" t="n"/>
      <c r="E248" s="295" t="n"/>
      <c r="F248" s="295" t="n"/>
      <c r="G248" s="295" t="n"/>
      <c r="H248" s="295" t="n"/>
      <c r="I248" s="150" t="n"/>
      <c r="J248" s="150" t="n"/>
      <c r="K248" s="150" t="n"/>
      <c r="L248" s="149" t="n"/>
      <c r="M248" s="149" t="n"/>
      <c r="N248" s="149" t="n"/>
      <c r="O248" s="148" t="n"/>
      <c r="P248" s="148" t="n"/>
      <c r="Q248" s="147" t="n"/>
      <c r="R248" s="147" t="n"/>
      <c r="S248" s="149" t="n"/>
      <c r="T248" s="295" t="n"/>
      <c r="U248" s="295" t="n"/>
      <c r="V248" s="150" t="n"/>
      <c r="W248" s="150" t="n"/>
      <c r="X248" s="149" t="n"/>
      <c r="Y248" s="149" t="n"/>
      <c r="Z248" s="148" t="n"/>
      <c r="AA248" s="148" t="n"/>
      <c r="AB248" s="147" t="n"/>
      <c r="AC248" s="146" t="n"/>
      <c r="AD248" s="146" t="n"/>
      <c r="AE248" s="145" t="n"/>
      <c r="AF248" s="145" t="n"/>
      <c r="AG248" s="146" t="n"/>
      <c r="AH248" s="145" t="n"/>
      <c r="AI248" s="145" t="n"/>
      <c r="AJ248" s="151" t="n"/>
      <c r="AK248" s="146" t="n"/>
      <c r="AL248" s="148" t="n"/>
      <c r="AM248" s="149" t="n"/>
      <c r="AN248" s="149" t="n"/>
      <c r="AO248" s="150" t="n"/>
      <c r="AP248" s="295" t="n"/>
      <c r="AQ248" s="150" t="n"/>
      <c r="AR248" s="150" t="n"/>
      <c r="AS248" s="149" t="n"/>
      <c r="AT248" s="149" t="n"/>
      <c r="AU248" s="148" t="n"/>
      <c r="AV248" s="148" t="n"/>
      <c r="AW248" s="147" t="n"/>
      <c r="AX248" s="147" t="n"/>
      <c r="AY248" s="146" t="n"/>
      <c r="AZ248" s="146" t="n"/>
      <c r="BA248" s="148" t="n"/>
      <c r="BB248" s="150" t="n"/>
      <c r="BC248" s="150" t="n"/>
      <c r="BD248" s="150" t="n"/>
      <c r="BE248" s="149" t="n"/>
      <c r="BF248" s="149" t="n"/>
      <c r="BG248" s="148" t="n"/>
      <c r="BH248" s="148" t="n"/>
      <c r="BI248" s="147" t="n"/>
      <c r="BJ248" s="146" t="n"/>
      <c r="BK248" s="146" t="n"/>
      <c r="BL248" s="145" t="n"/>
      <c r="BM248" s="147" t="n"/>
      <c r="BN248" s="146" t="n"/>
      <c r="BO248" s="146" t="n"/>
      <c r="BP248" s="145" t="n"/>
      <c r="BQ248" s="145" t="n"/>
      <c r="BR248" s="145" t="n"/>
      <c r="BS248" s="145" t="n"/>
      <c r="BT248" s="144" t="n"/>
      <c r="BU248" s="151" t="n"/>
      <c r="BV248" s="151" t="n"/>
      <c r="BW248" s="151" t="n"/>
      <c r="BX248" s="151" t="n"/>
      <c r="BY248" s="146" t="n"/>
      <c r="BZ248" s="148" t="n"/>
      <c r="CA248" s="149" t="n"/>
      <c r="CB248" s="149" t="n"/>
      <c r="CC248" s="149" t="n"/>
      <c r="CD248" s="148" t="n"/>
      <c r="CE248" s="146" t="n"/>
      <c r="CF248" s="145" t="n"/>
      <c r="CG248" s="147" t="n"/>
      <c r="CH248" s="147" t="n"/>
      <c r="CI248" s="149" t="n"/>
      <c r="CJ248" s="295" t="n"/>
      <c r="CK248" s="295" t="n"/>
      <c r="CL248" s="116" t="n"/>
      <c r="CM248" s="116" t="n"/>
      <c r="CN248" s="116" t="n"/>
      <c r="CO248" s="116" t="n"/>
      <c r="CP248" s="116" t="n"/>
      <c r="CQ248" s="116" t="n"/>
      <c r="CR248" s="116" t="n"/>
      <c r="CS248" s="116" t="n"/>
      <c r="CT248" s="116" t="n"/>
      <c r="CU248" s="116" t="n"/>
      <c r="CV248" s="116" t="n"/>
    </row>
    <row r="249" ht="9" customHeight="1" s="191"/>
    <row r="250" ht="9" customHeight="1" s="191">
      <c r="A250" s="152" t="inlineStr">
        <is>
          <t>Adrien Boichis</t>
        </is>
      </c>
      <c r="B250" s="115" t="n"/>
      <c r="C250" s="116" t="n"/>
      <c r="D250" s="116" t="n"/>
      <c r="E250" s="116" t="n"/>
      <c r="F250" s="116" t="n"/>
      <c r="G250" s="116" t="n"/>
      <c r="H250" s="116" t="n"/>
      <c r="I250" s="116" t="n"/>
      <c r="J250" s="116" t="n"/>
      <c r="K250" s="116" t="n"/>
      <c r="L250" s="116" t="n"/>
      <c r="M250" s="116" t="n"/>
      <c r="N250" s="116" t="n"/>
      <c r="O250" s="116" t="n"/>
      <c r="P250" s="116" t="n"/>
      <c r="Q250" s="116" t="n"/>
      <c r="R250" s="116" t="n"/>
      <c r="S250" s="116" t="n"/>
      <c r="T250" s="116" t="n"/>
      <c r="U250" s="116" t="n"/>
      <c r="V250" s="116" t="n"/>
      <c r="W250" s="116" t="n"/>
      <c r="X250" s="116" t="n"/>
      <c r="Y250" s="116" t="n"/>
      <c r="Z250" s="116" t="n"/>
      <c r="AA250" s="116" t="n"/>
      <c r="AB250" s="116" t="n"/>
      <c r="AC250" s="116" t="n"/>
      <c r="AD250" s="116" t="n"/>
      <c r="AE250" s="116" t="n"/>
      <c r="AF250" s="116" t="n"/>
      <c r="AG250" s="116" t="n"/>
      <c r="AH250" s="116" t="n"/>
      <c r="AI250" s="116" t="n"/>
      <c r="AJ250" s="116" t="n"/>
      <c r="AK250" s="116" t="n"/>
      <c r="AL250" s="116" t="n"/>
      <c r="AM250" s="116" t="n"/>
      <c r="AN250" s="116" t="n"/>
      <c r="AO250" s="116" t="n"/>
      <c r="AP250" s="116" t="n"/>
      <c r="AQ250" s="116" t="n"/>
      <c r="AR250" s="116" t="n"/>
      <c r="AS250" s="116" t="n"/>
      <c r="AT250" s="116" t="n"/>
      <c r="AU250" s="116" t="n"/>
      <c r="AV250" s="116" t="n"/>
      <c r="AW250" s="116" t="n"/>
      <c r="AX250" s="116" t="n"/>
      <c r="AY250" s="116" t="n"/>
      <c r="AZ250" s="116" t="n"/>
      <c r="BA250" s="116" t="n"/>
      <c r="BB250" s="116" t="n"/>
      <c r="BC250" s="116" t="n"/>
      <c r="BD250" s="116" t="n"/>
      <c r="BE250" s="116" t="n"/>
      <c r="BF250" s="116" t="n"/>
      <c r="BG250" s="116" t="n"/>
      <c r="BH250" s="116" t="n"/>
      <c r="BI250" s="116" t="n"/>
      <c r="BJ250" s="116" t="n"/>
      <c r="BK250" s="116" t="n"/>
      <c r="BL250" s="116" t="n"/>
      <c r="BM250" s="116" t="n"/>
      <c r="BN250" s="116" t="n"/>
      <c r="BO250" s="116" t="n"/>
      <c r="BP250" s="116" t="n"/>
      <c r="BQ250" s="116" t="n"/>
      <c r="BR250" s="116" t="n"/>
      <c r="BS250" s="116" t="n"/>
      <c r="BT250" s="116" t="n"/>
      <c r="BU250" s="116" t="n"/>
      <c r="BV250" s="116" t="n"/>
      <c r="BW250" s="116" t="n"/>
      <c r="BX250" s="116" t="n"/>
      <c r="BY250" s="116" t="n"/>
      <c r="BZ250" s="116" t="n"/>
      <c r="CA250" s="116" t="n"/>
      <c r="CB250" s="116" t="n"/>
      <c r="CC250" s="116" t="n"/>
      <c r="CD250" s="116" t="n"/>
      <c r="CE250" s="116" t="n"/>
      <c r="CF250" s="116" t="n"/>
      <c r="CG250" s="116" t="n"/>
      <c r="CH250" s="116" t="n"/>
      <c r="CI250" s="116" t="n"/>
      <c r="CJ250" s="116" t="n"/>
      <c r="CK250" s="116" t="n"/>
      <c r="CL250" s="116" t="n"/>
      <c r="CM250" s="116" t="n"/>
      <c r="CN250" s="116" t="n"/>
      <c r="CO250" s="116" t="n"/>
      <c r="CP250" s="116" t="n"/>
      <c r="CQ250" s="116" t="n"/>
      <c r="CR250" s="116" t="n"/>
      <c r="CS250" s="116" t="n"/>
      <c r="CT250" s="116" t="n"/>
      <c r="CU250" s="116" t="n"/>
      <c r="CV250" s="116" t="n"/>
    </row>
    <row r="251" ht="9" customHeight="1" s="191">
      <c r="A251" s="193" t="inlineStr">
        <is>
          <t>Helfer</t>
        </is>
      </c>
      <c r="B251" s="194" t="n"/>
      <c r="C251" s="116" t="n"/>
      <c r="D251" s="116" t="n"/>
      <c r="E251" s="116" t="n"/>
      <c r="F251" s="116" t="n"/>
      <c r="G251" s="116" t="n"/>
      <c r="H251" s="116" t="n"/>
      <c r="I251" s="116" t="n"/>
      <c r="J251" s="116" t="n"/>
      <c r="K251" s="116" t="n"/>
      <c r="L251" s="116" t="n"/>
      <c r="M251" s="116" t="n"/>
      <c r="N251" s="116" t="n"/>
      <c r="O251" s="116" t="n"/>
      <c r="P251" s="116" t="n"/>
      <c r="Q251" s="116" t="n"/>
      <c r="R251" s="116" t="n"/>
      <c r="S251" s="116" t="n"/>
      <c r="T251" s="116" t="n"/>
      <c r="U251" s="116" t="n"/>
      <c r="V251" s="116" t="n"/>
      <c r="W251" s="116" t="n"/>
      <c r="X251" s="116" t="n"/>
      <c r="Y251" s="116" t="n"/>
      <c r="Z251" s="116" t="n"/>
      <c r="AA251" s="116" t="n"/>
      <c r="AB251" s="116" t="n"/>
      <c r="AC251" s="116" t="n"/>
      <c r="AD251" s="116" t="n"/>
      <c r="AE251" s="116" t="n"/>
      <c r="AF251" s="116" t="n"/>
      <c r="AG251" s="116" t="n"/>
      <c r="AH251" s="116" t="n"/>
      <c r="AI251" s="116" t="n"/>
      <c r="AJ251" s="116" t="n"/>
      <c r="AK251" s="116" t="n"/>
      <c r="AL251" s="116" t="n"/>
      <c r="AM251" s="116" t="n"/>
      <c r="AN251" s="116" t="n"/>
      <c r="AO251" s="116" t="n"/>
      <c r="AP251" s="116" t="n"/>
      <c r="AQ251" s="116" t="n"/>
      <c r="AR251" s="116" t="n"/>
      <c r="AS251" s="116" t="n"/>
      <c r="AT251" s="116" t="n"/>
      <c r="AU251" s="116" t="n"/>
      <c r="AV251" s="116" t="n"/>
      <c r="AW251" s="116" t="n"/>
      <c r="AX251" s="116" t="n"/>
      <c r="AY251" s="116" t="n"/>
      <c r="AZ251" s="116" t="n"/>
      <c r="BA251" s="116" t="n"/>
      <c r="BB251" s="116" t="n"/>
      <c r="BC251" s="116" t="n"/>
      <c r="BD251" s="116" t="n"/>
      <c r="BE251" s="116" t="n"/>
      <c r="BF251" s="116" t="n"/>
      <c r="BG251" s="116" t="n"/>
      <c r="BH251" s="116" t="n"/>
      <c r="BI251" s="116" t="n"/>
      <c r="BJ251" s="116" t="n"/>
      <c r="BK251" s="116" t="n"/>
      <c r="BL251" s="116" t="n"/>
      <c r="BM251" s="116" t="n"/>
      <c r="BN251" s="116" t="n"/>
      <c r="BO251" s="116" t="n"/>
      <c r="BP251" s="116" t="n"/>
      <c r="BQ251" s="116" t="n"/>
      <c r="BR251" s="116" t="n"/>
      <c r="BS251" s="116" t="n"/>
      <c r="BT251" s="116" t="n"/>
      <c r="BU251" s="116" t="n"/>
      <c r="BV251" s="116" t="n"/>
      <c r="BW251" s="116" t="n"/>
      <c r="BX251" s="116" t="n"/>
      <c r="BY251" s="116" t="n"/>
      <c r="BZ251" s="116" t="n"/>
      <c r="CA251" s="116" t="n"/>
      <c r="CB251" s="116" t="n"/>
      <c r="CC251" s="116" t="n"/>
      <c r="CD251" s="116" t="n"/>
      <c r="CE251" s="116" t="n"/>
      <c r="CF251" s="116" t="n"/>
      <c r="CG251" s="116" t="n"/>
      <c r="CH251" s="116" t="n"/>
      <c r="CI251" s="116" t="n"/>
      <c r="CJ251" s="116" t="n"/>
      <c r="CK251" s="116" t="n"/>
      <c r="CL251" s="116" t="n"/>
      <c r="CM251" s="116" t="n"/>
      <c r="CN251" s="116" t="n"/>
      <c r="CO251" s="116" t="n"/>
      <c r="CP251" s="116" t="n"/>
      <c r="CQ251" s="116" t="n"/>
      <c r="CR251" s="116" t="n"/>
      <c r="CS251" s="116" t="n"/>
      <c r="CT251" s="116" t="n"/>
      <c r="CU251" s="116" t="n"/>
      <c r="CV251" s="116" t="n"/>
    </row>
    <row r="252" ht="9" customHeight="1" s="191">
      <c r="A252" s="193" t="inlineStr">
        <is>
          <t>Alter</t>
        </is>
      </c>
      <c r="B252" s="154" t="n">
        <v>23</v>
      </c>
      <c r="C252" s="116" t="n"/>
      <c r="D252" s="116" t="n"/>
      <c r="E252" s="116" t="n"/>
      <c r="F252" s="116" t="n"/>
      <c r="G252" s="116" t="n"/>
      <c r="H252" s="116" t="n"/>
      <c r="I252" s="116" t="n"/>
      <c r="J252" s="116" t="n"/>
      <c r="K252" s="116" t="n"/>
      <c r="L252" s="116" t="n"/>
      <c r="M252" s="116" t="n"/>
      <c r="N252" s="116" t="n"/>
      <c r="O252" s="116" t="n"/>
      <c r="P252" s="116" t="n"/>
      <c r="Q252" s="116" t="n"/>
      <c r="R252" s="116" t="n"/>
      <c r="S252" s="116" t="n"/>
      <c r="T252" s="116" t="n"/>
      <c r="U252" s="116" t="n"/>
      <c r="V252" s="151" t="n"/>
      <c r="W252" s="151" t="n"/>
      <c r="X252" s="151" t="n"/>
      <c r="Y252" s="116" t="n"/>
      <c r="Z252" s="116" t="n"/>
      <c r="AA252" s="116" t="n"/>
      <c r="AB252" s="116" t="n"/>
      <c r="AC252" s="116" t="n"/>
      <c r="AD252" s="116" t="n"/>
      <c r="AE252" s="116" t="n"/>
      <c r="AF252" s="116" t="n"/>
      <c r="AG252" s="116" t="n"/>
      <c r="AH252" s="151" t="n"/>
      <c r="AI252" s="116" t="n"/>
      <c r="AJ252" s="116" t="n"/>
      <c r="AK252" s="116" t="n"/>
      <c r="AL252" s="116" t="n"/>
      <c r="AM252" s="116" t="n"/>
      <c r="AN252" s="116" t="n"/>
      <c r="AO252" s="116" t="n"/>
      <c r="AP252" s="116" t="n"/>
      <c r="AQ252" s="116" t="n"/>
      <c r="AR252" s="116" t="n"/>
      <c r="AS252" s="116" t="n"/>
      <c r="AT252" s="116" t="n"/>
      <c r="AU252" s="116" t="n"/>
      <c r="AV252" s="116" t="n"/>
      <c r="AW252" s="116" t="n"/>
      <c r="AX252" s="116" t="n"/>
      <c r="AY252" s="116" t="n"/>
      <c r="AZ252" s="116" t="n"/>
      <c r="BA252" s="116" t="n"/>
      <c r="BB252" s="116" t="n"/>
      <c r="BC252" s="116" t="n"/>
      <c r="BD252" s="116" t="n"/>
      <c r="BE252" s="116" t="n"/>
      <c r="BF252" s="116" t="n"/>
      <c r="BG252" s="116" t="n"/>
      <c r="BH252" s="116" t="n"/>
      <c r="BI252" s="116" t="n"/>
      <c r="BJ252" s="116" t="n"/>
      <c r="BK252" s="116" t="n"/>
      <c r="BL252" s="116" t="n"/>
      <c r="BM252" s="116" t="n"/>
      <c r="BN252" s="116" t="n"/>
      <c r="BO252" s="116" t="n"/>
      <c r="BP252" s="116" t="n"/>
      <c r="BQ252" s="116" t="n"/>
      <c r="BR252" s="116" t="n"/>
      <c r="BS252" s="116" t="n"/>
      <c r="BT252" s="116" t="n"/>
      <c r="BU252" s="116" t="n"/>
      <c r="BV252" s="116" t="n"/>
      <c r="BW252" s="116" t="n"/>
      <c r="BX252" s="116" t="n"/>
      <c r="BY252" s="116" t="n"/>
      <c r="BZ252" s="116" t="n"/>
      <c r="CA252" s="116" t="n"/>
      <c r="CB252" s="116" t="n"/>
      <c r="CC252" s="116" t="n"/>
      <c r="CD252" s="116" t="n"/>
      <c r="CE252" s="116" t="n"/>
      <c r="CF252" s="116" t="n"/>
      <c r="CG252" s="116" t="n"/>
      <c r="CH252" s="116" t="n"/>
      <c r="CI252" s="116" t="n"/>
      <c r="CJ252" s="116" t="n"/>
      <c r="CK252" s="116" t="n"/>
      <c r="CL252" s="116" t="n"/>
      <c r="CM252" s="116" t="n"/>
      <c r="CN252" s="116" t="n"/>
      <c r="CO252" s="116" t="n"/>
      <c r="CP252" s="116" t="n"/>
      <c r="CQ252" s="116" t="n"/>
      <c r="CR252" s="116" t="n"/>
      <c r="CS252" s="116" t="n"/>
      <c r="CT252" s="116" t="n"/>
      <c r="CU252" s="116" t="n"/>
      <c r="CV252" s="116" t="n"/>
    </row>
    <row r="253" ht="9" customHeight="1" s="191">
      <c r="A253" s="193" t="inlineStr">
        <is>
          <t>Renntage</t>
        </is>
      </c>
      <c r="B253" s="154">
        <f>IF(Planung!C29="X",6,0)+IF(Planung!D29="X",5,0)+IF(Planung!E29="X",7,0)+IF(Planung!F29="X",5,0)+IF(Planung!G29="X",5,0)+IF(Planung!H29="X",1,0)+IF(Planung!I29="X",1,0)+IF(Planung!J29="X",1,0)+IF(Planung!K29="X",8,0)+IF(Planung!L29="X",7,0)+IF(Planung!M29="X",1,0)+IF(Planung!N29="X",7,0)+IF(Planung!O29="X",1,0)+IF(Planung!P29="X",1,0)+IF(Planung!Q29="X",1,0)+IF(Planung!R29="X",1,0)+IF(Planung!S29="X",1,0)+IF(Planung!T29="X",5,0)+IF(Planung!U29="X",1,0)+IF(Planung!V29="X",1,0)+IF(Planung!W29="X",5,0)+IF(Planung!X29="X",1,0)+IF(Planung!Y29="X",1,0)+IF(Planung!Z29="X",6,0)+IF(Planung!AA29="X",1,0)+IF(Planung!AB29="X",21,0)+IF(Planung!AC29="X",5,0)+IF(Planung!AD29="X",8,0)+IF(Planung!AE29="X",5,0)+IF(Planung!AF29="X",1,0)+IF(Planung!AG29="X",21,0)+IF(Planung!AH29="X",1,0)+IF(Planung!AI29="X",7,0)+IF(Planung!AJ29="X",5,0)+IF(Planung!AK29="X",1,0)+IF(Planung!AL29="X",5,0)+IF(Planung!AM29="X",5,0)+IF(Planung!AN29="X",21,0)+IF(Planung!AO29="X",1,0)+IF(Planung!AP29="X",1,0)+IF(Planung!AQ29="X",1,0)+IF(Planung!AR29="X",1,0)+IF(Planung!AS29="X",1,0)+IF(Planung!AT29="X",1,0)+IF(Planung!AU29="X",5,0)</f>
        <v/>
      </c>
      <c r="C253" s="116" t="n"/>
      <c r="D253" s="116" t="n"/>
      <c r="E253" s="116" t="n"/>
      <c r="F253" s="116" t="n"/>
      <c r="G253" s="116" t="n"/>
      <c r="H253" s="116" t="n"/>
      <c r="I253" s="116" t="n"/>
      <c r="J253" s="116" t="n"/>
      <c r="K253" s="116" t="n"/>
      <c r="L253" s="116" t="n"/>
      <c r="M253" s="116" t="n"/>
      <c r="N253" s="116" t="n"/>
      <c r="O253" s="116" t="n"/>
      <c r="P253" s="116" t="n"/>
      <c r="Q253" s="116" t="n"/>
      <c r="R253" s="116" t="n"/>
      <c r="S253" s="116" t="n"/>
      <c r="T253" s="145" t="n"/>
      <c r="U253" s="145" t="n"/>
      <c r="V253" s="151" t="n"/>
      <c r="W253" s="151" t="n"/>
      <c r="X253" s="151" t="n"/>
      <c r="Y253" s="116" t="n"/>
      <c r="Z253" s="116" t="n"/>
      <c r="AA253" s="116" t="n"/>
      <c r="AB253" s="116" t="n"/>
      <c r="AC253" s="116" t="n"/>
      <c r="AD253" s="116" t="n"/>
      <c r="AE253" s="116" t="n"/>
      <c r="AF253" s="116" t="n"/>
      <c r="AG253" s="145" t="n"/>
      <c r="AH253" s="151" t="n"/>
      <c r="AI253" s="145" t="n"/>
      <c r="AJ253" s="116" t="n"/>
      <c r="AK253" s="116" t="n"/>
      <c r="AL253" s="116" t="n"/>
      <c r="AM253" s="116" t="n"/>
      <c r="AN253" s="116" t="n"/>
      <c r="AO253" s="116" t="n"/>
      <c r="AP253" s="116" t="n"/>
      <c r="AQ253" s="116" t="n"/>
      <c r="AR253" s="116" t="n"/>
      <c r="AS253" s="116" t="n"/>
      <c r="AT253" s="116" t="n"/>
      <c r="AU253" s="116" t="n"/>
      <c r="AV253" s="116" t="n"/>
      <c r="AW253" s="116" t="n"/>
      <c r="AX253" s="116" t="n"/>
      <c r="AY253" s="116" t="n"/>
      <c r="AZ253" s="116" t="n"/>
      <c r="BA253" s="116" t="n"/>
      <c r="BB253" s="116" t="n"/>
      <c r="BC253" s="116" t="n"/>
      <c r="BD253" s="116" t="n"/>
      <c r="BE253" s="116" t="n"/>
      <c r="BF253" s="116" t="n"/>
      <c r="BG253" s="116" t="n"/>
      <c r="BH253" s="116" t="n"/>
      <c r="BI253" s="116" t="n"/>
      <c r="BJ253" s="116" t="n"/>
      <c r="BK253" s="116" t="n"/>
      <c r="BL253" s="116" t="n"/>
      <c r="BM253" s="116" t="n"/>
      <c r="BN253" s="116" t="n"/>
      <c r="BO253" s="116" t="n"/>
      <c r="BP253" s="116" t="n"/>
      <c r="BQ253" s="116" t="n"/>
      <c r="BR253" s="116" t="n"/>
      <c r="BS253" s="116" t="n"/>
      <c r="BT253" s="116" t="n"/>
      <c r="BU253" s="116" t="n"/>
      <c r="BV253" s="116" t="n"/>
      <c r="BW253" s="116" t="n"/>
      <c r="BX253" s="116" t="n"/>
      <c r="BY253" s="116" t="n"/>
      <c r="BZ253" s="116" t="n"/>
      <c r="CA253" s="116" t="n"/>
      <c r="CB253" s="116" t="n"/>
      <c r="CC253" s="116" t="n"/>
      <c r="CD253" s="116" t="n"/>
      <c r="CE253" s="116" t="n"/>
      <c r="CF253" s="116" t="n"/>
      <c r="CG253" s="116" t="n"/>
      <c r="CH253" s="116" t="n"/>
      <c r="CI253" s="116" t="n"/>
      <c r="CJ253" s="116" t="n"/>
      <c r="CK253" s="116" t="n"/>
      <c r="CL253" s="116" t="n"/>
      <c r="CM253" s="116" t="n"/>
      <c r="CN253" s="116" t="n"/>
      <c r="CO253" s="116" t="n"/>
      <c r="CP253" s="116" t="n"/>
      <c r="CQ253" s="116" t="n"/>
      <c r="CR253" s="116" t="n"/>
      <c r="CS253" s="116" t="n"/>
      <c r="CT253" s="116" t="n"/>
      <c r="CU253" s="116" t="n"/>
      <c r="CV253" s="116" t="n"/>
    </row>
    <row r="254" ht="9" customHeight="1" s="191">
      <c r="A254" s="193" t="inlineStr">
        <is>
          <t>Nationalität</t>
        </is>
      </c>
      <c r="B254" s="154" t="inlineStr">
        <is>
          <t>Frau</t>
        </is>
      </c>
      <c r="C254" s="116" t="n"/>
      <c r="D254" s="116" t="n"/>
      <c r="E254" s="116" t="n"/>
      <c r="F254" s="116" t="n"/>
      <c r="G254" s="116" t="n"/>
      <c r="H254" s="116" t="n"/>
      <c r="I254" s="116" t="n"/>
      <c r="J254" s="116" t="n"/>
      <c r="K254" s="116" t="n"/>
      <c r="L254" s="116" t="n"/>
      <c r="M254" s="116" t="n"/>
      <c r="N254" s="116" t="n"/>
      <c r="O254" s="116" t="n"/>
      <c r="P254" s="116" t="n"/>
      <c r="Q254" s="116" t="n"/>
      <c r="R254" s="116" t="n"/>
      <c r="S254" s="146" t="n"/>
      <c r="T254" s="145" t="n"/>
      <c r="U254" s="145" t="n"/>
      <c r="V254" s="151" t="n"/>
      <c r="W254" s="151" t="n"/>
      <c r="X254" s="151" t="n"/>
      <c r="Y254" s="146" t="n"/>
      <c r="Z254" s="116" t="n"/>
      <c r="AA254" s="116" t="n"/>
      <c r="AB254" s="116" t="n"/>
      <c r="AC254" s="116" t="n"/>
      <c r="AD254" s="116" t="n"/>
      <c r="AE254" s="116" t="n"/>
      <c r="AF254" s="146" t="n"/>
      <c r="AG254" s="145" t="n"/>
      <c r="AH254" s="151" t="n"/>
      <c r="AI254" s="145" t="n"/>
      <c r="AJ254" s="116" t="n"/>
      <c r="AK254" s="116" t="n"/>
      <c r="AL254" s="116" t="n"/>
      <c r="AM254" s="116" t="n"/>
      <c r="AN254" s="116" t="n"/>
      <c r="AO254" s="116" t="n"/>
      <c r="AP254" s="116" t="n"/>
      <c r="AQ254" s="116" t="n"/>
      <c r="AR254" s="116" t="n"/>
      <c r="AS254" s="116" t="n"/>
      <c r="AT254" s="116" t="n"/>
      <c r="AU254" s="116" t="n"/>
      <c r="AV254" s="146" t="n"/>
      <c r="AW254" s="146" t="n"/>
      <c r="AX254" s="146" t="n"/>
      <c r="AY254" s="116" t="n"/>
      <c r="AZ254" s="116" t="n"/>
      <c r="BA254" s="116" t="n"/>
      <c r="BB254" s="116" t="n"/>
      <c r="BC254" s="116" t="n"/>
      <c r="BD254" s="116" t="n"/>
      <c r="BE254" s="116" t="n"/>
      <c r="BF254" s="116" t="n"/>
      <c r="BG254" s="116" t="n"/>
      <c r="BH254" s="116" t="n"/>
      <c r="BI254" s="116" t="n"/>
      <c r="BJ254" s="116" t="n"/>
      <c r="BK254" s="116" t="n"/>
      <c r="BL254" s="116" t="n"/>
      <c r="BM254" s="116" t="n"/>
      <c r="BN254" s="116" t="n"/>
      <c r="BO254" s="116" t="n"/>
      <c r="BP254" s="116" t="n"/>
      <c r="BQ254" s="116" t="n"/>
      <c r="BR254" s="116" t="n"/>
      <c r="BS254" s="116" t="n"/>
      <c r="BT254" s="116" t="n"/>
      <c r="BU254" s="116" t="n"/>
      <c r="BV254" s="116" t="n"/>
      <c r="BW254" s="116" t="n"/>
      <c r="BX254" s="116" t="n"/>
      <c r="BY254" s="116" t="n"/>
      <c r="BZ254" s="116" t="n"/>
      <c r="CA254" s="116" t="n"/>
      <c r="CB254" s="116" t="n"/>
      <c r="CC254" s="116" t="n"/>
      <c r="CD254" s="116" t="n"/>
      <c r="CE254" s="116" t="n"/>
      <c r="CF254" s="116" t="n"/>
      <c r="CG254" s="116" t="n"/>
      <c r="CH254" s="116" t="n"/>
      <c r="CI254" s="116" t="n"/>
      <c r="CJ254" s="116" t="n"/>
      <c r="CK254" s="116" t="n"/>
      <c r="CL254" s="116" t="n"/>
      <c r="CM254" s="116" t="n"/>
      <c r="CN254" s="116" t="n"/>
      <c r="CO254" s="116" t="n"/>
      <c r="CP254" s="116" t="n"/>
      <c r="CQ254" s="116" t="n"/>
      <c r="CR254" s="116" t="n"/>
      <c r="CS254" s="116" t="n"/>
      <c r="CT254" s="116" t="n"/>
      <c r="CU254" s="116" t="n"/>
      <c r="CV254" s="116" t="n"/>
    </row>
    <row r="255" ht="9" customHeight="1" s="191">
      <c r="A255" s="115" t="n"/>
      <c r="B255" s="115" t="n"/>
      <c r="C255" s="116" t="n"/>
      <c r="D255" s="116" t="n"/>
      <c r="E255" s="116" t="n"/>
      <c r="F255" s="116" t="n"/>
      <c r="G255" s="116" t="n"/>
      <c r="H255" s="116" t="n"/>
      <c r="I255" s="116" t="n"/>
      <c r="J255" s="116" t="n"/>
      <c r="K255" s="116" t="n"/>
      <c r="L255" s="116" t="n"/>
      <c r="M255" s="116" t="n"/>
      <c r="N255" s="147" t="n"/>
      <c r="O255" s="147" t="n"/>
      <c r="P255" s="116" t="n"/>
      <c r="Q255" s="147" t="n"/>
      <c r="R255" s="147" t="n"/>
      <c r="S255" s="146" t="n"/>
      <c r="T255" s="145" t="n"/>
      <c r="U255" s="145" t="n"/>
      <c r="V255" s="151" t="n"/>
      <c r="W255" s="151" t="n"/>
      <c r="X255" s="151" t="n"/>
      <c r="Y255" s="146" t="n"/>
      <c r="Z255" s="116" t="n"/>
      <c r="AA255" s="116" t="n"/>
      <c r="AB255" s="116" t="n"/>
      <c r="AC255" s="116" t="n"/>
      <c r="AD255" s="116" t="n"/>
      <c r="AE255" s="116" t="n"/>
      <c r="AF255" s="146" t="n"/>
      <c r="AG255" s="145" t="n"/>
      <c r="AH255" s="151" t="n"/>
      <c r="AI255" s="145" t="n"/>
      <c r="AJ255" s="147" t="n"/>
      <c r="AK255" s="116" t="n"/>
      <c r="AL255" s="116" t="n"/>
      <c r="AM255" s="116" t="n"/>
      <c r="AN255" s="116" t="n"/>
      <c r="AO255" s="116" t="n"/>
      <c r="AP255" s="116" t="n"/>
      <c r="AQ255" s="116" t="n"/>
      <c r="AR255" s="116" t="n"/>
      <c r="AS255" s="116" t="n"/>
      <c r="AT255" s="147" t="n"/>
      <c r="AU255" s="147" t="n"/>
      <c r="AV255" s="146" t="n"/>
      <c r="AW255" s="146" t="n"/>
      <c r="AX255" s="146" t="n"/>
      <c r="AY255" s="116" t="n"/>
      <c r="AZ255" s="116" t="n"/>
      <c r="BA255" s="116" t="n"/>
      <c r="BB255" s="116" t="n"/>
      <c r="BC255" s="116" t="n"/>
      <c r="BD255" s="116" t="n"/>
      <c r="BE255" s="116" t="n"/>
      <c r="BF255" s="116" t="n"/>
      <c r="BG255" s="116" t="n"/>
      <c r="BH255" s="116" t="n"/>
      <c r="BI255" s="116" t="n"/>
      <c r="BJ255" s="116" t="n"/>
      <c r="BK255" s="116" t="n"/>
      <c r="BL255" s="116" t="n"/>
      <c r="BM255" s="116" t="n"/>
      <c r="BN255" s="116" t="n"/>
      <c r="BO255" s="116" t="n"/>
      <c r="BP255" s="116" t="n"/>
      <c r="BQ255" s="116" t="n"/>
      <c r="BR255" s="116" t="n"/>
      <c r="BS255" s="116" t="n"/>
      <c r="BT255" s="116" t="n"/>
      <c r="BU255" s="116" t="n"/>
      <c r="BV255" s="116" t="n"/>
      <c r="BW255" s="116" t="n"/>
      <c r="BX255" s="116" t="n"/>
      <c r="BY255" s="116" t="n"/>
      <c r="BZ255" s="116" t="n"/>
      <c r="CA255" s="116" t="n"/>
      <c r="CB255" s="116" t="n"/>
      <c r="CC255" s="116" t="n"/>
      <c r="CD255" s="116" t="n"/>
      <c r="CE255" s="116" t="n"/>
      <c r="CF255" s="116" t="n"/>
      <c r="CG255" s="116" t="n"/>
      <c r="CH255" s="116" t="n"/>
      <c r="CI255" s="116" t="n"/>
      <c r="CJ255" s="116" t="n"/>
      <c r="CK255" s="116" t="n"/>
      <c r="CL255" s="116" t="n"/>
      <c r="CM255" s="116" t="n"/>
      <c r="CN255" s="116" t="n"/>
      <c r="CO255" s="116" t="n"/>
      <c r="CP255" s="116" t="n"/>
      <c r="CQ255" s="116" t="n"/>
      <c r="CR255" s="116" t="n"/>
      <c r="CS255" s="116" t="n"/>
      <c r="CT255" s="116" t="n"/>
      <c r="CU255" s="116" t="n"/>
      <c r="CV255" s="116" t="n"/>
    </row>
    <row r="256" ht="9" customHeight="1" s="191">
      <c r="A256" s="115" t="n"/>
      <c r="B256" s="115" t="n"/>
      <c r="C256" s="116" t="n"/>
      <c r="D256" s="116" t="n"/>
      <c r="E256" s="116" t="n"/>
      <c r="F256" s="116" t="n"/>
      <c r="G256" s="116" t="n"/>
      <c r="H256" s="116" t="n"/>
      <c r="I256" s="116" t="n"/>
      <c r="J256" s="116" t="n"/>
      <c r="K256" s="116" t="n"/>
      <c r="L256" s="148" t="n"/>
      <c r="M256" s="148" t="n"/>
      <c r="N256" s="147" t="n"/>
      <c r="O256" s="147" t="n"/>
      <c r="P256" s="148" t="n"/>
      <c r="Q256" s="147" t="n"/>
      <c r="R256" s="147" t="n"/>
      <c r="S256" s="146" t="n"/>
      <c r="T256" s="145" t="n"/>
      <c r="U256" s="145" t="n"/>
      <c r="V256" s="151" t="n"/>
      <c r="W256" s="151" t="n"/>
      <c r="X256" s="151" t="n"/>
      <c r="Y256" s="146" t="n"/>
      <c r="Z256" s="148" t="n"/>
      <c r="AA256" s="116" t="n"/>
      <c r="AB256" s="116" t="n"/>
      <c r="AC256" s="116" t="n"/>
      <c r="AD256" s="116" t="n"/>
      <c r="AE256" s="148" t="n"/>
      <c r="AF256" s="146" t="n"/>
      <c r="AG256" s="145" t="n"/>
      <c r="AH256" s="151" t="n"/>
      <c r="AI256" s="145" t="n"/>
      <c r="AJ256" s="147" t="n"/>
      <c r="AK256" s="116" t="n"/>
      <c r="AL256" s="116" t="n"/>
      <c r="AM256" s="116" t="n"/>
      <c r="AN256" s="116" t="n"/>
      <c r="AO256" s="116" t="n"/>
      <c r="AP256" s="116" t="n"/>
      <c r="AQ256" s="116" t="n"/>
      <c r="AR256" s="148" t="n"/>
      <c r="AS256" s="148" t="n"/>
      <c r="AT256" s="147" t="n"/>
      <c r="AU256" s="147" t="n"/>
      <c r="AV256" s="146" t="n"/>
      <c r="AW256" s="146" t="n"/>
      <c r="AX256" s="146" t="n"/>
      <c r="AY256" s="148" t="n"/>
      <c r="AZ256" s="116" t="n"/>
      <c r="BA256" s="116" t="n"/>
      <c r="BB256" s="116" t="n"/>
      <c r="BC256" s="116" t="n"/>
      <c r="BD256" s="116" t="n"/>
      <c r="BE256" s="116" t="n"/>
      <c r="BF256" s="116" t="n"/>
      <c r="BG256" s="116" t="n"/>
      <c r="BH256" s="116" t="n"/>
      <c r="BI256" s="116" t="n"/>
      <c r="BJ256" s="116" t="n"/>
      <c r="BK256" s="116" t="n"/>
      <c r="BL256" s="116" t="n"/>
      <c r="BM256" s="116" t="n"/>
      <c r="BN256" s="116" t="n"/>
      <c r="BO256" s="116" t="n"/>
      <c r="BP256" s="116" t="n"/>
      <c r="BQ256" s="116" t="n"/>
      <c r="BR256" s="116" t="n"/>
      <c r="BS256" s="116" t="n"/>
      <c r="BT256" s="116" t="n"/>
      <c r="BU256" s="116" t="n"/>
      <c r="BV256" s="116" t="n"/>
      <c r="BW256" s="116" t="n"/>
      <c r="BX256" s="116" t="n"/>
      <c r="BY256" s="116" t="n"/>
      <c r="BZ256" s="116" t="n"/>
      <c r="CA256" s="116" t="n"/>
      <c r="CB256" s="116" t="n"/>
      <c r="CC256" s="116" t="n"/>
      <c r="CD256" s="116" t="n"/>
      <c r="CE256" s="116" t="n"/>
      <c r="CF256" s="116" t="n"/>
      <c r="CG256" s="116" t="n"/>
      <c r="CH256" s="116" t="n"/>
      <c r="CI256" s="116" t="n"/>
      <c r="CJ256" s="116" t="n"/>
      <c r="CK256" s="116" t="n"/>
      <c r="CL256" s="116" t="n"/>
      <c r="CM256" s="116" t="n"/>
      <c r="CN256" s="116" t="n"/>
      <c r="CO256" s="116" t="n"/>
      <c r="CP256" s="116" t="n"/>
      <c r="CQ256" s="116" t="n"/>
      <c r="CR256" s="116" t="n"/>
      <c r="CS256" s="116" t="n"/>
      <c r="CT256" s="116" t="n"/>
      <c r="CU256" s="116" t="n"/>
      <c r="CV256" s="116" t="n"/>
    </row>
    <row r="257" ht="9" customHeight="1" s="191">
      <c r="A257" s="115" t="n"/>
      <c r="B257" s="115" t="n"/>
      <c r="C257" s="116" t="n"/>
      <c r="D257" s="116" t="n"/>
      <c r="E257" s="116" t="n"/>
      <c r="F257" s="116" t="n"/>
      <c r="G257" s="116" t="n"/>
      <c r="H257" s="116" t="n"/>
      <c r="I257" s="149" t="n"/>
      <c r="J257" s="149" t="n"/>
      <c r="K257" s="149" t="n"/>
      <c r="L257" s="148" t="n"/>
      <c r="M257" s="148" t="n"/>
      <c r="N257" s="147" t="n"/>
      <c r="O257" s="147" t="n"/>
      <c r="P257" s="148" t="n"/>
      <c r="Q257" s="147" t="n"/>
      <c r="R257" s="147" t="n"/>
      <c r="S257" s="146" t="n"/>
      <c r="T257" s="145" t="n"/>
      <c r="U257" s="145" t="n"/>
      <c r="V257" s="151" t="n"/>
      <c r="W257" s="151" t="n"/>
      <c r="X257" s="151" t="n"/>
      <c r="Y257" s="146" t="n"/>
      <c r="Z257" s="148" t="n"/>
      <c r="AA257" s="149" t="n"/>
      <c r="AB257" s="149" t="n"/>
      <c r="AC257" s="116" t="n"/>
      <c r="AD257" s="116" t="n"/>
      <c r="AE257" s="148" t="n"/>
      <c r="AF257" s="146" t="n"/>
      <c r="AG257" s="145" t="n"/>
      <c r="AH257" s="151" t="n"/>
      <c r="AI257" s="145" t="n"/>
      <c r="AJ257" s="147" t="n"/>
      <c r="AK257" s="149" t="n"/>
      <c r="AL257" s="149" t="n"/>
      <c r="AM257" s="116" t="n"/>
      <c r="AN257" s="116" t="n"/>
      <c r="AO257" s="116" t="n"/>
      <c r="AP257" s="149" t="n"/>
      <c r="AQ257" s="149" t="n"/>
      <c r="AR257" s="148" t="n"/>
      <c r="AS257" s="148" t="n"/>
      <c r="AT257" s="147" t="n"/>
      <c r="AU257" s="147" t="n"/>
      <c r="AV257" s="146" t="n"/>
      <c r="AW257" s="146" t="n"/>
      <c r="AX257" s="146" t="n"/>
      <c r="AY257" s="148" t="n"/>
      <c r="AZ257" s="116" t="n"/>
      <c r="BA257" s="116" t="n"/>
      <c r="BB257" s="116" t="n"/>
      <c r="BC257" s="116" t="n"/>
      <c r="BD257" s="116" t="n"/>
      <c r="BE257" s="116" t="n"/>
      <c r="BF257" s="116" t="n"/>
      <c r="BG257" s="116" t="n"/>
      <c r="BH257" s="116" t="n"/>
      <c r="BI257" s="116" t="n"/>
      <c r="BJ257" s="116" t="n"/>
      <c r="BK257" s="116" t="n"/>
      <c r="BL257" s="116" t="n"/>
      <c r="BM257" s="116" t="n"/>
      <c r="BN257" s="116" t="n"/>
      <c r="BO257" s="116" t="n"/>
      <c r="BP257" s="116" t="n"/>
      <c r="BQ257" s="116" t="n"/>
      <c r="BR257" s="116" t="n"/>
      <c r="BS257" s="116" t="n"/>
      <c r="BT257" s="116" t="n"/>
      <c r="BU257" s="116" t="n"/>
      <c r="BV257" s="116" t="n"/>
      <c r="BW257" s="116" t="n"/>
      <c r="BX257" s="116" t="n"/>
      <c r="BY257" s="116" t="n"/>
      <c r="BZ257" s="116" t="n"/>
      <c r="CA257" s="116" t="n"/>
      <c r="CB257" s="116" t="n"/>
      <c r="CC257" s="116" t="n"/>
      <c r="CD257" s="116" t="n"/>
      <c r="CE257" s="116" t="n"/>
      <c r="CF257" s="116" t="n"/>
      <c r="CG257" s="116" t="n"/>
      <c r="CH257" s="116" t="n"/>
      <c r="CI257" s="116" t="n"/>
      <c r="CJ257" s="116" t="n"/>
      <c r="CK257" s="116" t="n"/>
      <c r="CL257" s="116" t="n"/>
      <c r="CM257" s="116" t="n"/>
      <c r="CN257" s="116" t="n"/>
      <c r="CO257" s="116" t="n"/>
      <c r="CP257" s="116" t="n"/>
      <c r="CQ257" s="116" t="n"/>
      <c r="CR257" s="116" t="n"/>
      <c r="CS257" s="116" t="n"/>
      <c r="CT257" s="116" t="n"/>
      <c r="CU257" s="116" t="n"/>
      <c r="CV257" s="116" t="n"/>
    </row>
    <row r="258" ht="9" customHeight="1" s="191">
      <c r="A258" s="115" t="n"/>
      <c r="B258" s="115" t="n"/>
      <c r="C258" s="116" t="n"/>
      <c r="D258" s="116" t="n"/>
      <c r="E258" s="116" t="n"/>
      <c r="F258" s="150" t="n"/>
      <c r="G258" s="150" t="n"/>
      <c r="H258" s="150" t="n"/>
      <c r="I258" s="149" t="n"/>
      <c r="J258" s="149" t="n"/>
      <c r="K258" s="149" t="n"/>
      <c r="L258" s="148" t="n"/>
      <c r="M258" s="148" t="n"/>
      <c r="N258" s="147" t="n"/>
      <c r="O258" s="147" t="n"/>
      <c r="P258" s="148" t="n"/>
      <c r="Q258" s="147" t="n"/>
      <c r="R258" s="147" t="n"/>
      <c r="S258" s="146" t="n"/>
      <c r="T258" s="145" t="n"/>
      <c r="U258" s="145" t="n"/>
      <c r="V258" s="151" t="n"/>
      <c r="W258" s="151" t="n"/>
      <c r="X258" s="151" t="n"/>
      <c r="Y258" s="146" t="n"/>
      <c r="Z258" s="148" t="n"/>
      <c r="AA258" s="149" t="n"/>
      <c r="AB258" s="149" t="n"/>
      <c r="AC258" s="150" t="n"/>
      <c r="AD258" s="150" t="n"/>
      <c r="AE258" s="148" t="n"/>
      <c r="AF258" s="146" t="n"/>
      <c r="AG258" s="145" t="n"/>
      <c r="AH258" s="151" t="n"/>
      <c r="AI258" s="145" t="n"/>
      <c r="AJ258" s="147" t="n"/>
      <c r="AK258" s="149" t="n"/>
      <c r="AL258" s="149" t="n"/>
      <c r="AM258" s="150" t="n"/>
      <c r="AN258" s="116" t="n"/>
      <c r="AO258" s="150" t="n"/>
      <c r="AP258" s="149" t="n"/>
      <c r="AQ258" s="149" t="n"/>
      <c r="AR258" s="148" t="n"/>
      <c r="AS258" s="148" t="n"/>
      <c r="AT258" s="147" t="n"/>
      <c r="AU258" s="147" t="n"/>
      <c r="AV258" s="146" t="n"/>
      <c r="AW258" s="146" t="n"/>
      <c r="AX258" s="146" t="n"/>
      <c r="AY258" s="148" t="n"/>
      <c r="AZ258" s="150" t="n"/>
      <c r="BA258" s="150" t="n"/>
      <c r="BB258" s="116" t="n"/>
      <c r="BC258" s="116" t="n"/>
      <c r="BD258" s="116" t="n"/>
      <c r="BE258" s="116" t="n"/>
      <c r="BF258" s="116" t="n"/>
      <c r="BG258" s="116" t="n"/>
      <c r="BH258" s="116" t="n"/>
      <c r="BI258" s="116" t="n"/>
      <c r="BJ258" s="116" t="n"/>
      <c r="BK258" s="116" t="n"/>
      <c r="BL258" s="116" t="n"/>
      <c r="BM258" s="116" t="n"/>
      <c r="BN258" s="116" t="n"/>
      <c r="BO258" s="116" t="n"/>
      <c r="BP258" s="116" t="n"/>
      <c r="BQ258" s="116" t="n"/>
      <c r="BR258" s="116" t="n"/>
      <c r="BS258" s="116" t="n"/>
      <c r="BT258" s="116" t="n"/>
      <c r="BU258" s="116" t="n"/>
      <c r="BV258" s="116" t="n"/>
      <c r="BW258" s="116" t="n"/>
      <c r="BX258" s="116" t="n"/>
      <c r="BY258" s="116" t="n"/>
      <c r="BZ258" s="116" t="n"/>
      <c r="CA258" s="116" t="n"/>
      <c r="CB258" s="116" t="n"/>
      <c r="CC258" s="116" t="n"/>
      <c r="CD258" s="116" t="n"/>
      <c r="CE258" s="116" t="n"/>
      <c r="CF258" s="116" t="n"/>
      <c r="CG258" s="116" t="n"/>
      <c r="CH258" s="116" t="n"/>
      <c r="CI258" s="116" t="n"/>
      <c r="CJ258" s="116" t="n"/>
      <c r="CK258" s="116" t="n"/>
      <c r="CL258" s="116" t="n"/>
      <c r="CM258" s="116" t="n"/>
      <c r="CN258" s="116" t="n"/>
      <c r="CO258" s="116" t="n"/>
      <c r="CP258" s="116" t="n"/>
      <c r="CQ258" s="116" t="n"/>
      <c r="CR258" s="116" t="n"/>
      <c r="CS258" s="116" t="n"/>
      <c r="CT258" s="116" t="n"/>
      <c r="CU258" s="116" t="n"/>
      <c r="CV258" s="116" t="n"/>
    </row>
    <row r="259" ht="9" customHeight="1" s="191">
      <c r="A259" s="115" t="n"/>
      <c r="B259" s="115" t="n"/>
      <c r="C259" s="295" t="n"/>
      <c r="D259" s="295" t="n"/>
      <c r="E259" s="295" t="n"/>
      <c r="F259" s="150" t="n"/>
      <c r="G259" s="150" t="n"/>
      <c r="H259" s="150" t="n"/>
      <c r="I259" s="149" t="n"/>
      <c r="J259" s="149" t="n"/>
      <c r="K259" s="149" t="n"/>
      <c r="L259" s="148" t="n"/>
      <c r="M259" s="148" t="n"/>
      <c r="N259" s="147" t="n"/>
      <c r="O259" s="147" t="n"/>
      <c r="P259" s="148" t="n"/>
      <c r="Q259" s="147" t="n"/>
      <c r="R259" s="147" t="n"/>
      <c r="S259" s="146" t="n"/>
      <c r="T259" s="145" t="n"/>
      <c r="U259" s="145" t="n"/>
      <c r="V259" s="151" t="n"/>
      <c r="W259" s="151" t="n"/>
      <c r="X259" s="151" t="n"/>
      <c r="Y259" s="146" t="n"/>
      <c r="Z259" s="148" t="n"/>
      <c r="AA259" s="149" t="n"/>
      <c r="AB259" s="149" t="n"/>
      <c r="AC259" s="150" t="n"/>
      <c r="AD259" s="150" t="n"/>
      <c r="AE259" s="148" t="n"/>
      <c r="AF259" s="146" t="n"/>
      <c r="AG259" s="145" t="n"/>
      <c r="AH259" s="151" t="n"/>
      <c r="AI259" s="145" t="n"/>
      <c r="AJ259" s="147" t="n"/>
      <c r="AK259" s="149" t="n"/>
      <c r="AL259" s="149" t="n"/>
      <c r="AM259" s="150" t="n"/>
      <c r="AN259" s="295" t="n"/>
      <c r="AO259" s="150" t="n"/>
      <c r="AP259" s="149" t="n"/>
      <c r="AQ259" s="149" t="n"/>
      <c r="AR259" s="148" t="n"/>
      <c r="AS259" s="148" t="n"/>
      <c r="AT259" s="147" t="n"/>
      <c r="AU259" s="147" t="n"/>
      <c r="AV259" s="146" t="n"/>
      <c r="AW259" s="146" t="n"/>
      <c r="AX259" s="146" t="n"/>
      <c r="AY259" s="148" t="n"/>
      <c r="AZ259" s="150" t="n"/>
      <c r="BA259" s="150" t="n"/>
      <c r="BB259" s="116" t="n"/>
      <c r="BC259" s="116" t="n"/>
      <c r="BD259" s="116" t="n"/>
      <c r="BE259" s="116" t="n"/>
      <c r="BF259" s="116" t="n"/>
      <c r="BG259" s="116" t="n"/>
      <c r="BH259" s="116" t="n"/>
      <c r="BI259" s="116" t="n"/>
      <c r="BJ259" s="116" t="n"/>
      <c r="BK259" s="116" t="n"/>
      <c r="BL259" s="116" t="n"/>
      <c r="BM259" s="116" t="n"/>
      <c r="BN259" s="116" t="n"/>
      <c r="BO259" s="116" t="n"/>
      <c r="BP259" s="116" t="n"/>
      <c r="BQ259" s="116" t="n"/>
      <c r="BR259" s="116" t="n"/>
      <c r="BS259" s="116" t="n"/>
      <c r="BT259" s="116" t="n"/>
      <c r="BU259" s="116" t="n"/>
      <c r="BV259" s="116" t="n"/>
      <c r="BW259" s="116" t="n"/>
      <c r="BX259" s="116" t="n"/>
      <c r="BY259" s="116" t="n"/>
      <c r="BZ259" s="116" t="n"/>
      <c r="CA259" s="116" t="n"/>
      <c r="CB259" s="116" t="n"/>
      <c r="CC259" s="116" t="n"/>
      <c r="CD259" s="116" t="n"/>
      <c r="CE259" s="116" t="n"/>
      <c r="CF259" s="116" t="n"/>
      <c r="CG259" s="116" t="n"/>
      <c r="CH259" s="116" t="n"/>
      <c r="CI259" s="116" t="n"/>
      <c r="CJ259" s="116" t="n"/>
      <c r="CK259" s="116" t="n"/>
      <c r="CL259" s="116" t="n"/>
      <c r="CM259" s="116" t="n"/>
      <c r="CN259" s="116" t="n"/>
      <c r="CO259" s="116" t="n"/>
      <c r="CP259" s="116" t="n"/>
      <c r="CQ259" s="116" t="n"/>
      <c r="CR259" s="116" t="n"/>
      <c r="CS259" s="116" t="n"/>
      <c r="CT259" s="116" t="n"/>
      <c r="CU259" s="116" t="n"/>
      <c r="CV259" s="116" t="n"/>
    </row>
    <row r="260" ht="9" customHeight="1" s="191"/>
    <row r="261" ht="9" customHeight="1" s="191">
      <c r="A261" s="152" t="inlineStr">
        <is>
          <t>Luke Tuckwell</t>
        </is>
      </c>
      <c r="B261" s="115" t="n"/>
      <c r="C261" s="116" t="n"/>
      <c r="D261" s="116" t="n"/>
      <c r="E261" s="116" t="n"/>
      <c r="F261" s="116" t="n"/>
      <c r="G261" s="116" t="n"/>
      <c r="H261" s="116" t="n"/>
      <c r="I261" s="116" t="n"/>
      <c r="J261" s="116" t="n"/>
      <c r="K261" s="116" t="n"/>
      <c r="L261" s="116" t="n"/>
      <c r="M261" s="116" t="n"/>
      <c r="N261" s="116" t="n"/>
      <c r="O261" s="116" t="n"/>
      <c r="P261" s="116" t="n"/>
      <c r="Q261" s="116" t="n"/>
      <c r="R261" s="116" t="n"/>
      <c r="S261" s="116" t="n"/>
      <c r="T261" s="116" t="n"/>
      <c r="U261" s="116" t="n"/>
      <c r="V261" s="116" t="n"/>
      <c r="W261" s="116" t="n"/>
      <c r="X261" s="116" t="n"/>
      <c r="Y261" s="116" t="n"/>
      <c r="Z261" s="116" t="n"/>
      <c r="AA261" s="116" t="n"/>
      <c r="AB261" s="116" t="n"/>
      <c r="AC261" s="116" t="n"/>
      <c r="AD261" s="116" t="n"/>
      <c r="AE261" s="116" t="n"/>
      <c r="AF261" s="116" t="n"/>
      <c r="AG261" s="116" t="n"/>
      <c r="AH261" s="116" t="n"/>
      <c r="AI261" s="116" t="n"/>
      <c r="AJ261" s="116" t="n"/>
      <c r="AK261" s="116" t="n"/>
      <c r="AL261" s="116" t="n"/>
      <c r="AM261" s="116" t="n"/>
      <c r="AN261" s="116" t="n"/>
      <c r="AO261" s="116" t="n"/>
      <c r="AP261" s="116" t="n"/>
      <c r="AQ261" s="116" t="n"/>
      <c r="AR261" s="116" t="n"/>
      <c r="AS261" s="116" t="n"/>
      <c r="AT261" s="116" t="n"/>
      <c r="AU261" s="116" t="n"/>
      <c r="AV261" s="116" t="n"/>
      <c r="AW261" s="116" t="n"/>
      <c r="AX261" s="116" t="n"/>
      <c r="AY261" s="116" t="n"/>
      <c r="AZ261" s="116" t="n"/>
      <c r="BA261" s="116" t="n"/>
      <c r="BB261" s="116" t="n"/>
      <c r="BC261" s="116" t="n"/>
      <c r="BD261" s="116" t="n"/>
      <c r="BE261" s="116" t="n"/>
      <c r="BF261" s="116" t="n"/>
      <c r="BG261" s="116" t="n"/>
      <c r="BH261" s="116" t="n"/>
      <c r="BI261" s="116" t="n"/>
      <c r="BJ261" s="116" t="n"/>
      <c r="BK261" s="116" t="n"/>
      <c r="BL261" s="116" t="n"/>
      <c r="BM261" s="116" t="n"/>
      <c r="BN261" s="116" t="n"/>
      <c r="BO261" s="116" t="n"/>
      <c r="BP261" s="116" t="n"/>
      <c r="BQ261" s="116" t="n"/>
      <c r="BR261" s="116" t="n"/>
      <c r="BS261" s="116" t="n"/>
      <c r="BT261" s="116" t="n"/>
      <c r="BU261" s="116" t="n"/>
      <c r="BV261" s="116" t="n"/>
      <c r="BW261" s="116" t="n"/>
      <c r="BX261" s="116" t="n"/>
      <c r="BY261" s="116" t="n"/>
      <c r="BZ261" s="116" t="n"/>
      <c r="CA261" s="116" t="n"/>
      <c r="CB261" s="116" t="n"/>
      <c r="CC261" s="116" t="n"/>
      <c r="CD261" s="116" t="n"/>
      <c r="CE261" s="116" t="n"/>
      <c r="CF261" s="116" t="n"/>
      <c r="CG261" s="116" t="n"/>
      <c r="CH261" s="116" t="n"/>
      <c r="CI261" s="116" t="n"/>
      <c r="CJ261" s="116" t="n"/>
      <c r="CK261" s="116" t="n"/>
      <c r="CL261" s="116" t="n"/>
      <c r="CM261" s="116" t="n"/>
      <c r="CN261" s="116" t="n"/>
      <c r="CO261" s="116" t="n"/>
      <c r="CP261" s="116" t="n"/>
      <c r="CQ261" s="116" t="n"/>
      <c r="CR261" s="116" t="n"/>
      <c r="CS261" s="116" t="n"/>
      <c r="CT261" s="116" t="n"/>
      <c r="CU261" s="116" t="n"/>
      <c r="CV261" s="116" t="n"/>
    </row>
    <row r="262" ht="9" customHeight="1" s="191">
      <c r="A262" s="193" t="inlineStr">
        <is>
          <t>Helfer</t>
        </is>
      </c>
      <c r="B262" s="194" t="n"/>
      <c r="C262" s="116" t="n"/>
      <c r="D262" s="116" t="n"/>
      <c r="E262" s="116" t="n"/>
      <c r="F262" s="116" t="n"/>
      <c r="G262" s="116" t="n"/>
      <c r="H262" s="116" t="n"/>
      <c r="I262" s="116" t="n"/>
      <c r="J262" s="116" t="n"/>
      <c r="K262" s="116" t="n"/>
      <c r="L262" s="116" t="n"/>
      <c r="M262" s="116" t="n"/>
      <c r="N262" s="116" t="n"/>
      <c r="O262" s="116" t="n"/>
      <c r="P262" s="116" t="n"/>
      <c r="Q262" s="116" t="n"/>
      <c r="R262" s="116" t="n"/>
      <c r="S262" s="116" t="n"/>
      <c r="T262" s="116" t="n"/>
      <c r="U262" s="116" t="n"/>
      <c r="V262" s="116" t="n"/>
      <c r="W262" s="116" t="n"/>
      <c r="X262" s="116" t="n"/>
      <c r="Y262" s="116" t="n"/>
      <c r="Z262" s="116" t="n"/>
      <c r="AA262" s="116" t="n"/>
      <c r="AB262" s="116" t="n"/>
      <c r="AC262" s="116" t="n"/>
      <c r="AD262" s="116" t="n"/>
      <c r="AE262" s="116" t="n"/>
      <c r="AF262" s="116" t="n"/>
      <c r="AG262" s="116" t="n"/>
      <c r="AH262" s="116" t="n"/>
      <c r="AI262" s="116" t="n"/>
      <c r="AJ262" s="116" t="n"/>
      <c r="AK262" s="116" t="n"/>
      <c r="AL262" s="116" t="n"/>
      <c r="AM262" s="116" t="n"/>
      <c r="AN262" s="116" t="n"/>
      <c r="AO262" s="116" t="n"/>
      <c r="AP262" s="116" t="n"/>
      <c r="AQ262" s="116" t="n"/>
      <c r="AR262" s="116" t="n"/>
      <c r="AS262" s="116" t="n"/>
      <c r="AT262" s="116" t="n"/>
      <c r="AU262" s="116" t="n"/>
      <c r="AV262" s="116" t="n"/>
      <c r="AW262" s="116" t="n"/>
      <c r="AX262" s="116" t="n"/>
      <c r="AY262" s="116" t="n"/>
      <c r="AZ262" s="116" t="n"/>
      <c r="BA262" s="116" t="n"/>
      <c r="BB262" s="116" t="n"/>
      <c r="BC262" s="116" t="n"/>
      <c r="BD262" s="116" t="n"/>
      <c r="BE262" s="116" t="n"/>
      <c r="BF262" s="116" t="n"/>
      <c r="BG262" s="116" t="n"/>
      <c r="BH262" s="116" t="n"/>
      <c r="BI262" s="116" t="n"/>
      <c r="BJ262" s="116" t="n"/>
      <c r="BK262" s="116" t="n"/>
      <c r="BL262" s="116" t="n"/>
      <c r="BM262" s="116" t="n"/>
      <c r="BN262" s="116" t="n"/>
      <c r="BO262" s="116" t="n"/>
      <c r="BP262" s="116" t="n"/>
      <c r="BQ262" s="116" t="n"/>
      <c r="BR262" s="116" t="n"/>
      <c r="BS262" s="116" t="n"/>
      <c r="BT262" s="116" t="n"/>
      <c r="BU262" s="116" t="n"/>
      <c r="BV262" s="116" t="n"/>
      <c r="BW262" s="116" t="n"/>
      <c r="BX262" s="116" t="n"/>
      <c r="BY262" s="116" t="n"/>
      <c r="BZ262" s="116" t="n"/>
      <c r="CA262" s="116" t="n"/>
      <c r="CB262" s="116" t="n"/>
      <c r="CC262" s="116" t="n"/>
      <c r="CD262" s="116" t="n"/>
      <c r="CE262" s="116" t="n"/>
      <c r="CF262" s="116" t="n"/>
      <c r="CG262" s="116" t="n"/>
      <c r="CH262" s="116" t="n"/>
      <c r="CI262" s="116" t="n"/>
      <c r="CJ262" s="116" t="n"/>
      <c r="CK262" s="116" t="n"/>
      <c r="CL262" s="116" t="n"/>
      <c r="CM262" s="116" t="n"/>
      <c r="CN262" s="116" t="n"/>
      <c r="CO262" s="116" t="n"/>
      <c r="CP262" s="116" t="n"/>
      <c r="CQ262" s="116" t="n"/>
      <c r="CR262" s="116" t="n"/>
      <c r="CS262" s="116" t="n"/>
      <c r="CT262" s="116" t="n"/>
      <c r="CU262" s="116" t="n"/>
      <c r="CV262" s="116" t="n"/>
    </row>
    <row r="263" ht="9" customHeight="1" s="191">
      <c r="A263" s="193" t="inlineStr">
        <is>
          <t>Alter</t>
        </is>
      </c>
      <c r="B263" s="154" t="n">
        <v>21</v>
      </c>
      <c r="C263" s="116" t="n"/>
      <c r="D263" s="116" t="n"/>
      <c r="E263" s="116" t="n"/>
      <c r="F263" s="116" t="n"/>
      <c r="G263" s="116" t="n"/>
      <c r="H263" s="116" t="n"/>
      <c r="I263" s="151" t="n"/>
      <c r="J263" s="151" t="n"/>
      <c r="K263" s="116" t="n"/>
      <c r="L263" s="116" t="n"/>
      <c r="M263" s="116" t="n"/>
      <c r="N263" s="116" t="n"/>
      <c r="O263" s="116" t="n"/>
      <c r="P263" s="116" t="n"/>
      <c r="Q263" s="116" t="n"/>
      <c r="R263" s="116" t="n"/>
      <c r="S263" s="116" t="n"/>
      <c r="T263" s="116" t="n"/>
      <c r="U263" s="116" t="n"/>
      <c r="V263" s="116" t="n"/>
      <c r="W263" s="116" t="n"/>
      <c r="X263" s="116" t="n"/>
      <c r="Y263" s="116" t="n"/>
      <c r="Z263" s="116" t="n"/>
      <c r="AA263" s="151" t="n"/>
      <c r="AB263" s="151" t="n"/>
      <c r="AC263" s="116" t="n"/>
      <c r="AD263" s="116" t="n"/>
      <c r="AE263" s="116" t="n"/>
      <c r="AF263" s="116" t="n"/>
      <c r="AG263" s="116" t="n"/>
      <c r="AH263" s="116" t="n"/>
      <c r="AI263" s="116" t="n"/>
      <c r="AJ263" s="116" t="n"/>
      <c r="AK263" s="116" t="n"/>
      <c r="AL263" s="116" t="n"/>
      <c r="AM263" s="116" t="n"/>
      <c r="AN263" s="116" t="n"/>
      <c r="AO263" s="116" t="n"/>
      <c r="AP263" s="116" t="n"/>
      <c r="AQ263" s="116" t="n"/>
      <c r="AR263" s="116" t="n"/>
      <c r="AS263" s="116" t="n"/>
      <c r="AT263" s="116" t="n"/>
      <c r="AU263" s="116" t="n"/>
      <c r="AV263" s="116" t="n"/>
      <c r="AW263" s="116" t="n"/>
      <c r="AX263" s="116" t="n"/>
      <c r="AY263" s="116" t="n"/>
      <c r="AZ263" s="116" t="n"/>
      <c r="BA263" s="116" t="n"/>
      <c r="BB263" s="116" t="n"/>
      <c r="BC263" s="116" t="n"/>
      <c r="BD263" s="116" t="n"/>
      <c r="BE263" s="116" t="n"/>
      <c r="BF263" s="116" t="n"/>
      <c r="BG263" s="116" t="n"/>
      <c r="BH263" s="116" t="n"/>
      <c r="BI263" s="116" t="n"/>
      <c r="BJ263" s="116" t="n"/>
      <c r="BK263" s="116" t="n"/>
      <c r="BL263" s="116" t="n"/>
      <c r="BM263" s="116" t="n"/>
      <c r="BN263" s="116" t="n"/>
      <c r="BO263" s="116" t="n"/>
      <c r="BP263" s="116" t="n"/>
      <c r="BQ263" s="116" t="n"/>
      <c r="BR263" s="116" t="n"/>
      <c r="BS263" s="116" t="n"/>
      <c r="BT263" s="116" t="n"/>
      <c r="BU263" s="116" t="n"/>
      <c r="BV263" s="116" t="n"/>
      <c r="BW263" s="116" t="n"/>
      <c r="BX263" s="116" t="n"/>
      <c r="BY263" s="116" t="n"/>
      <c r="BZ263" s="116" t="n"/>
      <c r="CA263" s="116" t="n"/>
      <c r="CB263" s="116" t="n"/>
      <c r="CC263" s="116" t="n"/>
      <c r="CD263" s="116" t="n"/>
      <c r="CE263" s="116" t="n"/>
      <c r="CF263" s="116" t="n"/>
      <c r="CG263" s="116" t="n"/>
      <c r="CH263" s="116" t="n"/>
      <c r="CI263" s="116" t="n"/>
      <c r="CJ263" s="116" t="n"/>
      <c r="CK263" s="116" t="n"/>
      <c r="CL263" s="116" t="n"/>
      <c r="CM263" s="116" t="n"/>
      <c r="CN263" s="116" t="n"/>
      <c r="CO263" s="116" t="n"/>
      <c r="CP263" s="116" t="n"/>
      <c r="CQ263" s="116" t="n"/>
      <c r="CR263" s="116" t="n"/>
      <c r="CS263" s="116" t="n"/>
      <c r="CT263" s="116" t="n"/>
      <c r="CU263" s="116" t="n"/>
      <c r="CV263" s="116" t="n"/>
    </row>
    <row r="264" ht="9" customHeight="1" s="191">
      <c r="A264" s="193" t="inlineStr">
        <is>
          <t>Renntage</t>
        </is>
      </c>
      <c r="B264" s="154">
        <f>IF(Planung!C30="X",6,0)+IF(Planung!D30="X",5,0)+IF(Planung!E30="X",7,0)+IF(Planung!F30="X",5,0)+IF(Planung!G30="X",5,0)+IF(Planung!H30="X",1,0)+IF(Planung!I30="X",1,0)+IF(Planung!J30="X",1,0)+IF(Planung!K30="X",8,0)+IF(Planung!L30="X",7,0)+IF(Planung!M30="X",1,0)+IF(Planung!N30="X",7,0)+IF(Planung!O30="X",1,0)+IF(Planung!P30="X",1,0)+IF(Planung!Q30="X",1,0)+IF(Planung!R30="X",1,0)+IF(Planung!S30="X",1,0)+IF(Planung!T30="X",5,0)+IF(Planung!U30="X",1,0)+IF(Planung!V30="X",1,0)+IF(Planung!W30="X",5,0)+IF(Planung!X30="X",1,0)+IF(Planung!Y30="X",1,0)+IF(Planung!Z30="X",6,0)+IF(Planung!AA30="X",1,0)+IF(Planung!AB30="X",21,0)+IF(Planung!AC30="X",5,0)+IF(Planung!AD30="X",8,0)+IF(Planung!AE30="X",5,0)+IF(Planung!AF30="X",1,0)+IF(Planung!AG30="X",21,0)+IF(Planung!AH30="X",1,0)+IF(Planung!AI30="X",7,0)+IF(Planung!AJ30="X",5,0)+IF(Planung!AK30="X",1,0)+IF(Planung!AL30="X",5,0)+IF(Planung!AM30="X",5,0)+IF(Planung!AN30="X",21,0)+IF(Planung!AO30="X",1,0)+IF(Planung!AP30="X",1,0)+IF(Planung!AQ30="X",1,0)+IF(Planung!AR30="X",1,0)+IF(Planung!AS30="X",1,0)+IF(Planung!AT30="X",1,0)+IF(Planung!AU30="X",5,0)</f>
        <v/>
      </c>
      <c r="C264" s="116" t="n"/>
      <c r="D264" s="116" t="n"/>
      <c r="E264" s="116" t="n"/>
      <c r="F264" s="116" t="n"/>
      <c r="G264" s="145" t="n"/>
      <c r="H264" s="145" t="n"/>
      <c r="I264" s="151" t="n"/>
      <c r="J264" s="151" t="n"/>
      <c r="K264" s="116" t="n"/>
      <c r="L264" s="116" t="n"/>
      <c r="M264" s="116" t="n"/>
      <c r="N264" s="116" t="n"/>
      <c r="O264" s="116" t="n"/>
      <c r="P264" s="116" t="n"/>
      <c r="Q264" s="116" t="n"/>
      <c r="R264" s="116" t="n"/>
      <c r="S264" s="116" t="n"/>
      <c r="T264" s="116" t="n"/>
      <c r="U264" s="116" t="n"/>
      <c r="V264" s="116" t="n"/>
      <c r="W264" s="116" t="n"/>
      <c r="X264" s="116" t="n"/>
      <c r="Y264" s="145" t="n"/>
      <c r="Z264" s="145" t="n"/>
      <c r="AA264" s="151" t="n"/>
      <c r="AB264" s="151" t="n"/>
      <c r="AC264" s="116" t="n"/>
      <c r="AD264" s="116" t="n"/>
      <c r="AE264" s="116" t="n"/>
      <c r="AF264" s="116" t="n"/>
      <c r="AG264" s="116" t="n"/>
      <c r="AH264" s="116" t="n"/>
      <c r="AI264" s="116" t="n"/>
      <c r="AJ264" s="116" t="n"/>
      <c r="AK264" s="116" t="n"/>
      <c r="AL264" s="116" t="n"/>
      <c r="AM264" s="116" t="n"/>
      <c r="AN264" s="116" t="n"/>
      <c r="AO264" s="116" t="n"/>
      <c r="AP264" s="116" t="n"/>
      <c r="AQ264" s="116" t="n"/>
      <c r="AR264" s="116" t="n"/>
      <c r="AS264" s="116" t="n"/>
      <c r="AT264" s="116" t="n"/>
      <c r="AU264" s="116" t="n"/>
      <c r="AV264" s="116" t="n"/>
      <c r="AW264" s="116" t="n"/>
      <c r="AX264" s="116" t="n"/>
      <c r="AY264" s="116" t="n"/>
      <c r="AZ264" s="116" t="n"/>
      <c r="BA264" s="116" t="n"/>
      <c r="BB264" s="116" t="n"/>
      <c r="BC264" s="116" t="n"/>
      <c r="BD264" s="116" t="n"/>
      <c r="BE264" s="116" t="n"/>
      <c r="BF264" s="116" t="n"/>
      <c r="BG264" s="116" t="n"/>
      <c r="BH264" s="116" t="n"/>
      <c r="BI264" s="116" t="n"/>
      <c r="BJ264" s="116" t="n"/>
      <c r="BK264" s="116" t="n"/>
      <c r="BL264" s="116" t="n"/>
      <c r="BM264" s="116" t="n"/>
      <c r="BN264" s="116" t="n"/>
      <c r="BO264" s="116" t="n"/>
      <c r="BP264" s="116" t="n"/>
      <c r="BQ264" s="116" t="n"/>
      <c r="BR264" s="116" t="n"/>
      <c r="BS264" s="116" t="n"/>
      <c r="BT264" s="116" t="n"/>
      <c r="BU264" s="116" t="n"/>
      <c r="BV264" s="116" t="n"/>
      <c r="BW264" s="116" t="n"/>
      <c r="BX264" s="116" t="n"/>
      <c r="BY264" s="116" t="n"/>
      <c r="BZ264" s="116" t="n"/>
      <c r="CA264" s="116" t="n"/>
      <c r="CB264" s="116" t="n"/>
      <c r="CC264" s="116" t="n"/>
      <c r="CD264" s="116" t="n"/>
      <c r="CE264" s="116" t="n"/>
      <c r="CF264" s="116" t="n"/>
      <c r="CG264" s="116" t="n"/>
      <c r="CH264" s="116" t="n"/>
      <c r="CI264" s="116" t="n"/>
      <c r="CJ264" s="116" t="n"/>
      <c r="CK264" s="116" t="n"/>
      <c r="CL264" s="116" t="n"/>
      <c r="CM264" s="116" t="n"/>
      <c r="CN264" s="116" t="n"/>
      <c r="CO264" s="116" t="n"/>
      <c r="CP264" s="116" t="n"/>
      <c r="CQ264" s="116" t="n"/>
      <c r="CR264" s="116" t="n"/>
      <c r="CS264" s="116" t="n"/>
      <c r="CT264" s="116" t="n"/>
      <c r="CU264" s="116" t="n"/>
      <c r="CV264" s="116" t="n"/>
    </row>
    <row r="265" ht="9" customHeight="1" s="191">
      <c r="A265" s="193" t="inlineStr">
        <is>
          <t>Nationalität</t>
        </is>
      </c>
      <c r="B265" s="154" t="inlineStr">
        <is>
          <t>AUS</t>
        </is>
      </c>
      <c r="C265" s="116" t="n"/>
      <c r="D265" s="116" t="n"/>
      <c r="E265" s="116" t="n"/>
      <c r="F265" s="146" t="n"/>
      <c r="G265" s="145" t="n"/>
      <c r="H265" s="145" t="n"/>
      <c r="I265" s="151" t="n"/>
      <c r="J265" s="151" t="n"/>
      <c r="K265" s="146" t="n"/>
      <c r="L265" s="116" t="n"/>
      <c r="M265" s="116" t="n"/>
      <c r="N265" s="116" t="n"/>
      <c r="O265" s="116" t="n"/>
      <c r="P265" s="116" t="n"/>
      <c r="Q265" s="116" t="n"/>
      <c r="R265" s="116" t="n"/>
      <c r="S265" s="116" t="n"/>
      <c r="T265" s="116" t="n"/>
      <c r="U265" s="116" t="n"/>
      <c r="V265" s="116" t="n"/>
      <c r="W265" s="116" t="n"/>
      <c r="X265" s="146" t="n"/>
      <c r="Y265" s="145" t="n"/>
      <c r="Z265" s="145" t="n"/>
      <c r="AA265" s="151" t="n"/>
      <c r="AB265" s="151" t="n"/>
      <c r="AC265" s="146" t="n"/>
      <c r="AD265" s="116" t="n"/>
      <c r="AE265" s="116" t="n"/>
      <c r="AF265" s="116" t="n"/>
      <c r="AG265" s="116" t="n"/>
      <c r="AH265" s="116" t="n"/>
      <c r="AI265" s="116" t="n"/>
      <c r="AJ265" s="116" t="n"/>
      <c r="AK265" s="116" t="n"/>
      <c r="AL265" s="116" t="n"/>
      <c r="AM265" s="116" t="n"/>
      <c r="AN265" s="116" t="n"/>
      <c r="AO265" s="116" t="n"/>
      <c r="AP265" s="116" t="n"/>
      <c r="AQ265" s="116" t="n"/>
      <c r="AR265" s="116" t="n"/>
      <c r="AS265" s="116" t="n"/>
      <c r="AT265" s="116" t="n"/>
      <c r="AU265" s="116" t="n"/>
      <c r="AV265" s="116" t="n"/>
      <c r="AW265" s="116" t="n"/>
      <c r="AX265" s="116" t="n"/>
      <c r="AY265" s="116" t="n"/>
      <c r="AZ265" s="116" t="n"/>
      <c r="BA265" s="116" t="n"/>
      <c r="BB265" s="116" t="n"/>
      <c r="BC265" s="116" t="n"/>
      <c r="BD265" s="116" t="n"/>
      <c r="BE265" s="116" t="n"/>
      <c r="BF265" s="116" t="n"/>
      <c r="BG265" s="116" t="n"/>
      <c r="BH265" s="116" t="n"/>
      <c r="BI265" s="116" t="n"/>
      <c r="BJ265" s="116" t="n"/>
      <c r="BK265" s="116" t="n"/>
      <c r="BL265" s="116" t="n"/>
      <c r="BM265" s="116" t="n"/>
      <c r="BN265" s="116" t="n"/>
      <c r="BO265" s="116" t="n"/>
      <c r="BP265" s="116" t="n"/>
      <c r="BQ265" s="116" t="n"/>
      <c r="BR265" s="116" t="n"/>
      <c r="BS265" s="116" t="n"/>
      <c r="BT265" s="116" t="n"/>
      <c r="BU265" s="116" t="n"/>
      <c r="BV265" s="116" t="n"/>
      <c r="BW265" s="116" t="n"/>
      <c r="BX265" s="116" t="n"/>
      <c r="BY265" s="116" t="n"/>
      <c r="BZ265" s="116" t="n"/>
      <c r="CA265" s="116" t="n"/>
      <c r="CB265" s="116" t="n"/>
      <c r="CC265" s="116" t="n"/>
      <c r="CD265" s="116" t="n"/>
      <c r="CE265" s="116" t="n"/>
      <c r="CF265" s="116" t="n"/>
      <c r="CG265" s="116" t="n"/>
      <c r="CH265" s="116" t="n"/>
      <c r="CI265" s="116" t="n"/>
      <c r="CJ265" s="116" t="n"/>
      <c r="CK265" s="116" t="n"/>
      <c r="CL265" s="116" t="n"/>
      <c r="CM265" s="116" t="n"/>
      <c r="CN265" s="116" t="n"/>
      <c r="CO265" s="116" t="n"/>
      <c r="CP265" s="116" t="n"/>
      <c r="CQ265" s="116" t="n"/>
      <c r="CR265" s="116" t="n"/>
      <c r="CS265" s="116" t="n"/>
      <c r="CT265" s="116" t="n"/>
      <c r="CU265" s="116" t="n"/>
      <c r="CV265" s="116" t="n"/>
    </row>
    <row r="266" ht="9" customHeight="1" s="191">
      <c r="A266" s="115" t="n"/>
      <c r="B266" s="115" t="n"/>
      <c r="C266" s="116" t="n"/>
      <c r="D266" s="147" t="n"/>
      <c r="E266" s="147" t="n"/>
      <c r="F266" s="146" t="n"/>
      <c r="G266" s="145" t="n"/>
      <c r="H266" s="145" t="n"/>
      <c r="I266" s="151" t="n"/>
      <c r="J266" s="151" t="n"/>
      <c r="K266" s="146" t="n"/>
      <c r="L266" s="116" t="n"/>
      <c r="M266" s="116" t="n"/>
      <c r="N266" s="147" t="n"/>
      <c r="O266" s="147" t="n"/>
      <c r="P266" s="116" t="n"/>
      <c r="Q266" s="147" t="n"/>
      <c r="R266" s="147" t="n"/>
      <c r="S266" s="116" t="n"/>
      <c r="T266" s="116" t="n"/>
      <c r="U266" s="116" t="n"/>
      <c r="V266" s="147" t="n"/>
      <c r="W266" s="147" t="n"/>
      <c r="X266" s="146" t="n"/>
      <c r="Y266" s="145" t="n"/>
      <c r="Z266" s="145" t="n"/>
      <c r="AA266" s="151" t="n"/>
      <c r="AB266" s="151" t="n"/>
      <c r="AC266" s="146" t="n"/>
      <c r="AD266" s="116" t="n"/>
      <c r="AE266" s="116" t="n"/>
      <c r="AF266" s="116" t="n"/>
      <c r="AG266" s="116" t="n"/>
      <c r="AH266" s="116" t="n"/>
      <c r="AI266" s="147" t="n"/>
      <c r="AJ266" s="147" t="n"/>
      <c r="AK266" s="116" t="n"/>
      <c r="AL266" s="116" t="n"/>
      <c r="AM266" s="116" t="n"/>
      <c r="AN266" s="116" t="n"/>
      <c r="AO266" s="116" t="n"/>
      <c r="AP266" s="116" t="n"/>
      <c r="AQ266" s="116" t="n"/>
      <c r="AR266" s="116" t="n"/>
      <c r="AS266" s="116" t="n"/>
      <c r="AT266" s="116" t="n"/>
      <c r="AU266" s="116" t="n"/>
      <c r="AV266" s="116" t="n"/>
      <c r="AW266" s="116" t="n"/>
      <c r="AX266" s="116" t="n"/>
      <c r="AY266" s="116" t="n"/>
      <c r="AZ266" s="116" t="n"/>
      <c r="BA266" s="116" t="n"/>
      <c r="BB266" s="116" t="n"/>
      <c r="BC266" s="116" t="n"/>
      <c r="BD266" s="116" t="n"/>
      <c r="BE266" s="116" t="n"/>
      <c r="BF266" s="116" t="n"/>
      <c r="BG266" s="116" t="n"/>
      <c r="BH266" s="116" t="n"/>
      <c r="BI266" s="116" t="n"/>
      <c r="BJ266" s="116" t="n"/>
      <c r="BK266" s="116" t="n"/>
      <c r="BL266" s="116" t="n"/>
      <c r="BM266" s="147" t="n"/>
      <c r="BN266" s="147" t="n"/>
      <c r="BO266" s="116" t="n"/>
      <c r="BP266" s="116" t="n"/>
      <c r="BQ266" s="147" t="n"/>
      <c r="BR266" s="147" t="n"/>
      <c r="BS266" s="116" t="n"/>
      <c r="BT266" s="116" t="n"/>
      <c r="BU266" s="116" t="n"/>
      <c r="BV266" s="116" t="n"/>
      <c r="BW266" s="116" t="n"/>
      <c r="BX266" s="116" t="n"/>
      <c r="BY266" s="116" t="n"/>
      <c r="BZ266" s="116" t="n"/>
      <c r="CA266" s="116" t="n"/>
      <c r="CB266" s="116" t="n"/>
      <c r="CC266" s="116" t="n"/>
      <c r="CD266" s="116" t="n"/>
      <c r="CE266" s="116" t="n"/>
      <c r="CF266" s="116" t="n"/>
      <c r="CG266" s="116" t="n"/>
      <c r="CH266" s="116" t="n"/>
      <c r="CI266" s="116" t="n"/>
      <c r="CJ266" s="116" t="n"/>
      <c r="CK266" s="116" t="n"/>
      <c r="CL266" s="116" t="n"/>
      <c r="CM266" s="116" t="n"/>
      <c r="CN266" s="116" t="n"/>
      <c r="CO266" s="116" t="n"/>
      <c r="CP266" s="116" t="n"/>
      <c r="CQ266" s="116" t="n"/>
      <c r="CR266" s="116" t="n"/>
      <c r="CS266" s="116" t="n"/>
      <c r="CT266" s="116" t="n"/>
      <c r="CU266" s="116" t="n"/>
      <c r="CV266" s="116" t="n"/>
    </row>
    <row r="267" ht="9" customHeight="1" s="191">
      <c r="A267" s="115" t="n"/>
      <c r="B267" s="115" t="n"/>
      <c r="C267" s="148" t="n"/>
      <c r="D267" s="147" t="n"/>
      <c r="E267" s="147" t="n"/>
      <c r="F267" s="146" t="n"/>
      <c r="G267" s="145" t="n"/>
      <c r="H267" s="145" t="n"/>
      <c r="I267" s="151" t="n"/>
      <c r="J267" s="151" t="n"/>
      <c r="K267" s="146" t="n"/>
      <c r="L267" s="148" t="n"/>
      <c r="M267" s="116" t="n"/>
      <c r="N267" s="147" t="n"/>
      <c r="O267" s="147" t="n"/>
      <c r="P267" s="116" t="n"/>
      <c r="Q267" s="147" t="n"/>
      <c r="R267" s="147" t="n"/>
      <c r="S267" s="116" t="n"/>
      <c r="T267" s="116" t="n"/>
      <c r="U267" s="148" t="n"/>
      <c r="V267" s="147" t="n"/>
      <c r="W267" s="147" t="n"/>
      <c r="X267" s="146" t="n"/>
      <c r="Y267" s="145" t="n"/>
      <c r="Z267" s="145" t="n"/>
      <c r="AA267" s="151" t="n"/>
      <c r="AB267" s="151" t="n"/>
      <c r="AC267" s="146" t="n"/>
      <c r="AD267" s="148" t="n"/>
      <c r="AE267" s="116" t="n"/>
      <c r="AF267" s="116" t="n"/>
      <c r="AG267" s="116" t="n"/>
      <c r="AH267" s="116" t="n"/>
      <c r="AI267" s="147" t="n"/>
      <c r="AJ267" s="147" t="n"/>
      <c r="AK267" s="116" t="n"/>
      <c r="AL267" s="116" t="n"/>
      <c r="AM267" s="116" t="n"/>
      <c r="AN267" s="116" t="n"/>
      <c r="AO267" s="116" t="n"/>
      <c r="AP267" s="116" t="n"/>
      <c r="AQ267" s="116" t="n"/>
      <c r="AR267" s="116" t="n"/>
      <c r="AS267" s="116" t="n"/>
      <c r="AT267" s="116" t="n"/>
      <c r="AU267" s="116" t="n"/>
      <c r="AV267" s="116" t="n"/>
      <c r="AW267" s="116" t="n"/>
      <c r="AX267" s="116" t="n"/>
      <c r="AY267" s="116" t="n"/>
      <c r="AZ267" s="116" t="n"/>
      <c r="BA267" s="116" t="n"/>
      <c r="BB267" s="116" t="n"/>
      <c r="BC267" s="116" t="n"/>
      <c r="BD267" s="116" t="n"/>
      <c r="BE267" s="116" t="n"/>
      <c r="BF267" s="116" t="n"/>
      <c r="BG267" s="116" t="n"/>
      <c r="BH267" s="116" t="n"/>
      <c r="BI267" s="116" t="n"/>
      <c r="BJ267" s="116" t="n"/>
      <c r="BK267" s="148" t="n"/>
      <c r="BL267" s="148" t="n"/>
      <c r="BM267" s="147" t="n"/>
      <c r="BN267" s="147" t="n"/>
      <c r="BO267" s="148" t="n"/>
      <c r="BP267" s="148" t="n"/>
      <c r="BQ267" s="147" t="n"/>
      <c r="BR267" s="147" t="n"/>
      <c r="BS267" s="116" t="n"/>
      <c r="BT267" s="116" t="n"/>
      <c r="BU267" s="116" t="n"/>
      <c r="BV267" s="116" t="n"/>
      <c r="BW267" s="116" t="n"/>
      <c r="BX267" s="116" t="n"/>
      <c r="BY267" s="116" t="n"/>
      <c r="BZ267" s="116" t="n"/>
      <c r="CA267" s="116" t="n"/>
      <c r="CB267" s="116" t="n"/>
      <c r="CC267" s="116" t="n"/>
      <c r="CD267" s="116" t="n"/>
      <c r="CE267" s="116" t="n"/>
      <c r="CF267" s="116" t="n"/>
      <c r="CG267" s="116" t="n"/>
      <c r="CH267" s="116" t="n"/>
      <c r="CI267" s="116" t="n"/>
      <c r="CJ267" s="116" t="n"/>
      <c r="CK267" s="116" t="n"/>
      <c r="CL267" s="116" t="n"/>
      <c r="CM267" s="116" t="n"/>
      <c r="CN267" s="116" t="n"/>
      <c r="CO267" s="116" t="n"/>
      <c r="CP267" s="116" t="n"/>
      <c r="CQ267" s="116" t="n"/>
      <c r="CR267" s="116" t="n"/>
      <c r="CS267" s="116" t="n"/>
      <c r="CT267" s="116" t="n"/>
      <c r="CU267" s="116" t="n"/>
      <c r="CV267" s="116" t="n"/>
    </row>
    <row r="268" ht="9" customHeight="1" s="191">
      <c r="A268" s="115" t="n"/>
      <c r="B268" s="115" t="n"/>
      <c r="C268" s="148" t="n"/>
      <c r="D268" s="147" t="n"/>
      <c r="E268" s="147" t="n"/>
      <c r="F268" s="146" t="n"/>
      <c r="G268" s="145" t="n"/>
      <c r="H268" s="145" t="n"/>
      <c r="I268" s="151" t="n"/>
      <c r="J268" s="151" t="n"/>
      <c r="K268" s="146" t="n"/>
      <c r="L268" s="148" t="n"/>
      <c r="M268" s="149" t="n"/>
      <c r="N268" s="147" t="n"/>
      <c r="O268" s="147" t="n"/>
      <c r="P268" s="149" t="n"/>
      <c r="Q268" s="147" t="n"/>
      <c r="R268" s="147" t="n"/>
      <c r="S268" s="149" t="n"/>
      <c r="T268" s="149" t="n"/>
      <c r="U268" s="148" t="n"/>
      <c r="V268" s="147" t="n"/>
      <c r="W268" s="147" t="n"/>
      <c r="X268" s="146" t="n"/>
      <c r="Y268" s="145" t="n"/>
      <c r="Z268" s="145" t="n"/>
      <c r="AA268" s="151" t="n"/>
      <c r="AB268" s="151" t="n"/>
      <c r="AC268" s="146" t="n"/>
      <c r="AD268" s="148" t="n"/>
      <c r="AE268" s="149" t="n"/>
      <c r="AF268" s="149" t="n"/>
      <c r="AG268" s="149" t="n"/>
      <c r="AH268" s="149" t="n"/>
      <c r="AI268" s="147" t="n"/>
      <c r="AJ268" s="147" t="n"/>
      <c r="AK268" s="149" t="n"/>
      <c r="AL268" s="116" t="n"/>
      <c r="AM268" s="116" t="n"/>
      <c r="AN268" s="116" t="n"/>
      <c r="AO268" s="116" t="n"/>
      <c r="AP268" s="116" t="n"/>
      <c r="AQ268" s="116" t="n"/>
      <c r="AR268" s="116" t="n"/>
      <c r="AS268" s="116" t="n"/>
      <c r="AT268" s="116" t="n"/>
      <c r="AU268" s="116" t="n"/>
      <c r="AV268" s="116" t="n"/>
      <c r="AW268" s="116" t="n"/>
      <c r="AX268" s="116" t="n"/>
      <c r="AY268" s="116" t="n"/>
      <c r="AZ268" s="116" t="n"/>
      <c r="BA268" s="116" t="n"/>
      <c r="BB268" s="116" t="n"/>
      <c r="BC268" s="116" t="n"/>
      <c r="BD268" s="116" t="n"/>
      <c r="BE268" s="116" t="n"/>
      <c r="BF268" s="116" t="n"/>
      <c r="BG268" s="116" t="n"/>
      <c r="BH268" s="149" t="n"/>
      <c r="BI268" s="149" t="n"/>
      <c r="BJ268" s="149" t="n"/>
      <c r="BK268" s="148" t="n"/>
      <c r="BL268" s="148" t="n"/>
      <c r="BM268" s="147" t="n"/>
      <c r="BN268" s="147" t="n"/>
      <c r="BO268" s="148" t="n"/>
      <c r="BP268" s="148" t="n"/>
      <c r="BQ268" s="147" t="n"/>
      <c r="BR268" s="147" t="n"/>
      <c r="BS268" s="149" t="n"/>
      <c r="BT268" s="116" t="n"/>
      <c r="BU268" s="116" t="n"/>
      <c r="BV268" s="116" t="n"/>
      <c r="BW268" s="116" t="n"/>
      <c r="BX268" s="116" t="n"/>
      <c r="BY268" s="116" t="n"/>
      <c r="BZ268" s="116" t="n"/>
      <c r="CA268" s="116" t="n"/>
      <c r="CB268" s="116" t="n"/>
      <c r="CC268" s="116" t="n"/>
      <c r="CD268" s="116" t="n"/>
      <c r="CE268" s="116" t="n"/>
      <c r="CF268" s="116" t="n"/>
      <c r="CG268" s="116" t="n"/>
      <c r="CH268" s="116" t="n"/>
      <c r="CI268" s="116" t="n"/>
      <c r="CJ268" s="116" t="n"/>
      <c r="CK268" s="116" t="n"/>
      <c r="CL268" s="116" t="n"/>
      <c r="CM268" s="116" t="n"/>
      <c r="CN268" s="116" t="n"/>
      <c r="CO268" s="116" t="n"/>
      <c r="CP268" s="116" t="n"/>
      <c r="CQ268" s="116" t="n"/>
      <c r="CR268" s="116" t="n"/>
      <c r="CS268" s="116" t="n"/>
      <c r="CT268" s="116" t="n"/>
      <c r="CU268" s="116" t="n"/>
      <c r="CV268" s="116" t="n"/>
    </row>
    <row r="269" ht="9" customHeight="1" s="191">
      <c r="A269" s="115" t="n"/>
      <c r="B269" s="115" t="n"/>
      <c r="C269" s="148" t="n"/>
      <c r="D269" s="147" t="n"/>
      <c r="E269" s="147" t="n"/>
      <c r="F269" s="146" t="n"/>
      <c r="G269" s="145" t="n"/>
      <c r="H269" s="145" t="n"/>
      <c r="I269" s="151" t="n"/>
      <c r="J269" s="151" t="n"/>
      <c r="K269" s="146" t="n"/>
      <c r="L269" s="148" t="n"/>
      <c r="M269" s="149" t="n"/>
      <c r="N269" s="147" t="n"/>
      <c r="O269" s="147" t="n"/>
      <c r="P269" s="149" t="n"/>
      <c r="Q269" s="147" t="n"/>
      <c r="R269" s="147" t="n"/>
      <c r="S269" s="149" t="n"/>
      <c r="T269" s="149" t="n"/>
      <c r="U269" s="148" t="n"/>
      <c r="V269" s="147" t="n"/>
      <c r="W269" s="147" t="n"/>
      <c r="X269" s="146" t="n"/>
      <c r="Y269" s="145" t="n"/>
      <c r="Z269" s="145" t="n"/>
      <c r="AA269" s="151" t="n"/>
      <c r="AB269" s="151" t="n"/>
      <c r="AC269" s="146" t="n"/>
      <c r="AD269" s="148" t="n"/>
      <c r="AE269" s="149" t="n"/>
      <c r="AF269" s="149" t="n"/>
      <c r="AG269" s="149" t="n"/>
      <c r="AH269" s="149" t="n"/>
      <c r="AI269" s="147" t="n"/>
      <c r="AJ269" s="147" t="n"/>
      <c r="AK269" s="149" t="n"/>
      <c r="AL269" s="116" t="n"/>
      <c r="AM269" s="116" t="n"/>
      <c r="AN269" s="116" t="n"/>
      <c r="AO269" s="116" t="n"/>
      <c r="AP269" s="116" t="n"/>
      <c r="AQ269" s="116" t="n"/>
      <c r="AR269" s="116" t="n"/>
      <c r="AS269" s="116" t="n"/>
      <c r="AT269" s="116" t="n"/>
      <c r="AU269" s="116" t="n"/>
      <c r="AV269" s="116" t="n"/>
      <c r="AW269" s="116" t="n"/>
      <c r="AX269" s="116" t="n"/>
      <c r="AY269" s="116" t="n"/>
      <c r="AZ269" s="116" t="n"/>
      <c r="BA269" s="116" t="n"/>
      <c r="BB269" s="116" t="n"/>
      <c r="BC269" s="116" t="n"/>
      <c r="BD269" s="116" t="n"/>
      <c r="BE269" s="150" t="n"/>
      <c r="BF269" s="150" t="n"/>
      <c r="BG269" s="150" t="n"/>
      <c r="BH269" s="149" t="n"/>
      <c r="BI269" s="149" t="n"/>
      <c r="BJ269" s="149" t="n"/>
      <c r="BK269" s="148" t="n"/>
      <c r="BL269" s="148" t="n"/>
      <c r="BM269" s="147" t="n"/>
      <c r="BN269" s="147" t="n"/>
      <c r="BO269" s="148" t="n"/>
      <c r="BP269" s="148" t="n"/>
      <c r="BQ269" s="147" t="n"/>
      <c r="BR269" s="147" t="n"/>
      <c r="BS269" s="149" t="n"/>
      <c r="BT269" s="116" t="n"/>
      <c r="BU269" s="116" t="n"/>
      <c r="BV269" s="116" t="n"/>
      <c r="BW269" s="116" t="n"/>
      <c r="BX269" s="116" t="n"/>
      <c r="BY269" s="116" t="n"/>
      <c r="BZ269" s="116" t="n"/>
      <c r="CA269" s="116" t="n"/>
      <c r="CB269" s="116" t="n"/>
      <c r="CC269" s="116" t="n"/>
      <c r="CD269" s="116" t="n"/>
      <c r="CE269" s="116" t="n"/>
      <c r="CF269" s="116" t="n"/>
      <c r="CG269" s="116" t="n"/>
      <c r="CH269" s="116" t="n"/>
      <c r="CI269" s="116" t="n"/>
      <c r="CJ269" s="116" t="n"/>
      <c r="CK269" s="116" t="n"/>
      <c r="CL269" s="116" t="n"/>
      <c r="CM269" s="116" t="n"/>
      <c r="CN269" s="116" t="n"/>
      <c r="CO269" s="116" t="n"/>
      <c r="CP269" s="116" t="n"/>
      <c r="CQ269" s="116" t="n"/>
      <c r="CR269" s="116" t="n"/>
      <c r="CS269" s="116" t="n"/>
      <c r="CT269" s="116" t="n"/>
      <c r="CU269" s="116" t="n"/>
      <c r="CV269" s="116" t="n"/>
    </row>
    <row r="270" ht="9" customHeight="1" s="191">
      <c r="A270" s="115" t="n"/>
      <c r="B270" s="115" t="n"/>
      <c r="C270" s="148" t="n"/>
      <c r="D270" s="147" t="n"/>
      <c r="E270" s="147" t="n"/>
      <c r="F270" s="146" t="n"/>
      <c r="G270" s="145" t="n"/>
      <c r="H270" s="145" t="n"/>
      <c r="I270" s="151" t="n"/>
      <c r="J270" s="151" t="n"/>
      <c r="K270" s="146" t="n"/>
      <c r="L270" s="148" t="n"/>
      <c r="M270" s="149" t="n"/>
      <c r="N270" s="147" t="n"/>
      <c r="O270" s="147" t="n"/>
      <c r="P270" s="149" t="n"/>
      <c r="Q270" s="147" t="n"/>
      <c r="R270" s="147" t="n"/>
      <c r="S270" s="149" t="n"/>
      <c r="T270" s="149" t="n"/>
      <c r="U270" s="148" t="n"/>
      <c r="V270" s="147" t="n"/>
      <c r="W270" s="147" t="n"/>
      <c r="X270" s="146" t="n"/>
      <c r="Y270" s="145" t="n"/>
      <c r="Z270" s="145" t="n"/>
      <c r="AA270" s="151" t="n"/>
      <c r="AB270" s="151" t="n"/>
      <c r="AC270" s="146" t="n"/>
      <c r="AD270" s="148" t="n"/>
      <c r="AE270" s="149" t="n"/>
      <c r="AF270" s="149" t="n"/>
      <c r="AG270" s="149" t="n"/>
      <c r="AH270" s="149" t="n"/>
      <c r="AI270" s="147" t="n"/>
      <c r="AJ270" s="147" t="n"/>
      <c r="AK270" s="149" t="n"/>
      <c r="AL270" s="295" t="n"/>
      <c r="AM270" s="295" t="n"/>
      <c r="AN270" s="116" t="n"/>
      <c r="AO270" s="116" t="n"/>
      <c r="AP270" s="116" t="n"/>
      <c r="AQ270" s="116" t="n"/>
      <c r="AR270" s="116" t="n"/>
      <c r="AS270" s="116" t="n"/>
      <c r="AT270" s="116" t="n"/>
      <c r="AU270" s="116" t="n"/>
      <c r="AV270" s="116" t="n"/>
      <c r="AW270" s="116" t="n"/>
      <c r="AX270" s="116" t="n"/>
      <c r="AY270" s="116" t="n"/>
      <c r="AZ270" s="116" t="n"/>
      <c r="BA270" s="116" t="n"/>
      <c r="BB270" s="116" t="n"/>
      <c r="BC270" s="295" t="n"/>
      <c r="BD270" s="295" t="n"/>
      <c r="BE270" s="150" t="n"/>
      <c r="BF270" s="150" t="n"/>
      <c r="BG270" s="150" t="n"/>
      <c r="BH270" s="149" t="n"/>
      <c r="BI270" s="149" t="n"/>
      <c r="BJ270" s="149" t="n"/>
      <c r="BK270" s="148" t="n"/>
      <c r="BL270" s="148" t="n"/>
      <c r="BM270" s="147" t="n"/>
      <c r="BN270" s="147" t="n"/>
      <c r="BO270" s="148" t="n"/>
      <c r="BP270" s="148" t="n"/>
      <c r="BQ270" s="147" t="n"/>
      <c r="BR270" s="147" t="n"/>
      <c r="BS270" s="149" t="n"/>
      <c r="BT270" s="295" t="n"/>
      <c r="BU270" s="295" t="n"/>
      <c r="BV270" s="116" t="n"/>
      <c r="BW270" s="116" t="n"/>
      <c r="BX270" s="116" t="n"/>
      <c r="BY270" s="116" t="n"/>
      <c r="BZ270" s="116" t="n"/>
      <c r="CA270" s="116" t="n"/>
      <c r="CB270" s="116" t="n"/>
      <c r="CC270" s="116" t="n"/>
      <c r="CD270" s="116" t="n"/>
      <c r="CE270" s="116" t="n"/>
      <c r="CF270" s="116" t="n"/>
      <c r="CG270" s="116" t="n"/>
      <c r="CH270" s="116" t="n"/>
      <c r="CI270" s="116" t="n"/>
      <c r="CJ270" s="116" t="n"/>
      <c r="CK270" s="116" t="n"/>
      <c r="CL270" s="116" t="n"/>
      <c r="CM270" s="116" t="n"/>
      <c r="CN270" s="116" t="n"/>
      <c r="CO270" s="116" t="n"/>
      <c r="CP270" s="116" t="n"/>
      <c r="CQ270" s="116" t="n"/>
      <c r="CR270" s="116" t="n"/>
      <c r="CS270" s="116" t="n"/>
      <c r="CT270" s="116" t="n"/>
      <c r="CU270" s="116" t="n"/>
      <c r="CV270" s="116" t="n"/>
    </row>
    <row r="271" ht="9" customHeight="1" s="191"/>
    <row r="272" ht="9" customHeight="1" s="191">
      <c r="A272" s="152" t="inlineStr">
        <is>
          <t>Emil Herzog</t>
        </is>
      </c>
      <c r="B272" s="115" t="n"/>
      <c r="C272" s="116" t="n"/>
      <c r="D272" s="116" t="n"/>
      <c r="E272" s="116" t="n"/>
      <c r="F272" s="116" t="n"/>
      <c r="G272" s="116" t="n"/>
      <c r="H272" s="116" t="n"/>
      <c r="I272" s="116" t="n"/>
      <c r="J272" s="116" t="n"/>
      <c r="K272" s="116" t="n"/>
      <c r="L272" s="116" t="n"/>
      <c r="M272" s="116" t="n"/>
      <c r="N272" s="116" t="n"/>
      <c r="O272" s="116" t="n"/>
      <c r="P272" s="116" t="n"/>
      <c r="Q272" s="116" t="n"/>
      <c r="R272" s="116" t="n"/>
      <c r="S272" s="116" t="n"/>
      <c r="T272" s="116" t="n"/>
      <c r="U272" s="116" t="n"/>
      <c r="V272" s="116" t="n"/>
      <c r="W272" s="116" t="n"/>
      <c r="X272" s="116" t="n"/>
      <c r="Y272" s="116" t="n"/>
      <c r="Z272" s="116" t="n"/>
      <c r="AA272" s="116" t="n"/>
      <c r="AB272" s="116" t="n"/>
      <c r="AC272" s="116" t="n"/>
      <c r="AD272" s="116" t="n"/>
      <c r="AE272" s="116" t="n"/>
      <c r="AF272" s="116" t="n"/>
      <c r="AG272" s="116" t="n"/>
      <c r="AH272" s="116" t="n"/>
      <c r="AI272" s="116" t="n"/>
      <c r="AJ272" s="116" t="n"/>
      <c r="AK272" s="116" t="n"/>
      <c r="AL272" s="116" t="n"/>
      <c r="AM272" s="116" t="n"/>
      <c r="AN272" s="116" t="n"/>
      <c r="AO272" s="116" t="n"/>
      <c r="AP272" s="116" t="n"/>
      <c r="AQ272" s="116" t="n"/>
      <c r="AR272" s="116" t="n"/>
      <c r="AS272" s="116" t="n"/>
      <c r="AT272" s="116" t="n"/>
      <c r="AU272" s="116" t="n"/>
      <c r="AV272" s="116" t="n"/>
      <c r="AW272" s="116" t="n"/>
      <c r="AX272" s="116" t="n"/>
      <c r="AY272" s="116" t="n"/>
      <c r="AZ272" s="116" t="n"/>
      <c r="BA272" s="116" t="n"/>
      <c r="BB272" s="116" t="n"/>
      <c r="BC272" s="116" t="n"/>
      <c r="BD272" s="116" t="n"/>
      <c r="BE272" s="116" t="n"/>
      <c r="BF272" s="116" t="n"/>
      <c r="BG272" s="116" t="n"/>
      <c r="BH272" s="116" t="n"/>
      <c r="BI272" s="116" t="n"/>
      <c r="BJ272" s="116" t="n"/>
      <c r="BK272" s="116" t="n"/>
      <c r="BL272" s="116" t="n"/>
      <c r="BM272" s="116" t="n"/>
      <c r="BN272" s="116" t="n"/>
      <c r="BO272" s="116" t="n"/>
      <c r="BP272" s="116" t="n"/>
      <c r="BQ272" s="116" t="n"/>
      <c r="BR272" s="116" t="n"/>
      <c r="BS272" s="116" t="n"/>
      <c r="BT272" s="116" t="n"/>
      <c r="BU272" s="116" t="n"/>
      <c r="BV272" s="116" t="n"/>
      <c r="BW272" s="116" t="n"/>
      <c r="BX272" s="116" t="n"/>
      <c r="BY272" s="116" t="n"/>
      <c r="BZ272" s="116" t="n"/>
      <c r="CA272" s="116" t="n"/>
      <c r="CB272" s="116" t="n"/>
      <c r="CC272" s="116" t="n"/>
      <c r="CD272" s="116" t="n"/>
      <c r="CE272" s="116" t="n"/>
      <c r="CF272" s="116" t="n"/>
      <c r="CG272" s="116" t="n"/>
      <c r="CH272" s="116" t="n"/>
      <c r="CI272" s="116" t="n"/>
      <c r="CJ272" s="116" t="n"/>
      <c r="CK272" s="116" t="n"/>
      <c r="CL272" s="116" t="n"/>
      <c r="CM272" s="116" t="n"/>
      <c r="CN272" s="116" t="n"/>
      <c r="CO272" s="116" t="n"/>
      <c r="CP272" s="116" t="n"/>
      <c r="CQ272" s="116" t="n"/>
      <c r="CR272" s="116" t="n"/>
      <c r="CS272" s="116" t="n"/>
      <c r="CT272" s="116" t="n"/>
      <c r="CU272" s="116" t="n"/>
      <c r="CV272" s="116" t="n"/>
    </row>
    <row r="273" ht="9" customHeight="1" s="191">
      <c r="A273" s="193" t="inlineStr">
        <is>
          <t>Helfer</t>
        </is>
      </c>
      <c r="B273" s="194" t="n"/>
      <c r="C273" s="116" t="n"/>
      <c r="D273" s="116" t="n"/>
      <c r="E273" s="116" t="n"/>
      <c r="F273" s="116" t="n"/>
      <c r="G273" s="116" t="n"/>
      <c r="H273" s="116" t="n"/>
      <c r="I273" s="116" t="n"/>
      <c r="J273" s="116" t="n"/>
      <c r="K273" s="116" t="n"/>
      <c r="L273" s="116" t="n"/>
      <c r="M273" s="116" t="n"/>
      <c r="N273" s="116" t="n"/>
      <c r="O273" s="116" t="n"/>
      <c r="P273" s="116" t="n"/>
      <c r="Q273" s="116" t="n"/>
      <c r="R273" s="116" t="n"/>
      <c r="S273" s="116" t="n"/>
      <c r="T273" s="116" t="n"/>
      <c r="U273" s="116" t="n"/>
      <c r="V273" s="116" t="n"/>
      <c r="W273" s="116" t="n"/>
      <c r="X273" s="116" t="n"/>
      <c r="Y273" s="116" t="n"/>
      <c r="Z273" s="116" t="n"/>
      <c r="AA273" s="116" t="n"/>
      <c r="AB273" s="116" t="n"/>
      <c r="AC273" s="116" t="n"/>
      <c r="AD273" s="116" t="n"/>
      <c r="AE273" s="116" t="n"/>
      <c r="AF273" s="116" t="n"/>
      <c r="AG273" s="116" t="n"/>
      <c r="AH273" s="116" t="n"/>
      <c r="AI273" s="116" t="n"/>
      <c r="AJ273" s="116" t="n"/>
      <c r="AK273" s="116" t="n"/>
      <c r="AL273" s="116" t="n"/>
      <c r="AM273" s="116" t="n"/>
      <c r="AN273" s="116" t="n"/>
      <c r="AO273" s="116" t="n"/>
      <c r="AP273" s="116" t="n"/>
      <c r="AQ273" s="116" t="n"/>
      <c r="AR273" s="116" t="n"/>
      <c r="AS273" s="116" t="n"/>
      <c r="AT273" s="116" t="n"/>
      <c r="AU273" s="116" t="n"/>
      <c r="AV273" s="116" t="n"/>
      <c r="AW273" s="116" t="n"/>
      <c r="AX273" s="116" t="n"/>
      <c r="AY273" s="116" t="n"/>
      <c r="AZ273" s="116" t="n"/>
      <c r="BA273" s="116" t="n"/>
      <c r="BB273" s="116" t="n"/>
      <c r="BC273" s="116" t="n"/>
      <c r="BD273" s="116" t="n"/>
      <c r="BE273" s="116" t="n"/>
      <c r="BF273" s="116" t="n"/>
      <c r="BG273" s="116" t="n"/>
      <c r="BH273" s="116" t="n"/>
      <c r="BI273" s="116" t="n"/>
      <c r="BJ273" s="116" t="n"/>
      <c r="BK273" s="116" t="n"/>
      <c r="BL273" s="116" t="n"/>
      <c r="BM273" s="116" t="n"/>
      <c r="BN273" s="116" t="n"/>
      <c r="BO273" s="116" t="n"/>
      <c r="BP273" s="116" t="n"/>
      <c r="BQ273" s="116" t="n"/>
      <c r="BR273" s="116" t="n"/>
      <c r="BS273" s="116" t="n"/>
      <c r="BT273" s="116" t="n"/>
      <c r="BU273" s="116" t="n"/>
      <c r="BV273" s="116" t="n"/>
      <c r="BW273" s="116" t="n"/>
      <c r="BX273" s="116" t="n"/>
      <c r="BY273" s="116" t="n"/>
      <c r="BZ273" s="116" t="n"/>
      <c r="CA273" s="116" t="n"/>
      <c r="CB273" s="116" t="n"/>
      <c r="CC273" s="116" t="n"/>
      <c r="CD273" s="116" t="n"/>
      <c r="CE273" s="116" t="n"/>
      <c r="CF273" s="116" t="n"/>
      <c r="CG273" s="116" t="n"/>
      <c r="CH273" s="116" t="n"/>
      <c r="CI273" s="116" t="n"/>
      <c r="CJ273" s="116" t="n"/>
      <c r="CK273" s="116" t="n"/>
      <c r="CL273" s="116" t="n"/>
      <c r="CM273" s="116" t="n"/>
      <c r="CN273" s="116" t="n"/>
      <c r="CO273" s="116" t="n"/>
      <c r="CP273" s="116" t="n"/>
      <c r="CQ273" s="116" t="n"/>
      <c r="CR273" s="116" t="n"/>
      <c r="CS273" s="116" t="n"/>
      <c r="CT273" s="116" t="n"/>
      <c r="CU273" s="116" t="n"/>
      <c r="CV273" s="116" t="n"/>
    </row>
    <row r="274" ht="9" customHeight="1" s="191">
      <c r="A274" s="193" t="inlineStr">
        <is>
          <t>Alter</t>
        </is>
      </c>
      <c r="B274" s="154" t="n">
        <v>21</v>
      </c>
      <c r="C274" s="116" t="n"/>
      <c r="D274" s="116" t="n"/>
      <c r="E274" s="116" t="n"/>
      <c r="F274" s="116" t="n"/>
      <c r="G274" s="116" t="n"/>
      <c r="H274" s="116" t="n"/>
      <c r="I274" s="116" t="n"/>
      <c r="J274" s="116" t="n"/>
      <c r="K274" s="116" t="n"/>
      <c r="L274" s="116" t="n"/>
      <c r="M274" s="116" t="n"/>
      <c r="N274" s="151" t="n"/>
      <c r="O274" s="151" t="n"/>
      <c r="P274" s="116" t="n"/>
      <c r="Q274" s="116" t="n"/>
      <c r="R274" s="116" t="n"/>
      <c r="S274" s="116" t="n"/>
      <c r="T274" s="116" t="n"/>
      <c r="U274" s="116" t="n"/>
      <c r="V274" s="116" t="n"/>
      <c r="W274" s="116" t="n"/>
      <c r="X274" s="116" t="n"/>
      <c r="Y274" s="116" t="n"/>
      <c r="Z274" s="116" t="n"/>
      <c r="AA274" s="116" t="n"/>
      <c r="AB274" s="116" t="n"/>
      <c r="AC274" s="116" t="n"/>
      <c r="AD274" s="116" t="n"/>
      <c r="AE274" s="151" t="n"/>
      <c r="AF274" s="151" t="n"/>
      <c r="AG274" s="116" t="n"/>
      <c r="AH274" s="116" t="n"/>
      <c r="AI274" s="116" t="n"/>
      <c r="AJ274" s="116" t="n"/>
      <c r="AK274" s="116" t="n"/>
      <c r="AL274" s="116" t="n"/>
      <c r="AM274" s="116" t="n"/>
      <c r="AN274" s="116" t="n"/>
      <c r="AO274" s="116" t="n"/>
      <c r="AP274" s="116" t="n"/>
      <c r="AQ274" s="116" t="n"/>
      <c r="AR274" s="116" t="n"/>
      <c r="AS274" s="116" t="n"/>
      <c r="AT274" s="116" t="n"/>
      <c r="AU274" s="116" t="n"/>
      <c r="AV274" s="116" t="n"/>
      <c r="AW274" s="116" t="n"/>
      <c r="AX274" s="116" t="n"/>
      <c r="AY274" s="116" t="n"/>
      <c r="AZ274" s="116" t="n"/>
      <c r="BA274" s="116" t="n"/>
      <c r="BB274" s="116" t="n"/>
      <c r="BC274" s="116" t="n"/>
      <c r="BD274" s="116" t="n"/>
      <c r="BE274" s="116" t="n"/>
      <c r="BF274" s="116" t="n"/>
      <c r="BG274" s="116" t="n"/>
      <c r="BH274" s="116" t="n"/>
      <c r="BI274" s="116" t="n"/>
      <c r="BJ274" s="116" t="n"/>
      <c r="BK274" s="116" t="n"/>
      <c r="BL274" s="116" t="n"/>
      <c r="BM274" s="116" t="n"/>
      <c r="BN274" s="116" t="n"/>
      <c r="BO274" s="116" t="n"/>
      <c r="BP274" s="116" t="n"/>
      <c r="BQ274" s="116" t="n"/>
      <c r="BR274" s="116" t="n"/>
      <c r="BS274" s="116" t="n"/>
      <c r="BT274" s="116" t="n"/>
      <c r="BU274" s="116" t="n"/>
      <c r="BV274" s="116" t="n"/>
      <c r="BW274" s="116" t="n"/>
      <c r="BX274" s="116" t="n"/>
      <c r="BY274" s="116" t="n"/>
      <c r="BZ274" s="116" t="n"/>
      <c r="CA274" s="116" t="n"/>
      <c r="CB274" s="116" t="n"/>
      <c r="CC274" s="116" t="n"/>
      <c r="CD274" s="116" t="n"/>
      <c r="CE274" s="116" t="n"/>
      <c r="CF274" s="116" t="n"/>
      <c r="CG274" s="116" t="n"/>
      <c r="CH274" s="116" t="n"/>
      <c r="CI274" s="116" t="n"/>
      <c r="CJ274" s="116" t="n"/>
      <c r="CK274" s="116" t="n"/>
      <c r="CL274" s="116" t="n"/>
      <c r="CM274" s="116" t="n"/>
      <c r="CN274" s="116" t="n"/>
      <c r="CO274" s="116" t="n"/>
      <c r="CP274" s="116" t="n"/>
      <c r="CQ274" s="116" t="n"/>
      <c r="CR274" s="116" t="n"/>
      <c r="CS274" s="116" t="n"/>
      <c r="CT274" s="116" t="n"/>
      <c r="CU274" s="116" t="n"/>
      <c r="CV274" s="116" t="n"/>
    </row>
    <row r="275" ht="9" customHeight="1" s="191">
      <c r="A275" s="193" t="inlineStr">
        <is>
          <t>Renntage</t>
        </is>
      </c>
      <c r="B275" s="154">
        <f>IF(Planung!C31="X",6,0)+IF(Planung!D31="X",5,0)+IF(Planung!E31="X",7,0)+IF(Planung!F31="X",5,0)+IF(Planung!G31="X",5,0)+IF(Planung!H31="X",1,0)+IF(Planung!I31="X",1,0)+IF(Planung!J31="X",1,0)+IF(Planung!K31="X",8,0)+IF(Planung!L31="X",7,0)+IF(Planung!M31="X",1,0)+IF(Planung!N31="X",7,0)+IF(Planung!O31="X",1,0)+IF(Planung!P31="X",1,0)+IF(Planung!Q31="X",1,0)+IF(Planung!R31="X",1,0)+IF(Planung!S31="X",1,0)+IF(Planung!T31="X",5,0)+IF(Planung!U31="X",1,0)+IF(Planung!V31="X",1,0)+IF(Planung!W31="X",5,0)+IF(Planung!X31="X",1,0)+IF(Planung!Y31="X",1,0)+IF(Planung!Z31="X",6,0)+IF(Planung!AA31="X",1,0)+IF(Planung!AB31="X",21,0)+IF(Planung!AC31="X",5,0)+IF(Planung!AD31="X",8,0)+IF(Planung!AE31="X",5,0)+IF(Planung!AF31="X",1,0)+IF(Planung!AG31="X",21,0)+IF(Planung!AH31="X",1,0)+IF(Planung!AI31="X",7,0)+IF(Planung!AJ31="X",5,0)+IF(Planung!AK31="X",1,0)+IF(Planung!AL31="X",5,0)+IF(Planung!AM31="X",5,0)+IF(Planung!AN31="X",21,0)+IF(Planung!AO31="X",1,0)+IF(Planung!AP31="X",1,0)+IF(Planung!AQ31="X",1,0)+IF(Planung!AR31="X",1,0)+IF(Planung!AS31="X",1,0)+IF(Planung!AT31="X",1,0)+IF(Planung!AU31="X",5,0)</f>
        <v/>
      </c>
      <c r="C275" s="116" t="n"/>
      <c r="D275" s="116" t="n"/>
      <c r="E275" s="116" t="n"/>
      <c r="F275" s="116" t="n"/>
      <c r="G275" s="116" t="n"/>
      <c r="H275" s="116" t="n"/>
      <c r="I275" s="116" t="n"/>
      <c r="J275" s="116" t="n"/>
      <c r="K275" s="116" t="n"/>
      <c r="L275" s="145" t="n"/>
      <c r="M275" s="145" t="n"/>
      <c r="N275" s="151" t="n"/>
      <c r="O275" s="151" t="n"/>
      <c r="P275" s="116" t="n"/>
      <c r="Q275" s="116" t="n"/>
      <c r="R275" s="116" t="n"/>
      <c r="S275" s="116" t="n"/>
      <c r="T275" s="116" t="n"/>
      <c r="U275" s="116" t="n"/>
      <c r="V275" s="116" t="n"/>
      <c r="W275" s="116" t="n"/>
      <c r="X275" s="116" t="n"/>
      <c r="Y275" s="116" t="n"/>
      <c r="Z275" s="116" t="n"/>
      <c r="AA275" s="116" t="n"/>
      <c r="AB275" s="116" t="n"/>
      <c r="AC275" s="145" t="n"/>
      <c r="AD275" s="145" t="n"/>
      <c r="AE275" s="151" t="n"/>
      <c r="AF275" s="151" t="n"/>
      <c r="AG275" s="116" t="n"/>
      <c r="AH275" s="116" t="n"/>
      <c r="AI275" s="116" t="n"/>
      <c r="AJ275" s="116" t="n"/>
      <c r="AK275" s="116" t="n"/>
      <c r="AL275" s="116" t="n"/>
      <c r="AM275" s="116" t="n"/>
      <c r="AN275" s="116" t="n"/>
      <c r="AO275" s="116" t="n"/>
      <c r="AP275" s="116" t="n"/>
      <c r="AQ275" s="116" t="n"/>
      <c r="AR275" s="116" t="n"/>
      <c r="AS275" s="116" t="n"/>
      <c r="AT275" s="116" t="n"/>
      <c r="AU275" s="116" t="n"/>
      <c r="AV275" s="116" t="n"/>
      <c r="AW275" s="116" t="n"/>
      <c r="AX275" s="116" t="n"/>
      <c r="AY275" s="116" t="n"/>
      <c r="AZ275" s="116" t="n"/>
      <c r="BA275" s="116" t="n"/>
      <c r="BB275" s="116" t="n"/>
      <c r="BC275" s="116" t="n"/>
      <c r="BD275" s="116" t="n"/>
      <c r="BE275" s="116" t="n"/>
      <c r="BF275" s="116" t="n"/>
      <c r="BG275" s="116" t="n"/>
      <c r="BH275" s="116" t="n"/>
      <c r="BI275" s="116" t="n"/>
      <c r="BJ275" s="116" t="n"/>
      <c r="BK275" s="116" t="n"/>
      <c r="BL275" s="116" t="n"/>
      <c r="BM275" s="116" t="n"/>
      <c r="BN275" s="116" t="n"/>
      <c r="BO275" s="116" t="n"/>
      <c r="BP275" s="116" t="n"/>
      <c r="BQ275" s="116" t="n"/>
      <c r="BR275" s="116" t="n"/>
      <c r="BS275" s="116" t="n"/>
      <c r="BT275" s="116" t="n"/>
      <c r="BU275" s="116" t="n"/>
      <c r="BV275" s="116" t="n"/>
      <c r="BW275" s="116" t="n"/>
      <c r="BX275" s="116" t="n"/>
      <c r="BY275" s="116" t="n"/>
      <c r="BZ275" s="116" t="n"/>
      <c r="CA275" s="116" t="n"/>
      <c r="CB275" s="116" t="n"/>
      <c r="CC275" s="116" t="n"/>
      <c r="CD275" s="116" t="n"/>
      <c r="CE275" s="116" t="n"/>
      <c r="CF275" s="116" t="n"/>
      <c r="CG275" s="116" t="n"/>
      <c r="CH275" s="116" t="n"/>
      <c r="CI275" s="116" t="n"/>
      <c r="CJ275" s="116" t="n"/>
      <c r="CK275" s="116" t="n"/>
      <c r="CL275" s="116" t="n"/>
      <c r="CM275" s="116" t="n"/>
      <c r="CN275" s="116" t="n"/>
      <c r="CO275" s="116" t="n"/>
      <c r="CP275" s="116" t="n"/>
      <c r="CQ275" s="116" t="n"/>
      <c r="CR275" s="116" t="n"/>
      <c r="CS275" s="116" t="n"/>
      <c r="CT275" s="116" t="n"/>
      <c r="CU275" s="116" t="n"/>
      <c r="CV275" s="116" t="n"/>
    </row>
    <row r="276" ht="9" customHeight="1" s="191">
      <c r="A276" s="193" t="inlineStr">
        <is>
          <t>Nationalität</t>
        </is>
      </c>
      <c r="B276" s="154" t="inlineStr">
        <is>
          <t>GER</t>
        </is>
      </c>
      <c r="C276" s="116" t="n"/>
      <c r="D276" s="116" t="n"/>
      <c r="E276" s="116" t="n"/>
      <c r="F276" s="116" t="n"/>
      <c r="G276" s="116" t="n"/>
      <c r="H276" s="116" t="n"/>
      <c r="I276" s="116" t="n"/>
      <c r="J276" s="116" t="n"/>
      <c r="K276" s="146" t="n"/>
      <c r="L276" s="145" t="n"/>
      <c r="M276" s="145" t="n"/>
      <c r="N276" s="151" t="n"/>
      <c r="O276" s="151" t="n"/>
      <c r="P276" s="146" t="n"/>
      <c r="Q276" s="116" t="n"/>
      <c r="R276" s="116" t="n"/>
      <c r="S276" s="116" t="n"/>
      <c r="T276" s="116" t="n"/>
      <c r="U276" s="116" t="n"/>
      <c r="V276" s="116" t="n"/>
      <c r="W276" s="116" t="n"/>
      <c r="X276" s="116" t="n"/>
      <c r="Y276" s="116" t="n"/>
      <c r="Z276" s="116" t="n"/>
      <c r="AA276" s="116" t="n"/>
      <c r="AB276" s="146" t="n"/>
      <c r="AC276" s="145" t="n"/>
      <c r="AD276" s="145" t="n"/>
      <c r="AE276" s="151" t="n"/>
      <c r="AF276" s="151" t="n"/>
      <c r="AG276" s="146" t="n"/>
      <c r="AH276" s="116" t="n"/>
      <c r="AI276" s="116" t="n"/>
      <c r="AJ276" s="116" t="n"/>
      <c r="AK276" s="116" t="n"/>
      <c r="AL276" s="116" t="n"/>
      <c r="AM276" s="116" t="n"/>
      <c r="AN276" s="116" t="n"/>
      <c r="AO276" s="116" t="n"/>
      <c r="AP276" s="116" t="n"/>
      <c r="AQ276" s="116" t="n"/>
      <c r="AR276" s="116" t="n"/>
      <c r="AS276" s="116" t="n"/>
      <c r="AT276" s="116" t="n"/>
      <c r="AU276" s="116" t="n"/>
      <c r="AV276" s="116" t="n"/>
      <c r="AW276" s="116" t="n"/>
      <c r="AX276" s="116" t="n"/>
      <c r="AY276" s="116" t="n"/>
      <c r="AZ276" s="116" t="n"/>
      <c r="BA276" s="116" t="n"/>
      <c r="BB276" s="116" t="n"/>
      <c r="BC276" s="116" t="n"/>
      <c r="BD276" s="116" t="n"/>
      <c r="BE276" s="116" t="n"/>
      <c r="BF276" s="116" t="n"/>
      <c r="BG276" s="116" t="n"/>
      <c r="BH276" s="116" t="n"/>
      <c r="BI276" s="116" t="n"/>
      <c r="BJ276" s="116" t="n"/>
      <c r="BK276" s="116" t="n"/>
      <c r="BL276" s="116" t="n"/>
      <c r="BM276" s="116" t="n"/>
      <c r="BN276" s="116" t="n"/>
      <c r="BO276" s="116" t="n"/>
      <c r="BP276" s="116" t="n"/>
      <c r="BQ276" s="116" t="n"/>
      <c r="BR276" s="116" t="n"/>
      <c r="BS276" s="116" t="n"/>
      <c r="BT276" s="116" t="n"/>
      <c r="BU276" s="116" t="n"/>
      <c r="BV276" s="116" t="n"/>
      <c r="BW276" s="116" t="n"/>
      <c r="BX276" s="116" t="n"/>
      <c r="BY276" s="116" t="n"/>
      <c r="BZ276" s="116" t="n"/>
      <c r="CA276" s="116" t="n"/>
      <c r="CB276" s="116" t="n"/>
      <c r="CC276" s="116" t="n"/>
      <c r="CD276" s="116" t="n"/>
      <c r="CE276" s="116" t="n"/>
      <c r="CF276" s="116" t="n"/>
      <c r="CG276" s="116" t="n"/>
      <c r="CH276" s="116" t="n"/>
      <c r="CI276" s="116" t="n"/>
      <c r="CJ276" s="116" t="n"/>
      <c r="CK276" s="116" t="n"/>
      <c r="CL276" s="116" t="n"/>
      <c r="CM276" s="116" t="n"/>
      <c r="CN276" s="116" t="n"/>
      <c r="CO276" s="116" t="n"/>
      <c r="CP276" s="116" t="n"/>
      <c r="CQ276" s="116" t="n"/>
      <c r="CR276" s="116" t="n"/>
      <c r="CS276" s="116" t="n"/>
      <c r="CT276" s="116" t="n"/>
      <c r="CU276" s="116" t="n"/>
      <c r="CV276" s="116" t="n"/>
    </row>
    <row r="277" ht="9" customHeight="1" s="191">
      <c r="A277" s="115" t="n"/>
      <c r="B277" s="115" t="n"/>
      <c r="C277" s="116" t="n"/>
      <c r="D277" s="116" t="n"/>
      <c r="E277" s="116" t="n"/>
      <c r="F277" s="116" t="n"/>
      <c r="G277" s="116" t="n"/>
      <c r="H277" s="116" t="n"/>
      <c r="I277" s="147" t="n"/>
      <c r="J277" s="147" t="n"/>
      <c r="K277" s="146" t="n"/>
      <c r="L277" s="145" t="n"/>
      <c r="M277" s="145" t="n"/>
      <c r="N277" s="151" t="n"/>
      <c r="O277" s="151" t="n"/>
      <c r="P277" s="146" t="n"/>
      <c r="Q277" s="147" t="n"/>
      <c r="R277" s="147" t="n"/>
      <c r="S277" s="116" t="n"/>
      <c r="T277" s="116" t="n"/>
      <c r="U277" s="116" t="n"/>
      <c r="V277" s="116" t="n"/>
      <c r="W277" s="116" t="n"/>
      <c r="X277" s="116" t="n"/>
      <c r="Y277" s="116" t="n"/>
      <c r="Z277" s="147" t="n"/>
      <c r="AA277" s="147" t="n"/>
      <c r="AB277" s="146" t="n"/>
      <c r="AC277" s="145" t="n"/>
      <c r="AD277" s="145" t="n"/>
      <c r="AE277" s="151" t="n"/>
      <c r="AF277" s="151" t="n"/>
      <c r="AG277" s="146" t="n"/>
      <c r="AH277" s="116" t="n"/>
      <c r="AI277" s="147" t="n"/>
      <c r="AJ277" s="147" t="n"/>
      <c r="AK277" s="116" t="n"/>
      <c r="AL277" s="147" t="n"/>
      <c r="AM277" s="116" t="n"/>
      <c r="AN277" s="116" t="n"/>
      <c r="AO277" s="116" t="n"/>
      <c r="AP277" s="116" t="n"/>
      <c r="AQ277" s="116" t="n"/>
      <c r="AR277" s="116" t="n"/>
      <c r="AS277" s="116" t="n"/>
      <c r="AT277" s="116" t="n"/>
      <c r="AU277" s="116" t="n"/>
      <c r="AV277" s="116" t="n"/>
      <c r="AW277" s="116" t="n"/>
      <c r="AX277" s="116" t="n"/>
      <c r="AY277" s="116" t="n"/>
      <c r="AZ277" s="116" t="n"/>
      <c r="BA277" s="116" t="n"/>
      <c r="BB277" s="116" t="n"/>
      <c r="BC277" s="116" t="n"/>
      <c r="BD277" s="116" t="n"/>
      <c r="BE277" s="116" t="n"/>
      <c r="BF277" s="116" t="n"/>
      <c r="BG277" s="116" t="n"/>
      <c r="BH277" s="116" t="n"/>
      <c r="BI277" s="116" t="n"/>
      <c r="BJ277" s="116" t="n"/>
      <c r="BK277" s="116" t="n"/>
      <c r="BL277" s="116" t="n"/>
      <c r="BM277" s="116" t="n"/>
      <c r="BN277" s="116" t="n"/>
      <c r="BO277" s="116" t="n"/>
      <c r="BP277" s="116" t="n"/>
      <c r="BQ277" s="147" t="n"/>
      <c r="BR277" s="147" t="n"/>
      <c r="BS277" s="116" t="n"/>
      <c r="BT277" s="116" t="n"/>
      <c r="BU277" s="116" t="n"/>
      <c r="BV277" s="116" t="n"/>
      <c r="BW277" s="116" t="n"/>
      <c r="BX277" s="116" t="n"/>
      <c r="BY277" s="116" t="n"/>
      <c r="BZ277" s="116" t="n"/>
      <c r="CA277" s="116" t="n"/>
      <c r="CB277" s="116" t="n"/>
      <c r="CC277" s="116" t="n"/>
      <c r="CD277" s="116" t="n"/>
      <c r="CE277" s="116" t="n"/>
      <c r="CF277" s="116" t="n"/>
      <c r="CG277" s="116" t="n"/>
      <c r="CH277" s="116" t="n"/>
      <c r="CI277" s="116" t="n"/>
      <c r="CJ277" s="116" t="n"/>
      <c r="CK277" s="116" t="n"/>
      <c r="CL277" s="116" t="n"/>
      <c r="CM277" s="116" t="n"/>
      <c r="CN277" s="116" t="n"/>
      <c r="CO277" s="116" t="n"/>
      <c r="CP277" s="116" t="n"/>
      <c r="CQ277" s="116" t="n"/>
      <c r="CR277" s="116" t="n"/>
      <c r="CS277" s="116" t="n"/>
      <c r="CT277" s="116" t="n"/>
      <c r="CU277" s="116" t="n"/>
      <c r="CV277" s="116" t="n"/>
    </row>
    <row r="278" ht="9" customHeight="1" s="191">
      <c r="A278" s="115" t="n"/>
      <c r="B278" s="115" t="n"/>
      <c r="C278" s="116" t="n"/>
      <c r="D278" s="116" t="n"/>
      <c r="E278" s="116" t="n"/>
      <c r="F278" s="116" t="n"/>
      <c r="G278" s="116" t="n"/>
      <c r="H278" s="148" t="n"/>
      <c r="I278" s="147" t="n"/>
      <c r="J278" s="147" t="n"/>
      <c r="K278" s="146" t="n"/>
      <c r="L278" s="145" t="n"/>
      <c r="M278" s="145" t="n"/>
      <c r="N278" s="151" t="n"/>
      <c r="O278" s="151" t="n"/>
      <c r="P278" s="146" t="n"/>
      <c r="Q278" s="147" t="n"/>
      <c r="R278" s="147" t="n"/>
      <c r="S278" s="116" t="n"/>
      <c r="T278" s="116" t="n"/>
      <c r="U278" s="116" t="n"/>
      <c r="V278" s="116" t="n"/>
      <c r="W278" s="116" t="n"/>
      <c r="X278" s="116" t="n"/>
      <c r="Y278" s="148" t="n"/>
      <c r="Z278" s="147" t="n"/>
      <c r="AA278" s="147" t="n"/>
      <c r="AB278" s="146" t="n"/>
      <c r="AC278" s="145" t="n"/>
      <c r="AD278" s="145" t="n"/>
      <c r="AE278" s="151" t="n"/>
      <c r="AF278" s="151" t="n"/>
      <c r="AG278" s="146" t="n"/>
      <c r="AH278" s="148" t="n"/>
      <c r="AI278" s="147" t="n"/>
      <c r="AJ278" s="147" t="n"/>
      <c r="AK278" s="116" t="n"/>
      <c r="AL278" s="147" t="n"/>
      <c r="AM278" s="116" t="n"/>
      <c r="AN278" s="116" t="n"/>
      <c r="AO278" s="116" t="n"/>
      <c r="AP278" s="116" t="n"/>
      <c r="AQ278" s="116" t="n"/>
      <c r="AR278" s="116" t="n"/>
      <c r="AS278" s="116" t="n"/>
      <c r="AT278" s="116" t="n"/>
      <c r="AU278" s="116" t="n"/>
      <c r="AV278" s="116" t="n"/>
      <c r="AW278" s="116" t="n"/>
      <c r="AX278" s="116" t="n"/>
      <c r="AY278" s="116" t="n"/>
      <c r="AZ278" s="116" t="n"/>
      <c r="BA278" s="116" t="n"/>
      <c r="BB278" s="116" t="n"/>
      <c r="BC278" s="116" t="n"/>
      <c r="BD278" s="116" t="n"/>
      <c r="BE278" s="116" t="n"/>
      <c r="BF278" s="116" t="n"/>
      <c r="BG278" s="116" t="n"/>
      <c r="BH278" s="116" t="n"/>
      <c r="BI278" s="116" t="n"/>
      <c r="BJ278" s="116" t="n"/>
      <c r="BK278" s="116" t="n"/>
      <c r="BL278" s="116" t="n"/>
      <c r="BM278" s="116" t="n"/>
      <c r="BN278" s="116" t="n"/>
      <c r="BO278" s="148" t="n"/>
      <c r="BP278" s="148" t="n"/>
      <c r="BQ278" s="147" t="n"/>
      <c r="BR278" s="147" t="n"/>
      <c r="BS278" s="116" t="n"/>
      <c r="BT278" s="116" t="n"/>
      <c r="BU278" s="116" t="n"/>
      <c r="BV278" s="116" t="n"/>
      <c r="BW278" s="116" t="n"/>
      <c r="BX278" s="116" t="n"/>
      <c r="BY278" s="116" t="n"/>
      <c r="BZ278" s="116" t="n"/>
      <c r="CA278" s="116" t="n"/>
      <c r="CB278" s="116" t="n"/>
      <c r="CC278" s="116" t="n"/>
      <c r="CD278" s="116" t="n"/>
      <c r="CE278" s="116" t="n"/>
      <c r="CF278" s="116" t="n"/>
      <c r="CG278" s="116" t="n"/>
      <c r="CH278" s="116" t="n"/>
      <c r="CI278" s="116" t="n"/>
      <c r="CJ278" s="116" t="n"/>
      <c r="CK278" s="116" t="n"/>
      <c r="CL278" s="116" t="n"/>
      <c r="CM278" s="116" t="n"/>
      <c r="CN278" s="116" t="n"/>
      <c r="CO278" s="116" t="n"/>
      <c r="CP278" s="116" t="n"/>
      <c r="CQ278" s="116" t="n"/>
      <c r="CR278" s="116" t="n"/>
      <c r="CS278" s="116" t="n"/>
      <c r="CT278" s="116" t="n"/>
      <c r="CU278" s="116" t="n"/>
      <c r="CV278" s="116" t="n"/>
    </row>
    <row r="279" ht="9" customHeight="1" s="191">
      <c r="A279" s="115" t="n"/>
      <c r="B279" s="115" t="n"/>
      <c r="C279" s="116" t="n"/>
      <c r="D279" s="116" t="n"/>
      <c r="E279" s="116" t="n"/>
      <c r="F279" s="149" t="n"/>
      <c r="G279" s="149" t="n"/>
      <c r="H279" s="148" t="n"/>
      <c r="I279" s="147" t="n"/>
      <c r="J279" s="147" t="n"/>
      <c r="K279" s="146" t="n"/>
      <c r="L279" s="145" t="n"/>
      <c r="M279" s="145" t="n"/>
      <c r="N279" s="151" t="n"/>
      <c r="O279" s="151" t="n"/>
      <c r="P279" s="146" t="n"/>
      <c r="Q279" s="147" t="n"/>
      <c r="R279" s="147" t="n"/>
      <c r="S279" s="149" t="n"/>
      <c r="T279" s="116" t="n"/>
      <c r="U279" s="116" t="n"/>
      <c r="V279" s="116" t="n"/>
      <c r="W279" s="149" t="n"/>
      <c r="X279" s="149" t="n"/>
      <c r="Y279" s="148" t="n"/>
      <c r="Z279" s="147" t="n"/>
      <c r="AA279" s="147" t="n"/>
      <c r="AB279" s="146" t="n"/>
      <c r="AC279" s="145" t="n"/>
      <c r="AD279" s="145" t="n"/>
      <c r="AE279" s="151" t="n"/>
      <c r="AF279" s="151" t="n"/>
      <c r="AG279" s="146" t="n"/>
      <c r="AH279" s="148" t="n"/>
      <c r="AI279" s="147" t="n"/>
      <c r="AJ279" s="147" t="n"/>
      <c r="AK279" s="149" t="n"/>
      <c r="AL279" s="147" t="n"/>
      <c r="AM279" s="149" t="n"/>
      <c r="AN279" s="116" t="n"/>
      <c r="AO279" s="116" t="n"/>
      <c r="AP279" s="116" t="n"/>
      <c r="AQ279" s="116" t="n"/>
      <c r="AR279" s="116" t="n"/>
      <c r="AS279" s="116" t="n"/>
      <c r="AT279" s="116" t="n"/>
      <c r="AU279" s="116" t="n"/>
      <c r="AV279" s="116" t="n"/>
      <c r="AW279" s="116" t="n"/>
      <c r="AX279" s="116" t="n"/>
      <c r="AY279" s="116" t="n"/>
      <c r="AZ279" s="116" t="n"/>
      <c r="BA279" s="116" t="n"/>
      <c r="BB279" s="116" t="n"/>
      <c r="BC279" s="116" t="n"/>
      <c r="BD279" s="116" t="n"/>
      <c r="BE279" s="116" t="n"/>
      <c r="BF279" s="116" t="n"/>
      <c r="BG279" s="116" t="n"/>
      <c r="BH279" s="116" t="n"/>
      <c r="BI279" s="116" t="n"/>
      <c r="BJ279" s="116" t="n"/>
      <c r="BK279" s="116" t="n"/>
      <c r="BL279" s="149" t="n"/>
      <c r="BM279" s="149" t="n"/>
      <c r="BN279" s="149" t="n"/>
      <c r="BO279" s="148" t="n"/>
      <c r="BP279" s="148" t="n"/>
      <c r="BQ279" s="147" t="n"/>
      <c r="BR279" s="147" t="n"/>
      <c r="BS279" s="149" t="n"/>
      <c r="BT279" s="116" t="n"/>
      <c r="BU279" s="116" t="n"/>
      <c r="BV279" s="116" t="n"/>
      <c r="BW279" s="116" t="n"/>
      <c r="BX279" s="116" t="n"/>
      <c r="BY279" s="116" t="n"/>
      <c r="BZ279" s="116" t="n"/>
      <c r="CA279" s="116" t="n"/>
      <c r="CB279" s="116" t="n"/>
      <c r="CC279" s="116" t="n"/>
      <c r="CD279" s="116" t="n"/>
      <c r="CE279" s="116" t="n"/>
      <c r="CF279" s="116" t="n"/>
      <c r="CG279" s="116" t="n"/>
      <c r="CH279" s="116" t="n"/>
      <c r="CI279" s="116" t="n"/>
      <c r="CJ279" s="116" t="n"/>
      <c r="CK279" s="116" t="n"/>
      <c r="CL279" s="116" t="n"/>
      <c r="CM279" s="116" t="n"/>
      <c r="CN279" s="116" t="n"/>
      <c r="CO279" s="116" t="n"/>
      <c r="CP279" s="116" t="n"/>
      <c r="CQ279" s="116" t="n"/>
      <c r="CR279" s="116" t="n"/>
      <c r="CS279" s="116" t="n"/>
      <c r="CT279" s="116" t="n"/>
      <c r="CU279" s="116" t="n"/>
      <c r="CV279" s="116" t="n"/>
    </row>
    <row r="280" ht="9" customHeight="1" s="191">
      <c r="A280" s="115" t="n"/>
      <c r="B280" s="115" t="n"/>
      <c r="C280" s="116" t="n"/>
      <c r="D280" s="116" t="n"/>
      <c r="E280" s="150" t="n"/>
      <c r="F280" s="149" t="n"/>
      <c r="G280" s="149" t="n"/>
      <c r="H280" s="148" t="n"/>
      <c r="I280" s="147" t="n"/>
      <c r="J280" s="147" t="n"/>
      <c r="K280" s="146" t="n"/>
      <c r="L280" s="145" t="n"/>
      <c r="M280" s="145" t="n"/>
      <c r="N280" s="151" t="n"/>
      <c r="O280" s="151" t="n"/>
      <c r="P280" s="146" t="n"/>
      <c r="Q280" s="147" t="n"/>
      <c r="R280" s="147" t="n"/>
      <c r="S280" s="149" t="n"/>
      <c r="T280" s="150" t="n"/>
      <c r="U280" s="116" t="n"/>
      <c r="V280" s="150" t="n"/>
      <c r="W280" s="149" t="n"/>
      <c r="X280" s="149" t="n"/>
      <c r="Y280" s="148" t="n"/>
      <c r="Z280" s="147" t="n"/>
      <c r="AA280" s="147" t="n"/>
      <c r="AB280" s="146" t="n"/>
      <c r="AC280" s="145" t="n"/>
      <c r="AD280" s="145" t="n"/>
      <c r="AE280" s="151" t="n"/>
      <c r="AF280" s="151" t="n"/>
      <c r="AG280" s="146" t="n"/>
      <c r="AH280" s="148" t="n"/>
      <c r="AI280" s="147" t="n"/>
      <c r="AJ280" s="147" t="n"/>
      <c r="AK280" s="149" t="n"/>
      <c r="AL280" s="147" t="n"/>
      <c r="AM280" s="149" t="n"/>
      <c r="AN280" s="150" t="n"/>
      <c r="AO280" s="116" t="n"/>
      <c r="AP280" s="116" t="n"/>
      <c r="AQ280" s="116" t="n"/>
      <c r="AR280" s="116" t="n"/>
      <c r="AS280" s="116" t="n"/>
      <c r="AT280" s="116" t="n"/>
      <c r="AU280" s="116" t="n"/>
      <c r="AV280" s="116" t="n"/>
      <c r="AW280" s="116" t="n"/>
      <c r="AX280" s="116" t="n"/>
      <c r="AY280" s="116" t="n"/>
      <c r="AZ280" s="116" t="n"/>
      <c r="BA280" s="116" t="n"/>
      <c r="BB280" s="116" t="n"/>
      <c r="BC280" s="116" t="n"/>
      <c r="BD280" s="116" t="n"/>
      <c r="BE280" s="116" t="n"/>
      <c r="BF280" s="116" t="n"/>
      <c r="BG280" s="116" t="n"/>
      <c r="BH280" s="116" t="n"/>
      <c r="BI280" s="150" t="n"/>
      <c r="BJ280" s="150" t="n"/>
      <c r="BK280" s="150" t="n"/>
      <c r="BL280" s="149" t="n"/>
      <c r="BM280" s="149" t="n"/>
      <c r="BN280" s="149" t="n"/>
      <c r="BO280" s="148" t="n"/>
      <c r="BP280" s="148" t="n"/>
      <c r="BQ280" s="147" t="n"/>
      <c r="BR280" s="147" t="n"/>
      <c r="BS280" s="149" t="n"/>
      <c r="BT280" s="116" t="n"/>
      <c r="BU280" s="116" t="n"/>
      <c r="BV280" s="116" t="n"/>
      <c r="BW280" s="116" t="n"/>
      <c r="BX280" s="116" t="n"/>
      <c r="BY280" s="116" t="n"/>
      <c r="BZ280" s="116" t="n"/>
      <c r="CA280" s="116" t="n"/>
      <c r="CB280" s="116" t="n"/>
      <c r="CC280" s="116" t="n"/>
      <c r="CD280" s="116" t="n"/>
      <c r="CE280" s="116" t="n"/>
      <c r="CF280" s="116" t="n"/>
      <c r="CG280" s="116" t="n"/>
      <c r="CH280" s="116" t="n"/>
      <c r="CI280" s="116" t="n"/>
      <c r="CJ280" s="116" t="n"/>
      <c r="CK280" s="116" t="n"/>
      <c r="CL280" s="116" t="n"/>
      <c r="CM280" s="116" t="n"/>
      <c r="CN280" s="116" t="n"/>
      <c r="CO280" s="116" t="n"/>
      <c r="CP280" s="116" t="n"/>
      <c r="CQ280" s="116" t="n"/>
      <c r="CR280" s="116" t="n"/>
      <c r="CS280" s="116" t="n"/>
      <c r="CT280" s="116" t="n"/>
      <c r="CU280" s="116" t="n"/>
      <c r="CV280" s="116" t="n"/>
    </row>
    <row r="281" ht="9" customHeight="1" s="191">
      <c r="A281" s="115" t="n"/>
      <c r="B281" s="115" t="n"/>
      <c r="C281" s="295" t="n"/>
      <c r="D281" s="295" t="n"/>
      <c r="E281" s="150" t="n"/>
      <c r="F281" s="149" t="n"/>
      <c r="G281" s="149" t="n"/>
      <c r="H281" s="148" t="n"/>
      <c r="I281" s="147" t="n"/>
      <c r="J281" s="147" t="n"/>
      <c r="K281" s="146" t="n"/>
      <c r="L281" s="145" t="n"/>
      <c r="M281" s="145" t="n"/>
      <c r="N281" s="151" t="n"/>
      <c r="O281" s="151" t="n"/>
      <c r="P281" s="146" t="n"/>
      <c r="Q281" s="147" t="n"/>
      <c r="R281" s="147" t="n"/>
      <c r="S281" s="149" t="n"/>
      <c r="T281" s="150" t="n"/>
      <c r="U281" s="295" t="n"/>
      <c r="V281" s="150" t="n"/>
      <c r="W281" s="149" t="n"/>
      <c r="X281" s="149" t="n"/>
      <c r="Y281" s="148" t="n"/>
      <c r="Z281" s="147" t="n"/>
      <c r="AA281" s="147" t="n"/>
      <c r="AB281" s="146" t="n"/>
      <c r="AC281" s="145" t="n"/>
      <c r="AD281" s="145" t="n"/>
      <c r="AE281" s="151" t="n"/>
      <c r="AF281" s="151" t="n"/>
      <c r="AG281" s="146" t="n"/>
      <c r="AH281" s="148" t="n"/>
      <c r="AI281" s="147" t="n"/>
      <c r="AJ281" s="147" t="n"/>
      <c r="AK281" s="149" t="n"/>
      <c r="AL281" s="147" t="n"/>
      <c r="AM281" s="149" t="n"/>
      <c r="AN281" s="150" t="n"/>
      <c r="AO281" s="295" t="n"/>
      <c r="AP281" s="116" t="n"/>
      <c r="AQ281" s="116" t="n"/>
      <c r="AR281" s="116" t="n"/>
      <c r="AS281" s="116" t="n"/>
      <c r="AT281" s="116" t="n"/>
      <c r="AU281" s="116" t="n"/>
      <c r="AV281" s="116" t="n"/>
      <c r="AW281" s="116" t="n"/>
      <c r="AX281" s="116" t="n"/>
      <c r="AY281" s="116" t="n"/>
      <c r="AZ281" s="116" t="n"/>
      <c r="BA281" s="116" t="n"/>
      <c r="BB281" s="116" t="n"/>
      <c r="BC281" s="116" t="n"/>
      <c r="BD281" s="116" t="n"/>
      <c r="BE281" s="116" t="n"/>
      <c r="BF281" s="116" t="n"/>
      <c r="BG281" s="295" t="n"/>
      <c r="BH281" s="295" t="n"/>
      <c r="BI281" s="150" t="n"/>
      <c r="BJ281" s="150" t="n"/>
      <c r="BK281" s="150" t="n"/>
      <c r="BL281" s="149" t="n"/>
      <c r="BM281" s="149" t="n"/>
      <c r="BN281" s="149" t="n"/>
      <c r="BO281" s="148" t="n"/>
      <c r="BP281" s="148" t="n"/>
      <c r="BQ281" s="147" t="n"/>
      <c r="BR281" s="147" t="n"/>
      <c r="BS281" s="149" t="n"/>
      <c r="BT281" s="295" t="n"/>
      <c r="BU281" s="295" t="n"/>
      <c r="BV281" s="116" t="n"/>
      <c r="BW281" s="116" t="n"/>
      <c r="BX281" s="116" t="n"/>
      <c r="BY281" s="116" t="n"/>
      <c r="BZ281" s="116" t="n"/>
      <c r="CA281" s="116" t="n"/>
      <c r="CB281" s="116" t="n"/>
      <c r="CC281" s="116" t="n"/>
      <c r="CD281" s="116" t="n"/>
      <c r="CE281" s="116" t="n"/>
      <c r="CF281" s="116" t="n"/>
      <c r="CG281" s="116" t="n"/>
      <c r="CH281" s="116" t="n"/>
      <c r="CI281" s="116" t="n"/>
      <c r="CJ281" s="116" t="n"/>
      <c r="CK281" s="116" t="n"/>
      <c r="CL281" s="116" t="n"/>
      <c r="CM281" s="116" t="n"/>
      <c r="CN281" s="116" t="n"/>
      <c r="CO281" s="116" t="n"/>
      <c r="CP281" s="116" t="n"/>
      <c r="CQ281" s="116" t="n"/>
      <c r="CR281" s="116" t="n"/>
      <c r="CS281" s="116" t="n"/>
      <c r="CT281" s="116" t="n"/>
      <c r="CU281" s="116" t="n"/>
      <c r="CV281" s="116" t="n"/>
    </row>
    <row r="282" ht="9" customHeight="1" s="191"/>
    <row r="283" ht="9" customHeight="1" s="191">
      <c r="A283" s="152" t="inlineStr">
        <is>
          <t>Frederik Wandahl</t>
        </is>
      </c>
      <c r="B283" s="115" t="n"/>
      <c r="C283" s="116" t="n"/>
      <c r="D283" s="116" t="n"/>
      <c r="E283" s="116" t="n"/>
      <c r="F283" s="116" t="n"/>
      <c r="G283" s="116" t="n"/>
      <c r="H283" s="116" t="n"/>
      <c r="I283" s="116" t="n"/>
      <c r="J283" s="116" t="n"/>
      <c r="K283" s="116" t="n"/>
      <c r="L283" s="116" t="n"/>
      <c r="M283" s="116" t="n"/>
      <c r="N283" s="116" t="n"/>
      <c r="O283" s="116" t="n"/>
      <c r="P283" s="116" t="n"/>
      <c r="Q283" s="116" t="n"/>
      <c r="R283" s="116" t="n"/>
      <c r="S283" s="116" t="n"/>
      <c r="T283" s="116" t="n"/>
      <c r="U283" s="116" t="n"/>
      <c r="V283" s="116" t="n"/>
      <c r="W283" s="116" t="n"/>
      <c r="X283" s="116" t="n"/>
      <c r="Y283" s="116" t="n"/>
      <c r="Z283" s="116" t="n"/>
      <c r="AA283" s="116" t="n"/>
      <c r="AB283" s="116" t="n"/>
      <c r="AC283" s="116" t="n"/>
      <c r="AD283" s="116" t="n"/>
      <c r="AE283" s="116" t="n"/>
      <c r="AF283" s="116" t="n"/>
      <c r="AG283" s="116" t="n"/>
      <c r="AH283" s="116" t="n"/>
      <c r="AI283" s="116" t="n"/>
      <c r="AJ283" s="116" t="n"/>
      <c r="AK283" s="116" t="n"/>
      <c r="AL283" s="116" t="n"/>
      <c r="AM283" s="116" t="n"/>
      <c r="AN283" s="116" t="n"/>
      <c r="AO283" s="116" t="n"/>
      <c r="AP283" s="116" t="n"/>
      <c r="AQ283" s="116" t="n"/>
      <c r="AR283" s="116" t="n"/>
      <c r="AS283" s="116" t="n"/>
      <c r="AT283" s="116" t="n"/>
      <c r="AU283" s="116" t="n"/>
      <c r="AV283" s="116" t="n"/>
      <c r="AW283" s="116" t="n"/>
      <c r="AX283" s="116" t="n"/>
      <c r="AY283" s="116" t="n"/>
      <c r="AZ283" s="116" t="n"/>
      <c r="BA283" s="116" t="n"/>
      <c r="BB283" s="116" t="n"/>
      <c r="BC283" s="116" t="n"/>
      <c r="BD283" s="116" t="n"/>
      <c r="BE283" s="116" t="n"/>
      <c r="BF283" s="116" t="n"/>
      <c r="BG283" s="116" t="n"/>
      <c r="BH283" s="116" t="n"/>
      <c r="BI283" s="116" t="n"/>
      <c r="BJ283" s="116" t="n"/>
      <c r="BK283" s="116" t="n"/>
      <c r="BL283" s="116" t="n"/>
      <c r="BM283" s="116" t="n"/>
      <c r="BN283" s="116" t="n"/>
      <c r="BO283" s="116" t="n"/>
      <c r="BP283" s="116" t="n"/>
      <c r="BQ283" s="116" t="n"/>
      <c r="BR283" s="116" t="n"/>
      <c r="BS283" s="116" t="n"/>
      <c r="BT283" s="116" t="n"/>
      <c r="BU283" s="116" t="n"/>
      <c r="BV283" s="116" t="n"/>
      <c r="BW283" s="116" t="n"/>
      <c r="BX283" s="116" t="n"/>
      <c r="BY283" s="116" t="n"/>
      <c r="BZ283" s="116" t="n"/>
      <c r="CA283" s="116" t="n"/>
      <c r="CB283" s="116" t="n"/>
      <c r="CC283" s="116" t="n"/>
      <c r="CD283" s="116" t="n"/>
      <c r="CE283" s="116" t="n"/>
      <c r="CF283" s="116" t="n"/>
      <c r="CG283" s="116" t="n"/>
      <c r="CH283" s="116" t="n"/>
      <c r="CI283" s="116" t="n"/>
      <c r="CJ283" s="116" t="n"/>
      <c r="CK283" s="116" t="n"/>
      <c r="CL283" s="116" t="n"/>
      <c r="CM283" s="116" t="n"/>
      <c r="CN283" s="116" t="n"/>
      <c r="CO283" s="116" t="n"/>
      <c r="CP283" s="116" t="n"/>
      <c r="CQ283" s="116" t="n"/>
      <c r="CR283" s="116" t="n"/>
      <c r="CS283" s="116" t="n"/>
      <c r="CT283" s="116" t="n"/>
      <c r="CU283" s="116" t="n"/>
      <c r="CV283" s="116" t="n"/>
    </row>
    <row r="284" ht="9" customHeight="1" s="191">
      <c r="A284" s="193" t="inlineStr">
        <is>
          <t>Helfer</t>
        </is>
      </c>
      <c r="B284" s="194" t="n"/>
      <c r="C284" s="116" t="n"/>
      <c r="D284" s="116" t="n"/>
      <c r="E284" s="116" t="n"/>
      <c r="F284" s="116" t="n"/>
      <c r="G284" s="116" t="n"/>
      <c r="H284" s="116" t="n"/>
      <c r="I284" s="116" t="n"/>
      <c r="J284" s="116" t="n"/>
      <c r="K284" s="116" t="n"/>
      <c r="L284" s="116" t="n"/>
      <c r="M284" s="116" t="n"/>
      <c r="N284" s="116" t="n"/>
      <c r="O284" s="116" t="n"/>
      <c r="P284" s="116" t="n"/>
      <c r="Q284" s="116" t="n"/>
      <c r="R284" s="116" t="n"/>
      <c r="S284" s="116" t="n"/>
      <c r="T284" s="116" t="n"/>
      <c r="U284" s="116" t="n"/>
      <c r="V284" s="116" t="n"/>
      <c r="W284" s="116" t="n"/>
      <c r="X284" s="116" t="n"/>
      <c r="Y284" s="116" t="n"/>
      <c r="Z284" s="116" t="n"/>
      <c r="AA284" s="116" t="n"/>
      <c r="AB284" s="116" t="n"/>
      <c r="AC284" s="116" t="n"/>
      <c r="AD284" s="116" t="n"/>
      <c r="AE284" s="116" t="n"/>
      <c r="AF284" s="116" t="n"/>
      <c r="AG284" s="116" t="n"/>
      <c r="AH284" s="116" t="n"/>
      <c r="AI284" s="116" t="n"/>
      <c r="AJ284" s="116" t="n"/>
      <c r="AK284" s="116" t="n"/>
      <c r="AL284" s="116" t="n"/>
      <c r="AM284" s="116" t="n"/>
      <c r="AN284" s="116" t="n"/>
      <c r="AO284" s="116" t="n"/>
      <c r="AP284" s="116" t="n"/>
      <c r="AQ284" s="116" t="n"/>
      <c r="AR284" s="116" t="n"/>
      <c r="AS284" s="116" t="n"/>
      <c r="AT284" s="116" t="n"/>
      <c r="AU284" s="116" t="n"/>
      <c r="AV284" s="116" t="n"/>
      <c r="AW284" s="116" t="n"/>
      <c r="AX284" s="116" t="n"/>
      <c r="AY284" s="116" t="n"/>
      <c r="AZ284" s="116" t="n"/>
      <c r="BA284" s="116" t="n"/>
      <c r="BB284" s="116" t="n"/>
      <c r="BC284" s="116" t="n"/>
      <c r="BD284" s="116" t="n"/>
      <c r="BE284" s="116" t="n"/>
      <c r="BF284" s="116" t="n"/>
      <c r="BG284" s="116" t="n"/>
      <c r="BH284" s="116" t="n"/>
      <c r="BI284" s="116" t="n"/>
      <c r="BJ284" s="116" t="n"/>
      <c r="BK284" s="116" t="n"/>
      <c r="BL284" s="116" t="n"/>
      <c r="BM284" s="116" t="n"/>
      <c r="BN284" s="116" t="n"/>
      <c r="BO284" s="116" t="n"/>
      <c r="BP284" s="116" t="n"/>
      <c r="BQ284" s="116" t="n"/>
      <c r="BR284" s="116" t="n"/>
      <c r="BS284" s="116" t="n"/>
      <c r="BT284" s="116" t="n"/>
      <c r="BU284" s="116" t="n"/>
      <c r="BV284" s="116" t="n"/>
      <c r="BW284" s="116" t="n"/>
      <c r="BX284" s="116" t="n"/>
      <c r="BY284" s="116" t="n"/>
      <c r="BZ284" s="116" t="n"/>
      <c r="CA284" s="116" t="n"/>
      <c r="CB284" s="116" t="n"/>
      <c r="CC284" s="116" t="n"/>
      <c r="CD284" s="116" t="n"/>
      <c r="CE284" s="116" t="n"/>
      <c r="CF284" s="116" t="n"/>
      <c r="CG284" s="116" t="n"/>
      <c r="CH284" s="116" t="n"/>
      <c r="CI284" s="116" t="n"/>
      <c r="CJ284" s="116" t="n"/>
      <c r="CK284" s="116" t="n"/>
      <c r="CL284" s="116" t="n"/>
      <c r="CM284" s="116" t="n"/>
      <c r="CN284" s="116" t="n"/>
      <c r="CO284" s="116" t="n"/>
      <c r="CP284" s="116" t="n"/>
      <c r="CQ284" s="116" t="n"/>
      <c r="CR284" s="116" t="n"/>
      <c r="CS284" s="116" t="n"/>
      <c r="CT284" s="116" t="n"/>
      <c r="CU284" s="116" t="n"/>
      <c r="CV284" s="116" t="n"/>
    </row>
    <row r="285" ht="9" customHeight="1" s="191">
      <c r="A285" s="193" t="inlineStr">
        <is>
          <t>Alter</t>
        </is>
      </c>
      <c r="B285" s="154" t="n">
        <v>24</v>
      </c>
      <c r="C285" s="116" t="n"/>
      <c r="D285" s="116" t="n"/>
      <c r="E285" s="116" t="n"/>
      <c r="F285" s="116" t="n"/>
      <c r="G285" s="116" t="n"/>
      <c r="H285" s="116" t="n"/>
      <c r="I285" s="116" t="n"/>
      <c r="J285" s="116" t="n"/>
      <c r="K285" s="116" t="n"/>
      <c r="L285" s="116" t="n"/>
      <c r="M285" s="116" t="n"/>
      <c r="N285" s="116" t="n"/>
      <c r="O285" s="116" t="n"/>
      <c r="P285" s="116" t="n"/>
      <c r="Q285" s="116" t="n"/>
      <c r="R285" s="116" t="n"/>
      <c r="S285" s="116" t="n"/>
      <c r="T285" s="116" t="n"/>
      <c r="U285" s="116" t="n"/>
      <c r="V285" s="116" t="n"/>
      <c r="W285" s="116" t="n"/>
      <c r="X285" s="116" t="n"/>
      <c r="Y285" s="116" t="n"/>
      <c r="Z285" s="116" t="n"/>
      <c r="AA285" s="116" t="n"/>
      <c r="AB285" s="116" t="n"/>
      <c r="AC285" s="116" t="n"/>
      <c r="AD285" s="116" t="n"/>
      <c r="AE285" s="116" t="n"/>
      <c r="AF285" s="116" t="n"/>
      <c r="AG285" s="116" t="n"/>
      <c r="AH285" s="116" t="n"/>
      <c r="AI285" s="116" t="n"/>
      <c r="AJ285" s="116" t="n"/>
      <c r="AK285" s="116" t="n"/>
      <c r="AL285" s="151" t="n"/>
      <c r="AM285" s="116" t="n"/>
      <c r="AN285" s="116" t="n"/>
      <c r="AO285" s="116" t="n"/>
      <c r="AP285" s="116" t="n"/>
      <c r="AQ285" s="116" t="n"/>
      <c r="AR285" s="116" t="n"/>
      <c r="AS285" s="116" t="n"/>
      <c r="AT285" s="116" t="n"/>
      <c r="AU285" s="116" t="n"/>
      <c r="AV285" s="116" t="n"/>
      <c r="AW285" s="116" t="n"/>
      <c r="AX285" s="116" t="n"/>
      <c r="AY285" s="116" t="n"/>
      <c r="AZ285" s="116" t="n"/>
      <c r="BA285" s="116" t="n"/>
      <c r="BB285" s="116" t="n"/>
      <c r="BC285" s="116" t="n"/>
      <c r="BD285" s="116" t="n"/>
      <c r="BE285" s="116" t="n"/>
      <c r="BF285" s="116" t="n"/>
      <c r="BG285" s="116" t="n"/>
      <c r="BH285" s="116" t="n"/>
      <c r="BI285" s="116" t="n"/>
      <c r="BJ285" s="116" t="n"/>
      <c r="BK285" s="116" t="n"/>
      <c r="BL285" s="116" t="n"/>
      <c r="BM285" s="116" t="n"/>
      <c r="BN285" s="116" t="n"/>
      <c r="BO285" s="116" t="n"/>
      <c r="BP285" s="116" t="n"/>
      <c r="BQ285" s="151" t="n"/>
      <c r="BR285" s="151" t="n"/>
      <c r="BS285" s="116" t="n"/>
      <c r="BT285" s="116" t="n"/>
      <c r="BU285" s="116" t="n"/>
      <c r="BV285" s="116" t="n"/>
      <c r="BW285" s="116" t="n"/>
      <c r="BX285" s="116" t="n"/>
      <c r="BY285" s="116" t="n"/>
      <c r="BZ285" s="116" t="n"/>
      <c r="CA285" s="116" t="n"/>
      <c r="CB285" s="116" t="n"/>
      <c r="CC285" s="116" t="n"/>
      <c r="CD285" s="116" t="n"/>
      <c r="CE285" s="116" t="n"/>
      <c r="CF285" s="116" t="n"/>
      <c r="CG285" s="116" t="n"/>
      <c r="CH285" s="116" t="n"/>
      <c r="CI285" s="116" t="n"/>
      <c r="CJ285" s="116" t="n"/>
      <c r="CK285" s="116" t="n"/>
      <c r="CL285" s="116" t="n"/>
      <c r="CM285" s="116" t="n"/>
      <c r="CN285" s="116" t="n"/>
      <c r="CO285" s="116" t="n"/>
      <c r="CP285" s="116" t="n"/>
      <c r="CQ285" s="116" t="n"/>
      <c r="CR285" s="116" t="n"/>
      <c r="CS285" s="116" t="n"/>
      <c r="CT285" s="116" t="n"/>
      <c r="CU285" s="116" t="n"/>
      <c r="CV285" s="116" t="n"/>
    </row>
    <row r="286" ht="9" customHeight="1" s="191">
      <c r="A286" s="193" t="inlineStr">
        <is>
          <t>Renntage</t>
        </is>
      </c>
      <c r="B286" s="154">
        <f>IF(Planung!C32="X",6,0)+IF(Planung!D32="X",5,0)+IF(Planung!E32="X",7,0)+IF(Planung!F32="X",5,0)+IF(Planung!G32="X",5,0)+IF(Planung!H32="X",1,0)+IF(Planung!I32="X",1,0)+IF(Planung!J32="X",1,0)+IF(Planung!K32="X",8,0)+IF(Planung!L32="X",7,0)+IF(Planung!M32="X",1,0)+IF(Planung!N32="X",7,0)+IF(Planung!O32="X",1,0)+IF(Planung!P32="X",1,0)+IF(Planung!Q32="X",1,0)+IF(Planung!R32="X",1,0)+IF(Planung!S32="X",1,0)+IF(Planung!T32="X",5,0)+IF(Planung!U32="X",1,0)+IF(Planung!V32="X",1,0)+IF(Planung!W32="X",5,0)+IF(Planung!X32="X",1,0)+IF(Planung!Y32="X",1,0)+IF(Planung!Z32="X",6,0)+IF(Planung!AA32="X",1,0)+IF(Planung!AB32="X",21,0)+IF(Planung!AC32="X",5,0)+IF(Planung!AD32="X",8,0)+IF(Planung!AE32="X",5,0)+IF(Planung!AF32="X",1,0)+IF(Planung!AG32="X",21,0)+IF(Planung!AH32="X",1,0)+IF(Planung!AI32="X",7,0)+IF(Planung!AJ32="X",5,0)+IF(Planung!AK32="X",1,0)+IF(Planung!AL32="X",5,0)+IF(Planung!AM32="X",5,0)+IF(Planung!AN32="X",21,0)+IF(Planung!AO32="X",1,0)+IF(Planung!AP32="X",1,0)+IF(Planung!AQ32="X",1,0)+IF(Planung!AR32="X",1,0)+IF(Planung!AS32="X",1,0)+IF(Planung!AT32="X",1,0)+IF(Planung!AU32="X",5,0)</f>
        <v/>
      </c>
      <c r="C286" s="116" t="n"/>
      <c r="D286" s="116" t="n"/>
      <c r="E286" s="116" t="n"/>
      <c r="F286" s="116" t="n"/>
      <c r="G286" s="116" t="n"/>
      <c r="H286" s="116" t="n"/>
      <c r="I286" s="116" t="n"/>
      <c r="J286" s="116" t="n"/>
      <c r="K286" s="116" t="n"/>
      <c r="L286" s="116" t="n"/>
      <c r="M286" s="116" t="n"/>
      <c r="N286" s="116" t="n"/>
      <c r="O286" s="116" t="n"/>
      <c r="P286" s="116" t="n"/>
      <c r="Q286" s="116" t="n"/>
      <c r="R286" s="116" t="n"/>
      <c r="S286" s="116" t="n"/>
      <c r="T286" s="116" t="n"/>
      <c r="U286" s="116" t="n"/>
      <c r="V286" s="116" t="n"/>
      <c r="W286" s="116" t="n"/>
      <c r="X286" s="116" t="n"/>
      <c r="Y286" s="116" t="n"/>
      <c r="Z286" s="116" t="n"/>
      <c r="AA286" s="116" t="n"/>
      <c r="AB286" s="116" t="n"/>
      <c r="AC286" s="116" t="n"/>
      <c r="AD286" s="116" t="n"/>
      <c r="AE286" s="116" t="n"/>
      <c r="AF286" s="116" t="n"/>
      <c r="AG286" s="116" t="n"/>
      <c r="AH286" s="116" t="n"/>
      <c r="AI286" s="116" t="n"/>
      <c r="AJ286" s="145" t="n"/>
      <c r="AK286" s="145" t="n"/>
      <c r="AL286" s="151" t="n"/>
      <c r="AM286" s="116" t="n"/>
      <c r="AN286" s="116" t="n"/>
      <c r="AO286" s="116" t="n"/>
      <c r="AP286" s="116" t="n"/>
      <c r="AQ286" s="116" t="n"/>
      <c r="AR286" s="116" t="n"/>
      <c r="AS286" s="116" t="n"/>
      <c r="AT286" s="116" t="n"/>
      <c r="AU286" s="116" t="n"/>
      <c r="AV286" s="116" t="n"/>
      <c r="AW286" s="116" t="n"/>
      <c r="AX286" s="116" t="n"/>
      <c r="AY286" s="116" t="n"/>
      <c r="AZ286" s="116" t="n"/>
      <c r="BA286" s="116" t="n"/>
      <c r="BB286" s="116" t="n"/>
      <c r="BC286" s="116" t="n"/>
      <c r="BD286" s="116" t="n"/>
      <c r="BE286" s="116" t="n"/>
      <c r="BF286" s="116" t="n"/>
      <c r="BG286" s="116" t="n"/>
      <c r="BH286" s="116" t="n"/>
      <c r="BI286" s="116" t="n"/>
      <c r="BJ286" s="116" t="n"/>
      <c r="BK286" s="116" t="n"/>
      <c r="BL286" s="116" t="n"/>
      <c r="BM286" s="116" t="n"/>
      <c r="BN286" s="116" t="n"/>
      <c r="BO286" s="145" t="n"/>
      <c r="BP286" s="145" t="n"/>
      <c r="BQ286" s="151" t="n"/>
      <c r="BR286" s="151" t="n"/>
      <c r="BS286" s="116" t="n"/>
      <c r="BT286" s="116" t="n"/>
      <c r="BU286" s="116" t="n"/>
      <c r="BV286" s="116" t="n"/>
      <c r="BW286" s="116" t="n"/>
      <c r="BX286" s="116" t="n"/>
      <c r="BY286" s="116" t="n"/>
      <c r="BZ286" s="116" t="n"/>
      <c r="CA286" s="116" t="n"/>
      <c r="CB286" s="116" t="n"/>
      <c r="CC286" s="116" t="n"/>
      <c r="CD286" s="116" t="n"/>
      <c r="CE286" s="116" t="n"/>
      <c r="CF286" s="116" t="n"/>
      <c r="CG286" s="116" t="n"/>
      <c r="CH286" s="116" t="n"/>
      <c r="CI286" s="116" t="n"/>
      <c r="CJ286" s="116" t="n"/>
      <c r="CK286" s="116" t="n"/>
      <c r="CL286" s="116" t="n"/>
      <c r="CM286" s="116" t="n"/>
      <c r="CN286" s="116" t="n"/>
      <c r="CO286" s="116" t="n"/>
      <c r="CP286" s="116" t="n"/>
      <c r="CQ286" s="116" t="n"/>
      <c r="CR286" s="116" t="n"/>
      <c r="CS286" s="116" t="n"/>
      <c r="CT286" s="116" t="n"/>
      <c r="CU286" s="116" t="n"/>
      <c r="CV286" s="116" t="n"/>
    </row>
    <row r="287" ht="9" customHeight="1" s="191">
      <c r="A287" s="193" t="inlineStr">
        <is>
          <t>Nationalität</t>
        </is>
      </c>
      <c r="B287" s="154" t="inlineStr">
        <is>
          <t>DEN</t>
        </is>
      </c>
      <c r="C287" s="116" t="n"/>
      <c r="D287" s="116" t="n"/>
      <c r="E287" s="116" t="n"/>
      <c r="F287" s="116" t="n"/>
      <c r="G287" s="116" t="n"/>
      <c r="H287" s="116" t="n"/>
      <c r="I287" s="116" t="n"/>
      <c r="J287" s="116" t="n"/>
      <c r="K287" s="116" t="n"/>
      <c r="L287" s="116" t="n"/>
      <c r="M287" s="116" t="n"/>
      <c r="N287" s="116" t="n"/>
      <c r="O287" s="116" t="n"/>
      <c r="P287" s="116" t="n"/>
      <c r="Q287" s="116" t="n"/>
      <c r="R287" s="116" t="n"/>
      <c r="S287" s="116" t="n"/>
      <c r="T287" s="116" t="n"/>
      <c r="U287" s="116" t="n"/>
      <c r="V287" s="116" t="n"/>
      <c r="W287" s="116" t="n"/>
      <c r="X287" s="116" t="n"/>
      <c r="Y287" s="116" t="n"/>
      <c r="Z287" s="116" t="n"/>
      <c r="AA287" s="116" t="n"/>
      <c r="AB287" s="116" t="n"/>
      <c r="AC287" s="116" t="n"/>
      <c r="AD287" s="116" t="n"/>
      <c r="AE287" s="116" t="n"/>
      <c r="AF287" s="116" t="n"/>
      <c r="AG287" s="116" t="n"/>
      <c r="AH287" s="116" t="n"/>
      <c r="AI287" s="146" t="n"/>
      <c r="AJ287" s="145" t="n"/>
      <c r="AK287" s="145" t="n"/>
      <c r="AL287" s="151" t="n"/>
      <c r="AM287" s="146" t="n"/>
      <c r="AN287" s="116" t="n"/>
      <c r="AO287" s="116" t="n"/>
      <c r="AP287" s="116" t="n"/>
      <c r="AQ287" s="116" t="n"/>
      <c r="AR287" s="116" t="n"/>
      <c r="AS287" s="116" t="n"/>
      <c r="AT287" s="116" t="n"/>
      <c r="AU287" s="116" t="n"/>
      <c r="AV287" s="116" t="n"/>
      <c r="AW287" s="116" t="n"/>
      <c r="AX287" s="116" t="n"/>
      <c r="AY287" s="116" t="n"/>
      <c r="AZ287" s="116" t="n"/>
      <c r="BA287" s="116" t="n"/>
      <c r="BB287" s="116" t="n"/>
      <c r="BC287" s="116" t="n"/>
      <c r="BD287" s="116" t="n"/>
      <c r="BE287" s="116" t="n"/>
      <c r="BF287" s="116" t="n"/>
      <c r="BG287" s="116" t="n"/>
      <c r="BH287" s="116" t="n"/>
      <c r="BI287" s="116" t="n"/>
      <c r="BJ287" s="116" t="n"/>
      <c r="BK287" s="116" t="n"/>
      <c r="BL287" s="116" t="n"/>
      <c r="BM287" s="116" t="n"/>
      <c r="BN287" s="146" t="n"/>
      <c r="BO287" s="145" t="n"/>
      <c r="BP287" s="145" t="n"/>
      <c r="BQ287" s="151" t="n"/>
      <c r="BR287" s="151" t="n"/>
      <c r="BS287" s="146" t="n"/>
      <c r="BT287" s="116" t="n"/>
      <c r="BU287" s="116" t="n"/>
      <c r="BV287" s="116" t="n"/>
      <c r="BW287" s="116" t="n"/>
      <c r="BX287" s="116" t="n"/>
      <c r="BY287" s="116" t="n"/>
      <c r="BZ287" s="116" t="n"/>
      <c r="CA287" s="116" t="n"/>
      <c r="CB287" s="116" t="n"/>
      <c r="CC287" s="116" t="n"/>
      <c r="CD287" s="116" t="n"/>
      <c r="CE287" s="116" t="n"/>
      <c r="CF287" s="116" t="n"/>
      <c r="CG287" s="116" t="n"/>
      <c r="CH287" s="116" t="n"/>
      <c r="CI287" s="116" t="n"/>
      <c r="CJ287" s="116" t="n"/>
      <c r="CK287" s="116" t="n"/>
      <c r="CL287" s="116" t="n"/>
      <c r="CM287" s="116" t="n"/>
      <c r="CN287" s="116" t="n"/>
      <c r="CO287" s="116" t="n"/>
      <c r="CP287" s="116" t="n"/>
      <c r="CQ287" s="116" t="n"/>
      <c r="CR287" s="116" t="n"/>
      <c r="CS287" s="116" t="n"/>
      <c r="CT287" s="116" t="n"/>
      <c r="CU287" s="116" t="n"/>
      <c r="CV287" s="116" t="n"/>
    </row>
    <row r="288" ht="9" customHeight="1" s="191">
      <c r="A288" s="115" t="n"/>
      <c r="B288" s="115" t="n"/>
      <c r="C288" s="116" t="n"/>
      <c r="D288" s="116" t="n"/>
      <c r="E288" s="116" t="n"/>
      <c r="F288" s="116" t="n"/>
      <c r="G288" s="116" t="n"/>
      <c r="H288" s="116" t="n"/>
      <c r="I288" s="116" t="n"/>
      <c r="J288" s="116" t="n"/>
      <c r="K288" s="116" t="n"/>
      <c r="L288" s="116" t="n"/>
      <c r="M288" s="116" t="n"/>
      <c r="N288" s="147" t="n"/>
      <c r="O288" s="147" t="n"/>
      <c r="P288" s="116" t="n"/>
      <c r="Q288" s="147" t="n"/>
      <c r="R288" s="147" t="n"/>
      <c r="S288" s="116" t="n"/>
      <c r="T288" s="116" t="n"/>
      <c r="U288" s="116" t="n"/>
      <c r="V288" s="116" t="n"/>
      <c r="W288" s="116" t="n"/>
      <c r="X288" s="116" t="n"/>
      <c r="Y288" s="116" t="n"/>
      <c r="Z288" s="116" t="n"/>
      <c r="AA288" s="116" t="n"/>
      <c r="AB288" s="116" t="n"/>
      <c r="AC288" s="116" t="n"/>
      <c r="AD288" s="116" t="n"/>
      <c r="AE288" s="116" t="n"/>
      <c r="AF288" s="116" t="n"/>
      <c r="AG288" s="147" t="n"/>
      <c r="AH288" s="147" t="n"/>
      <c r="AI288" s="146" t="n"/>
      <c r="AJ288" s="145" t="n"/>
      <c r="AK288" s="145" t="n"/>
      <c r="AL288" s="151" t="n"/>
      <c r="AM288" s="146" t="n"/>
      <c r="AN288" s="116" t="n"/>
      <c r="AO288" s="116" t="n"/>
      <c r="AP288" s="116" t="n"/>
      <c r="AQ288" s="116" t="n"/>
      <c r="AR288" s="116" t="n"/>
      <c r="AS288" s="116" t="n"/>
      <c r="AT288" s="116" t="n"/>
      <c r="AU288" s="116" t="n"/>
      <c r="AV288" s="116" t="n"/>
      <c r="AW288" s="116" t="n"/>
      <c r="AX288" s="116" t="n"/>
      <c r="AY288" s="116" t="n"/>
      <c r="AZ288" s="116" t="n"/>
      <c r="BA288" s="116" t="n"/>
      <c r="BB288" s="116" t="n"/>
      <c r="BC288" s="116" t="n"/>
      <c r="BD288" s="116" t="n"/>
      <c r="BE288" s="116" t="n"/>
      <c r="BF288" s="116" t="n"/>
      <c r="BG288" s="116" t="n"/>
      <c r="BH288" s="116" t="n"/>
      <c r="BI288" s="116" t="n"/>
      <c r="BJ288" s="116" t="n"/>
      <c r="BK288" s="116" t="n"/>
      <c r="BL288" s="147" t="n"/>
      <c r="BM288" s="147" t="n"/>
      <c r="BN288" s="146" t="n"/>
      <c r="BO288" s="145" t="n"/>
      <c r="BP288" s="145" t="n"/>
      <c r="BQ288" s="151" t="n"/>
      <c r="BR288" s="151" t="n"/>
      <c r="BS288" s="146" t="n"/>
      <c r="BT288" s="116" t="n"/>
      <c r="BU288" s="116" t="n"/>
      <c r="BV288" s="116" t="n"/>
      <c r="BW288" s="116" t="n"/>
      <c r="BX288" s="116" t="n"/>
      <c r="BY288" s="116" t="n"/>
      <c r="BZ288" s="116" t="n"/>
      <c r="CA288" s="116" t="n"/>
      <c r="CB288" s="116" t="n"/>
      <c r="CC288" s="116" t="n"/>
      <c r="CD288" s="116" t="n"/>
      <c r="CE288" s="116" t="n"/>
      <c r="CF288" s="116" t="n"/>
      <c r="CG288" s="116" t="n"/>
      <c r="CH288" s="116" t="n"/>
      <c r="CI288" s="116" t="n"/>
      <c r="CJ288" s="116" t="n"/>
      <c r="CK288" s="116" t="n"/>
      <c r="CL288" s="116" t="n"/>
      <c r="CM288" s="116" t="n"/>
      <c r="CN288" s="116" t="n"/>
      <c r="CO288" s="116" t="n"/>
      <c r="CP288" s="116" t="n"/>
      <c r="CQ288" s="116" t="n"/>
      <c r="CR288" s="116" t="n"/>
      <c r="CS288" s="116" t="n"/>
      <c r="CT288" s="116" t="n"/>
      <c r="CU288" s="116" t="n"/>
      <c r="CV288" s="116" t="n"/>
    </row>
    <row r="289" ht="9" customHeight="1" s="191">
      <c r="A289" s="115" t="n"/>
      <c r="B289" s="115" t="n"/>
      <c r="C289" s="116" t="n"/>
      <c r="D289" s="116" t="n"/>
      <c r="E289" s="116" t="n"/>
      <c r="F289" s="116" t="n"/>
      <c r="G289" s="116" t="n"/>
      <c r="H289" s="116" t="n"/>
      <c r="I289" s="116" t="n"/>
      <c r="J289" s="116" t="n"/>
      <c r="K289" s="116" t="n"/>
      <c r="L289" s="148" t="n"/>
      <c r="M289" s="148" t="n"/>
      <c r="N289" s="147" t="n"/>
      <c r="O289" s="147" t="n"/>
      <c r="P289" s="148" t="n"/>
      <c r="Q289" s="147" t="n"/>
      <c r="R289" s="147" t="n"/>
      <c r="S289" s="116" t="n"/>
      <c r="T289" s="116" t="n"/>
      <c r="U289" s="116" t="n"/>
      <c r="V289" s="116" t="n"/>
      <c r="W289" s="116" t="n"/>
      <c r="X289" s="116" t="n"/>
      <c r="Y289" s="116" t="n"/>
      <c r="Z289" s="116" t="n"/>
      <c r="AA289" s="116" t="n"/>
      <c r="AB289" s="116" t="n"/>
      <c r="AC289" s="116" t="n"/>
      <c r="AD289" s="116" t="n"/>
      <c r="AE289" s="116" t="n"/>
      <c r="AF289" s="148" t="n"/>
      <c r="AG289" s="147" t="n"/>
      <c r="AH289" s="147" t="n"/>
      <c r="AI289" s="146" t="n"/>
      <c r="AJ289" s="145" t="n"/>
      <c r="AK289" s="145" t="n"/>
      <c r="AL289" s="151" t="n"/>
      <c r="AM289" s="146" t="n"/>
      <c r="AN289" s="148" t="n"/>
      <c r="AO289" s="116" t="n"/>
      <c r="AP289" s="116" t="n"/>
      <c r="AQ289" s="116" t="n"/>
      <c r="AR289" s="116" t="n"/>
      <c r="AS289" s="116" t="n"/>
      <c r="AT289" s="116" t="n"/>
      <c r="AU289" s="116" t="n"/>
      <c r="AV289" s="116" t="n"/>
      <c r="AW289" s="116" t="n"/>
      <c r="AX289" s="116" t="n"/>
      <c r="AY289" s="116" t="n"/>
      <c r="AZ289" s="116" t="n"/>
      <c r="BA289" s="116" t="n"/>
      <c r="BB289" s="116" t="n"/>
      <c r="BC289" s="116" t="n"/>
      <c r="BD289" s="116" t="n"/>
      <c r="BE289" s="116" t="n"/>
      <c r="BF289" s="116" t="n"/>
      <c r="BG289" s="116" t="n"/>
      <c r="BH289" s="116" t="n"/>
      <c r="BI289" s="116" t="n"/>
      <c r="BJ289" s="116" t="n"/>
      <c r="BK289" s="148" t="n"/>
      <c r="BL289" s="147" t="n"/>
      <c r="BM289" s="147" t="n"/>
      <c r="BN289" s="146" t="n"/>
      <c r="BO289" s="145" t="n"/>
      <c r="BP289" s="145" t="n"/>
      <c r="BQ289" s="151" t="n"/>
      <c r="BR289" s="151" t="n"/>
      <c r="BS289" s="146" t="n"/>
      <c r="BT289" s="148" t="n"/>
      <c r="BU289" s="116" t="n"/>
      <c r="BV289" s="116" t="n"/>
      <c r="BW289" s="116" t="n"/>
      <c r="BX289" s="116" t="n"/>
      <c r="BY289" s="116" t="n"/>
      <c r="BZ289" s="116" t="n"/>
      <c r="CA289" s="116" t="n"/>
      <c r="CB289" s="116" t="n"/>
      <c r="CC289" s="116" t="n"/>
      <c r="CD289" s="116" t="n"/>
      <c r="CE289" s="116" t="n"/>
      <c r="CF289" s="116" t="n"/>
      <c r="CG289" s="116" t="n"/>
      <c r="CH289" s="116" t="n"/>
      <c r="CI289" s="116" t="n"/>
      <c r="CJ289" s="116" t="n"/>
      <c r="CK289" s="116" t="n"/>
      <c r="CL289" s="116" t="n"/>
      <c r="CM289" s="116" t="n"/>
      <c r="CN289" s="116" t="n"/>
      <c r="CO289" s="116" t="n"/>
      <c r="CP289" s="116" t="n"/>
      <c r="CQ289" s="116" t="n"/>
      <c r="CR289" s="116" t="n"/>
      <c r="CS289" s="116" t="n"/>
      <c r="CT289" s="116" t="n"/>
      <c r="CU289" s="116" t="n"/>
      <c r="CV289" s="116" t="n"/>
    </row>
    <row r="290" ht="9" customHeight="1" s="191">
      <c r="A290" s="115" t="n"/>
      <c r="B290" s="115" t="n"/>
      <c r="C290" s="116" t="n"/>
      <c r="D290" s="116" t="n"/>
      <c r="E290" s="116" t="n"/>
      <c r="F290" s="116" t="n"/>
      <c r="G290" s="116" t="n"/>
      <c r="H290" s="116" t="n"/>
      <c r="I290" s="149" t="n"/>
      <c r="J290" s="149" t="n"/>
      <c r="K290" s="149" t="n"/>
      <c r="L290" s="148" t="n"/>
      <c r="M290" s="148" t="n"/>
      <c r="N290" s="147" t="n"/>
      <c r="O290" s="147" t="n"/>
      <c r="P290" s="148" t="n"/>
      <c r="Q290" s="147" t="n"/>
      <c r="R290" s="147" t="n"/>
      <c r="S290" s="149" t="n"/>
      <c r="T290" s="116" t="n"/>
      <c r="U290" s="116" t="n"/>
      <c r="V290" s="116" t="n"/>
      <c r="W290" s="116" t="n"/>
      <c r="X290" s="116" t="n"/>
      <c r="Y290" s="116" t="n"/>
      <c r="Z290" s="116" t="n"/>
      <c r="AA290" s="116" t="n"/>
      <c r="AB290" s="116" t="n"/>
      <c r="AC290" s="116" t="n"/>
      <c r="AD290" s="149" t="n"/>
      <c r="AE290" s="149" t="n"/>
      <c r="AF290" s="148" t="n"/>
      <c r="AG290" s="147" t="n"/>
      <c r="AH290" s="147" t="n"/>
      <c r="AI290" s="146" t="n"/>
      <c r="AJ290" s="145" t="n"/>
      <c r="AK290" s="145" t="n"/>
      <c r="AL290" s="151" t="n"/>
      <c r="AM290" s="146" t="n"/>
      <c r="AN290" s="148" t="n"/>
      <c r="AO290" s="149" t="n"/>
      <c r="AP290" s="149" t="n"/>
      <c r="AQ290" s="116" t="n"/>
      <c r="AR290" s="116" t="n"/>
      <c r="AS290" s="116" t="n"/>
      <c r="AT290" s="116" t="n"/>
      <c r="AU290" s="116" t="n"/>
      <c r="AV290" s="116" t="n"/>
      <c r="AW290" s="116" t="n"/>
      <c r="AX290" s="116" t="n"/>
      <c r="AY290" s="116" t="n"/>
      <c r="AZ290" s="116" t="n"/>
      <c r="BA290" s="116" t="n"/>
      <c r="BB290" s="116" t="n"/>
      <c r="BC290" s="116" t="n"/>
      <c r="BD290" s="116" t="n"/>
      <c r="BE290" s="116" t="n"/>
      <c r="BF290" s="116" t="n"/>
      <c r="BG290" s="116" t="n"/>
      <c r="BH290" s="116" t="n"/>
      <c r="BI290" s="149" t="n"/>
      <c r="BJ290" s="149" t="n"/>
      <c r="BK290" s="148" t="n"/>
      <c r="BL290" s="147" t="n"/>
      <c r="BM290" s="147" t="n"/>
      <c r="BN290" s="146" t="n"/>
      <c r="BO290" s="145" t="n"/>
      <c r="BP290" s="145" t="n"/>
      <c r="BQ290" s="151" t="n"/>
      <c r="BR290" s="151" t="n"/>
      <c r="BS290" s="146" t="n"/>
      <c r="BT290" s="148" t="n"/>
      <c r="BU290" s="149" t="n"/>
      <c r="BV290" s="149" t="n"/>
      <c r="BW290" s="116" t="n"/>
      <c r="BX290" s="116" t="n"/>
      <c r="BY290" s="116" t="n"/>
      <c r="BZ290" s="116" t="n"/>
      <c r="CA290" s="116" t="n"/>
      <c r="CB290" s="116" t="n"/>
      <c r="CC290" s="116" t="n"/>
      <c r="CD290" s="116" t="n"/>
      <c r="CE290" s="116" t="n"/>
      <c r="CF290" s="116" t="n"/>
      <c r="CG290" s="116" t="n"/>
      <c r="CH290" s="116" t="n"/>
      <c r="CI290" s="116" t="n"/>
      <c r="CJ290" s="116" t="n"/>
      <c r="CK290" s="116" t="n"/>
      <c r="CL290" s="116" t="n"/>
      <c r="CM290" s="116" t="n"/>
      <c r="CN290" s="116" t="n"/>
      <c r="CO290" s="116" t="n"/>
      <c r="CP290" s="116" t="n"/>
      <c r="CQ290" s="116" t="n"/>
      <c r="CR290" s="116" t="n"/>
      <c r="CS290" s="116" t="n"/>
      <c r="CT290" s="116" t="n"/>
      <c r="CU290" s="116" t="n"/>
      <c r="CV290" s="116" t="n"/>
    </row>
    <row r="291" ht="9" customHeight="1" s="191">
      <c r="A291" s="115" t="n"/>
      <c r="B291" s="115" t="n"/>
      <c r="C291" s="116" t="n"/>
      <c r="D291" s="116" t="n"/>
      <c r="E291" s="116" t="n"/>
      <c r="F291" s="150" t="n"/>
      <c r="G291" s="150" t="n"/>
      <c r="H291" s="150" t="n"/>
      <c r="I291" s="149" t="n"/>
      <c r="J291" s="149" t="n"/>
      <c r="K291" s="149" t="n"/>
      <c r="L291" s="148" t="n"/>
      <c r="M291" s="148" t="n"/>
      <c r="N291" s="147" t="n"/>
      <c r="O291" s="147" t="n"/>
      <c r="P291" s="148" t="n"/>
      <c r="Q291" s="147" t="n"/>
      <c r="R291" s="147" t="n"/>
      <c r="S291" s="149" t="n"/>
      <c r="T291" s="116" t="n"/>
      <c r="U291" s="116" t="n"/>
      <c r="V291" s="116" t="n"/>
      <c r="W291" s="116" t="n"/>
      <c r="X291" s="116" t="n"/>
      <c r="Y291" s="116" t="n"/>
      <c r="Z291" s="116" t="n"/>
      <c r="AA291" s="150" t="n"/>
      <c r="AB291" s="150" t="n"/>
      <c r="AC291" s="150" t="n"/>
      <c r="AD291" s="149" t="n"/>
      <c r="AE291" s="149" t="n"/>
      <c r="AF291" s="148" t="n"/>
      <c r="AG291" s="147" t="n"/>
      <c r="AH291" s="147" t="n"/>
      <c r="AI291" s="146" t="n"/>
      <c r="AJ291" s="145" t="n"/>
      <c r="AK291" s="145" t="n"/>
      <c r="AL291" s="151" t="n"/>
      <c r="AM291" s="146" t="n"/>
      <c r="AN291" s="148" t="n"/>
      <c r="AO291" s="149" t="n"/>
      <c r="AP291" s="149" t="n"/>
      <c r="AQ291" s="150" t="n"/>
      <c r="AR291" s="116" t="n"/>
      <c r="AS291" s="116" t="n"/>
      <c r="AT291" s="116" t="n"/>
      <c r="AU291" s="116" t="n"/>
      <c r="AV291" s="116" t="n"/>
      <c r="AW291" s="116" t="n"/>
      <c r="AX291" s="116" t="n"/>
      <c r="AY291" s="116" t="n"/>
      <c r="AZ291" s="116" t="n"/>
      <c r="BA291" s="116" t="n"/>
      <c r="BB291" s="116" t="n"/>
      <c r="BC291" s="116" t="n"/>
      <c r="BD291" s="116" t="n"/>
      <c r="BE291" s="116" t="n"/>
      <c r="BF291" s="116" t="n"/>
      <c r="BG291" s="116" t="n"/>
      <c r="BH291" s="150" t="n"/>
      <c r="BI291" s="149" t="n"/>
      <c r="BJ291" s="149" t="n"/>
      <c r="BK291" s="148" t="n"/>
      <c r="BL291" s="147" t="n"/>
      <c r="BM291" s="147" t="n"/>
      <c r="BN291" s="146" t="n"/>
      <c r="BO291" s="145" t="n"/>
      <c r="BP291" s="145" t="n"/>
      <c r="BQ291" s="151" t="n"/>
      <c r="BR291" s="151" t="n"/>
      <c r="BS291" s="146" t="n"/>
      <c r="BT291" s="148" t="n"/>
      <c r="BU291" s="149" t="n"/>
      <c r="BV291" s="149" t="n"/>
      <c r="BW291" s="150" t="n"/>
      <c r="BX291" s="116" t="n"/>
      <c r="BY291" s="116" t="n"/>
      <c r="BZ291" s="116" t="n"/>
      <c r="CA291" s="116" t="n"/>
      <c r="CB291" s="116" t="n"/>
      <c r="CC291" s="116" t="n"/>
      <c r="CD291" s="116" t="n"/>
      <c r="CE291" s="116" t="n"/>
      <c r="CF291" s="116" t="n"/>
      <c r="CG291" s="116" t="n"/>
      <c r="CH291" s="116" t="n"/>
      <c r="CI291" s="116" t="n"/>
      <c r="CJ291" s="116" t="n"/>
      <c r="CK291" s="116" t="n"/>
      <c r="CL291" s="116" t="n"/>
      <c r="CM291" s="116" t="n"/>
      <c r="CN291" s="116" t="n"/>
      <c r="CO291" s="116" t="n"/>
      <c r="CP291" s="116" t="n"/>
      <c r="CQ291" s="116" t="n"/>
      <c r="CR291" s="116" t="n"/>
      <c r="CS291" s="116" t="n"/>
      <c r="CT291" s="116" t="n"/>
      <c r="CU291" s="116" t="n"/>
      <c r="CV291" s="116" t="n"/>
    </row>
    <row r="292" ht="9" customHeight="1" s="191">
      <c r="A292" s="115" t="n"/>
      <c r="B292" s="115" t="n"/>
      <c r="C292" s="295" t="n"/>
      <c r="D292" s="295" t="n"/>
      <c r="E292" s="295" t="n"/>
      <c r="F292" s="150" t="n"/>
      <c r="G292" s="150" t="n"/>
      <c r="H292" s="150" t="n"/>
      <c r="I292" s="149" t="n"/>
      <c r="J292" s="149" t="n"/>
      <c r="K292" s="149" t="n"/>
      <c r="L292" s="148" t="n"/>
      <c r="M292" s="148" t="n"/>
      <c r="N292" s="147" t="n"/>
      <c r="O292" s="147" t="n"/>
      <c r="P292" s="148" t="n"/>
      <c r="Q292" s="147" t="n"/>
      <c r="R292" s="147" t="n"/>
      <c r="S292" s="149" t="n"/>
      <c r="T292" s="295" t="n"/>
      <c r="U292" s="295" t="n"/>
      <c r="V292" s="116" t="n"/>
      <c r="W292" s="116" t="n"/>
      <c r="X292" s="116" t="n"/>
      <c r="Y292" s="295" t="n"/>
      <c r="Z292" s="295" t="n"/>
      <c r="AA292" s="150" t="n"/>
      <c r="AB292" s="150" t="n"/>
      <c r="AC292" s="150" t="n"/>
      <c r="AD292" s="149" t="n"/>
      <c r="AE292" s="149" t="n"/>
      <c r="AF292" s="148" t="n"/>
      <c r="AG292" s="147" t="n"/>
      <c r="AH292" s="147" t="n"/>
      <c r="AI292" s="146" t="n"/>
      <c r="AJ292" s="145" t="n"/>
      <c r="AK292" s="145" t="n"/>
      <c r="AL292" s="151" t="n"/>
      <c r="AM292" s="146" t="n"/>
      <c r="AN292" s="148" t="n"/>
      <c r="AO292" s="149" t="n"/>
      <c r="AP292" s="149" t="n"/>
      <c r="AQ292" s="150" t="n"/>
      <c r="AR292" s="295" t="n"/>
      <c r="AS292" s="116" t="n"/>
      <c r="AT292" s="116" t="n"/>
      <c r="AU292" s="116" t="n"/>
      <c r="AV292" s="116" t="n"/>
      <c r="AW292" s="116" t="n"/>
      <c r="AX292" s="116" t="n"/>
      <c r="AY292" s="116" t="n"/>
      <c r="AZ292" s="116" t="n"/>
      <c r="BA292" s="116" t="n"/>
      <c r="BB292" s="116" t="n"/>
      <c r="BC292" s="116" t="n"/>
      <c r="BD292" s="116" t="n"/>
      <c r="BE292" s="116" t="n"/>
      <c r="BF292" s="116" t="n"/>
      <c r="BG292" s="295" t="n"/>
      <c r="BH292" s="150" t="n"/>
      <c r="BI292" s="149" t="n"/>
      <c r="BJ292" s="149" t="n"/>
      <c r="BK292" s="148" t="n"/>
      <c r="BL292" s="147" t="n"/>
      <c r="BM292" s="147" t="n"/>
      <c r="BN292" s="146" t="n"/>
      <c r="BO292" s="145" t="n"/>
      <c r="BP292" s="145" t="n"/>
      <c r="BQ292" s="151" t="n"/>
      <c r="BR292" s="151" t="n"/>
      <c r="BS292" s="146" t="n"/>
      <c r="BT292" s="148" t="n"/>
      <c r="BU292" s="149" t="n"/>
      <c r="BV292" s="149" t="n"/>
      <c r="BW292" s="150" t="n"/>
      <c r="BX292" s="295" t="n"/>
      <c r="BY292" s="116" t="n"/>
      <c r="BZ292" s="116" t="n"/>
      <c r="CA292" s="116" t="n"/>
      <c r="CB292" s="116" t="n"/>
      <c r="CC292" s="116" t="n"/>
      <c r="CD292" s="116" t="n"/>
      <c r="CE292" s="116" t="n"/>
      <c r="CF292" s="116" t="n"/>
      <c r="CG292" s="116" t="n"/>
      <c r="CH292" s="116" t="n"/>
      <c r="CI292" s="116" t="n"/>
      <c r="CJ292" s="116" t="n"/>
      <c r="CK292" s="116" t="n"/>
      <c r="CL292" s="116" t="n"/>
      <c r="CM292" s="116" t="n"/>
      <c r="CN292" s="116" t="n"/>
      <c r="CO292" s="116" t="n"/>
      <c r="CP292" s="116" t="n"/>
      <c r="CQ292" s="116" t="n"/>
      <c r="CR292" s="116" t="n"/>
      <c r="CS292" s="116" t="n"/>
      <c r="CT292" s="116" t="n"/>
      <c r="CU292" s="116" t="n"/>
      <c r="CV292" s="116" t="n"/>
    </row>
    <row r="293" ht="9" customHeight="1" s="191"/>
    <row r="294" ht="9" customHeight="1" s="191">
      <c r="A294" s="152" t="inlineStr">
        <is>
          <t>Haimar Etxeberria</t>
        </is>
      </c>
      <c r="B294" s="115" t="n"/>
      <c r="C294" s="116" t="n"/>
      <c r="D294" s="116" t="n"/>
      <c r="E294" s="116" t="n"/>
      <c r="F294" s="116" t="n"/>
      <c r="G294" s="116" t="n"/>
      <c r="H294" s="116" t="n"/>
      <c r="I294" s="116" t="n"/>
      <c r="J294" s="116" t="n"/>
      <c r="K294" s="116" t="n"/>
      <c r="L294" s="116" t="n"/>
      <c r="M294" s="116" t="n"/>
      <c r="N294" s="116" t="n"/>
      <c r="O294" s="116" t="n"/>
      <c r="P294" s="116" t="n"/>
      <c r="Q294" s="116" t="n"/>
      <c r="R294" s="116" t="n"/>
      <c r="S294" s="116" t="n"/>
      <c r="T294" s="116" t="n"/>
      <c r="U294" s="116" t="n"/>
      <c r="V294" s="116" t="n"/>
      <c r="W294" s="116" t="n"/>
      <c r="X294" s="116" t="n"/>
      <c r="Y294" s="116" t="n"/>
      <c r="Z294" s="116" t="n"/>
      <c r="AA294" s="116" t="n"/>
      <c r="AB294" s="116" t="n"/>
      <c r="AC294" s="116" t="n"/>
      <c r="AD294" s="116" t="n"/>
      <c r="AE294" s="116" t="n"/>
      <c r="AF294" s="116" t="n"/>
      <c r="AG294" s="116" t="n"/>
      <c r="AH294" s="116" t="n"/>
      <c r="AI294" s="116" t="n"/>
      <c r="AJ294" s="116" t="n"/>
      <c r="AK294" s="116" t="n"/>
      <c r="AL294" s="116" t="n"/>
      <c r="AM294" s="116" t="n"/>
      <c r="AN294" s="116" t="n"/>
      <c r="AO294" s="116" t="n"/>
      <c r="AP294" s="116" t="n"/>
      <c r="AQ294" s="116" t="n"/>
      <c r="AR294" s="116" t="n"/>
      <c r="AS294" s="116" t="n"/>
      <c r="AT294" s="116" t="n"/>
      <c r="AU294" s="116" t="n"/>
      <c r="AV294" s="116" t="n"/>
      <c r="AW294" s="116" t="n"/>
      <c r="AX294" s="116" t="n"/>
      <c r="AY294" s="116" t="n"/>
      <c r="AZ294" s="116" t="n"/>
      <c r="BA294" s="116" t="n"/>
      <c r="BB294" s="116" t="n"/>
      <c r="BC294" s="116" t="n"/>
      <c r="BD294" s="116" t="n"/>
      <c r="BE294" s="116" t="n"/>
      <c r="BF294" s="116" t="n"/>
      <c r="BG294" s="116" t="n"/>
      <c r="BH294" s="116" t="n"/>
      <c r="BI294" s="116" t="n"/>
      <c r="BJ294" s="116" t="n"/>
      <c r="BK294" s="116" t="n"/>
      <c r="BL294" s="116" t="n"/>
      <c r="BM294" s="116" t="n"/>
      <c r="BN294" s="116" t="n"/>
      <c r="BO294" s="116" t="n"/>
      <c r="BP294" s="116" t="n"/>
      <c r="BQ294" s="116" t="n"/>
      <c r="BR294" s="116" t="n"/>
      <c r="BS294" s="116" t="n"/>
      <c r="BT294" s="116" t="n"/>
      <c r="BU294" s="116" t="n"/>
      <c r="BV294" s="116" t="n"/>
      <c r="BW294" s="116" t="n"/>
      <c r="BX294" s="116" t="n"/>
      <c r="BY294" s="116" t="n"/>
      <c r="BZ294" s="116" t="n"/>
      <c r="CA294" s="116" t="n"/>
      <c r="CB294" s="116" t="n"/>
      <c r="CC294" s="116" t="n"/>
      <c r="CD294" s="116" t="n"/>
      <c r="CE294" s="116" t="n"/>
      <c r="CF294" s="116" t="n"/>
      <c r="CG294" s="116" t="n"/>
      <c r="CH294" s="116" t="n"/>
      <c r="CI294" s="116" t="n"/>
      <c r="CJ294" s="116" t="n"/>
      <c r="CK294" s="116" t="n"/>
      <c r="CL294" s="116" t="n"/>
      <c r="CM294" s="116" t="n"/>
      <c r="CN294" s="116" t="n"/>
      <c r="CO294" s="116" t="n"/>
      <c r="CP294" s="116" t="n"/>
      <c r="CQ294" s="116" t="n"/>
      <c r="CR294" s="116" t="n"/>
      <c r="CS294" s="116" t="n"/>
      <c r="CT294" s="116" t="n"/>
      <c r="CU294" s="116" t="n"/>
      <c r="CV294" s="116" t="n"/>
    </row>
    <row r="295" ht="9" customHeight="1" s="191">
      <c r="A295" s="193" t="inlineStr">
        <is>
          <t>Helfer</t>
        </is>
      </c>
      <c r="B295" s="194" t="n"/>
      <c r="C295" s="116" t="n"/>
      <c r="D295" s="116" t="n"/>
      <c r="E295" s="116" t="n"/>
      <c r="F295" s="116" t="n"/>
      <c r="G295" s="116" t="n"/>
      <c r="H295" s="116" t="n"/>
      <c r="I295" s="116" t="n"/>
      <c r="J295" s="116" t="n"/>
      <c r="K295" s="116" t="n"/>
      <c r="L295" s="116" t="n"/>
      <c r="M295" s="116" t="n"/>
      <c r="N295" s="116" t="n"/>
      <c r="O295" s="116" t="n"/>
      <c r="P295" s="116" t="n"/>
      <c r="Q295" s="116" t="n"/>
      <c r="R295" s="116" t="n"/>
      <c r="S295" s="116" t="n"/>
      <c r="T295" s="116" t="n"/>
      <c r="U295" s="116" t="n"/>
      <c r="V295" s="116" t="n"/>
      <c r="W295" s="116" t="n"/>
      <c r="X295" s="116" t="n"/>
      <c r="Y295" s="116" t="n"/>
      <c r="Z295" s="116" t="n"/>
      <c r="AA295" s="116" t="n"/>
      <c r="AB295" s="116" t="n"/>
      <c r="AC295" s="116" t="n"/>
      <c r="AD295" s="116" t="n"/>
      <c r="AE295" s="116" t="n"/>
      <c r="AF295" s="116" t="n"/>
      <c r="AG295" s="116" t="n"/>
      <c r="AH295" s="116" t="n"/>
      <c r="AI295" s="116" t="n"/>
      <c r="AJ295" s="116" t="n"/>
      <c r="AK295" s="116" t="n"/>
      <c r="AL295" s="116" t="n"/>
      <c r="AM295" s="116" t="n"/>
      <c r="AN295" s="116" t="n"/>
      <c r="AO295" s="116" t="n"/>
      <c r="AP295" s="116" t="n"/>
      <c r="AQ295" s="116" t="n"/>
      <c r="AR295" s="116" t="n"/>
      <c r="AS295" s="116" t="n"/>
      <c r="AT295" s="116" t="n"/>
      <c r="AU295" s="116" t="n"/>
      <c r="AV295" s="116" t="n"/>
      <c r="AW295" s="116" t="n"/>
      <c r="AX295" s="116" t="n"/>
      <c r="AY295" s="116" t="n"/>
      <c r="AZ295" s="116" t="n"/>
      <c r="BA295" s="116" t="n"/>
      <c r="BB295" s="116" t="n"/>
      <c r="BC295" s="116" t="n"/>
      <c r="BD295" s="116" t="n"/>
      <c r="BE295" s="116" t="n"/>
      <c r="BF295" s="116" t="n"/>
      <c r="BG295" s="116" t="n"/>
      <c r="BH295" s="116" t="n"/>
      <c r="BI295" s="116" t="n"/>
      <c r="BJ295" s="116" t="n"/>
      <c r="BK295" s="116" t="n"/>
      <c r="BL295" s="116" t="n"/>
      <c r="BM295" s="116" t="n"/>
      <c r="BN295" s="116" t="n"/>
      <c r="BO295" s="116" t="n"/>
      <c r="BP295" s="116" t="n"/>
      <c r="BQ295" s="116" t="n"/>
      <c r="BR295" s="116" t="n"/>
      <c r="BS295" s="116" t="n"/>
      <c r="BT295" s="116" t="n"/>
      <c r="BU295" s="116" t="n"/>
      <c r="BV295" s="116" t="n"/>
      <c r="BW295" s="116" t="n"/>
      <c r="BX295" s="116" t="n"/>
      <c r="BY295" s="116" t="n"/>
      <c r="BZ295" s="116" t="n"/>
      <c r="CA295" s="116" t="n"/>
      <c r="CB295" s="116" t="n"/>
      <c r="CC295" s="116" t="n"/>
      <c r="CD295" s="116" t="n"/>
      <c r="CE295" s="116" t="n"/>
      <c r="CF295" s="116" t="n"/>
      <c r="CG295" s="116" t="n"/>
      <c r="CH295" s="116" t="n"/>
      <c r="CI295" s="116" t="n"/>
      <c r="CJ295" s="116" t="n"/>
      <c r="CK295" s="116" t="n"/>
      <c r="CL295" s="116" t="n"/>
      <c r="CM295" s="116" t="n"/>
      <c r="CN295" s="116" t="n"/>
      <c r="CO295" s="116" t="n"/>
      <c r="CP295" s="116" t="n"/>
      <c r="CQ295" s="116" t="n"/>
      <c r="CR295" s="116" t="n"/>
      <c r="CS295" s="116" t="n"/>
      <c r="CT295" s="116" t="n"/>
      <c r="CU295" s="116" t="n"/>
      <c r="CV295" s="116" t="n"/>
    </row>
    <row r="296" ht="9" customHeight="1" s="191">
      <c r="A296" s="193" t="inlineStr">
        <is>
          <t>Alter</t>
        </is>
      </c>
      <c r="B296" s="154" t="n">
        <v>22</v>
      </c>
      <c r="C296" s="116" t="n"/>
      <c r="D296" s="116" t="n"/>
      <c r="E296" s="116" t="n"/>
      <c r="F296" s="116" t="n"/>
      <c r="G296" s="116" t="n"/>
      <c r="H296" s="116" t="n"/>
      <c r="I296" s="116" t="n"/>
      <c r="J296" s="116" t="n"/>
      <c r="K296" s="116" t="n"/>
      <c r="L296" s="116" t="n"/>
      <c r="M296" s="116" t="n"/>
      <c r="N296" s="116" t="n"/>
      <c r="O296" s="116" t="n"/>
      <c r="P296" s="116" t="n"/>
      <c r="Q296" s="116" t="n"/>
      <c r="R296" s="116" t="n"/>
      <c r="S296" s="116" t="n"/>
      <c r="T296" s="116" t="n"/>
      <c r="U296" s="116" t="n"/>
      <c r="V296" s="116" t="n"/>
      <c r="W296" s="116" t="n"/>
      <c r="X296" s="116" t="n"/>
      <c r="Y296" s="116" t="n"/>
      <c r="Z296" s="116" t="n"/>
      <c r="AA296" s="151" t="n"/>
      <c r="AB296" s="151" t="n"/>
      <c r="AC296" s="116" t="n"/>
      <c r="AD296" s="116" t="n"/>
      <c r="AE296" s="116" t="n"/>
      <c r="AF296" s="116" t="n"/>
      <c r="AG296" s="116" t="n"/>
      <c r="AH296" s="116" t="n"/>
      <c r="AI296" s="116" t="n"/>
      <c r="AJ296" s="116" t="n"/>
      <c r="AK296" s="116" t="n"/>
      <c r="AL296" s="151" t="n"/>
      <c r="AM296" s="116" t="n"/>
      <c r="AN296" s="116" t="n"/>
      <c r="AO296" s="116" t="n"/>
      <c r="AP296" s="116" t="n"/>
      <c r="AQ296" s="116" t="n"/>
      <c r="AR296" s="116" t="n"/>
      <c r="AS296" s="116" t="n"/>
      <c r="AT296" s="116" t="n"/>
      <c r="AU296" s="116" t="n"/>
      <c r="AV296" s="116" t="n"/>
      <c r="AW296" s="116" t="n"/>
      <c r="AX296" s="116" t="n"/>
      <c r="AY296" s="116" t="n"/>
      <c r="AZ296" s="116" t="n"/>
      <c r="BA296" s="116" t="n"/>
      <c r="BB296" s="116" t="n"/>
      <c r="BC296" s="116" t="n"/>
      <c r="BD296" s="116" t="n"/>
      <c r="BE296" s="116" t="n"/>
      <c r="BF296" s="116" t="n"/>
      <c r="BG296" s="116" t="n"/>
      <c r="BH296" s="116" t="n"/>
      <c r="BI296" s="116" t="n"/>
      <c r="BJ296" s="116" t="n"/>
      <c r="BK296" s="116" t="n"/>
      <c r="BL296" s="116" t="n"/>
      <c r="BM296" s="116" t="n"/>
      <c r="BN296" s="116" t="n"/>
      <c r="BO296" s="116" t="n"/>
      <c r="BP296" s="116" t="n"/>
      <c r="BQ296" s="116" t="n"/>
      <c r="BR296" s="116" t="n"/>
      <c r="BS296" s="116" t="n"/>
      <c r="BT296" s="116" t="n"/>
      <c r="BU296" s="116" t="n"/>
      <c r="BV296" s="116" t="n"/>
      <c r="BW296" s="116" t="n"/>
      <c r="BX296" s="116" t="n"/>
      <c r="BY296" s="116" t="n"/>
      <c r="BZ296" s="116" t="n"/>
      <c r="CA296" s="116" t="n"/>
      <c r="CB296" s="116" t="n"/>
      <c r="CC296" s="116" t="n"/>
      <c r="CD296" s="116" t="n"/>
      <c r="CE296" s="116" t="n"/>
      <c r="CF296" s="116" t="n"/>
      <c r="CG296" s="116" t="n"/>
      <c r="CH296" s="116" t="n"/>
      <c r="CI296" s="116" t="n"/>
      <c r="CJ296" s="116" t="n"/>
      <c r="CK296" s="116" t="n"/>
      <c r="CL296" s="116" t="n"/>
      <c r="CM296" s="116" t="n"/>
      <c r="CN296" s="116" t="n"/>
      <c r="CO296" s="116" t="n"/>
      <c r="CP296" s="116" t="n"/>
      <c r="CQ296" s="116" t="n"/>
      <c r="CR296" s="116" t="n"/>
      <c r="CS296" s="116" t="n"/>
      <c r="CT296" s="116" t="n"/>
      <c r="CU296" s="116" t="n"/>
      <c r="CV296" s="116" t="n"/>
    </row>
    <row r="297" ht="9" customHeight="1" s="191">
      <c r="A297" s="193" t="inlineStr">
        <is>
          <t>Renntage</t>
        </is>
      </c>
      <c r="B297" s="154">
        <f>IF(Planung!C33="X",6,0)+IF(Planung!D33="X",5,0)+IF(Planung!E33="X",7,0)+IF(Planung!F33="X",5,0)+IF(Planung!G33="X",5,0)+IF(Planung!H33="X",1,0)+IF(Planung!I33="X",1,0)+IF(Planung!J33="X",1,0)+IF(Planung!K33="X",8,0)+IF(Planung!L33="X",7,0)+IF(Planung!M33="X",1,0)+IF(Planung!N33="X",7,0)+IF(Planung!O33="X",1,0)+IF(Planung!P33="X",1,0)+IF(Planung!Q33="X",1,0)+IF(Planung!R33="X",1,0)+IF(Planung!S33="X",1,0)+IF(Planung!T33="X",5,0)+IF(Planung!U33="X",1,0)+IF(Planung!V33="X",1,0)+IF(Planung!W33="X",5,0)+IF(Planung!X33="X",1,0)+IF(Planung!Y33="X",1,0)+IF(Planung!Z33="X",6,0)+IF(Planung!AA33="X",1,0)+IF(Planung!AB33="X",21,0)+IF(Planung!AC33="X",5,0)+IF(Planung!AD33="X",8,0)+IF(Planung!AE33="X",5,0)+IF(Planung!AF33="X",1,0)+IF(Planung!AG33="X",21,0)+IF(Planung!AH33="X",1,0)+IF(Planung!AI33="X",7,0)+IF(Planung!AJ33="X",5,0)+IF(Planung!AK33="X",1,0)+IF(Planung!AL33="X",5,0)+IF(Planung!AM33="X",5,0)+IF(Planung!AN33="X",21,0)+IF(Planung!AO33="X",1,0)+IF(Planung!AP33="X",1,0)+IF(Planung!AQ33="X",1,0)+IF(Planung!AR33="X",1,0)+IF(Planung!AS33="X",1,0)+IF(Planung!AT33="X",1,0)+IF(Planung!AU33="X",5,0)</f>
        <v/>
      </c>
      <c r="C297" s="116" t="n"/>
      <c r="D297" s="116" t="n"/>
      <c r="E297" s="116" t="n"/>
      <c r="F297" s="116" t="n"/>
      <c r="G297" s="116" t="n"/>
      <c r="H297" s="116" t="n"/>
      <c r="I297" s="116" t="n"/>
      <c r="J297" s="116" t="n"/>
      <c r="K297" s="116" t="n"/>
      <c r="L297" s="116" t="n"/>
      <c r="M297" s="116" t="n"/>
      <c r="N297" s="116" t="n"/>
      <c r="O297" s="116" t="n"/>
      <c r="P297" s="116" t="n"/>
      <c r="Q297" s="116" t="n"/>
      <c r="R297" s="116" t="n"/>
      <c r="S297" s="116" t="n"/>
      <c r="T297" s="116" t="n"/>
      <c r="U297" s="116" t="n"/>
      <c r="V297" s="116" t="n"/>
      <c r="W297" s="116" t="n"/>
      <c r="X297" s="116" t="n"/>
      <c r="Y297" s="145" t="n"/>
      <c r="Z297" s="145" t="n"/>
      <c r="AA297" s="151" t="n"/>
      <c r="AB297" s="151" t="n"/>
      <c r="AC297" s="116" t="n"/>
      <c r="AD297" s="116" t="n"/>
      <c r="AE297" s="116" t="n"/>
      <c r="AF297" s="116" t="n"/>
      <c r="AG297" s="116" t="n"/>
      <c r="AH297" s="116" t="n"/>
      <c r="AI297" s="116" t="n"/>
      <c r="AJ297" s="145" t="n"/>
      <c r="AK297" s="145" t="n"/>
      <c r="AL297" s="151" t="n"/>
      <c r="AM297" s="116" t="n"/>
      <c r="AN297" s="116" t="n"/>
      <c r="AO297" s="116" t="n"/>
      <c r="AP297" s="116" t="n"/>
      <c r="AQ297" s="116" t="n"/>
      <c r="AR297" s="116" t="n"/>
      <c r="AS297" s="116" t="n"/>
      <c r="AT297" s="116" t="n"/>
      <c r="AU297" s="116" t="n"/>
      <c r="AV297" s="116" t="n"/>
      <c r="AW297" s="116" t="n"/>
      <c r="AX297" s="116" t="n"/>
      <c r="AY297" s="116" t="n"/>
      <c r="AZ297" s="116" t="n"/>
      <c r="BA297" s="116" t="n"/>
      <c r="BB297" s="116" t="n"/>
      <c r="BC297" s="116" t="n"/>
      <c r="BD297" s="116" t="n"/>
      <c r="BE297" s="116" t="n"/>
      <c r="BF297" s="116" t="n"/>
      <c r="BG297" s="116" t="n"/>
      <c r="BH297" s="116" t="n"/>
      <c r="BI297" s="116" t="n"/>
      <c r="BJ297" s="116" t="n"/>
      <c r="BK297" s="116" t="n"/>
      <c r="BL297" s="116" t="n"/>
      <c r="BM297" s="116" t="n"/>
      <c r="BN297" s="116" t="n"/>
      <c r="BO297" s="116" t="n"/>
      <c r="BP297" s="116" t="n"/>
      <c r="BQ297" s="116" t="n"/>
      <c r="BR297" s="116" t="n"/>
      <c r="BS297" s="116" t="n"/>
      <c r="BT297" s="116" t="n"/>
      <c r="BU297" s="116" t="n"/>
      <c r="BV297" s="116" t="n"/>
      <c r="BW297" s="116" t="n"/>
      <c r="BX297" s="116" t="n"/>
      <c r="BY297" s="116" t="n"/>
      <c r="BZ297" s="116" t="n"/>
      <c r="CA297" s="116" t="n"/>
      <c r="CB297" s="116" t="n"/>
      <c r="CC297" s="116" t="n"/>
      <c r="CD297" s="116" t="n"/>
      <c r="CE297" s="116" t="n"/>
      <c r="CF297" s="116" t="n"/>
      <c r="CG297" s="116" t="n"/>
      <c r="CH297" s="116" t="n"/>
      <c r="CI297" s="116" t="n"/>
      <c r="CJ297" s="116" t="n"/>
      <c r="CK297" s="116" t="n"/>
      <c r="CL297" s="116" t="n"/>
      <c r="CM297" s="116" t="n"/>
      <c r="CN297" s="116" t="n"/>
      <c r="CO297" s="116" t="n"/>
      <c r="CP297" s="116" t="n"/>
      <c r="CQ297" s="116" t="n"/>
      <c r="CR297" s="116" t="n"/>
      <c r="CS297" s="116" t="n"/>
      <c r="CT297" s="116" t="n"/>
      <c r="CU297" s="116" t="n"/>
      <c r="CV297" s="116" t="n"/>
    </row>
    <row r="298" ht="9" customHeight="1" s="191">
      <c r="A298" s="193" t="inlineStr">
        <is>
          <t>Nationalität</t>
        </is>
      </c>
      <c r="B298" s="154" t="inlineStr">
        <is>
          <t>ESP</t>
        </is>
      </c>
      <c r="C298" s="116" t="n"/>
      <c r="D298" s="116" t="n"/>
      <c r="E298" s="116" t="n"/>
      <c r="F298" s="116" t="n"/>
      <c r="G298" s="116" t="n"/>
      <c r="H298" s="116" t="n"/>
      <c r="I298" s="116" t="n"/>
      <c r="J298" s="116" t="n"/>
      <c r="K298" s="116" t="n"/>
      <c r="L298" s="116" t="n"/>
      <c r="M298" s="116" t="n"/>
      <c r="N298" s="116" t="n"/>
      <c r="O298" s="116" t="n"/>
      <c r="P298" s="116" t="n"/>
      <c r="Q298" s="116" t="n"/>
      <c r="R298" s="116" t="n"/>
      <c r="S298" s="116" t="n"/>
      <c r="T298" s="116" t="n"/>
      <c r="U298" s="116" t="n"/>
      <c r="V298" s="116" t="n"/>
      <c r="W298" s="116" t="n"/>
      <c r="X298" s="146" t="n"/>
      <c r="Y298" s="145" t="n"/>
      <c r="Z298" s="145" t="n"/>
      <c r="AA298" s="151" t="n"/>
      <c r="AB298" s="151" t="n"/>
      <c r="AC298" s="146" t="n"/>
      <c r="AD298" s="116" t="n"/>
      <c r="AE298" s="116" t="n"/>
      <c r="AF298" s="116" t="n"/>
      <c r="AG298" s="116" t="n"/>
      <c r="AH298" s="116" t="n"/>
      <c r="AI298" s="116" t="n"/>
      <c r="AJ298" s="145" t="n"/>
      <c r="AK298" s="145" t="n"/>
      <c r="AL298" s="151" t="n"/>
      <c r="AM298" s="146" t="n"/>
      <c r="AN298" s="116" t="n"/>
      <c r="AO298" s="116" t="n"/>
      <c r="AP298" s="116" t="n"/>
      <c r="AQ298" s="116" t="n"/>
      <c r="AR298" s="116" t="n"/>
      <c r="AS298" s="116" t="n"/>
      <c r="AT298" s="116" t="n"/>
      <c r="AU298" s="116" t="n"/>
      <c r="AV298" s="116" t="n"/>
      <c r="AW298" s="116" t="n"/>
      <c r="AX298" s="116" t="n"/>
      <c r="AY298" s="116" t="n"/>
      <c r="AZ298" s="116" t="n"/>
      <c r="BA298" s="116" t="n"/>
      <c r="BB298" s="116" t="n"/>
      <c r="BC298" s="116" t="n"/>
      <c r="BD298" s="116" t="n"/>
      <c r="BE298" s="116" t="n"/>
      <c r="BF298" s="116" t="n"/>
      <c r="BG298" s="116" t="n"/>
      <c r="BH298" s="116" t="n"/>
      <c r="BI298" s="116" t="n"/>
      <c r="BJ298" s="116" t="n"/>
      <c r="BK298" s="116" t="n"/>
      <c r="BL298" s="116" t="n"/>
      <c r="BM298" s="116" t="n"/>
      <c r="BN298" s="116" t="n"/>
      <c r="BO298" s="116" t="n"/>
      <c r="BP298" s="116" t="n"/>
      <c r="BQ298" s="116" t="n"/>
      <c r="BR298" s="116" t="n"/>
      <c r="BS298" s="116" t="n"/>
      <c r="BT298" s="116" t="n"/>
      <c r="BU298" s="116" t="n"/>
      <c r="BV298" s="116" t="n"/>
      <c r="BW298" s="116" t="n"/>
      <c r="BX298" s="116" t="n"/>
      <c r="BY298" s="116" t="n"/>
      <c r="BZ298" s="116" t="n"/>
      <c r="CA298" s="116" t="n"/>
      <c r="CB298" s="116" t="n"/>
      <c r="CC298" s="116" t="n"/>
      <c r="CD298" s="116" t="n"/>
      <c r="CE298" s="116" t="n"/>
      <c r="CF298" s="116" t="n"/>
      <c r="CG298" s="116" t="n"/>
      <c r="CH298" s="116" t="n"/>
      <c r="CI298" s="116" t="n"/>
      <c r="CJ298" s="116" t="n"/>
      <c r="CK298" s="116" t="n"/>
      <c r="CL298" s="116" t="n"/>
      <c r="CM298" s="116" t="n"/>
      <c r="CN298" s="116" t="n"/>
      <c r="CO298" s="116" t="n"/>
      <c r="CP298" s="116" t="n"/>
      <c r="CQ298" s="116" t="n"/>
      <c r="CR298" s="116" t="n"/>
      <c r="CS298" s="116" t="n"/>
      <c r="CT298" s="116" t="n"/>
      <c r="CU298" s="116" t="n"/>
      <c r="CV298" s="116" t="n"/>
    </row>
    <row r="299" ht="9" customHeight="1" s="191">
      <c r="A299" s="115" t="n"/>
      <c r="B299" s="115" t="n"/>
      <c r="C299" s="116" t="n"/>
      <c r="D299" s="116" t="n"/>
      <c r="E299" s="116" t="n"/>
      <c r="F299" s="116" t="n"/>
      <c r="G299" s="116" t="n"/>
      <c r="H299" s="116" t="n"/>
      <c r="I299" s="116" t="n"/>
      <c r="J299" s="116" t="n"/>
      <c r="K299" s="116" t="n"/>
      <c r="L299" s="116" t="n"/>
      <c r="M299" s="116" t="n"/>
      <c r="N299" s="147" t="n"/>
      <c r="O299" s="147" t="n"/>
      <c r="P299" s="116" t="n"/>
      <c r="Q299" s="147" t="n"/>
      <c r="R299" s="147" t="n"/>
      <c r="S299" s="116" t="n"/>
      <c r="T299" s="116" t="n"/>
      <c r="U299" s="116" t="n"/>
      <c r="V299" s="147" t="n"/>
      <c r="W299" s="147" t="n"/>
      <c r="X299" s="146" t="n"/>
      <c r="Y299" s="145" t="n"/>
      <c r="Z299" s="145" t="n"/>
      <c r="AA299" s="151" t="n"/>
      <c r="AB299" s="151" t="n"/>
      <c r="AC299" s="146" t="n"/>
      <c r="AD299" s="116" t="n"/>
      <c r="AE299" s="116" t="n"/>
      <c r="AF299" s="116" t="n"/>
      <c r="AG299" s="116" t="n"/>
      <c r="AH299" s="116" t="n"/>
      <c r="AI299" s="147" t="n"/>
      <c r="AJ299" s="145" t="n"/>
      <c r="AK299" s="145" t="n"/>
      <c r="AL299" s="151" t="n"/>
      <c r="AM299" s="146" t="n"/>
      <c r="AN299" s="116" t="n"/>
      <c r="AO299" s="116" t="n"/>
      <c r="AP299" s="116" t="n"/>
      <c r="AQ299" s="116" t="n"/>
      <c r="AR299" s="116" t="n"/>
      <c r="AS299" s="116" t="n"/>
      <c r="AT299" s="116" t="n"/>
      <c r="AU299" s="116" t="n"/>
      <c r="AV299" s="116" t="n"/>
      <c r="AW299" s="116" t="n"/>
      <c r="AX299" s="116" t="n"/>
      <c r="AY299" s="116" t="n"/>
      <c r="AZ299" s="116" t="n"/>
      <c r="BA299" s="116" t="n"/>
      <c r="BB299" s="116" t="n"/>
      <c r="BC299" s="116" t="n"/>
      <c r="BD299" s="116" t="n"/>
      <c r="BE299" s="116" t="n"/>
      <c r="BF299" s="116" t="n"/>
      <c r="BG299" s="116" t="n"/>
      <c r="BH299" s="116" t="n"/>
      <c r="BI299" s="116" t="n"/>
      <c r="BJ299" s="116" t="n"/>
      <c r="BK299" s="116" t="n"/>
      <c r="BL299" s="116" t="n"/>
      <c r="BM299" s="116" t="n"/>
      <c r="BN299" s="116" t="n"/>
      <c r="BO299" s="116" t="n"/>
      <c r="BP299" s="116" t="n"/>
      <c r="BQ299" s="147" t="n"/>
      <c r="BR299" s="147" t="n"/>
      <c r="BS299" s="116" t="n"/>
      <c r="BT299" s="116" t="n"/>
      <c r="BU299" s="116" t="n"/>
      <c r="BV299" s="116" t="n"/>
      <c r="BW299" s="116" t="n"/>
      <c r="BX299" s="116" t="n"/>
      <c r="BY299" s="116" t="n"/>
      <c r="BZ299" s="116" t="n"/>
      <c r="CA299" s="116" t="n"/>
      <c r="CB299" s="116" t="n"/>
      <c r="CC299" s="116" t="n"/>
      <c r="CD299" s="116" t="n"/>
      <c r="CE299" s="116" t="n"/>
      <c r="CF299" s="116" t="n"/>
      <c r="CG299" s="116" t="n"/>
      <c r="CH299" s="116" t="n"/>
      <c r="CI299" s="116" t="n"/>
      <c r="CJ299" s="116" t="n"/>
      <c r="CK299" s="116" t="n"/>
      <c r="CL299" s="116" t="n"/>
      <c r="CM299" s="116" t="n"/>
      <c r="CN299" s="116" t="n"/>
      <c r="CO299" s="116" t="n"/>
      <c r="CP299" s="116" t="n"/>
      <c r="CQ299" s="116" t="n"/>
      <c r="CR299" s="116" t="n"/>
      <c r="CS299" s="116" t="n"/>
      <c r="CT299" s="116" t="n"/>
      <c r="CU299" s="116" t="n"/>
      <c r="CV299" s="116" t="n"/>
    </row>
    <row r="300" ht="9" customHeight="1" s="191">
      <c r="A300" s="115" t="n"/>
      <c r="B300" s="115" t="n"/>
      <c r="C300" s="116" t="n"/>
      <c r="D300" s="116" t="n"/>
      <c r="E300" s="116" t="n"/>
      <c r="F300" s="116" t="n"/>
      <c r="G300" s="116" t="n"/>
      <c r="H300" s="116" t="n"/>
      <c r="I300" s="116" t="n"/>
      <c r="J300" s="116" t="n"/>
      <c r="K300" s="116" t="n"/>
      <c r="L300" s="148" t="n"/>
      <c r="M300" s="148" t="n"/>
      <c r="N300" s="147" t="n"/>
      <c r="O300" s="147" t="n"/>
      <c r="P300" s="148" t="n"/>
      <c r="Q300" s="147" t="n"/>
      <c r="R300" s="147" t="n"/>
      <c r="S300" s="116" t="n"/>
      <c r="T300" s="116" t="n"/>
      <c r="U300" s="148" t="n"/>
      <c r="V300" s="147" t="n"/>
      <c r="W300" s="147" t="n"/>
      <c r="X300" s="146" t="n"/>
      <c r="Y300" s="145" t="n"/>
      <c r="Z300" s="145" t="n"/>
      <c r="AA300" s="151" t="n"/>
      <c r="AB300" s="151" t="n"/>
      <c r="AC300" s="146" t="n"/>
      <c r="AD300" s="148" t="n"/>
      <c r="AE300" s="116" t="n"/>
      <c r="AF300" s="116" t="n"/>
      <c r="AG300" s="116" t="n"/>
      <c r="AH300" s="116" t="n"/>
      <c r="AI300" s="147" t="n"/>
      <c r="AJ300" s="145" t="n"/>
      <c r="AK300" s="145" t="n"/>
      <c r="AL300" s="151" t="n"/>
      <c r="AM300" s="146" t="n"/>
      <c r="AN300" s="148" t="n"/>
      <c r="AO300" s="116" t="n"/>
      <c r="AP300" s="116" t="n"/>
      <c r="AQ300" s="116" t="n"/>
      <c r="AR300" s="116" t="n"/>
      <c r="AS300" s="116" t="n"/>
      <c r="AT300" s="116" t="n"/>
      <c r="AU300" s="116" t="n"/>
      <c r="AV300" s="116" t="n"/>
      <c r="AW300" s="116" t="n"/>
      <c r="AX300" s="116" t="n"/>
      <c r="AY300" s="116" t="n"/>
      <c r="AZ300" s="116" t="n"/>
      <c r="BA300" s="116" t="n"/>
      <c r="BB300" s="116" t="n"/>
      <c r="BC300" s="116" t="n"/>
      <c r="BD300" s="116" t="n"/>
      <c r="BE300" s="116" t="n"/>
      <c r="BF300" s="116" t="n"/>
      <c r="BG300" s="116" t="n"/>
      <c r="BH300" s="116" t="n"/>
      <c r="BI300" s="116" t="n"/>
      <c r="BJ300" s="116" t="n"/>
      <c r="BK300" s="116" t="n"/>
      <c r="BL300" s="116" t="n"/>
      <c r="BM300" s="116" t="n"/>
      <c r="BN300" s="116" t="n"/>
      <c r="BO300" s="148" t="n"/>
      <c r="BP300" s="148" t="n"/>
      <c r="BQ300" s="147" t="n"/>
      <c r="BR300" s="147" t="n"/>
      <c r="BS300" s="116" t="n"/>
      <c r="BT300" s="116" t="n"/>
      <c r="BU300" s="116" t="n"/>
      <c r="BV300" s="116" t="n"/>
      <c r="BW300" s="116" t="n"/>
      <c r="BX300" s="116" t="n"/>
      <c r="BY300" s="116" t="n"/>
      <c r="BZ300" s="116" t="n"/>
      <c r="CA300" s="116" t="n"/>
      <c r="CB300" s="116" t="n"/>
      <c r="CC300" s="116" t="n"/>
      <c r="CD300" s="116" t="n"/>
      <c r="CE300" s="116" t="n"/>
      <c r="CF300" s="116" t="n"/>
      <c r="CG300" s="116" t="n"/>
      <c r="CH300" s="116" t="n"/>
      <c r="CI300" s="116" t="n"/>
      <c r="CJ300" s="116" t="n"/>
      <c r="CK300" s="116" t="n"/>
      <c r="CL300" s="116" t="n"/>
      <c r="CM300" s="116" t="n"/>
      <c r="CN300" s="116" t="n"/>
      <c r="CO300" s="116" t="n"/>
      <c r="CP300" s="116" t="n"/>
      <c r="CQ300" s="116" t="n"/>
      <c r="CR300" s="116" t="n"/>
      <c r="CS300" s="116" t="n"/>
      <c r="CT300" s="116" t="n"/>
      <c r="CU300" s="116" t="n"/>
      <c r="CV300" s="116" t="n"/>
    </row>
    <row r="301" ht="9" customHeight="1" s="191">
      <c r="A301" s="115" t="n"/>
      <c r="B301" s="115" t="n"/>
      <c r="C301" s="116" t="n"/>
      <c r="D301" s="116" t="n"/>
      <c r="E301" s="116" t="n"/>
      <c r="F301" s="116" t="n"/>
      <c r="G301" s="116" t="n"/>
      <c r="H301" s="116" t="n"/>
      <c r="I301" s="149" t="n"/>
      <c r="J301" s="149" t="n"/>
      <c r="K301" s="149" t="n"/>
      <c r="L301" s="148" t="n"/>
      <c r="M301" s="148" t="n"/>
      <c r="N301" s="147" t="n"/>
      <c r="O301" s="147" t="n"/>
      <c r="P301" s="148" t="n"/>
      <c r="Q301" s="147" t="n"/>
      <c r="R301" s="147" t="n"/>
      <c r="S301" s="149" t="n"/>
      <c r="T301" s="149" t="n"/>
      <c r="U301" s="148" t="n"/>
      <c r="V301" s="147" t="n"/>
      <c r="W301" s="147" t="n"/>
      <c r="X301" s="146" t="n"/>
      <c r="Y301" s="145" t="n"/>
      <c r="Z301" s="145" t="n"/>
      <c r="AA301" s="151" t="n"/>
      <c r="AB301" s="151" t="n"/>
      <c r="AC301" s="146" t="n"/>
      <c r="AD301" s="148" t="n"/>
      <c r="AE301" s="149" t="n"/>
      <c r="AF301" s="149" t="n"/>
      <c r="AG301" s="149" t="n"/>
      <c r="AH301" s="149" t="n"/>
      <c r="AI301" s="147" t="n"/>
      <c r="AJ301" s="145" t="n"/>
      <c r="AK301" s="145" t="n"/>
      <c r="AL301" s="151" t="n"/>
      <c r="AM301" s="146" t="n"/>
      <c r="AN301" s="148" t="n"/>
      <c r="AO301" s="149" t="n"/>
      <c r="AP301" s="149" t="n"/>
      <c r="AQ301" s="116" t="n"/>
      <c r="AR301" s="116" t="n"/>
      <c r="AS301" s="116" t="n"/>
      <c r="AT301" s="116" t="n"/>
      <c r="AU301" s="116" t="n"/>
      <c r="AV301" s="116" t="n"/>
      <c r="AW301" s="116" t="n"/>
      <c r="AX301" s="116" t="n"/>
      <c r="AY301" s="116" t="n"/>
      <c r="AZ301" s="116" t="n"/>
      <c r="BA301" s="116" t="n"/>
      <c r="BB301" s="116" t="n"/>
      <c r="BC301" s="116" t="n"/>
      <c r="BD301" s="116" t="n"/>
      <c r="BE301" s="116" t="n"/>
      <c r="BF301" s="116" t="n"/>
      <c r="BG301" s="116" t="n"/>
      <c r="BH301" s="116" t="n"/>
      <c r="BI301" s="116" t="n"/>
      <c r="BJ301" s="116" t="n"/>
      <c r="BK301" s="116" t="n"/>
      <c r="BL301" s="149" t="n"/>
      <c r="BM301" s="149" t="n"/>
      <c r="BN301" s="149" t="n"/>
      <c r="BO301" s="148" t="n"/>
      <c r="BP301" s="148" t="n"/>
      <c r="BQ301" s="147" t="n"/>
      <c r="BR301" s="147" t="n"/>
      <c r="BS301" s="149" t="n"/>
      <c r="BT301" s="116" t="n"/>
      <c r="BU301" s="116" t="n"/>
      <c r="BV301" s="116" t="n"/>
      <c r="BW301" s="116" t="n"/>
      <c r="BX301" s="116" t="n"/>
      <c r="BY301" s="116" t="n"/>
      <c r="BZ301" s="116" t="n"/>
      <c r="CA301" s="116" t="n"/>
      <c r="CB301" s="116" t="n"/>
      <c r="CC301" s="116" t="n"/>
      <c r="CD301" s="116" t="n"/>
      <c r="CE301" s="116" t="n"/>
      <c r="CF301" s="116" t="n"/>
      <c r="CG301" s="116" t="n"/>
      <c r="CH301" s="116" t="n"/>
      <c r="CI301" s="116" t="n"/>
      <c r="CJ301" s="116" t="n"/>
      <c r="CK301" s="116" t="n"/>
      <c r="CL301" s="116" t="n"/>
      <c r="CM301" s="116" t="n"/>
      <c r="CN301" s="116" t="n"/>
      <c r="CO301" s="116" t="n"/>
      <c r="CP301" s="116" t="n"/>
      <c r="CQ301" s="116" t="n"/>
      <c r="CR301" s="116" t="n"/>
      <c r="CS301" s="116" t="n"/>
      <c r="CT301" s="116" t="n"/>
      <c r="CU301" s="116" t="n"/>
      <c r="CV301" s="116" t="n"/>
    </row>
    <row r="302" ht="9" customHeight="1" s="191">
      <c r="A302" s="115" t="n"/>
      <c r="B302" s="115" t="n"/>
      <c r="C302" s="116" t="n"/>
      <c r="D302" s="116" t="n"/>
      <c r="E302" s="116" t="n"/>
      <c r="F302" s="150" t="n"/>
      <c r="G302" s="150" t="n"/>
      <c r="H302" s="150" t="n"/>
      <c r="I302" s="149" t="n"/>
      <c r="J302" s="149" t="n"/>
      <c r="K302" s="149" t="n"/>
      <c r="L302" s="148" t="n"/>
      <c r="M302" s="148" t="n"/>
      <c r="N302" s="147" t="n"/>
      <c r="O302" s="147" t="n"/>
      <c r="P302" s="148" t="n"/>
      <c r="Q302" s="147" t="n"/>
      <c r="R302" s="147" t="n"/>
      <c r="S302" s="149" t="n"/>
      <c r="T302" s="149" t="n"/>
      <c r="U302" s="148" t="n"/>
      <c r="V302" s="147" t="n"/>
      <c r="W302" s="147" t="n"/>
      <c r="X302" s="146" t="n"/>
      <c r="Y302" s="145" t="n"/>
      <c r="Z302" s="145" t="n"/>
      <c r="AA302" s="151" t="n"/>
      <c r="AB302" s="151" t="n"/>
      <c r="AC302" s="146" t="n"/>
      <c r="AD302" s="148" t="n"/>
      <c r="AE302" s="149" t="n"/>
      <c r="AF302" s="149" t="n"/>
      <c r="AG302" s="149" t="n"/>
      <c r="AH302" s="149" t="n"/>
      <c r="AI302" s="147" t="n"/>
      <c r="AJ302" s="145" t="n"/>
      <c r="AK302" s="145" t="n"/>
      <c r="AL302" s="151" t="n"/>
      <c r="AM302" s="146" t="n"/>
      <c r="AN302" s="148" t="n"/>
      <c r="AO302" s="149" t="n"/>
      <c r="AP302" s="149" t="n"/>
      <c r="AQ302" s="150" t="n"/>
      <c r="AR302" s="116" t="n"/>
      <c r="AS302" s="116" t="n"/>
      <c r="AT302" s="116" t="n"/>
      <c r="AU302" s="116" t="n"/>
      <c r="AV302" s="116" t="n"/>
      <c r="AW302" s="116" t="n"/>
      <c r="AX302" s="116" t="n"/>
      <c r="AY302" s="116" t="n"/>
      <c r="AZ302" s="116" t="n"/>
      <c r="BA302" s="116" t="n"/>
      <c r="BB302" s="116" t="n"/>
      <c r="BC302" s="116" t="n"/>
      <c r="BD302" s="116" t="n"/>
      <c r="BE302" s="116" t="n"/>
      <c r="BF302" s="116" t="n"/>
      <c r="BG302" s="116" t="n"/>
      <c r="BH302" s="116" t="n"/>
      <c r="BI302" s="150" t="n"/>
      <c r="BJ302" s="150" t="n"/>
      <c r="BK302" s="150" t="n"/>
      <c r="BL302" s="149" t="n"/>
      <c r="BM302" s="149" t="n"/>
      <c r="BN302" s="149" t="n"/>
      <c r="BO302" s="148" t="n"/>
      <c r="BP302" s="148" t="n"/>
      <c r="BQ302" s="147" t="n"/>
      <c r="BR302" s="147" t="n"/>
      <c r="BS302" s="149" t="n"/>
      <c r="BT302" s="116" t="n"/>
      <c r="BU302" s="116" t="n"/>
      <c r="BV302" s="116" t="n"/>
      <c r="BW302" s="116" t="n"/>
      <c r="BX302" s="116" t="n"/>
      <c r="BY302" s="116" t="n"/>
      <c r="BZ302" s="116" t="n"/>
      <c r="CA302" s="116" t="n"/>
      <c r="CB302" s="116" t="n"/>
      <c r="CC302" s="116" t="n"/>
      <c r="CD302" s="116" t="n"/>
      <c r="CE302" s="116" t="n"/>
      <c r="CF302" s="116" t="n"/>
      <c r="CG302" s="116" t="n"/>
      <c r="CH302" s="116" t="n"/>
      <c r="CI302" s="116" t="n"/>
      <c r="CJ302" s="116" t="n"/>
      <c r="CK302" s="116" t="n"/>
      <c r="CL302" s="116" t="n"/>
      <c r="CM302" s="116" t="n"/>
      <c r="CN302" s="116" t="n"/>
      <c r="CO302" s="116" t="n"/>
      <c r="CP302" s="116" t="n"/>
      <c r="CQ302" s="116" t="n"/>
      <c r="CR302" s="116" t="n"/>
      <c r="CS302" s="116" t="n"/>
      <c r="CT302" s="116" t="n"/>
      <c r="CU302" s="116" t="n"/>
      <c r="CV302" s="116" t="n"/>
    </row>
    <row r="303" ht="9" customHeight="1" s="191">
      <c r="A303" s="115" t="n"/>
      <c r="B303" s="115" t="n"/>
      <c r="C303" s="295" t="n"/>
      <c r="D303" s="295" t="n"/>
      <c r="E303" s="295" t="n"/>
      <c r="F303" s="150" t="n"/>
      <c r="G303" s="150" t="n"/>
      <c r="H303" s="150" t="n"/>
      <c r="I303" s="149" t="n"/>
      <c r="J303" s="149" t="n"/>
      <c r="K303" s="149" t="n"/>
      <c r="L303" s="148" t="n"/>
      <c r="M303" s="148" t="n"/>
      <c r="N303" s="147" t="n"/>
      <c r="O303" s="147" t="n"/>
      <c r="P303" s="148" t="n"/>
      <c r="Q303" s="147" t="n"/>
      <c r="R303" s="147" t="n"/>
      <c r="S303" s="149" t="n"/>
      <c r="T303" s="149" t="n"/>
      <c r="U303" s="148" t="n"/>
      <c r="V303" s="147" t="n"/>
      <c r="W303" s="147" t="n"/>
      <c r="X303" s="146" t="n"/>
      <c r="Y303" s="145" t="n"/>
      <c r="Z303" s="145" t="n"/>
      <c r="AA303" s="151" t="n"/>
      <c r="AB303" s="151" t="n"/>
      <c r="AC303" s="146" t="n"/>
      <c r="AD303" s="148" t="n"/>
      <c r="AE303" s="149" t="n"/>
      <c r="AF303" s="149" t="n"/>
      <c r="AG303" s="149" t="n"/>
      <c r="AH303" s="149" t="n"/>
      <c r="AI303" s="147" t="n"/>
      <c r="AJ303" s="145" t="n"/>
      <c r="AK303" s="145" t="n"/>
      <c r="AL303" s="151" t="n"/>
      <c r="AM303" s="146" t="n"/>
      <c r="AN303" s="148" t="n"/>
      <c r="AO303" s="149" t="n"/>
      <c r="AP303" s="149" t="n"/>
      <c r="AQ303" s="150" t="n"/>
      <c r="AR303" s="295" t="n"/>
      <c r="AS303" s="116" t="n"/>
      <c r="AT303" s="116" t="n"/>
      <c r="AU303" s="116" t="n"/>
      <c r="AV303" s="116" t="n"/>
      <c r="AW303" s="116" t="n"/>
      <c r="AX303" s="116" t="n"/>
      <c r="AY303" s="116" t="n"/>
      <c r="AZ303" s="116" t="n"/>
      <c r="BA303" s="116" t="n"/>
      <c r="BB303" s="116" t="n"/>
      <c r="BC303" s="116" t="n"/>
      <c r="BD303" s="116" t="n"/>
      <c r="BE303" s="116" t="n"/>
      <c r="BF303" s="116" t="n"/>
      <c r="BG303" s="295" t="n"/>
      <c r="BH303" s="295" t="n"/>
      <c r="BI303" s="150" t="n"/>
      <c r="BJ303" s="150" t="n"/>
      <c r="BK303" s="150" t="n"/>
      <c r="BL303" s="149" t="n"/>
      <c r="BM303" s="149" t="n"/>
      <c r="BN303" s="149" t="n"/>
      <c r="BO303" s="148" t="n"/>
      <c r="BP303" s="148" t="n"/>
      <c r="BQ303" s="147" t="n"/>
      <c r="BR303" s="147" t="n"/>
      <c r="BS303" s="149" t="n"/>
      <c r="BT303" s="295" t="n"/>
      <c r="BU303" s="295" t="n"/>
      <c r="BV303" s="116" t="n"/>
      <c r="BW303" s="116" t="n"/>
      <c r="BX303" s="116" t="n"/>
      <c r="BY303" s="116" t="n"/>
      <c r="BZ303" s="116" t="n"/>
      <c r="CA303" s="116" t="n"/>
      <c r="CB303" s="116" t="n"/>
      <c r="CC303" s="116" t="n"/>
      <c r="CD303" s="116" t="n"/>
      <c r="CE303" s="116" t="n"/>
      <c r="CF303" s="116" t="n"/>
      <c r="CG303" s="116" t="n"/>
      <c r="CH303" s="116" t="n"/>
      <c r="CI303" s="116" t="n"/>
      <c r="CJ303" s="116" t="n"/>
      <c r="CK303" s="116" t="n"/>
      <c r="CL303" s="116" t="n"/>
      <c r="CM303" s="116" t="n"/>
      <c r="CN303" s="116" t="n"/>
      <c r="CO303" s="116" t="n"/>
      <c r="CP303" s="116" t="n"/>
      <c r="CQ303" s="116" t="n"/>
      <c r="CR303" s="116" t="n"/>
      <c r="CS303" s="116" t="n"/>
      <c r="CT303" s="116" t="n"/>
      <c r="CU303" s="116" t="n"/>
      <c r="CV303" s="116" t="n"/>
    </row>
    <row r="304" ht="9" customHeight="1" s="191"/>
    <row r="305" ht="9" customHeight="1" s="191">
      <c r="A305" s="152" t="inlineStr">
        <is>
          <t>Ben Zwiehoff</t>
        </is>
      </c>
      <c r="B305" s="115" t="n"/>
      <c r="C305" s="116" t="n"/>
      <c r="D305" s="116" t="n"/>
      <c r="E305" s="116" t="n"/>
      <c r="F305" s="116" t="n"/>
      <c r="G305" s="116" t="n"/>
      <c r="H305" s="116" t="n"/>
      <c r="I305" s="116" t="n"/>
      <c r="J305" s="116" t="n"/>
      <c r="K305" s="116" t="n"/>
      <c r="L305" s="116" t="n"/>
      <c r="M305" s="116" t="n"/>
      <c r="N305" s="116" t="n"/>
      <c r="O305" s="116" t="n"/>
      <c r="P305" s="116" t="n"/>
      <c r="Q305" s="116" t="n"/>
      <c r="R305" s="116" t="n"/>
      <c r="S305" s="116" t="n"/>
      <c r="T305" s="116" t="n"/>
      <c r="U305" s="116" t="n"/>
      <c r="V305" s="116" t="n"/>
      <c r="W305" s="116" t="n"/>
      <c r="X305" s="116" t="n"/>
      <c r="Y305" s="116" t="n"/>
      <c r="Z305" s="116" t="n"/>
      <c r="AA305" s="116" t="n"/>
      <c r="AB305" s="116" t="n"/>
      <c r="AC305" s="116" t="n"/>
      <c r="AD305" s="116" t="n"/>
      <c r="AE305" s="116" t="n"/>
      <c r="AF305" s="116" t="n"/>
      <c r="AG305" s="116" t="n"/>
      <c r="AH305" s="116" t="n"/>
      <c r="AI305" s="116" t="n"/>
      <c r="AJ305" s="116" t="n"/>
      <c r="AK305" s="116" t="n"/>
      <c r="AL305" s="116" t="n"/>
      <c r="AM305" s="116" t="n"/>
      <c r="AN305" s="116" t="n"/>
      <c r="AO305" s="116" t="n"/>
      <c r="AP305" s="116" t="n"/>
      <c r="AQ305" s="116" t="n"/>
      <c r="AR305" s="116" t="n"/>
      <c r="AS305" s="116" t="n"/>
      <c r="AT305" s="116" t="n"/>
      <c r="AU305" s="116" t="n"/>
      <c r="AV305" s="116" t="n"/>
      <c r="AW305" s="116" t="n"/>
      <c r="AX305" s="116" t="n"/>
      <c r="AY305" s="116" t="n"/>
      <c r="AZ305" s="116" t="n"/>
      <c r="BA305" s="116" t="n"/>
      <c r="BB305" s="116" t="n"/>
      <c r="BC305" s="116" t="n"/>
      <c r="BD305" s="116" t="n"/>
      <c r="BE305" s="116" t="n"/>
      <c r="BF305" s="116" t="n"/>
      <c r="BG305" s="116" t="n"/>
      <c r="BH305" s="116" t="n"/>
      <c r="BI305" s="116" t="n"/>
      <c r="BJ305" s="116" t="n"/>
      <c r="BK305" s="116" t="n"/>
      <c r="BL305" s="116" t="n"/>
      <c r="BM305" s="116" t="n"/>
      <c r="BN305" s="116" t="n"/>
      <c r="BO305" s="116" t="n"/>
      <c r="BP305" s="116" t="n"/>
      <c r="BQ305" s="116" t="n"/>
      <c r="BR305" s="116" t="n"/>
      <c r="BS305" s="116" t="n"/>
      <c r="BT305" s="116" t="n"/>
      <c r="BU305" s="116" t="n"/>
      <c r="BV305" s="116" t="n"/>
      <c r="BW305" s="116" t="n"/>
      <c r="BX305" s="116" t="n"/>
      <c r="BY305" s="116" t="n"/>
      <c r="BZ305" s="116" t="n"/>
      <c r="CA305" s="116" t="n"/>
      <c r="CB305" s="116" t="n"/>
      <c r="CC305" s="116" t="n"/>
      <c r="CD305" s="116" t="n"/>
      <c r="CE305" s="116" t="n"/>
      <c r="CF305" s="116" t="n"/>
      <c r="CG305" s="116" t="n"/>
      <c r="CH305" s="116" t="n"/>
      <c r="CI305" s="116" t="n"/>
      <c r="CJ305" s="116" t="n"/>
      <c r="CK305" s="116" t="n"/>
      <c r="CL305" s="116" t="n"/>
      <c r="CM305" s="116" t="n"/>
      <c r="CN305" s="116" t="n"/>
      <c r="CO305" s="116" t="n"/>
      <c r="CP305" s="116" t="n"/>
      <c r="CQ305" s="116" t="n"/>
      <c r="CR305" s="116" t="n"/>
      <c r="CS305" s="116" t="n"/>
      <c r="CT305" s="116" t="n"/>
      <c r="CU305" s="116" t="n"/>
      <c r="CV305" s="116" t="n"/>
    </row>
    <row r="306" ht="9" customHeight="1" s="191">
      <c r="A306" s="193" t="inlineStr">
        <is>
          <t>Wasserträger</t>
        </is>
      </c>
      <c r="B306" s="194" t="n"/>
      <c r="C306" s="116" t="n"/>
      <c r="D306" s="116" t="n"/>
      <c r="E306" s="116" t="n"/>
      <c r="F306" s="116" t="n"/>
      <c r="G306" s="116" t="n"/>
      <c r="H306" s="116" t="n"/>
      <c r="I306" s="116" t="n"/>
      <c r="J306" s="116" t="n"/>
      <c r="K306" s="116" t="n"/>
      <c r="L306" s="116" t="n"/>
      <c r="M306" s="116" t="n"/>
      <c r="N306" s="116" t="n"/>
      <c r="O306" s="116" t="n"/>
      <c r="P306" s="116" t="n"/>
      <c r="Q306" s="116" t="n"/>
      <c r="R306" s="116" t="n"/>
      <c r="S306" s="116" t="n"/>
      <c r="T306" s="116" t="n"/>
      <c r="U306" s="116" t="n"/>
      <c r="V306" s="116" t="n"/>
      <c r="W306" s="116" t="n"/>
      <c r="X306" s="116" t="n"/>
      <c r="Y306" s="116" t="n"/>
      <c r="Z306" s="116" t="n"/>
      <c r="AA306" s="116" t="n"/>
      <c r="AB306" s="116" t="n"/>
      <c r="AC306" s="116" t="n"/>
      <c r="AD306" s="116" t="n"/>
      <c r="AE306" s="116" t="n"/>
      <c r="AF306" s="116" t="n"/>
      <c r="AG306" s="116" t="n"/>
      <c r="AH306" s="116" t="n"/>
      <c r="AI306" s="116" t="n"/>
      <c r="AJ306" s="116" t="n"/>
      <c r="AK306" s="116" t="n"/>
      <c r="AL306" s="116" t="n"/>
      <c r="AM306" s="116" t="n"/>
      <c r="AN306" s="116" t="n"/>
      <c r="AO306" s="116" t="n"/>
      <c r="AP306" s="116" t="n"/>
      <c r="AQ306" s="116" t="n"/>
      <c r="AR306" s="116" t="n"/>
      <c r="AS306" s="116" t="n"/>
      <c r="AT306" s="116" t="n"/>
      <c r="AU306" s="116" t="n"/>
      <c r="AV306" s="116" t="n"/>
      <c r="AW306" s="116" t="n"/>
      <c r="AX306" s="116" t="n"/>
      <c r="AY306" s="116" t="n"/>
      <c r="AZ306" s="116" t="n"/>
      <c r="BA306" s="116" t="n"/>
      <c r="BB306" s="116" t="n"/>
      <c r="BC306" s="116" t="n"/>
      <c r="BD306" s="116" t="n"/>
      <c r="BE306" s="116" t="n"/>
      <c r="BF306" s="116" t="n"/>
      <c r="BG306" s="116" t="n"/>
      <c r="BH306" s="116" t="n"/>
      <c r="BI306" s="116" t="n"/>
      <c r="BJ306" s="116" t="n"/>
      <c r="BK306" s="116" t="n"/>
      <c r="BL306" s="116" t="n"/>
      <c r="BM306" s="116" t="n"/>
      <c r="BN306" s="116" t="n"/>
      <c r="BO306" s="116" t="n"/>
      <c r="BP306" s="116" t="n"/>
      <c r="BQ306" s="116" t="n"/>
      <c r="BR306" s="116" t="n"/>
      <c r="BS306" s="116" t="n"/>
      <c r="BT306" s="116" t="n"/>
      <c r="BU306" s="116" t="n"/>
      <c r="BV306" s="116" t="n"/>
      <c r="BW306" s="116" t="n"/>
      <c r="BX306" s="116" t="n"/>
      <c r="BY306" s="116" t="n"/>
      <c r="BZ306" s="116" t="n"/>
      <c r="CA306" s="116" t="n"/>
      <c r="CB306" s="116" t="n"/>
      <c r="CC306" s="116" t="n"/>
      <c r="CD306" s="116" t="n"/>
      <c r="CE306" s="116" t="n"/>
      <c r="CF306" s="116" t="n"/>
      <c r="CG306" s="116" t="n"/>
      <c r="CH306" s="116" t="n"/>
      <c r="CI306" s="116" t="n"/>
      <c r="CJ306" s="116" t="n"/>
      <c r="CK306" s="116" t="n"/>
      <c r="CL306" s="116" t="n"/>
      <c r="CM306" s="116" t="n"/>
      <c r="CN306" s="116" t="n"/>
      <c r="CO306" s="116" t="n"/>
      <c r="CP306" s="116" t="n"/>
      <c r="CQ306" s="116" t="n"/>
      <c r="CR306" s="116" t="n"/>
      <c r="CS306" s="116" t="n"/>
      <c r="CT306" s="116" t="n"/>
      <c r="CU306" s="116" t="n"/>
      <c r="CV306" s="116" t="n"/>
    </row>
    <row r="307" ht="9" customHeight="1" s="191">
      <c r="A307" s="193" t="inlineStr">
        <is>
          <t>Alter</t>
        </is>
      </c>
      <c r="B307" s="154" t="n">
        <v>31</v>
      </c>
      <c r="C307" s="116" t="n"/>
      <c r="D307" s="116" t="n"/>
      <c r="E307" s="116" t="n"/>
      <c r="F307" s="116" t="n"/>
      <c r="G307" s="116" t="n"/>
      <c r="H307" s="116" t="n"/>
      <c r="I307" s="116" t="n"/>
      <c r="J307" s="116" t="n"/>
      <c r="K307" s="116" t="n"/>
      <c r="L307" s="116" t="n"/>
      <c r="M307" s="116" t="n"/>
      <c r="N307" s="116" t="n"/>
      <c r="O307" s="116" t="n"/>
      <c r="P307" s="116" t="n"/>
      <c r="Q307" s="116" t="n"/>
      <c r="R307" s="116" t="n"/>
      <c r="S307" s="116" t="n"/>
      <c r="T307" s="116" t="n"/>
      <c r="U307" s="116" t="n"/>
      <c r="V307" s="151" t="n"/>
      <c r="W307" s="151" t="n"/>
      <c r="X307" s="151" t="n"/>
      <c r="Y307" s="116" t="n"/>
      <c r="Z307" s="116" t="n"/>
      <c r="AA307" s="116" t="n"/>
      <c r="AB307" s="116" t="n"/>
      <c r="AC307" s="116" t="n"/>
      <c r="AD307" s="116" t="n"/>
      <c r="AE307" s="116" t="n"/>
      <c r="AF307" s="116" t="n"/>
      <c r="AG307" s="116" t="n"/>
      <c r="AH307" s="116" t="n"/>
      <c r="AI307" s="116" t="n"/>
      <c r="AJ307" s="116" t="n"/>
      <c r="AK307" s="116" t="n"/>
      <c r="AL307" s="116" t="n"/>
      <c r="AM307" s="116" t="n"/>
      <c r="AN307" s="116" t="n"/>
      <c r="AO307" s="116" t="n"/>
      <c r="AP307" s="116" t="n"/>
      <c r="AQ307" s="116" t="n"/>
      <c r="AR307" s="116" t="n"/>
      <c r="AS307" s="116" t="n"/>
      <c r="AT307" s="116" t="n"/>
      <c r="AU307" s="116" t="n"/>
      <c r="AV307" s="151" t="n"/>
      <c r="AW307" s="151" t="n"/>
      <c r="AX307" s="151" t="n"/>
      <c r="AY307" s="116" t="n"/>
      <c r="AZ307" s="116" t="n"/>
      <c r="BA307" s="116" t="n"/>
      <c r="BB307" s="116" t="n"/>
      <c r="BC307" s="116" t="n"/>
      <c r="BD307" s="116" t="n"/>
      <c r="BE307" s="116" t="n"/>
      <c r="BF307" s="116" t="n"/>
      <c r="BG307" s="116" t="n"/>
      <c r="BH307" s="116" t="n"/>
      <c r="BI307" s="116" t="n"/>
      <c r="BJ307" s="116" t="n"/>
      <c r="BK307" s="116" t="n"/>
      <c r="BL307" s="116" t="n"/>
      <c r="BM307" s="116" t="n"/>
      <c r="BN307" s="116" t="n"/>
      <c r="BO307" s="116" t="n"/>
      <c r="BP307" s="116" t="n"/>
      <c r="BQ307" s="116" t="n"/>
      <c r="BR307" s="116" t="n"/>
      <c r="BS307" s="116" t="n"/>
      <c r="BT307" s="116" t="n"/>
      <c r="BU307" s="116" t="n"/>
      <c r="BV307" s="116" t="n"/>
      <c r="BW307" s="116" t="n"/>
      <c r="BX307" s="116" t="n"/>
      <c r="BY307" s="116" t="n"/>
      <c r="BZ307" s="116" t="n"/>
      <c r="CA307" s="116" t="n"/>
      <c r="CB307" s="116" t="n"/>
      <c r="CC307" s="116" t="n"/>
      <c r="CD307" s="116" t="n"/>
      <c r="CE307" s="116" t="n"/>
      <c r="CF307" s="116" t="n"/>
      <c r="CG307" s="116" t="n"/>
      <c r="CH307" s="116" t="n"/>
      <c r="CI307" s="116" t="n"/>
      <c r="CJ307" s="116" t="n"/>
      <c r="CK307" s="116" t="n"/>
      <c r="CL307" s="116" t="n"/>
      <c r="CM307" s="116" t="n"/>
      <c r="CN307" s="116" t="n"/>
      <c r="CO307" s="116" t="n"/>
      <c r="CP307" s="116" t="n"/>
      <c r="CQ307" s="116" t="n"/>
      <c r="CR307" s="116" t="n"/>
      <c r="CS307" s="116" t="n"/>
      <c r="CT307" s="116" t="n"/>
      <c r="CU307" s="116" t="n"/>
      <c r="CV307" s="116" t="n"/>
    </row>
    <row r="308" ht="9" customHeight="1" s="191">
      <c r="A308" s="193" t="inlineStr">
        <is>
          <t>Renntage</t>
        </is>
      </c>
      <c r="B308" s="154">
        <f>IF(Planung!C34="X",6,0)+IF(Planung!D34="X",5,0)+IF(Planung!E34="X",7,0)+IF(Planung!F34="X",5,0)+IF(Planung!G34="X",5,0)+IF(Planung!H34="X",1,0)+IF(Planung!I34="X",1,0)+IF(Planung!J34="X",1,0)+IF(Planung!K34="X",8,0)+IF(Planung!L34="X",7,0)+IF(Planung!M34="X",1,0)+IF(Planung!N34="X",7,0)+IF(Planung!O34="X",1,0)+IF(Planung!P34="X",1,0)+IF(Planung!Q34="X",1,0)+IF(Planung!R34="X",1,0)+IF(Planung!S34="X",1,0)+IF(Planung!T34="X",5,0)+IF(Planung!U34="X",1,0)+IF(Planung!V34="X",1,0)+IF(Planung!W34="X",5,0)+IF(Planung!X34="X",1,0)+IF(Planung!Y34="X",1,0)+IF(Planung!Z34="X",6,0)+IF(Planung!AA34="X",1,0)+IF(Planung!AB34="X",21,0)+IF(Planung!AC34="X",5,0)+IF(Planung!AD34="X",8,0)+IF(Planung!AE34="X",5,0)+IF(Planung!AF34="X",1,0)+IF(Planung!AG34="X",21,0)+IF(Planung!AH34="X",1,0)+IF(Planung!AI34="X",7,0)+IF(Planung!AJ34="X",5,0)+IF(Planung!AK34="X",1,0)+IF(Planung!AL34="X",5,0)+IF(Planung!AM34="X",5,0)+IF(Planung!AN34="X",21,0)+IF(Planung!AO34="X",1,0)+IF(Planung!AP34="X",1,0)+IF(Planung!AQ34="X",1,0)+IF(Planung!AR34="X",1,0)+IF(Planung!AS34="X",1,0)+IF(Planung!AT34="X",1,0)+IF(Planung!AU34="X",5,0)</f>
        <v/>
      </c>
      <c r="C308" s="116" t="n"/>
      <c r="D308" s="116" t="n"/>
      <c r="E308" s="116" t="n"/>
      <c r="F308" s="116" t="n"/>
      <c r="G308" s="116" t="n"/>
      <c r="H308" s="116" t="n"/>
      <c r="I308" s="116" t="n"/>
      <c r="J308" s="116" t="n"/>
      <c r="K308" s="116" t="n"/>
      <c r="L308" s="116" t="n"/>
      <c r="M308" s="116" t="n"/>
      <c r="N308" s="116" t="n"/>
      <c r="O308" s="116" t="n"/>
      <c r="P308" s="116" t="n"/>
      <c r="Q308" s="116" t="n"/>
      <c r="R308" s="116" t="n"/>
      <c r="S308" s="116" t="n"/>
      <c r="T308" s="145" t="n"/>
      <c r="U308" s="145" t="n"/>
      <c r="V308" s="151" t="n"/>
      <c r="W308" s="151" t="n"/>
      <c r="X308" s="151" t="n"/>
      <c r="Y308" s="116" t="n"/>
      <c r="Z308" s="116" t="n"/>
      <c r="AA308" s="145" t="n"/>
      <c r="AB308" s="145" t="n"/>
      <c r="AC308" s="116" t="n"/>
      <c r="AD308" s="116" t="n"/>
      <c r="AE308" s="116" t="n"/>
      <c r="AF308" s="116" t="n"/>
      <c r="AG308" s="116" t="n"/>
      <c r="AH308" s="116" t="n"/>
      <c r="AI308" s="116" t="n"/>
      <c r="AJ308" s="116" t="n"/>
      <c r="AK308" s="116" t="n"/>
      <c r="AL308" s="116" t="n"/>
      <c r="AM308" s="116" t="n"/>
      <c r="AN308" s="116" t="n"/>
      <c r="AO308" s="116" t="n"/>
      <c r="AP308" s="116" t="n"/>
      <c r="AQ308" s="116" t="n"/>
      <c r="AR308" s="116" t="n"/>
      <c r="AS308" s="116" t="n"/>
      <c r="AT308" s="145" t="n"/>
      <c r="AU308" s="145" t="n"/>
      <c r="AV308" s="151" t="n"/>
      <c r="AW308" s="151" t="n"/>
      <c r="AX308" s="151" t="n"/>
      <c r="AY308" s="116" t="n"/>
      <c r="AZ308" s="116" t="n"/>
      <c r="BA308" s="116" t="n"/>
      <c r="BB308" s="116" t="n"/>
      <c r="BC308" s="116" t="n"/>
      <c r="BD308" s="116" t="n"/>
      <c r="BE308" s="116" t="n"/>
      <c r="BF308" s="116" t="n"/>
      <c r="BG308" s="116" t="n"/>
      <c r="BH308" s="116" t="n"/>
      <c r="BI308" s="116" t="n"/>
      <c r="BJ308" s="116" t="n"/>
      <c r="BK308" s="116" t="n"/>
      <c r="BL308" s="116" t="n"/>
      <c r="BM308" s="116" t="n"/>
      <c r="BN308" s="116" t="n"/>
      <c r="BO308" s="116" t="n"/>
      <c r="BP308" s="116" t="n"/>
      <c r="BQ308" s="116" t="n"/>
      <c r="BR308" s="116" t="n"/>
      <c r="BS308" s="116" t="n"/>
      <c r="BT308" s="116" t="n"/>
      <c r="BU308" s="116" t="n"/>
      <c r="BV308" s="116" t="n"/>
      <c r="BW308" s="116" t="n"/>
      <c r="BX308" s="116" t="n"/>
      <c r="BY308" s="116" t="n"/>
      <c r="BZ308" s="116" t="n"/>
      <c r="CA308" s="116" t="n"/>
      <c r="CB308" s="116" t="n"/>
      <c r="CC308" s="116" t="n"/>
      <c r="CD308" s="116" t="n"/>
      <c r="CE308" s="116" t="n"/>
      <c r="CF308" s="116" t="n"/>
      <c r="CG308" s="116" t="n"/>
      <c r="CH308" s="116" t="n"/>
      <c r="CI308" s="116" t="n"/>
      <c r="CJ308" s="116" t="n"/>
      <c r="CK308" s="116" t="n"/>
      <c r="CL308" s="116" t="n"/>
      <c r="CM308" s="116" t="n"/>
      <c r="CN308" s="116" t="n"/>
      <c r="CO308" s="116" t="n"/>
      <c r="CP308" s="116" t="n"/>
      <c r="CQ308" s="116" t="n"/>
      <c r="CR308" s="116" t="n"/>
      <c r="CS308" s="116" t="n"/>
      <c r="CT308" s="116" t="n"/>
      <c r="CU308" s="116" t="n"/>
      <c r="CV308" s="116" t="n"/>
    </row>
    <row r="309" ht="9" customHeight="1" s="191">
      <c r="A309" s="193" t="inlineStr">
        <is>
          <t>Nationalität</t>
        </is>
      </c>
      <c r="B309" s="154" t="inlineStr">
        <is>
          <t>GER</t>
        </is>
      </c>
      <c r="C309" s="116" t="n"/>
      <c r="D309" s="116" t="n"/>
      <c r="E309" s="116" t="n"/>
      <c r="F309" s="116" t="n"/>
      <c r="G309" s="116" t="n"/>
      <c r="H309" s="116" t="n"/>
      <c r="I309" s="116" t="n"/>
      <c r="J309" s="116" t="n"/>
      <c r="K309" s="116" t="n"/>
      <c r="L309" s="116" t="n"/>
      <c r="M309" s="116" t="n"/>
      <c r="N309" s="116" t="n"/>
      <c r="O309" s="116" t="n"/>
      <c r="P309" s="116" t="n"/>
      <c r="Q309" s="116" t="n"/>
      <c r="R309" s="116" t="n"/>
      <c r="S309" s="146" t="n"/>
      <c r="T309" s="145" t="n"/>
      <c r="U309" s="145" t="n"/>
      <c r="V309" s="151" t="n"/>
      <c r="W309" s="151" t="n"/>
      <c r="X309" s="151" t="n"/>
      <c r="Y309" s="146" t="n"/>
      <c r="Z309" s="116" t="n"/>
      <c r="AA309" s="145" t="n"/>
      <c r="AB309" s="145" t="n"/>
      <c r="AC309" s="116" t="n"/>
      <c r="AD309" s="116" t="n"/>
      <c r="AE309" s="116" t="n"/>
      <c r="AF309" s="116" t="n"/>
      <c r="AG309" s="116" t="n"/>
      <c r="AH309" s="116" t="n"/>
      <c r="AI309" s="116" t="n"/>
      <c r="AJ309" s="116" t="n"/>
      <c r="AK309" s="116" t="n"/>
      <c r="AL309" s="116" t="n"/>
      <c r="AM309" s="116" t="n"/>
      <c r="AN309" s="116" t="n"/>
      <c r="AO309" s="116" t="n"/>
      <c r="AP309" s="116" t="n"/>
      <c r="AQ309" s="116" t="n"/>
      <c r="AR309" s="116" t="n"/>
      <c r="AS309" s="146" t="n"/>
      <c r="AT309" s="145" t="n"/>
      <c r="AU309" s="145" t="n"/>
      <c r="AV309" s="151" t="n"/>
      <c r="AW309" s="151" t="n"/>
      <c r="AX309" s="151" t="n"/>
      <c r="AY309" s="146" t="n"/>
      <c r="AZ309" s="116" t="n"/>
      <c r="BA309" s="116" t="n"/>
      <c r="BB309" s="116" t="n"/>
      <c r="BC309" s="116" t="n"/>
      <c r="BD309" s="116" t="n"/>
      <c r="BE309" s="116" t="n"/>
      <c r="BF309" s="116" t="n"/>
      <c r="BG309" s="116" t="n"/>
      <c r="BH309" s="116" t="n"/>
      <c r="BI309" s="116" t="n"/>
      <c r="BJ309" s="116" t="n"/>
      <c r="BK309" s="116" t="n"/>
      <c r="BL309" s="116" t="n"/>
      <c r="BM309" s="116" t="n"/>
      <c r="BN309" s="116" t="n"/>
      <c r="BO309" s="116" t="n"/>
      <c r="BP309" s="116" t="n"/>
      <c r="BQ309" s="116" t="n"/>
      <c r="BR309" s="116" t="n"/>
      <c r="BS309" s="116" t="n"/>
      <c r="BT309" s="116" t="n"/>
      <c r="BU309" s="116" t="n"/>
      <c r="BV309" s="116" t="n"/>
      <c r="BW309" s="116" t="n"/>
      <c r="BX309" s="116" t="n"/>
      <c r="BY309" s="116" t="n"/>
      <c r="BZ309" s="116" t="n"/>
      <c r="CA309" s="116" t="n"/>
      <c r="CB309" s="116" t="n"/>
      <c r="CC309" s="116" t="n"/>
      <c r="CD309" s="116" t="n"/>
      <c r="CE309" s="116" t="n"/>
      <c r="CF309" s="116" t="n"/>
      <c r="CG309" s="116" t="n"/>
      <c r="CH309" s="116" t="n"/>
      <c r="CI309" s="116" t="n"/>
      <c r="CJ309" s="116" t="n"/>
      <c r="CK309" s="116" t="n"/>
      <c r="CL309" s="116" t="n"/>
      <c r="CM309" s="116" t="n"/>
      <c r="CN309" s="116" t="n"/>
      <c r="CO309" s="116" t="n"/>
      <c r="CP309" s="116" t="n"/>
      <c r="CQ309" s="116" t="n"/>
      <c r="CR309" s="116" t="n"/>
      <c r="CS309" s="116" t="n"/>
      <c r="CT309" s="116" t="n"/>
      <c r="CU309" s="116" t="n"/>
      <c r="CV309" s="116" t="n"/>
    </row>
    <row r="310" ht="9" customHeight="1" s="191">
      <c r="A310" s="115" t="n"/>
      <c r="B310" s="115" t="n"/>
      <c r="C310" s="116" t="n"/>
      <c r="D310" s="116" t="n"/>
      <c r="E310" s="116" t="n"/>
      <c r="F310" s="116" t="n"/>
      <c r="G310" s="116" t="n"/>
      <c r="H310" s="116" t="n"/>
      <c r="I310" s="116" t="n"/>
      <c r="J310" s="116" t="n"/>
      <c r="K310" s="116" t="n"/>
      <c r="L310" s="116" t="n"/>
      <c r="M310" s="116" t="n"/>
      <c r="N310" s="116" t="n"/>
      <c r="O310" s="116" t="n"/>
      <c r="P310" s="116" t="n"/>
      <c r="Q310" s="147" t="n"/>
      <c r="R310" s="147" t="n"/>
      <c r="S310" s="146" t="n"/>
      <c r="T310" s="145" t="n"/>
      <c r="U310" s="145" t="n"/>
      <c r="V310" s="151" t="n"/>
      <c r="W310" s="151" t="n"/>
      <c r="X310" s="151" t="n"/>
      <c r="Y310" s="146" t="n"/>
      <c r="Z310" s="147" t="n"/>
      <c r="AA310" s="145" t="n"/>
      <c r="AB310" s="145" t="n"/>
      <c r="AC310" s="147" t="n"/>
      <c r="AD310" s="116" t="n"/>
      <c r="AE310" s="116" t="n"/>
      <c r="AF310" s="116" t="n"/>
      <c r="AG310" s="116" t="n"/>
      <c r="AH310" s="116" t="n"/>
      <c r="AI310" s="116" t="n"/>
      <c r="AJ310" s="116" t="n"/>
      <c r="AK310" s="116" t="n"/>
      <c r="AL310" s="116" t="n"/>
      <c r="AM310" s="116" t="n"/>
      <c r="AN310" s="116" t="n"/>
      <c r="AO310" s="116" t="n"/>
      <c r="AP310" s="116" t="n"/>
      <c r="AQ310" s="147" t="n"/>
      <c r="AR310" s="147" t="n"/>
      <c r="AS310" s="146" t="n"/>
      <c r="AT310" s="145" t="n"/>
      <c r="AU310" s="145" t="n"/>
      <c r="AV310" s="151" t="n"/>
      <c r="AW310" s="151" t="n"/>
      <c r="AX310" s="151" t="n"/>
      <c r="AY310" s="146" t="n"/>
      <c r="AZ310" s="116" t="n"/>
      <c r="BA310" s="116" t="n"/>
      <c r="BB310" s="116" t="n"/>
      <c r="BC310" s="116" t="n"/>
      <c r="BD310" s="116" t="n"/>
      <c r="BE310" s="116" t="n"/>
      <c r="BF310" s="116" t="n"/>
      <c r="BG310" s="116" t="n"/>
      <c r="BH310" s="116" t="n"/>
      <c r="BI310" s="116" t="n"/>
      <c r="BJ310" s="116" t="n"/>
      <c r="BK310" s="116" t="n"/>
      <c r="BL310" s="116" t="n"/>
      <c r="BM310" s="116" t="n"/>
      <c r="BN310" s="116" t="n"/>
      <c r="BO310" s="116" t="n"/>
      <c r="BP310" s="116" t="n"/>
      <c r="BQ310" s="147" t="n"/>
      <c r="BR310" s="147" t="n"/>
      <c r="BS310" s="116" t="n"/>
      <c r="BT310" s="116" t="n"/>
      <c r="BU310" s="116" t="n"/>
      <c r="BV310" s="116" t="n"/>
      <c r="BW310" s="116" t="n"/>
      <c r="BX310" s="116" t="n"/>
      <c r="BY310" s="116" t="n"/>
      <c r="BZ310" s="116" t="n"/>
      <c r="CA310" s="116" t="n"/>
      <c r="CB310" s="116" t="n"/>
      <c r="CC310" s="116" t="n"/>
      <c r="CD310" s="116" t="n"/>
      <c r="CE310" s="116" t="n"/>
      <c r="CF310" s="116" t="n"/>
      <c r="CG310" s="116" t="n"/>
      <c r="CH310" s="116" t="n"/>
      <c r="CI310" s="116" t="n"/>
      <c r="CJ310" s="116" t="n"/>
      <c r="CK310" s="116" t="n"/>
      <c r="CL310" s="116" t="n"/>
      <c r="CM310" s="116" t="n"/>
      <c r="CN310" s="116" t="n"/>
      <c r="CO310" s="116" t="n"/>
      <c r="CP310" s="116" t="n"/>
      <c r="CQ310" s="116" t="n"/>
      <c r="CR310" s="116" t="n"/>
      <c r="CS310" s="116" t="n"/>
      <c r="CT310" s="116" t="n"/>
      <c r="CU310" s="116" t="n"/>
      <c r="CV310" s="116" t="n"/>
    </row>
    <row r="311" ht="9" customHeight="1" s="191">
      <c r="A311" s="115" t="n"/>
      <c r="B311" s="115" t="n"/>
      <c r="C311" s="116" t="n"/>
      <c r="D311" s="116" t="n"/>
      <c r="E311" s="116" t="n"/>
      <c r="F311" s="116" t="n"/>
      <c r="G311" s="116" t="n"/>
      <c r="H311" s="116" t="n"/>
      <c r="I311" s="116" t="n"/>
      <c r="J311" s="116" t="n"/>
      <c r="K311" s="116" t="n"/>
      <c r="L311" s="116" t="n"/>
      <c r="M311" s="116" t="n"/>
      <c r="N311" s="116" t="n"/>
      <c r="O311" s="148" t="n"/>
      <c r="P311" s="148" t="n"/>
      <c r="Q311" s="147" t="n"/>
      <c r="R311" s="147" t="n"/>
      <c r="S311" s="146" t="n"/>
      <c r="T311" s="145" t="n"/>
      <c r="U311" s="145" t="n"/>
      <c r="V311" s="151" t="n"/>
      <c r="W311" s="151" t="n"/>
      <c r="X311" s="151" t="n"/>
      <c r="Y311" s="146" t="n"/>
      <c r="Z311" s="147" t="n"/>
      <c r="AA311" s="145" t="n"/>
      <c r="AB311" s="145" t="n"/>
      <c r="AC311" s="147" t="n"/>
      <c r="AD311" s="116" t="n"/>
      <c r="AE311" s="116" t="n"/>
      <c r="AF311" s="116" t="n"/>
      <c r="AG311" s="116" t="n"/>
      <c r="AH311" s="116" t="n"/>
      <c r="AI311" s="116" t="n"/>
      <c r="AJ311" s="116" t="n"/>
      <c r="AK311" s="116" t="n"/>
      <c r="AL311" s="116" t="n"/>
      <c r="AM311" s="116" t="n"/>
      <c r="AN311" s="116" t="n"/>
      <c r="AO311" s="116" t="n"/>
      <c r="AP311" s="148" t="n"/>
      <c r="AQ311" s="147" t="n"/>
      <c r="AR311" s="147" t="n"/>
      <c r="AS311" s="146" t="n"/>
      <c r="AT311" s="145" t="n"/>
      <c r="AU311" s="145" t="n"/>
      <c r="AV311" s="151" t="n"/>
      <c r="AW311" s="151" t="n"/>
      <c r="AX311" s="151" t="n"/>
      <c r="AY311" s="146" t="n"/>
      <c r="AZ311" s="148" t="n"/>
      <c r="BA311" s="116" t="n"/>
      <c r="BB311" s="116" t="n"/>
      <c r="BC311" s="116" t="n"/>
      <c r="BD311" s="116" t="n"/>
      <c r="BE311" s="116" t="n"/>
      <c r="BF311" s="116" t="n"/>
      <c r="BG311" s="116" t="n"/>
      <c r="BH311" s="116" t="n"/>
      <c r="BI311" s="116" t="n"/>
      <c r="BJ311" s="116" t="n"/>
      <c r="BK311" s="116" t="n"/>
      <c r="BL311" s="116" t="n"/>
      <c r="BM311" s="116" t="n"/>
      <c r="BN311" s="116" t="n"/>
      <c r="BO311" s="148" t="n"/>
      <c r="BP311" s="148" t="n"/>
      <c r="BQ311" s="147" t="n"/>
      <c r="BR311" s="147" t="n"/>
      <c r="BS311" s="116" t="n"/>
      <c r="BT311" s="116" t="n"/>
      <c r="BU311" s="116" t="n"/>
      <c r="BV311" s="116" t="n"/>
      <c r="BW311" s="116" t="n"/>
      <c r="BX311" s="116" t="n"/>
      <c r="BY311" s="116" t="n"/>
      <c r="BZ311" s="116" t="n"/>
      <c r="CA311" s="116" t="n"/>
      <c r="CB311" s="116" t="n"/>
      <c r="CC311" s="116" t="n"/>
      <c r="CD311" s="116" t="n"/>
      <c r="CE311" s="116" t="n"/>
      <c r="CF311" s="116" t="n"/>
      <c r="CG311" s="116" t="n"/>
      <c r="CH311" s="116" t="n"/>
      <c r="CI311" s="116" t="n"/>
      <c r="CJ311" s="116" t="n"/>
      <c r="CK311" s="116" t="n"/>
      <c r="CL311" s="116" t="n"/>
      <c r="CM311" s="116" t="n"/>
      <c r="CN311" s="116" t="n"/>
      <c r="CO311" s="116" t="n"/>
      <c r="CP311" s="116" t="n"/>
      <c r="CQ311" s="116" t="n"/>
      <c r="CR311" s="116" t="n"/>
      <c r="CS311" s="116" t="n"/>
      <c r="CT311" s="116" t="n"/>
      <c r="CU311" s="116" t="n"/>
      <c r="CV311" s="116" t="n"/>
    </row>
    <row r="312" ht="9" customHeight="1" s="191">
      <c r="A312" s="115" t="n"/>
      <c r="B312" s="115" t="n"/>
      <c r="C312" s="116" t="n"/>
      <c r="D312" s="116" t="n"/>
      <c r="E312" s="116" t="n"/>
      <c r="F312" s="116" t="n"/>
      <c r="G312" s="116" t="n"/>
      <c r="H312" s="116" t="n"/>
      <c r="I312" s="116" t="n"/>
      <c r="J312" s="116" t="n"/>
      <c r="K312" s="116" t="n"/>
      <c r="L312" s="149" t="n"/>
      <c r="M312" s="149" t="n"/>
      <c r="N312" s="149" t="n"/>
      <c r="O312" s="148" t="n"/>
      <c r="P312" s="148" t="n"/>
      <c r="Q312" s="147" t="n"/>
      <c r="R312" s="147" t="n"/>
      <c r="S312" s="146" t="n"/>
      <c r="T312" s="145" t="n"/>
      <c r="U312" s="145" t="n"/>
      <c r="V312" s="151" t="n"/>
      <c r="W312" s="151" t="n"/>
      <c r="X312" s="151" t="n"/>
      <c r="Y312" s="146" t="n"/>
      <c r="Z312" s="147" t="n"/>
      <c r="AA312" s="145" t="n"/>
      <c r="AB312" s="145" t="n"/>
      <c r="AC312" s="147" t="n"/>
      <c r="AD312" s="149" t="n"/>
      <c r="AE312" s="149" t="n"/>
      <c r="AF312" s="116" t="n"/>
      <c r="AG312" s="116" t="n"/>
      <c r="AH312" s="116" t="n"/>
      <c r="AI312" s="116" t="n"/>
      <c r="AJ312" s="116" t="n"/>
      <c r="AK312" s="116" t="n"/>
      <c r="AL312" s="116" t="n"/>
      <c r="AM312" s="116" t="n"/>
      <c r="AN312" s="149" t="n"/>
      <c r="AO312" s="149" t="n"/>
      <c r="AP312" s="148" t="n"/>
      <c r="AQ312" s="147" t="n"/>
      <c r="AR312" s="147" t="n"/>
      <c r="AS312" s="146" t="n"/>
      <c r="AT312" s="145" t="n"/>
      <c r="AU312" s="145" t="n"/>
      <c r="AV312" s="151" t="n"/>
      <c r="AW312" s="151" t="n"/>
      <c r="AX312" s="151" t="n"/>
      <c r="AY312" s="146" t="n"/>
      <c r="AZ312" s="148" t="n"/>
      <c r="BA312" s="149" t="n"/>
      <c r="BB312" s="149" t="n"/>
      <c r="BC312" s="116" t="n"/>
      <c r="BD312" s="116" t="n"/>
      <c r="BE312" s="116" t="n"/>
      <c r="BF312" s="116" t="n"/>
      <c r="BG312" s="116" t="n"/>
      <c r="BH312" s="116" t="n"/>
      <c r="BI312" s="116" t="n"/>
      <c r="BJ312" s="116" t="n"/>
      <c r="BK312" s="116" t="n"/>
      <c r="BL312" s="149" t="n"/>
      <c r="BM312" s="149" t="n"/>
      <c r="BN312" s="149" t="n"/>
      <c r="BO312" s="148" t="n"/>
      <c r="BP312" s="148" t="n"/>
      <c r="BQ312" s="147" t="n"/>
      <c r="BR312" s="147" t="n"/>
      <c r="BS312" s="149" t="n"/>
      <c r="BT312" s="116" t="n"/>
      <c r="BU312" s="116" t="n"/>
      <c r="BV312" s="116" t="n"/>
      <c r="BW312" s="116" t="n"/>
      <c r="BX312" s="116" t="n"/>
      <c r="BY312" s="116" t="n"/>
      <c r="BZ312" s="116" t="n"/>
      <c r="CA312" s="116" t="n"/>
      <c r="CB312" s="116" t="n"/>
      <c r="CC312" s="116" t="n"/>
      <c r="CD312" s="116" t="n"/>
      <c r="CE312" s="116" t="n"/>
      <c r="CF312" s="116" t="n"/>
      <c r="CG312" s="116" t="n"/>
      <c r="CH312" s="116" t="n"/>
      <c r="CI312" s="116" t="n"/>
      <c r="CJ312" s="116" t="n"/>
      <c r="CK312" s="116" t="n"/>
      <c r="CL312" s="116" t="n"/>
      <c r="CM312" s="116" t="n"/>
      <c r="CN312" s="116" t="n"/>
      <c r="CO312" s="116" t="n"/>
      <c r="CP312" s="116" t="n"/>
      <c r="CQ312" s="116" t="n"/>
      <c r="CR312" s="116" t="n"/>
      <c r="CS312" s="116" t="n"/>
      <c r="CT312" s="116" t="n"/>
      <c r="CU312" s="116" t="n"/>
      <c r="CV312" s="116" t="n"/>
    </row>
    <row r="313" ht="9" customHeight="1" s="191">
      <c r="A313" s="115" t="n"/>
      <c r="B313" s="115" t="n"/>
      <c r="C313" s="116" t="n"/>
      <c r="D313" s="116" t="n"/>
      <c r="E313" s="116" t="n"/>
      <c r="F313" s="116" t="n"/>
      <c r="G313" s="116" t="n"/>
      <c r="H313" s="116" t="n"/>
      <c r="I313" s="150" t="n"/>
      <c r="J313" s="150" t="n"/>
      <c r="K313" s="150" t="n"/>
      <c r="L313" s="149" t="n"/>
      <c r="M313" s="149" t="n"/>
      <c r="N313" s="149" t="n"/>
      <c r="O313" s="148" t="n"/>
      <c r="P313" s="148" t="n"/>
      <c r="Q313" s="147" t="n"/>
      <c r="R313" s="147" t="n"/>
      <c r="S313" s="146" t="n"/>
      <c r="T313" s="145" t="n"/>
      <c r="U313" s="145" t="n"/>
      <c r="V313" s="151" t="n"/>
      <c r="W313" s="151" t="n"/>
      <c r="X313" s="151" t="n"/>
      <c r="Y313" s="146" t="n"/>
      <c r="Z313" s="147" t="n"/>
      <c r="AA313" s="145" t="n"/>
      <c r="AB313" s="145" t="n"/>
      <c r="AC313" s="147" t="n"/>
      <c r="AD313" s="149" t="n"/>
      <c r="AE313" s="149" t="n"/>
      <c r="AF313" s="116" t="n"/>
      <c r="AG313" s="116" t="n"/>
      <c r="AH313" s="116" t="n"/>
      <c r="AI313" s="116" t="n"/>
      <c r="AJ313" s="116" t="n"/>
      <c r="AK313" s="116" t="n"/>
      <c r="AL313" s="116" t="n"/>
      <c r="AM313" s="150" t="n"/>
      <c r="AN313" s="149" t="n"/>
      <c r="AO313" s="149" t="n"/>
      <c r="AP313" s="148" t="n"/>
      <c r="AQ313" s="147" t="n"/>
      <c r="AR313" s="147" t="n"/>
      <c r="AS313" s="146" t="n"/>
      <c r="AT313" s="145" t="n"/>
      <c r="AU313" s="145" t="n"/>
      <c r="AV313" s="151" t="n"/>
      <c r="AW313" s="151" t="n"/>
      <c r="AX313" s="151" t="n"/>
      <c r="AY313" s="146" t="n"/>
      <c r="AZ313" s="148" t="n"/>
      <c r="BA313" s="149" t="n"/>
      <c r="BB313" s="149" t="n"/>
      <c r="BC313" s="150" t="n"/>
      <c r="BD313" s="116" t="n"/>
      <c r="BE313" s="116" t="n"/>
      <c r="BF313" s="116" t="n"/>
      <c r="BG313" s="116" t="n"/>
      <c r="BH313" s="116" t="n"/>
      <c r="BI313" s="150" t="n"/>
      <c r="BJ313" s="150" t="n"/>
      <c r="BK313" s="150" t="n"/>
      <c r="BL313" s="149" t="n"/>
      <c r="BM313" s="149" t="n"/>
      <c r="BN313" s="149" t="n"/>
      <c r="BO313" s="148" t="n"/>
      <c r="BP313" s="148" t="n"/>
      <c r="BQ313" s="147" t="n"/>
      <c r="BR313" s="147" t="n"/>
      <c r="BS313" s="149" t="n"/>
      <c r="BT313" s="116" t="n"/>
      <c r="BU313" s="116" t="n"/>
      <c r="BV313" s="116" t="n"/>
      <c r="BW313" s="116" t="n"/>
      <c r="BX313" s="116" t="n"/>
      <c r="BY313" s="116" t="n"/>
      <c r="BZ313" s="116" t="n"/>
      <c r="CA313" s="116" t="n"/>
      <c r="CB313" s="116" t="n"/>
      <c r="CC313" s="116" t="n"/>
      <c r="CD313" s="116" t="n"/>
      <c r="CE313" s="116" t="n"/>
      <c r="CF313" s="116" t="n"/>
      <c r="CG313" s="116" t="n"/>
      <c r="CH313" s="116" t="n"/>
      <c r="CI313" s="116" t="n"/>
      <c r="CJ313" s="116" t="n"/>
      <c r="CK313" s="116" t="n"/>
      <c r="CL313" s="116" t="n"/>
      <c r="CM313" s="116" t="n"/>
      <c r="CN313" s="116" t="n"/>
      <c r="CO313" s="116" t="n"/>
      <c r="CP313" s="116" t="n"/>
      <c r="CQ313" s="116" t="n"/>
      <c r="CR313" s="116" t="n"/>
      <c r="CS313" s="116" t="n"/>
      <c r="CT313" s="116" t="n"/>
      <c r="CU313" s="116" t="n"/>
      <c r="CV313" s="116" t="n"/>
    </row>
    <row r="314" ht="9" customHeight="1" s="191">
      <c r="A314" s="115" t="n"/>
      <c r="B314" s="115" t="n"/>
      <c r="C314" s="116" t="n"/>
      <c r="D314" s="116" t="n"/>
      <c r="E314" s="295" t="n"/>
      <c r="F314" s="295" t="n"/>
      <c r="G314" s="295" t="n"/>
      <c r="H314" s="295" t="n"/>
      <c r="I314" s="150" t="n"/>
      <c r="J314" s="150" t="n"/>
      <c r="K314" s="150" t="n"/>
      <c r="L314" s="149" t="n"/>
      <c r="M314" s="149" t="n"/>
      <c r="N314" s="149" t="n"/>
      <c r="O314" s="148" t="n"/>
      <c r="P314" s="148" t="n"/>
      <c r="Q314" s="147" t="n"/>
      <c r="R314" s="147" t="n"/>
      <c r="S314" s="146" t="n"/>
      <c r="T314" s="145" t="n"/>
      <c r="U314" s="145" t="n"/>
      <c r="V314" s="151" t="n"/>
      <c r="W314" s="151" t="n"/>
      <c r="X314" s="151" t="n"/>
      <c r="Y314" s="146" t="n"/>
      <c r="Z314" s="147" t="n"/>
      <c r="AA314" s="145" t="n"/>
      <c r="AB314" s="145" t="n"/>
      <c r="AC314" s="147" t="n"/>
      <c r="AD314" s="149" t="n"/>
      <c r="AE314" s="149" t="n"/>
      <c r="AF314" s="295" t="n"/>
      <c r="AG314" s="116" t="n"/>
      <c r="AH314" s="116" t="n"/>
      <c r="AI314" s="116" t="n"/>
      <c r="AJ314" s="116" t="n"/>
      <c r="AK314" s="116" t="n"/>
      <c r="AL314" s="295" t="n"/>
      <c r="AM314" s="150" t="n"/>
      <c r="AN314" s="149" t="n"/>
      <c r="AO314" s="149" t="n"/>
      <c r="AP314" s="148" t="n"/>
      <c r="AQ314" s="147" t="n"/>
      <c r="AR314" s="147" t="n"/>
      <c r="AS314" s="146" t="n"/>
      <c r="AT314" s="145" t="n"/>
      <c r="AU314" s="145" t="n"/>
      <c r="AV314" s="151" t="n"/>
      <c r="AW314" s="151" t="n"/>
      <c r="AX314" s="151" t="n"/>
      <c r="AY314" s="146" t="n"/>
      <c r="AZ314" s="148" t="n"/>
      <c r="BA314" s="149" t="n"/>
      <c r="BB314" s="149" t="n"/>
      <c r="BC314" s="150" t="n"/>
      <c r="BD314" s="295" t="n"/>
      <c r="BE314" s="116" t="n"/>
      <c r="BF314" s="116" t="n"/>
      <c r="BG314" s="295" t="n"/>
      <c r="BH314" s="295" t="n"/>
      <c r="BI314" s="150" t="n"/>
      <c r="BJ314" s="150" t="n"/>
      <c r="BK314" s="150" t="n"/>
      <c r="BL314" s="149" t="n"/>
      <c r="BM314" s="149" t="n"/>
      <c r="BN314" s="149" t="n"/>
      <c r="BO314" s="148" t="n"/>
      <c r="BP314" s="148" t="n"/>
      <c r="BQ314" s="147" t="n"/>
      <c r="BR314" s="147" t="n"/>
      <c r="BS314" s="149" t="n"/>
      <c r="BT314" s="295" t="n"/>
      <c r="BU314" s="295" t="n"/>
      <c r="BV314" s="116" t="n"/>
      <c r="BW314" s="116" t="n"/>
      <c r="BX314" s="116" t="n"/>
      <c r="BY314" s="116" t="n"/>
      <c r="BZ314" s="116" t="n"/>
      <c r="CA314" s="116" t="n"/>
      <c r="CB314" s="116" t="n"/>
      <c r="CC314" s="116" t="n"/>
      <c r="CD314" s="116" t="n"/>
      <c r="CE314" s="116" t="n"/>
      <c r="CF314" s="116" t="n"/>
      <c r="CG314" s="116" t="n"/>
      <c r="CH314" s="116" t="n"/>
      <c r="CI314" s="116" t="n"/>
      <c r="CJ314" s="116" t="n"/>
      <c r="CK314" s="116" t="n"/>
      <c r="CL314" s="116" t="n"/>
      <c r="CM314" s="116" t="n"/>
      <c r="CN314" s="116" t="n"/>
      <c r="CO314" s="116" t="n"/>
      <c r="CP314" s="116" t="n"/>
      <c r="CQ314" s="116" t="n"/>
      <c r="CR314" s="116" t="n"/>
      <c r="CS314" s="116" t="n"/>
      <c r="CT314" s="116" t="n"/>
      <c r="CU314" s="116" t="n"/>
      <c r="CV314" s="116" t="n"/>
    </row>
    <row r="315" ht="9" customHeight="1" s="191"/>
    <row r="316" ht="9" customHeight="1" s="191">
      <c r="A316" s="152" t="inlineStr">
        <is>
          <t>Alexander Hajek</t>
        </is>
      </c>
      <c r="B316" s="115" t="n"/>
      <c r="C316" s="116" t="n"/>
      <c r="D316" s="116" t="n"/>
      <c r="E316" s="116" t="n"/>
      <c r="F316" s="116" t="n"/>
      <c r="G316" s="116" t="n"/>
      <c r="H316" s="116" t="n"/>
      <c r="I316" s="116" t="n"/>
      <c r="J316" s="116" t="n"/>
      <c r="K316" s="116" t="n"/>
      <c r="L316" s="116" t="n"/>
      <c r="M316" s="116" t="n"/>
      <c r="N316" s="116" t="n"/>
      <c r="O316" s="116" t="n"/>
      <c r="P316" s="116" t="n"/>
      <c r="Q316" s="116" t="n"/>
      <c r="R316" s="116" t="n"/>
      <c r="S316" s="116" t="n"/>
      <c r="T316" s="116" t="n"/>
      <c r="U316" s="116" t="n"/>
      <c r="V316" s="116" t="n"/>
      <c r="W316" s="116" t="n"/>
      <c r="X316" s="116" t="n"/>
      <c r="Y316" s="116" t="n"/>
      <c r="Z316" s="116" t="n"/>
      <c r="AA316" s="116" t="n"/>
      <c r="AB316" s="116" t="n"/>
      <c r="AC316" s="116" t="n"/>
      <c r="AD316" s="116" t="n"/>
      <c r="AE316" s="116" t="n"/>
      <c r="AF316" s="116" t="n"/>
      <c r="AG316" s="116" t="n"/>
      <c r="AH316" s="116" t="n"/>
      <c r="AI316" s="116" t="n"/>
      <c r="AJ316" s="116" t="n"/>
      <c r="AK316" s="116" t="n"/>
      <c r="AL316" s="116" t="n"/>
      <c r="AM316" s="116" t="n"/>
      <c r="AN316" s="116" t="n"/>
      <c r="AO316" s="116" t="n"/>
      <c r="AP316" s="116" t="n"/>
      <c r="AQ316" s="116" t="n"/>
      <c r="AR316" s="116" t="n"/>
      <c r="AS316" s="116" t="n"/>
      <c r="AT316" s="116" t="n"/>
      <c r="AU316" s="116" t="n"/>
      <c r="AV316" s="116" t="n"/>
      <c r="AW316" s="116" t="n"/>
      <c r="AX316" s="116" t="n"/>
      <c r="AY316" s="116" t="n"/>
      <c r="AZ316" s="116" t="n"/>
      <c r="BA316" s="116" t="n"/>
      <c r="BB316" s="116" t="n"/>
      <c r="BC316" s="116" t="n"/>
      <c r="BD316" s="116" t="n"/>
      <c r="BE316" s="116" t="n"/>
      <c r="BF316" s="116" t="n"/>
      <c r="BG316" s="116" t="n"/>
      <c r="BH316" s="116" t="n"/>
      <c r="BI316" s="116" t="n"/>
      <c r="BJ316" s="116" t="n"/>
      <c r="BK316" s="116" t="n"/>
      <c r="BL316" s="116" t="n"/>
      <c r="BM316" s="116" t="n"/>
      <c r="BN316" s="116" t="n"/>
      <c r="BO316" s="116" t="n"/>
      <c r="BP316" s="116" t="n"/>
      <c r="BQ316" s="116" t="n"/>
      <c r="BR316" s="116" t="n"/>
      <c r="BS316" s="116" t="n"/>
      <c r="BT316" s="116" t="n"/>
      <c r="BU316" s="116" t="n"/>
      <c r="BV316" s="116" t="n"/>
      <c r="BW316" s="116" t="n"/>
      <c r="BX316" s="116" t="n"/>
      <c r="BY316" s="116" t="n"/>
      <c r="BZ316" s="116" t="n"/>
      <c r="CA316" s="116" t="n"/>
      <c r="CB316" s="116" t="n"/>
      <c r="CC316" s="116" t="n"/>
      <c r="CD316" s="116" t="n"/>
      <c r="CE316" s="116" t="n"/>
      <c r="CF316" s="116" t="n"/>
      <c r="CG316" s="116" t="n"/>
      <c r="CH316" s="116" t="n"/>
      <c r="CI316" s="116" t="n"/>
      <c r="CJ316" s="116" t="n"/>
      <c r="CK316" s="116" t="n"/>
      <c r="CL316" s="116" t="n"/>
      <c r="CM316" s="116" t="n"/>
      <c r="CN316" s="116" t="n"/>
      <c r="CO316" s="116" t="n"/>
      <c r="CP316" s="116" t="n"/>
      <c r="CQ316" s="116" t="n"/>
      <c r="CR316" s="116" t="n"/>
      <c r="CS316" s="116" t="n"/>
      <c r="CT316" s="116" t="n"/>
      <c r="CU316" s="116" t="n"/>
      <c r="CV316" s="116" t="n"/>
    </row>
    <row r="317" ht="9" customHeight="1" s="191">
      <c r="A317" s="193" t="inlineStr">
        <is>
          <t>Wasserträger</t>
        </is>
      </c>
      <c r="B317" s="194" t="n"/>
      <c r="C317" s="116" t="n"/>
      <c r="D317" s="116" t="n"/>
      <c r="E317" s="116" t="n"/>
      <c r="F317" s="116" t="n"/>
      <c r="G317" s="116" t="n"/>
      <c r="H317" s="116" t="n"/>
      <c r="I317" s="116" t="n"/>
      <c r="J317" s="116" t="n"/>
      <c r="K317" s="116" t="n"/>
      <c r="L317" s="116" t="n"/>
      <c r="M317" s="116" t="n"/>
      <c r="N317" s="116" t="n"/>
      <c r="O317" s="116" t="n"/>
      <c r="P317" s="116" t="n"/>
      <c r="Q317" s="116" t="n"/>
      <c r="R317" s="116" t="n"/>
      <c r="S317" s="116" t="n"/>
      <c r="T317" s="116" t="n"/>
      <c r="U317" s="116" t="n"/>
      <c r="V317" s="116" t="n"/>
      <c r="W317" s="116" t="n"/>
      <c r="X317" s="116" t="n"/>
      <c r="Y317" s="116" t="n"/>
      <c r="Z317" s="116" t="n"/>
      <c r="AA317" s="116" t="n"/>
      <c r="AB317" s="116" t="n"/>
      <c r="AC317" s="116" t="n"/>
      <c r="AD317" s="116" t="n"/>
      <c r="AE317" s="116" t="n"/>
      <c r="AF317" s="116" t="n"/>
      <c r="AG317" s="116" t="n"/>
      <c r="AH317" s="116" t="n"/>
      <c r="AI317" s="116" t="n"/>
      <c r="AJ317" s="116" t="n"/>
      <c r="AK317" s="116" t="n"/>
      <c r="AL317" s="116" t="n"/>
      <c r="AM317" s="116" t="n"/>
      <c r="AN317" s="116" t="n"/>
      <c r="AO317" s="116" t="n"/>
      <c r="AP317" s="116" t="n"/>
      <c r="AQ317" s="116" t="n"/>
      <c r="AR317" s="116" t="n"/>
      <c r="AS317" s="116" t="n"/>
      <c r="AT317" s="116" t="n"/>
      <c r="AU317" s="116" t="n"/>
      <c r="AV317" s="116" t="n"/>
      <c r="AW317" s="116" t="n"/>
      <c r="AX317" s="116" t="n"/>
      <c r="AY317" s="116" t="n"/>
      <c r="AZ317" s="116" t="n"/>
      <c r="BA317" s="116" t="n"/>
      <c r="BB317" s="116" t="n"/>
      <c r="BC317" s="116" t="n"/>
      <c r="BD317" s="116" t="n"/>
      <c r="BE317" s="116" t="n"/>
      <c r="BF317" s="116" t="n"/>
      <c r="BG317" s="116" t="n"/>
      <c r="BH317" s="116" t="n"/>
      <c r="BI317" s="116" t="n"/>
      <c r="BJ317" s="116" t="n"/>
      <c r="BK317" s="116" t="n"/>
      <c r="BL317" s="116" t="n"/>
      <c r="BM317" s="116" t="n"/>
      <c r="BN317" s="116" t="n"/>
      <c r="BO317" s="116" t="n"/>
      <c r="BP317" s="116" t="n"/>
      <c r="BQ317" s="116" t="n"/>
      <c r="BR317" s="116" t="n"/>
      <c r="BS317" s="116" t="n"/>
      <c r="BT317" s="116" t="n"/>
      <c r="BU317" s="116" t="n"/>
      <c r="BV317" s="116" t="n"/>
      <c r="BW317" s="116" t="n"/>
      <c r="BX317" s="116" t="n"/>
      <c r="BY317" s="116" t="n"/>
      <c r="BZ317" s="116" t="n"/>
      <c r="CA317" s="116" t="n"/>
      <c r="CB317" s="116" t="n"/>
      <c r="CC317" s="116" t="n"/>
      <c r="CD317" s="116" t="n"/>
      <c r="CE317" s="116" t="n"/>
      <c r="CF317" s="116" t="n"/>
      <c r="CG317" s="116" t="n"/>
      <c r="CH317" s="116" t="n"/>
      <c r="CI317" s="116" t="n"/>
      <c r="CJ317" s="116" t="n"/>
      <c r="CK317" s="116" t="n"/>
      <c r="CL317" s="116" t="n"/>
      <c r="CM317" s="116" t="n"/>
      <c r="CN317" s="116" t="n"/>
      <c r="CO317" s="116" t="n"/>
      <c r="CP317" s="116" t="n"/>
      <c r="CQ317" s="116" t="n"/>
      <c r="CR317" s="116" t="n"/>
      <c r="CS317" s="116" t="n"/>
      <c r="CT317" s="116" t="n"/>
      <c r="CU317" s="116" t="n"/>
      <c r="CV317" s="116" t="n"/>
    </row>
    <row r="318" ht="9" customHeight="1" s="191">
      <c r="A318" s="193" t="inlineStr">
        <is>
          <t>Alter</t>
        </is>
      </c>
      <c r="B318" s="154" t="n">
        <v>22</v>
      </c>
      <c r="C318" s="116" t="n"/>
      <c r="D318" s="116" t="n"/>
      <c r="E318" s="116" t="n"/>
      <c r="F318" s="116" t="n"/>
      <c r="G318" s="116" t="n"/>
      <c r="H318" s="116" t="n"/>
      <c r="I318" s="116" t="n"/>
      <c r="J318" s="116" t="n"/>
      <c r="K318" s="116" t="n"/>
      <c r="L318" s="116" t="n"/>
      <c r="M318" s="116" t="n"/>
      <c r="N318" s="116" t="n"/>
      <c r="O318" s="116" t="n"/>
      <c r="P318" s="116" t="n"/>
      <c r="Q318" s="116" t="n"/>
      <c r="R318" s="116" t="n"/>
      <c r="S318" s="116" t="n"/>
      <c r="T318" s="116" t="n"/>
      <c r="U318" s="116" t="n"/>
      <c r="V318" s="116" t="n"/>
      <c r="W318" s="116" t="n"/>
      <c r="X318" s="116" t="n"/>
      <c r="Y318" s="116" t="n"/>
      <c r="Z318" s="116" t="n"/>
      <c r="AA318" s="116" t="n"/>
      <c r="AB318" s="116" t="n"/>
      <c r="AC318" s="116" t="n"/>
      <c r="AD318" s="116" t="n"/>
      <c r="AE318" s="116" t="n"/>
      <c r="AF318" s="116" t="n"/>
      <c r="AG318" s="116" t="n"/>
      <c r="AH318" s="116" t="n"/>
      <c r="AI318" s="116" t="n"/>
      <c r="AJ318" s="116" t="n"/>
      <c r="AK318" s="116" t="n"/>
      <c r="AL318" s="151" t="n"/>
      <c r="AM318" s="116" t="n"/>
      <c r="AN318" s="116" t="n"/>
      <c r="AO318" s="116" t="n"/>
      <c r="AP318" s="116" t="n"/>
      <c r="AQ318" s="116" t="n"/>
      <c r="AR318" s="116" t="n"/>
      <c r="AS318" s="116" t="n"/>
      <c r="AT318" s="116" t="n"/>
      <c r="AU318" s="116" t="n"/>
      <c r="AV318" s="151" t="n"/>
      <c r="AW318" s="151" t="n"/>
      <c r="AX318" s="151" t="n"/>
      <c r="AY318" s="116" t="n"/>
      <c r="AZ318" s="116" t="n"/>
      <c r="BA318" s="116" t="n"/>
      <c r="BB318" s="116" t="n"/>
      <c r="BC318" s="116" t="n"/>
      <c r="BD318" s="116" t="n"/>
      <c r="BE318" s="116" t="n"/>
      <c r="BF318" s="116" t="n"/>
      <c r="BG318" s="116" t="n"/>
      <c r="BH318" s="116" t="n"/>
      <c r="BI318" s="116" t="n"/>
      <c r="BJ318" s="116" t="n"/>
      <c r="BK318" s="116" t="n"/>
      <c r="BL318" s="116" t="n"/>
      <c r="BM318" s="116" t="n"/>
      <c r="BN318" s="116" t="n"/>
      <c r="BO318" s="116" t="n"/>
      <c r="BP318" s="116" t="n"/>
      <c r="BQ318" s="116" t="n"/>
      <c r="BR318" s="116" t="n"/>
      <c r="BS318" s="116" t="n"/>
      <c r="BT318" s="116" t="n"/>
      <c r="BU318" s="116" t="n"/>
      <c r="BV318" s="116" t="n"/>
      <c r="BW318" s="116" t="n"/>
      <c r="BX318" s="116" t="n"/>
      <c r="BY318" s="116" t="n"/>
      <c r="BZ318" s="116" t="n"/>
      <c r="CA318" s="116" t="n"/>
      <c r="CB318" s="116" t="n"/>
      <c r="CC318" s="116" t="n"/>
      <c r="CD318" s="116" t="n"/>
      <c r="CE318" s="116" t="n"/>
      <c r="CF318" s="116" t="n"/>
      <c r="CG318" s="116" t="n"/>
      <c r="CH318" s="116" t="n"/>
      <c r="CI318" s="116" t="n"/>
      <c r="CJ318" s="116" t="n"/>
      <c r="CK318" s="116" t="n"/>
      <c r="CL318" s="116" t="n"/>
      <c r="CM318" s="116" t="n"/>
      <c r="CN318" s="116" t="n"/>
      <c r="CO318" s="116" t="n"/>
      <c r="CP318" s="116" t="n"/>
      <c r="CQ318" s="116" t="n"/>
      <c r="CR318" s="116" t="n"/>
      <c r="CS318" s="116" t="n"/>
      <c r="CT318" s="116" t="n"/>
      <c r="CU318" s="116" t="n"/>
      <c r="CV318" s="116" t="n"/>
    </row>
    <row r="319" ht="9" customHeight="1" s="191">
      <c r="A319" s="193" t="inlineStr">
        <is>
          <t>Renntage</t>
        </is>
      </c>
      <c r="B319" s="154">
        <f>IF(Planung!C35="X",6,0)+IF(Planung!D35="X",5,0)+IF(Planung!E35="X",7,0)+IF(Planung!F35="X",5,0)+IF(Planung!G35="X",5,0)+IF(Planung!H35="X",1,0)+IF(Planung!I35="X",1,0)+IF(Planung!J35="X",1,0)+IF(Planung!K35="X",8,0)+IF(Planung!L35="X",7,0)+IF(Planung!M35="X",1,0)+IF(Planung!N35="X",7,0)+IF(Planung!O35="X",1,0)+IF(Planung!P35="X",1,0)+IF(Planung!Q35="X",1,0)+IF(Planung!R35="X",1,0)+IF(Planung!S35="X",1,0)+IF(Planung!T35="X",5,0)+IF(Planung!U35="X",1,0)+IF(Planung!V35="X",1,0)+IF(Planung!W35="X",5,0)+IF(Planung!X35="X",1,0)+IF(Planung!Y35="X",1,0)+IF(Planung!Z35="X",6,0)+IF(Planung!AA35="X",1,0)+IF(Planung!AB35="X",21,0)+IF(Planung!AC35="X",5,0)+IF(Planung!AD35="X",8,0)+IF(Planung!AE35="X",5,0)+IF(Planung!AF35="X",1,0)+IF(Planung!AG35="X",21,0)+IF(Planung!AH35="X",1,0)+IF(Planung!AI35="X",7,0)+IF(Planung!AJ35="X",5,0)+IF(Planung!AK35="X",1,0)+IF(Planung!AL35="X",5,0)+IF(Planung!AM35="X",5,0)+IF(Planung!AN35="X",21,0)+IF(Planung!AO35="X",1,0)+IF(Planung!AP35="X",1,0)+IF(Planung!AQ35="X",1,0)+IF(Planung!AR35="X",1,0)+IF(Planung!AS35="X",1,0)+IF(Planung!AT35="X",1,0)+IF(Planung!AU35="X",5,0)</f>
        <v/>
      </c>
      <c r="C319" s="116" t="n"/>
      <c r="D319" s="116" t="n"/>
      <c r="E319" s="116" t="n"/>
      <c r="F319" s="116" t="n"/>
      <c r="G319" s="116" t="n"/>
      <c r="H319" s="116" t="n"/>
      <c r="I319" s="116" t="n"/>
      <c r="J319" s="116" t="n"/>
      <c r="K319" s="116" t="n"/>
      <c r="L319" s="116" t="n"/>
      <c r="M319" s="116" t="n"/>
      <c r="N319" s="116" t="n"/>
      <c r="O319" s="116" t="n"/>
      <c r="P319" s="116" t="n"/>
      <c r="Q319" s="116" t="n"/>
      <c r="R319" s="116" t="n"/>
      <c r="S319" s="116" t="n"/>
      <c r="T319" s="116" t="n"/>
      <c r="U319" s="116" t="n"/>
      <c r="V319" s="116" t="n"/>
      <c r="W319" s="116" t="n"/>
      <c r="X319" s="116" t="n"/>
      <c r="Y319" s="116" t="n"/>
      <c r="Z319" s="116" t="n"/>
      <c r="AA319" s="116" t="n"/>
      <c r="AB319" s="116" t="n"/>
      <c r="AC319" s="116" t="n"/>
      <c r="AD319" s="116" t="n"/>
      <c r="AE319" s="116" t="n"/>
      <c r="AF319" s="116" t="n"/>
      <c r="AG319" s="116" t="n"/>
      <c r="AH319" s="116" t="n"/>
      <c r="AI319" s="116" t="n"/>
      <c r="AJ319" s="145" t="n"/>
      <c r="AK319" s="145" t="n"/>
      <c r="AL319" s="151" t="n"/>
      <c r="AM319" s="116" t="n"/>
      <c r="AN319" s="116" t="n"/>
      <c r="AO319" s="116" t="n"/>
      <c r="AP319" s="116" t="n"/>
      <c r="AQ319" s="116" t="n"/>
      <c r="AR319" s="116" t="n"/>
      <c r="AS319" s="116" t="n"/>
      <c r="AT319" s="116" t="n"/>
      <c r="AU319" s="145" t="n"/>
      <c r="AV319" s="151" t="n"/>
      <c r="AW319" s="151" t="n"/>
      <c r="AX319" s="151" t="n"/>
      <c r="AY319" s="116" t="n"/>
      <c r="AZ319" s="116" t="n"/>
      <c r="BA319" s="116" t="n"/>
      <c r="BB319" s="116" t="n"/>
      <c r="BC319" s="116" t="n"/>
      <c r="BD319" s="116" t="n"/>
      <c r="BE319" s="116" t="n"/>
      <c r="BF319" s="116" t="n"/>
      <c r="BG319" s="116" t="n"/>
      <c r="BH319" s="116" t="n"/>
      <c r="BI319" s="116" t="n"/>
      <c r="BJ319" s="116" t="n"/>
      <c r="BK319" s="116" t="n"/>
      <c r="BL319" s="116" t="n"/>
      <c r="BM319" s="116" t="n"/>
      <c r="BN319" s="116" t="n"/>
      <c r="BO319" s="116" t="n"/>
      <c r="BP319" s="116" t="n"/>
      <c r="BQ319" s="116" t="n"/>
      <c r="BR319" s="116" t="n"/>
      <c r="BS319" s="116" t="n"/>
      <c r="BT319" s="116" t="n"/>
      <c r="BU319" s="116" t="n"/>
      <c r="BV319" s="116" t="n"/>
      <c r="BW319" s="116" t="n"/>
      <c r="BX319" s="116" t="n"/>
      <c r="BY319" s="116" t="n"/>
      <c r="BZ319" s="116" t="n"/>
      <c r="CA319" s="116" t="n"/>
      <c r="CB319" s="116" t="n"/>
      <c r="CC319" s="116" t="n"/>
      <c r="CD319" s="116" t="n"/>
      <c r="CE319" s="116" t="n"/>
      <c r="CF319" s="116" t="n"/>
      <c r="CG319" s="116" t="n"/>
      <c r="CH319" s="116" t="n"/>
      <c r="CI319" s="116" t="n"/>
      <c r="CJ319" s="116" t="n"/>
      <c r="CK319" s="116" t="n"/>
      <c r="CL319" s="116" t="n"/>
      <c r="CM319" s="116" t="n"/>
      <c r="CN319" s="116" t="n"/>
      <c r="CO319" s="116" t="n"/>
      <c r="CP319" s="116" t="n"/>
      <c r="CQ319" s="116" t="n"/>
      <c r="CR319" s="116" t="n"/>
      <c r="CS319" s="116" t="n"/>
      <c r="CT319" s="116" t="n"/>
      <c r="CU319" s="116" t="n"/>
      <c r="CV319" s="116" t="n"/>
    </row>
    <row r="320" ht="9" customHeight="1" s="191">
      <c r="A320" s="193" t="inlineStr">
        <is>
          <t>Nationalität</t>
        </is>
      </c>
      <c r="B320" s="154" t="inlineStr">
        <is>
          <t>AUT</t>
        </is>
      </c>
      <c r="C320" s="116" t="n"/>
      <c r="D320" s="116" t="n"/>
      <c r="E320" s="116" t="n"/>
      <c r="F320" s="116" t="n"/>
      <c r="G320" s="116" t="n"/>
      <c r="H320" s="116" t="n"/>
      <c r="I320" s="116" t="n"/>
      <c r="J320" s="116" t="n"/>
      <c r="K320" s="116" t="n"/>
      <c r="L320" s="116" t="n"/>
      <c r="M320" s="116" t="n"/>
      <c r="N320" s="116" t="n"/>
      <c r="O320" s="116" t="n"/>
      <c r="P320" s="116" t="n"/>
      <c r="Q320" s="116" t="n"/>
      <c r="R320" s="116" t="n"/>
      <c r="S320" s="116" t="n"/>
      <c r="T320" s="116" t="n"/>
      <c r="U320" s="116" t="n"/>
      <c r="V320" s="116" t="n"/>
      <c r="W320" s="116" t="n"/>
      <c r="X320" s="116" t="n"/>
      <c r="Y320" s="116" t="n"/>
      <c r="Z320" s="116" t="n"/>
      <c r="AA320" s="116" t="n"/>
      <c r="AB320" s="116" t="n"/>
      <c r="AC320" s="116" t="n"/>
      <c r="AD320" s="116" t="n"/>
      <c r="AE320" s="116" t="n"/>
      <c r="AF320" s="116" t="n"/>
      <c r="AG320" s="116" t="n"/>
      <c r="AH320" s="116" t="n"/>
      <c r="AI320" s="146" t="n"/>
      <c r="AJ320" s="145" t="n"/>
      <c r="AK320" s="145" t="n"/>
      <c r="AL320" s="151" t="n"/>
      <c r="AM320" s="146" t="n"/>
      <c r="AN320" s="116" t="n"/>
      <c r="AO320" s="116" t="n"/>
      <c r="AP320" s="116" t="n"/>
      <c r="AQ320" s="116" t="n"/>
      <c r="AR320" s="116" t="n"/>
      <c r="AS320" s="116" t="n"/>
      <c r="AT320" s="116" t="n"/>
      <c r="AU320" s="145" t="n"/>
      <c r="AV320" s="151" t="n"/>
      <c r="AW320" s="151" t="n"/>
      <c r="AX320" s="151" t="n"/>
      <c r="AY320" s="146" t="n"/>
      <c r="AZ320" s="116" t="n"/>
      <c r="BA320" s="116" t="n"/>
      <c r="BB320" s="116" t="n"/>
      <c r="BC320" s="116" t="n"/>
      <c r="BD320" s="116" t="n"/>
      <c r="BE320" s="116" t="n"/>
      <c r="BF320" s="116" t="n"/>
      <c r="BG320" s="116" t="n"/>
      <c r="BH320" s="116" t="n"/>
      <c r="BI320" s="116" t="n"/>
      <c r="BJ320" s="116" t="n"/>
      <c r="BK320" s="116" t="n"/>
      <c r="BL320" s="116" t="n"/>
      <c r="BM320" s="116" t="n"/>
      <c r="BN320" s="116" t="n"/>
      <c r="BO320" s="116" t="n"/>
      <c r="BP320" s="116" t="n"/>
      <c r="BQ320" s="116" t="n"/>
      <c r="BR320" s="116" t="n"/>
      <c r="BS320" s="116" t="n"/>
      <c r="BT320" s="116" t="n"/>
      <c r="BU320" s="116" t="n"/>
      <c r="BV320" s="116" t="n"/>
      <c r="BW320" s="116" t="n"/>
      <c r="BX320" s="116" t="n"/>
      <c r="BY320" s="116" t="n"/>
      <c r="BZ320" s="116" t="n"/>
      <c r="CA320" s="116" t="n"/>
      <c r="CB320" s="116" t="n"/>
      <c r="CC320" s="116" t="n"/>
      <c r="CD320" s="116" t="n"/>
      <c r="CE320" s="116" t="n"/>
      <c r="CF320" s="116" t="n"/>
      <c r="CG320" s="116" t="n"/>
      <c r="CH320" s="116" t="n"/>
      <c r="CI320" s="116" t="n"/>
      <c r="CJ320" s="116" t="n"/>
      <c r="CK320" s="116" t="n"/>
      <c r="CL320" s="116" t="n"/>
      <c r="CM320" s="116" t="n"/>
      <c r="CN320" s="116" t="n"/>
      <c r="CO320" s="116" t="n"/>
      <c r="CP320" s="116" t="n"/>
      <c r="CQ320" s="116" t="n"/>
      <c r="CR320" s="116" t="n"/>
      <c r="CS320" s="116" t="n"/>
      <c r="CT320" s="116" t="n"/>
      <c r="CU320" s="116" t="n"/>
      <c r="CV320" s="116" t="n"/>
    </row>
    <row r="321" ht="9" customHeight="1" s="191">
      <c r="A321" s="115" t="n"/>
      <c r="B321" s="115" t="n"/>
      <c r="C321" s="116" t="n"/>
      <c r="D321" s="116" t="n"/>
      <c r="E321" s="116" t="n"/>
      <c r="F321" s="116" t="n"/>
      <c r="G321" s="116" t="n"/>
      <c r="H321" s="116" t="n"/>
      <c r="I321" s="116" t="n"/>
      <c r="J321" s="116" t="n"/>
      <c r="K321" s="116" t="n"/>
      <c r="L321" s="116" t="n"/>
      <c r="M321" s="116" t="n"/>
      <c r="N321" s="116" t="n"/>
      <c r="O321" s="116" t="n"/>
      <c r="P321" s="116" t="n"/>
      <c r="Q321" s="116" t="n"/>
      <c r="R321" s="116" t="n"/>
      <c r="S321" s="116" t="n"/>
      <c r="T321" s="116" t="n"/>
      <c r="U321" s="116" t="n"/>
      <c r="V321" s="116" t="n"/>
      <c r="W321" s="116" t="n"/>
      <c r="X321" s="116" t="n"/>
      <c r="Y321" s="116" t="n"/>
      <c r="Z321" s="116" t="n"/>
      <c r="AA321" s="116" t="n"/>
      <c r="AB321" s="116" t="n"/>
      <c r="AC321" s="116" t="n"/>
      <c r="AD321" s="116" t="n"/>
      <c r="AE321" s="116" t="n"/>
      <c r="AF321" s="116" t="n"/>
      <c r="AG321" s="147" t="n"/>
      <c r="AH321" s="147" t="n"/>
      <c r="AI321" s="146" t="n"/>
      <c r="AJ321" s="145" t="n"/>
      <c r="AK321" s="145" t="n"/>
      <c r="AL321" s="151" t="n"/>
      <c r="AM321" s="146" t="n"/>
      <c r="AN321" s="116" t="n"/>
      <c r="AO321" s="116" t="n"/>
      <c r="AP321" s="116" t="n"/>
      <c r="AQ321" s="116" t="n"/>
      <c r="AR321" s="116" t="n"/>
      <c r="AS321" s="116" t="n"/>
      <c r="AT321" s="147" t="n"/>
      <c r="AU321" s="145" t="n"/>
      <c r="AV321" s="151" t="n"/>
      <c r="AW321" s="151" t="n"/>
      <c r="AX321" s="151" t="n"/>
      <c r="AY321" s="146" t="n"/>
      <c r="AZ321" s="116" t="n"/>
      <c r="BA321" s="116" t="n"/>
      <c r="BB321" s="116" t="n"/>
      <c r="BC321" s="116" t="n"/>
      <c r="BD321" s="116" t="n"/>
      <c r="BE321" s="116" t="n"/>
      <c r="BF321" s="116" t="n"/>
      <c r="BG321" s="116" t="n"/>
      <c r="BH321" s="116" t="n"/>
      <c r="BI321" s="116" t="n"/>
      <c r="BJ321" s="116" t="n"/>
      <c r="BK321" s="116" t="n"/>
      <c r="BL321" s="116" t="n"/>
      <c r="BM321" s="116" t="n"/>
      <c r="BN321" s="116" t="n"/>
      <c r="BO321" s="116" t="n"/>
      <c r="BP321" s="116" t="n"/>
      <c r="BQ321" s="147" t="n"/>
      <c r="BR321" s="147" t="n"/>
      <c r="BS321" s="116" t="n"/>
      <c r="BT321" s="116" t="n"/>
      <c r="BU321" s="116" t="n"/>
      <c r="BV321" s="116" t="n"/>
      <c r="BW321" s="116" t="n"/>
      <c r="BX321" s="116" t="n"/>
      <c r="BY321" s="116" t="n"/>
      <c r="BZ321" s="116" t="n"/>
      <c r="CA321" s="116" t="n"/>
      <c r="CB321" s="116" t="n"/>
      <c r="CC321" s="116" t="n"/>
      <c r="CD321" s="116" t="n"/>
      <c r="CE321" s="116" t="n"/>
      <c r="CF321" s="116" t="n"/>
      <c r="CG321" s="116" t="n"/>
      <c r="CH321" s="116" t="n"/>
      <c r="CI321" s="116" t="n"/>
      <c r="CJ321" s="116" t="n"/>
      <c r="CK321" s="116" t="n"/>
      <c r="CL321" s="116" t="n"/>
      <c r="CM321" s="116" t="n"/>
      <c r="CN321" s="116" t="n"/>
      <c r="CO321" s="116" t="n"/>
      <c r="CP321" s="116" t="n"/>
      <c r="CQ321" s="116" t="n"/>
      <c r="CR321" s="116" t="n"/>
      <c r="CS321" s="116" t="n"/>
      <c r="CT321" s="116" t="n"/>
      <c r="CU321" s="116" t="n"/>
      <c r="CV321" s="116" t="n"/>
    </row>
    <row r="322" ht="9" customHeight="1" s="191">
      <c r="A322" s="115" t="n"/>
      <c r="B322" s="115" t="n"/>
      <c r="C322" s="116" t="n"/>
      <c r="D322" s="116" t="n"/>
      <c r="E322" s="116" t="n"/>
      <c r="F322" s="116" t="n"/>
      <c r="G322" s="116" t="n"/>
      <c r="H322" s="116" t="n"/>
      <c r="I322" s="116" t="n"/>
      <c r="J322" s="116" t="n"/>
      <c r="K322" s="116" t="n"/>
      <c r="L322" s="116" t="n"/>
      <c r="M322" s="116" t="n"/>
      <c r="N322" s="116" t="n"/>
      <c r="O322" s="116" t="n"/>
      <c r="P322" s="116" t="n"/>
      <c r="Q322" s="116" t="n"/>
      <c r="R322" s="116" t="n"/>
      <c r="S322" s="116" t="n"/>
      <c r="T322" s="116" t="n"/>
      <c r="U322" s="116" t="n"/>
      <c r="V322" s="116" t="n"/>
      <c r="W322" s="116" t="n"/>
      <c r="X322" s="116" t="n"/>
      <c r="Y322" s="116" t="n"/>
      <c r="Z322" s="116" t="n"/>
      <c r="AA322" s="116" t="n"/>
      <c r="AB322" s="116" t="n"/>
      <c r="AC322" s="116" t="n"/>
      <c r="AD322" s="116" t="n"/>
      <c r="AE322" s="116" t="n"/>
      <c r="AF322" s="148" t="n"/>
      <c r="AG322" s="147" t="n"/>
      <c r="AH322" s="147" t="n"/>
      <c r="AI322" s="146" t="n"/>
      <c r="AJ322" s="145" t="n"/>
      <c r="AK322" s="145" t="n"/>
      <c r="AL322" s="151" t="n"/>
      <c r="AM322" s="146" t="n"/>
      <c r="AN322" s="148" t="n"/>
      <c r="AO322" s="116" t="n"/>
      <c r="AP322" s="116" t="n"/>
      <c r="AQ322" s="116" t="n"/>
      <c r="AR322" s="116" t="n"/>
      <c r="AS322" s="116" t="n"/>
      <c r="AT322" s="147" t="n"/>
      <c r="AU322" s="145" t="n"/>
      <c r="AV322" s="151" t="n"/>
      <c r="AW322" s="151" t="n"/>
      <c r="AX322" s="151" t="n"/>
      <c r="AY322" s="146" t="n"/>
      <c r="AZ322" s="148" t="n"/>
      <c r="BA322" s="116" t="n"/>
      <c r="BB322" s="116" t="n"/>
      <c r="BC322" s="116" t="n"/>
      <c r="BD322" s="116" t="n"/>
      <c r="BE322" s="116" t="n"/>
      <c r="BF322" s="116" t="n"/>
      <c r="BG322" s="116" t="n"/>
      <c r="BH322" s="116" t="n"/>
      <c r="BI322" s="116" t="n"/>
      <c r="BJ322" s="116" t="n"/>
      <c r="BK322" s="116" t="n"/>
      <c r="BL322" s="116" t="n"/>
      <c r="BM322" s="116" t="n"/>
      <c r="BN322" s="116" t="n"/>
      <c r="BO322" s="148" t="n"/>
      <c r="BP322" s="148" t="n"/>
      <c r="BQ322" s="147" t="n"/>
      <c r="BR322" s="147" t="n"/>
      <c r="BS322" s="116" t="n"/>
      <c r="BT322" s="116" t="n"/>
      <c r="BU322" s="116" t="n"/>
      <c r="BV322" s="116" t="n"/>
      <c r="BW322" s="116" t="n"/>
      <c r="BX322" s="116" t="n"/>
      <c r="BY322" s="116" t="n"/>
      <c r="BZ322" s="116" t="n"/>
      <c r="CA322" s="116" t="n"/>
      <c r="CB322" s="116" t="n"/>
      <c r="CC322" s="116" t="n"/>
      <c r="CD322" s="116" t="n"/>
      <c r="CE322" s="116" t="n"/>
      <c r="CF322" s="116" t="n"/>
      <c r="CG322" s="116" t="n"/>
      <c r="CH322" s="116" t="n"/>
      <c r="CI322" s="116" t="n"/>
      <c r="CJ322" s="116" t="n"/>
      <c r="CK322" s="116" t="n"/>
      <c r="CL322" s="116" t="n"/>
      <c r="CM322" s="116" t="n"/>
      <c r="CN322" s="116" t="n"/>
      <c r="CO322" s="116" t="n"/>
      <c r="CP322" s="116" t="n"/>
      <c r="CQ322" s="116" t="n"/>
      <c r="CR322" s="116" t="n"/>
      <c r="CS322" s="116" t="n"/>
      <c r="CT322" s="116" t="n"/>
      <c r="CU322" s="116" t="n"/>
      <c r="CV322" s="116" t="n"/>
    </row>
    <row r="323" ht="9" customHeight="1" s="191">
      <c r="A323" s="115" t="n"/>
      <c r="B323" s="115" t="n"/>
      <c r="C323" s="116" t="n"/>
      <c r="D323" s="116" t="n"/>
      <c r="E323" s="116" t="n"/>
      <c r="F323" s="116" t="n"/>
      <c r="G323" s="116" t="n"/>
      <c r="H323" s="116" t="n"/>
      <c r="I323" s="116" t="n"/>
      <c r="J323" s="116" t="n"/>
      <c r="K323" s="116" t="n"/>
      <c r="L323" s="116" t="n"/>
      <c r="M323" s="116" t="n"/>
      <c r="N323" s="116" t="n"/>
      <c r="O323" s="116" t="n"/>
      <c r="P323" s="116" t="n"/>
      <c r="Q323" s="116" t="n"/>
      <c r="R323" s="116" t="n"/>
      <c r="S323" s="116" t="n"/>
      <c r="T323" s="116" t="n"/>
      <c r="U323" s="116" t="n"/>
      <c r="V323" s="116" t="n"/>
      <c r="W323" s="116" t="n"/>
      <c r="X323" s="116" t="n"/>
      <c r="Y323" s="116" t="n"/>
      <c r="Z323" s="116" t="n"/>
      <c r="AA323" s="116" t="n"/>
      <c r="AB323" s="116" t="n"/>
      <c r="AC323" s="116" t="n"/>
      <c r="AD323" s="149" t="n"/>
      <c r="AE323" s="149" t="n"/>
      <c r="AF323" s="148" t="n"/>
      <c r="AG323" s="147" t="n"/>
      <c r="AH323" s="147" t="n"/>
      <c r="AI323" s="146" t="n"/>
      <c r="AJ323" s="145" t="n"/>
      <c r="AK323" s="145" t="n"/>
      <c r="AL323" s="151" t="n"/>
      <c r="AM323" s="146" t="n"/>
      <c r="AN323" s="148" t="n"/>
      <c r="AO323" s="149" t="n"/>
      <c r="AP323" s="149" t="n"/>
      <c r="AQ323" s="116" t="n"/>
      <c r="AR323" s="116" t="n"/>
      <c r="AS323" s="149" t="n"/>
      <c r="AT323" s="147" t="n"/>
      <c r="AU323" s="145" t="n"/>
      <c r="AV323" s="151" t="n"/>
      <c r="AW323" s="151" t="n"/>
      <c r="AX323" s="151" t="n"/>
      <c r="AY323" s="146" t="n"/>
      <c r="AZ323" s="148" t="n"/>
      <c r="BA323" s="149" t="n"/>
      <c r="BB323" s="149" t="n"/>
      <c r="BC323" s="116" t="n"/>
      <c r="BD323" s="116" t="n"/>
      <c r="BE323" s="116" t="n"/>
      <c r="BF323" s="116" t="n"/>
      <c r="BG323" s="116" t="n"/>
      <c r="BH323" s="116" t="n"/>
      <c r="BI323" s="116" t="n"/>
      <c r="BJ323" s="116" t="n"/>
      <c r="BK323" s="116" t="n"/>
      <c r="BL323" s="149" t="n"/>
      <c r="BM323" s="149" t="n"/>
      <c r="BN323" s="149" t="n"/>
      <c r="BO323" s="148" t="n"/>
      <c r="BP323" s="148" t="n"/>
      <c r="BQ323" s="147" t="n"/>
      <c r="BR323" s="147" t="n"/>
      <c r="BS323" s="149" t="n"/>
      <c r="BT323" s="116" t="n"/>
      <c r="BU323" s="116" t="n"/>
      <c r="BV323" s="116" t="n"/>
      <c r="BW323" s="116" t="n"/>
      <c r="BX323" s="116" t="n"/>
      <c r="BY323" s="116" t="n"/>
      <c r="BZ323" s="116" t="n"/>
      <c r="CA323" s="116" t="n"/>
      <c r="CB323" s="116" t="n"/>
      <c r="CC323" s="116" t="n"/>
      <c r="CD323" s="116" t="n"/>
      <c r="CE323" s="116" t="n"/>
      <c r="CF323" s="116" t="n"/>
      <c r="CG323" s="116" t="n"/>
      <c r="CH323" s="116" t="n"/>
      <c r="CI323" s="116" t="n"/>
      <c r="CJ323" s="116" t="n"/>
      <c r="CK323" s="116" t="n"/>
      <c r="CL323" s="116" t="n"/>
      <c r="CM323" s="116" t="n"/>
      <c r="CN323" s="116" t="n"/>
      <c r="CO323" s="116" t="n"/>
      <c r="CP323" s="116" t="n"/>
      <c r="CQ323" s="116" t="n"/>
      <c r="CR323" s="116" t="n"/>
      <c r="CS323" s="116" t="n"/>
      <c r="CT323" s="116" t="n"/>
      <c r="CU323" s="116" t="n"/>
      <c r="CV323" s="116" t="n"/>
    </row>
    <row r="324" ht="9" customHeight="1" s="191">
      <c r="A324" s="115" t="n"/>
      <c r="B324" s="115" t="n"/>
      <c r="C324" s="116" t="n"/>
      <c r="D324" s="116" t="n"/>
      <c r="E324" s="116" t="n"/>
      <c r="F324" s="116" t="n"/>
      <c r="G324" s="116" t="n"/>
      <c r="H324" s="116" t="n"/>
      <c r="I324" s="116" t="n"/>
      <c r="J324" s="116" t="n"/>
      <c r="K324" s="116" t="n"/>
      <c r="L324" s="116" t="n"/>
      <c r="M324" s="116" t="n"/>
      <c r="N324" s="116" t="n"/>
      <c r="O324" s="116" t="n"/>
      <c r="P324" s="116" t="n"/>
      <c r="Q324" s="116" t="n"/>
      <c r="R324" s="116" t="n"/>
      <c r="S324" s="116" t="n"/>
      <c r="T324" s="116" t="n"/>
      <c r="U324" s="116" t="n"/>
      <c r="V324" s="116" t="n"/>
      <c r="W324" s="116" t="n"/>
      <c r="X324" s="116" t="n"/>
      <c r="Y324" s="116" t="n"/>
      <c r="Z324" s="116" t="n"/>
      <c r="AA324" s="150" t="n"/>
      <c r="AB324" s="150" t="n"/>
      <c r="AC324" s="150" t="n"/>
      <c r="AD324" s="149" t="n"/>
      <c r="AE324" s="149" t="n"/>
      <c r="AF324" s="148" t="n"/>
      <c r="AG324" s="147" t="n"/>
      <c r="AH324" s="147" t="n"/>
      <c r="AI324" s="146" t="n"/>
      <c r="AJ324" s="145" t="n"/>
      <c r="AK324" s="145" t="n"/>
      <c r="AL324" s="151" t="n"/>
      <c r="AM324" s="146" t="n"/>
      <c r="AN324" s="148" t="n"/>
      <c r="AO324" s="149" t="n"/>
      <c r="AP324" s="149" t="n"/>
      <c r="AQ324" s="150" t="n"/>
      <c r="AR324" s="116" t="n"/>
      <c r="AS324" s="149" t="n"/>
      <c r="AT324" s="147" t="n"/>
      <c r="AU324" s="145" t="n"/>
      <c r="AV324" s="151" t="n"/>
      <c r="AW324" s="151" t="n"/>
      <c r="AX324" s="151" t="n"/>
      <c r="AY324" s="146" t="n"/>
      <c r="AZ324" s="148" t="n"/>
      <c r="BA324" s="149" t="n"/>
      <c r="BB324" s="149" t="n"/>
      <c r="BC324" s="150" t="n"/>
      <c r="BD324" s="116" t="n"/>
      <c r="BE324" s="116" t="n"/>
      <c r="BF324" s="116" t="n"/>
      <c r="BG324" s="116" t="n"/>
      <c r="BH324" s="116" t="n"/>
      <c r="BI324" s="150" t="n"/>
      <c r="BJ324" s="150" t="n"/>
      <c r="BK324" s="150" t="n"/>
      <c r="BL324" s="149" t="n"/>
      <c r="BM324" s="149" t="n"/>
      <c r="BN324" s="149" t="n"/>
      <c r="BO324" s="148" t="n"/>
      <c r="BP324" s="148" t="n"/>
      <c r="BQ324" s="147" t="n"/>
      <c r="BR324" s="147" t="n"/>
      <c r="BS324" s="149" t="n"/>
      <c r="BT324" s="116" t="n"/>
      <c r="BU324" s="116" t="n"/>
      <c r="BV324" s="116" t="n"/>
      <c r="BW324" s="116" t="n"/>
      <c r="BX324" s="116" t="n"/>
      <c r="BY324" s="116" t="n"/>
      <c r="BZ324" s="116" t="n"/>
      <c r="CA324" s="116" t="n"/>
      <c r="CB324" s="116" t="n"/>
      <c r="CC324" s="116" t="n"/>
      <c r="CD324" s="116" t="n"/>
      <c r="CE324" s="116" t="n"/>
      <c r="CF324" s="116" t="n"/>
      <c r="CG324" s="116" t="n"/>
      <c r="CH324" s="116" t="n"/>
      <c r="CI324" s="116" t="n"/>
      <c r="CJ324" s="116" t="n"/>
      <c r="CK324" s="116" t="n"/>
      <c r="CL324" s="116" t="n"/>
      <c r="CM324" s="116" t="n"/>
      <c r="CN324" s="116" t="n"/>
      <c r="CO324" s="116" t="n"/>
      <c r="CP324" s="116" t="n"/>
      <c r="CQ324" s="116" t="n"/>
      <c r="CR324" s="116" t="n"/>
      <c r="CS324" s="116" t="n"/>
      <c r="CT324" s="116" t="n"/>
      <c r="CU324" s="116" t="n"/>
      <c r="CV324" s="116" t="n"/>
    </row>
    <row r="325" ht="9" customHeight="1" s="191">
      <c r="A325" s="115" t="n"/>
      <c r="B325" s="115" t="n"/>
      <c r="C325" s="116" t="n"/>
      <c r="D325" s="116" t="n"/>
      <c r="E325" s="116" t="n"/>
      <c r="F325" s="116" t="n"/>
      <c r="G325" s="116" t="n"/>
      <c r="H325" s="116" t="n"/>
      <c r="I325" s="116" t="n"/>
      <c r="J325" s="116" t="n"/>
      <c r="K325" s="116" t="n"/>
      <c r="L325" s="116" t="n"/>
      <c r="M325" s="116" t="n"/>
      <c r="N325" s="116" t="n"/>
      <c r="O325" s="116" t="n"/>
      <c r="P325" s="116" t="n"/>
      <c r="Q325" s="116" t="n"/>
      <c r="R325" s="116" t="n"/>
      <c r="S325" s="116" t="n"/>
      <c r="T325" s="116" t="n"/>
      <c r="U325" s="116" t="n"/>
      <c r="V325" s="116" t="n"/>
      <c r="W325" s="295" t="n"/>
      <c r="X325" s="295" t="n"/>
      <c r="Y325" s="295" t="n"/>
      <c r="Z325" s="295" t="n"/>
      <c r="AA325" s="150" t="n"/>
      <c r="AB325" s="150" t="n"/>
      <c r="AC325" s="150" t="n"/>
      <c r="AD325" s="149" t="n"/>
      <c r="AE325" s="149" t="n"/>
      <c r="AF325" s="148" t="n"/>
      <c r="AG325" s="147" t="n"/>
      <c r="AH325" s="147" t="n"/>
      <c r="AI325" s="146" t="n"/>
      <c r="AJ325" s="145" t="n"/>
      <c r="AK325" s="145" t="n"/>
      <c r="AL325" s="151" t="n"/>
      <c r="AM325" s="146" t="n"/>
      <c r="AN325" s="148" t="n"/>
      <c r="AO325" s="149" t="n"/>
      <c r="AP325" s="149" t="n"/>
      <c r="AQ325" s="150" t="n"/>
      <c r="AR325" s="295" t="n"/>
      <c r="AS325" s="149" t="n"/>
      <c r="AT325" s="147" t="n"/>
      <c r="AU325" s="145" t="n"/>
      <c r="AV325" s="151" t="n"/>
      <c r="AW325" s="151" t="n"/>
      <c r="AX325" s="151" t="n"/>
      <c r="AY325" s="146" t="n"/>
      <c r="AZ325" s="148" t="n"/>
      <c r="BA325" s="149" t="n"/>
      <c r="BB325" s="149" t="n"/>
      <c r="BC325" s="150" t="n"/>
      <c r="BD325" s="295" t="n"/>
      <c r="BE325" s="116" t="n"/>
      <c r="BF325" s="116" t="n"/>
      <c r="BG325" s="295" t="n"/>
      <c r="BH325" s="295" t="n"/>
      <c r="BI325" s="150" t="n"/>
      <c r="BJ325" s="150" t="n"/>
      <c r="BK325" s="150" t="n"/>
      <c r="BL325" s="149" t="n"/>
      <c r="BM325" s="149" t="n"/>
      <c r="BN325" s="149" t="n"/>
      <c r="BO325" s="148" t="n"/>
      <c r="BP325" s="148" t="n"/>
      <c r="BQ325" s="147" t="n"/>
      <c r="BR325" s="147" t="n"/>
      <c r="BS325" s="149" t="n"/>
      <c r="BT325" s="295" t="n"/>
      <c r="BU325" s="295" t="n"/>
      <c r="BV325" s="116" t="n"/>
      <c r="BW325" s="116" t="n"/>
      <c r="BX325" s="116" t="n"/>
      <c r="BY325" s="116" t="n"/>
      <c r="BZ325" s="116" t="n"/>
      <c r="CA325" s="116" t="n"/>
      <c r="CB325" s="116" t="n"/>
      <c r="CC325" s="116" t="n"/>
      <c r="CD325" s="116" t="n"/>
      <c r="CE325" s="116" t="n"/>
      <c r="CF325" s="116" t="n"/>
      <c r="CG325" s="116" t="n"/>
      <c r="CH325" s="116" t="n"/>
      <c r="CI325" s="116" t="n"/>
      <c r="CJ325" s="116" t="n"/>
      <c r="CK325" s="116" t="n"/>
      <c r="CL325" s="116" t="n"/>
      <c r="CM325" s="116" t="n"/>
      <c r="CN325" s="116" t="n"/>
      <c r="CO325" s="116" t="n"/>
      <c r="CP325" s="116" t="n"/>
      <c r="CQ325" s="116" t="n"/>
      <c r="CR325" s="116" t="n"/>
      <c r="CS325" s="116" t="n"/>
      <c r="CT325" s="116" t="n"/>
      <c r="CU325" s="116" t="n"/>
      <c r="CV325" s="116" t="n"/>
    </row>
    <row r="326" ht="9" customHeight="1" s="191"/>
    <row r="327" ht="9" customHeight="1" s="191">
      <c r="A327" s="152" t="inlineStr">
        <is>
          <t>Jarrad Drizners</t>
        </is>
      </c>
      <c r="B327" s="115" t="n"/>
      <c r="C327" s="116" t="n"/>
      <c r="D327" s="116" t="n"/>
      <c r="E327" s="116" t="n"/>
      <c r="F327" s="116" t="n"/>
      <c r="G327" s="116" t="n"/>
      <c r="H327" s="116" t="n"/>
      <c r="I327" s="116" t="n"/>
      <c r="J327" s="116" t="n"/>
      <c r="K327" s="116" t="n"/>
      <c r="L327" s="116" t="n"/>
      <c r="M327" s="116" t="n"/>
      <c r="N327" s="116" t="n"/>
      <c r="O327" s="116" t="n"/>
      <c r="P327" s="116" t="n"/>
      <c r="Q327" s="116" t="n"/>
      <c r="R327" s="116" t="n"/>
      <c r="S327" s="116" t="n"/>
      <c r="T327" s="116" t="n"/>
      <c r="U327" s="116" t="n"/>
      <c r="V327" s="116" t="n"/>
      <c r="W327" s="116" t="n"/>
      <c r="X327" s="116" t="n"/>
      <c r="Y327" s="116" t="n"/>
      <c r="Z327" s="116" t="n"/>
      <c r="AA327" s="116" t="n"/>
      <c r="AB327" s="116" t="n"/>
      <c r="AC327" s="116" t="n"/>
      <c r="AD327" s="116" t="n"/>
      <c r="AE327" s="116" t="n"/>
      <c r="AF327" s="116" t="n"/>
      <c r="AG327" s="116" t="n"/>
      <c r="AH327" s="116" t="n"/>
      <c r="AI327" s="116" t="n"/>
      <c r="AJ327" s="116" t="n"/>
      <c r="AK327" s="116" t="n"/>
      <c r="AL327" s="116" t="n"/>
      <c r="AM327" s="116" t="n"/>
      <c r="AN327" s="116" t="n"/>
      <c r="AO327" s="116" t="n"/>
      <c r="AP327" s="116" t="n"/>
      <c r="AQ327" s="116" t="n"/>
      <c r="AR327" s="116" t="n"/>
      <c r="AS327" s="116" t="n"/>
      <c r="AT327" s="116" t="n"/>
      <c r="AU327" s="116" t="n"/>
      <c r="AV327" s="116" t="n"/>
      <c r="AW327" s="116" t="n"/>
      <c r="AX327" s="116" t="n"/>
      <c r="AY327" s="116" t="n"/>
      <c r="AZ327" s="116" t="n"/>
      <c r="BA327" s="116" t="n"/>
      <c r="BB327" s="116" t="n"/>
      <c r="BC327" s="116" t="n"/>
      <c r="BD327" s="116" t="n"/>
      <c r="BE327" s="116" t="n"/>
      <c r="BF327" s="116" t="n"/>
      <c r="BG327" s="116" t="n"/>
      <c r="BH327" s="116" t="n"/>
      <c r="BI327" s="116" t="n"/>
      <c r="BJ327" s="116" t="n"/>
      <c r="BK327" s="116" t="n"/>
      <c r="BL327" s="116" t="n"/>
      <c r="BM327" s="116" t="n"/>
      <c r="BN327" s="116" t="n"/>
      <c r="BO327" s="116" t="n"/>
      <c r="BP327" s="116" t="n"/>
      <c r="BQ327" s="116" t="n"/>
      <c r="BR327" s="116" t="n"/>
      <c r="BS327" s="116" t="n"/>
      <c r="BT327" s="116" t="n"/>
      <c r="BU327" s="116" t="n"/>
      <c r="BV327" s="116" t="n"/>
      <c r="BW327" s="116" t="n"/>
      <c r="BX327" s="116" t="n"/>
      <c r="BY327" s="116" t="n"/>
      <c r="BZ327" s="116" t="n"/>
      <c r="CA327" s="116" t="n"/>
      <c r="CB327" s="116" t="n"/>
      <c r="CC327" s="116" t="n"/>
      <c r="CD327" s="116" t="n"/>
      <c r="CE327" s="116" t="n"/>
      <c r="CF327" s="116" t="n"/>
      <c r="CG327" s="116" t="n"/>
      <c r="CH327" s="116" t="n"/>
      <c r="CI327" s="116" t="n"/>
      <c r="CJ327" s="116" t="n"/>
      <c r="CK327" s="116" t="n"/>
      <c r="CL327" s="116" t="n"/>
      <c r="CM327" s="116" t="n"/>
      <c r="CN327" s="116" t="n"/>
      <c r="CO327" s="116" t="n"/>
      <c r="CP327" s="116" t="n"/>
      <c r="CQ327" s="116" t="n"/>
      <c r="CR327" s="116" t="n"/>
      <c r="CS327" s="116" t="n"/>
      <c r="CT327" s="116" t="n"/>
      <c r="CU327" s="116" t="n"/>
      <c r="CV327" s="116" t="n"/>
    </row>
    <row r="328" ht="9" customHeight="1" s="191">
      <c r="A328" s="193" t="inlineStr">
        <is>
          <t>Wasserträger</t>
        </is>
      </c>
      <c r="B328" s="194" t="n"/>
      <c r="C328" s="116" t="n"/>
      <c r="D328" s="116" t="n"/>
      <c r="E328" s="116" t="n"/>
      <c r="F328" s="116" t="n"/>
      <c r="G328" s="116" t="n"/>
      <c r="H328" s="116" t="n"/>
      <c r="I328" s="116" t="n"/>
      <c r="J328" s="116" t="n"/>
      <c r="K328" s="116" t="n"/>
      <c r="L328" s="116" t="n"/>
      <c r="M328" s="116" t="n"/>
      <c r="N328" s="116" t="n"/>
      <c r="O328" s="116" t="n"/>
      <c r="P328" s="116" t="n"/>
      <c r="Q328" s="116" t="n"/>
      <c r="R328" s="116" t="n"/>
      <c r="S328" s="116" t="n"/>
      <c r="T328" s="116" t="n"/>
      <c r="U328" s="116" t="n"/>
      <c r="V328" s="116" t="n"/>
      <c r="W328" s="116" t="n"/>
      <c r="X328" s="116" t="n"/>
      <c r="Y328" s="116" t="n"/>
      <c r="Z328" s="116" t="n"/>
      <c r="AA328" s="116" t="n"/>
      <c r="AB328" s="116" t="n"/>
      <c r="AC328" s="116" t="n"/>
      <c r="AD328" s="116" t="n"/>
      <c r="AE328" s="116" t="n"/>
      <c r="AF328" s="116" t="n"/>
      <c r="AG328" s="116" t="n"/>
      <c r="AH328" s="116" t="n"/>
      <c r="AI328" s="116" t="n"/>
      <c r="AJ328" s="116" t="n"/>
      <c r="AK328" s="116" t="n"/>
      <c r="AL328" s="116" t="n"/>
      <c r="AM328" s="116" t="n"/>
      <c r="AN328" s="116" t="n"/>
      <c r="AO328" s="116" t="n"/>
      <c r="AP328" s="116" t="n"/>
      <c r="AQ328" s="116" t="n"/>
      <c r="AR328" s="116" t="n"/>
      <c r="AS328" s="116" t="n"/>
      <c r="AT328" s="116" t="n"/>
      <c r="AU328" s="116" t="n"/>
      <c r="AV328" s="116" t="n"/>
      <c r="AW328" s="116" t="n"/>
      <c r="AX328" s="116" t="n"/>
      <c r="AY328" s="116" t="n"/>
      <c r="AZ328" s="116" t="n"/>
      <c r="BA328" s="116" t="n"/>
      <c r="BB328" s="116" t="n"/>
      <c r="BC328" s="116" t="n"/>
      <c r="BD328" s="116" t="n"/>
      <c r="BE328" s="116" t="n"/>
      <c r="BF328" s="116" t="n"/>
      <c r="BG328" s="116" t="n"/>
      <c r="BH328" s="116" t="n"/>
      <c r="BI328" s="116" t="n"/>
      <c r="BJ328" s="116" t="n"/>
      <c r="BK328" s="116" t="n"/>
      <c r="BL328" s="116" t="n"/>
      <c r="BM328" s="116" t="n"/>
      <c r="BN328" s="116" t="n"/>
      <c r="BO328" s="116" t="n"/>
      <c r="BP328" s="116" t="n"/>
      <c r="BQ328" s="116" t="n"/>
      <c r="BR328" s="116" t="n"/>
      <c r="BS328" s="116" t="n"/>
      <c r="BT328" s="116" t="n"/>
      <c r="BU328" s="116" t="n"/>
      <c r="BV328" s="116" t="n"/>
      <c r="BW328" s="116" t="n"/>
      <c r="BX328" s="116" t="n"/>
      <c r="BY328" s="116" t="n"/>
      <c r="BZ328" s="116" t="n"/>
      <c r="CA328" s="116" t="n"/>
      <c r="CB328" s="116" t="n"/>
      <c r="CC328" s="116" t="n"/>
      <c r="CD328" s="116" t="n"/>
      <c r="CE328" s="116" t="n"/>
      <c r="CF328" s="116" t="n"/>
      <c r="CG328" s="116" t="n"/>
      <c r="CH328" s="116" t="n"/>
      <c r="CI328" s="116" t="n"/>
      <c r="CJ328" s="116" t="n"/>
      <c r="CK328" s="116" t="n"/>
      <c r="CL328" s="116" t="n"/>
      <c r="CM328" s="116" t="n"/>
      <c r="CN328" s="116" t="n"/>
      <c r="CO328" s="116" t="n"/>
      <c r="CP328" s="116" t="n"/>
      <c r="CQ328" s="116" t="n"/>
      <c r="CR328" s="116" t="n"/>
      <c r="CS328" s="116" t="n"/>
      <c r="CT328" s="116" t="n"/>
      <c r="CU328" s="116" t="n"/>
      <c r="CV328" s="116" t="n"/>
    </row>
    <row r="329" ht="9" customHeight="1" s="191">
      <c r="A329" s="193" t="inlineStr">
        <is>
          <t>Alter</t>
        </is>
      </c>
      <c r="B329" s="154" t="n">
        <v>26</v>
      </c>
      <c r="C329" s="116" t="n"/>
      <c r="D329" s="116" t="n"/>
      <c r="E329" s="116" t="n"/>
      <c r="F329" s="116" t="n"/>
      <c r="G329" s="116" t="n"/>
      <c r="H329" s="116" t="n"/>
      <c r="I329" s="151" t="n"/>
      <c r="J329" s="151" t="n"/>
      <c r="K329" s="116" t="n"/>
      <c r="L329" s="116" t="n"/>
      <c r="M329" s="116" t="n"/>
      <c r="N329" s="116" t="n"/>
      <c r="O329" s="116" t="n"/>
      <c r="P329" s="116" t="n"/>
      <c r="Q329" s="116" t="n"/>
      <c r="R329" s="116" t="n"/>
      <c r="S329" s="116" t="n"/>
      <c r="T329" s="116" t="n"/>
      <c r="U329" s="116" t="n"/>
      <c r="V329" s="116" t="n"/>
      <c r="W329" s="116" t="n"/>
      <c r="X329" s="116" t="n"/>
      <c r="Y329" s="116" t="n"/>
      <c r="Z329" s="116" t="n"/>
      <c r="AA329" s="116" t="n"/>
      <c r="AB329" s="116" t="n"/>
      <c r="AC329" s="116" t="n"/>
      <c r="AD329" s="116" t="n"/>
      <c r="AE329" s="116" t="n"/>
      <c r="AF329" s="151" t="n"/>
      <c r="AG329" s="116" t="n"/>
      <c r="AH329" s="116" t="n"/>
      <c r="AI329" s="116" t="n"/>
      <c r="AJ329" s="116" t="n"/>
      <c r="AK329" s="116" t="n"/>
      <c r="AL329" s="116" t="n"/>
      <c r="AM329" s="116" t="n"/>
      <c r="AN329" s="116" t="n"/>
      <c r="AO329" s="116" t="n"/>
      <c r="AP329" s="116" t="n"/>
      <c r="AQ329" s="116" t="n"/>
      <c r="AR329" s="116" t="n"/>
      <c r="AS329" s="116" t="n"/>
      <c r="AT329" s="116" t="n"/>
      <c r="AU329" s="116" t="n"/>
      <c r="AV329" s="116" t="n"/>
      <c r="AW329" s="116" t="n"/>
      <c r="AX329" s="116" t="n"/>
      <c r="AY329" s="116" t="n"/>
      <c r="AZ329" s="116" t="n"/>
      <c r="BA329" s="116" t="n"/>
      <c r="BB329" s="116" t="n"/>
      <c r="BC329" s="116" t="n"/>
      <c r="BD329" s="116" t="n"/>
      <c r="BE329" s="116" t="n"/>
      <c r="BF329" s="116" t="n"/>
      <c r="BG329" s="116" t="n"/>
      <c r="BH329" s="116" t="n"/>
      <c r="BI329" s="116" t="n"/>
      <c r="BJ329" s="116" t="n"/>
      <c r="BK329" s="116" t="n"/>
      <c r="BL329" s="116" t="n"/>
      <c r="BM329" s="116" t="n"/>
      <c r="BN329" s="116" t="n"/>
      <c r="BO329" s="116" t="n"/>
      <c r="BP329" s="116" t="n"/>
      <c r="BQ329" s="116" t="n"/>
      <c r="BR329" s="116" t="n"/>
      <c r="BS329" s="116" t="n"/>
      <c r="BT329" s="116" t="n"/>
      <c r="BU329" s="116" t="n"/>
      <c r="BV329" s="116" t="n"/>
      <c r="BW329" s="116" t="n"/>
      <c r="BX329" s="116" t="n"/>
      <c r="BY329" s="116" t="n"/>
      <c r="BZ329" s="116" t="n"/>
      <c r="CA329" s="116" t="n"/>
      <c r="CB329" s="116" t="n"/>
      <c r="CC329" s="116" t="n"/>
      <c r="CD329" s="116" t="n"/>
      <c r="CE329" s="116" t="n"/>
      <c r="CF329" s="116" t="n"/>
      <c r="CG329" s="116" t="n"/>
      <c r="CH329" s="116" t="n"/>
      <c r="CI329" s="116" t="n"/>
      <c r="CJ329" s="116" t="n"/>
      <c r="CK329" s="116" t="n"/>
      <c r="CL329" s="116" t="n"/>
      <c r="CM329" s="116" t="n"/>
      <c r="CN329" s="116" t="n"/>
      <c r="CO329" s="116" t="n"/>
      <c r="CP329" s="116" t="n"/>
      <c r="CQ329" s="116" t="n"/>
      <c r="CR329" s="116" t="n"/>
      <c r="CS329" s="116" t="n"/>
      <c r="CT329" s="116" t="n"/>
      <c r="CU329" s="116" t="n"/>
      <c r="CV329" s="116" t="n"/>
    </row>
    <row r="330" ht="9" customHeight="1" s="191">
      <c r="A330" s="193" t="inlineStr">
        <is>
          <t>Renntage</t>
        </is>
      </c>
      <c r="B330" s="154">
        <f>IF(Planung!C36="X",6,0)+IF(Planung!D36="X",5,0)+IF(Planung!E36="X",7,0)+IF(Planung!F36="X",5,0)+IF(Planung!G36="X",5,0)+IF(Planung!H36="X",1,0)+IF(Planung!I36="X",1,0)+IF(Planung!J36="X",1,0)+IF(Planung!K36="X",8,0)+IF(Planung!L36="X",7,0)+IF(Planung!M36="X",1,0)+IF(Planung!N36="X",7,0)+IF(Planung!O36="X",1,0)+IF(Planung!P36="X",1,0)+IF(Planung!Q36="X",1,0)+IF(Planung!R36="X",1,0)+IF(Planung!S36="X",1,0)+IF(Planung!T36="X",5,0)+IF(Planung!U36="X",1,0)+IF(Planung!V36="X",1,0)+IF(Planung!W36="X",5,0)+IF(Planung!X36="X",1,0)+IF(Planung!Y36="X",1,0)+IF(Planung!Z36="X",6,0)+IF(Planung!AA36="X",1,0)+IF(Planung!AB36="X",21,0)+IF(Planung!AC36="X",5,0)+IF(Planung!AD36="X",8,0)+IF(Planung!AE36="X",5,0)+IF(Planung!AF36="X",1,0)+IF(Planung!AG36="X",21,0)+IF(Planung!AH36="X",1,0)+IF(Planung!AI36="X",7,0)+IF(Planung!AJ36="X",5,0)+IF(Planung!AK36="X",1,0)+IF(Planung!AL36="X",5,0)+IF(Planung!AM36="X",5,0)+IF(Planung!AN36="X",21,0)+IF(Planung!AO36="X",1,0)+IF(Planung!AP36="X",1,0)+IF(Planung!AQ36="X",1,0)+IF(Planung!AR36="X",1,0)+IF(Planung!AS36="X",1,0)+IF(Planung!AT36="X",1,0)+IF(Planung!AU36="X",5,0)</f>
        <v/>
      </c>
      <c r="C330" s="116" t="n"/>
      <c r="D330" s="116" t="n"/>
      <c r="E330" s="116" t="n"/>
      <c r="F330" s="116" t="n"/>
      <c r="G330" s="145" t="n"/>
      <c r="H330" s="145" t="n"/>
      <c r="I330" s="151" t="n"/>
      <c r="J330" s="151" t="n"/>
      <c r="K330" s="116" t="n"/>
      <c r="L330" s="116" t="n"/>
      <c r="M330" s="116" t="n"/>
      <c r="N330" s="116" t="n"/>
      <c r="O330" s="116" t="n"/>
      <c r="P330" s="116" t="n"/>
      <c r="Q330" s="116" t="n"/>
      <c r="R330" s="116" t="n"/>
      <c r="S330" s="116" t="n"/>
      <c r="T330" s="116" t="n"/>
      <c r="U330" s="116" t="n"/>
      <c r="V330" s="116" t="n"/>
      <c r="W330" s="116" t="n"/>
      <c r="X330" s="116" t="n"/>
      <c r="Y330" s="116" t="n"/>
      <c r="Z330" s="116" t="n"/>
      <c r="AA330" s="116" t="n"/>
      <c r="AB330" s="116" t="n"/>
      <c r="AC330" s="116" t="n"/>
      <c r="AD330" s="145" t="n"/>
      <c r="AE330" s="145" t="n"/>
      <c r="AF330" s="151" t="n"/>
      <c r="AG330" s="116" t="n"/>
      <c r="AH330" s="116" t="n"/>
      <c r="AI330" s="116" t="n"/>
      <c r="AJ330" s="116" t="n"/>
      <c r="AK330" s="116" t="n"/>
      <c r="AL330" s="116" t="n"/>
      <c r="AM330" s="116" t="n"/>
      <c r="AN330" s="116" t="n"/>
      <c r="AO330" s="116" t="n"/>
      <c r="AP330" s="116" t="n"/>
      <c r="AQ330" s="116" t="n"/>
      <c r="AR330" s="116" t="n"/>
      <c r="AS330" s="116" t="n"/>
      <c r="AT330" s="116" t="n"/>
      <c r="AU330" s="116" t="n"/>
      <c r="AV330" s="116" t="n"/>
      <c r="AW330" s="116" t="n"/>
      <c r="AX330" s="116" t="n"/>
      <c r="AY330" s="116" t="n"/>
      <c r="AZ330" s="116" t="n"/>
      <c r="BA330" s="116" t="n"/>
      <c r="BB330" s="116" t="n"/>
      <c r="BC330" s="116" t="n"/>
      <c r="BD330" s="116" t="n"/>
      <c r="BE330" s="116" t="n"/>
      <c r="BF330" s="116" t="n"/>
      <c r="BG330" s="116" t="n"/>
      <c r="BH330" s="116" t="n"/>
      <c r="BI330" s="116" t="n"/>
      <c r="BJ330" s="116" t="n"/>
      <c r="BK330" s="116" t="n"/>
      <c r="BL330" s="116" t="n"/>
      <c r="BM330" s="116" t="n"/>
      <c r="BN330" s="116" t="n"/>
      <c r="BO330" s="116" t="n"/>
      <c r="BP330" s="116" t="n"/>
      <c r="BQ330" s="116" t="n"/>
      <c r="BR330" s="116" t="n"/>
      <c r="BS330" s="116" t="n"/>
      <c r="BT330" s="116" t="n"/>
      <c r="BU330" s="116" t="n"/>
      <c r="BV330" s="116" t="n"/>
      <c r="BW330" s="116" t="n"/>
      <c r="BX330" s="116" t="n"/>
      <c r="BY330" s="116" t="n"/>
      <c r="BZ330" s="116" t="n"/>
      <c r="CA330" s="116" t="n"/>
      <c r="CB330" s="116" t="n"/>
      <c r="CC330" s="116" t="n"/>
      <c r="CD330" s="116" t="n"/>
      <c r="CE330" s="116" t="n"/>
      <c r="CF330" s="116" t="n"/>
      <c r="CG330" s="116" t="n"/>
      <c r="CH330" s="116" t="n"/>
      <c r="CI330" s="116" t="n"/>
      <c r="CJ330" s="116" t="n"/>
      <c r="CK330" s="116" t="n"/>
      <c r="CL330" s="116" t="n"/>
      <c r="CM330" s="116" t="n"/>
      <c r="CN330" s="116" t="n"/>
      <c r="CO330" s="116" t="n"/>
      <c r="CP330" s="116" t="n"/>
      <c r="CQ330" s="116" t="n"/>
      <c r="CR330" s="116" t="n"/>
      <c r="CS330" s="116" t="n"/>
      <c r="CT330" s="116" t="n"/>
      <c r="CU330" s="116" t="n"/>
      <c r="CV330" s="116" t="n"/>
    </row>
    <row r="331" ht="9" customHeight="1" s="191">
      <c r="A331" s="193" t="inlineStr">
        <is>
          <t>Nationalität</t>
        </is>
      </c>
      <c r="B331" s="154" t="inlineStr">
        <is>
          <t>AUS</t>
        </is>
      </c>
      <c r="C331" s="116" t="n"/>
      <c r="D331" s="116" t="n"/>
      <c r="E331" s="116" t="n"/>
      <c r="F331" s="146" t="n"/>
      <c r="G331" s="145" t="n"/>
      <c r="H331" s="145" t="n"/>
      <c r="I331" s="151" t="n"/>
      <c r="J331" s="151" t="n"/>
      <c r="K331" s="146" t="n"/>
      <c r="L331" s="116" t="n"/>
      <c r="M331" s="116" t="n"/>
      <c r="N331" s="116" t="n"/>
      <c r="O331" s="116" t="n"/>
      <c r="P331" s="116" t="n"/>
      <c r="Q331" s="116" t="n"/>
      <c r="R331" s="116" t="n"/>
      <c r="S331" s="116" t="n"/>
      <c r="T331" s="116" t="n"/>
      <c r="U331" s="116" t="n"/>
      <c r="V331" s="116" t="n"/>
      <c r="W331" s="116" t="n"/>
      <c r="X331" s="116" t="n"/>
      <c r="Y331" s="116" t="n"/>
      <c r="Z331" s="116" t="n"/>
      <c r="AA331" s="116" t="n"/>
      <c r="AB331" s="116" t="n"/>
      <c r="AC331" s="146" t="n"/>
      <c r="AD331" s="145" t="n"/>
      <c r="AE331" s="145" t="n"/>
      <c r="AF331" s="151" t="n"/>
      <c r="AG331" s="146" t="n"/>
      <c r="AH331" s="116" t="n"/>
      <c r="AI331" s="116" t="n"/>
      <c r="AJ331" s="116" t="n"/>
      <c r="AK331" s="116" t="n"/>
      <c r="AL331" s="116" t="n"/>
      <c r="AM331" s="116" t="n"/>
      <c r="AN331" s="116" t="n"/>
      <c r="AO331" s="116" t="n"/>
      <c r="AP331" s="116" t="n"/>
      <c r="AQ331" s="116" t="n"/>
      <c r="AR331" s="116" t="n"/>
      <c r="AS331" s="116" t="n"/>
      <c r="AT331" s="116" t="n"/>
      <c r="AU331" s="116" t="n"/>
      <c r="AV331" s="116" t="n"/>
      <c r="AW331" s="116" t="n"/>
      <c r="AX331" s="116" t="n"/>
      <c r="AY331" s="116" t="n"/>
      <c r="AZ331" s="116" t="n"/>
      <c r="BA331" s="116" t="n"/>
      <c r="BB331" s="116" t="n"/>
      <c r="BC331" s="116" t="n"/>
      <c r="BD331" s="116" t="n"/>
      <c r="BE331" s="116" t="n"/>
      <c r="BF331" s="116" t="n"/>
      <c r="BG331" s="116" t="n"/>
      <c r="BH331" s="116" t="n"/>
      <c r="BI331" s="116" t="n"/>
      <c r="BJ331" s="116" t="n"/>
      <c r="BK331" s="116" t="n"/>
      <c r="BL331" s="116" t="n"/>
      <c r="BM331" s="116" t="n"/>
      <c r="BN331" s="116" t="n"/>
      <c r="BO331" s="116" t="n"/>
      <c r="BP331" s="116" t="n"/>
      <c r="BQ331" s="116" t="n"/>
      <c r="BR331" s="116" t="n"/>
      <c r="BS331" s="116" t="n"/>
      <c r="BT331" s="116" t="n"/>
      <c r="BU331" s="116" t="n"/>
      <c r="BV331" s="116" t="n"/>
      <c r="BW331" s="116" t="n"/>
      <c r="BX331" s="116" t="n"/>
      <c r="BY331" s="116" t="n"/>
      <c r="BZ331" s="116" t="n"/>
      <c r="CA331" s="116" t="n"/>
      <c r="CB331" s="116" t="n"/>
      <c r="CC331" s="116" t="n"/>
      <c r="CD331" s="116" t="n"/>
      <c r="CE331" s="116" t="n"/>
      <c r="CF331" s="116" t="n"/>
      <c r="CG331" s="116" t="n"/>
      <c r="CH331" s="116" t="n"/>
      <c r="CI331" s="116" t="n"/>
      <c r="CJ331" s="116" t="n"/>
      <c r="CK331" s="116" t="n"/>
      <c r="CL331" s="116" t="n"/>
      <c r="CM331" s="116" t="n"/>
      <c r="CN331" s="116" t="n"/>
      <c r="CO331" s="116" t="n"/>
      <c r="CP331" s="116" t="n"/>
      <c r="CQ331" s="116" t="n"/>
      <c r="CR331" s="116" t="n"/>
      <c r="CS331" s="116" t="n"/>
      <c r="CT331" s="116" t="n"/>
      <c r="CU331" s="116" t="n"/>
      <c r="CV331" s="116" t="n"/>
    </row>
    <row r="332" ht="9" customHeight="1" s="191">
      <c r="A332" s="115" t="n"/>
      <c r="B332" s="115" t="n"/>
      <c r="C332" s="116" t="n"/>
      <c r="D332" s="147" t="n"/>
      <c r="E332" s="147" t="n"/>
      <c r="F332" s="146" t="n"/>
      <c r="G332" s="145" t="n"/>
      <c r="H332" s="145" t="n"/>
      <c r="I332" s="151" t="n"/>
      <c r="J332" s="151" t="n"/>
      <c r="K332" s="146" t="n"/>
      <c r="L332" s="116" t="n"/>
      <c r="M332" s="116" t="n"/>
      <c r="N332" s="147" t="n"/>
      <c r="O332" s="147" t="n"/>
      <c r="P332" s="116" t="n"/>
      <c r="Q332" s="147" t="n"/>
      <c r="R332" s="147" t="n"/>
      <c r="S332" s="116" t="n"/>
      <c r="T332" s="116" t="n"/>
      <c r="U332" s="116" t="n"/>
      <c r="V332" s="116" t="n"/>
      <c r="W332" s="116" t="n"/>
      <c r="X332" s="116" t="n"/>
      <c r="Y332" s="116" t="n"/>
      <c r="Z332" s="116" t="n"/>
      <c r="AA332" s="147" t="n"/>
      <c r="AB332" s="147" t="n"/>
      <c r="AC332" s="146" t="n"/>
      <c r="AD332" s="145" t="n"/>
      <c r="AE332" s="145" t="n"/>
      <c r="AF332" s="151" t="n"/>
      <c r="AG332" s="146" t="n"/>
      <c r="AH332" s="116" t="n"/>
      <c r="AI332" s="116" t="n"/>
      <c r="AJ332" s="116" t="n"/>
      <c r="AK332" s="116" t="n"/>
      <c r="AL332" s="147" t="n"/>
      <c r="AM332" s="116" t="n"/>
      <c r="AN332" s="116" t="n"/>
      <c r="AO332" s="116" t="n"/>
      <c r="AP332" s="116" t="n"/>
      <c r="AQ332" s="116" t="n"/>
      <c r="AR332" s="116" t="n"/>
      <c r="AS332" s="116" t="n"/>
      <c r="AT332" s="116" t="n"/>
      <c r="AU332" s="116" t="n"/>
      <c r="AV332" s="116" t="n"/>
      <c r="AW332" s="116" t="n"/>
      <c r="AX332" s="116" t="n"/>
      <c r="AY332" s="116" t="n"/>
      <c r="AZ332" s="116" t="n"/>
      <c r="BA332" s="116" t="n"/>
      <c r="BB332" s="116" t="n"/>
      <c r="BC332" s="116" t="n"/>
      <c r="BD332" s="116" t="n"/>
      <c r="BE332" s="116" t="n"/>
      <c r="BF332" s="116" t="n"/>
      <c r="BG332" s="116" t="n"/>
      <c r="BH332" s="116" t="n"/>
      <c r="BI332" s="116" t="n"/>
      <c r="BJ332" s="116" t="n"/>
      <c r="BK332" s="116" t="n"/>
      <c r="BL332" s="116" t="n"/>
      <c r="BM332" s="116" t="n"/>
      <c r="BN332" s="116" t="n"/>
      <c r="BO332" s="116" t="n"/>
      <c r="BP332" s="116" t="n"/>
      <c r="BQ332" s="116" t="n"/>
      <c r="BR332" s="116" t="n"/>
      <c r="BS332" s="116" t="n"/>
      <c r="BT332" s="116" t="n"/>
      <c r="BU332" s="116" t="n"/>
      <c r="BV332" s="116" t="n"/>
      <c r="BW332" s="116" t="n"/>
      <c r="BX332" s="116" t="n"/>
      <c r="BY332" s="116" t="n"/>
      <c r="BZ332" s="116" t="n"/>
      <c r="CA332" s="116" t="n"/>
      <c r="CB332" s="116" t="n"/>
      <c r="CC332" s="116" t="n"/>
      <c r="CD332" s="116" t="n"/>
      <c r="CE332" s="116" t="n"/>
      <c r="CF332" s="116" t="n"/>
      <c r="CG332" s="116" t="n"/>
      <c r="CH332" s="116" t="n"/>
      <c r="CI332" s="116" t="n"/>
      <c r="CJ332" s="116" t="n"/>
      <c r="CK332" s="116" t="n"/>
      <c r="CL332" s="116" t="n"/>
      <c r="CM332" s="116" t="n"/>
      <c r="CN332" s="116" t="n"/>
      <c r="CO332" s="116" t="n"/>
      <c r="CP332" s="116" t="n"/>
      <c r="CQ332" s="116" t="n"/>
      <c r="CR332" s="116" t="n"/>
      <c r="CS332" s="116" t="n"/>
      <c r="CT332" s="116" t="n"/>
      <c r="CU332" s="116" t="n"/>
      <c r="CV332" s="116" t="n"/>
    </row>
    <row r="333" ht="9" customHeight="1" s="191">
      <c r="A333" s="115" t="n"/>
      <c r="B333" s="115" t="n"/>
      <c r="C333" s="148" t="n"/>
      <c r="D333" s="147" t="n"/>
      <c r="E333" s="147" t="n"/>
      <c r="F333" s="146" t="n"/>
      <c r="G333" s="145" t="n"/>
      <c r="H333" s="145" t="n"/>
      <c r="I333" s="151" t="n"/>
      <c r="J333" s="151" t="n"/>
      <c r="K333" s="146" t="n"/>
      <c r="L333" s="148" t="n"/>
      <c r="M333" s="116" t="n"/>
      <c r="N333" s="147" t="n"/>
      <c r="O333" s="147" t="n"/>
      <c r="P333" s="116" t="n"/>
      <c r="Q333" s="147" t="n"/>
      <c r="R333" s="147" t="n"/>
      <c r="S333" s="116" t="n"/>
      <c r="T333" s="116" t="n"/>
      <c r="U333" s="116" t="n"/>
      <c r="V333" s="116" t="n"/>
      <c r="W333" s="116" t="n"/>
      <c r="X333" s="116" t="n"/>
      <c r="Y333" s="148" t="n"/>
      <c r="Z333" s="148" t="n"/>
      <c r="AA333" s="147" t="n"/>
      <c r="AB333" s="147" t="n"/>
      <c r="AC333" s="146" t="n"/>
      <c r="AD333" s="145" t="n"/>
      <c r="AE333" s="145" t="n"/>
      <c r="AF333" s="151" t="n"/>
      <c r="AG333" s="146" t="n"/>
      <c r="AH333" s="148" t="n"/>
      <c r="AI333" s="116" t="n"/>
      <c r="AJ333" s="116" t="n"/>
      <c r="AK333" s="116" t="n"/>
      <c r="AL333" s="147" t="n"/>
      <c r="AM333" s="148" t="n"/>
      <c r="AN333" s="116" t="n"/>
      <c r="AO333" s="116" t="n"/>
      <c r="AP333" s="116" t="n"/>
      <c r="AQ333" s="116" t="n"/>
      <c r="AR333" s="116" t="n"/>
      <c r="AS333" s="116" t="n"/>
      <c r="AT333" s="116" t="n"/>
      <c r="AU333" s="116" t="n"/>
      <c r="AV333" s="116" t="n"/>
      <c r="AW333" s="116" t="n"/>
      <c r="AX333" s="116" t="n"/>
      <c r="AY333" s="116" t="n"/>
      <c r="AZ333" s="116" t="n"/>
      <c r="BA333" s="116" t="n"/>
      <c r="BB333" s="116" t="n"/>
      <c r="BC333" s="116" t="n"/>
      <c r="BD333" s="116" t="n"/>
      <c r="BE333" s="116" t="n"/>
      <c r="BF333" s="116" t="n"/>
      <c r="BG333" s="116" t="n"/>
      <c r="BH333" s="116" t="n"/>
      <c r="BI333" s="116" t="n"/>
      <c r="BJ333" s="116" t="n"/>
      <c r="BK333" s="116" t="n"/>
      <c r="BL333" s="116" t="n"/>
      <c r="BM333" s="116" t="n"/>
      <c r="BN333" s="116" t="n"/>
      <c r="BO333" s="116" t="n"/>
      <c r="BP333" s="116" t="n"/>
      <c r="BQ333" s="116" t="n"/>
      <c r="BR333" s="116" t="n"/>
      <c r="BS333" s="116" t="n"/>
      <c r="BT333" s="116" t="n"/>
      <c r="BU333" s="116" t="n"/>
      <c r="BV333" s="116" t="n"/>
      <c r="BW333" s="116" t="n"/>
      <c r="BX333" s="116" t="n"/>
      <c r="BY333" s="116" t="n"/>
      <c r="BZ333" s="116" t="n"/>
      <c r="CA333" s="116" t="n"/>
      <c r="CB333" s="116" t="n"/>
      <c r="CC333" s="116" t="n"/>
      <c r="CD333" s="116" t="n"/>
      <c r="CE333" s="116" t="n"/>
      <c r="CF333" s="116" t="n"/>
      <c r="CG333" s="116" t="n"/>
      <c r="CH333" s="116" t="n"/>
      <c r="CI333" s="116" t="n"/>
      <c r="CJ333" s="116" t="n"/>
      <c r="CK333" s="116" t="n"/>
      <c r="CL333" s="116" t="n"/>
      <c r="CM333" s="116" t="n"/>
      <c r="CN333" s="116" t="n"/>
      <c r="CO333" s="116" t="n"/>
      <c r="CP333" s="116" t="n"/>
      <c r="CQ333" s="116" t="n"/>
      <c r="CR333" s="116" t="n"/>
      <c r="CS333" s="116" t="n"/>
      <c r="CT333" s="116" t="n"/>
      <c r="CU333" s="116" t="n"/>
      <c r="CV333" s="116" t="n"/>
    </row>
    <row r="334" ht="9" customHeight="1" s="191">
      <c r="A334" s="115" t="n"/>
      <c r="B334" s="115" t="n"/>
      <c r="C334" s="148" t="n"/>
      <c r="D334" s="147" t="n"/>
      <c r="E334" s="147" t="n"/>
      <c r="F334" s="146" t="n"/>
      <c r="G334" s="145" t="n"/>
      <c r="H334" s="145" t="n"/>
      <c r="I334" s="151" t="n"/>
      <c r="J334" s="151" t="n"/>
      <c r="K334" s="146" t="n"/>
      <c r="L334" s="148" t="n"/>
      <c r="M334" s="149" t="n"/>
      <c r="N334" s="147" t="n"/>
      <c r="O334" s="147" t="n"/>
      <c r="P334" s="149" t="n"/>
      <c r="Q334" s="147" t="n"/>
      <c r="R334" s="147" t="n"/>
      <c r="S334" s="149" t="n"/>
      <c r="T334" s="116" t="n"/>
      <c r="U334" s="116" t="n"/>
      <c r="V334" s="149" t="n"/>
      <c r="W334" s="149" t="n"/>
      <c r="X334" s="149" t="n"/>
      <c r="Y334" s="148" t="n"/>
      <c r="Z334" s="148" t="n"/>
      <c r="AA334" s="147" t="n"/>
      <c r="AB334" s="147" t="n"/>
      <c r="AC334" s="146" t="n"/>
      <c r="AD334" s="145" t="n"/>
      <c r="AE334" s="145" t="n"/>
      <c r="AF334" s="151" t="n"/>
      <c r="AG334" s="146" t="n"/>
      <c r="AH334" s="148" t="n"/>
      <c r="AI334" s="149" t="n"/>
      <c r="AJ334" s="149" t="n"/>
      <c r="AK334" s="149" t="n"/>
      <c r="AL334" s="147" t="n"/>
      <c r="AM334" s="148" t="n"/>
      <c r="AN334" s="116" t="n"/>
      <c r="AO334" s="116" t="n"/>
      <c r="AP334" s="116" t="n"/>
      <c r="AQ334" s="116" t="n"/>
      <c r="AR334" s="116" t="n"/>
      <c r="AS334" s="116" t="n"/>
      <c r="AT334" s="116" t="n"/>
      <c r="AU334" s="116" t="n"/>
      <c r="AV334" s="116" t="n"/>
      <c r="AW334" s="116" t="n"/>
      <c r="AX334" s="116" t="n"/>
      <c r="AY334" s="116" t="n"/>
      <c r="AZ334" s="116" t="n"/>
      <c r="BA334" s="116" t="n"/>
      <c r="BB334" s="116" t="n"/>
      <c r="BC334" s="116" t="n"/>
      <c r="BD334" s="116" t="n"/>
      <c r="BE334" s="116" t="n"/>
      <c r="BF334" s="116" t="n"/>
      <c r="BG334" s="116" t="n"/>
      <c r="BH334" s="116" t="n"/>
      <c r="BI334" s="116" t="n"/>
      <c r="BJ334" s="116" t="n"/>
      <c r="BK334" s="116" t="n"/>
      <c r="BL334" s="116" t="n"/>
      <c r="BM334" s="116" t="n"/>
      <c r="BN334" s="116" t="n"/>
      <c r="BO334" s="116" t="n"/>
      <c r="BP334" s="116" t="n"/>
      <c r="BQ334" s="116" t="n"/>
      <c r="BR334" s="116" t="n"/>
      <c r="BS334" s="116" t="n"/>
      <c r="BT334" s="116" t="n"/>
      <c r="BU334" s="116" t="n"/>
      <c r="BV334" s="116" t="n"/>
      <c r="BW334" s="116" t="n"/>
      <c r="BX334" s="116" t="n"/>
      <c r="BY334" s="116" t="n"/>
      <c r="BZ334" s="116" t="n"/>
      <c r="CA334" s="116" t="n"/>
      <c r="CB334" s="116" t="n"/>
      <c r="CC334" s="116" t="n"/>
      <c r="CD334" s="116" t="n"/>
      <c r="CE334" s="116" t="n"/>
      <c r="CF334" s="116" t="n"/>
      <c r="CG334" s="116" t="n"/>
      <c r="CH334" s="116" t="n"/>
      <c r="CI334" s="116" t="n"/>
      <c r="CJ334" s="116" t="n"/>
      <c r="CK334" s="116" t="n"/>
      <c r="CL334" s="116" t="n"/>
      <c r="CM334" s="116" t="n"/>
      <c r="CN334" s="116" t="n"/>
      <c r="CO334" s="116" t="n"/>
      <c r="CP334" s="116" t="n"/>
      <c r="CQ334" s="116" t="n"/>
      <c r="CR334" s="116" t="n"/>
      <c r="CS334" s="116" t="n"/>
      <c r="CT334" s="116" t="n"/>
      <c r="CU334" s="116" t="n"/>
      <c r="CV334" s="116" t="n"/>
    </row>
    <row r="335" ht="9" customHeight="1" s="191">
      <c r="A335" s="115" t="n"/>
      <c r="B335" s="115" t="n"/>
      <c r="C335" s="148" t="n"/>
      <c r="D335" s="147" t="n"/>
      <c r="E335" s="147" t="n"/>
      <c r="F335" s="146" t="n"/>
      <c r="G335" s="145" t="n"/>
      <c r="H335" s="145" t="n"/>
      <c r="I335" s="151" t="n"/>
      <c r="J335" s="151" t="n"/>
      <c r="K335" s="146" t="n"/>
      <c r="L335" s="148" t="n"/>
      <c r="M335" s="149" t="n"/>
      <c r="N335" s="147" t="n"/>
      <c r="O335" s="147" t="n"/>
      <c r="P335" s="149" t="n"/>
      <c r="Q335" s="147" t="n"/>
      <c r="R335" s="147" t="n"/>
      <c r="S335" s="149" t="n"/>
      <c r="T335" s="150" t="n"/>
      <c r="U335" s="150" t="n"/>
      <c r="V335" s="149" t="n"/>
      <c r="W335" s="149" t="n"/>
      <c r="X335" s="149" t="n"/>
      <c r="Y335" s="148" t="n"/>
      <c r="Z335" s="148" t="n"/>
      <c r="AA335" s="147" t="n"/>
      <c r="AB335" s="147" t="n"/>
      <c r="AC335" s="146" t="n"/>
      <c r="AD335" s="145" t="n"/>
      <c r="AE335" s="145" t="n"/>
      <c r="AF335" s="151" t="n"/>
      <c r="AG335" s="146" t="n"/>
      <c r="AH335" s="148" t="n"/>
      <c r="AI335" s="149" t="n"/>
      <c r="AJ335" s="149" t="n"/>
      <c r="AK335" s="149" t="n"/>
      <c r="AL335" s="147" t="n"/>
      <c r="AM335" s="148" t="n"/>
      <c r="AN335" s="150" t="n"/>
      <c r="AO335" s="116" t="n"/>
      <c r="AP335" s="116" t="n"/>
      <c r="AQ335" s="116" t="n"/>
      <c r="AR335" s="116" t="n"/>
      <c r="AS335" s="116" t="n"/>
      <c r="AT335" s="116" t="n"/>
      <c r="AU335" s="116" t="n"/>
      <c r="AV335" s="116" t="n"/>
      <c r="AW335" s="116" t="n"/>
      <c r="AX335" s="116" t="n"/>
      <c r="AY335" s="116" t="n"/>
      <c r="AZ335" s="116" t="n"/>
      <c r="BA335" s="116" t="n"/>
      <c r="BB335" s="116" t="n"/>
      <c r="BC335" s="116" t="n"/>
      <c r="BD335" s="116" t="n"/>
      <c r="BE335" s="116" t="n"/>
      <c r="BF335" s="116" t="n"/>
      <c r="BG335" s="116" t="n"/>
      <c r="BH335" s="116" t="n"/>
      <c r="BI335" s="116" t="n"/>
      <c r="BJ335" s="116" t="n"/>
      <c r="BK335" s="116" t="n"/>
      <c r="BL335" s="116" t="n"/>
      <c r="BM335" s="116" t="n"/>
      <c r="BN335" s="116" t="n"/>
      <c r="BO335" s="116" t="n"/>
      <c r="BP335" s="116" t="n"/>
      <c r="BQ335" s="116" t="n"/>
      <c r="BR335" s="116" t="n"/>
      <c r="BS335" s="116" t="n"/>
      <c r="BT335" s="116" t="n"/>
      <c r="BU335" s="116" t="n"/>
      <c r="BV335" s="116" t="n"/>
      <c r="BW335" s="116" t="n"/>
      <c r="BX335" s="116" t="n"/>
      <c r="BY335" s="116" t="n"/>
      <c r="BZ335" s="116" t="n"/>
      <c r="CA335" s="116" t="n"/>
      <c r="CB335" s="116" t="n"/>
      <c r="CC335" s="116" t="n"/>
      <c r="CD335" s="116" t="n"/>
      <c r="CE335" s="116" t="n"/>
      <c r="CF335" s="116" t="n"/>
      <c r="CG335" s="116" t="n"/>
      <c r="CH335" s="116" t="n"/>
      <c r="CI335" s="116" t="n"/>
      <c r="CJ335" s="116" t="n"/>
      <c r="CK335" s="116" t="n"/>
      <c r="CL335" s="116" t="n"/>
      <c r="CM335" s="116" t="n"/>
      <c r="CN335" s="116" t="n"/>
      <c r="CO335" s="116" t="n"/>
      <c r="CP335" s="116" t="n"/>
      <c r="CQ335" s="116" t="n"/>
      <c r="CR335" s="116" t="n"/>
      <c r="CS335" s="116" t="n"/>
      <c r="CT335" s="116" t="n"/>
      <c r="CU335" s="116" t="n"/>
      <c r="CV335" s="116" t="n"/>
    </row>
    <row r="336" ht="9" customHeight="1" s="191">
      <c r="A336" s="115" t="n"/>
      <c r="B336" s="115" t="n"/>
      <c r="C336" s="148" t="n"/>
      <c r="D336" s="147" t="n"/>
      <c r="E336" s="147" t="n"/>
      <c r="F336" s="146" t="n"/>
      <c r="G336" s="145" t="n"/>
      <c r="H336" s="145" t="n"/>
      <c r="I336" s="151" t="n"/>
      <c r="J336" s="151" t="n"/>
      <c r="K336" s="146" t="n"/>
      <c r="L336" s="148" t="n"/>
      <c r="M336" s="149" t="n"/>
      <c r="N336" s="147" t="n"/>
      <c r="O336" s="147" t="n"/>
      <c r="P336" s="149" t="n"/>
      <c r="Q336" s="147" t="n"/>
      <c r="R336" s="147" t="n"/>
      <c r="S336" s="149" t="n"/>
      <c r="T336" s="150" t="n"/>
      <c r="U336" s="150" t="n"/>
      <c r="V336" s="149" t="n"/>
      <c r="W336" s="149" t="n"/>
      <c r="X336" s="149" t="n"/>
      <c r="Y336" s="148" t="n"/>
      <c r="Z336" s="148" t="n"/>
      <c r="AA336" s="147" t="n"/>
      <c r="AB336" s="147" t="n"/>
      <c r="AC336" s="146" t="n"/>
      <c r="AD336" s="145" t="n"/>
      <c r="AE336" s="145" t="n"/>
      <c r="AF336" s="151" t="n"/>
      <c r="AG336" s="146" t="n"/>
      <c r="AH336" s="148" t="n"/>
      <c r="AI336" s="149" t="n"/>
      <c r="AJ336" s="149" t="n"/>
      <c r="AK336" s="149" t="n"/>
      <c r="AL336" s="147" t="n"/>
      <c r="AM336" s="148" t="n"/>
      <c r="AN336" s="150" t="n"/>
      <c r="AO336" s="295" t="n"/>
      <c r="AP336" s="116" t="n"/>
      <c r="AQ336" s="116" t="n"/>
      <c r="AR336" s="116" t="n"/>
      <c r="AS336" s="116" t="n"/>
      <c r="AT336" s="116" t="n"/>
      <c r="AU336" s="116" t="n"/>
      <c r="AV336" s="116" t="n"/>
      <c r="AW336" s="116" t="n"/>
      <c r="AX336" s="116" t="n"/>
      <c r="AY336" s="116" t="n"/>
      <c r="AZ336" s="116" t="n"/>
      <c r="BA336" s="116" t="n"/>
      <c r="BB336" s="116" t="n"/>
      <c r="BC336" s="116" t="n"/>
      <c r="BD336" s="116" t="n"/>
      <c r="BE336" s="116" t="n"/>
      <c r="BF336" s="116" t="n"/>
      <c r="BG336" s="116" t="n"/>
      <c r="BH336" s="116" t="n"/>
      <c r="BI336" s="116" t="n"/>
      <c r="BJ336" s="116" t="n"/>
      <c r="BK336" s="116" t="n"/>
      <c r="BL336" s="116" t="n"/>
      <c r="BM336" s="116" t="n"/>
      <c r="BN336" s="116" t="n"/>
      <c r="BO336" s="116" t="n"/>
      <c r="BP336" s="116" t="n"/>
      <c r="BQ336" s="116" t="n"/>
      <c r="BR336" s="116" t="n"/>
      <c r="BS336" s="116" t="n"/>
      <c r="BT336" s="116" t="n"/>
      <c r="BU336" s="116" t="n"/>
      <c r="BV336" s="116" t="n"/>
      <c r="BW336" s="116" t="n"/>
      <c r="BX336" s="116" t="n"/>
      <c r="BY336" s="116" t="n"/>
      <c r="BZ336" s="116" t="n"/>
      <c r="CA336" s="116" t="n"/>
      <c r="CB336" s="116" t="n"/>
      <c r="CC336" s="116" t="n"/>
      <c r="CD336" s="116" t="n"/>
      <c r="CE336" s="116" t="n"/>
      <c r="CF336" s="116" t="n"/>
      <c r="CG336" s="116" t="n"/>
      <c r="CH336" s="116" t="n"/>
      <c r="CI336" s="116" t="n"/>
      <c r="CJ336" s="116" t="n"/>
      <c r="CK336" s="116" t="n"/>
      <c r="CL336" s="116" t="n"/>
      <c r="CM336" s="116" t="n"/>
      <c r="CN336" s="116" t="n"/>
      <c r="CO336" s="116" t="n"/>
      <c r="CP336" s="116" t="n"/>
      <c r="CQ336" s="116" t="n"/>
      <c r="CR336" s="116" t="n"/>
      <c r="CS336" s="116" t="n"/>
      <c r="CT336" s="116" t="n"/>
      <c r="CU336" s="116" t="n"/>
      <c r="CV336" s="116" t="n"/>
    </row>
    <row r="337" ht="4" customHeight="1" s="191"/>
  </sheetData>
  <mergeCells count="84">
    <mergeCell ref="AG4:AH4"/>
    <mergeCell ref="BO4:BP4"/>
    <mergeCell ref="A64:B64"/>
    <mergeCell ref="CM1:CV1"/>
    <mergeCell ref="AA3:AD3"/>
    <mergeCell ref="AA1:AH1"/>
    <mergeCell ref="CC3:CF3"/>
    <mergeCell ref="W4:Z4"/>
    <mergeCell ref="BW1:CD1"/>
    <mergeCell ref="A163:B163"/>
    <mergeCell ref="A306:B306"/>
    <mergeCell ref="A251:B251"/>
    <mergeCell ref="BC3:BJ3"/>
    <mergeCell ref="AW4:AZ4"/>
    <mergeCell ref="A42:B42"/>
    <mergeCell ref="A53:B53"/>
    <mergeCell ref="AM4:AT4"/>
    <mergeCell ref="A262:B262"/>
    <mergeCell ref="A240:B240"/>
    <mergeCell ref="W3:Z3"/>
    <mergeCell ref="AI3:AJ3"/>
    <mergeCell ref="A295:B295"/>
    <mergeCell ref="AG5:AH5"/>
    <mergeCell ref="A9:B9"/>
    <mergeCell ref="AI5:AJ5"/>
    <mergeCell ref="M3:P3"/>
    <mergeCell ref="AI1:AP1"/>
    <mergeCell ref="AU3:AX3"/>
    <mergeCell ref="AK4:AL4"/>
    <mergeCell ref="A218:B218"/>
    <mergeCell ref="AA6:AB6"/>
    <mergeCell ref="C1:J1"/>
    <mergeCell ref="BQ4:BR4"/>
    <mergeCell ref="Q3:T3"/>
    <mergeCell ref="AY3:BB3"/>
    <mergeCell ref="BG1:BN1"/>
    <mergeCell ref="AA4:AB4"/>
    <mergeCell ref="AC4:AD4"/>
    <mergeCell ref="BW4:BX4"/>
    <mergeCell ref="A229:B229"/>
    <mergeCell ref="A328:B328"/>
    <mergeCell ref="A284:B284"/>
    <mergeCell ref="A207:B207"/>
    <mergeCell ref="A119:B119"/>
    <mergeCell ref="K1:R1"/>
    <mergeCell ref="A75:B75"/>
    <mergeCell ref="A317:B317"/>
    <mergeCell ref="AA5:AB5"/>
    <mergeCell ref="A273:B273"/>
    <mergeCell ref="AI4:AJ4"/>
    <mergeCell ref="CE4:CF4"/>
    <mergeCell ref="BQ3:BR3"/>
    <mergeCell ref="AE3:AH3"/>
    <mergeCell ref="S6:T6"/>
    <mergeCell ref="A185:B185"/>
    <mergeCell ref="CG3:CJ3"/>
    <mergeCell ref="CE1:CL1"/>
    <mergeCell ref="Q5:T5"/>
    <mergeCell ref="AY1:BF1"/>
    <mergeCell ref="AQ1:AX1"/>
    <mergeCell ref="BA4:BB4"/>
    <mergeCell ref="Q4:T4"/>
    <mergeCell ref="BU4:BV4"/>
    <mergeCell ref="BO1:BV1"/>
    <mergeCell ref="A130:B130"/>
    <mergeCell ref="BS3:BZ3"/>
    <mergeCell ref="A196:B196"/>
    <mergeCell ref="A174:B174"/>
    <mergeCell ref="A108:B108"/>
    <mergeCell ref="Y5:Z5"/>
    <mergeCell ref="BK3:BL3"/>
    <mergeCell ref="A86:B86"/>
    <mergeCell ref="U3:V3"/>
    <mergeCell ref="AK3:AN3"/>
    <mergeCell ref="A141:B141"/>
    <mergeCell ref="A97:B97"/>
    <mergeCell ref="BW5:BX5"/>
    <mergeCell ref="A20:B20"/>
    <mergeCell ref="CA3:CB3"/>
    <mergeCell ref="I3:L3"/>
    <mergeCell ref="A152:B152"/>
    <mergeCell ref="S1:Z1"/>
    <mergeCell ref="A31:B31"/>
    <mergeCell ref="AE4:AF4"/>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XFD906"/>
  <sheetViews>
    <sheetView showGridLines="0" topLeftCell="B1" zoomScale="120" zoomScaleNormal="120" workbookViewId="0">
      <selection activeCell="B548" sqref="B548"/>
    </sheetView>
  </sheetViews>
  <sheetFormatPr baseColWidth="10" defaultColWidth="8.7265625" defaultRowHeight="9"/>
  <cols>
    <col width="3" customWidth="1" style="120" min="1" max="1"/>
    <col width="120" customWidth="1" style="122" min="2" max="2"/>
    <col width="0.453125" customWidth="1" style="120" min="3" max="3"/>
    <col width="8.7265625" customWidth="1" style="122" min="4" max="5"/>
    <col width="8.7265625" customWidth="1" style="122" min="6" max="16384"/>
  </cols>
  <sheetData>
    <row r="1" ht="32.25" customHeight="1" s="191">
      <c r="A1" s="296" t="n"/>
      <c r="B1" s="297" t="inlineStr">
        <is>
          <t>KI-Regelwerk (Gesamt)</t>
        </is>
      </c>
      <c r="C1" s="296" t="n"/>
      <c r="D1" s="296" t="n"/>
    </row>
    <row r="2" ht="15" customHeight="1" s="191">
      <c r="A2" s="296" t="n"/>
      <c r="B2" s="297" t="inlineStr">
        <is>
          <t>Aufbau: TEIL A = Saisonplanung (verbindlich bei Planungsbefehl) | TEIL B = Diagramm (bei Saisonplanung ignorieren) | TEIL C = Stammdaten (bei Saisonplanung ignorieren)</t>
        </is>
      </c>
      <c r="C2" s="296" t="n"/>
      <c r="D2" s="296" t="n"/>
    </row>
    <row r="3" ht="15" customHeight="1" s="191">
      <c r="A3" s="296" t="n"/>
      <c r="B3" s="297" t="inlineStr">
        <is>
          <t>TEIL A – SAISONPLANUNG (verbindlich bei Planungsbefehl; TEIL B/C ignorieren)</t>
        </is>
      </c>
      <c r="C3" s="296" t="n"/>
      <c r="D3" s="296" t="n"/>
    </row>
    <row r="4" ht="15" customHeight="1" s="191">
      <c r="A4" s="296" t="n"/>
      <c r="B4" s="297" t="inlineStr">
        <is>
          <t>0. START</t>
        </is>
      </c>
      <c r="C4" s="296" t="n"/>
      <c r="D4" s="296" t="n"/>
    </row>
    <row r="5" ht="15" customHeight="1" s="191">
      <c r="A5" s="296" t="n"/>
      <c r="B5" s="298" t="inlineStr">
        <is>
          <t>Trigger: Nutzer-Signal („Start“, „Beginne mit der Planung“, „Leg los“ o. ä.). KI führt Regelwerk autonom aus. Keine Rückfragen.</t>
        </is>
      </c>
      <c r="C5" s="296" t="n"/>
      <c r="D5" s="296" t="n"/>
    </row>
    <row r="6" ht="15" customHeight="1" s="191">
      <c r="A6" s="296" t="n"/>
      <c r="B6" s="298" t="inlineStr">
        <is>
          <t>Quellen (nur lesen): Fahrerwerte, Rennprofil, Fahrerbewertung.</t>
        </is>
      </c>
      <c r="C6" s="296" t="n"/>
      <c r="D6" s="296" t="n"/>
    </row>
    <row r="7" ht="15" customHeight="1" s="191">
      <c r="A7" s="296" t="n"/>
      <c r="B7" s="298" t="inlineStr">
        <is>
          <t>Ablauf: alle X/x in Blatt Planung löschen → neue X setzen (bevorzugt groß) → QC Abs. 15 → bei Fehlern korrigieren und erneut prüfen → Übergabe nur bei 0 Fehlern.</t>
        </is>
      </c>
      <c r="C7" s="296" t="n"/>
      <c r="D7" s="296" t="n"/>
    </row>
    <row r="8" ht="15" customHeight="1" s="191">
      <c r="A8" s="296" t="n"/>
      <c r="B8" s="298" t="inlineStr">
        <is>
          <t>X und x sind für alle Formeln/Markierungen identisch.</t>
        </is>
      </c>
      <c r="C8" s="296" t="n"/>
      <c r="D8" s="296" t="n"/>
    </row>
    <row r="9" ht="15" customHeight="1" s="191">
      <c r="A9" s="296" t="n"/>
      <c r="B9" s="297" t="inlineStr">
        <is>
          <t>1. AUFGABE</t>
        </is>
      </c>
      <c r="C9" s="296" t="n"/>
      <c r="D9" s="296" t="n"/>
    </row>
    <row r="10" ht="15" customHeight="1" s="191">
      <c r="A10" s="296" t="n"/>
      <c r="B10" s="298" t="inlineStr">
        <is>
          <t>Vollständige, realistische, sportlich optimale WorldTour-Saisonplanung im Blatt Planung. Umsetzbar durch ein professionelles WT-Team.</t>
        </is>
      </c>
      <c r="C10" s="296" t="n"/>
      <c r="D10" s="296" t="n"/>
    </row>
    <row r="11" ht="15" customHeight="1" s="191">
      <c r="A11" s="296" t="n"/>
      <c r="B11" s="297" t="inlineStr">
        <is>
          <t>2. DATENQUELLEN</t>
        </is>
      </c>
      <c r="C11" s="296" t="n"/>
      <c r="D11" s="296" t="n"/>
    </row>
    <row r="12" ht="15" customHeight="1" s="191">
      <c r="A12" s="296" t="n"/>
      <c r="B12" s="298" t="inlineStr">
        <is>
          <t>Fahrerwerte: Stärkeprofil (Berg, Hügel, Sprint, ZF, Kopfstein, Ausdauer u. a.) – Grundlage aller Entscheidungen.</t>
        </is>
      </c>
      <c r="C12" s="296" t="n"/>
      <c r="D12" s="296" t="n"/>
    </row>
    <row r="13" ht="15" customHeight="1" s="191">
      <c r="A13" s="296" t="n"/>
      <c r="B13" s="298" t="inlineStr">
        <is>
          <t>Rennprofil: Berganteil, Hügel, Sprint, Kopfstein, ZF, Schwierigkeit, Etappen, Datum/KW 2026, Kategorie (A+/A/B/C/D), empfohlene Fahrertypen, „Teilgenommene Fahrer letztes Jahr“.</t>
        </is>
      </c>
      <c r="C13" s="296" t="n"/>
      <c r="D13" s="296" t="n"/>
    </row>
    <row r="14" ht="15" customHeight="1" s="191">
      <c r="A14" s="296" t="n"/>
      <c r="B14" s="298" t="inlineStr">
        <is>
          <t>Fahrerbewertung: Eignungswert 0–100 je Fahrer×Rennen. Wichtigste Entscheidungsgrundlage. Aufbau/Neuberechnung nur in Teil C.</t>
        </is>
      </c>
      <c r="C14" s="296" t="n"/>
      <c r="D14" s="296" t="n"/>
    </row>
    <row r="15" ht="15" customHeight="1" s="191">
      <c r="A15" s="296" t="n"/>
      <c r="B15" s="297" t="inlineStr">
        <is>
          <t>3. ZIELPRIORITÄT (gesamte Saison)</t>
        </is>
      </c>
      <c r="C15" s="296" t="n"/>
      <c r="D15" s="296" t="n"/>
    </row>
    <row r="16" ht="15" customHeight="1" s="191">
      <c r="A16" s="296" t="n"/>
      <c r="B16" s="297" t="inlineStr">
        <is>
          <t>1. Saisonhöhepunkte absichern | 2. A+ möglichst gewinnen | 3. A möglichst gewinnen | 4. B gewinnen oder Etappensiege | 5. C für Entwicklung, Belastung, Formaufbau</t>
        </is>
      </c>
      <c r="C16" s="296" t="n"/>
      <c r="D16" s="296" t="n"/>
    </row>
    <row r="17" ht="15" customHeight="1" s="191">
      <c r="A17" s="296" t="n"/>
      <c r="B17" s="297" t="inlineStr">
        <is>
          <t>4. SAISONHÖHEPUNKTE</t>
        </is>
      </c>
      <c r="C17" s="296" t="n"/>
      <c r="D17" s="296" t="n"/>
    </row>
    <row r="18" ht="15" customHeight="1" s="191">
      <c r="A18" s="296" t="n"/>
      <c r="B18" s="298" t="inlineStr">
        <is>
          <t>Max. 2 Peaks/Fahrer. Mindestabstand 4 Wochen. Max. 2 der 3 GTs (Giro/Tour/Vuelta). Drei GTs unzulässig.</t>
        </is>
      </c>
      <c r="C18" s="296" t="n"/>
      <c r="D18" s="296" t="n"/>
    </row>
    <row r="19" ht="15" customHeight="1" s="191">
      <c r="A19" s="296" t="n"/>
      <c r="B19" s="298" t="inlineStr">
        <is>
          <t>GTs = Peaks für alle Rollen. EH und Helfer ebenfalls max. 2 von 3 GTs; kein EH/Helfer in allen drei GT-Kadern.</t>
        </is>
      </c>
      <c r="C19" s="296" t="n"/>
      <c r="D19" s="296" t="n"/>
    </row>
    <row r="20" ht="15" customHeight="1" s="191">
      <c r="A20" s="296" t="n"/>
      <c r="B20" s="298" t="inlineStr">
        <is>
          <t>Monumente (MSR, Flandern, Roubaix, LBL) können Peak sein nur für Klassiker-Kapitäne und EH.</t>
        </is>
      </c>
      <c r="C20" s="296" t="n"/>
      <c r="D20" s="296" t="n"/>
    </row>
    <row r="21" ht="15" customHeight="1" s="191">
      <c r="A21" s="296" t="n"/>
      <c r="B21" s="298" t="inlineStr">
        <is>
          <t>GC-Kapitäne: Peaks ausschließlich an GTs. Monumente/Klassiker mit mittlerer bis mittelhoher Form (Siegchance ja, Höchstform nein). Höchstform nur für GTs.</t>
        </is>
      </c>
      <c r="C21" s="296" t="n"/>
      <c r="D21" s="296" t="n"/>
    </row>
    <row r="22" ht="15" customHeight="1" s="191">
      <c r="A22" s="296" t="n"/>
      <c r="B22" s="298" t="inlineStr">
        <is>
          <t>Übrige Rennen = Prep/Form/Belastung. Monument-Prep verpflichtend (chronologisch + profilmäßig sinnvoll, Formaufbau 4–6 Wochen).</t>
        </is>
      </c>
      <c r="C22" s="296" t="n"/>
      <c r="D22" s="296" t="n"/>
    </row>
    <row r="23" ht="15" customHeight="1" s="191">
      <c r="A23" s="296" t="n"/>
      <c r="B23" s="297" t="inlineStr">
        <is>
          <t>4a. ZWEITER SAISONSCHWERPUNKT (GC-Kapitän mit genau 1 GT)</t>
        </is>
      </c>
      <c r="C23" s="296" t="n"/>
      <c r="D23" s="296" t="n"/>
    </row>
    <row r="24" ht="15" customHeight="1" s="191">
      <c r="A24" s="296" t="n"/>
      <c r="B24" s="298" t="inlineStr">
        <is>
          <t>Zweiter Schwerpunkt vorrangig Frühjahrs-Klassiker-/Monument-Block (MSR, Flandern, Roubaix, LBL – profilpassend), nicht Stapeln zusätzlicher Berg-A-Rennen.</t>
        </is>
      </c>
      <c r="C24" s="296" t="n"/>
      <c r="D24" s="296" t="n"/>
    </row>
    <row r="25" ht="15" customHeight="1" s="191">
      <c r="A25" s="296" t="n"/>
      <c r="B25" s="298" t="inlineStr">
        <is>
          <t>Konkret:</t>
        </is>
      </c>
      <c r="C25" s="296" t="n"/>
      <c r="D25" s="296" t="n"/>
    </row>
    <row r="26" ht="15" customHeight="1" s="191">
      <c r="A26" s="296" t="n"/>
      <c r="B26" s="298" t="inlineStr">
        <is>
          <t>• Bei Kalenderkonflikt Monument/Klassiker vs. parallele A-Berg-Rundfahrt: Monument/Klassiker hat Vorrang, wenn dort die höhere Team-Siegchance liegt.</t>
        </is>
      </c>
      <c r="C26" s="296" t="n"/>
      <c r="D26" s="296" t="n"/>
    </row>
    <row r="27" ht="15" customHeight="1" s="191">
      <c r="A27" s="296" t="n"/>
      <c r="B27" s="298" t="inlineStr">
        <is>
          <t>• Parallel zu einem bereits mit Kapitän besetzten A-Rennen: 1-GT-Kapitän primär Monument/Klassiker, nicht als 2. Kapitän in die Berg-Rundfahrt.</t>
        </is>
      </c>
      <c r="C27" s="296" t="n"/>
      <c r="D27" s="296" t="n"/>
    </row>
    <row r="28" ht="15" customHeight="1" s="191">
      <c r="A28" s="296" t="n"/>
      <c r="B28" s="298" t="inlineStr">
        <is>
          <t>• Ausnahme: klare Tour-/Giro-Prep-Logik und kein geeignetes Monument im Fenster.</t>
        </is>
      </c>
      <c r="C28" s="296" t="n"/>
      <c r="D28" s="296" t="n"/>
    </row>
    <row r="29" ht="15" customHeight="1" s="191">
      <c r="A29" s="296" t="n"/>
      <c r="B29" s="298" t="inlineStr">
        <is>
          <t>Ziel: 1-GT-Kapitän = 1 GT-Peak + 1 Klassiker-/Monument-Schwerpunkt, nicht 1 GT + nur Berg-Rundfahrten.</t>
        </is>
      </c>
      <c r="C29" s="296" t="n"/>
      <c r="D29" s="296" t="n"/>
    </row>
    <row r="30" ht="15" customHeight="1" s="191">
      <c r="A30" s="296" t="n"/>
      <c r="B30" s="297" t="inlineStr">
        <is>
          <t>5. FORMKURVEN</t>
        </is>
      </c>
      <c r="C30" s="296" t="n"/>
      <c r="D30" s="296" t="n"/>
    </row>
    <row r="31" ht="15" customHeight="1" s="191">
      <c r="A31" s="296" t="n"/>
      <c r="B31" s="298" t="inlineStr">
        <is>
          <t>Pro Peak: passende Prep + kontinuierlicher Formaufbau + klarer Formhöhepunkt + Regeneration. Höchstform nur an Peaks. Kapitäne: Höchstform nur an GTs.</t>
        </is>
      </c>
      <c r="C31" s="296" t="n"/>
      <c r="D31" s="296" t="n"/>
    </row>
    <row r="32" ht="15" customHeight="1" s="191">
      <c r="A32" s="296" t="n"/>
      <c r="B32" s="298" t="inlineStr">
        <is>
          <t>Monument-Prep (Beispiele): Omloop/Kuurne/E3/Dwars → Flandern/Roubaix; Amstel/Flèche → LBL; Strade/Tirreno → MSR. Unnötige Rennen ohne Zielbezug vermeiden.</t>
        </is>
      </c>
      <c r="C32" s="296" t="n"/>
      <c r="D32" s="296" t="n"/>
    </row>
    <row r="33" ht="15" customHeight="1" s="191">
      <c r="A33" s="296" t="n"/>
      <c r="B33" s="297" t="inlineStr">
        <is>
          <t>5a. PEAK-VORBEREITUNGSPFLICHT + ZUGANG (verbindlich)</t>
        </is>
      </c>
      <c r="C33" s="296" t="n"/>
      <c r="D33" s="296" t="n"/>
    </row>
    <row r="34" ht="15" customHeight="1" s="191">
      <c r="A34" s="296" t="n"/>
      <c r="B34" s="298" t="inlineStr">
        <is>
          <t>Jeder Peak-Kapitän und jeder nominierte Co-Leader/Kern-EH eines Peaks braucht ≥1 geeignetes Prep-Rennen 2–4 Wochen vor Peak-Start.</t>
        </is>
      </c>
      <c r="C34" s="296" t="n"/>
      <c r="D34" s="296" t="n"/>
    </row>
    <row r="35" ht="15" customHeight="1" s="191">
      <c r="A35" s="296" t="n"/>
      <c r="B35" s="298" t="inlineStr">
        <is>
          <t>Festlegung je Peak:</t>
        </is>
      </c>
      <c r="C35" s="296" t="n"/>
      <c r="D35" s="296" t="n"/>
    </row>
    <row r="36" ht="15" customHeight="1" s="191">
      <c r="A36" s="296" t="n"/>
      <c r="B36" s="298" t="inlineStr">
        <is>
          <t>Giro  → Romandie und/oder Alpes und/oder Tirreno (bergig)</t>
        </is>
      </c>
      <c r="C36" s="296" t="n"/>
      <c r="D36" s="296" t="n"/>
    </row>
    <row r="37" ht="15" customHeight="1" s="191">
      <c r="A37" s="296" t="n"/>
      <c r="B37" s="298" t="inlineStr">
        <is>
          <t>Tour  → Dauphiné ODER Suisse (genau eines pro Fahrer)</t>
        </is>
      </c>
      <c r="C37" s="296" t="n"/>
      <c r="D37" s="296" t="n"/>
    </row>
    <row r="38" ht="15" customHeight="1" s="191">
      <c r="A38" s="296" t="n"/>
      <c r="B38" s="298" t="inlineStr">
        <is>
          <t>Vuelta → mind. eines aus: San Sebastián, Pologne, Deutschland-Tour/Renewi (vor Vuelta-Start, ohne Überschneidung)</t>
        </is>
      </c>
      <c r="C38" s="296" t="n"/>
      <c r="D38" s="296" t="n"/>
    </row>
    <row r="39" ht="15" customHeight="1" s="191">
      <c r="A39" s="296" t="n"/>
      <c r="B39" s="298" t="inlineStr">
        <is>
          <t>ZUGANG: GC-Kapitän darf Prep nur starten, wenn er den zugehörigen Peak fährt.</t>
        </is>
      </c>
      <c r="C39" s="296" t="n"/>
      <c r="D39" s="296" t="n"/>
    </row>
    <row r="40" ht="15" customHeight="1" s="191">
      <c r="A40" s="296" t="n"/>
      <c r="B40" s="298" t="inlineStr">
        <is>
          <t>Romandie/Alpes/Tirreno (bergig) → nur Giro-Starter (Kapitän/Co-Leader/Kern-EH)</t>
        </is>
      </c>
      <c r="C40" s="296" t="n"/>
      <c r="D40" s="296" t="n"/>
    </row>
    <row r="41" ht="15" customHeight="1" s="191">
      <c r="A41" s="296" t="n"/>
      <c r="B41" s="298" t="inlineStr">
        <is>
          <t>Dauphiné ODER Suisse → nur Tour-Starter</t>
        </is>
      </c>
      <c r="C41" s="296" t="n"/>
      <c r="D41" s="296" t="n"/>
    </row>
    <row r="42" ht="15" customHeight="1" s="191">
      <c r="A42" s="296" t="n"/>
      <c r="B42" s="298" t="inlineStr">
        <is>
          <t>San Sebastián/Pologne/Deutschland/Renewi → nur Vuelta-Starter</t>
        </is>
      </c>
      <c r="C42" s="296" t="n"/>
      <c r="D42" s="296" t="n"/>
    </row>
    <row r="43" ht="15" customHeight="1" s="191">
      <c r="A43" s="296" t="n"/>
      <c r="B43" s="298" t="inlineStr">
        <is>
          <t>Fahrer mit anderem Peak oder ohne diesen Peak: für dieses Prep gesperrt – auch bei Renntage-/Kaderlücken.</t>
        </is>
      </c>
      <c r="C43" s="296" t="n"/>
      <c r="D43" s="296" t="n"/>
    </row>
    <row r="44" ht="15" customHeight="1" s="191">
      <c r="A44" s="296" t="n"/>
      <c r="B44" s="298" t="inlineStr">
        <is>
          <t>Ohne erfüllte Prep: Nominierung als Peak-Kapitän/Co-Leader unzulässig (Planungsfehler in QC).</t>
        </is>
      </c>
      <c r="C44" s="296" t="n"/>
      <c r="D44" s="296" t="n"/>
    </row>
    <row r="45" ht="15" customHeight="1" s="191">
      <c r="A45" s="296" t="n"/>
      <c r="B45" s="297" t="inlineStr">
        <is>
          <t>5b. REGENERATION (verbindlich für Kapitäne und EH)</t>
        </is>
      </c>
      <c r="C45" s="296" t="n"/>
      <c r="D45" s="296" t="n"/>
    </row>
    <row r="46" ht="15" customHeight="1" s="191">
      <c r="A46" s="296" t="n"/>
      <c r="B46" s="297" t="inlineStr">
        <is>
          <t>1. Nach jedem Peak (GT oder bewusst gefahrener Monument-Block): Regenerationsfenster ≥10–14 Tage ohne Renneinsatz.</t>
        </is>
      </c>
      <c r="C46" s="296" t="n"/>
      <c r="D46" s="296" t="n"/>
    </row>
    <row r="47" ht="15" customHeight="1" s="191">
      <c r="A47" s="296" t="n"/>
      <c r="B47" s="297" t="inlineStr">
        <is>
          <t>2. Im Fenster verboten: C/D; B ohne klaren Bezug zum nächsten Peak; Lückenfüller nur zur Renntage-Auffüllung.</t>
        </is>
      </c>
      <c r="C47" s="296" t="n"/>
      <c r="D47" s="296" t="n"/>
    </row>
    <row r="48" ht="15" customHeight="1" s="191">
      <c r="A48" s="296" t="n"/>
      <c r="B48" s="297" t="inlineStr">
        <is>
          <t>3. Erlaubt: echte Pause, ODER in Ausnahmen 1 sehr kurzes profilpassendes Rennen wenn kalendarisch unvermeidbar (begründungspflichtig).</t>
        </is>
      </c>
      <c r="C48" s="296" t="n"/>
      <c r="D48" s="296" t="n"/>
    </row>
    <row r="49" ht="15" customHeight="1" s="191">
      <c r="A49" s="296" t="n"/>
      <c r="B49" s="297" t="inlineStr">
        <is>
          <t>4. Typische Fenster: nach Frühjahrs-Monument-Block (z. B. nach LBL) → Pause bis Tour-/Giro-Aufbau (keine Eschborn o. Ä.); nach GT → ≥10–14 Tage Pause (keine Hamburg/Bretagne nur zum Formhalten); nächster Aufbau erst mit klarem Ziel (Quebec/Montreal, WM, Lombardia).</t>
        </is>
      </c>
      <c r="C49" s="296" t="n"/>
      <c r="D49" s="296" t="n"/>
    </row>
    <row r="50" ht="15" customHeight="1" s="191">
      <c r="A50" s="296" t="n"/>
      <c r="B50" s="297" t="inlineStr">
        <is>
          <t>5. Rangfolge: Regeneration nach Peak &gt; Renntage-Mindestziel. Mindestziel nicht mit Rennen im Regen-Fenster erreichen. Fehlende Tage nur außerhalb und nur mit Zweck (Prep, Peak, gezielter Zweit-Schwerpunkt).</t>
        </is>
      </c>
      <c r="C50" s="296" t="n"/>
      <c r="D50" s="296" t="n"/>
    </row>
    <row r="51" ht="15" customHeight="1" s="191">
      <c r="A51" s="296" t="n"/>
      <c r="B51" s="297" t="inlineStr">
        <is>
          <t>6. Verpflichtend: GC-Kapitäne, Klassiker-Kapitäne, EH. Helfer/Wasserträger/Nachwuchs: weicher (keine harten 10–14-Tage-Sperren).</t>
        </is>
      </c>
      <c r="C51" s="296" t="n"/>
      <c r="D51" s="296" t="n"/>
    </row>
    <row r="52" ht="15" customHeight="1" s="191">
      <c r="A52" s="296" t="n"/>
      <c r="B52" s="297" t="inlineStr">
        <is>
          <t>7. Ausnahme Alter ≥34: Nach GT darf Meisterschaft (WM/EM/National) ab Tag 7 nach Peak-Ende starten, wenn (a) dazwischen kein anderes Rennen, (b) Renntage-Max eingehalten, (c) Meisterschaft der einzige Einsatz im erweiterten Fenster. Andere Rennen im 10-Tage-Fenster bleiben verboten.</t>
        </is>
      </c>
      <c r="C52" s="296" t="n"/>
      <c r="D52" s="296" t="n"/>
    </row>
    <row r="53" ht="15" customHeight="1" s="191">
      <c r="A53" s="296" t="n"/>
      <c r="B53" s="297" t="inlineStr">
        <is>
          <t>5c. FORM-KONTINUITÄT WM → LOMBARDIA</t>
        </is>
      </c>
      <c r="C53" s="296" t="n"/>
      <c r="D53" s="296" t="n"/>
    </row>
    <row r="54" ht="15" customHeight="1" s="191">
      <c r="A54" s="296" t="n"/>
      <c r="B54" s="297" t="inlineStr">
        <is>
          <t>1. Kapitän oder EH, der WM fährt und Restkapazität unter Rollen-Max hat, soll prioritär auch Il Lombardia starten – sofern kein Regen-Konflikt und Abstand WM→Lombardia ≤21 Tage.</t>
        </is>
      </c>
      <c r="C54" s="296" t="n"/>
      <c r="D54" s="296" t="n"/>
    </row>
    <row r="55" ht="15" customHeight="1" s="191">
      <c r="A55" s="296" t="n"/>
      <c r="B55" s="297" t="inlineStr">
        <is>
          <t>2. Auf der Lombardia genau 1 designierter Kapitän (bergig/GC-fähig). Weitere Topfahrer aus dem WM-Kader starten als Helfer/Luxus-Support, zählen NICHT als 2. Kapitän und verstoßen nicht gegen die 1-Kapitän-Regel.</t>
        </is>
      </c>
      <c r="C55" s="296" t="n"/>
      <c r="D55" s="296" t="n"/>
    </row>
    <row r="56" ht="15" customHeight="1" s="191">
      <c r="A56" s="296" t="n"/>
      <c r="B56" s="297" t="inlineStr">
        <is>
          <t>3. Ausnahme zur 1-Kapitän-Regel gilt nur für Il Lombardia (und analog späte A+-Eintagesrennen) und nur wenn der zusätzliche Topfahrer direkt von der WM (oder gleichwertigem Formpeak ≤21 Tage davor) kommt.</t>
        </is>
      </c>
      <c r="C56" s="296" t="n"/>
      <c r="D56" s="296" t="n"/>
    </row>
    <row r="57" ht="15" customHeight="1" s="191">
      <c r="A57" s="296" t="n"/>
      <c r="B57" s="297" t="inlineStr">
        <is>
          <t>4. Renntage-Max bleibt hart: am Limit → Lombardia-Pflicht entfällt.</t>
        </is>
      </c>
      <c r="C57" s="296" t="n"/>
      <c r="D57" s="296" t="n"/>
    </row>
    <row r="58" ht="15" customHeight="1" s="191">
      <c r="A58" s="296" t="n"/>
      <c r="B58" s="297" t="inlineStr">
        <is>
          <t>5d. MEISTERSCHAFTEN (National / WM / EM)</t>
        </is>
      </c>
      <c r="C58" s="296" t="n"/>
      <c r="D58" s="296" t="n"/>
    </row>
    <row r="59" ht="15" customHeight="1" s="191">
      <c r="A59" s="296" t="n"/>
      <c r="B59" s="297" t="inlineStr">
        <is>
          <t>1. Rangfolge: Saisonhöhepunkte (GT, Monumente, A+ mit Peak) und harte Constraints (Regen, Prep, Max-Renntage, Parallel) stehen über Meisterschaften.</t>
        </is>
      </c>
      <c r="C59" s="296" t="n"/>
      <c r="D59" s="296" t="n"/>
    </row>
    <row r="60" ht="15" customHeight="1" s="191">
      <c r="A60" s="296" t="n"/>
      <c r="B60" s="297" t="inlineStr">
        <is>
          <t>2. Unter dieser Voraussetzung: Einzelstart prioritär Fahrer mit hoher realistischer Siegchance (Kapitän, Klassiker-Kapitän, Top-EH mit passendem Profil; hoher Eignungswert). Mannschaftsdisziplinen: Kader wettbewerbsfähig, ohne GT-/Monument-Peak zu gefährden.</t>
        </is>
      </c>
      <c r="C60" s="296" t="n"/>
      <c r="D60" s="296" t="n"/>
    </row>
    <row r="61" ht="15" customHeight="1" s="191">
      <c r="A61" s="296" t="n"/>
      <c r="B61" s="297" t="inlineStr">
        <is>
          <t>3. Kein Fahrer wird aus echtem Saisonhöhepunkt oder verbindlicher Prep/Regen-Logik nur für eine Meisterschaft herausgenommen.</t>
        </is>
      </c>
      <c r="C61" s="296" t="n"/>
      <c r="D61" s="296" t="n"/>
    </row>
    <row r="62" ht="15" customHeight="1" s="191">
      <c r="A62" s="296" t="n"/>
      <c r="B62" s="297" t="inlineStr">
        <is>
          <t>4. Passt ein Topfahrer kalendarisch und belastungstechnisch (Restkapazität unter Max, kein Regen-Konflikt bzw. 5b.7), wird er für die Meisterschaft eingeplant – Saison wird nicht um die Meisterschaft herumgebaut.</t>
        </is>
      </c>
      <c r="C62" s="296" t="n"/>
      <c r="D62" s="296" t="n"/>
    </row>
    <row r="63" ht="15" customHeight="1" s="191">
      <c r="A63" s="296" t="n"/>
      <c r="B63" s="297" t="inlineStr">
        <is>
          <t>5. KOMBINATION MIT PEAK/FORM (optional, kein Muss): Meisterschaften dürfen in bestehende Formlogik, wenn der Kalender es hergibt – z. B. Quebec/Montreal → WM → Lombardia; Romandie/Suisse → National → Tour. Vor Peak als Formreiz; nach Peak nur wenn Regen fertig. Kombination nur wenn sie Peak-Form stützt/verlängert – nicht wenn sie stört. Kein Muss.</t>
        </is>
      </c>
      <c r="C63" s="296" t="n"/>
      <c r="D63" s="296" t="n"/>
    </row>
    <row r="64" ht="15" customHeight="1" s="191">
      <c r="A64" s="296" t="n"/>
      <c r="B64" s="297" t="inlineStr">
        <is>
          <t>6. BELASTUNGSMAXIMA</t>
        </is>
      </c>
      <c r="C64" s="296" t="n"/>
      <c r="D64" s="296" t="n"/>
    </row>
    <row r="65" ht="15" customHeight="1" s="191">
      <c r="A65" s="296" t="n"/>
      <c r="B65" s="298" t="inlineStr">
        <is>
          <t>GC-Kapitäne: 60 | Edelhelfer: 68 | Klassiker-Kapitäne: 70 | Sprinter: 60 | Wasserträger: 40 | Helfer: kein hartes Limit. Qualität der Planung hat Vorrang vor reiner Renntage-Anzahl.</t>
        </is>
      </c>
      <c r="C65" s="296" t="n"/>
      <c r="D65" s="296" t="n"/>
    </row>
    <row r="66" ht="15" customHeight="1" s="191">
      <c r="A66" s="296" t="n"/>
      <c r="B66" s="297" t="inlineStr">
        <is>
          <t>7. SAISONUMFANG (Zielkorridore – aktiv anstreben)</t>
        </is>
      </c>
      <c r="C66" s="296" t="n"/>
      <c r="D66" s="296" t="n"/>
    </row>
    <row r="67" ht="15" customHeight="1" s="191">
      <c r="A67" s="296" t="n"/>
      <c r="B67" s="298" t="inlineStr">
        <is>
          <t>GC-Kapitän: 50–60 (Min 50, Max 60) | Klassiker-Kapitän: 50–70 (Min 50) | Edelhelfer: 55–68 (Min 55, Max 68) | Sprinter: 20–60 | Wasserträger: 15–40</t>
        </is>
      </c>
      <c r="C67" s="296" t="n"/>
      <c r="D67" s="296" t="n"/>
    </row>
    <row r="68" ht="15" customHeight="1" s="191">
      <c r="A68" s="296" t="n"/>
      <c r="B68" s="298" t="inlineStr">
        <is>
          <t>Nach GT+Monument-Besetzung: verbleibende Renntage von Kap/Klassiker-Kap/EH priorisiert mit A/B auffüllen bis Mindestziel. Danach erst C/Nachwuchs.</t>
        </is>
      </c>
      <c r="C68" s="296" t="n"/>
      <c r="D68" s="296" t="n"/>
    </row>
    <row r="69" ht="15" customHeight="1" s="191">
      <c r="A69" s="296" t="n"/>
      <c r="B69" s="298" t="inlineStr">
        <is>
          <t>Auffüllung nur innerhalb Kapitäns-Quoten (Abs. 10/20), Prep-Zugang (Abs. 5a), Parallel-Regeln und Profil-Sperren (Abs. 12a). Mindestziel darf diese Grenzen nicht überschreiben.</t>
        </is>
      </c>
      <c r="C69" s="296" t="n"/>
      <c r="D69" s="296" t="n"/>
    </row>
    <row r="70" ht="15" customHeight="1" s="191">
      <c r="A70" s="296" t="n"/>
      <c r="B70" s="298" t="inlineStr">
        <is>
          <t>Prüfregel: GC-Kapitän &lt;50 / Klassiker-Kapitän &lt;50 / Edelhelfer &lt;55 → nachbesetzen bis Ziel oder keine sinnvollen erlaubten Rennen mehr.</t>
        </is>
      </c>
      <c r="C70" s="296" t="n"/>
      <c r="D70" s="296" t="n"/>
    </row>
    <row r="71" ht="15" customHeight="1" s="191">
      <c r="A71" s="296" t="n"/>
      <c r="B71" s="297" t="inlineStr">
        <is>
          <t>7a. RESTKAPAZITÄT FÜR SIEGCHANCE (optional, kein Muss)</t>
        </is>
      </c>
      <c r="C71" s="296" t="n"/>
      <c r="D71" s="296" t="n"/>
    </row>
    <row r="72" ht="15" customHeight="1" s="191">
      <c r="A72" s="296" t="n"/>
      <c r="B72" s="297" t="inlineStr">
        <is>
          <t>1. Liegt Kapitän, Klassiker-Kapitän oder Top-EH nach Pflichtblöcken (Peaks, Prep, Monumente/Zielrennen) unter Rollen-Max und hat freie Renntage, dürfen zusätzliche Rennen gesetzt werden – nur wenn sie die Team-Siegchance klar erhöhen.</t>
        </is>
      </c>
      <c r="C72" s="296" t="n"/>
      <c r="D72" s="296" t="n"/>
    </row>
    <row r="73" ht="15" customHeight="1" s="191">
      <c r="A73" s="296" t="n"/>
      <c r="B73" s="297" t="inlineStr">
        <is>
          <t>2. Voraussetzungen kumulativ: (a) Resttage bis Max ≥ Renntage des Kandidatenrennens; (b) kein Regen-Konflikt (Abs. 5b/5b.7); (c) Rennen ist A+, A oder prestigeträchtiges B bzw. profilstarkes Eintagesrennen mit realistischem Siegpotenzial; (d) Fahrer wäre dort der stärkste oder klar stärkste Teamfahrer (Eignung/Profil); (e) keine Verletzung von Prep-Zugang, Parallel-1+1, Kapitäns-Quoten, Profil-Sperre.</t>
        </is>
      </c>
      <c r="C73" s="296" t="n"/>
      <c r="D73" s="296" t="n"/>
    </row>
    <row r="74" ht="15" customHeight="1" s="191">
      <c r="A74" s="296" t="n"/>
      <c r="B74" s="297" t="inlineStr">
        <is>
          <t>3. Typische Fälle: GC-Kapitän mit 1 GT und Resttagen → 1–3 zusätzliche Frühjahrs-Eintagesrennen (z. B. Strade, E3, Omloop), wenn er dort die Team-Siegchance hebt. Nicht: C/D-Füller nur zum Auffüllen der Tage.</t>
        </is>
      </c>
      <c r="C74" s="296" t="n"/>
      <c r="D74" s="296" t="n"/>
    </row>
    <row r="75" ht="15" customHeight="1" s="191">
      <c r="A75" s="296" t="n"/>
      <c r="B75" s="297" t="inlineStr">
        <is>
          <t>4. Kein Zwang, Max auszuschöpfen. Unter Max bleiben ist korrekt, wenn kein Rennen die Kriterien (2) erfüllt.</t>
        </is>
      </c>
      <c r="C75" s="296" t="n"/>
      <c r="D75" s="296" t="n"/>
    </row>
    <row r="76" ht="15" customHeight="1" s="191">
      <c r="A76" s="296" t="n"/>
      <c r="B76" s="297" t="inlineStr">
        <is>
          <t>5. Rangfolge: Peak/Prep/Regen/Max &gt; 7a. 7a nachrangig zu Abs. 3, 5a, 5b, 12a und den Quoten.</t>
        </is>
      </c>
      <c r="C76" s="296" t="n"/>
      <c r="D76" s="296" t="n"/>
    </row>
    <row r="77" ht="15" customHeight="1" s="191">
      <c r="A77" s="296" t="n"/>
      <c r="B77" s="297" t="inlineStr">
        <is>
          <t>8. PLANUNGSSCHRITTE (Reihenfolge)</t>
        </is>
      </c>
      <c r="C77" s="296" t="n"/>
      <c r="D77" s="296" t="n"/>
    </row>
    <row r="78" ht="15" customHeight="1" s="191">
      <c r="A78" s="296" t="n"/>
      <c r="B78" s="297" t="inlineStr">
        <is>
          <t>1. Peaks festlegen (max. 2/Fahrer, Abstand ≥4 Wochen)</t>
        </is>
      </c>
      <c r="C78" s="296" t="n"/>
      <c r="D78" s="296" t="n"/>
    </row>
    <row r="79" ht="15" customHeight="1" s="191">
      <c r="A79" s="296" t="n"/>
      <c r="B79" s="297" t="inlineStr">
        <is>
          <t>2. GT-Kader (Kapitäne, EH, Helfer) – Quoten Abs. 10</t>
        </is>
      </c>
      <c r="C79" s="296" t="n"/>
      <c r="D79" s="296" t="n"/>
    </row>
    <row r="80" ht="15" customHeight="1" s="191">
      <c r="A80" s="296" t="n"/>
      <c r="B80" s="297" t="inlineStr">
        <is>
          <t>3. Prep-Rennen je Peak (Abs. 5a) – Zugang nur Peak-Beteiligte</t>
        </is>
      </c>
      <c r="C80" s="296" t="n"/>
      <c r="D80" s="296" t="n"/>
    </row>
    <row r="81" ht="15" customHeight="1" s="191">
      <c r="A81" s="296" t="n"/>
      <c r="B81" s="297" t="inlineStr">
        <is>
          <t>4. Monumente + Klassiker (Kapitäne/Klassiker-Kap/EH)</t>
        </is>
      </c>
      <c r="C81" s="296" t="n"/>
      <c r="D81" s="296" t="n"/>
    </row>
    <row r="82" ht="15" customHeight="1" s="191">
      <c r="A82" s="296" t="n"/>
      <c r="B82" s="297" t="inlineStr">
        <is>
          <t>5. A-Rennen (Kapitäns-Quoten, Parallel 1+1)</t>
        </is>
      </c>
      <c r="C82" s="296" t="n"/>
      <c r="D82" s="296" t="n"/>
    </row>
    <row r="83" ht="15" customHeight="1" s="191">
      <c r="A83" s="296" t="n"/>
      <c r="B83" s="297" t="inlineStr">
        <is>
          <t>6. B-Rennen (Prep-Logik, Form)</t>
        </is>
      </c>
      <c r="C83" s="296" t="n"/>
      <c r="D83" s="296" t="n"/>
    </row>
    <row r="84" ht="15" customHeight="1" s="191">
      <c r="A84" s="296" t="n"/>
      <c r="B84" s="297" t="inlineStr">
        <is>
          <t>7. C/D (Entwicklung, Belastung; Profil-Sperre Abs. 12a)</t>
        </is>
      </c>
      <c r="C84" s="296" t="n"/>
      <c r="D84" s="296" t="n"/>
    </row>
    <row r="85" ht="15" customHeight="1" s="191">
      <c r="A85" s="296" t="n"/>
      <c r="B85" s="297" t="inlineStr">
        <is>
          <t>8. Meisterschaften (Abs. 5d)</t>
        </is>
      </c>
      <c r="C85" s="296" t="n"/>
      <c r="D85" s="296" t="n"/>
    </row>
    <row r="86" ht="15" customHeight="1" s="191">
      <c r="A86" s="296" t="n"/>
      <c r="B86" s="297" t="inlineStr">
        <is>
          <t>9. Auffüllung bis Min/Zielkorridor (Abs. 7) – nur erlaubte Rennen</t>
        </is>
      </c>
      <c r="C86" s="296" t="n"/>
      <c r="D86" s="296" t="n"/>
    </row>
    <row r="87" ht="15" customHeight="1" s="191">
      <c r="A87" s="296" t="n"/>
      <c r="B87" s="297" t="inlineStr">
        <is>
          <t>10. QC Abs. 15 → korrigieren → erneut bis 0 Fehler</t>
        </is>
      </c>
      <c r="C87" s="296" t="n"/>
      <c r="D87" s="296" t="n"/>
    </row>
    <row r="88" ht="15" customHeight="1" s="191">
      <c r="A88" s="296" t="n"/>
      <c r="B88" s="297" t="inlineStr">
        <is>
          <t>8b. PARALLELE C/D- UND FRÜHE B-VERTEILUNG</t>
        </is>
      </c>
      <c r="C88" s="296" t="n"/>
      <c r="D88" s="296" t="n"/>
    </row>
    <row r="89" ht="15" customHeight="1" s="191">
      <c r="A89" s="296" t="n"/>
      <c r="B89" s="298" t="inlineStr">
        <is>
          <t>Bei parallelen oder stark überlappenden C/D (und frühen B gleicher Wertigkeit): Topfahrer (Kap/EH/Klassiker-Kap) nicht 2+0 auf ein Rennen bündeln, wenn das Parallel-Rennen leer oder nur mit Schwachen besetzt wäre.</t>
        </is>
      </c>
      <c r="C89" s="296" t="n"/>
      <c r="D89" s="296" t="n"/>
    </row>
    <row r="90" ht="15" customHeight="1" s="191">
      <c r="A90" s="296" t="n"/>
      <c r="B90" s="298" t="inlineStr">
        <is>
          <t>Aufteilen: möglichst 1 starker (oder profilpassender) Fahrer je Parallel-Rennen – unter Beachtung Profilpassung (Berg zu Berg, flach zu flach).</t>
        </is>
      </c>
      <c r="C90" s="296" t="n"/>
      <c r="D90" s="296" t="n"/>
    </row>
    <row r="91" ht="15" customHeight="1" s="191">
      <c r="A91" s="296" t="n"/>
      <c r="B91" s="298" t="inlineStr">
        <is>
          <t>Wenn ein Parallel-Rennen klar unpassend zum Fahrerprofil ist, darf der stärkere Fahrer auf dem passenden Rennen bleiben; das andere wird mit nächstbestem profilpassendem Fahrer besetzt. Besser 1 starker pro Rennen als 2 auf einem und 0 auf dem anderen – sofern Profil es zulässt.</t>
        </is>
      </c>
      <c r="C91" s="296" t="n"/>
      <c r="D91" s="296" t="n"/>
    </row>
    <row r="92" ht="15" customHeight="1" s="191">
      <c r="A92" s="296" t="n"/>
      <c r="B92" s="298" t="inlineStr">
        <is>
          <t>Rangfolge: Peak/Prep/Regen/Max/Quoten &gt; 8b. 8b nachrangig zu Abs. 5a, 12a und Kapitäns-Quoten.</t>
        </is>
      </c>
      <c r="C92" s="296" t="n"/>
      <c r="D92" s="296" t="n"/>
    </row>
    <row r="93" ht="15" customHeight="1" s="191">
      <c r="A93" s="296" t="n"/>
      <c r="B93" s="297" t="inlineStr">
        <is>
          <t>9. ROLLENDEFINITIONEN</t>
        </is>
      </c>
      <c r="C93" s="296" t="n"/>
      <c r="D93" s="296" t="n"/>
    </row>
    <row r="94" ht="15" customHeight="1" s="191">
      <c r="A94" s="296" t="n"/>
      <c r="B94" s="298" t="inlineStr">
        <is>
          <t>Kapitän: GC-Leader an GTs und bergigen A/B; entscheidet Rennstrategie.</t>
        </is>
      </c>
      <c r="C94" s="296" t="n"/>
      <c r="D94" s="296" t="n"/>
    </row>
    <row r="95" ht="15" customHeight="1" s="191">
      <c r="A95" s="296" t="n"/>
      <c r="B95" s="298" t="inlineStr">
        <is>
          <t>Klassiker-Kapitän: Leader an Monumenten und Pflaster-/Hügel-Klassikern.</t>
        </is>
      </c>
      <c r="C95" s="296" t="n"/>
      <c r="D95" s="296" t="n"/>
    </row>
    <row r="96" ht="15" customHeight="1" s="191">
      <c r="A96" s="296" t="n"/>
      <c r="B96" s="298" t="inlineStr">
        <is>
          <t>Edelhelfer: stärkster Support; Co-Leader nur außerhalb GTs (bei GTs Co-Leader = 2. Kapitän-Rolle, EH als Co-Leader an GTs verboten).</t>
        </is>
      </c>
      <c r="C96" s="296" t="n"/>
      <c r="D96" s="296" t="n"/>
    </row>
    <row r="97" ht="15" customHeight="1" s="191">
      <c r="A97" s="296" t="n"/>
      <c r="B97" s="298" t="inlineStr">
        <is>
          <t>Sprinter: Sprint- und Flachetappen.</t>
        </is>
      </c>
      <c r="C97" s="296" t="n"/>
      <c r="D97" s="296" t="n"/>
    </row>
    <row r="98" ht="15" customHeight="1" s="191">
      <c r="A98" s="296" t="n"/>
      <c r="B98" s="298" t="inlineStr">
        <is>
          <t>Helfer: allgemeiner Support.</t>
        </is>
      </c>
      <c r="C98" s="296" t="n"/>
      <c r="D98" s="296" t="n"/>
    </row>
    <row r="99" ht="15" customHeight="1" s="191">
      <c r="A99" s="296" t="n"/>
      <c r="B99" s="298" t="inlineStr">
        <is>
          <t>Wasserträger: Versorgungs-/Anfahrtsaufgaben; begrenzte Renntage.</t>
        </is>
      </c>
      <c r="C99" s="296" t="n"/>
      <c r="D99" s="296" t="n"/>
    </row>
    <row r="100" ht="15" customHeight="1" s="191">
      <c r="A100" s="296" t="n"/>
      <c r="B100" s="297" t="inlineStr">
        <is>
          <t>10. KAPITÄNS-QUOTEN UND PARALLEL</t>
        </is>
      </c>
      <c r="C100" s="296" t="n"/>
      <c r="D100" s="296" t="n"/>
    </row>
    <row r="101" ht="15" customHeight="1" s="191">
      <c r="A101" s="296" t="n"/>
      <c r="B101" s="298" t="inlineStr">
        <is>
          <t>GTs: Giro 2, Tour 2, Vuelta 1 echte Kapitän-Rolle. Co-Leader an GTs = 2. Kapitän (nicht EH).</t>
        </is>
      </c>
      <c r="C101" s="296" t="n"/>
      <c r="D101" s="296" t="n"/>
    </row>
    <row r="102" ht="15" customHeight="1" s="191">
      <c r="A102" s="296" t="n"/>
      <c r="B102" s="298" t="inlineStr">
        <is>
          <t>A-Rennen: max. 1 GC-Kapitän. 2 nur bei Peak-Formaufbau (nie 3).</t>
        </is>
      </c>
      <c r="C102" s="296" t="n"/>
      <c r="D102" s="296" t="n"/>
    </row>
    <row r="103" ht="15" customHeight="1" s="191">
      <c r="A103" s="296" t="n"/>
      <c r="B103" s="298" t="inlineStr">
        <is>
          <t>Monumente/A+-Eintages: mind. 1 Kapitän-Rolle; 2. nur Formaufbau vor Peak. Lombardia/Nach-Peak: max. 1 designierter Kapitän (Ausnahme 5c für WM-Helfer).</t>
        </is>
      </c>
      <c r="C103" s="296" t="n"/>
      <c r="D103" s="296" t="n"/>
    </row>
    <row r="104" ht="15" customHeight="1" s="191">
      <c r="A104" s="296" t="n"/>
      <c r="B104" s="298" t="inlineStr">
        <is>
          <t>C/D: max. 1 GC-Kapitän und nur mit Formaufbau-Bezug (Abs. 12a); sonst 0.</t>
        </is>
      </c>
      <c r="C104" s="296" t="n"/>
      <c r="D104" s="296" t="n"/>
    </row>
    <row r="105" ht="15" customHeight="1" s="191">
      <c r="A105" s="296" t="n"/>
      <c r="B105" s="298" t="inlineStr">
        <is>
          <t>B/Prep: max. 1 GC-Kapitän und nur Peak-Beteiligte (Abs. 5a). Ausnahme: gemeinsames Prep für denselben Peak → max. 2 GC-Kapitäne, wenn beide diesen Peak fahren (z. B. zwei Giro-Kapitäne auf Romandie).</t>
        </is>
      </c>
      <c r="C105" s="296" t="n"/>
      <c r="D105" s="296" t="n"/>
    </row>
    <row r="106" ht="15" customHeight="1" s="191">
      <c r="A106" s="296" t="n"/>
      <c r="B106" s="298" t="inlineStr">
        <is>
          <t>PARALLEL-A / überlappende A-Wochen: Kapitäns-Verteilung 1+1. Kein GC-Kapitän in Berg-Rundfahrt parallel zu einem Monument, wenn er dort die bessere Siegchance hat (Abs. 4a).</t>
        </is>
      </c>
      <c r="C106" s="296" t="n"/>
      <c r="D106" s="296" t="n"/>
    </row>
    <row r="107" ht="15" customHeight="1" s="191">
      <c r="A107" s="296" t="n"/>
      <c r="B107" s="298" t="inlineStr">
        <is>
          <t>Kapitäns-Quoten gelten auch in der Auffüllphase.</t>
        </is>
      </c>
      <c r="C107" s="296" t="n"/>
      <c r="D107" s="296" t="n"/>
    </row>
    <row r="108" ht="15" customHeight="1" s="191">
      <c r="A108" s="296" t="n"/>
      <c r="B108" s="297" t="inlineStr">
        <is>
          <t>11. CO-LEADER</t>
        </is>
      </c>
      <c r="C108" s="296" t="n"/>
      <c r="D108" s="296" t="n"/>
    </row>
    <row r="109" ht="15" customHeight="1" s="191">
      <c r="A109" s="296" t="n"/>
      <c r="B109" s="298" t="inlineStr">
        <is>
          <t>An GTs: Co-Leader = 2. Kapitän-Rolle (EH als Co-Leader an GTs verboten).</t>
        </is>
      </c>
      <c r="C109" s="296" t="n"/>
      <c r="D109" s="296" t="n"/>
    </row>
    <row r="110" ht="15" customHeight="1" s="191">
      <c r="A110" s="296" t="n"/>
      <c r="B110" s="298" t="inlineStr">
        <is>
          <t>An anderen Rennen: EH als Co-Leader ok, wenn kein weiterer Kapitän und Gewinnchance besteht. Pro Rennen 1 eindeutiger Kapitän; weitere = Co-Leader. Monumente/A+-Eintages: ≥2 Kapitän-Rollen verboten.</t>
        </is>
      </c>
      <c r="C110" s="296" t="n"/>
      <c r="D110" s="296" t="n"/>
    </row>
    <row r="111" ht="15" customHeight="1" s="191">
      <c r="A111" s="296" t="n"/>
      <c r="B111" s="297" t="inlineStr">
        <is>
          <t>12. PROFIL-PASSUNG</t>
        </is>
      </c>
      <c r="C111" s="296" t="n"/>
      <c r="D111" s="296" t="n"/>
    </row>
    <row r="112" ht="15" customHeight="1" s="191">
      <c r="A112" s="296" t="n"/>
      <c r="B112" s="298" t="inlineStr">
        <is>
          <t>Fahrerprofil (Fahrerwerte) und Rennprofil müssen zusammenpassen. Eignungswert (Fahrerbewertung) ist verbindliche Grundlage.</t>
        </is>
      </c>
      <c r="C112" s="296" t="n"/>
      <c r="D112" s="296" t="n"/>
    </row>
    <row r="113" ht="15" customHeight="1" s="191">
      <c r="A113" s="296" t="n"/>
      <c r="B113" s="297" t="inlineStr">
        <is>
          <t>12a. PROFIL-SPERRE FLACHE C/D</t>
        </is>
      </c>
      <c r="C113" s="296" t="n"/>
      <c r="D113" s="296" t="n"/>
    </row>
    <row r="114" ht="15" customHeight="1" s="191">
      <c r="A114" s="296" t="n"/>
      <c r="B114" s="298" t="inlineStr">
        <is>
          <t>GC-Kapitäne dürfen C/D nur starten, wenn Formaufbau vor Peak (zeitlich und profilmäßig). Rein flache/sprintlastige C/D ohne Peak-Bezug: GC-Kapitäne verboten, außer kein anderer Fahrer kann den Slot füllen und Max-Kader sonst unerreicht (dann dokumentieren).</t>
        </is>
      </c>
      <c r="C114" s="296" t="n"/>
      <c r="D114" s="296" t="n"/>
    </row>
    <row r="115" ht="15" customHeight="1" s="191">
      <c r="A115" s="296" t="n"/>
      <c r="B115" s="297" t="inlineStr">
        <is>
          <t>12b. PROFILBEZOGENE SIEGCHANCE (jedes Rennen)</t>
        </is>
      </c>
      <c r="C115" s="296" t="n"/>
      <c r="D115" s="296" t="n"/>
    </row>
    <row r="116" ht="15" customHeight="1" s="191">
      <c r="A116" s="296" t="n"/>
      <c r="B116" s="298" t="inlineStr">
        <is>
          <t>Je Rennen anhand Topografie/Etappen (Berg, Hügel, Sprint, Kopfstein) prüfen, ob der Kader realistische Gesamtsieg- oder Etappensiegchance hat.</t>
        </is>
      </c>
      <c r="C116" s="296" t="n"/>
      <c r="D116" s="296" t="n"/>
    </row>
    <row r="117" ht="15" customHeight="1" s="191">
      <c r="A117" s="296" t="n"/>
      <c r="B117" s="298" t="inlineStr">
        <is>
          <t>Fehlen Schlüsseltypen (z. B. Ausreißer/Berg für Bergankünfte, Sprinter für Massensprints), Kader nachschärfen – nachrangig zu Abs. 3 (Priorität) und Abs. 25 (Besetzungsreihenfolge). A+/A und prestigeträchtige B nicht zugunsten schwacher C opfern.</t>
        </is>
      </c>
      <c r="C117" s="296" t="n"/>
      <c r="D117" s="296" t="n"/>
    </row>
    <row r="118" ht="15" customHeight="1" s="191">
      <c r="A118" s="296" t="n"/>
      <c r="B118" s="297" t="inlineStr">
        <is>
          <t>13. HELFERVERTEILUNG</t>
        </is>
      </c>
      <c r="C118" s="296" t="n"/>
      <c r="D118" s="296" t="n"/>
    </row>
    <row r="119" ht="15" customHeight="1" s="191">
      <c r="A119" s="296" t="n"/>
      <c r="B119" s="298" t="inlineStr">
        <is>
          <t>EH und erfahrene Helfer sinnvoll auf Peaks und A verteilen. Kein EH/Helfer in allen 3 GTs. Nach Peak keine Nur-Helfer-Kader ohne Leader-Logik.</t>
        </is>
      </c>
      <c r="C119" s="296" t="n"/>
      <c r="D119" s="296" t="n"/>
    </row>
    <row r="120" ht="15" customHeight="1" s="191">
      <c r="A120" s="296" t="n"/>
      <c r="B120" s="297" t="inlineStr">
        <is>
          <t>14. ÜBERSCHNEIDUNGEN</t>
        </is>
      </c>
      <c r="C120" s="296" t="n"/>
      <c r="D120" s="296" t="n"/>
    </row>
    <row r="121" ht="15" customHeight="1" s="191">
      <c r="A121" s="296" t="n"/>
      <c r="B121" s="298" t="inlineStr">
        <is>
          <t>Für JEDEN Fahrer alle Rennpaare prüfen. Konflikt wenn Intervalle sich schneiden ODER Rundfahrt (Etappen &gt;1) an Tag D endet und nächstes Rennen an D oder D+1 startet.</t>
        </is>
      </c>
      <c r="C121" s="296" t="n"/>
      <c r="D121" s="296" t="n"/>
    </row>
    <row r="122" ht="15" customHeight="1" s="191">
      <c r="A122" s="296" t="n"/>
      <c r="B122" s="298" t="inlineStr">
        <is>
          <t>Ausnahme: zwei Eintagesrennen an aufeinanderfolgenden Tagen ohne Anreise-Konflikt UND Blatt Planung zeigt keine Fehlermarkierung.</t>
        </is>
      </c>
      <c r="C122" s="296" t="n"/>
      <c r="D122" s="296" t="n"/>
    </row>
    <row r="123" ht="15" customHeight="1" s="191">
      <c r="A123" s="296" t="n"/>
      <c r="B123" s="298" t="inlineStr">
        <is>
          <t>Dauphiné+Suisse = pro Fahrer nur eines.</t>
        </is>
      </c>
      <c r="C123" s="296" t="n"/>
      <c r="D123" s="296" t="n"/>
    </row>
    <row r="124" ht="15" customHeight="1" s="191">
      <c r="A124" s="296" t="n"/>
      <c r="B124" s="297" t="inlineStr">
        <is>
          <t>15. QUALITÄTSKONTROLLE (verbindlich vor Übergabe)</t>
        </is>
      </c>
      <c r="C124" s="296" t="n"/>
      <c r="D124" s="296" t="n"/>
    </row>
    <row r="125" ht="15" customHeight="1" s="191">
      <c r="A125" s="296" t="n"/>
      <c r="B125" s="298" t="inlineStr">
        <is>
          <t>Nach jeder Planung: QC A–C → bei Fehler korrigieren → erneut → Übergabe nur bei 0 Fehlern (inkl. 0 Blatt-Markierungen).</t>
        </is>
      </c>
      <c r="C125" s="296" t="n"/>
      <c r="D125" s="296" t="n"/>
    </row>
    <row r="126" ht="15" customHeight="1" s="191">
      <c r="A126" s="296" t="n"/>
      <c r="B126" s="297" t="inlineStr">
        <is>
          <t>A. KALENDER / ÜBERSCHNEIDUNGEN</t>
        </is>
      </c>
      <c r="C126" s="296" t="n"/>
      <c r="D126" s="296" t="n"/>
    </row>
    <row r="127" ht="15" customHeight="1" s="191">
      <c r="A127" s="296" t="n"/>
      <c r="B127" s="298" t="inlineStr">
        <is>
          <t>A1 Datum IMMER aus Blatt Planung (Zeile Datum + Etappen). Bei Abweichung zu Rennprofil: Planung-Datum maßgeblich für Overlap; Rennprofil zeitnah angleichen.</t>
        </is>
      </c>
      <c r="C127" s="296" t="n"/>
      <c r="D127" s="296" t="n"/>
    </row>
    <row r="128" ht="15" customHeight="1" s="191">
      <c r="A128" s="296" t="n"/>
      <c r="B128" s="298" t="inlineStr">
        <is>
          <t>A2 Konflikt: Intervalle schneiden sich ODER Rundfahrt (Etappen &gt;1) endet Tag D und nächstes Rennen startet D oder D+1.</t>
        </is>
      </c>
      <c r="C128" s="296" t="n"/>
      <c r="D128" s="296" t="n"/>
    </row>
    <row r="129" ht="15" customHeight="1" s="191">
      <c r="A129" s="296" t="n"/>
      <c r="B129" s="298" t="inlineStr">
        <is>
          <t>A3 Ausnahme zu A2 nur: zwei Eintages an aufeinanderfolgenden Tagen ohne Anreise-Konflikt UND keine Fehlermarkierung im Blatt.</t>
        </is>
      </c>
      <c r="C129" s="296" t="n"/>
      <c r="D129" s="296" t="n"/>
    </row>
    <row r="130" ht="15" customHeight="1" s="191">
      <c r="A130" s="296" t="n"/>
      <c r="B130" s="298" t="inlineStr">
        <is>
          <t>A4 Für JEDEN Fahrer alle Rennpaare prüfen (A1–A3).</t>
        </is>
      </c>
      <c r="C130" s="296" t="n"/>
      <c r="D130" s="296" t="n"/>
    </row>
    <row r="131" ht="15" customHeight="1" s="191">
      <c r="A131" s="296" t="n"/>
      <c r="B131" s="297" t="inlineStr">
        <is>
          <t>B. BLATT-FEHLERMARKIERUNGEN</t>
        </is>
      </c>
      <c r="C131" s="296" t="n"/>
      <c r="D131" s="296" t="n"/>
    </row>
    <row r="132" ht="15" customHeight="1" s="191">
      <c r="A132" s="296" t="n"/>
      <c r="B132" s="298" t="inlineStr">
        <is>
          <t>B1 Nach X-Setzen: alle Zellen prüfen, die durch bedingte Formatierung/Konfliktlogik als Fehler gelten (rote Markierung, Konflikt-Hinweis).</t>
        </is>
      </c>
      <c r="C132" s="296" t="n"/>
      <c r="D132" s="296" t="n"/>
    </row>
    <row r="133" ht="15" customHeight="1" s="191">
      <c r="A133" s="296" t="n"/>
      <c r="B133" s="298" t="inlineStr">
        <is>
          <t>B2 Jede solche Markierung = Planungsfehler → beheben → erneut B1.</t>
        </is>
      </c>
      <c r="C133" s="296" t="n"/>
      <c r="D133" s="296" t="n"/>
    </row>
    <row r="134" ht="15" customHeight="1" s="191">
      <c r="A134" s="296" t="n"/>
      <c r="B134" s="298" t="inlineStr">
        <is>
          <t>B3 Übergabe erst bei 0 Fehlermarkierungen im Blatt Planung.</t>
        </is>
      </c>
      <c r="C134" s="296" t="n"/>
      <c r="D134" s="296" t="n"/>
    </row>
    <row r="135" ht="15" customHeight="1" s="191">
      <c r="A135" s="296" t="n"/>
      <c r="B135" s="297" t="inlineStr">
        <is>
          <t>C. REGEL-REPASS</t>
        </is>
      </c>
      <c r="C135" s="296" t="n"/>
      <c r="D135" s="296" t="n"/>
    </row>
    <row r="136" ht="15" customHeight="1" s="191">
      <c r="A136" s="296" t="n"/>
      <c r="B136" s="298" t="inlineStr">
        <is>
          <t>C1 Kapitäns-Quoten GT/A/B/C/D + Parallel 1+1</t>
        </is>
      </c>
      <c r="C136" s="296" t="n"/>
      <c r="D136" s="296" t="n"/>
    </row>
    <row r="137" ht="15" customHeight="1" s="191">
      <c r="A137" s="296" t="n"/>
      <c r="B137" s="298" t="inlineStr">
        <is>
          <t>C2 Prep-Zugang nur Peak-Beteiligte</t>
        </is>
      </c>
      <c r="C137" s="296" t="n"/>
      <c r="D137" s="296" t="n"/>
    </row>
    <row r="138" ht="15" customHeight="1" s="191">
      <c r="A138" s="296" t="n"/>
      <c r="B138" s="298" t="inlineStr">
        <is>
          <t>C3 Profil-Sperre flache C/D</t>
        </is>
      </c>
      <c r="C138" s="296" t="n"/>
      <c r="D138" s="296" t="n"/>
    </row>
    <row r="139" ht="15" customHeight="1" s="191">
      <c r="A139" s="296" t="n"/>
      <c r="B139" s="298" t="inlineStr">
        <is>
          <t>C4 Zweiter Schwerpunkt (1-GT-Kapitän: Monument vor paralleler Berg-A)</t>
        </is>
      </c>
      <c r="C139" s="296" t="n"/>
      <c r="D139" s="296" t="n"/>
    </row>
    <row r="140" ht="15" customHeight="1" s="191">
      <c r="A140" s="296" t="n"/>
      <c r="B140" s="298" t="inlineStr">
        <is>
          <t>C5 Vuelta-/Giro-/Tour-Prep vorhanden</t>
        </is>
      </c>
      <c r="C140" s="296" t="n"/>
      <c r="D140" s="296" t="n"/>
    </row>
    <row r="141" ht="15" customHeight="1" s="191">
      <c r="A141" s="296" t="n"/>
      <c r="B141" s="298" t="inlineStr">
        <is>
          <t>C6 Renntage Min UND Max je Rolle (Kap ≤60, EH ≤68, Klassiker-Kap ≤70, Sprinter ≤60, WT ≤40); jeder über Max = Fehler</t>
        </is>
      </c>
      <c r="C141" s="296" t="n"/>
      <c r="D141" s="296" t="n"/>
    </row>
    <row r="142" ht="15" customHeight="1" s="191">
      <c r="A142" s="296" t="n"/>
      <c r="B142" s="298" t="inlineStr">
        <is>
          <t>C7 Kadergröße = Max je Rennen</t>
        </is>
      </c>
      <c r="C142" s="296" t="n"/>
      <c r="D142" s="296" t="n"/>
    </row>
    <row r="143" ht="15" customHeight="1" s="191">
      <c r="A143" s="296" t="n"/>
      <c r="B143" s="298" t="inlineStr">
        <is>
          <t>C8 Kein Leerlauf ohne Zweck</t>
        </is>
      </c>
      <c r="C143" s="296" t="n"/>
      <c r="D143" s="296" t="n"/>
    </row>
    <row r="144" ht="15" customHeight="1" s="191">
      <c r="A144" s="296" t="n"/>
      <c r="B144" s="298" t="inlineStr">
        <is>
          <t>C9 Nach jedem Peak Kap/EH/Klassiker-Kap: ≥10 Tage ohne Rennen (14 anstreben). Rennen im Fenster = Fehler, außer dokumentierte Ausnahme.</t>
        </is>
      </c>
      <c r="C144" s="296" t="n"/>
      <c r="D144" s="296" t="n"/>
    </row>
    <row r="145" ht="15" customHeight="1" s="191">
      <c r="A145" s="296" t="n"/>
      <c r="B145" s="298" t="inlineStr">
        <is>
          <t>C10 Keine C/D und keine zwecklosen B zwischen Peak-Ende und nächstem Prep-Beginn.</t>
        </is>
      </c>
      <c r="C145" s="296" t="n"/>
      <c r="D145" s="296" t="n"/>
    </row>
    <row r="146" ht="15" customHeight="1" s="191">
      <c r="A146" s="296" t="n"/>
      <c r="B146" s="298" t="inlineStr">
        <is>
          <t>C11 WM-Starter (Kap/EH) mit Restkapazität, Abstand ≤21 Tage, ohne Regen-Konflikt (bzw. 5b.7 Alter ≥34) → auch Lombardia (als Helfer ok). Verstoß = Fehler; greift nur wenn Kapazität und Kalender es zulassen.</t>
        </is>
      </c>
      <c r="C146" s="296" t="n"/>
      <c r="D146" s="296" t="n"/>
    </row>
    <row r="147" ht="15" customHeight="1" s="191">
      <c r="A147" s="296" t="n"/>
      <c r="B147" s="298" t="inlineStr">
        <is>
          <t>C12 Profilbezogene Siegchance (Abs. 12b) je Rennen; nachrangig zu Abs. 3/25.</t>
        </is>
      </c>
      <c r="C147" s="296" t="n"/>
      <c r="D147" s="296" t="n"/>
    </row>
    <row r="148" ht="15" customHeight="1" s="191">
      <c r="A148" s="296" t="n"/>
      <c r="B148" s="298" t="inlineStr">
        <is>
          <t>C13 Meisterschaften: Siegchance-Träger einplanen, soweit Abs. 3/5b/5d/Max zulassen; kein Peak-Opfer. Optional Form-Kombi (5d.5) wenn kalendarisch sinnvoll.</t>
        </is>
      </c>
      <c r="C148" s="296" t="n"/>
      <c r="D148" s="296" t="n"/>
    </row>
    <row r="149" ht="15" customHeight="1" s="191">
      <c r="A149" s="296" t="n"/>
      <c r="B149" s="298" t="inlineStr">
        <is>
          <t>C14 Parallele C/D (und frühe B): keine Top-Bündelung 2+0 bei leerem Parallel-Rennen; aufteilen unter Profilpassung (Abs. 8b).</t>
        </is>
      </c>
      <c r="C149" s="296" t="n"/>
      <c r="D149" s="296" t="n"/>
    </row>
    <row r="150" ht="15" customHeight="1" s="191">
      <c r="A150" s="296" t="n"/>
      <c r="B150" s="298" t="inlineStr">
        <is>
          <t>C15 Restkapazität (Abs. 7a): optional – unter Max und ohne Regen dürfen A/prestigeträchtige B mit klarer Siegchance für den stärksten verfügbaren Fahrer ergänzt werden; Max ausschöpfen ist kein Ziel.</t>
        </is>
      </c>
      <c r="C150" s="296" t="n"/>
      <c r="D150" s="296" t="n"/>
    </row>
    <row r="151" ht="15" customHeight="1" s="191">
      <c r="A151" s="296" t="n"/>
      <c r="B151" s="297" t="inlineStr">
        <is>
          <t>D. ABLAUF</t>
        </is>
      </c>
      <c r="C151" s="296" t="n"/>
      <c r="D151" s="296" t="n"/>
    </row>
    <row r="152" ht="15" customHeight="1" s="191">
      <c r="A152" s="296" t="n"/>
      <c r="B152" s="298" t="inlineStr">
        <is>
          <t>Planung → QC A–C → bei Fehler korrigieren → erneut A–C → erst bei 0 Fehlern (inkl. 0 Blatt-Markierungen) übergeben.</t>
        </is>
      </c>
      <c r="C152" s="296" t="n"/>
      <c r="D152" s="296" t="n"/>
    </row>
    <row r="153" ht="15" customHeight="1" s="191">
      <c r="A153" s="296" t="n"/>
      <c r="B153" s="297" t="inlineStr">
        <is>
          <t>16. OPTIMIERUNGSSCHLEIFE</t>
        </is>
      </c>
      <c r="C153" s="296" t="n"/>
      <c r="D153" s="296" t="n"/>
    </row>
    <row r="154" ht="15" customHeight="1" s="191">
      <c r="A154" s="296" t="n"/>
      <c r="B154" s="298" t="inlineStr">
        <is>
          <t>Nach erster Planung optimieren bis keine sinnvolle Verbesserung mehr: Siegchancen, Eignung, Form, Belastung, Helferverteilung, Überschneidungen, realistische Mannschaften, Prep-Pflicht/Zugang, Parallel-1+1, Profil-Sperre, zweiter Schwerpunkt, 7a.</t>
        </is>
      </c>
      <c r="C154" s="296" t="n"/>
      <c r="D154" s="296" t="n"/>
    </row>
    <row r="155" ht="15" customHeight="1" s="191">
      <c r="A155" s="296" t="n"/>
      <c r="B155" s="297" t="inlineStr">
        <is>
          <t>20. KONFLIKTREGEL KAPITÄNE</t>
        </is>
      </c>
      <c r="C155" s="296" t="n"/>
      <c r="D155" s="296" t="n"/>
    </row>
    <row r="156" ht="15" customHeight="1" s="191">
      <c r="A156" s="296" t="n"/>
      <c r="B156" s="298" t="inlineStr">
        <is>
          <t>GTs „2 Kapitäne muss“: genau 2 echte Kapitän-Rollen; 1 Kapitän + 1 Co-Leader; EH als Co-Leader bei GTs verboten.</t>
        </is>
      </c>
      <c r="C156" s="296" t="n"/>
      <c r="D156" s="296" t="n"/>
    </row>
    <row r="157" ht="15" customHeight="1" s="191">
      <c r="A157" s="296" t="n"/>
      <c r="B157" s="298" t="inlineStr">
        <is>
          <t>Andere Rennen: EH als Co-Leader ok wenn kein weiterer Kapitän + Gewinnchance. Pro Rennen 1 eindeutiger Kapitän; weitere = Co-Leader. Monumente/A+-Eintages: ≥2 Kapitän-Rollen verboten.</t>
        </is>
      </c>
      <c r="C157" s="296" t="n"/>
      <c r="D157" s="296" t="n"/>
    </row>
    <row r="158" ht="15" customHeight="1" s="191">
      <c r="A158" s="296" t="n"/>
      <c r="B158" s="298" t="inlineStr">
        <is>
          <t>C/D: max. 1 GC-Kapitän nur mit Formaufbau-Bezug (Abs. 12a); sonst 0.</t>
        </is>
      </c>
      <c r="C158" s="296" t="n"/>
      <c r="D158" s="296" t="n"/>
    </row>
    <row r="159" ht="15" customHeight="1" s="191">
      <c r="A159" s="296" t="n"/>
      <c r="B159" s="298" t="inlineStr">
        <is>
          <t>B/Prep: max. 1 GC-Kapitän und nur Peak-Beteiligte (Abs. 5a). Ausnahme: gemeinsames Prep für denselben Peak → max. 2 GC-Kapitäne, wenn beide diesen Peak fahren.</t>
        </is>
      </c>
      <c r="C159" s="296" t="n"/>
      <c r="D159" s="296" t="n"/>
    </row>
    <row r="160" ht="15" customHeight="1" s="191">
      <c r="A160" s="296" t="n"/>
      <c r="B160" s="298" t="inlineStr">
        <is>
          <t>Kapitäns-Quoten gelten auch in der Auffüllphase.</t>
        </is>
      </c>
      <c r="C160" s="296" t="n"/>
      <c r="D160" s="296" t="n"/>
    </row>
    <row r="161" ht="15" customHeight="1" s="191">
      <c r="A161" s="296" t="n"/>
      <c r="B161" s="297" t="inlineStr">
        <is>
          <t>21. KADERGRÖSSE</t>
        </is>
      </c>
      <c r="C161" s="296" t="n"/>
      <c r="D161" s="296" t="n"/>
    </row>
    <row r="162" ht="15" customHeight="1" s="191">
      <c r="A162" s="296" t="n"/>
      <c r="B162" s="298" t="inlineStr">
        <is>
          <t>Jedes Rennen mit maximal möglicher Fahreranzahl (Zeile 6 vor „/“) besetzen. Unterschreitung verboten. Fehlen geeignete → nächstbeste nachziehen. Rollen Abs. 10 Vorrang, aber Max nicht unterschreiten.</t>
        </is>
      </c>
      <c r="C162" s="296" t="n"/>
      <c r="D162" s="296" t="n"/>
    </row>
    <row r="163" ht="15" customHeight="1" s="191">
      <c r="A163" s="296" t="n"/>
      <c r="B163" s="297" t="inlineStr">
        <is>
          <t>22. NACHWUCHSFÖRDERUNG</t>
        </is>
      </c>
      <c r="C163" s="296" t="n"/>
      <c r="D163" s="296" t="n"/>
    </row>
    <row r="164" ht="15" customHeight="1" s="191">
      <c r="A164" s="296" t="n"/>
      <c r="B164" s="298" t="inlineStr">
        <is>
          <t>≤23 Jahre. Min 25 Renntage (C+passende B). Max 45 Renntage. C/D max 2 Nachwuchs; A/B max 1; GT/Monumente nur bei EH-Niveau und kein erfahrener EH verfügbar. Priorität Abs. 25. Erfahrener vor Nachwuchs außer C/D wenn Tops satt.</t>
        </is>
      </c>
      <c r="C164" s="296" t="n"/>
      <c r="D164" s="296" t="n"/>
    </row>
    <row r="165" ht="15" customHeight="1" s="191">
      <c r="A165" s="296" t="n"/>
      <c r="B165" s="297" t="inlineStr">
        <is>
          <t>23. KAPAZITÄTSSICHERUNG</t>
        </is>
      </c>
      <c r="C165" s="296" t="n"/>
      <c r="D165" s="296" t="n"/>
    </row>
    <row r="166" ht="15" customHeight="1" s="191">
      <c r="A166" s="296" t="n"/>
      <c r="B166" s="298" t="inlineStr">
        <is>
          <t>Reihenfolge: 1 GTs | 2 Monumente | 3 A | 4 B | 5 C | 6 Meisterschaften. Erst nach vollständiger GT+Monument-Besetzung Rest verplanen.</t>
        </is>
      </c>
      <c r="C166" s="296" t="n"/>
      <c r="D166" s="296" t="n"/>
    </row>
    <row r="167" ht="15" customHeight="1" s="191">
      <c r="A167" s="296" t="n"/>
      <c r="B167" s="298" t="inlineStr">
        <is>
          <t>Auffüllphase: 1. Kap+EH auf Min (50/55) | 2. Klassiker-Kap auf 50 | 3. C+Nachwuchs. Innerhalb Stufe chronologisch.</t>
        </is>
      </c>
      <c r="C167" s="296" t="n"/>
      <c r="D167" s="296" t="n"/>
    </row>
    <row r="168" ht="15" customHeight="1" s="191">
      <c r="A168" s="296" t="n"/>
      <c r="B168" s="298" t="inlineStr">
        <is>
          <t>Auffüllung strikt innerhalb Abs. 5a, 10, 12a, 4a.</t>
        </is>
      </c>
      <c r="C168" s="296" t="n"/>
      <c r="D168" s="296" t="n"/>
    </row>
    <row r="169" ht="15" customHeight="1" s="191">
      <c r="A169" s="296" t="n"/>
      <c r="B169" s="297" t="inlineStr">
        <is>
          <t>24. EMPFOHLENE FAHRERTYPEN</t>
        </is>
      </c>
      <c r="C169" s="296" t="n"/>
      <c r="D169" s="296" t="n"/>
    </row>
    <row r="170" ht="15" customHeight="1" s="191">
      <c r="A170" s="296" t="n"/>
      <c r="B170" s="298" t="inlineStr">
        <is>
          <t>Aus Rennprofil. Co-Leader = EH wenn kein Kapitän/Klassiker-Kapitän.</t>
        </is>
      </c>
      <c r="C170" s="296" t="n"/>
      <c r="D170" s="296" t="n"/>
    </row>
    <row r="171" ht="15" customHeight="1" s="191">
      <c r="A171" s="296" t="n"/>
      <c r="B171" s="297" t="inlineStr">
        <is>
          <t>25. PRIORITÄT BESETZUNG</t>
        </is>
      </c>
      <c r="C171" s="296" t="n"/>
      <c r="D171" s="296" t="n"/>
    </row>
    <row r="172" ht="15" customHeight="1" s="191">
      <c r="A172" s="296" t="n"/>
      <c r="B172" s="298" t="inlineStr">
        <is>
          <t>Stufe 1: Kapitäne, Klassiker-Kapitäne | Stufe 2: EH | Stufe 3: Sprinter (sprintlastig), erfahrene Helfer (Alter &gt;23) | Stufe 4: Nachwuchs (≤23), Wasserträger, übrige Schwache</t>
        </is>
      </c>
      <c r="C172" s="296" t="n"/>
      <c r="D172" s="296" t="n"/>
    </row>
    <row r="173" ht="15" customHeight="1" s="191">
      <c r="A173" s="296" t="n"/>
      <c r="B173" s="298" t="inlineStr">
        <is>
          <t>Niedrigere Stufe erst wenn höhere Min erreicht oder nicht einsetzbar. Innerhalb Stufe: Eignung + Profil.</t>
        </is>
      </c>
      <c r="C173" s="296" t="n"/>
      <c r="D173" s="296" t="n"/>
    </row>
    <row r="174" ht="15" customHeight="1" s="191">
      <c r="A174" s="296" t="n"/>
      <c r="B174" s="298" t="inlineStr">
        <is>
          <t>Nachwuchs/WT in A+/A nur wenn 1–3 erschöpft und Max-Kader sonst nicht erreichbar. Ziel: zuerst Stärke (gute Fahrer an Min/Ziel), dann Auffüllung. Gilt Erstbesetzung + Auffüllphase.</t>
        </is>
      </c>
      <c r="C174" s="296" t="n"/>
      <c r="D174" s="296" t="n"/>
    </row>
    <row r="175" ht="15" customHeight="1" s="191">
      <c r="A175" s="296" t="n"/>
      <c r="B175" s="297" t="inlineStr">
        <is>
          <t>——— Ende TEIL A ———</t>
        </is>
      </c>
      <c r="C175" s="296" t="n"/>
      <c r="D175" s="296" t="n"/>
    </row>
    <row r="176" ht="15" customHeight="1" s="191">
      <c r="A176" s="296" t="n"/>
      <c r="B176" s="296" t="n"/>
      <c r="C176" s="296" t="n"/>
      <c r="D176" s="296" t="n"/>
    </row>
    <row r="177" ht="15" customHeight="1" s="191">
      <c r="A177" s="296" t="n"/>
      <c r="B177" s="296" t="n"/>
      <c r="C177" s="296" t="n"/>
      <c r="D177" s="296" t="n"/>
    </row>
    <row r="178" ht="15" customHeight="1" s="191">
      <c r="A178" s="296" t="n"/>
      <c r="B178" s="296" t="n"/>
      <c r="C178" s="296" t="n"/>
      <c r="D178" s="296" t="n"/>
    </row>
    <row r="179" ht="15" customHeight="1" s="191">
      <c r="A179" s="296" t="n"/>
      <c r="B179" s="296" t="n"/>
      <c r="C179" s="296" t="n"/>
      <c r="D179" s="296" t="n"/>
    </row>
    <row r="180" ht="15" customHeight="1" s="191">
      <c r="A180" s="296" t="n"/>
      <c r="B180" s="296" t="n"/>
      <c r="C180" s="296" t="n"/>
      <c r="D180" s="296" t="n"/>
    </row>
    <row r="181" ht="15" customHeight="1" s="191">
      <c r="A181" s="296" t="n"/>
      <c r="B181" s="297" t="inlineStr">
        <is>
          <t>════════ TEIL B: REGELWERK DIAGRAMM / FORMKURVEN ════════</t>
        </is>
      </c>
      <c r="C181" s="296" t="n"/>
      <c r="D181" s="296" t="n"/>
    </row>
    <row r="182" ht="15" customHeight="1" s="191">
      <c r="A182" s="296" t="n"/>
      <c r="B182" s="297" t="inlineStr">
        <is>
          <t>HINWEIS: Während der KI-Saisonplanung IGNORIERT. Gilt nur für Berechnung/Darstellung der Formkurven im Blatt „Formkurven“.</t>
        </is>
      </c>
      <c r="C182" s="296" t="n"/>
      <c r="D182" s="296" t="n"/>
    </row>
    <row r="183" ht="15" customHeight="1" s="191">
      <c r="A183" s="296" t="n"/>
      <c r="B183" s="297" t="inlineStr">
        <is>
          <t>0. STARTBEFEHL (immer zuerst)</t>
        </is>
      </c>
      <c r="C183" s="296" t="n"/>
      <c r="D183" s="296" t="n"/>
    </row>
    <row r="184" ht="15" customHeight="1" s="191">
      <c r="A184" s="296" t="n"/>
      <c r="B184" s="298" t="inlineStr">
        <is>
          <t>Bei Auftrag „Diagramm/Formkurven erstellen/aktualisieren“: ZUERST alle bestehenden Formkurven-Daten im Blatt „Formkurven“ löschen (Balkenfarben, Formwerte, Fahrerblöcke – außer feste Kopfzeilen 1–7 und Struktur links). Dann: Daten lesen → neu berechnen → einzeichnen. Alte Daten dürfen nicht stehen bleiben.</t>
        </is>
      </c>
      <c r="C184" s="296" t="n"/>
      <c r="D184" s="296" t="n"/>
    </row>
    <row r="185" ht="15" customHeight="1" s="191">
      <c r="A185" s="296" t="n"/>
      <c r="B185" s="297" t="inlineStr">
        <is>
          <t>1. ZWECK UND GRUNDPRINZIP</t>
        </is>
      </c>
      <c r="C185" s="296" t="n"/>
      <c r="D185" s="296" t="n"/>
    </row>
    <row r="186" ht="15" customHeight="1" s="191">
      <c r="A186" s="296" t="n"/>
      <c r="B186" s="298" t="inlineStr">
        <is>
          <t>Aus den X in „Planung“ wird pro Fahrer eine 10-stufige Formkurve berechnet und farblich dargestellt (keine Zahlen in den Balken).</t>
        </is>
      </c>
      <c r="C186" s="296" t="n"/>
      <c r="D186" s="296" t="n"/>
    </row>
    <row r="187" ht="15" customHeight="1" s="191">
      <c r="A187" s="296" t="n"/>
      <c r="B187" s="298" t="inlineStr">
        <is>
          <t>Die Kurve ist eine dynamische Funktion der aktuellen Planung. Kein gespeicherter Zustand. Vor jeder Neuerstellung: alte Formkurven löschen.</t>
        </is>
      </c>
      <c r="C187" s="296" t="n"/>
      <c r="D187" s="296" t="n"/>
    </row>
    <row r="188" ht="15" customHeight="1" s="191">
      <c r="A188" s="296" t="n"/>
      <c r="B188" s="298" t="inlineStr">
        <is>
          <t>Gleiche X + gleiche Rollen + gleiche Rennprofile → immer dasselbe Diagramm (deterministisch).</t>
        </is>
      </c>
      <c r="C188" s="296" t="n"/>
      <c r="D188" s="296" t="n"/>
    </row>
    <row r="189" ht="15" customHeight="1" s="191">
      <c r="A189" s="296" t="n"/>
      <c r="B189" s="298" t="inlineStr">
        <is>
          <t>Bei Änderung von X, Fahrerrolle oder Rennkategorie: gesamte Kurve aller Fahrer neu berechnen.</t>
        </is>
      </c>
      <c r="C189" s="296" t="n"/>
      <c r="D189" s="296" t="n"/>
    </row>
    <row r="190" ht="15" customHeight="1" s="191">
      <c r="A190" s="296" t="n"/>
      <c r="B190" s="297" t="inlineStr">
        <is>
          <t>2. DATENQUELLEN</t>
        </is>
      </c>
      <c r="C190" s="296" t="n"/>
      <c r="D190" s="296" t="n"/>
    </row>
    <row r="191" ht="15" customHeight="1" s="191">
      <c r="A191" s="296" t="n"/>
      <c r="B191" s="298" t="inlineStr">
        <is>
          <t>• Planung: X pro Fahrer×Rennen, Etappenzahl (Zeile 5), Teamgröße (Zeile 6)</t>
        </is>
      </c>
      <c r="C191" s="296" t="n"/>
      <c r="D191" s="296" t="n"/>
    </row>
    <row r="192" ht="15" customHeight="1" s="191">
      <c r="A192" s="296" t="n"/>
      <c r="B192" s="298" t="inlineStr">
        <is>
          <t>• Fahrerwerte: Name, Rolle (Kapitän, Klassiker-Kapitän, Edelhelfer, Sprinter, Helfer, Wasserträger)</t>
        </is>
      </c>
      <c r="C192" s="296" t="n"/>
      <c r="D192" s="296" t="n"/>
    </row>
    <row r="193" ht="15" customHeight="1" s="191">
      <c r="A193" s="296" t="n"/>
      <c r="B193" s="298" t="inlineStr">
        <is>
          <t>• Rennprofil/Planung: Rennname, Datum, Kategorie (A+/A/B/C/D)</t>
        </is>
      </c>
      <c r="C193" s="296" t="n"/>
      <c r="D193" s="296" t="n"/>
    </row>
    <row r="194" ht="15" customHeight="1" s="191">
      <c r="A194" s="296" t="n"/>
      <c r="B194" s="298" t="inlineStr">
        <is>
          <t>• Fahreranalyse: Alter, Nationalität (Infofelder links)</t>
        </is>
      </c>
      <c r="C194" s="296" t="n"/>
      <c r="D194" s="296" t="n"/>
    </row>
    <row r="195" ht="15" customHeight="1" s="191">
      <c r="A195" s="296" t="n"/>
      <c r="B195" s="297" t="inlineStr">
        <is>
          <t>3. ZEITACHSE</t>
        </is>
      </c>
      <c r="C195" s="296" t="n"/>
      <c r="D195" s="296" t="n"/>
    </row>
    <row r="196" ht="15" customHeight="1" s="191">
      <c r="A196" s="296" t="n"/>
      <c r="B196" s="298" t="inlineStr">
        <is>
          <t>Saison = KW 1–49. Jede KW = 2 Spalten (Halbwochen) → 98 Datenspalten. Monat = 8 Spalten (4 KW × 2).</t>
        </is>
      </c>
      <c r="C196" s="296" t="n"/>
      <c r="D196" s="296" t="n"/>
    </row>
    <row r="197" ht="15" customHeight="1" s="191">
      <c r="A197" s="296" t="n"/>
      <c r="B197" s="298" t="inlineStr">
        <is>
          <t>Kopf: Zeile 1 Monate, Zeile 2 KW, Zeilen 3–6 Rennbänder (Name, Kategorie-Farbe, Kommentar).</t>
        </is>
      </c>
      <c r="C197" s="296" t="n"/>
      <c r="D197" s="296" t="n"/>
    </row>
    <row r="198" ht="15" customHeight="1" s="191">
      <c r="A198" s="296" t="n"/>
      <c r="B198" s="298" t="inlineStr">
        <is>
          <t>Rennfarben: Giro=pink, Tour=gelb, Vuelta=rot, sonst A+=rot, A=blau, B=hellblau, C/D=grün.</t>
        </is>
      </c>
      <c r="C198" s="296" t="n"/>
      <c r="D198" s="296" t="n"/>
    </row>
    <row r="199" ht="15" customHeight="1" s="191">
      <c r="A199" s="296" t="n"/>
      <c r="B199" s="297" t="inlineStr">
        <is>
          <t>4. FORMSKALA UND BALKEN</t>
        </is>
      </c>
      <c r="C199" s="296" t="n"/>
      <c r="D199" s="296" t="n"/>
    </row>
    <row r="200" ht="15" customHeight="1" s="191">
      <c r="A200" s="296" t="n"/>
      <c r="B200" s="298" t="inlineStr">
        <is>
          <t>Interner Formwert 0–100 pro Halbwoche. Darstellung: 10 Stufen = 10 Zeilen/Fahrer.</t>
        </is>
      </c>
      <c r="C200" s="296" t="n"/>
      <c r="D200" s="296" t="n"/>
    </row>
    <row r="201" ht="15" customHeight="1" s="191">
      <c r="A201" s="296" t="n"/>
      <c r="B201" s="298" t="inlineStr">
        <is>
          <t>Balken = min(10, Formwert // 10). Form 0–9 → 0 Balken; 10–19 → 1; …; 90–100 → 10.</t>
        </is>
      </c>
      <c r="C201" s="296" t="n"/>
      <c r="D201" s="296" t="n"/>
    </row>
    <row r="202" ht="15" customHeight="1" s="191">
      <c r="A202" s="296" t="n"/>
      <c r="B202" s="298" t="inlineStr">
        <is>
          <t>Richtung: unten = Stufe 1 (niedrig), oben = Stufe 10 (Peak). Nur unterste Balken gefüllt bei niedriger Form.</t>
        </is>
      </c>
      <c r="C202" s="296" t="n"/>
      <c r="D202" s="296" t="n"/>
    </row>
    <row r="203" ht="15" customHeight="1" s="191">
      <c r="A203" s="296" t="n"/>
      <c r="B203" s="297" t="inlineStr">
        <is>
          <t>5. FARBEN</t>
        </is>
      </c>
      <c r="C203" s="296" t="n"/>
      <c r="D203" s="296" t="n"/>
    </row>
    <row r="204" ht="15" customHeight="1" s="191">
      <c r="A204" s="296" t="n"/>
      <c r="B204" s="298" t="inlineStr">
        <is>
          <t>Peak (Saisonhöhepunkt): durchgehend DUNKELGRÜN (dunkelste Stufe) für alle gefüllten Stufen der Spalte – nicht Rot.</t>
        </is>
      </c>
      <c r="C204" s="296" t="n"/>
      <c r="D204" s="296" t="n"/>
    </row>
    <row r="205" ht="15" customHeight="1" s="191">
      <c r="A205" s="296" t="n"/>
      <c r="B205" s="298" t="inlineStr">
        <is>
          <t>Übrige Wochen: Grün abgestuft – je höher die Form, desto dunkler (immer heller als Peak). Eine Farbe pro Spalte, kein senkrechter Verlauf. Kein Gelb/Rot für Formbalken.</t>
        </is>
      </c>
      <c r="C205" s="296" t="n"/>
      <c r="D205" s="296" t="n"/>
    </row>
    <row r="206" ht="15" customHeight="1" s="191">
      <c r="A206" s="296" t="n"/>
      <c r="B206" s="297" t="inlineStr">
        <is>
          <t>6. SAISONHÖHEPUNKTE (verbindlich)</t>
        </is>
      </c>
      <c r="C206" s="296" t="n"/>
      <c r="D206" s="296" t="n"/>
    </row>
    <row r="207" ht="15" customHeight="1" s="191">
      <c r="A207" s="296" t="n"/>
      <c r="B207" s="298" t="inlineStr">
        <is>
          <t>Genau ZWEI Saisonhöhepunkte pro Fahrer, aus Rennen mit X:</t>
        </is>
      </c>
      <c r="C207" s="296" t="n"/>
      <c r="D207" s="296" t="n"/>
    </row>
    <row r="208" ht="15" customHeight="1" s="191">
      <c r="A208" s="296" t="n"/>
      <c r="B208" s="297" t="inlineStr">
        <is>
          <t>1. Grand Tours (Kapitäne: zwingend die Peaks)</t>
        </is>
      </c>
      <c r="C208" s="296" t="n"/>
      <c r="D208" s="296" t="n"/>
    </row>
    <row r="209" ht="15" customHeight="1" s="191">
      <c r="A209" s="296" t="n"/>
      <c r="B209" s="297" t="inlineStr">
        <is>
          <t>2. A+ (Monumente, WM) – Klassiker-Kapitäne/EH</t>
        </is>
      </c>
      <c r="C209" s="296" t="n"/>
      <c r="D209" s="296" t="n"/>
    </row>
    <row r="210" ht="15" customHeight="1" s="191">
      <c r="A210" s="296" t="n"/>
      <c r="B210" s="297" t="inlineStr">
        <is>
          <t>3. A-Rennen</t>
        </is>
      </c>
      <c r="C210" s="296" t="n"/>
      <c r="D210" s="296" t="n"/>
    </row>
    <row r="211" ht="15" customHeight="1" s="191">
      <c r="A211" s="296" t="n"/>
      <c r="B211" s="297" t="inlineStr">
        <is>
          <t>4. falls nötig B/C/D höchster Kategorie</t>
        </is>
      </c>
      <c r="C211" s="296" t="n"/>
      <c r="D211" s="296" t="n"/>
    </row>
    <row r="212" ht="15" customHeight="1" s="191">
      <c r="A212" s="296" t="n"/>
      <c r="B212" s="298" t="inlineStr">
        <is>
          <t>Mindestabstand zwischen den zwei Höhepunkten: 4 KW. Engere Peaks unzulässig.</t>
        </is>
      </c>
      <c r="C212" s="296" t="n"/>
      <c r="D212" s="296" t="n"/>
    </row>
    <row r="213" ht="15" customHeight="1" s="191">
      <c r="A213" s="296" t="n"/>
      <c r="B213" s="298" t="inlineStr">
        <is>
          <t>Peak-Fenster: max. 2 KW (4 Halbwochen), Dunkelgrün, volle Höhe (10/10).</t>
        </is>
      </c>
      <c r="C213" s="296" t="n"/>
      <c r="D213" s="296" t="n"/>
    </row>
    <row r="214" ht="15" customHeight="1" s="191">
      <c r="A214" s="296" t="n"/>
      <c r="B214" s="298" t="inlineStr">
        <is>
          <t>Grand Tours (≥2 Wochen): Peak = die letzten 2 KW (entscheidende Wochen). Erste GT-Woche = Aufbau unter Peak-Höhe, kein Dunkelgrün. Formabfall erst NACH GT-Ende – während der GT kein Abfall.</t>
        </is>
      </c>
      <c r="C214" s="296" t="n"/>
      <c r="D214" s="296" t="n"/>
    </row>
    <row r="215" ht="15" customHeight="1" s="191">
      <c r="A215" s="296" t="n"/>
      <c r="B215" s="298" t="inlineStr">
        <is>
          <t>Kürzere Peak-Rennen: gesamte Renndauer bis max. 2 KW dunkelgrün.</t>
        </is>
      </c>
      <c r="C215" s="296" t="n"/>
      <c r="D215" s="296" t="n"/>
    </row>
    <row r="216" ht="15" customHeight="1" s="191">
      <c r="A216" s="296" t="n"/>
      <c r="B216" s="298" t="inlineStr">
        <is>
          <t>Übrige Rennen = Neben-Peaks: max. 8 Balken (eine Stufe unter Peak), nie Peak-Dunkelgrün. Kapitäne an Monumenten/Klassikern (kein Höhepunkt): Form trotzdem 80–90 (8–9 Balken) für spürbare Phase – Aufbau und Abfall feinstufig.</t>
        </is>
      </c>
      <c r="C216" s="296" t="n"/>
      <c r="D216" s="296" t="n"/>
    </row>
    <row r="217" ht="15" customHeight="1" s="191">
      <c r="A217" s="296" t="n"/>
      <c r="B217" s="297" t="inlineStr">
        <is>
          <t>6a. NACH DEM ZWEITEN HÖHEPUNKT (verbindlich)</t>
        </is>
      </c>
      <c r="C217" s="296" t="n"/>
      <c r="D217" s="296" t="n"/>
    </row>
    <row r="218" ht="15" customHeight="1" s="191">
      <c r="A218" s="296" t="n"/>
      <c r="B218" s="298" t="inlineStr">
        <is>
          <t>Nach Peak 2 bis Saisonende: keine erneute Peak-Höhe (kein Dunkelgrün, keine 9–10 Balken) – auch bei weiteren X (Quebec, WM, Lombardia, Guangxi o. Ä.).</t>
        </is>
      </c>
      <c r="C218" s="296" t="n"/>
      <c r="D218" s="296" t="n"/>
    </row>
    <row r="219" ht="15" customHeight="1" s="191">
      <c r="A219" s="296" t="n"/>
      <c r="B219" s="298" t="inlineStr">
        <is>
          <t>Obergrenze: max. 1–2 Stufen unter dem niedrigeren der beiden Höhepunkte (typisch max. 7–8 Balken / Form ≤ 75–80). Späte Rennen nur als Neben-Peaks unter diesem Deckel. Gilt für alle Rollen, keine Ausnahme.</t>
        </is>
      </c>
      <c r="C219" s="296" t="n"/>
      <c r="D219" s="296" t="n"/>
    </row>
    <row r="220" ht="15" customHeight="1" s="191">
      <c r="A220" s="296" t="n"/>
      <c r="B220" s="297" t="inlineStr">
        <is>
          <t>7. PEAK-HÖHEN NACH KATEGORIE UND ROLLE</t>
        </is>
      </c>
      <c r="C220" s="296" t="n"/>
      <c r="D220" s="296" t="n"/>
    </row>
    <row r="221" ht="15" customHeight="1" s="191">
      <c r="A221" s="296" t="n"/>
      <c r="B221" s="298" t="inlineStr">
        <is>
          <t>Höhepunkte (85–100 → 9–10 Balken, Dunkelgrün):</t>
        </is>
      </c>
      <c r="C221" s="296" t="n"/>
      <c r="D221" s="296" t="n"/>
    </row>
    <row r="222" ht="15" customHeight="1" s="191">
      <c r="A222" s="296" t="n"/>
      <c r="B222" s="298" t="inlineStr">
        <is>
          <t>A+ GT: Kapitän 95–100 | EH 88–95 | sonst 85–92</t>
        </is>
      </c>
      <c r="C222" s="296" t="n"/>
      <c r="D222" s="296" t="n"/>
    </row>
    <row r="223" ht="15" customHeight="1" s="191">
      <c r="A223" s="296" t="n"/>
      <c r="B223" s="298" t="inlineStr">
        <is>
          <t>A+ Monument/WM: Kapitän 92–98 | EH 85–92 | sonst 85–90</t>
        </is>
      </c>
      <c r="C223" s="296" t="n"/>
      <c r="D223" s="296" t="n"/>
    </row>
    <row r="224" ht="15" customHeight="1" s="191">
      <c r="A224" s="296" t="n"/>
      <c r="B224" s="298" t="inlineStr">
        <is>
          <t>A als Höhepunkt: Kapitän 88–95 | EH 85–90 | sonst 85–88</t>
        </is>
      </c>
      <c r="C224" s="296" t="n"/>
      <c r="D224" s="296" t="n"/>
    </row>
    <row r="225" ht="15" customHeight="1" s="191">
      <c r="A225" s="296" t="n"/>
      <c r="B225" s="298" t="inlineStr">
        <is>
          <t>B/C/D als Höhepunkt (nur falls nötig): 85–88</t>
        </is>
      </c>
      <c r="C225" s="296" t="n"/>
      <c r="D225" s="296" t="n"/>
    </row>
    <row r="226" ht="15" customHeight="1" s="191">
      <c r="A226" s="296" t="n"/>
      <c r="B226" s="298" t="inlineStr">
        <is>
          <t>Neben-Peaks (kein Höhepunkt, max. 84 → max. 8 Balken):</t>
        </is>
      </c>
      <c r="C226" s="296" t="n"/>
      <c r="D226" s="296" t="n"/>
    </row>
    <row r="227" ht="15" customHeight="1" s="191">
      <c r="A227" s="296" t="n"/>
      <c r="B227" s="298" t="inlineStr">
        <is>
          <t>A+: max 78 | A: max 72 | B: max 62 | C/D: max 52</t>
        </is>
      </c>
      <c r="C227" s="296" t="n"/>
      <c r="D227" s="296" t="n"/>
    </row>
    <row r="228" ht="15" customHeight="1" s="191">
      <c r="A228" s="296" t="n"/>
      <c r="B228" s="298" t="inlineStr">
        <is>
          <t>Bei gleicher Kategorie: Kapitän/Klassiker-Kapitän &gt; EH &gt; Sprinter/Helfer/Wasserträger.</t>
        </is>
      </c>
      <c r="C228" s="296" t="n"/>
      <c r="D228" s="296" t="n"/>
    </row>
    <row r="229" ht="15" customHeight="1" s="191">
      <c r="A229" s="296" t="n"/>
      <c r="B229" s="297" t="inlineStr">
        <is>
          <t>8. AUFBAU UND REGENERATION</t>
        </is>
      </c>
      <c r="C229" s="296" t="n"/>
      <c r="D229" s="296" t="n"/>
    </row>
    <row r="230" ht="15" customHeight="1" s="191">
      <c r="A230" s="296" t="n"/>
      <c r="B230" s="298" t="inlineStr">
        <is>
          <t>Aufbau vor jedem Peak: max. 1 Stufe unter Peak-Höhe (nie Peak-Höhe). Dauer 4–6 KW, linear von Baseline bis Aufbau-Max.</t>
        </is>
      </c>
      <c r="C230" s="296" t="n"/>
      <c r="D230" s="296" t="n"/>
    </row>
    <row r="231" ht="15" customHeight="1" s="191">
      <c r="A231" s="296" t="n"/>
      <c r="B231" s="298" t="inlineStr">
        <is>
          <t>Saisonstart / Aufbau aus Null: IMMER Start mit genau 1 Balken, dann 1→2→3→… (kein Sprung von 0 auf ≥2).</t>
        </is>
      </c>
      <c r="C231" s="296" t="n"/>
      <c r="D231" s="296" t="n"/>
    </row>
    <row r="232" ht="15" customHeight="1" s="191">
      <c r="A232" s="296" t="n"/>
      <c r="B232" s="298" t="inlineStr">
        <is>
          <t>Regeneration nach GT-Höhepunkt: erst NACH GT-Ende, dann schneller Abfall über 2–3 KW (z. B. 10→6→3→2). Ziel ca. 20–30. Während GT kein Abfall.</t>
        </is>
      </c>
      <c r="C232" s="296" t="n"/>
      <c r="D232" s="296" t="n"/>
    </row>
    <row r="233" ht="15" customHeight="1" s="191">
      <c r="A233" s="296" t="n"/>
      <c r="B233" s="298" t="inlineStr">
        <is>
          <t>Nach Monument/A-Höhepunkt bzw. starkem Neben-Peak: 2–3 KW feinstufig abfallend.</t>
        </is>
      </c>
      <c r="C233" s="296" t="n"/>
      <c r="D233" s="296" t="n"/>
    </row>
    <row r="234" ht="15" customHeight="1" s="191">
      <c r="A234" s="296" t="n"/>
      <c r="B234" s="298" t="inlineStr">
        <is>
          <t>Nach Neben-Peak: 1–2 KW, Abfall ≥1–2 Stufen.</t>
        </is>
      </c>
      <c r="C234" s="296" t="n"/>
      <c r="D234" s="296" t="n"/>
    </row>
    <row r="235" ht="15" customHeight="1" s="191">
      <c r="A235" s="296" t="n"/>
      <c r="B235" s="298" t="inlineStr">
        <is>
          <t>Nach jeder Regen-/Tiefphase: nächster Anstieg wieder bei 1 Balken, schrittweise.</t>
        </is>
      </c>
      <c r="C235" s="296" t="n"/>
      <c r="D235" s="296" t="n"/>
    </row>
    <row r="236" ht="15" customHeight="1" s="191">
      <c r="A236" s="296" t="n"/>
      <c r="B236" s="298" t="inlineStr">
        <is>
          <t>Feine Kurve: Aufbau/Abfall stufenweise; 2 Rennen ohne Peak → leichte Steigerung mit kleinem Abfall dazwischen; 3 Rennen am Start ohne Peak → Steigerung ab 1 Balken; Kapitäne an Monumenten (kein Peak): mehrere Halbwochen 80–90.</t>
        </is>
      </c>
      <c r="C236" s="296" t="n"/>
      <c r="D236" s="296" t="n"/>
    </row>
    <row r="237" ht="15" customHeight="1" s="191">
      <c r="A237" s="296" t="n"/>
      <c r="B237" s="297" t="inlineStr">
        <is>
          <t>9. BERECHNUNGSSCHRITTE (Reihenfolge)</t>
        </is>
      </c>
      <c r="C237" s="296" t="n"/>
      <c r="D237" s="296" t="n"/>
    </row>
    <row r="238" ht="15" customHeight="1" s="191">
      <c r="A238" s="296" t="n"/>
      <c r="B238" s="297" t="inlineStr">
        <is>
          <t>1. Alle X des Fahrers aus Planung lesen.</t>
        </is>
      </c>
      <c r="C238" s="296" t="n"/>
      <c r="D238" s="296" t="n"/>
    </row>
    <row r="239" ht="15" customHeight="1" s="191">
      <c r="A239" s="296" t="n"/>
      <c r="B239" s="297" t="inlineStr">
        <is>
          <t>2. Rennen den KW/Halbwochen zuordnen (Start- bis End-KW).</t>
        </is>
      </c>
      <c r="C239" s="296" t="n"/>
      <c r="D239" s="296" t="n"/>
    </row>
    <row r="240" ht="15" customHeight="1" s="191">
      <c r="A240" s="296" t="n"/>
      <c r="B240" s="297" t="inlineStr">
        <is>
          <t>3. Genau 2 Saisonhöhepunkte bestimmen (Abs. 6).</t>
        </is>
      </c>
      <c r="C240" s="296" t="n"/>
      <c r="D240" s="296" t="n"/>
    </row>
    <row r="241" ht="15" customHeight="1" s="191">
      <c r="A241" s="296" t="n"/>
      <c r="B241" s="297" t="inlineStr">
        <is>
          <t>4. Höhepunkte: Peak-Wert 85–100, max. 2 KW dunkelgrün, 10 Balken; GT = letzte 2 KW; Abfall erst nach GT-Ende.</t>
        </is>
      </c>
      <c r="C241" s="296" t="n"/>
      <c r="D241" s="296" t="n"/>
    </row>
    <row r="242" ht="15" customHeight="1" s="191">
      <c r="A242" s="296" t="n"/>
      <c r="B242" s="297" t="inlineStr">
        <is>
          <t>5. Übrige Rennen: Neben-Peak ≤ 84, max. 8 Balken.</t>
        </is>
      </c>
      <c r="C242" s="296" t="n"/>
      <c r="D242" s="296" t="n"/>
    </row>
    <row r="243" ht="15" customHeight="1" s="191">
      <c r="A243" s="296" t="n"/>
      <c r="B243" s="297" t="inlineStr">
        <is>
          <t>6. Aufbau 4–6 KW linear vor jedem Peak, max. Peak minus 1 Stufe; aus Null immer bei 1 Balken.</t>
        </is>
      </c>
      <c r="C243" s="296" t="n"/>
      <c r="D243" s="296" t="n"/>
    </row>
    <row r="244" ht="15" customHeight="1" s="191">
      <c r="A244" s="296" t="n"/>
      <c r="B244" s="297" t="inlineStr">
        <is>
          <t>7. Regeneration nach jedem Peak gemäß Abs. 8 (GT: kein Abfall während der Tour).</t>
        </is>
      </c>
      <c r="C244" s="296" t="n"/>
      <c r="D244" s="296" t="n"/>
    </row>
    <row r="245" ht="15" customHeight="1" s="191">
      <c r="A245" s="296" t="n"/>
      <c r="B245" s="297" t="inlineStr">
        <is>
          <t>8. Nach Peak 2: Deckel Abs. 6a anwenden.</t>
        </is>
      </c>
      <c r="C245" s="296" t="n"/>
      <c r="D245" s="296" t="n"/>
    </row>
    <row r="246" ht="15" customHeight="1" s="191">
      <c r="A246" s="296" t="n"/>
      <c r="B246" s="297" t="inlineStr">
        <is>
          <t>9. Überlagerung = Maximum der beteiligten Kurvenanteile.</t>
        </is>
      </c>
      <c r="C246" s="296" t="n"/>
      <c r="D246" s="296" t="n"/>
    </row>
    <row r="247" ht="15" customHeight="1" s="191">
      <c r="A247" s="296" t="n"/>
      <c r="B247" s="297" t="inlineStr">
        <is>
          <t>10. Glättung: Sprung max. 20 Formpunkte zwischen aufeinanderfolgenden KW; Halbwochen-Interpolation.</t>
        </is>
      </c>
      <c r="C247" s="296" t="n"/>
      <c r="D247" s="296" t="n"/>
    </row>
    <row r="248" ht="15" customHeight="1" s="191">
      <c r="A248" s="296" t="n"/>
      <c r="B248" s="297" t="inlineStr">
        <is>
          <t>11. Balken = Form // 10 (0–10). Nur Farbe, keine Zahlen.</t>
        </is>
      </c>
      <c r="C248" s="296" t="n"/>
      <c r="D248" s="296" t="n"/>
    </row>
    <row r="249" ht="15" customHeight="1" s="191">
      <c r="A249" s="296" t="n"/>
      <c r="B249" s="297" t="inlineStr">
        <is>
          <t>10. LAYOUT BLATT „FORMKURVEN“</t>
        </is>
      </c>
      <c r="C249" s="296" t="n"/>
      <c r="D249" s="296" t="n"/>
    </row>
    <row r="250" ht="15" customHeight="1" s="191">
      <c r="A250" s="296" t="n"/>
      <c r="B250" s="298" t="inlineStr">
        <is>
          <t>Zeile 1: Monate (je 8 Spalten). Zeile 2: KW (je 2 Spalten). Zeilen 3–6: Rennbänder.</t>
        </is>
      </c>
      <c r="C250" s="296" t="n"/>
      <c r="D250" s="296" t="n"/>
    </row>
    <row r="251" ht="15" customHeight="1" s="191">
      <c r="A251" s="296" t="n"/>
      <c r="B251" s="298" t="inlineStr">
        <is>
          <t>Ab Zeile 8: Fahrerblöcke. Pro Fahrer genau 10 Zeilen (Stufe 10 oben … 1 unten). Zwischen Fahrern nur minimaler Abstand.</t>
        </is>
      </c>
      <c r="C251" s="296" t="n"/>
      <c r="D251" s="296" t="n"/>
    </row>
    <row r="252" ht="15" customHeight="1" s="191">
      <c r="A252" s="296" t="n"/>
      <c r="B252" s="298" t="inlineStr">
        <is>
          <t>Links (A–B) im Block: Name (fett) | Rolle (kleiner) | Alter | Renntage (VERLINKT mit Summe aus Planung) | Nationalität.</t>
        </is>
      </c>
      <c r="C252" s="296" t="n"/>
      <c r="D252" s="296" t="n"/>
    </row>
    <row r="253" ht="15" customHeight="1" s="191">
      <c r="A253" s="296" t="n"/>
      <c r="B253" s="298" t="inlineStr">
        <is>
          <t>Freeze: Zeilen 1–7 und Spalten A–B (Freeze bei C8).</t>
        </is>
      </c>
      <c r="C253" s="296" t="n"/>
      <c r="D253" s="296" t="n"/>
    </row>
    <row r="254" ht="15" customHeight="1" s="191">
      <c r="A254" s="296" t="n"/>
      <c r="B254" s="297" t="inlineStr">
        <is>
          <t>11. KONSISTENZ (nach jeder Neuberechnung)</t>
        </is>
      </c>
      <c r="C254" s="296" t="n"/>
      <c r="D254" s="296" t="n"/>
    </row>
    <row r="255" ht="15" customHeight="1" s="191">
      <c r="A255" s="296" t="n"/>
      <c r="B255" s="298" t="inlineStr">
        <is>
          <t>• Genau zwei dunkelgrüne Peak-Blöcke pro Fahrer.</t>
        </is>
      </c>
      <c r="C255" s="296" t="n"/>
      <c r="D255" s="296" t="n"/>
    </row>
    <row r="256" ht="15" customHeight="1" s="191">
      <c r="A256" s="296" t="n"/>
      <c r="B256" s="298" t="inlineStr">
        <is>
          <t>• Peak-Blöcke max. 2 KW (4 Halbwochen), 10 Balken hoch; GT-Peak in den letzten 2 KW; Abfall erst nach GT-Ende.</t>
        </is>
      </c>
      <c r="C256" s="296" t="n"/>
      <c r="D256" s="296" t="n"/>
    </row>
    <row r="257" ht="15" customHeight="1" s="191">
      <c r="A257" s="296" t="n"/>
      <c r="B257" s="298" t="inlineStr">
        <is>
          <t>• Nach Peak 2: keine erneute Peak-Höhe (Abs. 6a).</t>
        </is>
      </c>
      <c r="C257" s="296" t="n"/>
      <c r="D257" s="296" t="n"/>
    </row>
    <row r="258" ht="15" customHeight="1" s="191">
      <c r="A258" s="296" t="n"/>
      <c r="B258" s="298" t="inlineStr">
        <is>
          <t>• Aufbau mind. 1 Stufe unter Peak; Aufbau/Regen feinstufig.</t>
        </is>
      </c>
      <c r="C258" s="296" t="n"/>
      <c r="D258" s="296" t="n"/>
    </row>
    <row r="259" ht="15" customHeight="1" s="191">
      <c r="A259" s="296" t="n"/>
      <c r="B259" s="298" t="inlineStr">
        <is>
          <t>• Balken von unten nach oben; eine Farbe pro Spalte.</t>
        </is>
      </c>
      <c r="C259" s="296" t="n"/>
      <c r="D259" s="296" t="n"/>
    </row>
    <row r="260" ht="15" customHeight="1" s="191">
      <c r="A260" s="296" t="n"/>
      <c r="B260" s="298" t="inlineStr">
        <is>
          <t>• Alle X erzeugen lokale Maxima; Kapitäne an Monumenten 80–90; Start/Anstieg nach Regen bei 1 Balken; Peak-Abstand ≥ 4 KW.</t>
        </is>
      </c>
      <c r="C260" s="296" t="n"/>
      <c r="D260" s="296" t="n"/>
    </row>
    <row r="261" ht="15" customHeight="1" s="191">
      <c r="A261" s="296" t="n"/>
      <c r="B261" s="298" t="inlineStr">
        <is>
          <t>• Nach GT-Höhepunkt: mind. 2 KW Form unter 45 (nach GT-Ende).</t>
        </is>
      </c>
      <c r="C261" s="296" t="n"/>
      <c r="D261" s="296" t="n"/>
    </row>
    <row r="262" ht="15" customHeight="1" s="191">
      <c r="A262" s="296" t="n"/>
      <c r="B262" s="298" t="inlineStr">
        <is>
          <t>• Renntage links mit Planung verknüpft und aktuell.</t>
        </is>
      </c>
      <c r="C262" s="296" t="n"/>
      <c r="D262" s="296" t="n"/>
    </row>
    <row r="263" ht="15" customHeight="1" s="191">
      <c r="A263" s="296" t="n"/>
      <c r="B263" s="298" t="inlineStr">
        <is>
          <t>• Determinismus: gleiche Eingaben → gleiches Diagramm.</t>
        </is>
      </c>
      <c r="C263" s="296" t="n"/>
      <c r="D263" s="296" t="n"/>
    </row>
    <row r="264" ht="15" customHeight="1" s="191">
      <c r="A264" s="296" t="n"/>
      <c r="B264" s="297" t="inlineStr">
        <is>
          <t>12. ESSENZ</t>
        </is>
      </c>
      <c r="C264" s="296" t="n"/>
      <c r="D264" s="296" t="n"/>
    </row>
    <row r="265" ht="15" customHeight="1" s="191">
      <c r="A265" s="296" t="n"/>
      <c r="B265" s="298" t="inlineStr">
        <is>
          <t>Zwei Höhepunkte. Peak max. 2 KW, bei GT die letzten 2 KW. Aufbau 4–6 KW, 1 Stufe unter Peak. Abfall erst nach Peak/GT-Ende, nach Peak 2 gedeckelt. Start aus Null bei 1 Balken. 10 Stufen, Peak dunkelgrün, Rest abgestuft. Keine Zahlen, kein Rot für Peaks.</t>
        </is>
      </c>
      <c r="C265" s="296" t="n"/>
      <c r="D265" s="296" t="n"/>
    </row>
    <row r="266" ht="15" customHeight="1" s="191">
      <c r="A266" s="296" t="n"/>
      <c r="B266" s="298" t="n"/>
      <c r="C266" s="296" t="n"/>
      <c r="D266" s="296" t="n"/>
    </row>
    <row r="267" ht="15" customHeight="1" s="191">
      <c r="A267" s="296" t="n"/>
      <c r="B267" s="298" t="n"/>
      <c r="C267" s="296" t="n"/>
      <c r="D267" s="296" t="n"/>
    </row>
    <row r="268" ht="15" customHeight="1" s="191">
      <c r="A268" s="296" t="n"/>
      <c r="B268" s="298" t="n"/>
      <c r="C268" s="296" t="n"/>
      <c r="D268" s="296" t="n"/>
    </row>
    <row r="269" ht="15" customHeight="1" s="191">
      <c r="A269" s="296" t="n"/>
      <c r="B269" s="296" t="n"/>
      <c r="C269" s="296" t="n"/>
      <c r="D269" s="296" t="n"/>
    </row>
    <row r="270" ht="15" customHeight="1" s="191">
      <c r="A270" s="296" t="n"/>
      <c r="B270" s="296" t="n"/>
      <c r="C270" s="296" t="n"/>
      <c r="D270" s="296" t="n"/>
    </row>
    <row r="271" ht="15" customHeight="1" s="191">
      <c r="A271" s="296" t="n"/>
      <c r="B271" s="297" t="inlineStr">
        <is>
          <t>Regelwerk – KI Stammdaten / Neuer Kader</t>
        </is>
      </c>
      <c r="C271" s="296" t="n"/>
      <c r="D271" s="296" t="n"/>
    </row>
    <row r="272" ht="15" customHeight="1" s="191">
      <c r="A272" s="296" t="n"/>
      <c r="B272" s="298" t="inlineStr">
        <is>
          <t>Dieses Regelwerk gilt, wenn neue Fahrer oder geänderte Fahrerwerte im Tabellenblatt „Fahrerwerte“ eingetragen werden (z. B. neues Team, Transfer, Werte-Update). Es ist getrennt vom Regelwerk Saisonplanung und vom Diagramm-Regelwerk.</t>
        </is>
      </c>
      <c r="C272" s="296" t="n"/>
      <c r="D272" s="296" t="n"/>
    </row>
    <row r="273" ht="15" customHeight="1" s="191">
      <c r="A273" s="296" t="n"/>
      <c r="B273" s="297" t="inlineStr">
        <is>
          <t>0. Zweck</t>
        </is>
      </c>
      <c r="C273" s="296" t="n"/>
      <c r="D273" s="296" t="n"/>
    </row>
    <row r="274" ht="15" customHeight="1" s="191">
      <c r="A274" s="296" t="n"/>
      <c r="B274" s="298" t="inlineStr">
        <is>
          <t>Die KI bereitet nach Eingabe oder Änderung der Stammdaten alle abhängigen Blätter so auf, dass anschließend eine Saisonplanung und Formkurven-Berechnung möglich sind.</t>
        </is>
      </c>
      <c r="C274" s="296" t="n"/>
      <c r="D274" s="296" t="n"/>
    </row>
    <row r="275" ht="15" customHeight="1" s="191">
      <c r="A275" s="296" t="n"/>
      <c r="B275" s="297" t="inlineStr">
        <is>
          <t>1. Auslöser</t>
        </is>
      </c>
      <c r="C275" s="296" t="n"/>
      <c r="D275" s="296" t="n"/>
    </row>
    <row r="276" ht="15" customHeight="1" s="191">
      <c r="A276" s="296" t="n"/>
      <c r="B276" s="298" t="inlineStr">
        <is>
          <t>Die KI führt dieses Regelwerk aus, wenn:</t>
        </is>
      </c>
      <c r="C276" s="296" t="n"/>
      <c r="D276" s="296" t="n"/>
    </row>
    <row r="277" ht="15" customHeight="1" s="191">
      <c r="A277" s="296" t="n"/>
      <c r="B277" s="298" t="inlineStr">
        <is>
          <t>• neue Fahrer in „Fahrerwerte“ eingetragen werden,</t>
        </is>
      </c>
      <c r="C277" s="296" t="n"/>
      <c r="D277" s="296" t="n"/>
    </row>
    <row r="278" ht="15" customHeight="1" s="191">
      <c r="A278" s="296" t="n"/>
      <c r="B278" s="298" t="inlineStr">
        <is>
          <t>• bestehende Werte (Berg, Sprint, Hügel, TT, Rolle, …) geändert werden,</t>
        </is>
      </c>
      <c r="C278" s="296" t="n"/>
      <c r="D278" s="296" t="n"/>
    </row>
    <row r="279" ht="15" customHeight="1" s="191">
      <c r="A279" s="296" t="n"/>
      <c r="B279" s="298" t="inlineStr">
        <is>
          <t>• ein komplett neues Team / ein neuer Kader angelegt wird,</t>
        </is>
      </c>
      <c r="C279" s="296" t="n"/>
      <c r="D279" s="296" t="n"/>
    </row>
    <row r="280" ht="15" customHeight="1" s="191">
      <c r="A280" s="296" t="n"/>
      <c r="B280" s="298" t="inlineStr">
        <is>
          <t>• der Nutzer ausdrücklich eine Neuberechnung der Stammdaten anfordert.</t>
        </is>
      </c>
      <c r="C280" s="296" t="n"/>
      <c r="D280" s="296" t="n"/>
    </row>
    <row r="281" ht="15" customHeight="1" s="191">
      <c r="A281" s="296" t="n"/>
      <c r="B281" s="297" t="inlineStr">
        <is>
          <t>2. Reihenfolge der Arbeitsschritte (verbindlich)</t>
        </is>
      </c>
      <c r="C281" s="296" t="n"/>
      <c r="D281" s="296" t="n"/>
    </row>
    <row r="282" ht="15" customHeight="1" s="191">
      <c r="A282" s="296" t="n"/>
      <c r="B282" s="297" t="inlineStr">
        <is>
          <t>1. Fahrerwerte prüfen und vervollständigen (Rollen, bevorzugte Rennen)</t>
        </is>
      </c>
      <c r="C282" s="296" t="n"/>
      <c r="D282" s="296" t="n"/>
    </row>
    <row r="283" ht="15" customHeight="1" s="191">
      <c r="A283" s="296" t="n"/>
      <c r="B283" s="297" t="inlineStr">
        <is>
          <t>2. Fahreranalyse neu aufbauen bzw. aktualisieren (Datenquellen inkl. Internet, soweit verfügbar)</t>
        </is>
      </c>
      <c r="C283" s="296" t="n"/>
      <c r="D283" s="296" t="n"/>
    </row>
    <row r="284" ht="15" customHeight="1" s="191">
      <c r="A284" s="296" t="n"/>
      <c r="B284" s="297" t="inlineStr">
        <is>
          <t>3. Rennprofil aktualisieren – insbesondere Spalte „Teilgenommene Fahrer letztes Jahr“ aus öffentlichen Quellen (ProCyclingStats, offizielle Startlisten) neu befüllen: Nachnamen der Fahrer des aktuellen Kaders, die in der Vorsaison am jeweiligen Rennen gestartet sind, kommagetrennt. Auch Fahrer, die in der Vorsaison für ein anderes Team gestartet sind, aber jetzt im Kader stehen, werden erfasst. Die Reihenfolge in der Spalte ist immer nach Stärke absteigend: zuerst Kapitäne, dann Klassiker-Kapitäne, Edelhelfer, Sprinter, Helfer, Wasserträger; innerhalb der Rolle nach REG (Regeneration/Leistungswert) absteigend. Leere Einträge nur, wenn keine verlässliche Quelle vorliegt.</t>
        </is>
      </c>
      <c r="C284" s="296" t="n"/>
      <c r="D284" s="296" t="n"/>
    </row>
    <row r="285" ht="15" customHeight="1" s="191">
      <c r="A285" s="296" t="n"/>
      <c r="B285" s="297" t="inlineStr">
        <is>
          <t>4. Fahrerbewertung (Eignungsmatrix) neu berechnen</t>
        </is>
      </c>
      <c r="C285" s="296" t="n"/>
      <c r="D285" s="296" t="n"/>
    </row>
    <row r="286" ht="15" customHeight="1" s="191">
      <c r="A286" s="296" t="n"/>
      <c r="B286" s="297" t="inlineStr">
        <is>
          <t>5. Kurzprüfung: alle Fahrer erscheinen in Planung/Analyse/Bewertung konsistent; Rennprofil-Spalte „Teilgenommene Fahrer letztes Jahr“ ist befüllt bzw. bewusst leer dokumentiert. Erst danach darf eine neue Saisonplanung (Regelwerk Saisonplanung) gestartet werden.</t>
        </is>
      </c>
      <c r="C286" s="296" t="n"/>
      <c r="D286" s="296" t="n"/>
    </row>
    <row r="287" ht="15" customHeight="1" s="191">
      <c r="A287" s="296" t="n"/>
      <c r="B287" s="297" t="inlineStr">
        <is>
          <t>3. Fahrerwerte</t>
        </is>
      </c>
      <c r="C287" s="296" t="n"/>
      <c r="D287" s="296" t="n"/>
    </row>
    <row r="288" ht="15" customHeight="1" s="191">
      <c r="A288" s="296" t="n"/>
      <c r="B288" s="298" t="inlineStr">
        <is>
          <t>Das Blatt „Fahrerwerte“ ist die führende Quelle für Leistungsdaten und Rollen.</t>
        </is>
      </c>
      <c r="C288" s="296" t="n"/>
      <c r="D288" s="296" t="n"/>
    </row>
    <row r="289" ht="15" customHeight="1" s="191">
      <c r="A289" s="296" t="n"/>
      <c r="B289" s="298" t="inlineStr">
        <is>
          <t>3.1 Pflichtfelder je Fahrer</t>
        </is>
      </c>
      <c r="C289" s="296" t="n"/>
      <c r="D289" s="296" t="n"/>
    </row>
    <row r="290" ht="15" customHeight="1" s="191">
      <c r="A290" s="296" t="n"/>
      <c r="B290" s="298" t="inlineStr">
        <is>
          <t>• Name</t>
        </is>
      </c>
      <c r="C290" s="296" t="n"/>
      <c r="D290" s="296" t="n"/>
    </row>
    <row r="291" ht="15" customHeight="1" s="191">
      <c r="A291" s="296" t="n"/>
      <c r="B291" s="298" t="inlineStr">
        <is>
          <t>• Leistungsattribute (u. a. Berg, Sprint, Hügel, Zeitfahren und weitere vorhandene Spalten)</t>
        </is>
      </c>
      <c r="C291" s="296" t="n"/>
      <c r="D291" s="296" t="n"/>
    </row>
    <row r="292" ht="15" customHeight="1" s="191">
      <c r="A292" s="296" t="n"/>
      <c r="B292" s="298" t="inlineStr">
        <is>
          <t>• Fahrerrolle (Kapitän, Klassiker-Kapitän, Edelhelfer, Sprinter, Helfer, Wasserträger)</t>
        </is>
      </c>
      <c r="C292" s="296" t="n"/>
      <c r="D292" s="296" t="n"/>
    </row>
    <row r="293" ht="15" customHeight="1" s="191">
      <c r="A293" s="296" t="n"/>
      <c r="B293" s="298" t="inlineStr">
        <is>
          <t>• Bevorzugte Rennen / Fahrertyp-Hinweis, sofern das Blatt das Feld führt</t>
        </is>
      </c>
      <c r="C293" s="296" t="n"/>
      <c r="D293" s="296" t="n"/>
    </row>
    <row r="294" ht="15" customHeight="1" s="191">
      <c r="A294" s="296" t="n"/>
      <c r="B294" s="298" t="inlineStr">
        <is>
          <t>3.2 Vergabe der Fahrerrollen</t>
        </is>
      </c>
      <c r="C294" s="296" t="n"/>
      <c r="D294" s="296" t="n"/>
    </row>
    <row r="295" ht="15" customHeight="1" s="191">
      <c r="A295" s="296" t="n"/>
      <c r="B295" s="298" t="inlineStr">
        <is>
          <t>Die KI vergibt oder schlägt Rollen anhand der Werte und der Teamhierarchie vor:</t>
        </is>
      </c>
      <c r="C295" s="296" t="n"/>
      <c r="D295" s="296" t="n"/>
    </row>
    <row r="296" ht="15" customHeight="1" s="191">
      <c r="A296" s="296" t="n"/>
      <c r="B296" s="298" t="inlineStr">
        <is>
          <t>• Kapitän (GC-Leader): höchste Gesamtqualität, Berg/TT stark – max. wenige pro Team</t>
        </is>
      </c>
      <c r="C296" s="296" t="n"/>
      <c r="D296" s="296" t="n"/>
    </row>
    <row r="297" ht="15" customHeight="1" s="191">
      <c r="A297" s="296" t="n"/>
      <c r="B297" s="298" t="inlineStr">
        <is>
          <t>• Klassiker-Kapitän: stark auf Hügel/Pflaster/Klassiker-Profile</t>
        </is>
      </c>
      <c r="C297" s="296" t="n"/>
      <c r="D297" s="296" t="n"/>
    </row>
    <row r="298" ht="15" customHeight="1" s="191">
      <c r="A298" s="296" t="n"/>
      <c r="B298" s="298" t="inlineStr">
        <is>
          <t>• Edelhelfer: hohe Werte, unterstützen Kapitäne bei Grand Tours und A-Rennen</t>
        </is>
      </c>
      <c r="C298" s="296" t="n"/>
      <c r="D298" s="296" t="n"/>
    </row>
    <row r="299" ht="15" customHeight="1" s="191">
      <c r="A299" s="296" t="n"/>
      <c r="B299" s="298" t="inlineStr">
        <is>
          <t>• Sprinter: klarer Sprint-Schwerpunkt</t>
        </is>
      </c>
      <c r="C299" s="296" t="n"/>
      <c r="D299" s="296" t="n"/>
    </row>
    <row r="300" ht="15" customHeight="1" s="191">
      <c r="A300" s="296" t="n"/>
      <c r="B300" s="298" t="inlineStr">
        <is>
          <t>• Helfer: solide Allround-Werte, Unterstützungsrolle</t>
        </is>
      </c>
      <c r="C300" s="296" t="n"/>
      <c r="D300" s="296" t="n"/>
    </row>
    <row r="301" ht="15" customHeight="1" s="191">
      <c r="A301" s="296" t="n"/>
      <c r="B301" s="298" t="inlineStr">
        <is>
          <t>• Wasserträger / Nachwuchs: niedrigere Werte, Entwicklungsfokus</t>
        </is>
      </c>
      <c r="C301" s="296" t="n"/>
      <c r="D301" s="296" t="n"/>
    </row>
    <row r="302" ht="15" customFormat="1" customHeight="1" s="122">
      <c r="A302" s="296" t="n"/>
      <c r="B302" s="298" t="inlineStr">
        <is>
          <t>Rollen müssen zum realen Kader passen und dürfen sich nicht widersprechen (z. B. nicht 10 Kapitäne).</t>
        </is>
      </c>
      <c r="C302" s="296" t="n"/>
      <c r="D302" s="296" t="n"/>
      <c r="E302" s="122" t="inlineStr">
        <is>
          <t>C-Rennen</t>
        </is>
      </c>
      <c r="F302" s="122" t="inlineStr">
        <is>
          <t>C-Rennen</t>
        </is>
      </c>
      <c r="G302" s="122" t="inlineStr">
        <is>
          <t>C-Rennen</t>
        </is>
      </c>
      <c r="H302" s="122" t="inlineStr">
        <is>
          <t>C-Rennen</t>
        </is>
      </c>
      <c r="I302" s="122" t="inlineStr">
        <is>
          <t>C-Rennen</t>
        </is>
      </c>
      <c r="J302" s="122" t="inlineStr">
        <is>
          <t>C-Rennen</t>
        </is>
      </c>
      <c r="K302" s="122" t="inlineStr">
        <is>
          <t>C-Rennen</t>
        </is>
      </c>
      <c r="L302" s="122" t="inlineStr">
        <is>
          <t>C-Rennen</t>
        </is>
      </c>
      <c r="M302" s="122" t="inlineStr">
        <is>
          <t>C-Rennen</t>
        </is>
      </c>
      <c r="N302" s="122" t="inlineStr">
        <is>
          <t>C-Rennen</t>
        </is>
      </c>
      <c r="O302" s="122" t="inlineStr">
        <is>
          <t>C-Rennen</t>
        </is>
      </c>
      <c r="P302" s="122" t="inlineStr">
        <is>
          <t>C-Rennen</t>
        </is>
      </c>
      <c r="Q302" s="122" t="inlineStr">
        <is>
          <t>C-Rennen</t>
        </is>
      </c>
      <c r="R302" s="122" t="inlineStr">
        <is>
          <t>C-Rennen</t>
        </is>
      </c>
      <c r="S302" s="122" t="inlineStr">
        <is>
          <t>C-Rennen</t>
        </is>
      </c>
      <c r="T302" s="122" t="inlineStr">
        <is>
          <t>C-Rennen</t>
        </is>
      </c>
      <c r="U302" s="122" t="inlineStr">
        <is>
          <t>C-Rennen</t>
        </is>
      </c>
      <c r="V302" s="122" t="inlineStr">
        <is>
          <t>C-Rennen</t>
        </is>
      </c>
      <c r="W302" s="122" t="inlineStr">
        <is>
          <t>C-Rennen</t>
        </is>
      </c>
      <c r="X302" s="122" t="inlineStr">
        <is>
          <t>C-Rennen</t>
        </is>
      </c>
      <c r="Y302" s="122" t="inlineStr">
        <is>
          <t>C-Rennen</t>
        </is>
      </c>
      <c r="Z302" s="122" t="inlineStr">
        <is>
          <t>C-Rennen</t>
        </is>
      </c>
      <c r="AA302" s="122" t="inlineStr">
        <is>
          <t>C-Rennen</t>
        </is>
      </c>
      <c r="AB302" s="122" t="inlineStr">
        <is>
          <t>C-Rennen</t>
        </is>
      </c>
      <c r="AC302" s="122" t="inlineStr">
        <is>
          <t>C-Rennen</t>
        </is>
      </c>
      <c r="AD302" s="122" t="inlineStr">
        <is>
          <t>C-Rennen</t>
        </is>
      </c>
      <c r="AE302" s="122" t="inlineStr">
        <is>
          <t>C-Rennen</t>
        </is>
      </c>
      <c r="AF302" s="122" t="inlineStr">
        <is>
          <t>C-Rennen</t>
        </is>
      </c>
      <c r="AG302" s="122" t="inlineStr">
        <is>
          <t>C-Rennen</t>
        </is>
      </c>
      <c r="AH302" s="122" t="inlineStr">
        <is>
          <t>C-Rennen</t>
        </is>
      </c>
      <c r="AI302" s="122" t="inlineStr">
        <is>
          <t>C-Rennen</t>
        </is>
      </c>
      <c r="AJ302" s="122" t="inlineStr">
        <is>
          <t>C-Rennen</t>
        </is>
      </c>
      <c r="AK302" s="122" t="inlineStr">
        <is>
          <t>C-Rennen</t>
        </is>
      </c>
      <c r="AL302" s="122" t="inlineStr">
        <is>
          <t>C-Rennen</t>
        </is>
      </c>
      <c r="AM302" s="122" t="inlineStr">
        <is>
          <t>C-Rennen</t>
        </is>
      </c>
      <c r="AN302" s="122" t="inlineStr">
        <is>
          <t>C-Rennen</t>
        </is>
      </c>
      <c r="AO302" s="122" t="inlineStr">
        <is>
          <t>C-Rennen</t>
        </is>
      </c>
      <c r="AP302" s="122" t="inlineStr">
        <is>
          <t>C-Rennen</t>
        </is>
      </c>
      <c r="AQ302" s="122" t="inlineStr">
        <is>
          <t>C-Rennen</t>
        </is>
      </c>
      <c r="AR302" s="122" t="inlineStr">
        <is>
          <t>C-Rennen</t>
        </is>
      </c>
      <c r="AS302" s="122" t="inlineStr">
        <is>
          <t>C-Rennen</t>
        </is>
      </c>
      <c r="AT302" s="122" t="inlineStr">
        <is>
          <t>C-Rennen</t>
        </is>
      </c>
      <c r="AU302" s="122" t="inlineStr">
        <is>
          <t>C-Rennen</t>
        </is>
      </c>
      <c r="AV302" s="122" t="inlineStr">
        <is>
          <t>C-Rennen</t>
        </is>
      </c>
      <c r="AW302" s="122" t="inlineStr">
        <is>
          <t>C-Rennen</t>
        </is>
      </c>
      <c r="AX302" s="122" t="inlineStr">
        <is>
          <t>C-Rennen</t>
        </is>
      </c>
      <c r="AY302" s="122" t="inlineStr">
        <is>
          <t>C-Rennen</t>
        </is>
      </c>
      <c r="AZ302" s="122" t="inlineStr">
        <is>
          <t>C-Rennen</t>
        </is>
      </c>
      <c r="BA302" s="122" t="inlineStr">
        <is>
          <t>C-Rennen</t>
        </is>
      </c>
      <c r="BB302" s="122" t="inlineStr">
        <is>
          <t>C-Rennen</t>
        </is>
      </c>
      <c r="BC302" s="122" t="inlineStr">
        <is>
          <t>C-Rennen</t>
        </is>
      </c>
      <c r="BD302" s="122" t="inlineStr">
        <is>
          <t>C-Rennen</t>
        </is>
      </c>
      <c r="BE302" s="122" t="inlineStr">
        <is>
          <t>C-Rennen</t>
        </is>
      </c>
      <c r="BF302" s="122" t="inlineStr">
        <is>
          <t>C-Rennen</t>
        </is>
      </c>
      <c r="BG302" s="122" t="inlineStr">
        <is>
          <t>C-Rennen</t>
        </is>
      </c>
      <c r="BH302" s="122" t="inlineStr">
        <is>
          <t>C-Rennen</t>
        </is>
      </c>
      <c r="BI302" s="122" t="inlineStr">
        <is>
          <t>C-Rennen</t>
        </is>
      </c>
      <c r="BJ302" s="122" t="inlineStr">
        <is>
          <t>C-Rennen</t>
        </is>
      </c>
      <c r="BK302" s="122" t="inlineStr">
        <is>
          <t>C-Rennen</t>
        </is>
      </c>
      <c r="BL302" s="122" t="inlineStr">
        <is>
          <t>C-Rennen</t>
        </is>
      </c>
      <c r="BM302" s="122" t="inlineStr">
        <is>
          <t>C-Rennen</t>
        </is>
      </c>
      <c r="BN302" s="122" t="inlineStr">
        <is>
          <t>C-Rennen</t>
        </is>
      </c>
      <c r="BO302" s="122" t="inlineStr">
        <is>
          <t>C-Rennen</t>
        </is>
      </c>
      <c r="BP302" s="122" t="inlineStr">
        <is>
          <t>C-Rennen</t>
        </is>
      </c>
      <c r="BQ302" s="122" t="inlineStr">
        <is>
          <t>C-Rennen</t>
        </is>
      </c>
      <c r="BR302" s="122" t="inlineStr">
        <is>
          <t>C-Rennen</t>
        </is>
      </c>
      <c r="BS302" s="122" t="inlineStr">
        <is>
          <t>C-Rennen</t>
        </is>
      </c>
      <c r="BT302" s="122" t="inlineStr">
        <is>
          <t>C-Rennen</t>
        </is>
      </c>
      <c r="BU302" s="122" t="inlineStr">
        <is>
          <t>C-Rennen</t>
        </is>
      </c>
      <c r="BV302" s="122" t="inlineStr">
        <is>
          <t>C-Rennen</t>
        </is>
      </c>
      <c r="BW302" s="122" t="inlineStr">
        <is>
          <t>C-Rennen</t>
        </is>
      </c>
      <c r="BX302" s="122" t="inlineStr">
        <is>
          <t>C-Rennen</t>
        </is>
      </c>
      <c r="BY302" s="122" t="inlineStr">
        <is>
          <t>C-Rennen</t>
        </is>
      </c>
      <c r="BZ302" s="122" t="inlineStr">
        <is>
          <t>C-Rennen</t>
        </is>
      </c>
      <c r="CA302" s="122" t="inlineStr">
        <is>
          <t>C-Rennen</t>
        </is>
      </c>
      <c r="CB302" s="122" t="inlineStr">
        <is>
          <t>C-Rennen</t>
        </is>
      </c>
      <c r="CC302" s="122" t="inlineStr">
        <is>
          <t>C-Rennen</t>
        </is>
      </c>
      <c r="CD302" s="122" t="inlineStr">
        <is>
          <t>C-Rennen</t>
        </is>
      </c>
      <c r="CE302" s="122" t="inlineStr">
        <is>
          <t>C-Rennen</t>
        </is>
      </c>
      <c r="CF302" s="122" t="inlineStr">
        <is>
          <t>C-Rennen</t>
        </is>
      </c>
      <c r="CG302" s="122" t="inlineStr">
        <is>
          <t>C-Rennen</t>
        </is>
      </c>
      <c r="CH302" s="122" t="inlineStr">
        <is>
          <t>C-Rennen</t>
        </is>
      </c>
      <c r="CI302" s="122" t="inlineStr">
        <is>
          <t>C-Rennen</t>
        </is>
      </c>
      <c r="CJ302" s="122" t="inlineStr">
        <is>
          <t>C-Rennen</t>
        </is>
      </c>
      <c r="CK302" s="122" t="inlineStr">
        <is>
          <t>C-Rennen</t>
        </is>
      </c>
      <c r="CL302" s="122" t="inlineStr">
        <is>
          <t>C-Rennen</t>
        </is>
      </c>
      <c r="CM302" s="122" t="inlineStr">
        <is>
          <t>C-Rennen</t>
        </is>
      </c>
      <c r="CN302" s="122" t="inlineStr">
        <is>
          <t>C-Rennen</t>
        </is>
      </c>
      <c r="CO302" s="122" t="inlineStr">
        <is>
          <t>C-Rennen</t>
        </is>
      </c>
      <c r="CP302" s="122" t="inlineStr">
        <is>
          <t>C-Rennen</t>
        </is>
      </c>
      <c r="CQ302" s="122" t="inlineStr">
        <is>
          <t>C-Rennen</t>
        </is>
      </c>
      <c r="CR302" s="122" t="inlineStr">
        <is>
          <t>C-Rennen</t>
        </is>
      </c>
      <c r="CS302" s="122" t="inlineStr">
        <is>
          <t>C-Rennen</t>
        </is>
      </c>
      <c r="CT302" s="122" t="inlineStr">
        <is>
          <t>C-Rennen</t>
        </is>
      </c>
      <c r="CU302" s="122" t="inlineStr">
        <is>
          <t>C-Rennen</t>
        </is>
      </c>
      <c r="CV302" s="122" t="inlineStr">
        <is>
          <t>C-Rennen</t>
        </is>
      </c>
      <c r="CW302" s="122" t="inlineStr">
        <is>
          <t>C-Rennen</t>
        </is>
      </c>
      <c r="CX302" s="122" t="inlineStr">
        <is>
          <t>C-Rennen</t>
        </is>
      </c>
      <c r="CY302" s="122" t="inlineStr">
        <is>
          <t>C-Rennen</t>
        </is>
      </c>
      <c r="CZ302" s="122" t="inlineStr">
        <is>
          <t>C-Rennen</t>
        </is>
      </c>
      <c r="DA302" s="122" t="inlineStr">
        <is>
          <t>C-Rennen</t>
        </is>
      </c>
      <c r="DB302" s="122" t="inlineStr">
        <is>
          <t>C-Rennen</t>
        </is>
      </c>
      <c r="DC302" s="122" t="inlineStr">
        <is>
          <t>C-Rennen</t>
        </is>
      </c>
      <c r="DD302" s="122" t="inlineStr">
        <is>
          <t>C-Rennen</t>
        </is>
      </c>
      <c r="DE302" s="122" t="inlineStr">
        <is>
          <t>C-Rennen</t>
        </is>
      </c>
      <c r="DF302" s="122" t="inlineStr">
        <is>
          <t>C-Rennen</t>
        </is>
      </c>
      <c r="DG302" s="122" t="inlineStr">
        <is>
          <t>C-Rennen</t>
        </is>
      </c>
      <c r="DH302" s="122" t="inlineStr">
        <is>
          <t>C-Rennen</t>
        </is>
      </c>
      <c r="DI302" s="122" t="inlineStr">
        <is>
          <t>C-Rennen</t>
        </is>
      </c>
      <c r="DJ302" s="122" t="inlineStr">
        <is>
          <t>C-Rennen</t>
        </is>
      </c>
      <c r="DK302" s="122" t="inlineStr">
        <is>
          <t>C-Rennen</t>
        </is>
      </c>
      <c r="DL302" s="122" t="inlineStr">
        <is>
          <t>C-Rennen</t>
        </is>
      </c>
      <c r="DM302" s="122" t="inlineStr">
        <is>
          <t>C-Rennen</t>
        </is>
      </c>
      <c r="DN302" s="122" t="inlineStr">
        <is>
          <t>C-Rennen</t>
        </is>
      </c>
      <c r="DO302" s="122" t="inlineStr">
        <is>
          <t>C-Rennen</t>
        </is>
      </c>
      <c r="DP302" s="122" t="inlineStr">
        <is>
          <t>C-Rennen</t>
        </is>
      </c>
      <c r="DQ302" s="122" t="inlineStr">
        <is>
          <t>C-Rennen</t>
        </is>
      </c>
      <c r="DR302" s="122" t="inlineStr">
        <is>
          <t>C-Rennen</t>
        </is>
      </c>
      <c r="DS302" s="122" t="inlineStr">
        <is>
          <t>C-Rennen</t>
        </is>
      </c>
      <c r="DT302" s="122" t="inlineStr">
        <is>
          <t>C-Rennen</t>
        </is>
      </c>
      <c r="DU302" s="122" t="inlineStr">
        <is>
          <t>C-Rennen</t>
        </is>
      </c>
      <c r="DV302" s="122" t="inlineStr">
        <is>
          <t>C-Rennen</t>
        </is>
      </c>
      <c r="DW302" s="122" t="inlineStr">
        <is>
          <t>C-Rennen</t>
        </is>
      </c>
      <c r="DX302" s="122" t="inlineStr">
        <is>
          <t>C-Rennen</t>
        </is>
      </c>
      <c r="DY302" s="122" t="inlineStr">
        <is>
          <t>C-Rennen</t>
        </is>
      </c>
      <c r="DZ302" s="122" t="inlineStr">
        <is>
          <t>C-Rennen</t>
        </is>
      </c>
      <c r="EA302" s="122" t="inlineStr">
        <is>
          <t>C-Rennen</t>
        </is>
      </c>
      <c r="EB302" s="122" t="inlineStr">
        <is>
          <t>C-Rennen</t>
        </is>
      </c>
      <c r="EC302" s="122" t="inlineStr">
        <is>
          <t>C-Rennen</t>
        </is>
      </c>
      <c r="ED302" s="122" t="inlineStr">
        <is>
          <t>C-Rennen</t>
        </is>
      </c>
      <c r="EE302" s="122" t="inlineStr">
        <is>
          <t>C-Rennen</t>
        </is>
      </c>
      <c r="EF302" s="122" t="inlineStr">
        <is>
          <t>C-Rennen</t>
        </is>
      </c>
      <c r="EG302" s="122" t="inlineStr">
        <is>
          <t>C-Rennen</t>
        </is>
      </c>
      <c r="EH302" s="122" t="inlineStr">
        <is>
          <t>C-Rennen</t>
        </is>
      </c>
      <c r="EI302" s="122" t="inlineStr">
        <is>
          <t>C-Rennen</t>
        </is>
      </c>
      <c r="EJ302" s="122" t="inlineStr">
        <is>
          <t>C-Rennen</t>
        </is>
      </c>
      <c r="EK302" s="122" t="inlineStr">
        <is>
          <t>C-Rennen</t>
        </is>
      </c>
      <c r="EL302" s="122" t="inlineStr">
        <is>
          <t>C-Rennen</t>
        </is>
      </c>
      <c r="EM302" s="122" t="inlineStr">
        <is>
          <t>C-Rennen</t>
        </is>
      </c>
      <c r="EN302" s="122" t="inlineStr">
        <is>
          <t>C-Rennen</t>
        </is>
      </c>
      <c r="EO302" s="122" t="inlineStr">
        <is>
          <t>C-Rennen</t>
        </is>
      </c>
      <c r="EP302" s="122" t="inlineStr">
        <is>
          <t>C-Rennen</t>
        </is>
      </c>
      <c r="EQ302" s="122" t="inlineStr">
        <is>
          <t>C-Rennen</t>
        </is>
      </c>
      <c r="ER302" s="122" t="inlineStr">
        <is>
          <t>C-Rennen</t>
        </is>
      </c>
      <c r="ES302" s="122" t="inlineStr">
        <is>
          <t>C-Rennen</t>
        </is>
      </c>
      <c r="ET302" s="122" t="inlineStr">
        <is>
          <t>C-Rennen</t>
        </is>
      </c>
      <c r="EU302" s="122" t="inlineStr">
        <is>
          <t>C-Rennen</t>
        </is>
      </c>
      <c r="EV302" s="122" t="inlineStr">
        <is>
          <t>C-Rennen</t>
        </is>
      </c>
      <c r="EW302" s="122" t="inlineStr">
        <is>
          <t>C-Rennen</t>
        </is>
      </c>
      <c r="EX302" s="122" t="inlineStr">
        <is>
          <t>C-Rennen</t>
        </is>
      </c>
      <c r="EY302" s="122" t="inlineStr">
        <is>
          <t>C-Rennen</t>
        </is>
      </c>
      <c r="EZ302" s="122" t="inlineStr">
        <is>
          <t>C-Rennen</t>
        </is>
      </c>
      <c r="FA302" s="122" t="inlineStr">
        <is>
          <t>C-Rennen</t>
        </is>
      </c>
      <c r="FB302" s="122" t="inlineStr">
        <is>
          <t>C-Rennen</t>
        </is>
      </c>
      <c r="FC302" s="122" t="inlineStr">
        <is>
          <t>C-Rennen</t>
        </is>
      </c>
      <c r="FD302" s="122" t="inlineStr">
        <is>
          <t>C-Rennen</t>
        </is>
      </c>
      <c r="FE302" s="122" t="inlineStr">
        <is>
          <t>C-Rennen</t>
        </is>
      </c>
      <c r="FF302" s="122" t="inlineStr">
        <is>
          <t>C-Rennen</t>
        </is>
      </c>
      <c r="FG302" s="122" t="inlineStr">
        <is>
          <t>C-Rennen</t>
        </is>
      </c>
      <c r="FH302" s="122" t="inlineStr">
        <is>
          <t>C-Rennen</t>
        </is>
      </c>
      <c r="FI302" s="122" t="inlineStr">
        <is>
          <t>C-Rennen</t>
        </is>
      </c>
      <c r="FJ302" s="122" t="inlineStr">
        <is>
          <t>C-Rennen</t>
        </is>
      </c>
      <c r="FK302" s="122" t="inlineStr">
        <is>
          <t>C-Rennen</t>
        </is>
      </c>
      <c r="FL302" s="122" t="inlineStr">
        <is>
          <t>C-Rennen</t>
        </is>
      </c>
      <c r="FM302" s="122" t="inlineStr">
        <is>
          <t>C-Rennen</t>
        </is>
      </c>
      <c r="FN302" s="122" t="inlineStr">
        <is>
          <t>C-Rennen</t>
        </is>
      </c>
      <c r="FO302" s="122" t="inlineStr">
        <is>
          <t>C-Rennen</t>
        </is>
      </c>
      <c r="FP302" s="122" t="inlineStr">
        <is>
          <t>C-Rennen</t>
        </is>
      </c>
      <c r="FQ302" s="122" t="inlineStr">
        <is>
          <t>C-Rennen</t>
        </is>
      </c>
      <c r="FR302" s="122" t="inlineStr">
        <is>
          <t>C-Rennen</t>
        </is>
      </c>
      <c r="FS302" s="122" t="inlineStr">
        <is>
          <t>C-Rennen</t>
        </is>
      </c>
      <c r="FT302" s="122" t="inlineStr">
        <is>
          <t>C-Rennen</t>
        </is>
      </c>
      <c r="FU302" s="122" t="inlineStr">
        <is>
          <t>C-Rennen</t>
        </is>
      </c>
      <c r="FV302" s="122" t="inlineStr">
        <is>
          <t>C-Rennen</t>
        </is>
      </c>
      <c r="FW302" s="122" t="inlineStr">
        <is>
          <t>C-Rennen</t>
        </is>
      </c>
      <c r="FX302" s="122" t="inlineStr">
        <is>
          <t>C-Rennen</t>
        </is>
      </c>
      <c r="FY302" s="122" t="inlineStr">
        <is>
          <t>C-Rennen</t>
        </is>
      </c>
      <c r="FZ302" s="122" t="inlineStr">
        <is>
          <t>C-Rennen</t>
        </is>
      </c>
      <c r="GA302" s="122" t="inlineStr">
        <is>
          <t>C-Rennen</t>
        </is>
      </c>
      <c r="GB302" s="122" t="inlineStr">
        <is>
          <t>C-Rennen</t>
        </is>
      </c>
      <c r="GC302" s="122" t="inlineStr">
        <is>
          <t>C-Rennen</t>
        </is>
      </c>
      <c r="GD302" s="122" t="inlineStr">
        <is>
          <t>C-Rennen</t>
        </is>
      </c>
      <c r="GE302" s="122" t="inlineStr">
        <is>
          <t>C-Rennen</t>
        </is>
      </c>
      <c r="GF302" s="122" t="inlineStr">
        <is>
          <t>C-Rennen</t>
        </is>
      </c>
      <c r="GG302" s="122" t="inlineStr">
        <is>
          <t>C-Rennen</t>
        </is>
      </c>
      <c r="GH302" s="122" t="inlineStr">
        <is>
          <t>C-Rennen</t>
        </is>
      </c>
      <c r="GI302" s="122" t="inlineStr">
        <is>
          <t>C-Rennen</t>
        </is>
      </c>
      <c r="GJ302" s="122" t="inlineStr">
        <is>
          <t>C-Rennen</t>
        </is>
      </c>
      <c r="GK302" s="122" t="inlineStr">
        <is>
          <t>C-Rennen</t>
        </is>
      </c>
      <c r="GL302" s="122" t="inlineStr">
        <is>
          <t>C-Rennen</t>
        </is>
      </c>
      <c r="GM302" s="122" t="inlineStr">
        <is>
          <t>C-Rennen</t>
        </is>
      </c>
      <c r="GN302" s="122" t="inlineStr">
        <is>
          <t>C-Rennen</t>
        </is>
      </c>
      <c r="GO302" s="122" t="inlineStr">
        <is>
          <t>C-Rennen</t>
        </is>
      </c>
      <c r="GP302" s="122" t="inlineStr">
        <is>
          <t>C-Rennen</t>
        </is>
      </c>
      <c r="GQ302" s="122" t="inlineStr">
        <is>
          <t>C-Rennen</t>
        </is>
      </c>
      <c r="GR302" s="122" t="inlineStr">
        <is>
          <t>C-Rennen</t>
        </is>
      </c>
      <c r="GS302" s="122" t="inlineStr">
        <is>
          <t>C-Rennen</t>
        </is>
      </c>
      <c r="GT302" s="122" t="inlineStr">
        <is>
          <t>C-Rennen</t>
        </is>
      </c>
      <c r="GU302" s="122" t="inlineStr">
        <is>
          <t>C-Rennen</t>
        </is>
      </c>
      <c r="GV302" s="122" t="inlineStr">
        <is>
          <t>C-Rennen</t>
        </is>
      </c>
      <c r="GW302" s="122" t="inlineStr">
        <is>
          <t>C-Rennen</t>
        </is>
      </c>
      <c r="GX302" s="122" t="inlineStr">
        <is>
          <t>C-Rennen</t>
        </is>
      </c>
      <c r="GY302" s="122" t="inlineStr">
        <is>
          <t>C-Rennen</t>
        </is>
      </c>
      <c r="GZ302" s="122" t="inlineStr">
        <is>
          <t>C-Rennen</t>
        </is>
      </c>
      <c r="HA302" s="122" t="inlineStr">
        <is>
          <t>C-Rennen</t>
        </is>
      </c>
      <c r="HB302" s="122" t="inlineStr">
        <is>
          <t>C-Rennen</t>
        </is>
      </c>
      <c r="HC302" s="122" t="inlineStr">
        <is>
          <t>C-Rennen</t>
        </is>
      </c>
      <c r="HD302" s="122" t="inlineStr">
        <is>
          <t>C-Rennen</t>
        </is>
      </c>
      <c r="HE302" s="122" t="inlineStr">
        <is>
          <t>C-Rennen</t>
        </is>
      </c>
      <c r="HF302" s="122" t="inlineStr">
        <is>
          <t>C-Rennen</t>
        </is>
      </c>
      <c r="HG302" s="122" t="inlineStr">
        <is>
          <t>C-Rennen</t>
        </is>
      </c>
      <c r="HH302" s="122" t="inlineStr">
        <is>
          <t>C-Rennen</t>
        </is>
      </c>
      <c r="HI302" s="122" t="inlineStr">
        <is>
          <t>C-Rennen</t>
        </is>
      </c>
      <c r="HJ302" s="122" t="inlineStr">
        <is>
          <t>C-Rennen</t>
        </is>
      </c>
      <c r="HK302" s="122" t="inlineStr">
        <is>
          <t>C-Rennen</t>
        </is>
      </c>
      <c r="HL302" s="122" t="inlineStr">
        <is>
          <t>C-Rennen</t>
        </is>
      </c>
      <c r="HM302" s="122" t="inlineStr">
        <is>
          <t>C-Rennen</t>
        </is>
      </c>
      <c r="HN302" s="122" t="inlineStr">
        <is>
          <t>C-Rennen</t>
        </is>
      </c>
      <c r="HO302" s="122" t="inlineStr">
        <is>
          <t>C-Rennen</t>
        </is>
      </c>
      <c r="HP302" s="122" t="inlineStr">
        <is>
          <t>C-Rennen</t>
        </is>
      </c>
      <c r="HQ302" s="122" t="inlineStr">
        <is>
          <t>C-Rennen</t>
        </is>
      </c>
      <c r="HR302" s="122" t="inlineStr">
        <is>
          <t>C-Rennen</t>
        </is>
      </c>
      <c r="HS302" s="122" t="inlineStr">
        <is>
          <t>C-Rennen</t>
        </is>
      </c>
      <c r="HT302" s="122" t="inlineStr">
        <is>
          <t>C-Rennen</t>
        </is>
      </c>
      <c r="HU302" s="122" t="inlineStr">
        <is>
          <t>C-Rennen</t>
        </is>
      </c>
      <c r="HV302" s="122" t="inlineStr">
        <is>
          <t>C-Rennen</t>
        </is>
      </c>
      <c r="HW302" s="122" t="inlineStr">
        <is>
          <t>C-Rennen</t>
        </is>
      </c>
      <c r="HX302" s="122" t="inlineStr">
        <is>
          <t>C-Rennen</t>
        </is>
      </c>
      <c r="HY302" s="122" t="inlineStr">
        <is>
          <t>C-Rennen</t>
        </is>
      </c>
      <c r="HZ302" s="122" t="inlineStr">
        <is>
          <t>C-Rennen</t>
        </is>
      </c>
      <c r="IA302" s="122" t="inlineStr">
        <is>
          <t>C-Rennen</t>
        </is>
      </c>
      <c r="IB302" s="122" t="inlineStr">
        <is>
          <t>C-Rennen</t>
        </is>
      </c>
      <c r="IC302" s="122" t="inlineStr">
        <is>
          <t>C-Rennen</t>
        </is>
      </c>
      <c r="ID302" s="122" t="inlineStr">
        <is>
          <t>C-Rennen</t>
        </is>
      </c>
      <c r="IE302" s="122" t="inlineStr">
        <is>
          <t>C-Rennen</t>
        </is>
      </c>
      <c r="IF302" s="122" t="inlineStr">
        <is>
          <t>C-Rennen</t>
        </is>
      </c>
      <c r="IG302" s="122" t="inlineStr">
        <is>
          <t>C-Rennen</t>
        </is>
      </c>
      <c r="IH302" s="122" t="inlineStr">
        <is>
          <t>C-Rennen</t>
        </is>
      </c>
      <c r="II302" s="122" t="inlineStr">
        <is>
          <t>C-Rennen</t>
        </is>
      </c>
      <c r="IJ302" s="122" t="inlineStr">
        <is>
          <t>C-Rennen</t>
        </is>
      </c>
      <c r="IK302" s="122" t="inlineStr">
        <is>
          <t>C-Rennen</t>
        </is>
      </c>
      <c r="IL302" s="122" t="inlineStr">
        <is>
          <t>C-Rennen</t>
        </is>
      </c>
      <c r="IM302" s="122" t="inlineStr">
        <is>
          <t>C-Rennen</t>
        </is>
      </c>
      <c r="IN302" s="122" t="inlineStr">
        <is>
          <t>C-Rennen</t>
        </is>
      </c>
      <c r="IO302" s="122" t="inlineStr">
        <is>
          <t>C-Rennen</t>
        </is>
      </c>
      <c r="IP302" s="122" t="inlineStr">
        <is>
          <t>C-Rennen</t>
        </is>
      </c>
      <c r="IQ302" s="122" t="inlineStr">
        <is>
          <t>C-Rennen</t>
        </is>
      </c>
      <c r="IR302" s="122" t="inlineStr">
        <is>
          <t>C-Rennen</t>
        </is>
      </c>
      <c r="IS302" s="122" t="inlineStr">
        <is>
          <t>C-Rennen</t>
        </is>
      </c>
      <c r="IT302" s="122" t="inlineStr">
        <is>
          <t>C-Rennen</t>
        </is>
      </c>
      <c r="IU302" s="122" t="inlineStr">
        <is>
          <t>C-Rennen</t>
        </is>
      </c>
      <c r="IV302" s="122" t="inlineStr">
        <is>
          <t>C-Rennen</t>
        </is>
      </c>
      <c r="IW302" s="122" t="inlineStr">
        <is>
          <t>C-Rennen</t>
        </is>
      </c>
      <c r="IX302" s="122" t="inlineStr">
        <is>
          <t>C-Rennen</t>
        </is>
      </c>
      <c r="IY302" s="122" t="inlineStr">
        <is>
          <t>C-Rennen</t>
        </is>
      </c>
      <c r="IZ302" s="122" t="inlineStr">
        <is>
          <t>C-Rennen</t>
        </is>
      </c>
      <c r="JA302" s="122" t="inlineStr">
        <is>
          <t>C-Rennen</t>
        </is>
      </c>
      <c r="JB302" s="122" t="inlineStr">
        <is>
          <t>C-Rennen</t>
        </is>
      </c>
      <c r="JC302" s="122" t="inlineStr">
        <is>
          <t>C-Rennen</t>
        </is>
      </c>
      <c r="JD302" s="122" t="inlineStr">
        <is>
          <t>C-Rennen</t>
        </is>
      </c>
      <c r="JE302" s="122" t="inlineStr">
        <is>
          <t>C-Rennen</t>
        </is>
      </c>
      <c r="JF302" s="122" t="inlineStr">
        <is>
          <t>C-Rennen</t>
        </is>
      </c>
      <c r="JG302" s="122" t="inlineStr">
        <is>
          <t>C-Rennen</t>
        </is>
      </c>
      <c r="JH302" s="122" t="inlineStr">
        <is>
          <t>C-Rennen</t>
        </is>
      </c>
      <c r="JI302" s="122" t="inlineStr">
        <is>
          <t>C-Rennen</t>
        </is>
      </c>
      <c r="JJ302" s="122" t="inlineStr">
        <is>
          <t>C-Rennen</t>
        </is>
      </c>
      <c r="JK302" s="122" t="inlineStr">
        <is>
          <t>C-Rennen</t>
        </is>
      </c>
      <c r="JL302" s="122" t="inlineStr">
        <is>
          <t>C-Rennen</t>
        </is>
      </c>
      <c r="JM302" s="122" t="inlineStr">
        <is>
          <t>C-Rennen</t>
        </is>
      </c>
      <c r="JN302" s="122" t="inlineStr">
        <is>
          <t>C-Rennen</t>
        </is>
      </c>
      <c r="JO302" s="122" t="inlineStr">
        <is>
          <t>C-Rennen</t>
        </is>
      </c>
      <c r="JP302" s="122" t="inlineStr">
        <is>
          <t>C-Rennen</t>
        </is>
      </c>
      <c r="JQ302" s="122" t="inlineStr">
        <is>
          <t>C-Rennen</t>
        </is>
      </c>
      <c r="JR302" s="122" t="inlineStr">
        <is>
          <t>C-Rennen</t>
        </is>
      </c>
      <c r="JS302" s="122" t="inlineStr">
        <is>
          <t>C-Rennen</t>
        </is>
      </c>
      <c r="JT302" s="122" t="inlineStr">
        <is>
          <t>C-Rennen</t>
        </is>
      </c>
      <c r="JU302" s="122" t="inlineStr">
        <is>
          <t>C-Rennen</t>
        </is>
      </c>
      <c r="JV302" s="122" t="inlineStr">
        <is>
          <t>C-Rennen</t>
        </is>
      </c>
      <c r="JW302" s="122" t="inlineStr">
        <is>
          <t>C-Rennen</t>
        </is>
      </c>
      <c r="JX302" s="122" t="inlineStr">
        <is>
          <t>C-Rennen</t>
        </is>
      </c>
      <c r="JY302" s="122" t="inlineStr">
        <is>
          <t>C-Rennen</t>
        </is>
      </c>
      <c r="JZ302" s="122" t="inlineStr">
        <is>
          <t>C-Rennen</t>
        </is>
      </c>
      <c r="KA302" s="122" t="inlineStr">
        <is>
          <t>C-Rennen</t>
        </is>
      </c>
      <c r="KB302" s="122" t="inlineStr">
        <is>
          <t>C-Rennen</t>
        </is>
      </c>
      <c r="KC302" s="122" t="inlineStr">
        <is>
          <t>C-Rennen</t>
        </is>
      </c>
      <c r="KD302" s="122" t="inlineStr">
        <is>
          <t>C-Rennen</t>
        </is>
      </c>
      <c r="KE302" s="122" t="inlineStr">
        <is>
          <t>C-Rennen</t>
        </is>
      </c>
      <c r="KF302" s="122" t="inlineStr">
        <is>
          <t>C-Rennen</t>
        </is>
      </c>
      <c r="KG302" s="122" t="inlineStr">
        <is>
          <t>C-Rennen</t>
        </is>
      </c>
      <c r="KH302" s="122" t="inlineStr">
        <is>
          <t>C-Rennen</t>
        </is>
      </c>
      <c r="KI302" s="122" t="inlineStr">
        <is>
          <t>C-Rennen</t>
        </is>
      </c>
      <c r="KJ302" s="122" t="inlineStr">
        <is>
          <t>C-Rennen</t>
        </is>
      </c>
      <c r="KK302" s="122" t="inlineStr">
        <is>
          <t>C-Rennen</t>
        </is>
      </c>
      <c r="KL302" s="122" t="inlineStr">
        <is>
          <t>C-Rennen</t>
        </is>
      </c>
      <c r="KM302" s="122" t="inlineStr">
        <is>
          <t>C-Rennen</t>
        </is>
      </c>
      <c r="KN302" s="122" t="inlineStr">
        <is>
          <t>C-Rennen</t>
        </is>
      </c>
      <c r="KO302" s="122" t="inlineStr">
        <is>
          <t>C-Rennen</t>
        </is>
      </c>
      <c r="KP302" s="122" t="inlineStr">
        <is>
          <t>C-Rennen</t>
        </is>
      </c>
      <c r="KQ302" s="122" t="inlineStr">
        <is>
          <t>C-Rennen</t>
        </is>
      </c>
      <c r="KR302" s="122" t="inlineStr">
        <is>
          <t>C-Rennen</t>
        </is>
      </c>
      <c r="KS302" s="122" t="inlineStr">
        <is>
          <t>C-Rennen</t>
        </is>
      </c>
      <c r="KT302" s="122" t="inlineStr">
        <is>
          <t>C-Rennen</t>
        </is>
      </c>
      <c r="KU302" s="122" t="inlineStr">
        <is>
          <t>C-Rennen</t>
        </is>
      </c>
      <c r="KV302" s="122" t="inlineStr">
        <is>
          <t>C-Rennen</t>
        </is>
      </c>
      <c r="KW302" s="122" t="inlineStr">
        <is>
          <t>C-Rennen</t>
        </is>
      </c>
      <c r="KX302" s="122" t="inlineStr">
        <is>
          <t>C-Rennen</t>
        </is>
      </c>
      <c r="KY302" s="122" t="inlineStr">
        <is>
          <t>C-Rennen</t>
        </is>
      </c>
      <c r="KZ302" s="122" t="inlineStr">
        <is>
          <t>C-Rennen</t>
        </is>
      </c>
      <c r="LA302" s="122" t="inlineStr">
        <is>
          <t>C-Rennen</t>
        </is>
      </c>
      <c r="LB302" s="122" t="inlineStr">
        <is>
          <t>C-Rennen</t>
        </is>
      </c>
      <c r="LC302" s="122" t="inlineStr">
        <is>
          <t>C-Rennen</t>
        </is>
      </c>
      <c r="LD302" s="122" t="inlineStr">
        <is>
          <t>C-Rennen</t>
        </is>
      </c>
      <c r="LE302" s="122" t="inlineStr">
        <is>
          <t>C-Rennen</t>
        </is>
      </c>
      <c r="LF302" s="122" t="inlineStr">
        <is>
          <t>C-Rennen</t>
        </is>
      </c>
      <c r="LG302" s="122" t="inlineStr">
        <is>
          <t>C-Rennen</t>
        </is>
      </c>
      <c r="LH302" s="122" t="inlineStr">
        <is>
          <t>C-Rennen</t>
        </is>
      </c>
      <c r="LI302" s="122" t="inlineStr">
        <is>
          <t>C-Rennen</t>
        </is>
      </c>
      <c r="LJ302" s="122" t="inlineStr">
        <is>
          <t>C-Rennen</t>
        </is>
      </c>
      <c r="LK302" s="122" t="inlineStr">
        <is>
          <t>C-Rennen</t>
        </is>
      </c>
      <c r="LL302" s="122" t="inlineStr">
        <is>
          <t>C-Rennen</t>
        </is>
      </c>
      <c r="LM302" s="122" t="inlineStr">
        <is>
          <t>C-Rennen</t>
        </is>
      </c>
      <c r="LN302" s="122" t="inlineStr">
        <is>
          <t>C-Rennen</t>
        </is>
      </c>
      <c r="LO302" s="122" t="inlineStr">
        <is>
          <t>C-Rennen</t>
        </is>
      </c>
      <c r="LP302" s="122" t="inlineStr">
        <is>
          <t>C-Rennen</t>
        </is>
      </c>
      <c r="LQ302" s="122" t="inlineStr">
        <is>
          <t>C-Rennen</t>
        </is>
      </c>
      <c r="LR302" s="122" t="inlineStr">
        <is>
          <t>C-Rennen</t>
        </is>
      </c>
      <c r="LS302" s="122" t="inlineStr">
        <is>
          <t>C-Rennen</t>
        </is>
      </c>
      <c r="LT302" s="122" t="inlineStr">
        <is>
          <t>C-Rennen</t>
        </is>
      </c>
      <c r="LU302" s="122" t="inlineStr">
        <is>
          <t>C-Rennen</t>
        </is>
      </c>
      <c r="LV302" s="122" t="inlineStr">
        <is>
          <t>C-Rennen</t>
        </is>
      </c>
      <c r="LW302" s="122" t="inlineStr">
        <is>
          <t>C-Rennen</t>
        </is>
      </c>
      <c r="LX302" s="122" t="inlineStr">
        <is>
          <t>C-Rennen</t>
        </is>
      </c>
      <c r="LY302" s="122" t="inlineStr">
        <is>
          <t>C-Rennen</t>
        </is>
      </c>
      <c r="LZ302" s="122" t="inlineStr">
        <is>
          <t>C-Rennen</t>
        </is>
      </c>
      <c r="MA302" s="122" t="inlineStr">
        <is>
          <t>C-Rennen</t>
        </is>
      </c>
      <c r="MB302" s="122" t="inlineStr">
        <is>
          <t>C-Rennen</t>
        </is>
      </c>
      <c r="MC302" s="122" t="inlineStr">
        <is>
          <t>C-Rennen</t>
        </is>
      </c>
      <c r="MD302" s="122" t="inlineStr">
        <is>
          <t>C-Rennen</t>
        </is>
      </c>
      <c r="ME302" s="122" t="inlineStr">
        <is>
          <t>C-Rennen</t>
        </is>
      </c>
      <c r="MF302" s="122" t="inlineStr">
        <is>
          <t>C-Rennen</t>
        </is>
      </c>
      <c r="MG302" s="122" t="inlineStr">
        <is>
          <t>C-Rennen</t>
        </is>
      </c>
      <c r="MH302" s="122" t="inlineStr">
        <is>
          <t>C-Rennen</t>
        </is>
      </c>
      <c r="MI302" s="122" t="inlineStr">
        <is>
          <t>C-Rennen</t>
        </is>
      </c>
      <c r="MJ302" s="122" t="inlineStr">
        <is>
          <t>C-Rennen</t>
        </is>
      </c>
      <c r="MK302" s="122" t="inlineStr">
        <is>
          <t>C-Rennen</t>
        </is>
      </c>
      <c r="ML302" s="122" t="inlineStr">
        <is>
          <t>C-Rennen</t>
        </is>
      </c>
      <c r="MM302" s="122" t="inlineStr">
        <is>
          <t>C-Rennen</t>
        </is>
      </c>
      <c r="MN302" s="122" t="inlineStr">
        <is>
          <t>C-Rennen</t>
        </is>
      </c>
      <c r="MO302" s="122" t="inlineStr">
        <is>
          <t>C-Rennen</t>
        </is>
      </c>
      <c r="MP302" s="122" t="inlineStr">
        <is>
          <t>C-Rennen</t>
        </is>
      </c>
      <c r="MQ302" s="122" t="inlineStr">
        <is>
          <t>C-Rennen</t>
        </is>
      </c>
      <c r="MR302" s="122" t="inlineStr">
        <is>
          <t>C-Rennen</t>
        </is>
      </c>
      <c r="MS302" s="122" t="inlineStr">
        <is>
          <t>C-Rennen</t>
        </is>
      </c>
      <c r="MT302" s="122" t="inlineStr">
        <is>
          <t>C-Rennen</t>
        </is>
      </c>
      <c r="MU302" s="122" t="inlineStr">
        <is>
          <t>C-Rennen</t>
        </is>
      </c>
      <c r="MV302" s="122" t="inlineStr">
        <is>
          <t>C-Rennen</t>
        </is>
      </c>
      <c r="MW302" s="122" t="inlineStr">
        <is>
          <t>C-Rennen</t>
        </is>
      </c>
      <c r="MX302" s="122" t="inlineStr">
        <is>
          <t>C-Rennen</t>
        </is>
      </c>
      <c r="MY302" s="122" t="inlineStr">
        <is>
          <t>C-Rennen</t>
        </is>
      </c>
      <c r="MZ302" s="122" t="inlineStr">
        <is>
          <t>C-Rennen</t>
        </is>
      </c>
      <c r="NA302" s="122" t="inlineStr">
        <is>
          <t>C-Rennen</t>
        </is>
      </c>
      <c r="NB302" s="122" t="inlineStr">
        <is>
          <t>C-Rennen</t>
        </is>
      </c>
      <c r="NC302" s="122" t="inlineStr">
        <is>
          <t>C-Rennen</t>
        </is>
      </c>
      <c r="ND302" s="122" t="inlineStr">
        <is>
          <t>C-Rennen</t>
        </is>
      </c>
      <c r="NE302" s="122" t="inlineStr">
        <is>
          <t>C-Rennen</t>
        </is>
      </c>
      <c r="NF302" s="122" t="inlineStr">
        <is>
          <t>C-Rennen</t>
        </is>
      </c>
      <c r="NG302" s="122" t="inlineStr">
        <is>
          <t>C-Rennen</t>
        </is>
      </c>
      <c r="NH302" s="122" t="inlineStr">
        <is>
          <t>C-Rennen</t>
        </is>
      </c>
      <c r="NI302" s="122" t="inlineStr">
        <is>
          <t>C-Rennen</t>
        </is>
      </c>
      <c r="NJ302" s="122" t="inlineStr">
        <is>
          <t>C-Rennen</t>
        </is>
      </c>
      <c r="NK302" s="122" t="inlineStr">
        <is>
          <t>C-Rennen</t>
        </is>
      </c>
      <c r="NL302" s="122" t="inlineStr">
        <is>
          <t>C-Rennen</t>
        </is>
      </c>
      <c r="NM302" s="122" t="inlineStr">
        <is>
          <t>C-Rennen</t>
        </is>
      </c>
      <c r="NN302" s="122" t="inlineStr">
        <is>
          <t>C-Rennen</t>
        </is>
      </c>
      <c r="NO302" s="122" t="inlineStr">
        <is>
          <t>C-Rennen</t>
        </is>
      </c>
      <c r="NP302" s="122" t="inlineStr">
        <is>
          <t>C-Rennen</t>
        </is>
      </c>
      <c r="NQ302" s="122" t="inlineStr">
        <is>
          <t>C-Rennen</t>
        </is>
      </c>
      <c r="NR302" s="122" t="inlineStr">
        <is>
          <t>C-Rennen</t>
        </is>
      </c>
      <c r="NS302" s="122" t="inlineStr">
        <is>
          <t>C-Rennen</t>
        </is>
      </c>
      <c r="NT302" s="122" t="inlineStr">
        <is>
          <t>C-Rennen</t>
        </is>
      </c>
      <c r="NU302" s="122" t="inlineStr">
        <is>
          <t>C-Rennen</t>
        </is>
      </c>
      <c r="NV302" s="122" t="inlineStr">
        <is>
          <t>C-Rennen</t>
        </is>
      </c>
      <c r="NW302" s="122" t="inlineStr">
        <is>
          <t>C-Rennen</t>
        </is>
      </c>
      <c r="NX302" s="122" t="inlineStr">
        <is>
          <t>C-Rennen</t>
        </is>
      </c>
      <c r="NY302" s="122" t="inlineStr">
        <is>
          <t>C-Rennen</t>
        </is>
      </c>
      <c r="NZ302" s="122" t="inlineStr">
        <is>
          <t>C-Rennen</t>
        </is>
      </c>
      <c r="OA302" s="122" t="inlineStr">
        <is>
          <t>C-Rennen</t>
        </is>
      </c>
      <c r="OB302" s="122" t="inlineStr">
        <is>
          <t>C-Rennen</t>
        </is>
      </c>
      <c r="OC302" s="122" t="inlineStr">
        <is>
          <t>C-Rennen</t>
        </is>
      </c>
      <c r="OD302" s="122" t="inlineStr">
        <is>
          <t>C-Rennen</t>
        </is>
      </c>
      <c r="OE302" s="122" t="inlineStr">
        <is>
          <t>C-Rennen</t>
        </is>
      </c>
      <c r="OF302" s="122" t="inlineStr">
        <is>
          <t>C-Rennen</t>
        </is>
      </c>
      <c r="OG302" s="122" t="inlineStr">
        <is>
          <t>C-Rennen</t>
        </is>
      </c>
      <c r="OH302" s="122" t="inlineStr">
        <is>
          <t>C-Rennen</t>
        </is>
      </c>
      <c r="OI302" s="122" t="inlineStr">
        <is>
          <t>C-Rennen</t>
        </is>
      </c>
      <c r="OJ302" s="122" t="inlineStr">
        <is>
          <t>C-Rennen</t>
        </is>
      </c>
      <c r="OK302" s="122" t="inlineStr">
        <is>
          <t>C-Rennen</t>
        </is>
      </c>
      <c r="OL302" s="122" t="inlineStr">
        <is>
          <t>C-Rennen</t>
        </is>
      </c>
      <c r="OM302" s="122" t="inlineStr">
        <is>
          <t>C-Rennen</t>
        </is>
      </c>
      <c r="ON302" s="122" t="inlineStr">
        <is>
          <t>C-Rennen</t>
        </is>
      </c>
      <c r="OO302" s="122" t="inlineStr">
        <is>
          <t>C-Rennen</t>
        </is>
      </c>
      <c r="OP302" s="122" t="inlineStr">
        <is>
          <t>C-Rennen</t>
        </is>
      </c>
      <c r="OQ302" s="122" t="inlineStr">
        <is>
          <t>C-Rennen</t>
        </is>
      </c>
      <c r="OR302" s="122" t="inlineStr">
        <is>
          <t>C-Rennen</t>
        </is>
      </c>
      <c r="OS302" s="122" t="inlineStr">
        <is>
          <t>C-Rennen</t>
        </is>
      </c>
      <c r="OT302" s="122" t="inlineStr">
        <is>
          <t>C-Rennen</t>
        </is>
      </c>
      <c r="OU302" s="122" t="inlineStr">
        <is>
          <t>C-Rennen</t>
        </is>
      </c>
      <c r="OV302" s="122" t="inlineStr">
        <is>
          <t>C-Rennen</t>
        </is>
      </c>
      <c r="OW302" s="122" t="inlineStr">
        <is>
          <t>C-Rennen</t>
        </is>
      </c>
      <c r="OX302" s="122" t="inlineStr">
        <is>
          <t>C-Rennen</t>
        </is>
      </c>
      <c r="OY302" s="122" t="inlineStr">
        <is>
          <t>C-Rennen</t>
        </is>
      </c>
      <c r="OZ302" s="122" t="inlineStr">
        <is>
          <t>C-Rennen</t>
        </is>
      </c>
      <c r="PA302" s="122" t="inlineStr">
        <is>
          <t>C-Rennen</t>
        </is>
      </c>
      <c r="PB302" s="122" t="inlineStr">
        <is>
          <t>C-Rennen</t>
        </is>
      </c>
      <c r="PC302" s="122" t="inlineStr">
        <is>
          <t>C-Rennen</t>
        </is>
      </c>
      <c r="PD302" s="122" t="inlineStr">
        <is>
          <t>C-Rennen</t>
        </is>
      </c>
      <c r="PE302" s="122" t="inlineStr">
        <is>
          <t>C-Rennen</t>
        </is>
      </c>
      <c r="PF302" s="122" t="inlineStr">
        <is>
          <t>C-Rennen</t>
        </is>
      </c>
      <c r="PG302" s="122" t="inlineStr">
        <is>
          <t>C-Rennen</t>
        </is>
      </c>
      <c r="PH302" s="122" t="inlineStr">
        <is>
          <t>C-Rennen</t>
        </is>
      </c>
      <c r="PI302" s="122" t="inlineStr">
        <is>
          <t>C-Rennen</t>
        </is>
      </c>
      <c r="PJ302" s="122" t="inlineStr">
        <is>
          <t>C-Rennen</t>
        </is>
      </c>
      <c r="PK302" s="122" t="inlineStr">
        <is>
          <t>C-Rennen</t>
        </is>
      </c>
      <c r="PL302" s="122" t="inlineStr">
        <is>
          <t>C-Rennen</t>
        </is>
      </c>
      <c r="PM302" s="122" t="inlineStr">
        <is>
          <t>C-Rennen</t>
        </is>
      </c>
      <c r="PN302" s="122" t="inlineStr">
        <is>
          <t>C-Rennen</t>
        </is>
      </c>
      <c r="PO302" s="122" t="inlineStr">
        <is>
          <t>C-Rennen</t>
        </is>
      </c>
      <c r="PP302" s="122" t="inlineStr">
        <is>
          <t>C-Rennen</t>
        </is>
      </c>
      <c r="PQ302" s="122" t="inlineStr">
        <is>
          <t>C-Rennen</t>
        </is>
      </c>
      <c r="PR302" s="122" t="inlineStr">
        <is>
          <t>C-Rennen</t>
        </is>
      </c>
      <c r="PS302" s="122" t="inlineStr">
        <is>
          <t>C-Rennen</t>
        </is>
      </c>
      <c r="PT302" s="122" t="inlineStr">
        <is>
          <t>C-Rennen</t>
        </is>
      </c>
      <c r="PU302" s="122" t="inlineStr">
        <is>
          <t>C-Rennen</t>
        </is>
      </c>
      <c r="PV302" s="122" t="inlineStr">
        <is>
          <t>C-Rennen</t>
        </is>
      </c>
      <c r="PW302" s="122" t="inlineStr">
        <is>
          <t>C-Rennen</t>
        </is>
      </c>
      <c r="PX302" s="122" t="inlineStr">
        <is>
          <t>C-Rennen</t>
        </is>
      </c>
      <c r="PY302" s="122" t="inlineStr">
        <is>
          <t>C-Rennen</t>
        </is>
      </c>
      <c r="PZ302" s="122" t="inlineStr">
        <is>
          <t>C-Rennen</t>
        </is>
      </c>
      <c r="QA302" s="122" t="inlineStr">
        <is>
          <t>C-Rennen</t>
        </is>
      </c>
      <c r="QB302" s="122" t="inlineStr">
        <is>
          <t>C-Rennen</t>
        </is>
      </c>
      <c r="QC302" s="122" t="inlineStr">
        <is>
          <t>C-Rennen</t>
        </is>
      </c>
      <c r="QD302" s="122" t="inlineStr">
        <is>
          <t>C-Rennen</t>
        </is>
      </c>
      <c r="QE302" s="122" t="inlineStr">
        <is>
          <t>C-Rennen</t>
        </is>
      </c>
      <c r="QF302" s="122" t="inlineStr">
        <is>
          <t>C-Rennen</t>
        </is>
      </c>
      <c r="QG302" s="122" t="inlineStr">
        <is>
          <t>C-Rennen</t>
        </is>
      </c>
      <c r="QH302" s="122" t="inlineStr">
        <is>
          <t>C-Rennen</t>
        </is>
      </c>
      <c r="QI302" s="122" t="inlineStr">
        <is>
          <t>C-Rennen</t>
        </is>
      </c>
      <c r="QJ302" s="122" t="inlineStr">
        <is>
          <t>C-Rennen</t>
        </is>
      </c>
      <c r="QK302" s="122" t="inlineStr">
        <is>
          <t>C-Rennen</t>
        </is>
      </c>
      <c r="QL302" s="122" t="inlineStr">
        <is>
          <t>C-Rennen</t>
        </is>
      </c>
      <c r="QM302" s="122" t="inlineStr">
        <is>
          <t>C-Rennen</t>
        </is>
      </c>
      <c r="QN302" s="122" t="inlineStr">
        <is>
          <t>C-Rennen</t>
        </is>
      </c>
      <c r="QO302" s="122" t="inlineStr">
        <is>
          <t>C-Rennen</t>
        </is>
      </c>
      <c r="QP302" s="122" t="inlineStr">
        <is>
          <t>C-Rennen</t>
        </is>
      </c>
      <c r="QQ302" s="122" t="inlineStr">
        <is>
          <t>C-Rennen</t>
        </is>
      </c>
      <c r="QR302" s="122" t="inlineStr">
        <is>
          <t>C-Rennen</t>
        </is>
      </c>
      <c r="QS302" s="122" t="inlineStr">
        <is>
          <t>C-Rennen</t>
        </is>
      </c>
      <c r="QT302" s="122" t="inlineStr">
        <is>
          <t>C-Rennen</t>
        </is>
      </c>
      <c r="QU302" s="122" t="inlineStr">
        <is>
          <t>C-Rennen</t>
        </is>
      </c>
      <c r="QV302" s="122" t="inlineStr">
        <is>
          <t>C-Rennen</t>
        </is>
      </c>
      <c r="QW302" s="122" t="inlineStr">
        <is>
          <t>C-Rennen</t>
        </is>
      </c>
      <c r="QX302" s="122" t="inlineStr">
        <is>
          <t>C-Rennen</t>
        </is>
      </c>
      <c r="QY302" s="122" t="inlineStr">
        <is>
          <t>C-Rennen</t>
        </is>
      </c>
      <c r="QZ302" s="122" t="inlineStr">
        <is>
          <t>C-Rennen</t>
        </is>
      </c>
      <c r="RA302" s="122" t="inlineStr">
        <is>
          <t>C-Rennen</t>
        </is>
      </c>
      <c r="RB302" s="122" t="inlineStr">
        <is>
          <t>C-Rennen</t>
        </is>
      </c>
      <c r="RC302" s="122" t="inlineStr">
        <is>
          <t>C-Rennen</t>
        </is>
      </c>
      <c r="RD302" s="122" t="inlineStr">
        <is>
          <t>C-Rennen</t>
        </is>
      </c>
      <c r="RE302" s="122" t="inlineStr">
        <is>
          <t>C-Rennen</t>
        </is>
      </c>
      <c r="RF302" s="122" t="inlineStr">
        <is>
          <t>C-Rennen</t>
        </is>
      </c>
      <c r="RG302" s="122" t="inlineStr">
        <is>
          <t>C-Rennen</t>
        </is>
      </c>
      <c r="RH302" s="122" t="inlineStr">
        <is>
          <t>C-Rennen</t>
        </is>
      </c>
      <c r="RI302" s="122" t="inlineStr">
        <is>
          <t>C-Rennen</t>
        </is>
      </c>
      <c r="RJ302" s="122" t="inlineStr">
        <is>
          <t>C-Rennen</t>
        </is>
      </c>
      <c r="RK302" s="122" t="inlineStr">
        <is>
          <t>C-Rennen</t>
        </is>
      </c>
      <c r="RL302" s="122" t="inlineStr">
        <is>
          <t>C-Rennen</t>
        </is>
      </c>
      <c r="RM302" s="122" t="inlineStr">
        <is>
          <t>C-Rennen</t>
        </is>
      </c>
      <c r="RN302" s="122" t="inlineStr">
        <is>
          <t>C-Rennen</t>
        </is>
      </c>
      <c r="RO302" s="122" t="inlineStr">
        <is>
          <t>C-Rennen</t>
        </is>
      </c>
      <c r="RP302" s="122" t="inlineStr">
        <is>
          <t>C-Rennen</t>
        </is>
      </c>
      <c r="RQ302" s="122" t="inlineStr">
        <is>
          <t>C-Rennen</t>
        </is>
      </c>
      <c r="RR302" s="122" t="inlineStr">
        <is>
          <t>C-Rennen</t>
        </is>
      </c>
      <c r="RS302" s="122" t="inlineStr">
        <is>
          <t>C-Rennen</t>
        </is>
      </c>
      <c r="RT302" s="122" t="inlineStr">
        <is>
          <t>C-Rennen</t>
        </is>
      </c>
      <c r="RU302" s="122" t="inlineStr">
        <is>
          <t>C-Rennen</t>
        </is>
      </c>
      <c r="RV302" s="122" t="inlineStr">
        <is>
          <t>C-Rennen</t>
        </is>
      </c>
      <c r="RW302" s="122" t="inlineStr">
        <is>
          <t>C-Rennen</t>
        </is>
      </c>
      <c r="RX302" s="122" t="inlineStr">
        <is>
          <t>C-Rennen</t>
        </is>
      </c>
      <c r="RY302" s="122" t="inlineStr">
        <is>
          <t>C-Rennen</t>
        </is>
      </c>
      <c r="RZ302" s="122" t="inlineStr">
        <is>
          <t>C-Rennen</t>
        </is>
      </c>
      <c r="SA302" s="122" t="inlineStr">
        <is>
          <t>C-Rennen</t>
        </is>
      </c>
      <c r="SB302" s="122" t="inlineStr">
        <is>
          <t>C-Rennen</t>
        </is>
      </c>
      <c r="SC302" s="122" t="inlineStr">
        <is>
          <t>C-Rennen</t>
        </is>
      </c>
      <c r="SD302" s="122" t="inlineStr">
        <is>
          <t>C-Rennen</t>
        </is>
      </c>
      <c r="SE302" s="122" t="inlineStr">
        <is>
          <t>C-Rennen</t>
        </is>
      </c>
      <c r="SF302" s="122" t="inlineStr">
        <is>
          <t>C-Rennen</t>
        </is>
      </c>
      <c r="SG302" s="122" t="inlineStr">
        <is>
          <t>C-Rennen</t>
        </is>
      </c>
      <c r="SH302" s="122" t="inlineStr">
        <is>
          <t>C-Rennen</t>
        </is>
      </c>
      <c r="SI302" s="122" t="inlineStr">
        <is>
          <t>C-Rennen</t>
        </is>
      </c>
      <c r="SJ302" s="122" t="inlineStr">
        <is>
          <t>C-Rennen</t>
        </is>
      </c>
      <c r="SK302" s="122" t="inlineStr">
        <is>
          <t>C-Rennen</t>
        </is>
      </c>
      <c r="SL302" s="122" t="inlineStr">
        <is>
          <t>C-Rennen</t>
        </is>
      </c>
      <c r="SM302" s="122" t="inlineStr">
        <is>
          <t>C-Rennen</t>
        </is>
      </c>
      <c r="SN302" s="122" t="inlineStr">
        <is>
          <t>C-Rennen</t>
        </is>
      </c>
      <c r="SO302" s="122" t="inlineStr">
        <is>
          <t>C-Rennen</t>
        </is>
      </c>
      <c r="SP302" s="122" t="inlineStr">
        <is>
          <t>C-Rennen</t>
        </is>
      </c>
      <c r="SQ302" s="122" t="inlineStr">
        <is>
          <t>C-Rennen</t>
        </is>
      </c>
      <c r="SR302" s="122" t="inlineStr">
        <is>
          <t>C-Rennen</t>
        </is>
      </c>
      <c r="SS302" s="122" t="inlineStr">
        <is>
          <t>C-Rennen</t>
        </is>
      </c>
      <c r="ST302" s="122" t="inlineStr">
        <is>
          <t>C-Rennen</t>
        </is>
      </c>
      <c r="SU302" s="122" t="inlineStr">
        <is>
          <t>C-Rennen</t>
        </is>
      </c>
      <c r="SV302" s="122" t="inlineStr">
        <is>
          <t>C-Rennen</t>
        </is>
      </c>
      <c r="SW302" s="122" t="inlineStr">
        <is>
          <t>C-Rennen</t>
        </is>
      </c>
      <c r="SX302" s="122" t="inlineStr">
        <is>
          <t>C-Rennen</t>
        </is>
      </c>
      <c r="SY302" s="122" t="inlineStr">
        <is>
          <t>C-Rennen</t>
        </is>
      </c>
      <c r="SZ302" s="122" t="inlineStr">
        <is>
          <t>C-Rennen</t>
        </is>
      </c>
      <c r="TA302" s="122" t="inlineStr">
        <is>
          <t>C-Rennen</t>
        </is>
      </c>
      <c r="TB302" s="122" t="inlineStr">
        <is>
          <t>C-Rennen</t>
        </is>
      </c>
      <c r="TC302" s="122" t="inlineStr">
        <is>
          <t>C-Rennen</t>
        </is>
      </c>
      <c r="TD302" s="122" t="inlineStr">
        <is>
          <t>C-Rennen</t>
        </is>
      </c>
      <c r="TE302" s="122" t="inlineStr">
        <is>
          <t>C-Rennen</t>
        </is>
      </c>
      <c r="TF302" s="122" t="inlineStr">
        <is>
          <t>C-Rennen</t>
        </is>
      </c>
      <c r="TG302" s="122" t="inlineStr">
        <is>
          <t>C-Rennen</t>
        </is>
      </c>
      <c r="TH302" s="122" t="inlineStr">
        <is>
          <t>C-Rennen</t>
        </is>
      </c>
      <c r="TI302" s="122" t="inlineStr">
        <is>
          <t>C-Rennen</t>
        </is>
      </c>
      <c r="TJ302" s="122" t="inlineStr">
        <is>
          <t>C-Rennen</t>
        </is>
      </c>
      <c r="TK302" s="122" t="inlineStr">
        <is>
          <t>C-Rennen</t>
        </is>
      </c>
      <c r="TL302" s="122" t="inlineStr">
        <is>
          <t>C-Rennen</t>
        </is>
      </c>
      <c r="TM302" s="122" t="inlineStr">
        <is>
          <t>C-Rennen</t>
        </is>
      </c>
      <c r="TN302" s="122" t="inlineStr">
        <is>
          <t>C-Rennen</t>
        </is>
      </c>
      <c r="TO302" s="122" t="inlineStr">
        <is>
          <t>C-Rennen</t>
        </is>
      </c>
      <c r="TP302" s="122" t="inlineStr">
        <is>
          <t>C-Rennen</t>
        </is>
      </c>
      <c r="TQ302" s="122" t="inlineStr">
        <is>
          <t>C-Rennen</t>
        </is>
      </c>
      <c r="TR302" s="122" t="inlineStr">
        <is>
          <t>C-Rennen</t>
        </is>
      </c>
      <c r="TS302" s="122" t="inlineStr">
        <is>
          <t>C-Rennen</t>
        </is>
      </c>
      <c r="TT302" s="122" t="inlineStr">
        <is>
          <t>C-Rennen</t>
        </is>
      </c>
      <c r="TU302" s="122" t="inlineStr">
        <is>
          <t>C-Rennen</t>
        </is>
      </c>
      <c r="TV302" s="122" t="inlineStr">
        <is>
          <t>C-Rennen</t>
        </is>
      </c>
      <c r="TW302" s="122" t="inlineStr">
        <is>
          <t>C-Rennen</t>
        </is>
      </c>
      <c r="TX302" s="122" t="inlineStr">
        <is>
          <t>C-Rennen</t>
        </is>
      </c>
      <c r="TY302" s="122" t="inlineStr">
        <is>
          <t>C-Rennen</t>
        </is>
      </c>
      <c r="TZ302" s="122" t="inlineStr">
        <is>
          <t>C-Rennen</t>
        </is>
      </c>
      <c r="UA302" s="122" t="inlineStr">
        <is>
          <t>C-Rennen</t>
        </is>
      </c>
      <c r="UB302" s="122" t="inlineStr">
        <is>
          <t>C-Rennen</t>
        </is>
      </c>
      <c r="UC302" s="122" t="inlineStr">
        <is>
          <t>C-Rennen</t>
        </is>
      </c>
      <c r="UD302" s="122" t="inlineStr">
        <is>
          <t>C-Rennen</t>
        </is>
      </c>
      <c r="UE302" s="122" t="inlineStr">
        <is>
          <t>C-Rennen</t>
        </is>
      </c>
      <c r="UF302" s="122" t="inlineStr">
        <is>
          <t>C-Rennen</t>
        </is>
      </c>
      <c r="UG302" s="122" t="inlineStr">
        <is>
          <t>C-Rennen</t>
        </is>
      </c>
      <c r="UH302" s="122" t="inlineStr">
        <is>
          <t>C-Rennen</t>
        </is>
      </c>
      <c r="UI302" s="122" t="inlineStr">
        <is>
          <t>C-Rennen</t>
        </is>
      </c>
      <c r="UJ302" s="122" t="inlineStr">
        <is>
          <t>C-Rennen</t>
        </is>
      </c>
      <c r="UK302" s="122" t="inlineStr">
        <is>
          <t>C-Rennen</t>
        </is>
      </c>
      <c r="UL302" s="122" t="inlineStr">
        <is>
          <t>C-Rennen</t>
        </is>
      </c>
      <c r="UM302" s="122" t="inlineStr">
        <is>
          <t>C-Rennen</t>
        </is>
      </c>
      <c r="UN302" s="122" t="inlineStr">
        <is>
          <t>C-Rennen</t>
        </is>
      </c>
      <c r="UO302" s="122" t="inlineStr">
        <is>
          <t>C-Rennen</t>
        </is>
      </c>
      <c r="UP302" s="122" t="inlineStr">
        <is>
          <t>C-Rennen</t>
        </is>
      </c>
      <c r="UQ302" s="122" t="inlineStr">
        <is>
          <t>C-Rennen</t>
        </is>
      </c>
      <c r="UR302" s="122" t="inlineStr">
        <is>
          <t>C-Rennen</t>
        </is>
      </c>
      <c r="US302" s="122" t="inlineStr">
        <is>
          <t>C-Rennen</t>
        </is>
      </c>
      <c r="UT302" s="122" t="inlineStr">
        <is>
          <t>C-Rennen</t>
        </is>
      </c>
      <c r="UU302" s="122" t="inlineStr">
        <is>
          <t>C-Rennen</t>
        </is>
      </c>
      <c r="UV302" s="122" t="inlineStr">
        <is>
          <t>C-Rennen</t>
        </is>
      </c>
      <c r="UW302" s="122" t="inlineStr">
        <is>
          <t>C-Rennen</t>
        </is>
      </c>
      <c r="UX302" s="122" t="inlineStr">
        <is>
          <t>C-Rennen</t>
        </is>
      </c>
      <c r="UY302" s="122" t="inlineStr">
        <is>
          <t>C-Rennen</t>
        </is>
      </c>
      <c r="UZ302" s="122" t="inlineStr">
        <is>
          <t>C-Rennen</t>
        </is>
      </c>
      <c r="VA302" s="122" t="inlineStr">
        <is>
          <t>C-Rennen</t>
        </is>
      </c>
      <c r="VB302" s="122" t="inlineStr">
        <is>
          <t>C-Rennen</t>
        </is>
      </c>
      <c r="VC302" s="122" t="inlineStr">
        <is>
          <t>C-Rennen</t>
        </is>
      </c>
      <c r="VD302" s="122" t="inlineStr">
        <is>
          <t>C-Rennen</t>
        </is>
      </c>
      <c r="VE302" s="122" t="inlineStr">
        <is>
          <t>C-Rennen</t>
        </is>
      </c>
      <c r="VF302" s="122" t="inlineStr">
        <is>
          <t>C-Rennen</t>
        </is>
      </c>
      <c r="VG302" s="122" t="inlineStr">
        <is>
          <t>C-Rennen</t>
        </is>
      </c>
      <c r="VH302" s="122" t="inlineStr">
        <is>
          <t>C-Rennen</t>
        </is>
      </c>
      <c r="VI302" s="122" t="inlineStr">
        <is>
          <t>C-Rennen</t>
        </is>
      </c>
      <c r="VJ302" s="122" t="inlineStr">
        <is>
          <t>C-Rennen</t>
        </is>
      </c>
      <c r="VK302" s="122" t="inlineStr">
        <is>
          <t>C-Rennen</t>
        </is>
      </c>
      <c r="VL302" s="122" t="inlineStr">
        <is>
          <t>C-Rennen</t>
        </is>
      </c>
      <c r="VM302" s="122" t="inlineStr">
        <is>
          <t>C-Rennen</t>
        </is>
      </c>
      <c r="VN302" s="122" t="inlineStr">
        <is>
          <t>C-Rennen</t>
        </is>
      </c>
      <c r="VO302" s="122" t="inlineStr">
        <is>
          <t>C-Rennen</t>
        </is>
      </c>
      <c r="VP302" s="122" t="inlineStr">
        <is>
          <t>C-Rennen</t>
        </is>
      </c>
      <c r="VQ302" s="122" t="inlineStr">
        <is>
          <t>C-Rennen</t>
        </is>
      </c>
      <c r="VR302" s="122" t="inlineStr">
        <is>
          <t>C-Rennen</t>
        </is>
      </c>
      <c r="VS302" s="122" t="inlineStr">
        <is>
          <t>C-Rennen</t>
        </is>
      </c>
      <c r="VT302" s="122" t="inlineStr">
        <is>
          <t>C-Rennen</t>
        </is>
      </c>
      <c r="VU302" s="122" t="inlineStr">
        <is>
          <t>C-Rennen</t>
        </is>
      </c>
      <c r="VV302" s="122" t="inlineStr">
        <is>
          <t>C-Rennen</t>
        </is>
      </c>
      <c r="VW302" s="122" t="inlineStr">
        <is>
          <t>C-Rennen</t>
        </is>
      </c>
      <c r="VX302" s="122" t="inlineStr">
        <is>
          <t>C-Rennen</t>
        </is>
      </c>
      <c r="VY302" s="122" t="inlineStr">
        <is>
          <t>C-Rennen</t>
        </is>
      </c>
      <c r="VZ302" s="122" t="inlineStr">
        <is>
          <t>C-Rennen</t>
        </is>
      </c>
      <c r="WA302" s="122" t="inlineStr">
        <is>
          <t>C-Rennen</t>
        </is>
      </c>
      <c r="WB302" s="122" t="inlineStr">
        <is>
          <t>C-Rennen</t>
        </is>
      </c>
      <c r="WC302" s="122" t="inlineStr">
        <is>
          <t>C-Rennen</t>
        </is>
      </c>
      <c r="WD302" s="122" t="inlineStr">
        <is>
          <t>C-Rennen</t>
        </is>
      </c>
      <c r="WE302" s="122" t="inlineStr">
        <is>
          <t>C-Rennen</t>
        </is>
      </c>
      <c r="WF302" s="122" t="inlineStr">
        <is>
          <t>C-Rennen</t>
        </is>
      </c>
      <c r="WG302" s="122" t="inlineStr">
        <is>
          <t>C-Rennen</t>
        </is>
      </c>
      <c r="WH302" s="122" t="inlineStr">
        <is>
          <t>C-Rennen</t>
        </is>
      </c>
      <c r="WI302" s="122" t="inlineStr">
        <is>
          <t>C-Rennen</t>
        </is>
      </c>
      <c r="WJ302" s="122" t="inlineStr">
        <is>
          <t>C-Rennen</t>
        </is>
      </c>
      <c r="WK302" s="122" t="inlineStr">
        <is>
          <t>C-Rennen</t>
        </is>
      </c>
      <c r="WL302" s="122" t="inlineStr">
        <is>
          <t>C-Rennen</t>
        </is>
      </c>
      <c r="WM302" s="122" t="inlineStr">
        <is>
          <t>C-Rennen</t>
        </is>
      </c>
      <c r="WN302" s="122" t="inlineStr">
        <is>
          <t>C-Rennen</t>
        </is>
      </c>
      <c r="WO302" s="122" t="inlineStr">
        <is>
          <t>C-Rennen</t>
        </is>
      </c>
      <c r="WP302" s="122" t="inlineStr">
        <is>
          <t>C-Rennen</t>
        </is>
      </c>
      <c r="WQ302" s="122" t="inlineStr">
        <is>
          <t>C-Rennen</t>
        </is>
      </c>
      <c r="WR302" s="122" t="inlineStr">
        <is>
          <t>C-Rennen</t>
        </is>
      </c>
      <c r="WS302" s="122" t="inlineStr">
        <is>
          <t>C-Rennen</t>
        </is>
      </c>
      <c r="WT302" s="122" t="inlineStr">
        <is>
          <t>C-Rennen</t>
        </is>
      </c>
      <c r="WU302" s="122" t="inlineStr">
        <is>
          <t>C-Rennen</t>
        </is>
      </c>
      <c r="WV302" s="122" t="inlineStr">
        <is>
          <t>C-Rennen</t>
        </is>
      </c>
      <c r="WW302" s="122" t="inlineStr">
        <is>
          <t>C-Rennen</t>
        </is>
      </c>
      <c r="WX302" s="122" t="inlineStr">
        <is>
          <t>C-Rennen</t>
        </is>
      </c>
      <c r="WY302" s="122" t="inlineStr">
        <is>
          <t>C-Rennen</t>
        </is>
      </c>
      <c r="WZ302" s="122" t="inlineStr">
        <is>
          <t>C-Rennen</t>
        </is>
      </c>
      <c r="XA302" s="122" t="inlineStr">
        <is>
          <t>C-Rennen</t>
        </is>
      </c>
      <c r="XB302" s="122" t="inlineStr">
        <is>
          <t>C-Rennen</t>
        </is>
      </c>
      <c r="XC302" s="122" t="inlineStr">
        <is>
          <t>C-Rennen</t>
        </is>
      </c>
      <c r="XD302" s="122" t="inlineStr">
        <is>
          <t>C-Rennen</t>
        </is>
      </c>
      <c r="XE302" s="122" t="inlineStr">
        <is>
          <t>C-Rennen</t>
        </is>
      </c>
      <c r="XF302" s="122" t="inlineStr">
        <is>
          <t>C-Rennen</t>
        </is>
      </c>
      <c r="XG302" s="122" t="inlineStr">
        <is>
          <t>C-Rennen</t>
        </is>
      </c>
      <c r="XH302" s="122" t="inlineStr">
        <is>
          <t>C-Rennen</t>
        </is>
      </c>
      <c r="XI302" s="122" t="inlineStr">
        <is>
          <t>C-Rennen</t>
        </is>
      </c>
      <c r="XJ302" s="122" t="inlineStr">
        <is>
          <t>C-Rennen</t>
        </is>
      </c>
      <c r="XK302" s="122" t="inlineStr">
        <is>
          <t>C-Rennen</t>
        </is>
      </c>
      <c r="XL302" s="122" t="inlineStr">
        <is>
          <t>C-Rennen</t>
        </is>
      </c>
      <c r="XM302" s="122" t="inlineStr">
        <is>
          <t>C-Rennen</t>
        </is>
      </c>
      <c r="XN302" s="122" t="inlineStr">
        <is>
          <t>C-Rennen</t>
        </is>
      </c>
      <c r="XO302" s="122" t="inlineStr">
        <is>
          <t>C-Rennen</t>
        </is>
      </c>
      <c r="XP302" s="122" t="inlineStr">
        <is>
          <t>C-Rennen</t>
        </is>
      </c>
      <c r="XQ302" s="122" t="inlineStr">
        <is>
          <t>C-Rennen</t>
        </is>
      </c>
      <c r="XR302" s="122" t="inlineStr">
        <is>
          <t>C-Rennen</t>
        </is>
      </c>
      <c r="XS302" s="122" t="inlineStr">
        <is>
          <t>C-Rennen</t>
        </is>
      </c>
      <c r="XT302" s="122" t="inlineStr">
        <is>
          <t>C-Rennen</t>
        </is>
      </c>
      <c r="XU302" s="122" t="inlineStr">
        <is>
          <t>C-Rennen</t>
        </is>
      </c>
      <c r="XV302" s="122" t="inlineStr">
        <is>
          <t>C-Rennen</t>
        </is>
      </c>
      <c r="XW302" s="122" t="inlineStr">
        <is>
          <t>C-Rennen</t>
        </is>
      </c>
      <c r="XX302" s="122" t="inlineStr">
        <is>
          <t>C-Rennen</t>
        </is>
      </c>
      <c r="XY302" s="122" t="inlineStr">
        <is>
          <t>C-Rennen</t>
        </is>
      </c>
      <c r="XZ302" s="122" t="inlineStr">
        <is>
          <t>C-Rennen</t>
        </is>
      </c>
      <c r="YA302" s="122" t="inlineStr">
        <is>
          <t>C-Rennen</t>
        </is>
      </c>
      <c r="YB302" s="122" t="inlineStr">
        <is>
          <t>C-Rennen</t>
        </is>
      </c>
      <c r="YC302" s="122" t="inlineStr">
        <is>
          <t>C-Rennen</t>
        </is>
      </c>
      <c r="YD302" s="122" t="inlineStr">
        <is>
          <t>C-Rennen</t>
        </is>
      </c>
      <c r="YE302" s="122" t="inlineStr">
        <is>
          <t>C-Rennen</t>
        </is>
      </c>
      <c r="YF302" s="122" t="inlineStr">
        <is>
          <t>C-Rennen</t>
        </is>
      </c>
      <c r="YG302" s="122" t="inlineStr">
        <is>
          <t>C-Rennen</t>
        </is>
      </c>
      <c r="YH302" s="122" t="inlineStr">
        <is>
          <t>C-Rennen</t>
        </is>
      </c>
      <c r="YI302" s="122" t="inlineStr">
        <is>
          <t>C-Rennen</t>
        </is>
      </c>
      <c r="YJ302" s="122" t="inlineStr">
        <is>
          <t>C-Rennen</t>
        </is>
      </c>
      <c r="YK302" s="122" t="inlineStr">
        <is>
          <t>C-Rennen</t>
        </is>
      </c>
      <c r="YL302" s="122" t="inlineStr">
        <is>
          <t>C-Rennen</t>
        </is>
      </c>
      <c r="YM302" s="122" t="inlineStr">
        <is>
          <t>C-Rennen</t>
        </is>
      </c>
      <c r="YN302" s="122" t="inlineStr">
        <is>
          <t>C-Rennen</t>
        </is>
      </c>
      <c r="YO302" s="122" t="inlineStr">
        <is>
          <t>C-Rennen</t>
        </is>
      </c>
      <c r="YP302" s="122" t="inlineStr">
        <is>
          <t>C-Rennen</t>
        </is>
      </c>
      <c r="YQ302" s="122" t="inlineStr">
        <is>
          <t>C-Rennen</t>
        </is>
      </c>
      <c r="YR302" s="122" t="inlineStr">
        <is>
          <t>C-Rennen</t>
        </is>
      </c>
      <c r="YS302" s="122" t="inlineStr">
        <is>
          <t>C-Rennen</t>
        </is>
      </c>
      <c r="YT302" s="122" t="inlineStr">
        <is>
          <t>C-Rennen</t>
        </is>
      </c>
      <c r="YU302" s="122" t="inlineStr">
        <is>
          <t>C-Rennen</t>
        </is>
      </c>
      <c r="YV302" s="122" t="inlineStr">
        <is>
          <t>C-Rennen</t>
        </is>
      </c>
      <c r="YW302" s="122" t="inlineStr">
        <is>
          <t>C-Rennen</t>
        </is>
      </c>
      <c r="YX302" s="122" t="inlineStr">
        <is>
          <t>C-Rennen</t>
        </is>
      </c>
      <c r="YY302" s="122" t="inlineStr">
        <is>
          <t>C-Rennen</t>
        </is>
      </c>
      <c r="YZ302" s="122" t="inlineStr">
        <is>
          <t>C-Rennen</t>
        </is>
      </c>
      <c r="ZA302" s="122" t="inlineStr">
        <is>
          <t>C-Rennen</t>
        </is>
      </c>
      <c r="ZB302" s="122" t="inlineStr">
        <is>
          <t>C-Rennen</t>
        </is>
      </c>
      <c r="ZC302" s="122" t="inlineStr">
        <is>
          <t>C-Rennen</t>
        </is>
      </c>
      <c r="ZD302" s="122" t="inlineStr">
        <is>
          <t>C-Rennen</t>
        </is>
      </c>
      <c r="ZE302" s="122" t="inlineStr">
        <is>
          <t>C-Rennen</t>
        </is>
      </c>
      <c r="ZF302" s="122" t="inlineStr">
        <is>
          <t>C-Rennen</t>
        </is>
      </c>
      <c r="ZG302" s="122" t="inlineStr">
        <is>
          <t>C-Rennen</t>
        </is>
      </c>
      <c r="ZH302" s="122" t="inlineStr">
        <is>
          <t>C-Rennen</t>
        </is>
      </c>
      <c r="ZI302" s="122" t="inlineStr">
        <is>
          <t>C-Rennen</t>
        </is>
      </c>
      <c r="ZJ302" s="122" t="inlineStr">
        <is>
          <t>C-Rennen</t>
        </is>
      </c>
      <c r="ZK302" s="122" t="inlineStr">
        <is>
          <t>C-Rennen</t>
        </is>
      </c>
      <c r="ZL302" s="122" t="inlineStr">
        <is>
          <t>C-Rennen</t>
        </is>
      </c>
      <c r="ZM302" s="122" t="inlineStr">
        <is>
          <t>C-Rennen</t>
        </is>
      </c>
      <c r="ZN302" s="122" t="inlineStr">
        <is>
          <t>C-Rennen</t>
        </is>
      </c>
      <c r="ZO302" s="122" t="inlineStr">
        <is>
          <t>C-Rennen</t>
        </is>
      </c>
      <c r="ZP302" s="122" t="inlineStr">
        <is>
          <t>C-Rennen</t>
        </is>
      </c>
      <c r="ZQ302" s="122" t="inlineStr">
        <is>
          <t>C-Rennen</t>
        </is>
      </c>
      <c r="ZR302" s="122" t="inlineStr">
        <is>
          <t>C-Rennen</t>
        </is>
      </c>
      <c r="ZS302" s="122" t="inlineStr">
        <is>
          <t>C-Rennen</t>
        </is>
      </c>
      <c r="ZT302" s="122" t="inlineStr">
        <is>
          <t>C-Rennen</t>
        </is>
      </c>
      <c r="ZU302" s="122" t="inlineStr">
        <is>
          <t>C-Rennen</t>
        </is>
      </c>
      <c r="ZV302" s="122" t="inlineStr">
        <is>
          <t>C-Rennen</t>
        </is>
      </c>
      <c r="ZW302" s="122" t="inlineStr">
        <is>
          <t>C-Rennen</t>
        </is>
      </c>
      <c r="ZX302" s="122" t="inlineStr">
        <is>
          <t>C-Rennen</t>
        </is>
      </c>
      <c r="ZY302" s="122" t="inlineStr">
        <is>
          <t>C-Rennen</t>
        </is>
      </c>
      <c r="ZZ302" s="122" t="inlineStr">
        <is>
          <t>C-Rennen</t>
        </is>
      </c>
      <c r="AAA302" s="122" t="inlineStr">
        <is>
          <t>C-Rennen</t>
        </is>
      </c>
      <c r="AAB302" s="122" t="inlineStr">
        <is>
          <t>C-Rennen</t>
        </is>
      </c>
      <c r="AAC302" s="122" t="inlineStr">
        <is>
          <t>C-Rennen</t>
        </is>
      </c>
      <c r="AAD302" s="122" t="inlineStr">
        <is>
          <t>C-Rennen</t>
        </is>
      </c>
      <c r="AAE302" s="122" t="inlineStr">
        <is>
          <t>C-Rennen</t>
        </is>
      </c>
      <c r="AAF302" s="122" t="inlineStr">
        <is>
          <t>C-Rennen</t>
        </is>
      </c>
      <c r="AAG302" s="122" t="inlineStr">
        <is>
          <t>C-Rennen</t>
        </is>
      </c>
      <c r="AAH302" s="122" t="inlineStr">
        <is>
          <t>C-Rennen</t>
        </is>
      </c>
      <c r="AAI302" s="122" t="inlineStr">
        <is>
          <t>C-Rennen</t>
        </is>
      </c>
      <c r="AAJ302" s="122" t="inlineStr">
        <is>
          <t>C-Rennen</t>
        </is>
      </c>
      <c r="AAK302" s="122" t="inlineStr">
        <is>
          <t>C-Rennen</t>
        </is>
      </c>
      <c r="AAL302" s="122" t="inlineStr">
        <is>
          <t>C-Rennen</t>
        </is>
      </c>
      <c r="AAM302" s="122" t="inlineStr">
        <is>
          <t>C-Rennen</t>
        </is>
      </c>
      <c r="AAN302" s="122" t="inlineStr">
        <is>
          <t>C-Rennen</t>
        </is>
      </c>
      <c r="AAO302" s="122" t="inlineStr">
        <is>
          <t>C-Rennen</t>
        </is>
      </c>
      <c r="AAP302" s="122" t="inlineStr">
        <is>
          <t>C-Rennen</t>
        </is>
      </c>
      <c r="AAQ302" s="122" t="inlineStr">
        <is>
          <t>C-Rennen</t>
        </is>
      </c>
      <c r="AAR302" s="122" t="inlineStr">
        <is>
          <t>C-Rennen</t>
        </is>
      </c>
      <c r="AAS302" s="122" t="inlineStr">
        <is>
          <t>C-Rennen</t>
        </is>
      </c>
      <c r="AAT302" s="122" t="inlineStr">
        <is>
          <t>C-Rennen</t>
        </is>
      </c>
      <c r="AAU302" s="122" t="inlineStr">
        <is>
          <t>C-Rennen</t>
        </is>
      </c>
      <c r="AAV302" s="122" t="inlineStr">
        <is>
          <t>C-Rennen</t>
        </is>
      </c>
      <c r="AAW302" s="122" t="inlineStr">
        <is>
          <t>C-Rennen</t>
        </is>
      </c>
      <c r="AAX302" s="122" t="inlineStr">
        <is>
          <t>C-Rennen</t>
        </is>
      </c>
      <c r="AAY302" s="122" t="inlineStr">
        <is>
          <t>C-Rennen</t>
        </is>
      </c>
      <c r="AAZ302" s="122" t="inlineStr">
        <is>
          <t>C-Rennen</t>
        </is>
      </c>
      <c r="ABA302" s="122" t="inlineStr">
        <is>
          <t>C-Rennen</t>
        </is>
      </c>
      <c r="ABB302" s="122" t="inlineStr">
        <is>
          <t>C-Rennen</t>
        </is>
      </c>
      <c r="ABC302" s="122" t="inlineStr">
        <is>
          <t>C-Rennen</t>
        </is>
      </c>
      <c r="ABD302" s="122" t="inlineStr">
        <is>
          <t>C-Rennen</t>
        </is>
      </c>
      <c r="ABE302" s="122" t="inlineStr">
        <is>
          <t>C-Rennen</t>
        </is>
      </c>
      <c r="ABF302" s="122" t="inlineStr">
        <is>
          <t>C-Rennen</t>
        </is>
      </c>
      <c r="ABG302" s="122" t="inlineStr">
        <is>
          <t>C-Rennen</t>
        </is>
      </c>
      <c r="ABH302" s="122" t="inlineStr">
        <is>
          <t>C-Rennen</t>
        </is>
      </c>
      <c r="ABI302" s="122" t="inlineStr">
        <is>
          <t>C-Rennen</t>
        </is>
      </c>
      <c r="ABJ302" s="122" t="inlineStr">
        <is>
          <t>C-Rennen</t>
        </is>
      </c>
      <c r="ABK302" s="122" t="inlineStr">
        <is>
          <t>C-Rennen</t>
        </is>
      </c>
      <c r="ABL302" s="122" t="inlineStr">
        <is>
          <t>C-Rennen</t>
        </is>
      </c>
      <c r="ABM302" s="122" t="inlineStr">
        <is>
          <t>C-Rennen</t>
        </is>
      </c>
      <c r="ABN302" s="122" t="inlineStr">
        <is>
          <t>C-Rennen</t>
        </is>
      </c>
      <c r="ABO302" s="122" t="inlineStr">
        <is>
          <t>C-Rennen</t>
        </is>
      </c>
      <c r="ABP302" s="122" t="inlineStr">
        <is>
          <t>C-Rennen</t>
        </is>
      </c>
      <c r="ABQ302" s="122" t="inlineStr">
        <is>
          <t>C-Rennen</t>
        </is>
      </c>
      <c r="ABR302" s="122" t="inlineStr">
        <is>
          <t>C-Rennen</t>
        </is>
      </c>
      <c r="ABS302" s="122" t="inlineStr">
        <is>
          <t>C-Rennen</t>
        </is>
      </c>
      <c r="ABT302" s="122" t="inlineStr">
        <is>
          <t>C-Rennen</t>
        </is>
      </c>
      <c r="ABU302" s="122" t="inlineStr">
        <is>
          <t>C-Rennen</t>
        </is>
      </c>
      <c r="ABV302" s="122" t="inlineStr">
        <is>
          <t>C-Rennen</t>
        </is>
      </c>
      <c r="ABW302" s="122" t="inlineStr">
        <is>
          <t>C-Rennen</t>
        </is>
      </c>
      <c r="ABX302" s="122" t="inlineStr">
        <is>
          <t>C-Rennen</t>
        </is>
      </c>
      <c r="ABY302" s="122" t="inlineStr">
        <is>
          <t>C-Rennen</t>
        </is>
      </c>
      <c r="ABZ302" s="122" t="inlineStr">
        <is>
          <t>C-Rennen</t>
        </is>
      </c>
      <c r="ACA302" s="122" t="inlineStr">
        <is>
          <t>C-Rennen</t>
        </is>
      </c>
      <c r="ACB302" s="122" t="inlineStr">
        <is>
          <t>C-Rennen</t>
        </is>
      </c>
      <c r="ACC302" s="122" t="inlineStr">
        <is>
          <t>C-Rennen</t>
        </is>
      </c>
      <c r="ACD302" s="122" t="inlineStr">
        <is>
          <t>C-Rennen</t>
        </is>
      </c>
      <c r="ACE302" s="122" t="inlineStr">
        <is>
          <t>C-Rennen</t>
        </is>
      </c>
      <c r="ACF302" s="122" t="inlineStr">
        <is>
          <t>C-Rennen</t>
        </is>
      </c>
      <c r="ACG302" s="122" t="inlineStr">
        <is>
          <t>C-Rennen</t>
        </is>
      </c>
      <c r="ACH302" s="122" t="inlineStr">
        <is>
          <t>C-Rennen</t>
        </is>
      </c>
      <c r="ACI302" s="122" t="inlineStr">
        <is>
          <t>C-Rennen</t>
        </is>
      </c>
      <c r="ACJ302" s="122" t="inlineStr">
        <is>
          <t>C-Rennen</t>
        </is>
      </c>
      <c r="ACK302" s="122" t="inlineStr">
        <is>
          <t>C-Rennen</t>
        </is>
      </c>
      <c r="ACL302" s="122" t="inlineStr">
        <is>
          <t>C-Rennen</t>
        </is>
      </c>
      <c r="ACM302" s="122" t="inlineStr">
        <is>
          <t>C-Rennen</t>
        </is>
      </c>
      <c r="ACN302" s="122" t="inlineStr">
        <is>
          <t>C-Rennen</t>
        </is>
      </c>
      <c r="ACO302" s="122" t="inlineStr">
        <is>
          <t>C-Rennen</t>
        </is>
      </c>
      <c r="ACP302" s="122" t="inlineStr">
        <is>
          <t>C-Rennen</t>
        </is>
      </c>
      <c r="ACQ302" s="122" t="inlineStr">
        <is>
          <t>C-Rennen</t>
        </is>
      </c>
      <c r="ACR302" s="122" t="inlineStr">
        <is>
          <t>C-Rennen</t>
        </is>
      </c>
      <c r="ACS302" s="122" t="inlineStr">
        <is>
          <t>C-Rennen</t>
        </is>
      </c>
      <c r="ACT302" s="122" t="inlineStr">
        <is>
          <t>C-Rennen</t>
        </is>
      </c>
      <c r="ACU302" s="122" t="inlineStr">
        <is>
          <t>C-Rennen</t>
        </is>
      </c>
      <c r="ACV302" s="122" t="inlineStr">
        <is>
          <t>C-Rennen</t>
        </is>
      </c>
      <c r="ACW302" s="122" t="inlineStr">
        <is>
          <t>C-Rennen</t>
        </is>
      </c>
      <c r="ACX302" s="122" t="inlineStr">
        <is>
          <t>C-Rennen</t>
        </is>
      </c>
      <c r="ACY302" s="122" t="inlineStr">
        <is>
          <t>C-Rennen</t>
        </is>
      </c>
      <c r="ACZ302" s="122" t="inlineStr">
        <is>
          <t>C-Rennen</t>
        </is>
      </c>
      <c r="ADA302" s="122" t="inlineStr">
        <is>
          <t>C-Rennen</t>
        </is>
      </c>
      <c r="ADB302" s="122" t="inlineStr">
        <is>
          <t>C-Rennen</t>
        </is>
      </c>
      <c r="ADC302" s="122" t="inlineStr">
        <is>
          <t>C-Rennen</t>
        </is>
      </c>
      <c r="ADD302" s="122" t="inlineStr">
        <is>
          <t>C-Rennen</t>
        </is>
      </c>
      <c r="ADE302" s="122" t="inlineStr">
        <is>
          <t>C-Rennen</t>
        </is>
      </c>
      <c r="ADF302" s="122" t="inlineStr">
        <is>
          <t>C-Rennen</t>
        </is>
      </c>
      <c r="ADG302" s="122" t="inlineStr">
        <is>
          <t>C-Rennen</t>
        </is>
      </c>
      <c r="ADH302" s="122" t="inlineStr">
        <is>
          <t>C-Rennen</t>
        </is>
      </c>
      <c r="ADI302" s="122" t="inlineStr">
        <is>
          <t>C-Rennen</t>
        </is>
      </c>
      <c r="ADJ302" s="122" t="inlineStr">
        <is>
          <t>C-Rennen</t>
        </is>
      </c>
      <c r="ADK302" s="122" t="inlineStr">
        <is>
          <t>C-Rennen</t>
        </is>
      </c>
      <c r="ADL302" s="122" t="inlineStr">
        <is>
          <t>C-Rennen</t>
        </is>
      </c>
      <c r="ADM302" s="122" t="inlineStr">
        <is>
          <t>C-Rennen</t>
        </is>
      </c>
      <c r="ADN302" s="122" t="inlineStr">
        <is>
          <t>C-Rennen</t>
        </is>
      </c>
      <c r="ADO302" s="122" t="inlineStr">
        <is>
          <t>C-Rennen</t>
        </is>
      </c>
      <c r="ADP302" s="122" t="inlineStr">
        <is>
          <t>C-Rennen</t>
        </is>
      </c>
      <c r="ADQ302" s="122" t="inlineStr">
        <is>
          <t>C-Rennen</t>
        </is>
      </c>
      <c r="ADR302" s="122" t="inlineStr">
        <is>
          <t>C-Rennen</t>
        </is>
      </c>
      <c r="ADS302" s="122" t="inlineStr">
        <is>
          <t>C-Rennen</t>
        </is>
      </c>
      <c r="ADT302" s="122" t="inlineStr">
        <is>
          <t>C-Rennen</t>
        </is>
      </c>
      <c r="ADU302" s="122" t="inlineStr">
        <is>
          <t>C-Rennen</t>
        </is>
      </c>
      <c r="ADV302" s="122" t="inlineStr">
        <is>
          <t>C-Rennen</t>
        </is>
      </c>
      <c r="ADW302" s="122" t="inlineStr">
        <is>
          <t>C-Rennen</t>
        </is>
      </c>
      <c r="ADX302" s="122" t="inlineStr">
        <is>
          <t>C-Rennen</t>
        </is>
      </c>
      <c r="ADY302" s="122" t="inlineStr">
        <is>
          <t>C-Rennen</t>
        </is>
      </c>
      <c r="ADZ302" s="122" t="inlineStr">
        <is>
          <t>C-Rennen</t>
        </is>
      </c>
      <c r="AEA302" s="122" t="inlineStr">
        <is>
          <t>C-Rennen</t>
        </is>
      </c>
      <c r="AEB302" s="122" t="inlineStr">
        <is>
          <t>C-Rennen</t>
        </is>
      </c>
      <c r="AEC302" s="122" t="inlineStr">
        <is>
          <t>C-Rennen</t>
        </is>
      </c>
      <c r="AED302" s="122" t="inlineStr">
        <is>
          <t>C-Rennen</t>
        </is>
      </c>
      <c r="AEE302" s="122" t="inlineStr">
        <is>
          <t>C-Rennen</t>
        </is>
      </c>
      <c r="AEF302" s="122" t="inlineStr">
        <is>
          <t>C-Rennen</t>
        </is>
      </c>
      <c r="AEG302" s="122" t="inlineStr">
        <is>
          <t>C-Rennen</t>
        </is>
      </c>
      <c r="AEH302" s="122" t="inlineStr">
        <is>
          <t>C-Rennen</t>
        </is>
      </c>
      <c r="AEI302" s="122" t="inlineStr">
        <is>
          <t>C-Rennen</t>
        </is>
      </c>
      <c r="AEJ302" s="122" t="inlineStr">
        <is>
          <t>C-Rennen</t>
        </is>
      </c>
      <c r="AEK302" s="122" t="inlineStr">
        <is>
          <t>C-Rennen</t>
        </is>
      </c>
      <c r="AEL302" s="122" t="inlineStr">
        <is>
          <t>C-Rennen</t>
        </is>
      </c>
      <c r="AEM302" s="122" t="inlineStr">
        <is>
          <t>C-Rennen</t>
        </is>
      </c>
      <c r="AEN302" s="122" t="inlineStr">
        <is>
          <t>C-Rennen</t>
        </is>
      </c>
      <c r="AEO302" s="122" t="inlineStr">
        <is>
          <t>C-Rennen</t>
        </is>
      </c>
      <c r="AEP302" s="122" t="inlineStr">
        <is>
          <t>C-Rennen</t>
        </is>
      </c>
      <c r="AEQ302" s="122" t="inlineStr">
        <is>
          <t>C-Rennen</t>
        </is>
      </c>
      <c r="AER302" s="122" t="inlineStr">
        <is>
          <t>C-Rennen</t>
        </is>
      </c>
      <c r="AES302" s="122" t="inlineStr">
        <is>
          <t>C-Rennen</t>
        </is>
      </c>
      <c r="AET302" s="122" t="inlineStr">
        <is>
          <t>C-Rennen</t>
        </is>
      </c>
      <c r="AEU302" s="122" t="inlineStr">
        <is>
          <t>C-Rennen</t>
        </is>
      </c>
      <c r="AEV302" s="122" t="inlineStr">
        <is>
          <t>C-Rennen</t>
        </is>
      </c>
      <c r="AEW302" s="122" t="inlineStr">
        <is>
          <t>C-Rennen</t>
        </is>
      </c>
      <c r="AEX302" s="122" t="inlineStr">
        <is>
          <t>C-Rennen</t>
        </is>
      </c>
      <c r="AEY302" s="122" t="inlineStr">
        <is>
          <t>C-Rennen</t>
        </is>
      </c>
      <c r="AEZ302" s="122" t="inlineStr">
        <is>
          <t>C-Rennen</t>
        </is>
      </c>
      <c r="AFA302" s="122" t="inlineStr">
        <is>
          <t>C-Rennen</t>
        </is>
      </c>
      <c r="AFB302" s="122" t="inlineStr">
        <is>
          <t>C-Rennen</t>
        </is>
      </c>
      <c r="AFC302" s="122" t="inlineStr">
        <is>
          <t>C-Rennen</t>
        </is>
      </c>
      <c r="AFD302" s="122" t="inlineStr">
        <is>
          <t>C-Rennen</t>
        </is>
      </c>
      <c r="AFE302" s="122" t="inlineStr">
        <is>
          <t>C-Rennen</t>
        </is>
      </c>
      <c r="AFF302" s="122" t="inlineStr">
        <is>
          <t>C-Rennen</t>
        </is>
      </c>
      <c r="AFG302" s="122" t="inlineStr">
        <is>
          <t>C-Rennen</t>
        </is>
      </c>
      <c r="AFH302" s="122" t="inlineStr">
        <is>
          <t>C-Rennen</t>
        </is>
      </c>
      <c r="AFI302" s="122" t="inlineStr">
        <is>
          <t>C-Rennen</t>
        </is>
      </c>
      <c r="AFJ302" s="122" t="inlineStr">
        <is>
          <t>C-Rennen</t>
        </is>
      </c>
      <c r="AFK302" s="122" t="inlineStr">
        <is>
          <t>C-Rennen</t>
        </is>
      </c>
      <c r="AFL302" s="122" t="inlineStr">
        <is>
          <t>C-Rennen</t>
        </is>
      </c>
      <c r="AFM302" s="122" t="inlineStr">
        <is>
          <t>C-Rennen</t>
        </is>
      </c>
      <c r="AFN302" s="122" t="inlineStr">
        <is>
          <t>C-Rennen</t>
        </is>
      </c>
      <c r="AFO302" s="122" t="inlineStr">
        <is>
          <t>C-Rennen</t>
        </is>
      </c>
      <c r="AFP302" s="122" t="inlineStr">
        <is>
          <t>C-Rennen</t>
        </is>
      </c>
      <c r="AFQ302" s="122" t="inlineStr">
        <is>
          <t>C-Rennen</t>
        </is>
      </c>
      <c r="AFR302" s="122" t="inlineStr">
        <is>
          <t>C-Rennen</t>
        </is>
      </c>
      <c r="AFS302" s="122" t="inlineStr">
        <is>
          <t>C-Rennen</t>
        </is>
      </c>
      <c r="AFT302" s="122" t="inlineStr">
        <is>
          <t>C-Rennen</t>
        </is>
      </c>
      <c r="AFU302" s="122" t="inlineStr">
        <is>
          <t>C-Rennen</t>
        </is>
      </c>
      <c r="AFV302" s="122" t="inlineStr">
        <is>
          <t>C-Rennen</t>
        </is>
      </c>
      <c r="AFW302" s="122" t="inlineStr">
        <is>
          <t>C-Rennen</t>
        </is>
      </c>
      <c r="AFX302" s="122" t="inlineStr">
        <is>
          <t>C-Rennen</t>
        </is>
      </c>
      <c r="AFY302" s="122" t="inlineStr">
        <is>
          <t>C-Rennen</t>
        </is>
      </c>
      <c r="AFZ302" s="122" t="inlineStr">
        <is>
          <t>C-Rennen</t>
        </is>
      </c>
      <c r="AGA302" s="122" t="inlineStr">
        <is>
          <t>C-Rennen</t>
        </is>
      </c>
      <c r="AGB302" s="122" t="inlineStr">
        <is>
          <t>C-Rennen</t>
        </is>
      </c>
      <c r="AGC302" s="122" t="inlineStr">
        <is>
          <t>C-Rennen</t>
        </is>
      </c>
      <c r="AGD302" s="122" t="inlineStr">
        <is>
          <t>C-Rennen</t>
        </is>
      </c>
      <c r="AGE302" s="122" t="inlineStr">
        <is>
          <t>C-Rennen</t>
        </is>
      </c>
      <c r="AGF302" s="122" t="inlineStr">
        <is>
          <t>C-Rennen</t>
        </is>
      </c>
      <c r="AGG302" s="122" t="inlineStr">
        <is>
          <t>C-Rennen</t>
        </is>
      </c>
      <c r="AGH302" s="122" t="inlineStr">
        <is>
          <t>C-Rennen</t>
        </is>
      </c>
      <c r="AGI302" s="122" t="inlineStr">
        <is>
          <t>C-Rennen</t>
        </is>
      </c>
      <c r="AGJ302" s="122" t="inlineStr">
        <is>
          <t>C-Rennen</t>
        </is>
      </c>
      <c r="AGK302" s="122" t="inlineStr">
        <is>
          <t>C-Rennen</t>
        </is>
      </c>
      <c r="AGL302" s="122" t="inlineStr">
        <is>
          <t>C-Rennen</t>
        </is>
      </c>
      <c r="AGM302" s="122" t="inlineStr">
        <is>
          <t>C-Rennen</t>
        </is>
      </c>
      <c r="AGN302" s="122" t="inlineStr">
        <is>
          <t>C-Rennen</t>
        </is>
      </c>
      <c r="AGO302" s="122" t="inlineStr">
        <is>
          <t>C-Rennen</t>
        </is>
      </c>
      <c r="AGP302" s="122" t="inlineStr">
        <is>
          <t>C-Rennen</t>
        </is>
      </c>
      <c r="AGQ302" s="122" t="inlineStr">
        <is>
          <t>C-Rennen</t>
        </is>
      </c>
      <c r="AGR302" s="122" t="inlineStr">
        <is>
          <t>C-Rennen</t>
        </is>
      </c>
      <c r="AGS302" s="122" t="inlineStr">
        <is>
          <t>C-Rennen</t>
        </is>
      </c>
      <c r="AGT302" s="122" t="inlineStr">
        <is>
          <t>C-Rennen</t>
        </is>
      </c>
      <c r="AGU302" s="122" t="inlineStr">
        <is>
          <t>C-Rennen</t>
        </is>
      </c>
      <c r="AGV302" s="122" t="inlineStr">
        <is>
          <t>C-Rennen</t>
        </is>
      </c>
      <c r="AGW302" s="122" t="inlineStr">
        <is>
          <t>C-Rennen</t>
        </is>
      </c>
      <c r="AGX302" s="122" t="inlineStr">
        <is>
          <t>C-Rennen</t>
        </is>
      </c>
      <c r="AGY302" s="122" t="inlineStr">
        <is>
          <t>C-Rennen</t>
        </is>
      </c>
      <c r="AGZ302" s="122" t="inlineStr">
        <is>
          <t>C-Rennen</t>
        </is>
      </c>
      <c r="AHA302" s="122" t="inlineStr">
        <is>
          <t>C-Rennen</t>
        </is>
      </c>
      <c r="AHB302" s="122" t="inlineStr">
        <is>
          <t>C-Rennen</t>
        </is>
      </c>
      <c r="AHC302" s="122" t="inlineStr">
        <is>
          <t>C-Rennen</t>
        </is>
      </c>
      <c r="AHD302" s="122" t="inlineStr">
        <is>
          <t>C-Rennen</t>
        </is>
      </c>
      <c r="AHE302" s="122" t="inlineStr">
        <is>
          <t>C-Rennen</t>
        </is>
      </c>
      <c r="AHF302" s="122" t="inlineStr">
        <is>
          <t>C-Rennen</t>
        </is>
      </c>
      <c r="AHG302" s="122" t="inlineStr">
        <is>
          <t>C-Rennen</t>
        </is>
      </c>
      <c r="AHH302" s="122" t="inlineStr">
        <is>
          <t>C-Rennen</t>
        </is>
      </c>
      <c r="AHI302" s="122" t="inlineStr">
        <is>
          <t>C-Rennen</t>
        </is>
      </c>
      <c r="AHJ302" s="122" t="inlineStr">
        <is>
          <t>C-Rennen</t>
        </is>
      </c>
      <c r="AHK302" s="122" t="inlineStr">
        <is>
          <t>C-Rennen</t>
        </is>
      </c>
      <c r="AHL302" s="122" t="inlineStr">
        <is>
          <t>C-Rennen</t>
        </is>
      </c>
      <c r="AHM302" s="122" t="inlineStr">
        <is>
          <t>C-Rennen</t>
        </is>
      </c>
      <c r="AHN302" s="122" t="inlineStr">
        <is>
          <t>C-Rennen</t>
        </is>
      </c>
      <c r="AHO302" s="122" t="inlineStr">
        <is>
          <t>C-Rennen</t>
        </is>
      </c>
      <c r="AHP302" s="122" t="inlineStr">
        <is>
          <t>C-Rennen</t>
        </is>
      </c>
      <c r="AHQ302" s="122" t="inlineStr">
        <is>
          <t>C-Rennen</t>
        </is>
      </c>
      <c r="AHR302" s="122" t="inlineStr">
        <is>
          <t>C-Rennen</t>
        </is>
      </c>
      <c r="AHS302" s="122" t="inlineStr">
        <is>
          <t>C-Rennen</t>
        </is>
      </c>
      <c r="AHT302" s="122" t="inlineStr">
        <is>
          <t>C-Rennen</t>
        </is>
      </c>
      <c r="AHU302" s="122" t="inlineStr">
        <is>
          <t>C-Rennen</t>
        </is>
      </c>
      <c r="AHV302" s="122" t="inlineStr">
        <is>
          <t>C-Rennen</t>
        </is>
      </c>
      <c r="AHW302" s="122" t="inlineStr">
        <is>
          <t>C-Rennen</t>
        </is>
      </c>
      <c r="AHX302" s="122" t="inlineStr">
        <is>
          <t>C-Rennen</t>
        </is>
      </c>
      <c r="AHY302" s="122" t="inlineStr">
        <is>
          <t>C-Rennen</t>
        </is>
      </c>
      <c r="AHZ302" s="122" t="inlineStr">
        <is>
          <t>C-Rennen</t>
        </is>
      </c>
      <c r="AIA302" s="122" t="inlineStr">
        <is>
          <t>C-Rennen</t>
        </is>
      </c>
      <c r="AIB302" s="122" t="inlineStr">
        <is>
          <t>C-Rennen</t>
        </is>
      </c>
      <c r="AIC302" s="122" t="inlineStr">
        <is>
          <t>C-Rennen</t>
        </is>
      </c>
      <c r="AID302" s="122" t="inlineStr">
        <is>
          <t>C-Rennen</t>
        </is>
      </c>
      <c r="AIE302" s="122" t="inlineStr">
        <is>
          <t>C-Rennen</t>
        </is>
      </c>
      <c r="AIF302" s="122" t="inlineStr">
        <is>
          <t>C-Rennen</t>
        </is>
      </c>
      <c r="AIG302" s="122" t="inlineStr">
        <is>
          <t>C-Rennen</t>
        </is>
      </c>
      <c r="AIH302" s="122" t="inlineStr">
        <is>
          <t>C-Rennen</t>
        </is>
      </c>
      <c r="AII302" s="122" t="inlineStr">
        <is>
          <t>C-Rennen</t>
        </is>
      </c>
      <c r="AIJ302" s="122" t="inlineStr">
        <is>
          <t>C-Rennen</t>
        </is>
      </c>
      <c r="AIK302" s="122" t="inlineStr">
        <is>
          <t>C-Rennen</t>
        </is>
      </c>
      <c r="AIL302" s="122" t="inlineStr">
        <is>
          <t>C-Rennen</t>
        </is>
      </c>
      <c r="AIM302" s="122" t="inlineStr">
        <is>
          <t>C-Rennen</t>
        </is>
      </c>
      <c r="AIN302" s="122" t="inlineStr">
        <is>
          <t>C-Rennen</t>
        </is>
      </c>
      <c r="AIO302" s="122" t="inlineStr">
        <is>
          <t>C-Rennen</t>
        </is>
      </c>
      <c r="AIP302" s="122" t="inlineStr">
        <is>
          <t>C-Rennen</t>
        </is>
      </c>
      <c r="AIQ302" s="122" t="inlineStr">
        <is>
          <t>C-Rennen</t>
        </is>
      </c>
      <c r="AIR302" s="122" t="inlineStr">
        <is>
          <t>C-Rennen</t>
        </is>
      </c>
      <c r="AIS302" s="122" t="inlineStr">
        <is>
          <t>C-Rennen</t>
        </is>
      </c>
      <c r="AIT302" s="122" t="inlineStr">
        <is>
          <t>C-Rennen</t>
        </is>
      </c>
      <c r="AIU302" s="122" t="inlineStr">
        <is>
          <t>C-Rennen</t>
        </is>
      </c>
      <c r="AIV302" s="122" t="inlineStr">
        <is>
          <t>C-Rennen</t>
        </is>
      </c>
      <c r="AIW302" s="122" t="inlineStr">
        <is>
          <t>C-Rennen</t>
        </is>
      </c>
      <c r="AIX302" s="122" t="inlineStr">
        <is>
          <t>C-Rennen</t>
        </is>
      </c>
      <c r="AIY302" s="122" t="inlineStr">
        <is>
          <t>C-Rennen</t>
        </is>
      </c>
      <c r="AIZ302" s="122" t="inlineStr">
        <is>
          <t>C-Rennen</t>
        </is>
      </c>
      <c r="AJA302" s="122" t="inlineStr">
        <is>
          <t>C-Rennen</t>
        </is>
      </c>
      <c r="AJB302" s="122" t="inlineStr">
        <is>
          <t>C-Rennen</t>
        </is>
      </c>
      <c r="AJC302" s="122" t="inlineStr">
        <is>
          <t>C-Rennen</t>
        </is>
      </c>
      <c r="AJD302" s="122" t="inlineStr">
        <is>
          <t>C-Rennen</t>
        </is>
      </c>
      <c r="AJE302" s="122" t="inlineStr">
        <is>
          <t>C-Rennen</t>
        </is>
      </c>
      <c r="AJF302" s="122" t="inlineStr">
        <is>
          <t>C-Rennen</t>
        </is>
      </c>
      <c r="AJG302" s="122" t="inlineStr">
        <is>
          <t>C-Rennen</t>
        </is>
      </c>
      <c r="AJH302" s="122" t="inlineStr">
        <is>
          <t>C-Rennen</t>
        </is>
      </c>
      <c r="AJI302" s="122" t="inlineStr">
        <is>
          <t>C-Rennen</t>
        </is>
      </c>
      <c r="AJJ302" s="122" t="inlineStr">
        <is>
          <t>C-Rennen</t>
        </is>
      </c>
      <c r="AJK302" s="122" t="inlineStr">
        <is>
          <t>C-Rennen</t>
        </is>
      </c>
      <c r="AJL302" s="122" t="inlineStr">
        <is>
          <t>C-Rennen</t>
        </is>
      </c>
      <c r="AJM302" s="122" t="inlineStr">
        <is>
          <t>C-Rennen</t>
        </is>
      </c>
      <c r="AJN302" s="122" t="inlineStr">
        <is>
          <t>C-Rennen</t>
        </is>
      </c>
      <c r="AJO302" s="122" t="inlineStr">
        <is>
          <t>C-Rennen</t>
        </is>
      </c>
      <c r="AJP302" s="122" t="inlineStr">
        <is>
          <t>C-Rennen</t>
        </is>
      </c>
      <c r="AJQ302" s="122" t="inlineStr">
        <is>
          <t>C-Rennen</t>
        </is>
      </c>
      <c r="AJR302" s="122" t="inlineStr">
        <is>
          <t>C-Rennen</t>
        </is>
      </c>
      <c r="AJS302" s="122" t="inlineStr">
        <is>
          <t>C-Rennen</t>
        </is>
      </c>
      <c r="AJT302" s="122" t="inlineStr">
        <is>
          <t>C-Rennen</t>
        </is>
      </c>
      <c r="AJU302" s="122" t="inlineStr">
        <is>
          <t>C-Rennen</t>
        </is>
      </c>
      <c r="AJV302" s="122" t="inlineStr">
        <is>
          <t>C-Rennen</t>
        </is>
      </c>
      <c r="AJW302" s="122" t="inlineStr">
        <is>
          <t>C-Rennen</t>
        </is>
      </c>
      <c r="AJX302" s="122" t="inlineStr">
        <is>
          <t>C-Rennen</t>
        </is>
      </c>
      <c r="AJY302" s="122" t="inlineStr">
        <is>
          <t>C-Rennen</t>
        </is>
      </c>
      <c r="AJZ302" s="122" t="inlineStr">
        <is>
          <t>C-Rennen</t>
        </is>
      </c>
      <c r="AKA302" s="122" t="inlineStr">
        <is>
          <t>C-Rennen</t>
        </is>
      </c>
      <c r="AKB302" s="122" t="inlineStr">
        <is>
          <t>C-Rennen</t>
        </is>
      </c>
      <c r="AKC302" s="122" t="inlineStr">
        <is>
          <t>C-Rennen</t>
        </is>
      </c>
      <c r="AKD302" s="122" t="inlineStr">
        <is>
          <t>C-Rennen</t>
        </is>
      </c>
      <c r="AKE302" s="122" t="inlineStr">
        <is>
          <t>C-Rennen</t>
        </is>
      </c>
      <c r="AKF302" s="122" t="inlineStr">
        <is>
          <t>C-Rennen</t>
        </is>
      </c>
      <c r="AKG302" s="122" t="inlineStr">
        <is>
          <t>C-Rennen</t>
        </is>
      </c>
      <c r="AKH302" s="122" t="inlineStr">
        <is>
          <t>C-Rennen</t>
        </is>
      </c>
      <c r="AKI302" s="122" t="inlineStr">
        <is>
          <t>C-Rennen</t>
        </is>
      </c>
      <c r="AKJ302" s="122" t="inlineStr">
        <is>
          <t>C-Rennen</t>
        </is>
      </c>
      <c r="AKK302" s="122" t="inlineStr">
        <is>
          <t>C-Rennen</t>
        </is>
      </c>
      <c r="AKL302" s="122" t="inlineStr">
        <is>
          <t>C-Rennen</t>
        </is>
      </c>
      <c r="AKM302" s="122" t="inlineStr">
        <is>
          <t>C-Rennen</t>
        </is>
      </c>
      <c r="AKN302" s="122" t="inlineStr">
        <is>
          <t>C-Rennen</t>
        </is>
      </c>
      <c r="AKO302" s="122" t="inlineStr">
        <is>
          <t>C-Rennen</t>
        </is>
      </c>
      <c r="AKP302" s="122" t="inlineStr">
        <is>
          <t>C-Rennen</t>
        </is>
      </c>
      <c r="AKQ302" s="122" t="inlineStr">
        <is>
          <t>C-Rennen</t>
        </is>
      </c>
      <c r="AKR302" s="122" t="inlineStr">
        <is>
          <t>C-Rennen</t>
        </is>
      </c>
      <c r="AKS302" s="122" t="inlineStr">
        <is>
          <t>C-Rennen</t>
        </is>
      </c>
      <c r="AKT302" s="122" t="inlineStr">
        <is>
          <t>C-Rennen</t>
        </is>
      </c>
      <c r="AKU302" s="122" t="inlineStr">
        <is>
          <t>C-Rennen</t>
        </is>
      </c>
      <c r="AKV302" s="122" t="inlineStr">
        <is>
          <t>C-Rennen</t>
        </is>
      </c>
      <c r="AKW302" s="122" t="inlineStr">
        <is>
          <t>C-Rennen</t>
        </is>
      </c>
      <c r="AKX302" s="122" t="inlineStr">
        <is>
          <t>C-Rennen</t>
        </is>
      </c>
      <c r="AKY302" s="122" t="inlineStr">
        <is>
          <t>C-Rennen</t>
        </is>
      </c>
      <c r="AKZ302" s="122" t="inlineStr">
        <is>
          <t>C-Rennen</t>
        </is>
      </c>
      <c r="ALA302" s="122" t="inlineStr">
        <is>
          <t>C-Rennen</t>
        </is>
      </c>
      <c r="ALB302" s="122" t="inlineStr">
        <is>
          <t>C-Rennen</t>
        </is>
      </c>
      <c r="ALC302" s="122" t="inlineStr">
        <is>
          <t>C-Rennen</t>
        </is>
      </c>
      <c r="ALD302" s="122" t="inlineStr">
        <is>
          <t>C-Rennen</t>
        </is>
      </c>
      <c r="ALE302" s="122" t="inlineStr">
        <is>
          <t>C-Rennen</t>
        </is>
      </c>
      <c r="ALF302" s="122" t="inlineStr">
        <is>
          <t>C-Rennen</t>
        </is>
      </c>
      <c r="ALG302" s="122" t="inlineStr">
        <is>
          <t>C-Rennen</t>
        </is>
      </c>
      <c r="ALH302" s="122" t="inlineStr">
        <is>
          <t>C-Rennen</t>
        </is>
      </c>
      <c r="ALI302" s="122" t="inlineStr">
        <is>
          <t>C-Rennen</t>
        </is>
      </c>
      <c r="ALJ302" s="122" t="inlineStr">
        <is>
          <t>C-Rennen</t>
        </is>
      </c>
      <c r="ALK302" s="122" t="inlineStr">
        <is>
          <t>C-Rennen</t>
        </is>
      </c>
      <c r="ALL302" s="122" t="inlineStr">
        <is>
          <t>C-Rennen</t>
        </is>
      </c>
      <c r="ALM302" s="122" t="inlineStr">
        <is>
          <t>C-Rennen</t>
        </is>
      </c>
      <c r="ALN302" s="122" t="inlineStr">
        <is>
          <t>C-Rennen</t>
        </is>
      </c>
      <c r="ALO302" s="122" t="inlineStr">
        <is>
          <t>C-Rennen</t>
        </is>
      </c>
      <c r="ALP302" s="122" t="inlineStr">
        <is>
          <t>C-Rennen</t>
        </is>
      </c>
      <c r="ALQ302" s="122" t="inlineStr">
        <is>
          <t>C-Rennen</t>
        </is>
      </c>
      <c r="ALR302" s="122" t="inlineStr">
        <is>
          <t>C-Rennen</t>
        </is>
      </c>
      <c r="ALS302" s="122" t="inlineStr">
        <is>
          <t>C-Rennen</t>
        </is>
      </c>
      <c r="ALT302" s="122" t="inlineStr">
        <is>
          <t>C-Rennen</t>
        </is>
      </c>
      <c r="ALU302" s="122" t="inlineStr">
        <is>
          <t>C-Rennen</t>
        </is>
      </c>
      <c r="ALV302" s="122" t="inlineStr">
        <is>
          <t>C-Rennen</t>
        </is>
      </c>
      <c r="ALW302" s="122" t="inlineStr">
        <is>
          <t>C-Rennen</t>
        </is>
      </c>
      <c r="ALX302" s="122" t="inlineStr">
        <is>
          <t>C-Rennen</t>
        </is>
      </c>
      <c r="ALY302" s="122" t="inlineStr">
        <is>
          <t>C-Rennen</t>
        </is>
      </c>
      <c r="ALZ302" s="122" t="inlineStr">
        <is>
          <t>C-Rennen</t>
        </is>
      </c>
      <c r="AMA302" s="122" t="inlineStr">
        <is>
          <t>C-Rennen</t>
        </is>
      </c>
      <c r="AMB302" s="122" t="inlineStr">
        <is>
          <t>C-Rennen</t>
        </is>
      </c>
      <c r="AMC302" s="122" t="inlineStr">
        <is>
          <t>C-Rennen</t>
        </is>
      </c>
      <c r="AMD302" s="122" t="inlineStr">
        <is>
          <t>C-Rennen</t>
        </is>
      </c>
      <c r="AME302" s="122" t="inlineStr">
        <is>
          <t>C-Rennen</t>
        </is>
      </c>
      <c r="AMF302" s="122" t="inlineStr">
        <is>
          <t>C-Rennen</t>
        </is>
      </c>
      <c r="AMG302" s="122" t="inlineStr">
        <is>
          <t>C-Rennen</t>
        </is>
      </c>
      <c r="AMH302" s="122" t="inlineStr">
        <is>
          <t>C-Rennen</t>
        </is>
      </c>
      <c r="AMI302" s="122" t="inlineStr">
        <is>
          <t>C-Rennen</t>
        </is>
      </c>
      <c r="AMJ302" s="122" t="inlineStr">
        <is>
          <t>C-Rennen</t>
        </is>
      </c>
      <c r="AMK302" s="122" t="inlineStr">
        <is>
          <t>C-Rennen</t>
        </is>
      </c>
      <c r="AML302" s="122" t="inlineStr">
        <is>
          <t>C-Rennen</t>
        </is>
      </c>
      <c r="AMM302" s="122" t="inlineStr">
        <is>
          <t>C-Rennen</t>
        </is>
      </c>
      <c r="AMN302" s="122" t="inlineStr">
        <is>
          <t>C-Rennen</t>
        </is>
      </c>
      <c r="AMO302" s="122" t="inlineStr">
        <is>
          <t>C-Rennen</t>
        </is>
      </c>
      <c r="AMP302" s="122" t="inlineStr">
        <is>
          <t>C-Rennen</t>
        </is>
      </c>
      <c r="AMQ302" s="122" t="inlineStr">
        <is>
          <t>C-Rennen</t>
        </is>
      </c>
      <c r="AMR302" s="122" t="inlineStr">
        <is>
          <t>C-Rennen</t>
        </is>
      </c>
      <c r="AMS302" s="122" t="inlineStr">
        <is>
          <t>C-Rennen</t>
        </is>
      </c>
      <c r="AMT302" s="122" t="inlineStr">
        <is>
          <t>C-Rennen</t>
        </is>
      </c>
      <c r="AMU302" s="122" t="inlineStr">
        <is>
          <t>C-Rennen</t>
        </is>
      </c>
      <c r="AMV302" s="122" t="inlineStr">
        <is>
          <t>C-Rennen</t>
        </is>
      </c>
      <c r="AMW302" s="122" t="inlineStr">
        <is>
          <t>C-Rennen</t>
        </is>
      </c>
      <c r="AMX302" s="122" t="inlineStr">
        <is>
          <t>C-Rennen</t>
        </is>
      </c>
      <c r="AMY302" s="122" t="inlineStr">
        <is>
          <t>C-Rennen</t>
        </is>
      </c>
      <c r="AMZ302" s="122" t="inlineStr">
        <is>
          <t>C-Rennen</t>
        </is>
      </c>
      <c r="ANA302" s="122" t="inlineStr">
        <is>
          <t>C-Rennen</t>
        </is>
      </c>
      <c r="ANB302" s="122" t="inlineStr">
        <is>
          <t>C-Rennen</t>
        </is>
      </c>
      <c r="ANC302" s="122" t="inlineStr">
        <is>
          <t>C-Rennen</t>
        </is>
      </c>
      <c r="AND302" s="122" t="inlineStr">
        <is>
          <t>C-Rennen</t>
        </is>
      </c>
      <c r="ANE302" s="122" t="inlineStr">
        <is>
          <t>C-Rennen</t>
        </is>
      </c>
      <c r="ANF302" s="122" t="inlineStr">
        <is>
          <t>C-Rennen</t>
        </is>
      </c>
      <c r="ANG302" s="122" t="inlineStr">
        <is>
          <t>C-Rennen</t>
        </is>
      </c>
      <c r="ANH302" s="122" t="inlineStr">
        <is>
          <t>C-Rennen</t>
        </is>
      </c>
      <c r="ANI302" s="122" t="inlineStr">
        <is>
          <t>C-Rennen</t>
        </is>
      </c>
      <c r="ANJ302" s="122" t="inlineStr">
        <is>
          <t>C-Rennen</t>
        </is>
      </c>
      <c r="ANK302" s="122" t="inlineStr">
        <is>
          <t>C-Rennen</t>
        </is>
      </c>
      <c r="ANL302" s="122" t="inlineStr">
        <is>
          <t>C-Rennen</t>
        </is>
      </c>
      <c r="ANM302" s="122" t="inlineStr">
        <is>
          <t>C-Rennen</t>
        </is>
      </c>
      <c r="ANN302" s="122" t="inlineStr">
        <is>
          <t>C-Rennen</t>
        </is>
      </c>
      <c r="ANO302" s="122" t="inlineStr">
        <is>
          <t>C-Rennen</t>
        </is>
      </c>
      <c r="ANP302" s="122" t="inlineStr">
        <is>
          <t>C-Rennen</t>
        </is>
      </c>
      <c r="ANQ302" s="122" t="inlineStr">
        <is>
          <t>C-Rennen</t>
        </is>
      </c>
      <c r="ANR302" s="122" t="inlineStr">
        <is>
          <t>C-Rennen</t>
        </is>
      </c>
      <c r="ANS302" s="122" t="inlineStr">
        <is>
          <t>C-Rennen</t>
        </is>
      </c>
      <c r="ANT302" s="122" t="inlineStr">
        <is>
          <t>C-Rennen</t>
        </is>
      </c>
      <c r="ANU302" s="122" t="inlineStr">
        <is>
          <t>C-Rennen</t>
        </is>
      </c>
      <c r="ANV302" s="122" t="inlineStr">
        <is>
          <t>C-Rennen</t>
        </is>
      </c>
      <c r="ANW302" s="122" t="inlineStr">
        <is>
          <t>C-Rennen</t>
        </is>
      </c>
      <c r="ANX302" s="122" t="inlineStr">
        <is>
          <t>C-Rennen</t>
        </is>
      </c>
      <c r="ANY302" s="122" t="inlineStr">
        <is>
          <t>C-Rennen</t>
        </is>
      </c>
      <c r="ANZ302" s="122" t="inlineStr">
        <is>
          <t>C-Rennen</t>
        </is>
      </c>
      <c r="AOA302" s="122" t="inlineStr">
        <is>
          <t>C-Rennen</t>
        </is>
      </c>
      <c r="AOB302" s="122" t="inlineStr">
        <is>
          <t>C-Rennen</t>
        </is>
      </c>
      <c r="AOC302" s="122" t="inlineStr">
        <is>
          <t>C-Rennen</t>
        </is>
      </c>
      <c r="AOD302" s="122" t="inlineStr">
        <is>
          <t>C-Rennen</t>
        </is>
      </c>
      <c r="AOE302" s="122" t="inlineStr">
        <is>
          <t>C-Rennen</t>
        </is>
      </c>
      <c r="AOF302" s="122" t="inlineStr">
        <is>
          <t>C-Rennen</t>
        </is>
      </c>
      <c r="AOG302" s="122" t="inlineStr">
        <is>
          <t>C-Rennen</t>
        </is>
      </c>
      <c r="AOH302" s="122" t="inlineStr">
        <is>
          <t>C-Rennen</t>
        </is>
      </c>
      <c r="AOI302" s="122" t="inlineStr">
        <is>
          <t>C-Rennen</t>
        </is>
      </c>
      <c r="AOJ302" s="122" t="inlineStr">
        <is>
          <t>C-Rennen</t>
        </is>
      </c>
      <c r="AOK302" s="122" t="inlineStr">
        <is>
          <t>C-Rennen</t>
        </is>
      </c>
      <c r="AOL302" s="122" t="inlineStr">
        <is>
          <t>C-Rennen</t>
        </is>
      </c>
      <c r="AOM302" s="122" t="inlineStr">
        <is>
          <t>C-Rennen</t>
        </is>
      </c>
      <c r="AON302" s="122" t="inlineStr">
        <is>
          <t>C-Rennen</t>
        </is>
      </c>
      <c r="AOO302" s="122" t="inlineStr">
        <is>
          <t>C-Rennen</t>
        </is>
      </c>
      <c r="AOP302" s="122" t="inlineStr">
        <is>
          <t>C-Rennen</t>
        </is>
      </c>
      <c r="AOQ302" s="122" t="inlineStr">
        <is>
          <t>C-Rennen</t>
        </is>
      </c>
      <c r="AOR302" s="122" t="inlineStr">
        <is>
          <t>C-Rennen</t>
        </is>
      </c>
      <c r="AOS302" s="122" t="inlineStr">
        <is>
          <t>C-Rennen</t>
        </is>
      </c>
      <c r="AOT302" s="122" t="inlineStr">
        <is>
          <t>C-Rennen</t>
        </is>
      </c>
      <c r="AOU302" s="122" t="inlineStr">
        <is>
          <t>C-Rennen</t>
        </is>
      </c>
      <c r="AOV302" s="122" t="inlineStr">
        <is>
          <t>C-Rennen</t>
        </is>
      </c>
      <c r="AOW302" s="122" t="inlineStr">
        <is>
          <t>C-Rennen</t>
        </is>
      </c>
      <c r="AOX302" s="122" t="inlineStr">
        <is>
          <t>C-Rennen</t>
        </is>
      </c>
      <c r="AOY302" s="122" t="inlineStr">
        <is>
          <t>C-Rennen</t>
        </is>
      </c>
      <c r="AOZ302" s="122" t="inlineStr">
        <is>
          <t>C-Rennen</t>
        </is>
      </c>
      <c r="APA302" s="122" t="inlineStr">
        <is>
          <t>C-Rennen</t>
        </is>
      </c>
      <c r="APB302" s="122" t="inlineStr">
        <is>
          <t>C-Rennen</t>
        </is>
      </c>
      <c r="APC302" s="122" t="inlineStr">
        <is>
          <t>C-Rennen</t>
        </is>
      </c>
      <c r="APD302" s="122" t="inlineStr">
        <is>
          <t>C-Rennen</t>
        </is>
      </c>
      <c r="APE302" s="122" t="inlineStr">
        <is>
          <t>C-Rennen</t>
        </is>
      </c>
      <c r="APF302" s="122" t="inlineStr">
        <is>
          <t>C-Rennen</t>
        </is>
      </c>
      <c r="APG302" s="122" t="inlineStr">
        <is>
          <t>C-Rennen</t>
        </is>
      </c>
      <c r="APH302" s="122" t="inlineStr">
        <is>
          <t>C-Rennen</t>
        </is>
      </c>
      <c r="API302" s="122" t="inlineStr">
        <is>
          <t>C-Rennen</t>
        </is>
      </c>
      <c r="APJ302" s="122" t="inlineStr">
        <is>
          <t>C-Rennen</t>
        </is>
      </c>
      <c r="APK302" s="122" t="inlineStr">
        <is>
          <t>C-Rennen</t>
        </is>
      </c>
      <c r="APL302" s="122" t="inlineStr">
        <is>
          <t>C-Rennen</t>
        </is>
      </c>
      <c r="APM302" s="122" t="inlineStr">
        <is>
          <t>C-Rennen</t>
        </is>
      </c>
      <c r="APN302" s="122" t="inlineStr">
        <is>
          <t>C-Rennen</t>
        </is>
      </c>
      <c r="APO302" s="122" t="inlineStr">
        <is>
          <t>C-Rennen</t>
        </is>
      </c>
      <c r="APP302" s="122" t="inlineStr">
        <is>
          <t>C-Rennen</t>
        </is>
      </c>
      <c r="APQ302" s="122" t="inlineStr">
        <is>
          <t>C-Rennen</t>
        </is>
      </c>
      <c r="APR302" s="122" t="inlineStr">
        <is>
          <t>C-Rennen</t>
        </is>
      </c>
      <c r="APS302" s="122" t="inlineStr">
        <is>
          <t>C-Rennen</t>
        </is>
      </c>
      <c r="APT302" s="122" t="inlineStr">
        <is>
          <t>C-Rennen</t>
        </is>
      </c>
      <c r="APU302" s="122" t="inlineStr">
        <is>
          <t>C-Rennen</t>
        </is>
      </c>
      <c r="APV302" s="122" t="inlineStr">
        <is>
          <t>C-Rennen</t>
        </is>
      </c>
      <c r="APW302" s="122" t="inlineStr">
        <is>
          <t>C-Rennen</t>
        </is>
      </c>
      <c r="APX302" s="122" t="inlineStr">
        <is>
          <t>C-Rennen</t>
        </is>
      </c>
      <c r="APY302" s="122" t="inlineStr">
        <is>
          <t>C-Rennen</t>
        </is>
      </c>
      <c r="APZ302" s="122" t="inlineStr">
        <is>
          <t>C-Rennen</t>
        </is>
      </c>
      <c r="AQA302" s="122" t="inlineStr">
        <is>
          <t>C-Rennen</t>
        </is>
      </c>
      <c r="AQB302" s="122" t="inlineStr">
        <is>
          <t>C-Rennen</t>
        </is>
      </c>
      <c r="AQC302" s="122" t="inlineStr">
        <is>
          <t>C-Rennen</t>
        </is>
      </c>
      <c r="AQD302" s="122" t="inlineStr">
        <is>
          <t>C-Rennen</t>
        </is>
      </c>
      <c r="AQE302" s="122" t="inlineStr">
        <is>
          <t>C-Rennen</t>
        </is>
      </c>
      <c r="AQF302" s="122" t="inlineStr">
        <is>
          <t>C-Rennen</t>
        </is>
      </c>
      <c r="AQG302" s="122" t="inlineStr">
        <is>
          <t>C-Rennen</t>
        </is>
      </c>
      <c r="AQH302" s="122" t="inlineStr">
        <is>
          <t>C-Rennen</t>
        </is>
      </c>
      <c r="AQI302" s="122" t="inlineStr">
        <is>
          <t>C-Rennen</t>
        </is>
      </c>
      <c r="AQJ302" s="122" t="inlineStr">
        <is>
          <t>C-Rennen</t>
        </is>
      </c>
      <c r="AQK302" s="122" t="inlineStr">
        <is>
          <t>C-Rennen</t>
        </is>
      </c>
      <c r="AQL302" s="122" t="inlineStr">
        <is>
          <t>C-Rennen</t>
        </is>
      </c>
      <c r="AQM302" s="122" t="inlineStr">
        <is>
          <t>C-Rennen</t>
        </is>
      </c>
      <c r="AQN302" s="122" t="inlineStr">
        <is>
          <t>C-Rennen</t>
        </is>
      </c>
      <c r="AQO302" s="122" t="inlineStr">
        <is>
          <t>C-Rennen</t>
        </is>
      </c>
      <c r="AQP302" s="122" t="inlineStr">
        <is>
          <t>C-Rennen</t>
        </is>
      </c>
      <c r="AQQ302" s="122" t="inlineStr">
        <is>
          <t>C-Rennen</t>
        </is>
      </c>
      <c r="AQR302" s="122" t="inlineStr">
        <is>
          <t>C-Rennen</t>
        </is>
      </c>
      <c r="AQS302" s="122" t="inlineStr">
        <is>
          <t>C-Rennen</t>
        </is>
      </c>
      <c r="AQT302" s="122" t="inlineStr">
        <is>
          <t>C-Rennen</t>
        </is>
      </c>
      <c r="AQU302" s="122" t="inlineStr">
        <is>
          <t>C-Rennen</t>
        </is>
      </c>
      <c r="AQV302" s="122" t="inlineStr">
        <is>
          <t>C-Rennen</t>
        </is>
      </c>
      <c r="AQW302" s="122" t="inlineStr">
        <is>
          <t>C-Rennen</t>
        </is>
      </c>
      <c r="AQX302" s="122" t="inlineStr">
        <is>
          <t>C-Rennen</t>
        </is>
      </c>
      <c r="AQY302" s="122" t="inlineStr">
        <is>
          <t>C-Rennen</t>
        </is>
      </c>
      <c r="AQZ302" s="122" t="inlineStr">
        <is>
          <t>C-Rennen</t>
        </is>
      </c>
      <c r="ARA302" s="122" t="inlineStr">
        <is>
          <t>C-Rennen</t>
        </is>
      </c>
      <c r="ARB302" s="122" t="inlineStr">
        <is>
          <t>C-Rennen</t>
        </is>
      </c>
      <c r="ARC302" s="122" t="inlineStr">
        <is>
          <t>C-Rennen</t>
        </is>
      </c>
      <c r="ARD302" s="122" t="inlineStr">
        <is>
          <t>C-Rennen</t>
        </is>
      </c>
      <c r="ARE302" s="122" t="inlineStr">
        <is>
          <t>C-Rennen</t>
        </is>
      </c>
      <c r="ARF302" s="122" t="inlineStr">
        <is>
          <t>C-Rennen</t>
        </is>
      </c>
      <c r="ARG302" s="122" t="inlineStr">
        <is>
          <t>C-Rennen</t>
        </is>
      </c>
      <c r="ARH302" s="122" t="inlineStr">
        <is>
          <t>C-Rennen</t>
        </is>
      </c>
      <c r="ARI302" s="122" t="inlineStr">
        <is>
          <t>C-Rennen</t>
        </is>
      </c>
      <c r="ARJ302" s="122" t="inlineStr">
        <is>
          <t>C-Rennen</t>
        </is>
      </c>
      <c r="ARK302" s="122" t="inlineStr">
        <is>
          <t>C-Rennen</t>
        </is>
      </c>
      <c r="ARL302" s="122" t="inlineStr">
        <is>
          <t>C-Rennen</t>
        </is>
      </c>
      <c r="ARM302" s="122" t="inlineStr">
        <is>
          <t>C-Rennen</t>
        </is>
      </c>
      <c r="ARN302" s="122" t="inlineStr">
        <is>
          <t>C-Rennen</t>
        </is>
      </c>
      <c r="ARO302" s="122" t="inlineStr">
        <is>
          <t>C-Rennen</t>
        </is>
      </c>
      <c r="ARP302" s="122" t="inlineStr">
        <is>
          <t>C-Rennen</t>
        </is>
      </c>
      <c r="ARQ302" s="122" t="inlineStr">
        <is>
          <t>C-Rennen</t>
        </is>
      </c>
      <c r="ARR302" s="122" t="inlineStr">
        <is>
          <t>C-Rennen</t>
        </is>
      </c>
      <c r="ARS302" s="122" t="inlineStr">
        <is>
          <t>C-Rennen</t>
        </is>
      </c>
      <c r="ART302" s="122" t="inlineStr">
        <is>
          <t>C-Rennen</t>
        </is>
      </c>
      <c r="ARU302" s="122" t="inlineStr">
        <is>
          <t>C-Rennen</t>
        </is>
      </c>
      <c r="ARV302" s="122" t="inlineStr">
        <is>
          <t>C-Rennen</t>
        </is>
      </c>
      <c r="ARW302" s="122" t="inlineStr">
        <is>
          <t>C-Rennen</t>
        </is>
      </c>
      <c r="ARX302" s="122" t="inlineStr">
        <is>
          <t>C-Rennen</t>
        </is>
      </c>
      <c r="ARY302" s="122" t="inlineStr">
        <is>
          <t>C-Rennen</t>
        </is>
      </c>
      <c r="ARZ302" s="122" t="inlineStr">
        <is>
          <t>C-Rennen</t>
        </is>
      </c>
      <c r="ASA302" s="122" t="inlineStr">
        <is>
          <t>C-Rennen</t>
        </is>
      </c>
      <c r="ASB302" s="122" t="inlineStr">
        <is>
          <t>C-Rennen</t>
        </is>
      </c>
      <c r="ASC302" s="122" t="inlineStr">
        <is>
          <t>C-Rennen</t>
        </is>
      </c>
      <c r="ASD302" s="122" t="inlineStr">
        <is>
          <t>C-Rennen</t>
        </is>
      </c>
      <c r="ASE302" s="122" t="inlineStr">
        <is>
          <t>C-Rennen</t>
        </is>
      </c>
      <c r="ASF302" s="122" t="inlineStr">
        <is>
          <t>C-Rennen</t>
        </is>
      </c>
      <c r="ASG302" s="122" t="inlineStr">
        <is>
          <t>C-Rennen</t>
        </is>
      </c>
      <c r="ASH302" s="122" t="inlineStr">
        <is>
          <t>C-Rennen</t>
        </is>
      </c>
      <c r="ASI302" s="122" t="inlineStr">
        <is>
          <t>C-Rennen</t>
        </is>
      </c>
      <c r="ASJ302" s="122" t="inlineStr">
        <is>
          <t>C-Rennen</t>
        </is>
      </c>
      <c r="ASK302" s="122" t="inlineStr">
        <is>
          <t>C-Rennen</t>
        </is>
      </c>
      <c r="ASL302" s="122" t="inlineStr">
        <is>
          <t>C-Rennen</t>
        </is>
      </c>
      <c r="ASM302" s="122" t="inlineStr">
        <is>
          <t>C-Rennen</t>
        </is>
      </c>
      <c r="ASN302" s="122" t="inlineStr">
        <is>
          <t>C-Rennen</t>
        </is>
      </c>
      <c r="ASO302" s="122" t="inlineStr">
        <is>
          <t>C-Rennen</t>
        </is>
      </c>
      <c r="ASP302" s="122" t="inlineStr">
        <is>
          <t>C-Rennen</t>
        </is>
      </c>
      <c r="ASQ302" s="122" t="inlineStr">
        <is>
          <t>C-Rennen</t>
        </is>
      </c>
      <c r="ASR302" s="122" t="inlineStr">
        <is>
          <t>C-Rennen</t>
        </is>
      </c>
      <c r="ASS302" s="122" t="inlineStr">
        <is>
          <t>C-Rennen</t>
        </is>
      </c>
      <c r="AST302" s="122" t="inlineStr">
        <is>
          <t>C-Rennen</t>
        </is>
      </c>
      <c r="ASU302" s="122" t="inlineStr">
        <is>
          <t>C-Rennen</t>
        </is>
      </c>
      <c r="ASV302" s="122" t="inlineStr">
        <is>
          <t>C-Rennen</t>
        </is>
      </c>
      <c r="ASW302" s="122" t="inlineStr">
        <is>
          <t>C-Rennen</t>
        </is>
      </c>
      <c r="ASX302" s="122" t="inlineStr">
        <is>
          <t>C-Rennen</t>
        </is>
      </c>
      <c r="ASY302" s="122" t="inlineStr">
        <is>
          <t>C-Rennen</t>
        </is>
      </c>
      <c r="ASZ302" s="122" t="inlineStr">
        <is>
          <t>C-Rennen</t>
        </is>
      </c>
      <c r="ATA302" s="122" t="inlineStr">
        <is>
          <t>C-Rennen</t>
        </is>
      </c>
      <c r="ATB302" s="122" t="inlineStr">
        <is>
          <t>C-Rennen</t>
        </is>
      </c>
      <c r="ATC302" s="122" t="inlineStr">
        <is>
          <t>C-Rennen</t>
        </is>
      </c>
      <c r="ATD302" s="122" t="inlineStr">
        <is>
          <t>C-Rennen</t>
        </is>
      </c>
      <c r="ATE302" s="122" t="inlineStr">
        <is>
          <t>C-Rennen</t>
        </is>
      </c>
      <c r="ATF302" s="122" t="inlineStr">
        <is>
          <t>C-Rennen</t>
        </is>
      </c>
      <c r="ATG302" s="122" t="inlineStr">
        <is>
          <t>C-Rennen</t>
        </is>
      </c>
      <c r="ATH302" s="122" t="inlineStr">
        <is>
          <t>C-Rennen</t>
        </is>
      </c>
      <c r="ATI302" s="122" t="inlineStr">
        <is>
          <t>C-Rennen</t>
        </is>
      </c>
      <c r="ATJ302" s="122" t="inlineStr">
        <is>
          <t>C-Rennen</t>
        </is>
      </c>
      <c r="ATK302" s="122" t="inlineStr">
        <is>
          <t>C-Rennen</t>
        </is>
      </c>
      <c r="ATL302" s="122" t="inlineStr">
        <is>
          <t>C-Rennen</t>
        </is>
      </c>
      <c r="ATM302" s="122" t="inlineStr">
        <is>
          <t>C-Rennen</t>
        </is>
      </c>
      <c r="ATN302" s="122" t="inlineStr">
        <is>
          <t>C-Rennen</t>
        </is>
      </c>
      <c r="ATO302" s="122" t="inlineStr">
        <is>
          <t>C-Rennen</t>
        </is>
      </c>
      <c r="ATP302" s="122" t="inlineStr">
        <is>
          <t>C-Rennen</t>
        </is>
      </c>
      <c r="ATQ302" s="122" t="inlineStr">
        <is>
          <t>C-Rennen</t>
        </is>
      </c>
      <c r="ATR302" s="122" t="inlineStr">
        <is>
          <t>C-Rennen</t>
        </is>
      </c>
      <c r="ATS302" s="122" t="inlineStr">
        <is>
          <t>C-Rennen</t>
        </is>
      </c>
      <c r="ATT302" s="122" t="inlineStr">
        <is>
          <t>C-Rennen</t>
        </is>
      </c>
      <c r="ATU302" s="122" t="inlineStr">
        <is>
          <t>C-Rennen</t>
        </is>
      </c>
      <c r="ATV302" s="122" t="inlineStr">
        <is>
          <t>C-Rennen</t>
        </is>
      </c>
      <c r="ATW302" s="122" t="inlineStr">
        <is>
          <t>C-Rennen</t>
        </is>
      </c>
      <c r="ATX302" s="122" t="inlineStr">
        <is>
          <t>C-Rennen</t>
        </is>
      </c>
      <c r="ATY302" s="122" t="inlineStr">
        <is>
          <t>C-Rennen</t>
        </is>
      </c>
      <c r="ATZ302" s="122" t="inlineStr">
        <is>
          <t>C-Rennen</t>
        </is>
      </c>
      <c r="AUA302" s="122" t="inlineStr">
        <is>
          <t>C-Rennen</t>
        </is>
      </c>
      <c r="AUB302" s="122" t="inlineStr">
        <is>
          <t>C-Rennen</t>
        </is>
      </c>
      <c r="AUC302" s="122" t="inlineStr">
        <is>
          <t>C-Rennen</t>
        </is>
      </c>
      <c r="AUD302" s="122" t="inlineStr">
        <is>
          <t>C-Rennen</t>
        </is>
      </c>
      <c r="AUE302" s="122" t="inlineStr">
        <is>
          <t>C-Rennen</t>
        </is>
      </c>
      <c r="AUF302" s="122" t="inlineStr">
        <is>
          <t>C-Rennen</t>
        </is>
      </c>
      <c r="AUG302" s="122" t="inlineStr">
        <is>
          <t>C-Rennen</t>
        </is>
      </c>
      <c r="AUH302" s="122" t="inlineStr">
        <is>
          <t>C-Rennen</t>
        </is>
      </c>
      <c r="AUI302" s="122" t="inlineStr">
        <is>
          <t>C-Rennen</t>
        </is>
      </c>
      <c r="AUJ302" s="122" t="inlineStr">
        <is>
          <t>C-Rennen</t>
        </is>
      </c>
      <c r="AUK302" s="122" t="inlineStr">
        <is>
          <t>C-Rennen</t>
        </is>
      </c>
      <c r="AUL302" s="122" t="inlineStr">
        <is>
          <t>C-Rennen</t>
        </is>
      </c>
      <c r="AUM302" s="122" t="inlineStr">
        <is>
          <t>C-Rennen</t>
        </is>
      </c>
      <c r="AUN302" s="122" t="inlineStr">
        <is>
          <t>C-Rennen</t>
        </is>
      </c>
      <c r="AUO302" s="122" t="inlineStr">
        <is>
          <t>C-Rennen</t>
        </is>
      </c>
      <c r="AUP302" s="122" t="inlineStr">
        <is>
          <t>C-Rennen</t>
        </is>
      </c>
      <c r="AUQ302" s="122" t="inlineStr">
        <is>
          <t>C-Rennen</t>
        </is>
      </c>
      <c r="AUR302" s="122" t="inlineStr">
        <is>
          <t>C-Rennen</t>
        </is>
      </c>
      <c r="AUS302" s="122" t="inlineStr">
        <is>
          <t>C-Rennen</t>
        </is>
      </c>
      <c r="AUT302" s="122" t="inlineStr">
        <is>
          <t>C-Rennen</t>
        </is>
      </c>
      <c r="AUU302" s="122" t="inlineStr">
        <is>
          <t>C-Rennen</t>
        </is>
      </c>
      <c r="AUV302" s="122" t="inlineStr">
        <is>
          <t>C-Rennen</t>
        </is>
      </c>
      <c r="AUW302" s="122" t="inlineStr">
        <is>
          <t>C-Rennen</t>
        </is>
      </c>
      <c r="AUX302" s="122" t="inlineStr">
        <is>
          <t>C-Rennen</t>
        </is>
      </c>
      <c r="AUY302" s="122" t="inlineStr">
        <is>
          <t>C-Rennen</t>
        </is>
      </c>
      <c r="AUZ302" s="122" t="inlineStr">
        <is>
          <t>C-Rennen</t>
        </is>
      </c>
      <c r="AVA302" s="122" t="inlineStr">
        <is>
          <t>C-Rennen</t>
        </is>
      </c>
      <c r="AVB302" s="122" t="inlineStr">
        <is>
          <t>C-Rennen</t>
        </is>
      </c>
      <c r="AVC302" s="122" t="inlineStr">
        <is>
          <t>C-Rennen</t>
        </is>
      </c>
      <c r="AVD302" s="122" t="inlineStr">
        <is>
          <t>C-Rennen</t>
        </is>
      </c>
      <c r="AVE302" s="122" t="inlineStr">
        <is>
          <t>C-Rennen</t>
        </is>
      </c>
      <c r="AVF302" s="122" t="inlineStr">
        <is>
          <t>C-Rennen</t>
        </is>
      </c>
      <c r="AVG302" s="122" t="inlineStr">
        <is>
          <t>C-Rennen</t>
        </is>
      </c>
      <c r="AVH302" s="122" t="inlineStr">
        <is>
          <t>C-Rennen</t>
        </is>
      </c>
      <c r="AVI302" s="122" t="inlineStr">
        <is>
          <t>C-Rennen</t>
        </is>
      </c>
      <c r="AVJ302" s="122" t="inlineStr">
        <is>
          <t>C-Rennen</t>
        </is>
      </c>
      <c r="AVK302" s="122" t="inlineStr">
        <is>
          <t>C-Rennen</t>
        </is>
      </c>
      <c r="AVL302" s="122" t="inlineStr">
        <is>
          <t>C-Rennen</t>
        </is>
      </c>
      <c r="AVM302" s="122" t="inlineStr">
        <is>
          <t>C-Rennen</t>
        </is>
      </c>
      <c r="AVN302" s="122" t="inlineStr">
        <is>
          <t>C-Rennen</t>
        </is>
      </c>
      <c r="AVO302" s="122" t="inlineStr">
        <is>
          <t>C-Rennen</t>
        </is>
      </c>
      <c r="AVP302" s="122" t="inlineStr">
        <is>
          <t>C-Rennen</t>
        </is>
      </c>
      <c r="AVQ302" s="122" t="inlineStr">
        <is>
          <t>C-Rennen</t>
        </is>
      </c>
      <c r="AVR302" s="122" t="inlineStr">
        <is>
          <t>C-Rennen</t>
        </is>
      </c>
      <c r="AVS302" s="122" t="inlineStr">
        <is>
          <t>C-Rennen</t>
        </is>
      </c>
      <c r="AVT302" s="122" t="inlineStr">
        <is>
          <t>C-Rennen</t>
        </is>
      </c>
      <c r="AVU302" s="122" t="inlineStr">
        <is>
          <t>C-Rennen</t>
        </is>
      </c>
      <c r="AVV302" s="122" t="inlineStr">
        <is>
          <t>C-Rennen</t>
        </is>
      </c>
      <c r="AVW302" s="122" t="inlineStr">
        <is>
          <t>C-Rennen</t>
        </is>
      </c>
      <c r="AVX302" s="122" t="inlineStr">
        <is>
          <t>C-Rennen</t>
        </is>
      </c>
      <c r="AVY302" s="122" t="inlineStr">
        <is>
          <t>C-Rennen</t>
        </is>
      </c>
      <c r="AVZ302" s="122" t="inlineStr">
        <is>
          <t>C-Rennen</t>
        </is>
      </c>
      <c r="AWA302" s="122" t="inlineStr">
        <is>
          <t>C-Rennen</t>
        </is>
      </c>
      <c r="AWB302" s="122" t="inlineStr">
        <is>
          <t>C-Rennen</t>
        </is>
      </c>
      <c r="AWC302" s="122" t="inlineStr">
        <is>
          <t>C-Rennen</t>
        </is>
      </c>
      <c r="AWD302" s="122" t="inlineStr">
        <is>
          <t>C-Rennen</t>
        </is>
      </c>
      <c r="AWE302" s="122" t="inlineStr">
        <is>
          <t>C-Rennen</t>
        </is>
      </c>
      <c r="AWF302" s="122" t="inlineStr">
        <is>
          <t>C-Rennen</t>
        </is>
      </c>
      <c r="AWG302" s="122" t="inlineStr">
        <is>
          <t>C-Rennen</t>
        </is>
      </c>
      <c r="AWH302" s="122" t="inlineStr">
        <is>
          <t>C-Rennen</t>
        </is>
      </c>
      <c r="AWI302" s="122" t="inlineStr">
        <is>
          <t>C-Rennen</t>
        </is>
      </c>
      <c r="AWJ302" s="122" t="inlineStr">
        <is>
          <t>C-Rennen</t>
        </is>
      </c>
      <c r="AWK302" s="122" t="inlineStr">
        <is>
          <t>C-Rennen</t>
        </is>
      </c>
      <c r="AWL302" s="122" t="inlineStr">
        <is>
          <t>C-Rennen</t>
        </is>
      </c>
      <c r="AWM302" s="122" t="inlineStr">
        <is>
          <t>C-Rennen</t>
        </is>
      </c>
      <c r="AWN302" s="122" t="inlineStr">
        <is>
          <t>C-Rennen</t>
        </is>
      </c>
      <c r="AWO302" s="122" t="inlineStr">
        <is>
          <t>C-Rennen</t>
        </is>
      </c>
      <c r="AWP302" s="122" t="inlineStr">
        <is>
          <t>C-Rennen</t>
        </is>
      </c>
      <c r="AWQ302" s="122" t="inlineStr">
        <is>
          <t>C-Rennen</t>
        </is>
      </c>
      <c r="AWR302" s="122" t="inlineStr">
        <is>
          <t>C-Rennen</t>
        </is>
      </c>
      <c r="AWS302" s="122" t="inlineStr">
        <is>
          <t>C-Rennen</t>
        </is>
      </c>
      <c r="AWT302" s="122" t="inlineStr">
        <is>
          <t>C-Rennen</t>
        </is>
      </c>
      <c r="AWU302" s="122" t="inlineStr">
        <is>
          <t>C-Rennen</t>
        </is>
      </c>
      <c r="AWV302" s="122" t="inlineStr">
        <is>
          <t>C-Rennen</t>
        </is>
      </c>
      <c r="AWW302" s="122" t="inlineStr">
        <is>
          <t>C-Rennen</t>
        </is>
      </c>
      <c r="AWX302" s="122" t="inlineStr">
        <is>
          <t>C-Rennen</t>
        </is>
      </c>
      <c r="AWY302" s="122" t="inlineStr">
        <is>
          <t>C-Rennen</t>
        </is>
      </c>
      <c r="AWZ302" s="122" t="inlineStr">
        <is>
          <t>C-Rennen</t>
        </is>
      </c>
      <c r="AXA302" s="122" t="inlineStr">
        <is>
          <t>C-Rennen</t>
        </is>
      </c>
      <c r="AXB302" s="122" t="inlineStr">
        <is>
          <t>C-Rennen</t>
        </is>
      </c>
      <c r="AXC302" s="122" t="inlineStr">
        <is>
          <t>C-Rennen</t>
        </is>
      </c>
      <c r="AXD302" s="122" t="inlineStr">
        <is>
          <t>C-Rennen</t>
        </is>
      </c>
      <c r="AXE302" s="122" t="inlineStr">
        <is>
          <t>C-Rennen</t>
        </is>
      </c>
      <c r="AXF302" s="122" t="inlineStr">
        <is>
          <t>C-Rennen</t>
        </is>
      </c>
      <c r="AXG302" s="122" t="inlineStr">
        <is>
          <t>C-Rennen</t>
        </is>
      </c>
      <c r="AXH302" s="122" t="inlineStr">
        <is>
          <t>C-Rennen</t>
        </is>
      </c>
      <c r="AXI302" s="122" t="inlineStr">
        <is>
          <t>C-Rennen</t>
        </is>
      </c>
      <c r="AXJ302" s="122" t="inlineStr">
        <is>
          <t>C-Rennen</t>
        </is>
      </c>
      <c r="AXK302" s="122" t="inlineStr">
        <is>
          <t>C-Rennen</t>
        </is>
      </c>
      <c r="AXL302" s="122" t="inlineStr">
        <is>
          <t>C-Rennen</t>
        </is>
      </c>
      <c r="AXM302" s="122" t="inlineStr">
        <is>
          <t>C-Rennen</t>
        </is>
      </c>
      <c r="AXN302" s="122" t="inlineStr">
        <is>
          <t>C-Rennen</t>
        </is>
      </c>
      <c r="AXO302" s="122" t="inlineStr">
        <is>
          <t>C-Rennen</t>
        </is>
      </c>
      <c r="AXP302" s="122" t="inlineStr">
        <is>
          <t>C-Rennen</t>
        </is>
      </c>
      <c r="AXQ302" s="122" t="inlineStr">
        <is>
          <t>C-Rennen</t>
        </is>
      </c>
      <c r="AXR302" s="122" t="inlineStr">
        <is>
          <t>C-Rennen</t>
        </is>
      </c>
      <c r="AXS302" s="122" t="inlineStr">
        <is>
          <t>C-Rennen</t>
        </is>
      </c>
      <c r="AXT302" s="122" t="inlineStr">
        <is>
          <t>C-Rennen</t>
        </is>
      </c>
      <c r="AXU302" s="122" t="inlineStr">
        <is>
          <t>C-Rennen</t>
        </is>
      </c>
      <c r="AXV302" s="122" t="inlineStr">
        <is>
          <t>C-Rennen</t>
        </is>
      </c>
      <c r="AXW302" s="122" t="inlineStr">
        <is>
          <t>C-Rennen</t>
        </is>
      </c>
      <c r="AXX302" s="122" t="inlineStr">
        <is>
          <t>C-Rennen</t>
        </is>
      </c>
      <c r="AXY302" s="122" t="inlineStr">
        <is>
          <t>C-Rennen</t>
        </is>
      </c>
      <c r="AXZ302" s="122" t="inlineStr">
        <is>
          <t>C-Rennen</t>
        </is>
      </c>
      <c r="AYA302" s="122" t="inlineStr">
        <is>
          <t>C-Rennen</t>
        </is>
      </c>
      <c r="AYB302" s="122" t="inlineStr">
        <is>
          <t>C-Rennen</t>
        </is>
      </c>
      <c r="AYC302" s="122" t="inlineStr">
        <is>
          <t>C-Rennen</t>
        </is>
      </c>
      <c r="AYD302" s="122" t="inlineStr">
        <is>
          <t>C-Rennen</t>
        </is>
      </c>
      <c r="AYE302" s="122" t="inlineStr">
        <is>
          <t>C-Rennen</t>
        </is>
      </c>
      <c r="AYF302" s="122" t="inlineStr">
        <is>
          <t>C-Rennen</t>
        </is>
      </c>
      <c r="AYG302" s="122" t="inlineStr">
        <is>
          <t>C-Rennen</t>
        </is>
      </c>
      <c r="AYH302" s="122" t="inlineStr">
        <is>
          <t>C-Rennen</t>
        </is>
      </c>
      <c r="AYI302" s="122" t="inlineStr">
        <is>
          <t>C-Rennen</t>
        </is>
      </c>
      <c r="AYJ302" s="122" t="inlineStr">
        <is>
          <t>C-Rennen</t>
        </is>
      </c>
      <c r="AYK302" s="122" t="inlineStr">
        <is>
          <t>C-Rennen</t>
        </is>
      </c>
      <c r="AYL302" s="122" t="inlineStr">
        <is>
          <t>C-Rennen</t>
        </is>
      </c>
      <c r="AYM302" s="122" t="inlineStr">
        <is>
          <t>C-Rennen</t>
        </is>
      </c>
      <c r="AYN302" s="122" t="inlineStr">
        <is>
          <t>C-Rennen</t>
        </is>
      </c>
      <c r="AYO302" s="122" t="inlineStr">
        <is>
          <t>C-Rennen</t>
        </is>
      </c>
      <c r="AYP302" s="122" t="inlineStr">
        <is>
          <t>C-Rennen</t>
        </is>
      </c>
      <c r="AYQ302" s="122" t="inlineStr">
        <is>
          <t>C-Rennen</t>
        </is>
      </c>
      <c r="AYR302" s="122" t="inlineStr">
        <is>
          <t>C-Rennen</t>
        </is>
      </c>
      <c r="AYS302" s="122" t="inlineStr">
        <is>
          <t>C-Rennen</t>
        </is>
      </c>
      <c r="AYT302" s="122" t="inlineStr">
        <is>
          <t>C-Rennen</t>
        </is>
      </c>
      <c r="AYU302" s="122" t="inlineStr">
        <is>
          <t>C-Rennen</t>
        </is>
      </c>
      <c r="AYV302" s="122" t="inlineStr">
        <is>
          <t>C-Rennen</t>
        </is>
      </c>
      <c r="AYW302" s="122" t="inlineStr">
        <is>
          <t>C-Rennen</t>
        </is>
      </c>
      <c r="AYX302" s="122" t="inlineStr">
        <is>
          <t>C-Rennen</t>
        </is>
      </c>
      <c r="AYY302" s="122" t="inlineStr">
        <is>
          <t>C-Rennen</t>
        </is>
      </c>
      <c r="AYZ302" s="122" t="inlineStr">
        <is>
          <t>C-Rennen</t>
        </is>
      </c>
      <c r="AZA302" s="122" t="inlineStr">
        <is>
          <t>C-Rennen</t>
        </is>
      </c>
      <c r="AZB302" s="122" t="inlineStr">
        <is>
          <t>C-Rennen</t>
        </is>
      </c>
      <c r="AZC302" s="122" t="inlineStr">
        <is>
          <t>C-Rennen</t>
        </is>
      </c>
      <c r="AZD302" s="122" t="inlineStr">
        <is>
          <t>C-Rennen</t>
        </is>
      </c>
      <c r="AZE302" s="122" t="inlineStr">
        <is>
          <t>C-Rennen</t>
        </is>
      </c>
      <c r="AZF302" s="122" t="inlineStr">
        <is>
          <t>C-Rennen</t>
        </is>
      </c>
      <c r="AZG302" s="122" t="inlineStr">
        <is>
          <t>C-Rennen</t>
        </is>
      </c>
      <c r="AZH302" s="122" t="inlineStr">
        <is>
          <t>C-Rennen</t>
        </is>
      </c>
      <c r="AZI302" s="122" t="inlineStr">
        <is>
          <t>C-Rennen</t>
        </is>
      </c>
      <c r="AZJ302" s="122" t="inlineStr">
        <is>
          <t>C-Rennen</t>
        </is>
      </c>
      <c r="AZK302" s="122" t="inlineStr">
        <is>
          <t>C-Rennen</t>
        </is>
      </c>
      <c r="AZL302" s="122" t="inlineStr">
        <is>
          <t>C-Rennen</t>
        </is>
      </c>
      <c r="AZM302" s="122" t="inlineStr">
        <is>
          <t>C-Rennen</t>
        </is>
      </c>
      <c r="AZN302" s="122" t="inlineStr">
        <is>
          <t>C-Rennen</t>
        </is>
      </c>
      <c r="AZO302" s="122" t="inlineStr">
        <is>
          <t>C-Rennen</t>
        </is>
      </c>
      <c r="AZP302" s="122" t="inlineStr">
        <is>
          <t>C-Rennen</t>
        </is>
      </c>
      <c r="AZQ302" s="122" t="inlineStr">
        <is>
          <t>C-Rennen</t>
        </is>
      </c>
      <c r="AZR302" s="122" t="inlineStr">
        <is>
          <t>C-Rennen</t>
        </is>
      </c>
      <c r="AZS302" s="122" t="inlineStr">
        <is>
          <t>C-Rennen</t>
        </is>
      </c>
      <c r="AZT302" s="122" t="inlineStr">
        <is>
          <t>C-Rennen</t>
        </is>
      </c>
      <c r="AZU302" s="122" t="inlineStr">
        <is>
          <t>C-Rennen</t>
        </is>
      </c>
      <c r="AZV302" s="122" t="inlineStr">
        <is>
          <t>C-Rennen</t>
        </is>
      </c>
      <c r="AZW302" s="122" t="inlineStr">
        <is>
          <t>C-Rennen</t>
        </is>
      </c>
      <c r="AZX302" s="122" t="inlineStr">
        <is>
          <t>C-Rennen</t>
        </is>
      </c>
      <c r="AZY302" s="122" t="inlineStr">
        <is>
          <t>C-Rennen</t>
        </is>
      </c>
      <c r="AZZ302" s="122" t="inlineStr">
        <is>
          <t>C-Rennen</t>
        </is>
      </c>
      <c r="BAA302" s="122" t="inlineStr">
        <is>
          <t>C-Rennen</t>
        </is>
      </c>
      <c r="BAB302" s="122" t="inlineStr">
        <is>
          <t>C-Rennen</t>
        </is>
      </c>
      <c r="BAC302" s="122" t="inlineStr">
        <is>
          <t>C-Rennen</t>
        </is>
      </c>
      <c r="BAD302" s="122" t="inlineStr">
        <is>
          <t>C-Rennen</t>
        </is>
      </c>
      <c r="BAE302" s="122" t="inlineStr">
        <is>
          <t>C-Rennen</t>
        </is>
      </c>
      <c r="BAF302" s="122" t="inlineStr">
        <is>
          <t>C-Rennen</t>
        </is>
      </c>
      <c r="BAG302" s="122" t="inlineStr">
        <is>
          <t>C-Rennen</t>
        </is>
      </c>
      <c r="BAH302" s="122" t="inlineStr">
        <is>
          <t>C-Rennen</t>
        </is>
      </c>
      <c r="BAI302" s="122" t="inlineStr">
        <is>
          <t>C-Rennen</t>
        </is>
      </c>
      <c r="BAJ302" s="122" t="inlineStr">
        <is>
          <t>C-Rennen</t>
        </is>
      </c>
      <c r="BAK302" s="122" t="inlineStr">
        <is>
          <t>C-Rennen</t>
        </is>
      </c>
      <c r="BAL302" s="122" t="inlineStr">
        <is>
          <t>C-Rennen</t>
        </is>
      </c>
      <c r="BAM302" s="122" t="inlineStr">
        <is>
          <t>C-Rennen</t>
        </is>
      </c>
      <c r="BAN302" s="122" t="inlineStr">
        <is>
          <t>C-Rennen</t>
        </is>
      </c>
      <c r="BAO302" s="122" t="inlineStr">
        <is>
          <t>C-Rennen</t>
        </is>
      </c>
      <c r="BAP302" s="122" t="inlineStr">
        <is>
          <t>C-Rennen</t>
        </is>
      </c>
      <c r="BAQ302" s="122" t="inlineStr">
        <is>
          <t>C-Rennen</t>
        </is>
      </c>
      <c r="BAR302" s="122" t="inlineStr">
        <is>
          <t>C-Rennen</t>
        </is>
      </c>
      <c r="BAS302" s="122" t="inlineStr">
        <is>
          <t>C-Rennen</t>
        </is>
      </c>
      <c r="BAT302" s="122" t="inlineStr">
        <is>
          <t>C-Rennen</t>
        </is>
      </c>
      <c r="BAU302" s="122" t="inlineStr">
        <is>
          <t>C-Rennen</t>
        </is>
      </c>
      <c r="BAV302" s="122" t="inlineStr">
        <is>
          <t>C-Rennen</t>
        </is>
      </c>
      <c r="BAW302" s="122" t="inlineStr">
        <is>
          <t>C-Rennen</t>
        </is>
      </c>
      <c r="BAX302" s="122" t="inlineStr">
        <is>
          <t>C-Rennen</t>
        </is>
      </c>
      <c r="BAY302" s="122" t="inlineStr">
        <is>
          <t>C-Rennen</t>
        </is>
      </c>
      <c r="BAZ302" s="122" t="inlineStr">
        <is>
          <t>C-Rennen</t>
        </is>
      </c>
      <c r="BBA302" s="122" t="inlineStr">
        <is>
          <t>C-Rennen</t>
        </is>
      </c>
      <c r="BBB302" s="122" t="inlineStr">
        <is>
          <t>C-Rennen</t>
        </is>
      </c>
      <c r="BBC302" s="122" t="inlineStr">
        <is>
          <t>C-Rennen</t>
        </is>
      </c>
      <c r="BBD302" s="122" t="inlineStr">
        <is>
          <t>C-Rennen</t>
        </is>
      </c>
      <c r="BBE302" s="122" t="inlineStr">
        <is>
          <t>C-Rennen</t>
        </is>
      </c>
      <c r="BBF302" s="122" t="inlineStr">
        <is>
          <t>C-Rennen</t>
        </is>
      </c>
      <c r="BBG302" s="122" t="inlineStr">
        <is>
          <t>C-Rennen</t>
        </is>
      </c>
      <c r="BBH302" s="122" t="inlineStr">
        <is>
          <t>C-Rennen</t>
        </is>
      </c>
      <c r="BBI302" s="122" t="inlineStr">
        <is>
          <t>C-Rennen</t>
        </is>
      </c>
      <c r="BBJ302" s="122" t="inlineStr">
        <is>
          <t>C-Rennen</t>
        </is>
      </c>
      <c r="BBK302" s="122" t="inlineStr">
        <is>
          <t>C-Rennen</t>
        </is>
      </c>
      <c r="BBL302" s="122" t="inlineStr">
        <is>
          <t>C-Rennen</t>
        </is>
      </c>
      <c r="BBM302" s="122" t="inlineStr">
        <is>
          <t>C-Rennen</t>
        </is>
      </c>
      <c r="BBN302" s="122" t="inlineStr">
        <is>
          <t>C-Rennen</t>
        </is>
      </c>
      <c r="BBO302" s="122" t="inlineStr">
        <is>
          <t>C-Rennen</t>
        </is>
      </c>
      <c r="BBP302" s="122" t="inlineStr">
        <is>
          <t>C-Rennen</t>
        </is>
      </c>
      <c r="BBQ302" s="122" t="inlineStr">
        <is>
          <t>C-Rennen</t>
        </is>
      </c>
      <c r="BBR302" s="122" t="inlineStr">
        <is>
          <t>C-Rennen</t>
        </is>
      </c>
      <c r="BBS302" s="122" t="inlineStr">
        <is>
          <t>C-Rennen</t>
        </is>
      </c>
      <c r="BBT302" s="122" t="inlineStr">
        <is>
          <t>C-Rennen</t>
        </is>
      </c>
      <c r="BBU302" s="122" t="inlineStr">
        <is>
          <t>C-Rennen</t>
        </is>
      </c>
      <c r="BBV302" s="122" t="inlineStr">
        <is>
          <t>C-Rennen</t>
        </is>
      </c>
      <c r="BBW302" s="122" t="inlineStr">
        <is>
          <t>C-Rennen</t>
        </is>
      </c>
      <c r="BBX302" s="122" t="inlineStr">
        <is>
          <t>C-Rennen</t>
        </is>
      </c>
      <c r="BBY302" s="122" t="inlineStr">
        <is>
          <t>C-Rennen</t>
        </is>
      </c>
      <c r="BBZ302" s="122" t="inlineStr">
        <is>
          <t>C-Rennen</t>
        </is>
      </c>
      <c r="BCA302" s="122" t="inlineStr">
        <is>
          <t>C-Rennen</t>
        </is>
      </c>
      <c r="BCB302" s="122" t="inlineStr">
        <is>
          <t>C-Rennen</t>
        </is>
      </c>
      <c r="BCC302" s="122" t="inlineStr">
        <is>
          <t>C-Rennen</t>
        </is>
      </c>
      <c r="BCD302" s="122" t="inlineStr">
        <is>
          <t>C-Rennen</t>
        </is>
      </c>
      <c r="BCE302" s="122" t="inlineStr">
        <is>
          <t>C-Rennen</t>
        </is>
      </c>
      <c r="BCF302" s="122" t="inlineStr">
        <is>
          <t>C-Rennen</t>
        </is>
      </c>
      <c r="BCG302" s="122" t="inlineStr">
        <is>
          <t>C-Rennen</t>
        </is>
      </c>
      <c r="BCH302" s="122" t="inlineStr">
        <is>
          <t>C-Rennen</t>
        </is>
      </c>
      <c r="BCI302" s="122" t="inlineStr">
        <is>
          <t>C-Rennen</t>
        </is>
      </c>
      <c r="BCJ302" s="122" t="inlineStr">
        <is>
          <t>C-Rennen</t>
        </is>
      </c>
      <c r="BCK302" s="122" t="inlineStr">
        <is>
          <t>C-Rennen</t>
        </is>
      </c>
      <c r="BCL302" s="122" t="inlineStr">
        <is>
          <t>C-Rennen</t>
        </is>
      </c>
      <c r="BCM302" s="122" t="inlineStr">
        <is>
          <t>C-Rennen</t>
        </is>
      </c>
      <c r="BCN302" s="122" t="inlineStr">
        <is>
          <t>C-Rennen</t>
        </is>
      </c>
      <c r="BCO302" s="122" t="inlineStr">
        <is>
          <t>C-Rennen</t>
        </is>
      </c>
      <c r="BCP302" s="122" t="inlineStr">
        <is>
          <t>C-Rennen</t>
        </is>
      </c>
      <c r="BCQ302" s="122" t="inlineStr">
        <is>
          <t>C-Rennen</t>
        </is>
      </c>
      <c r="BCR302" s="122" t="inlineStr">
        <is>
          <t>C-Rennen</t>
        </is>
      </c>
      <c r="BCS302" s="122" t="inlineStr">
        <is>
          <t>C-Rennen</t>
        </is>
      </c>
      <c r="BCT302" s="122" t="inlineStr">
        <is>
          <t>C-Rennen</t>
        </is>
      </c>
      <c r="BCU302" s="122" t="inlineStr">
        <is>
          <t>C-Rennen</t>
        </is>
      </c>
      <c r="BCV302" s="122" t="inlineStr">
        <is>
          <t>C-Rennen</t>
        </is>
      </c>
      <c r="BCW302" s="122" t="inlineStr">
        <is>
          <t>C-Rennen</t>
        </is>
      </c>
      <c r="BCX302" s="122" t="inlineStr">
        <is>
          <t>C-Rennen</t>
        </is>
      </c>
      <c r="BCY302" s="122" t="inlineStr">
        <is>
          <t>C-Rennen</t>
        </is>
      </c>
      <c r="BCZ302" s="122" t="inlineStr">
        <is>
          <t>C-Rennen</t>
        </is>
      </c>
      <c r="BDA302" s="122" t="inlineStr">
        <is>
          <t>C-Rennen</t>
        </is>
      </c>
      <c r="BDB302" s="122" t="inlineStr">
        <is>
          <t>C-Rennen</t>
        </is>
      </c>
      <c r="BDC302" s="122" t="inlineStr">
        <is>
          <t>C-Rennen</t>
        </is>
      </c>
      <c r="BDD302" s="122" t="inlineStr">
        <is>
          <t>C-Rennen</t>
        </is>
      </c>
      <c r="BDE302" s="122" t="inlineStr">
        <is>
          <t>C-Rennen</t>
        </is>
      </c>
      <c r="BDF302" s="122" t="inlineStr">
        <is>
          <t>C-Rennen</t>
        </is>
      </c>
      <c r="BDG302" s="122" t="inlineStr">
        <is>
          <t>C-Rennen</t>
        </is>
      </c>
      <c r="BDH302" s="122" t="inlineStr">
        <is>
          <t>C-Rennen</t>
        </is>
      </c>
      <c r="BDI302" s="122" t="inlineStr">
        <is>
          <t>C-Rennen</t>
        </is>
      </c>
      <c r="BDJ302" s="122" t="inlineStr">
        <is>
          <t>C-Rennen</t>
        </is>
      </c>
      <c r="BDK302" s="122" t="inlineStr">
        <is>
          <t>C-Rennen</t>
        </is>
      </c>
      <c r="BDL302" s="122" t="inlineStr">
        <is>
          <t>C-Rennen</t>
        </is>
      </c>
      <c r="BDM302" s="122" t="inlineStr">
        <is>
          <t>C-Rennen</t>
        </is>
      </c>
      <c r="BDN302" s="122" t="inlineStr">
        <is>
          <t>C-Rennen</t>
        </is>
      </c>
      <c r="BDO302" s="122" t="inlineStr">
        <is>
          <t>C-Rennen</t>
        </is>
      </c>
      <c r="BDP302" s="122" t="inlineStr">
        <is>
          <t>C-Rennen</t>
        </is>
      </c>
      <c r="BDQ302" s="122" t="inlineStr">
        <is>
          <t>C-Rennen</t>
        </is>
      </c>
      <c r="BDR302" s="122" t="inlineStr">
        <is>
          <t>C-Rennen</t>
        </is>
      </c>
      <c r="BDS302" s="122" t="inlineStr">
        <is>
          <t>C-Rennen</t>
        </is>
      </c>
      <c r="BDT302" s="122" t="inlineStr">
        <is>
          <t>C-Rennen</t>
        </is>
      </c>
      <c r="BDU302" s="122" t="inlineStr">
        <is>
          <t>C-Rennen</t>
        </is>
      </c>
      <c r="BDV302" s="122" t="inlineStr">
        <is>
          <t>C-Rennen</t>
        </is>
      </c>
      <c r="BDW302" s="122" t="inlineStr">
        <is>
          <t>C-Rennen</t>
        </is>
      </c>
      <c r="BDX302" s="122" t="inlineStr">
        <is>
          <t>C-Rennen</t>
        </is>
      </c>
      <c r="BDY302" s="122" t="inlineStr">
        <is>
          <t>C-Rennen</t>
        </is>
      </c>
      <c r="BDZ302" s="122" t="inlineStr">
        <is>
          <t>C-Rennen</t>
        </is>
      </c>
      <c r="BEA302" s="122" t="inlineStr">
        <is>
          <t>C-Rennen</t>
        </is>
      </c>
      <c r="BEB302" s="122" t="inlineStr">
        <is>
          <t>C-Rennen</t>
        </is>
      </c>
      <c r="BEC302" s="122" t="inlineStr">
        <is>
          <t>C-Rennen</t>
        </is>
      </c>
      <c r="BED302" s="122" t="inlineStr">
        <is>
          <t>C-Rennen</t>
        </is>
      </c>
      <c r="BEE302" s="122" t="inlineStr">
        <is>
          <t>C-Rennen</t>
        </is>
      </c>
      <c r="BEF302" s="122" t="inlineStr">
        <is>
          <t>C-Rennen</t>
        </is>
      </c>
      <c r="BEG302" s="122" t="inlineStr">
        <is>
          <t>C-Rennen</t>
        </is>
      </c>
      <c r="BEH302" s="122" t="inlineStr">
        <is>
          <t>C-Rennen</t>
        </is>
      </c>
      <c r="BEI302" s="122" t="inlineStr">
        <is>
          <t>C-Rennen</t>
        </is>
      </c>
      <c r="BEJ302" s="122" t="inlineStr">
        <is>
          <t>C-Rennen</t>
        </is>
      </c>
      <c r="BEK302" s="122" t="inlineStr">
        <is>
          <t>C-Rennen</t>
        </is>
      </c>
      <c r="BEL302" s="122" t="inlineStr">
        <is>
          <t>C-Rennen</t>
        </is>
      </c>
      <c r="BEM302" s="122" t="inlineStr">
        <is>
          <t>C-Rennen</t>
        </is>
      </c>
      <c r="BEN302" s="122" t="inlineStr">
        <is>
          <t>C-Rennen</t>
        </is>
      </c>
      <c r="BEO302" s="122" t="inlineStr">
        <is>
          <t>C-Rennen</t>
        </is>
      </c>
      <c r="BEP302" s="122" t="inlineStr">
        <is>
          <t>C-Rennen</t>
        </is>
      </c>
      <c r="BEQ302" s="122" t="inlineStr">
        <is>
          <t>C-Rennen</t>
        </is>
      </c>
      <c r="BER302" s="122" t="inlineStr">
        <is>
          <t>C-Rennen</t>
        </is>
      </c>
      <c r="BES302" s="122" t="inlineStr">
        <is>
          <t>C-Rennen</t>
        </is>
      </c>
      <c r="BET302" s="122" t="inlineStr">
        <is>
          <t>C-Rennen</t>
        </is>
      </c>
      <c r="BEU302" s="122" t="inlineStr">
        <is>
          <t>C-Rennen</t>
        </is>
      </c>
      <c r="BEV302" s="122" t="inlineStr">
        <is>
          <t>C-Rennen</t>
        </is>
      </c>
      <c r="BEW302" s="122" t="inlineStr">
        <is>
          <t>C-Rennen</t>
        </is>
      </c>
      <c r="BEX302" s="122" t="inlineStr">
        <is>
          <t>C-Rennen</t>
        </is>
      </c>
      <c r="BEY302" s="122" t="inlineStr">
        <is>
          <t>C-Rennen</t>
        </is>
      </c>
      <c r="BEZ302" s="122" t="inlineStr">
        <is>
          <t>C-Rennen</t>
        </is>
      </c>
      <c r="BFA302" s="122" t="inlineStr">
        <is>
          <t>C-Rennen</t>
        </is>
      </c>
      <c r="BFB302" s="122" t="inlineStr">
        <is>
          <t>C-Rennen</t>
        </is>
      </c>
      <c r="BFC302" s="122" t="inlineStr">
        <is>
          <t>C-Rennen</t>
        </is>
      </c>
      <c r="BFD302" s="122" t="inlineStr">
        <is>
          <t>C-Rennen</t>
        </is>
      </c>
      <c r="BFE302" s="122" t="inlineStr">
        <is>
          <t>C-Rennen</t>
        </is>
      </c>
      <c r="BFF302" s="122" t="inlineStr">
        <is>
          <t>C-Rennen</t>
        </is>
      </c>
      <c r="BFG302" s="122" t="inlineStr">
        <is>
          <t>C-Rennen</t>
        </is>
      </c>
      <c r="BFH302" s="122" t="inlineStr">
        <is>
          <t>C-Rennen</t>
        </is>
      </c>
      <c r="BFI302" s="122" t="inlineStr">
        <is>
          <t>C-Rennen</t>
        </is>
      </c>
      <c r="BFJ302" s="122" t="inlineStr">
        <is>
          <t>C-Rennen</t>
        </is>
      </c>
      <c r="BFK302" s="122" t="inlineStr">
        <is>
          <t>C-Rennen</t>
        </is>
      </c>
      <c r="BFL302" s="122" t="inlineStr">
        <is>
          <t>C-Rennen</t>
        </is>
      </c>
      <c r="BFM302" s="122" t="inlineStr">
        <is>
          <t>C-Rennen</t>
        </is>
      </c>
      <c r="BFN302" s="122" t="inlineStr">
        <is>
          <t>C-Rennen</t>
        </is>
      </c>
      <c r="BFO302" s="122" t="inlineStr">
        <is>
          <t>C-Rennen</t>
        </is>
      </c>
      <c r="BFP302" s="122" t="inlineStr">
        <is>
          <t>C-Rennen</t>
        </is>
      </c>
      <c r="BFQ302" s="122" t="inlineStr">
        <is>
          <t>C-Rennen</t>
        </is>
      </c>
      <c r="BFR302" s="122" t="inlineStr">
        <is>
          <t>C-Rennen</t>
        </is>
      </c>
      <c r="BFS302" s="122" t="inlineStr">
        <is>
          <t>C-Rennen</t>
        </is>
      </c>
      <c r="BFT302" s="122" t="inlineStr">
        <is>
          <t>C-Rennen</t>
        </is>
      </c>
      <c r="BFU302" s="122" t="inlineStr">
        <is>
          <t>C-Rennen</t>
        </is>
      </c>
      <c r="BFV302" s="122" t="inlineStr">
        <is>
          <t>C-Rennen</t>
        </is>
      </c>
      <c r="BFW302" s="122" t="inlineStr">
        <is>
          <t>C-Rennen</t>
        </is>
      </c>
      <c r="BFX302" s="122" t="inlineStr">
        <is>
          <t>C-Rennen</t>
        </is>
      </c>
      <c r="BFY302" s="122" t="inlineStr">
        <is>
          <t>C-Rennen</t>
        </is>
      </c>
      <c r="BFZ302" s="122" t="inlineStr">
        <is>
          <t>C-Rennen</t>
        </is>
      </c>
      <c r="BGA302" s="122" t="inlineStr">
        <is>
          <t>C-Rennen</t>
        </is>
      </c>
      <c r="BGB302" s="122" t="inlineStr">
        <is>
          <t>C-Rennen</t>
        </is>
      </c>
      <c r="BGC302" s="122" t="inlineStr">
        <is>
          <t>C-Rennen</t>
        </is>
      </c>
      <c r="BGD302" s="122" t="inlineStr">
        <is>
          <t>C-Rennen</t>
        </is>
      </c>
      <c r="BGE302" s="122" t="inlineStr">
        <is>
          <t>C-Rennen</t>
        </is>
      </c>
      <c r="BGF302" s="122" t="inlineStr">
        <is>
          <t>C-Rennen</t>
        </is>
      </c>
      <c r="BGG302" s="122" t="inlineStr">
        <is>
          <t>C-Rennen</t>
        </is>
      </c>
      <c r="BGH302" s="122" t="inlineStr">
        <is>
          <t>C-Rennen</t>
        </is>
      </c>
      <c r="BGI302" s="122" t="inlineStr">
        <is>
          <t>C-Rennen</t>
        </is>
      </c>
      <c r="BGJ302" s="122" t="inlineStr">
        <is>
          <t>C-Rennen</t>
        </is>
      </c>
      <c r="BGK302" s="122" t="inlineStr">
        <is>
          <t>C-Rennen</t>
        </is>
      </c>
      <c r="BGL302" s="122" t="inlineStr">
        <is>
          <t>C-Rennen</t>
        </is>
      </c>
      <c r="BGM302" s="122" t="inlineStr">
        <is>
          <t>C-Rennen</t>
        </is>
      </c>
      <c r="BGN302" s="122" t="inlineStr">
        <is>
          <t>C-Rennen</t>
        </is>
      </c>
      <c r="BGO302" s="122" t="inlineStr">
        <is>
          <t>C-Rennen</t>
        </is>
      </c>
      <c r="BGP302" s="122" t="inlineStr">
        <is>
          <t>C-Rennen</t>
        </is>
      </c>
      <c r="BGQ302" s="122" t="inlineStr">
        <is>
          <t>C-Rennen</t>
        </is>
      </c>
      <c r="BGR302" s="122" t="inlineStr">
        <is>
          <t>C-Rennen</t>
        </is>
      </c>
      <c r="BGS302" s="122" t="inlineStr">
        <is>
          <t>C-Rennen</t>
        </is>
      </c>
      <c r="BGT302" s="122" t="inlineStr">
        <is>
          <t>C-Rennen</t>
        </is>
      </c>
      <c r="BGU302" s="122" t="inlineStr">
        <is>
          <t>C-Rennen</t>
        </is>
      </c>
      <c r="BGV302" s="122" t="inlineStr">
        <is>
          <t>C-Rennen</t>
        </is>
      </c>
      <c r="BGW302" s="122" t="inlineStr">
        <is>
          <t>C-Rennen</t>
        </is>
      </c>
      <c r="BGX302" s="122" t="inlineStr">
        <is>
          <t>C-Rennen</t>
        </is>
      </c>
      <c r="BGY302" s="122" t="inlineStr">
        <is>
          <t>C-Rennen</t>
        </is>
      </c>
      <c r="BGZ302" s="122" t="inlineStr">
        <is>
          <t>C-Rennen</t>
        </is>
      </c>
      <c r="BHA302" s="122" t="inlineStr">
        <is>
          <t>C-Rennen</t>
        </is>
      </c>
      <c r="BHB302" s="122" t="inlineStr">
        <is>
          <t>C-Rennen</t>
        </is>
      </c>
      <c r="BHC302" s="122" t="inlineStr">
        <is>
          <t>C-Rennen</t>
        </is>
      </c>
      <c r="BHD302" s="122" t="inlineStr">
        <is>
          <t>C-Rennen</t>
        </is>
      </c>
      <c r="BHE302" s="122" t="inlineStr">
        <is>
          <t>C-Rennen</t>
        </is>
      </c>
      <c r="BHF302" s="122" t="inlineStr">
        <is>
          <t>C-Rennen</t>
        </is>
      </c>
      <c r="BHG302" s="122" t="inlineStr">
        <is>
          <t>C-Rennen</t>
        </is>
      </c>
      <c r="BHH302" s="122" t="inlineStr">
        <is>
          <t>C-Rennen</t>
        </is>
      </c>
      <c r="BHI302" s="122" t="inlineStr">
        <is>
          <t>C-Rennen</t>
        </is>
      </c>
      <c r="BHJ302" s="122" t="inlineStr">
        <is>
          <t>C-Rennen</t>
        </is>
      </c>
      <c r="BHK302" s="122" t="inlineStr">
        <is>
          <t>C-Rennen</t>
        </is>
      </c>
      <c r="BHL302" s="122" t="inlineStr">
        <is>
          <t>C-Rennen</t>
        </is>
      </c>
      <c r="BHM302" s="122" t="inlineStr">
        <is>
          <t>C-Rennen</t>
        </is>
      </c>
      <c r="BHN302" s="122" t="inlineStr">
        <is>
          <t>C-Rennen</t>
        </is>
      </c>
      <c r="BHO302" s="122" t="inlineStr">
        <is>
          <t>C-Rennen</t>
        </is>
      </c>
      <c r="BHP302" s="122" t="inlineStr">
        <is>
          <t>C-Rennen</t>
        </is>
      </c>
      <c r="BHQ302" s="122" t="inlineStr">
        <is>
          <t>C-Rennen</t>
        </is>
      </c>
      <c r="BHR302" s="122" t="inlineStr">
        <is>
          <t>C-Rennen</t>
        </is>
      </c>
      <c r="BHS302" s="122" t="inlineStr">
        <is>
          <t>C-Rennen</t>
        </is>
      </c>
      <c r="BHT302" s="122" t="inlineStr">
        <is>
          <t>C-Rennen</t>
        </is>
      </c>
      <c r="BHU302" s="122" t="inlineStr">
        <is>
          <t>C-Rennen</t>
        </is>
      </c>
      <c r="BHV302" s="122" t="inlineStr">
        <is>
          <t>C-Rennen</t>
        </is>
      </c>
      <c r="BHW302" s="122" t="inlineStr">
        <is>
          <t>C-Rennen</t>
        </is>
      </c>
      <c r="BHX302" s="122" t="inlineStr">
        <is>
          <t>C-Rennen</t>
        </is>
      </c>
      <c r="BHY302" s="122" t="inlineStr">
        <is>
          <t>C-Rennen</t>
        </is>
      </c>
      <c r="BHZ302" s="122" t="inlineStr">
        <is>
          <t>C-Rennen</t>
        </is>
      </c>
      <c r="BIA302" s="122" t="inlineStr">
        <is>
          <t>C-Rennen</t>
        </is>
      </c>
      <c r="BIB302" s="122" t="inlineStr">
        <is>
          <t>C-Rennen</t>
        </is>
      </c>
      <c r="BIC302" s="122" t="inlineStr">
        <is>
          <t>C-Rennen</t>
        </is>
      </c>
      <c r="BID302" s="122" t="inlineStr">
        <is>
          <t>C-Rennen</t>
        </is>
      </c>
      <c r="BIE302" s="122" t="inlineStr">
        <is>
          <t>C-Rennen</t>
        </is>
      </c>
      <c r="BIF302" s="122" t="inlineStr">
        <is>
          <t>C-Rennen</t>
        </is>
      </c>
      <c r="BIG302" s="122" t="inlineStr">
        <is>
          <t>C-Rennen</t>
        </is>
      </c>
      <c r="BIH302" s="122" t="inlineStr">
        <is>
          <t>C-Rennen</t>
        </is>
      </c>
      <c r="BII302" s="122" t="inlineStr">
        <is>
          <t>C-Rennen</t>
        </is>
      </c>
      <c r="BIJ302" s="122" t="inlineStr">
        <is>
          <t>C-Rennen</t>
        </is>
      </c>
      <c r="BIK302" s="122" t="inlineStr">
        <is>
          <t>C-Rennen</t>
        </is>
      </c>
      <c r="BIL302" s="122" t="inlineStr">
        <is>
          <t>C-Rennen</t>
        </is>
      </c>
      <c r="BIM302" s="122" t="inlineStr">
        <is>
          <t>C-Rennen</t>
        </is>
      </c>
      <c r="BIN302" s="122" t="inlineStr">
        <is>
          <t>C-Rennen</t>
        </is>
      </c>
      <c r="BIO302" s="122" t="inlineStr">
        <is>
          <t>C-Rennen</t>
        </is>
      </c>
      <c r="BIP302" s="122" t="inlineStr">
        <is>
          <t>C-Rennen</t>
        </is>
      </c>
      <c r="BIQ302" s="122" t="inlineStr">
        <is>
          <t>C-Rennen</t>
        </is>
      </c>
      <c r="BIR302" s="122" t="inlineStr">
        <is>
          <t>C-Rennen</t>
        </is>
      </c>
      <c r="BIS302" s="122" t="inlineStr">
        <is>
          <t>C-Rennen</t>
        </is>
      </c>
      <c r="BIT302" s="122" t="inlineStr">
        <is>
          <t>C-Rennen</t>
        </is>
      </c>
      <c r="BIU302" s="122" t="inlineStr">
        <is>
          <t>C-Rennen</t>
        </is>
      </c>
      <c r="BIV302" s="122" t="inlineStr">
        <is>
          <t>C-Rennen</t>
        </is>
      </c>
      <c r="BIW302" s="122" t="inlineStr">
        <is>
          <t>C-Rennen</t>
        </is>
      </c>
      <c r="BIX302" s="122" t="inlineStr">
        <is>
          <t>C-Rennen</t>
        </is>
      </c>
      <c r="BIY302" s="122" t="inlineStr">
        <is>
          <t>C-Rennen</t>
        </is>
      </c>
      <c r="BIZ302" s="122" t="inlineStr">
        <is>
          <t>C-Rennen</t>
        </is>
      </c>
      <c r="BJA302" s="122" t="inlineStr">
        <is>
          <t>C-Rennen</t>
        </is>
      </c>
      <c r="BJB302" s="122" t="inlineStr">
        <is>
          <t>C-Rennen</t>
        </is>
      </c>
      <c r="BJC302" s="122" t="inlineStr">
        <is>
          <t>C-Rennen</t>
        </is>
      </c>
      <c r="BJD302" s="122" t="inlineStr">
        <is>
          <t>C-Rennen</t>
        </is>
      </c>
      <c r="BJE302" s="122" t="inlineStr">
        <is>
          <t>C-Rennen</t>
        </is>
      </c>
      <c r="BJF302" s="122" t="inlineStr">
        <is>
          <t>C-Rennen</t>
        </is>
      </c>
      <c r="BJG302" s="122" t="inlineStr">
        <is>
          <t>C-Rennen</t>
        </is>
      </c>
      <c r="BJH302" s="122" t="inlineStr">
        <is>
          <t>C-Rennen</t>
        </is>
      </c>
      <c r="BJI302" s="122" t="inlineStr">
        <is>
          <t>C-Rennen</t>
        </is>
      </c>
      <c r="BJJ302" s="122" t="inlineStr">
        <is>
          <t>C-Rennen</t>
        </is>
      </c>
      <c r="BJK302" s="122" t="inlineStr">
        <is>
          <t>C-Rennen</t>
        </is>
      </c>
      <c r="BJL302" s="122" t="inlineStr">
        <is>
          <t>C-Rennen</t>
        </is>
      </c>
      <c r="BJM302" s="122" t="inlineStr">
        <is>
          <t>C-Rennen</t>
        </is>
      </c>
      <c r="BJN302" s="122" t="inlineStr">
        <is>
          <t>C-Rennen</t>
        </is>
      </c>
      <c r="BJO302" s="122" t="inlineStr">
        <is>
          <t>C-Rennen</t>
        </is>
      </c>
      <c r="BJP302" s="122" t="inlineStr">
        <is>
          <t>C-Rennen</t>
        </is>
      </c>
      <c r="BJQ302" s="122" t="inlineStr">
        <is>
          <t>C-Rennen</t>
        </is>
      </c>
      <c r="BJR302" s="122" t="inlineStr">
        <is>
          <t>C-Rennen</t>
        </is>
      </c>
      <c r="BJS302" s="122" t="inlineStr">
        <is>
          <t>C-Rennen</t>
        </is>
      </c>
      <c r="BJT302" s="122" t="inlineStr">
        <is>
          <t>C-Rennen</t>
        </is>
      </c>
      <c r="BJU302" s="122" t="inlineStr">
        <is>
          <t>C-Rennen</t>
        </is>
      </c>
      <c r="BJV302" s="122" t="inlineStr">
        <is>
          <t>C-Rennen</t>
        </is>
      </c>
      <c r="BJW302" s="122" t="inlineStr">
        <is>
          <t>C-Rennen</t>
        </is>
      </c>
      <c r="BJX302" s="122" t="inlineStr">
        <is>
          <t>C-Rennen</t>
        </is>
      </c>
      <c r="BJY302" s="122" t="inlineStr">
        <is>
          <t>C-Rennen</t>
        </is>
      </c>
      <c r="BJZ302" s="122" t="inlineStr">
        <is>
          <t>C-Rennen</t>
        </is>
      </c>
      <c r="BKA302" s="122" t="inlineStr">
        <is>
          <t>C-Rennen</t>
        </is>
      </c>
      <c r="BKB302" s="122" t="inlineStr">
        <is>
          <t>C-Rennen</t>
        </is>
      </c>
      <c r="BKC302" s="122" t="inlineStr">
        <is>
          <t>C-Rennen</t>
        </is>
      </c>
      <c r="BKD302" s="122" t="inlineStr">
        <is>
          <t>C-Rennen</t>
        </is>
      </c>
      <c r="BKE302" s="122" t="inlineStr">
        <is>
          <t>C-Rennen</t>
        </is>
      </c>
      <c r="BKF302" s="122" t="inlineStr">
        <is>
          <t>C-Rennen</t>
        </is>
      </c>
      <c r="BKG302" s="122" t="inlineStr">
        <is>
          <t>C-Rennen</t>
        </is>
      </c>
      <c r="BKH302" s="122" t="inlineStr">
        <is>
          <t>C-Rennen</t>
        </is>
      </c>
      <c r="BKI302" s="122" t="inlineStr">
        <is>
          <t>C-Rennen</t>
        </is>
      </c>
      <c r="BKJ302" s="122" t="inlineStr">
        <is>
          <t>C-Rennen</t>
        </is>
      </c>
      <c r="BKK302" s="122" t="inlineStr">
        <is>
          <t>C-Rennen</t>
        </is>
      </c>
      <c r="BKL302" s="122" t="inlineStr">
        <is>
          <t>C-Rennen</t>
        </is>
      </c>
      <c r="BKM302" s="122" t="inlineStr">
        <is>
          <t>C-Rennen</t>
        </is>
      </c>
      <c r="BKN302" s="122" t="inlineStr">
        <is>
          <t>C-Rennen</t>
        </is>
      </c>
      <c r="BKO302" s="122" t="inlineStr">
        <is>
          <t>C-Rennen</t>
        </is>
      </c>
      <c r="BKP302" s="122" t="inlineStr">
        <is>
          <t>C-Rennen</t>
        </is>
      </c>
      <c r="BKQ302" s="122" t="inlineStr">
        <is>
          <t>C-Rennen</t>
        </is>
      </c>
      <c r="BKR302" s="122" t="inlineStr">
        <is>
          <t>C-Rennen</t>
        </is>
      </c>
      <c r="BKS302" s="122" t="inlineStr">
        <is>
          <t>C-Rennen</t>
        </is>
      </c>
      <c r="BKT302" s="122" t="inlineStr">
        <is>
          <t>C-Rennen</t>
        </is>
      </c>
      <c r="BKU302" s="122" t="inlineStr">
        <is>
          <t>C-Rennen</t>
        </is>
      </c>
      <c r="BKV302" s="122" t="inlineStr">
        <is>
          <t>C-Rennen</t>
        </is>
      </c>
      <c r="BKW302" s="122" t="inlineStr">
        <is>
          <t>C-Rennen</t>
        </is>
      </c>
      <c r="BKX302" s="122" t="inlineStr">
        <is>
          <t>C-Rennen</t>
        </is>
      </c>
      <c r="BKY302" s="122" t="inlineStr">
        <is>
          <t>C-Rennen</t>
        </is>
      </c>
      <c r="BKZ302" s="122" t="inlineStr">
        <is>
          <t>C-Rennen</t>
        </is>
      </c>
      <c r="BLA302" s="122" t="inlineStr">
        <is>
          <t>C-Rennen</t>
        </is>
      </c>
      <c r="BLB302" s="122" t="inlineStr">
        <is>
          <t>C-Rennen</t>
        </is>
      </c>
      <c r="BLC302" s="122" t="inlineStr">
        <is>
          <t>C-Rennen</t>
        </is>
      </c>
      <c r="BLD302" s="122" t="inlineStr">
        <is>
          <t>C-Rennen</t>
        </is>
      </c>
      <c r="BLE302" s="122" t="inlineStr">
        <is>
          <t>C-Rennen</t>
        </is>
      </c>
      <c r="BLF302" s="122" t="inlineStr">
        <is>
          <t>C-Rennen</t>
        </is>
      </c>
      <c r="BLG302" s="122" t="inlineStr">
        <is>
          <t>C-Rennen</t>
        </is>
      </c>
      <c r="BLH302" s="122" t="inlineStr">
        <is>
          <t>C-Rennen</t>
        </is>
      </c>
      <c r="BLI302" s="122" t="inlineStr">
        <is>
          <t>C-Rennen</t>
        </is>
      </c>
      <c r="BLJ302" s="122" t="inlineStr">
        <is>
          <t>C-Rennen</t>
        </is>
      </c>
      <c r="BLK302" s="122" t="inlineStr">
        <is>
          <t>C-Rennen</t>
        </is>
      </c>
      <c r="BLL302" s="122" t="inlineStr">
        <is>
          <t>C-Rennen</t>
        </is>
      </c>
      <c r="BLM302" s="122" t="inlineStr">
        <is>
          <t>C-Rennen</t>
        </is>
      </c>
      <c r="BLN302" s="122" t="inlineStr">
        <is>
          <t>C-Rennen</t>
        </is>
      </c>
      <c r="BLO302" s="122" t="inlineStr">
        <is>
          <t>C-Rennen</t>
        </is>
      </c>
      <c r="BLP302" s="122" t="inlineStr">
        <is>
          <t>C-Rennen</t>
        </is>
      </c>
      <c r="BLQ302" s="122" t="inlineStr">
        <is>
          <t>C-Rennen</t>
        </is>
      </c>
      <c r="BLR302" s="122" t="inlineStr">
        <is>
          <t>C-Rennen</t>
        </is>
      </c>
      <c r="BLS302" s="122" t="inlineStr">
        <is>
          <t>C-Rennen</t>
        </is>
      </c>
      <c r="BLT302" s="122" t="inlineStr">
        <is>
          <t>C-Rennen</t>
        </is>
      </c>
      <c r="BLU302" s="122" t="inlineStr">
        <is>
          <t>C-Rennen</t>
        </is>
      </c>
      <c r="BLV302" s="122" t="inlineStr">
        <is>
          <t>C-Rennen</t>
        </is>
      </c>
      <c r="BLW302" s="122" t="inlineStr">
        <is>
          <t>C-Rennen</t>
        </is>
      </c>
      <c r="BLX302" s="122" t="inlineStr">
        <is>
          <t>C-Rennen</t>
        </is>
      </c>
      <c r="BLY302" s="122" t="inlineStr">
        <is>
          <t>C-Rennen</t>
        </is>
      </c>
      <c r="BLZ302" s="122" t="inlineStr">
        <is>
          <t>C-Rennen</t>
        </is>
      </c>
      <c r="BMA302" s="122" t="inlineStr">
        <is>
          <t>C-Rennen</t>
        </is>
      </c>
      <c r="BMB302" s="122" t="inlineStr">
        <is>
          <t>C-Rennen</t>
        </is>
      </c>
      <c r="BMC302" s="122" t="inlineStr">
        <is>
          <t>C-Rennen</t>
        </is>
      </c>
      <c r="BMD302" s="122" t="inlineStr">
        <is>
          <t>C-Rennen</t>
        </is>
      </c>
      <c r="BME302" s="122" t="inlineStr">
        <is>
          <t>C-Rennen</t>
        </is>
      </c>
      <c r="BMF302" s="122" t="inlineStr">
        <is>
          <t>C-Rennen</t>
        </is>
      </c>
      <c r="BMG302" s="122" t="inlineStr">
        <is>
          <t>C-Rennen</t>
        </is>
      </c>
      <c r="BMH302" s="122" t="inlineStr">
        <is>
          <t>C-Rennen</t>
        </is>
      </c>
      <c r="BMI302" s="122" t="inlineStr">
        <is>
          <t>C-Rennen</t>
        </is>
      </c>
      <c r="BMJ302" s="122" t="inlineStr">
        <is>
          <t>C-Rennen</t>
        </is>
      </c>
      <c r="BMK302" s="122" t="inlineStr">
        <is>
          <t>C-Rennen</t>
        </is>
      </c>
      <c r="BML302" s="122" t="inlineStr">
        <is>
          <t>C-Rennen</t>
        </is>
      </c>
      <c r="BMM302" s="122" t="inlineStr">
        <is>
          <t>C-Rennen</t>
        </is>
      </c>
      <c r="BMN302" s="122" t="inlineStr">
        <is>
          <t>C-Rennen</t>
        </is>
      </c>
      <c r="BMO302" s="122" t="inlineStr">
        <is>
          <t>C-Rennen</t>
        </is>
      </c>
      <c r="BMP302" s="122" t="inlineStr">
        <is>
          <t>C-Rennen</t>
        </is>
      </c>
      <c r="BMQ302" s="122" t="inlineStr">
        <is>
          <t>C-Rennen</t>
        </is>
      </c>
      <c r="BMR302" s="122" t="inlineStr">
        <is>
          <t>C-Rennen</t>
        </is>
      </c>
      <c r="BMS302" s="122" t="inlineStr">
        <is>
          <t>C-Rennen</t>
        </is>
      </c>
      <c r="BMT302" s="122" t="inlineStr">
        <is>
          <t>C-Rennen</t>
        </is>
      </c>
      <c r="BMU302" s="122" t="inlineStr">
        <is>
          <t>C-Rennen</t>
        </is>
      </c>
      <c r="BMV302" s="122" t="inlineStr">
        <is>
          <t>C-Rennen</t>
        </is>
      </c>
      <c r="BMW302" s="122" t="inlineStr">
        <is>
          <t>C-Rennen</t>
        </is>
      </c>
      <c r="BMX302" s="122" t="inlineStr">
        <is>
          <t>C-Rennen</t>
        </is>
      </c>
      <c r="BMY302" s="122" t="inlineStr">
        <is>
          <t>C-Rennen</t>
        </is>
      </c>
      <c r="BMZ302" s="122" t="inlineStr">
        <is>
          <t>C-Rennen</t>
        </is>
      </c>
      <c r="BNA302" s="122" t="inlineStr">
        <is>
          <t>C-Rennen</t>
        </is>
      </c>
      <c r="BNB302" s="122" t="inlineStr">
        <is>
          <t>C-Rennen</t>
        </is>
      </c>
      <c r="BNC302" s="122" t="inlineStr">
        <is>
          <t>C-Rennen</t>
        </is>
      </c>
      <c r="BND302" s="122" t="inlineStr">
        <is>
          <t>C-Rennen</t>
        </is>
      </c>
      <c r="BNE302" s="122" t="inlineStr">
        <is>
          <t>C-Rennen</t>
        </is>
      </c>
      <c r="BNF302" s="122" t="inlineStr">
        <is>
          <t>C-Rennen</t>
        </is>
      </c>
      <c r="BNG302" s="122" t="inlineStr">
        <is>
          <t>C-Rennen</t>
        </is>
      </c>
      <c r="BNH302" s="122" t="inlineStr">
        <is>
          <t>C-Rennen</t>
        </is>
      </c>
      <c r="BNI302" s="122" t="inlineStr">
        <is>
          <t>C-Rennen</t>
        </is>
      </c>
      <c r="BNJ302" s="122" t="inlineStr">
        <is>
          <t>C-Rennen</t>
        </is>
      </c>
      <c r="BNK302" s="122" t="inlineStr">
        <is>
          <t>C-Rennen</t>
        </is>
      </c>
      <c r="BNL302" s="122" t="inlineStr">
        <is>
          <t>C-Rennen</t>
        </is>
      </c>
      <c r="BNM302" s="122" t="inlineStr">
        <is>
          <t>C-Rennen</t>
        </is>
      </c>
      <c r="BNN302" s="122" t="inlineStr">
        <is>
          <t>C-Rennen</t>
        </is>
      </c>
      <c r="BNO302" s="122" t="inlineStr">
        <is>
          <t>C-Rennen</t>
        </is>
      </c>
      <c r="BNP302" s="122" t="inlineStr">
        <is>
          <t>C-Rennen</t>
        </is>
      </c>
      <c r="BNQ302" s="122" t="inlineStr">
        <is>
          <t>C-Rennen</t>
        </is>
      </c>
      <c r="BNR302" s="122" t="inlineStr">
        <is>
          <t>C-Rennen</t>
        </is>
      </c>
      <c r="BNS302" s="122" t="inlineStr">
        <is>
          <t>C-Rennen</t>
        </is>
      </c>
      <c r="BNT302" s="122" t="inlineStr">
        <is>
          <t>C-Rennen</t>
        </is>
      </c>
      <c r="BNU302" s="122" t="inlineStr">
        <is>
          <t>C-Rennen</t>
        </is>
      </c>
      <c r="BNV302" s="122" t="inlineStr">
        <is>
          <t>C-Rennen</t>
        </is>
      </c>
      <c r="BNW302" s="122" t="inlineStr">
        <is>
          <t>C-Rennen</t>
        </is>
      </c>
      <c r="BNX302" s="122" t="inlineStr">
        <is>
          <t>C-Rennen</t>
        </is>
      </c>
      <c r="BNY302" s="122" t="inlineStr">
        <is>
          <t>C-Rennen</t>
        </is>
      </c>
      <c r="BNZ302" s="122" t="inlineStr">
        <is>
          <t>C-Rennen</t>
        </is>
      </c>
      <c r="BOA302" s="122" t="inlineStr">
        <is>
          <t>C-Rennen</t>
        </is>
      </c>
      <c r="BOB302" s="122" t="inlineStr">
        <is>
          <t>C-Rennen</t>
        </is>
      </c>
      <c r="BOC302" s="122" t="inlineStr">
        <is>
          <t>C-Rennen</t>
        </is>
      </c>
      <c r="BOD302" s="122" t="inlineStr">
        <is>
          <t>C-Rennen</t>
        </is>
      </c>
      <c r="BOE302" s="122" t="inlineStr">
        <is>
          <t>C-Rennen</t>
        </is>
      </c>
      <c r="BOF302" s="122" t="inlineStr">
        <is>
          <t>C-Rennen</t>
        </is>
      </c>
      <c r="BOG302" s="122" t="inlineStr">
        <is>
          <t>C-Rennen</t>
        </is>
      </c>
      <c r="BOH302" s="122" t="inlineStr">
        <is>
          <t>C-Rennen</t>
        </is>
      </c>
      <c r="BOI302" s="122" t="inlineStr">
        <is>
          <t>C-Rennen</t>
        </is>
      </c>
      <c r="BOJ302" s="122" t="inlineStr">
        <is>
          <t>C-Rennen</t>
        </is>
      </c>
      <c r="BOK302" s="122" t="inlineStr">
        <is>
          <t>C-Rennen</t>
        </is>
      </c>
      <c r="BOL302" s="122" t="inlineStr">
        <is>
          <t>C-Rennen</t>
        </is>
      </c>
      <c r="BOM302" s="122" t="inlineStr">
        <is>
          <t>C-Rennen</t>
        </is>
      </c>
      <c r="BON302" s="122" t="inlineStr">
        <is>
          <t>C-Rennen</t>
        </is>
      </c>
      <c r="BOO302" s="122" t="inlineStr">
        <is>
          <t>C-Rennen</t>
        </is>
      </c>
      <c r="BOP302" s="122" t="inlineStr">
        <is>
          <t>C-Rennen</t>
        </is>
      </c>
      <c r="BOQ302" s="122" t="inlineStr">
        <is>
          <t>C-Rennen</t>
        </is>
      </c>
      <c r="BOR302" s="122" t="inlineStr">
        <is>
          <t>C-Rennen</t>
        </is>
      </c>
      <c r="BOS302" s="122" t="inlineStr">
        <is>
          <t>C-Rennen</t>
        </is>
      </c>
      <c r="BOT302" s="122" t="inlineStr">
        <is>
          <t>C-Rennen</t>
        </is>
      </c>
      <c r="BOU302" s="122" t="inlineStr">
        <is>
          <t>C-Rennen</t>
        </is>
      </c>
      <c r="BOV302" s="122" t="inlineStr">
        <is>
          <t>C-Rennen</t>
        </is>
      </c>
      <c r="BOW302" s="122" t="inlineStr">
        <is>
          <t>C-Rennen</t>
        </is>
      </c>
      <c r="BOX302" s="122" t="inlineStr">
        <is>
          <t>C-Rennen</t>
        </is>
      </c>
      <c r="BOY302" s="122" t="inlineStr">
        <is>
          <t>C-Rennen</t>
        </is>
      </c>
      <c r="BOZ302" s="122" t="inlineStr">
        <is>
          <t>C-Rennen</t>
        </is>
      </c>
      <c r="BPA302" s="122" t="inlineStr">
        <is>
          <t>C-Rennen</t>
        </is>
      </c>
      <c r="BPB302" s="122" t="inlineStr">
        <is>
          <t>C-Rennen</t>
        </is>
      </c>
      <c r="BPC302" s="122" t="inlineStr">
        <is>
          <t>C-Rennen</t>
        </is>
      </c>
      <c r="BPD302" s="122" t="inlineStr">
        <is>
          <t>C-Rennen</t>
        </is>
      </c>
      <c r="BPE302" s="122" t="inlineStr">
        <is>
          <t>C-Rennen</t>
        </is>
      </c>
      <c r="BPF302" s="122" t="inlineStr">
        <is>
          <t>C-Rennen</t>
        </is>
      </c>
      <c r="BPG302" s="122" t="inlineStr">
        <is>
          <t>C-Rennen</t>
        </is>
      </c>
      <c r="BPH302" s="122" t="inlineStr">
        <is>
          <t>C-Rennen</t>
        </is>
      </c>
      <c r="BPI302" s="122" t="inlineStr">
        <is>
          <t>C-Rennen</t>
        </is>
      </c>
      <c r="BPJ302" s="122" t="inlineStr">
        <is>
          <t>C-Rennen</t>
        </is>
      </c>
      <c r="BPK302" s="122" t="inlineStr">
        <is>
          <t>C-Rennen</t>
        </is>
      </c>
      <c r="BPL302" s="122" t="inlineStr">
        <is>
          <t>C-Rennen</t>
        </is>
      </c>
      <c r="BPM302" s="122" t="inlineStr">
        <is>
          <t>C-Rennen</t>
        </is>
      </c>
      <c r="BPN302" s="122" t="inlineStr">
        <is>
          <t>C-Rennen</t>
        </is>
      </c>
      <c r="BPO302" s="122" t="inlineStr">
        <is>
          <t>C-Rennen</t>
        </is>
      </c>
      <c r="BPP302" s="122" t="inlineStr">
        <is>
          <t>C-Rennen</t>
        </is>
      </c>
      <c r="BPQ302" s="122" t="inlineStr">
        <is>
          <t>C-Rennen</t>
        </is>
      </c>
      <c r="BPR302" s="122" t="inlineStr">
        <is>
          <t>C-Rennen</t>
        </is>
      </c>
      <c r="BPS302" s="122" t="inlineStr">
        <is>
          <t>C-Rennen</t>
        </is>
      </c>
      <c r="BPT302" s="122" t="inlineStr">
        <is>
          <t>C-Rennen</t>
        </is>
      </c>
      <c r="BPU302" s="122" t="inlineStr">
        <is>
          <t>C-Rennen</t>
        </is>
      </c>
      <c r="BPV302" s="122" t="inlineStr">
        <is>
          <t>C-Rennen</t>
        </is>
      </c>
      <c r="BPW302" s="122" t="inlineStr">
        <is>
          <t>C-Rennen</t>
        </is>
      </c>
      <c r="BPX302" s="122" t="inlineStr">
        <is>
          <t>C-Rennen</t>
        </is>
      </c>
      <c r="BPY302" s="122" t="inlineStr">
        <is>
          <t>C-Rennen</t>
        </is>
      </c>
      <c r="BPZ302" s="122" t="inlineStr">
        <is>
          <t>C-Rennen</t>
        </is>
      </c>
      <c r="BQA302" s="122" t="inlineStr">
        <is>
          <t>C-Rennen</t>
        </is>
      </c>
      <c r="BQB302" s="122" t="inlineStr">
        <is>
          <t>C-Rennen</t>
        </is>
      </c>
      <c r="BQC302" s="122" t="inlineStr">
        <is>
          <t>C-Rennen</t>
        </is>
      </c>
      <c r="BQD302" s="122" t="inlineStr">
        <is>
          <t>C-Rennen</t>
        </is>
      </c>
      <c r="BQE302" s="122" t="inlineStr">
        <is>
          <t>C-Rennen</t>
        </is>
      </c>
      <c r="BQF302" s="122" t="inlineStr">
        <is>
          <t>C-Rennen</t>
        </is>
      </c>
      <c r="BQG302" s="122" t="inlineStr">
        <is>
          <t>C-Rennen</t>
        </is>
      </c>
      <c r="BQH302" s="122" t="inlineStr">
        <is>
          <t>C-Rennen</t>
        </is>
      </c>
      <c r="BQI302" s="122" t="inlineStr">
        <is>
          <t>C-Rennen</t>
        </is>
      </c>
      <c r="BQJ302" s="122" t="inlineStr">
        <is>
          <t>C-Rennen</t>
        </is>
      </c>
      <c r="BQK302" s="122" t="inlineStr">
        <is>
          <t>C-Rennen</t>
        </is>
      </c>
      <c r="BQL302" s="122" t="inlineStr">
        <is>
          <t>C-Rennen</t>
        </is>
      </c>
      <c r="BQM302" s="122" t="inlineStr">
        <is>
          <t>C-Rennen</t>
        </is>
      </c>
      <c r="BQN302" s="122" t="inlineStr">
        <is>
          <t>C-Rennen</t>
        </is>
      </c>
      <c r="BQO302" s="122" t="inlineStr">
        <is>
          <t>C-Rennen</t>
        </is>
      </c>
      <c r="BQP302" s="122" t="inlineStr">
        <is>
          <t>C-Rennen</t>
        </is>
      </c>
      <c r="BQQ302" s="122" t="inlineStr">
        <is>
          <t>C-Rennen</t>
        </is>
      </c>
      <c r="BQR302" s="122" t="inlineStr">
        <is>
          <t>C-Rennen</t>
        </is>
      </c>
      <c r="BQS302" s="122" t="inlineStr">
        <is>
          <t>C-Rennen</t>
        </is>
      </c>
      <c r="BQT302" s="122" t="inlineStr">
        <is>
          <t>C-Rennen</t>
        </is>
      </c>
      <c r="BQU302" s="122" t="inlineStr">
        <is>
          <t>C-Rennen</t>
        </is>
      </c>
      <c r="BQV302" s="122" t="inlineStr">
        <is>
          <t>C-Rennen</t>
        </is>
      </c>
      <c r="BQW302" s="122" t="inlineStr">
        <is>
          <t>C-Rennen</t>
        </is>
      </c>
      <c r="BQX302" s="122" t="inlineStr">
        <is>
          <t>C-Rennen</t>
        </is>
      </c>
      <c r="BQY302" s="122" t="inlineStr">
        <is>
          <t>C-Rennen</t>
        </is>
      </c>
      <c r="BQZ302" s="122" t="inlineStr">
        <is>
          <t>C-Rennen</t>
        </is>
      </c>
      <c r="BRA302" s="122" t="inlineStr">
        <is>
          <t>C-Rennen</t>
        </is>
      </c>
      <c r="BRB302" s="122" t="inlineStr">
        <is>
          <t>C-Rennen</t>
        </is>
      </c>
      <c r="BRC302" s="122" t="inlineStr">
        <is>
          <t>C-Rennen</t>
        </is>
      </c>
      <c r="BRD302" s="122" t="inlineStr">
        <is>
          <t>C-Rennen</t>
        </is>
      </c>
      <c r="BRE302" s="122" t="inlineStr">
        <is>
          <t>C-Rennen</t>
        </is>
      </c>
      <c r="BRF302" s="122" t="inlineStr">
        <is>
          <t>C-Rennen</t>
        </is>
      </c>
      <c r="BRG302" s="122" t="inlineStr">
        <is>
          <t>C-Rennen</t>
        </is>
      </c>
      <c r="BRH302" s="122" t="inlineStr">
        <is>
          <t>C-Rennen</t>
        </is>
      </c>
      <c r="BRI302" s="122" t="inlineStr">
        <is>
          <t>C-Rennen</t>
        </is>
      </c>
      <c r="BRJ302" s="122" t="inlineStr">
        <is>
          <t>C-Rennen</t>
        </is>
      </c>
      <c r="BRK302" s="122" t="inlineStr">
        <is>
          <t>C-Rennen</t>
        </is>
      </c>
      <c r="BRL302" s="122" t="inlineStr">
        <is>
          <t>C-Rennen</t>
        </is>
      </c>
      <c r="BRM302" s="122" t="inlineStr">
        <is>
          <t>C-Rennen</t>
        </is>
      </c>
      <c r="BRN302" s="122" t="inlineStr">
        <is>
          <t>C-Rennen</t>
        </is>
      </c>
      <c r="BRO302" s="122" t="inlineStr">
        <is>
          <t>C-Rennen</t>
        </is>
      </c>
      <c r="BRP302" s="122" t="inlineStr">
        <is>
          <t>C-Rennen</t>
        </is>
      </c>
      <c r="BRQ302" s="122" t="inlineStr">
        <is>
          <t>C-Rennen</t>
        </is>
      </c>
      <c r="BRR302" s="122" t="inlineStr">
        <is>
          <t>C-Rennen</t>
        </is>
      </c>
      <c r="BRS302" s="122" t="inlineStr">
        <is>
          <t>C-Rennen</t>
        </is>
      </c>
      <c r="BRT302" s="122" t="inlineStr">
        <is>
          <t>C-Rennen</t>
        </is>
      </c>
      <c r="BRU302" s="122" t="inlineStr">
        <is>
          <t>C-Rennen</t>
        </is>
      </c>
      <c r="BRV302" s="122" t="inlineStr">
        <is>
          <t>C-Rennen</t>
        </is>
      </c>
      <c r="BRW302" s="122" t="inlineStr">
        <is>
          <t>C-Rennen</t>
        </is>
      </c>
      <c r="BRX302" s="122" t="inlineStr">
        <is>
          <t>C-Rennen</t>
        </is>
      </c>
      <c r="BRY302" s="122" t="inlineStr">
        <is>
          <t>C-Rennen</t>
        </is>
      </c>
      <c r="BRZ302" s="122" t="inlineStr">
        <is>
          <t>C-Rennen</t>
        </is>
      </c>
      <c r="BSA302" s="122" t="inlineStr">
        <is>
          <t>C-Rennen</t>
        </is>
      </c>
      <c r="BSB302" s="122" t="inlineStr">
        <is>
          <t>C-Rennen</t>
        </is>
      </c>
      <c r="BSC302" s="122" t="inlineStr">
        <is>
          <t>C-Rennen</t>
        </is>
      </c>
      <c r="BSD302" s="122" t="inlineStr">
        <is>
          <t>C-Rennen</t>
        </is>
      </c>
      <c r="BSE302" s="122" t="inlineStr">
        <is>
          <t>C-Rennen</t>
        </is>
      </c>
      <c r="BSF302" s="122" t="inlineStr">
        <is>
          <t>C-Rennen</t>
        </is>
      </c>
      <c r="BSG302" s="122" t="inlineStr">
        <is>
          <t>C-Rennen</t>
        </is>
      </c>
      <c r="BSH302" s="122" t="inlineStr">
        <is>
          <t>C-Rennen</t>
        </is>
      </c>
      <c r="BSI302" s="122" t="inlineStr">
        <is>
          <t>C-Rennen</t>
        </is>
      </c>
      <c r="BSJ302" s="122" t="inlineStr">
        <is>
          <t>C-Rennen</t>
        </is>
      </c>
      <c r="BSK302" s="122" t="inlineStr">
        <is>
          <t>C-Rennen</t>
        </is>
      </c>
      <c r="BSL302" s="122" t="inlineStr">
        <is>
          <t>C-Rennen</t>
        </is>
      </c>
      <c r="BSM302" s="122" t="inlineStr">
        <is>
          <t>C-Rennen</t>
        </is>
      </c>
      <c r="BSN302" s="122" t="inlineStr">
        <is>
          <t>C-Rennen</t>
        </is>
      </c>
      <c r="BSO302" s="122" t="inlineStr">
        <is>
          <t>C-Rennen</t>
        </is>
      </c>
      <c r="BSP302" s="122" t="inlineStr">
        <is>
          <t>C-Rennen</t>
        </is>
      </c>
      <c r="BSQ302" s="122" t="inlineStr">
        <is>
          <t>C-Rennen</t>
        </is>
      </c>
      <c r="BSR302" s="122" t="inlineStr">
        <is>
          <t>C-Rennen</t>
        </is>
      </c>
      <c r="BSS302" s="122" t="inlineStr">
        <is>
          <t>C-Rennen</t>
        </is>
      </c>
      <c r="BST302" s="122" t="inlineStr">
        <is>
          <t>C-Rennen</t>
        </is>
      </c>
      <c r="BSU302" s="122" t="inlineStr">
        <is>
          <t>C-Rennen</t>
        </is>
      </c>
      <c r="BSV302" s="122" t="inlineStr">
        <is>
          <t>C-Rennen</t>
        </is>
      </c>
      <c r="BSW302" s="122" t="inlineStr">
        <is>
          <t>C-Rennen</t>
        </is>
      </c>
      <c r="BSX302" s="122" t="inlineStr">
        <is>
          <t>C-Rennen</t>
        </is>
      </c>
      <c r="BSY302" s="122" t="inlineStr">
        <is>
          <t>C-Rennen</t>
        </is>
      </c>
      <c r="BSZ302" s="122" t="inlineStr">
        <is>
          <t>C-Rennen</t>
        </is>
      </c>
      <c r="BTA302" s="122" t="inlineStr">
        <is>
          <t>C-Rennen</t>
        </is>
      </c>
      <c r="BTB302" s="122" t="inlineStr">
        <is>
          <t>C-Rennen</t>
        </is>
      </c>
      <c r="BTC302" s="122" t="inlineStr">
        <is>
          <t>C-Rennen</t>
        </is>
      </c>
      <c r="BTD302" s="122" t="inlineStr">
        <is>
          <t>C-Rennen</t>
        </is>
      </c>
      <c r="BTE302" s="122" t="inlineStr">
        <is>
          <t>C-Rennen</t>
        </is>
      </c>
      <c r="BTF302" s="122" t="inlineStr">
        <is>
          <t>C-Rennen</t>
        </is>
      </c>
      <c r="BTG302" s="122" t="inlineStr">
        <is>
          <t>C-Rennen</t>
        </is>
      </c>
      <c r="BTH302" s="122" t="inlineStr">
        <is>
          <t>C-Rennen</t>
        </is>
      </c>
      <c r="BTI302" s="122" t="inlineStr">
        <is>
          <t>C-Rennen</t>
        </is>
      </c>
      <c r="BTJ302" s="122" t="inlineStr">
        <is>
          <t>C-Rennen</t>
        </is>
      </c>
      <c r="BTK302" s="122" t="inlineStr">
        <is>
          <t>C-Rennen</t>
        </is>
      </c>
      <c r="BTL302" s="122" t="inlineStr">
        <is>
          <t>C-Rennen</t>
        </is>
      </c>
      <c r="BTM302" s="122" t="inlineStr">
        <is>
          <t>C-Rennen</t>
        </is>
      </c>
      <c r="BTN302" s="122" t="inlineStr">
        <is>
          <t>C-Rennen</t>
        </is>
      </c>
      <c r="BTO302" s="122" t="inlineStr">
        <is>
          <t>C-Rennen</t>
        </is>
      </c>
      <c r="BTP302" s="122" t="inlineStr">
        <is>
          <t>C-Rennen</t>
        </is>
      </c>
      <c r="BTQ302" s="122" t="inlineStr">
        <is>
          <t>C-Rennen</t>
        </is>
      </c>
      <c r="BTR302" s="122" t="inlineStr">
        <is>
          <t>C-Rennen</t>
        </is>
      </c>
      <c r="BTS302" s="122" t="inlineStr">
        <is>
          <t>C-Rennen</t>
        </is>
      </c>
      <c r="BTT302" s="122" t="inlineStr">
        <is>
          <t>C-Rennen</t>
        </is>
      </c>
      <c r="BTU302" s="122" t="inlineStr">
        <is>
          <t>C-Rennen</t>
        </is>
      </c>
      <c r="BTV302" s="122" t="inlineStr">
        <is>
          <t>C-Rennen</t>
        </is>
      </c>
      <c r="BTW302" s="122" t="inlineStr">
        <is>
          <t>C-Rennen</t>
        </is>
      </c>
      <c r="BTX302" s="122" t="inlineStr">
        <is>
          <t>C-Rennen</t>
        </is>
      </c>
      <c r="BTY302" s="122" t="inlineStr">
        <is>
          <t>C-Rennen</t>
        </is>
      </c>
      <c r="BTZ302" s="122" t="inlineStr">
        <is>
          <t>C-Rennen</t>
        </is>
      </c>
      <c r="BUA302" s="122" t="inlineStr">
        <is>
          <t>C-Rennen</t>
        </is>
      </c>
      <c r="BUB302" s="122" t="inlineStr">
        <is>
          <t>C-Rennen</t>
        </is>
      </c>
      <c r="BUC302" s="122" t="inlineStr">
        <is>
          <t>C-Rennen</t>
        </is>
      </c>
      <c r="BUD302" s="122" t="inlineStr">
        <is>
          <t>C-Rennen</t>
        </is>
      </c>
      <c r="BUE302" s="122" t="inlineStr">
        <is>
          <t>C-Rennen</t>
        </is>
      </c>
      <c r="BUF302" s="122" t="inlineStr">
        <is>
          <t>C-Rennen</t>
        </is>
      </c>
      <c r="BUG302" s="122" t="inlineStr">
        <is>
          <t>C-Rennen</t>
        </is>
      </c>
      <c r="BUH302" s="122" t="inlineStr">
        <is>
          <t>C-Rennen</t>
        </is>
      </c>
      <c r="BUI302" s="122" t="inlineStr">
        <is>
          <t>C-Rennen</t>
        </is>
      </c>
      <c r="BUJ302" s="122" t="inlineStr">
        <is>
          <t>C-Rennen</t>
        </is>
      </c>
      <c r="BUK302" s="122" t="inlineStr">
        <is>
          <t>C-Rennen</t>
        </is>
      </c>
      <c r="BUL302" s="122" t="inlineStr">
        <is>
          <t>C-Rennen</t>
        </is>
      </c>
      <c r="BUM302" s="122" t="inlineStr">
        <is>
          <t>C-Rennen</t>
        </is>
      </c>
      <c r="BUN302" s="122" t="inlineStr">
        <is>
          <t>C-Rennen</t>
        </is>
      </c>
      <c r="BUO302" s="122" t="inlineStr">
        <is>
          <t>C-Rennen</t>
        </is>
      </c>
      <c r="BUP302" s="122" t="inlineStr">
        <is>
          <t>C-Rennen</t>
        </is>
      </c>
      <c r="BUQ302" s="122" t="inlineStr">
        <is>
          <t>C-Rennen</t>
        </is>
      </c>
      <c r="BUR302" s="122" t="inlineStr">
        <is>
          <t>C-Rennen</t>
        </is>
      </c>
      <c r="BUS302" s="122" t="inlineStr">
        <is>
          <t>C-Rennen</t>
        </is>
      </c>
      <c r="BUT302" s="122" t="inlineStr">
        <is>
          <t>C-Rennen</t>
        </is>
      </c>
      <c r="BUU302" s="122" t="inlineStr">
        <is>
          <t>C-Rennen</t>
        </is>
      </c>
      <c r="BUV302" s="122" t="inlineStr">
        <is>
          <t>C-Rennen</t>
        </is>
      </c>
      <c r="BUW302" s="122" t="inlineStr">
        <is>
          <t>C-Rennen</t>
        </is>
      </c>
      <c r="BUX302" s="122" t="inlineStr">
        <is>
          <t>C-Rennen</t>
        </is>
      </c>
      <c r="BUY302" s="122" t="inlineStr">
        <is>
          <t>C-Rennen</t>
        </is>
      </c>
      <c r="BUZ302" s="122" t="inlineStr">
        <is>
          <t>C-Rennen</t>
        </is>
      </c>
      <c r="BVA302" s="122" t="inlineStr">
        <is>
          <t>C-Rennen</t>
        </is>
      </c>
      <c r="BVB302" s="122" t="inlineStr">
        <is>
          <t>C-Rennen</t>
        </is>
      </c>
      <c r="BVC302" s="122" t="inlineStr">
        <is>
          <t>C-Rennen</t>
        </is>
      </c>
      <c r="BVD302" s="122" t="inlineStr">
        <is>
          <t>C-Rennen</t>
        </is>
      </c>
      <c r="BVE302" s="122" t="inlineStr">
        <is>
          <t>C-Rennen</t>
        </is>
      </c>
      <c r="BVF302" s="122" t="inlineStr">
        <is>
          <t>C-Rennen</t>
        </is>
      </c>
      <c r="BVG302" s="122" t="inlineStr">
        <is>
          <t>C-Rennen</t>
        </is>
      </c>
      <c r="BVH302" s="122" t="inlineStr">
        <is>
          <t>C-Rennen</t>
        </is>
      </c>
      <c r="BVI302" s="122" t="inlineStr">
        <is>
          <t>C-Rennen</t>
        </is>
      </c>
      <c r="BVJ302" s="122" t="inlineStr">
        <is>
          <t>C-Rennen</t>
        </is>
      </c>
      <c r="BVK302" s="122" t="inlineStr">
        <is>
          <t>C-Rennen</t>
        </is>
      </c>
      <c r="BVL302" s="122" t="inlineStr">
        <is>
          <t>C-Rennen</t>
        </is>
      </c>
      <c r="BVM302" s="122" t="inlineStr">
        <is>
          <t>C-Rennen</t>
        </is>
      </c>
      <c r="BVN302" s="122" t="inlineStr">
        <is>
          <t>C-Rennen</t>
        </is>
      </c>
      <c r="BVO302" s="122" t="inlineStr">
        <is>
          <t>C-Rennen</t>
        </is>
      </c>
      <c r="BVP302" s="122" t="inlineStr">
        <is>
          <t>C-Rennen</t>
        </is>
      </c>
      <c r="BVQ302" s="122" t="inlineStr">
        <is>
          <t>C-Rennen</t>
        </is>
      </c>
      <c r="BVR302" s="122" t="inlineStr">
        <is>
          <t>C-Rennen</t>
        </is>
      </c>
      <c r="BVS302" s="122" t="inlineStr">
        <is>
          <t>C-Rennen</t>
        </is>
      </c>
      <c r="BVT302" s="122" t="inlineStr">
        <is>
          <t>C-Rennen</t>
        </is>
      </c>
      <c r="BVU302" s="122" t="inlineStr">
        <is>
          <t>C-Rennen</t>
        </is>
      </c>
      <c r="BVV302" s="122" t="inlineStr">
        <is>
          <t>C-Rennen</t>
        </is>
      </c>
      <c r="BVW302" s="122" t="inlineStr">
        <is>
          <t>C-Rennen</t>
        </is>
      </c>
      <c r="BVX302" s="122" t="inlineStr">
        <is>
          <t>C-Rennen</t>
        </is>
      </c>
      <c r="BVY302" s="122" t="inlineStr">
        <is>
          <t>C-Rennen</t>
        </is>
      </c>
      <c r="BVZ302" s="122" t="inlineStr">
        <is>
          <t>C-Rennen</t>
        </is>
      </c>
      <c r="BWA302" s="122" t="inlineStr">
        <is>
          <t>C-Rennen</t>
        </is>
      </c>
      <c r="BWB302" s="122" t="inlineStr">
        <is>
          <t>C-Rennen</t>
        </is>
      </c>
      <c r="BWC302" s="122" t="inlineStr">
        <is>
          <t>C-Rennen</t>
        </is>
      </c>
      <c r="BWD302" s="122" t="inlineStr">
        <is>
          <t>C-Rennen</t>
        </is>
      </c>
      <c r="BWE302" s="122" t="inlineStr">
        <is>
          <t>C-Rennen</t>
        </is>
      </c>
      <c r="BWF302" s="122" t="inlineStr">
        <is>
          <t>C-Rennen</t>
        </is>
      </c>
      <c r="BWG302" s="122" t="inlineStr">
        <is>
          <t>C-Rennen</t>
        </is>
      </c>
      <c r="BWH302" s="122" t="inlineStr">
        <is>
          <t>C-Rennen</t>
        </is>
      </c>
      <c r="BWI302" s="122" t="inlineStr">
        <is>
          <t>C-Rennen</t>
        </is>
      </c>
      <c r="BWJ302" s="122" t="inlineStr">
        <is>
          <t>C-Rennen</t>
        </is>
      </c>
      <c r="BWK302" s="122" t="inlineStr">
        <is>
          <t>C-Rennen</t>
        </is>
      </c>
      <c r="BWL302" s="122" t="inlineStr">
        <is>
          <t>C-Rennen</t>
        </is>
      </c>
      <c r="BWM302" s="122" t="inlineStr">
        <is>
          <t>C-Rennen</t>
        </is>
      </c>
      <c r="BWN302" s="122" t="inlineStr">
        <is>
          <t>C-Rennen</t>
        </is>
      </c>
      <c r="BWO302" s="122" t="inlineStr">
        <is>
          <t>C-Rennen</t>
        </is>
      </c>
      <c r="BWP302" s="122" t="inlineStr">
        <is>
          <t>C-Rennen</t>
        </is>
      </c>
      <c r="BWQ302" s="122" t="inlineStr">
        <is>
          <t>C-Rennen</t>
        </is>
      </c>
      <c r="BWR302" s="122" t="inlineStr">
        <is>
          <t>C-Rennen</t>
        </is>
      </c>
      <c r="BWS302" s="122" t="inlineStr">
        <is>
          <t>C-Rennen</t>
        </is>
      </c>
      <c r="BWT302" s="122" t="inlineStr">
        <is>
          <t>C-Rennen</t>
        </is>
      </c>
      <c r="BWU302" s="122" t="inlineStr">
        <is>
          <t>C-Rennen</t>
        </is>
      </c>
      <c r="BWV302" s="122" t="inlineStr">
        <is>
          <t>C-Rennen</t>
        </is>
      </c>
      <c r="BWW302" s="122" t="inlineStr">
        <is>
          <t>C-Rennen</t>
        </is>
      </c>
      <c r="BWX302" s="122" t="inlineStr">
        <is>
          <t>C-Rennen</t>
        </is>
      </c>
      <c r="BWY302" s="122" t="inlineStr">
        <is>
          <t>C-Rennen</t>
        </is>
      </c>
      <c r="BWZ302" s="122" t="inlineStr">
        <is>
          <t>C-Rennen</t>
        </is>
      </c>
      <c r="BXA302" s="122" t="inlineStr">
        <is>
          <t>C-Rennen</t>
        </is>
      </c>
      <c r="BXB302" s="122" t="inlineStr">
        <is>
          <t>C-Rennen</t>
        </is>
      </c>
      <c r="BXC302" s="122" t="inlineStr">
        <is>
          <t>C-Rennen</t>
        </is>
      </c>
      <c r="BXD302" s="122" t="inlineStr">
        <is>
          <t>C-Rennen</t>
        </is>
      </c>
      <c r="BXE302" s="122" t="inlineStr">
        <is>
          <t>C-Rennen</t>
        </is>
      </c>
      <c r="BXF302" s="122" t="inlineStr">
        <is>
          <t>C-Rennen</t>
        </is>
      </c>
      <c r="BXG302" s="122" t="inlineStr">
        <is>
          <t>C-Rennen</t>
        </is>
      </c>
      <c r="BXH302" s="122" t="inlineStr">
        <is>
          <t>C-Rennen</t>
        </is>
      </c>
      <c r="BXI302" s="122" t="inlineStr">
        <is>
          <t>C-Rennen</t>
        </is>
      </c>
      <c r="BXJ302" s="122" t="inlineStr">
        <is>
          <t>C-Rennen</t>
        </is>
      </c>
      <c r="BXK302" s="122" t="inlineStr">
        <is>
          <t>C-Rennen</t>
        </is>
      </c>
      <c r="BXL302" s="122" t="inlineStr">
        <is>
          <t>C-Rennen</t>
        </is>
      </c>
      <c r="BXM302" s="122" t="inlineStr">
        <is>
          <t>C-Rennen</t>
        </is>
      </c>
      <c r="BXN302" s="122" t="inlineStr">
        <is>
          <t>C-Rennen</t>
        </is>
      </c>
      <c r="BXO302" s="122" t="inlineStr">
        <is>
          <t>C-Rennen</t>
        </is>
      </c>
      <c r="BXP302" s="122" t="inlineStr">
        <is>
          <t>C-Rennen</t>
        </is>
      </c>
      <c r="BXQ302" s="122" t="inlineStr">
        <is>
          <t>C-Rennen</t>
        </is>
      </c>
      <c r="BXR302" s="122" t="inlineStr">
        <is>
          <t>C-Rennen</t>
        </is>
      </c>
      <c r="BXS302" s="122" t="inlineStr">
        <is>
          <t>C-Rennen</t>
        </is>
      </c>
      <c r="BXT302" s="122" t="inlineStr">
        <is>
          <t>C-Rennen</t>
        </is>
      </c>
      <c r="BXU302" s="122" t="inlineStr">
        <is>
          <t>C-Rennen</t>
        </is>
      </c>
      <c r="BXV302" s="122" t="inlineStr">
        <is>
          <t>C-Rennen</t>
        </is>
      </c>
      <c r="BXW302" s="122" t="inlineStr">
        <is>
          <t>C-Rennen</t>
        </is>
      </c>
      <c r="BXX302" s="122" t="inlineStr">
        <is>
          <t>C-Rennen</t>
        </is>
      </c>
      <c r="BXY302" s="122" t="inlineStr">
        <is>
          <t>C-Rennen</t>
        </is>
      </c>
      <c r="BXZ302" s="122" t="inlineStr">
        <is>
          <t>C-Rennen</t>
        </is>
      </c>
      <c r="BYA302" s="122" t="inlineStr">
        <is>
          <t>C-Rennen</t>
        </is>
      </c>
      <c r="BYB302" s="122" t="inlineStr">
        <is>
          <t>C-Rennen</t>
        </is>
      </c>
      <c r="BYC302" s="122" t="inlineStr">
        <is>
          <t>C-Rennen</t>
        </is>
      </c>
      <c r="BYD302" s="122" t="inlineStr">
        <is>
          <t>C-Rennen</t>
        </is>
      </c>
      <c r="BYE302" s="122" t="inlineStr">
        <is>
          <t>C-Rennen</t>
        </is>
      </c>
      <c r="BYF302" s="122" t="inlineStr">
        <is>
          <t>C-Rennen</t>
        </is>
      </c>
      <c r="BYG302" s="122" t="inlineStr">
        <is>
          <t>C-Rennen</t>
        </is>
      </c>
      <c r="BYH302" s="122" t="inlineStr">
        <is>
          <t>C-Rennen</t>
        </is>
      </c>
      <c r="BYI302" s="122" t="inlineStr">
        <is>
          <t>C-Rennen</t>
        </is>
      </c>
      <c r="BYJ302" s="122" t="inlineStr">
        <is>
          <t>C-Rennen</t>
        </is>
      </c>
      <c r="BYK302" s="122" t="inlineStr">
        <is>
          <t>C-Rennen</t>
        </is>
      </c>
      <c r="BYL302" s="122" t="inlineStr">
        <is>
          <t>C-Rennen</t>
        </is>
      </c>
      <c r="BYM302" s="122" t="inlineStr">
        <is>
          <t>C-Rennen</t>
        </is>
      </c>
      <c r="BYN302" s="122" t="inlineStr">
        <is>
          <t>C-Rennen</t>
        </is>
      </c>
      <c r="BYO302" s="122" t="inlineStr">
        <is>
          <t>C-Rennen</t>
        </is>
      </c>
      <c r="BYP302" s="122" t="inlineStr">
        <is>
          <t>C-Rennen</t>
        </is>
      </c>
      <c r="BYQ302" s="122" t="inlineStr">
        <is>
          <t>C-Rennen</t>
        </is>
      </c>
      <c r="BYR302" s="122" t="inlineStr">
        <is>
          <t>C-Rennen</t>
        </is>
      </c>
      <c r="BYS302" s="122" t="inlineStr">
        <is>
          <t>C-Rennen</t>
        </is>
      </c>
      <c r="BYT302" s="122" t="inlineStr">
        <is>
          <t>C-Rennen</t>
        </is>
      </c>
      <c r="BYU302" s="122" t="inlineStr">
        <is>
          <t>C-Rennen</t>
        </is>
      </c>
      <c r="BYV302" s="122" t="inlineStr">
        <is>
          <t>C-Rennen</t>
        </is>
      </c>
      <c r="BYW302" s="122" t="inlineStr">
        <is>
          <t>C-Rennen</t>
        </is>
      </c>
      <c r="BYX302" s="122" t="inlineStr">
        <is>
          <t>C-Rennen</t>
        </is>
      </c>
      <c r="BYY302" s="122" t="inlineStr">
        <is>
          <t>C-Rennen</t>
        </is>
      </c>
      <c r="BYZ302" s="122" t="inlineStr">
        <is>
          <t>C-Rennen</t>
        </is>
      </c>
      <c r="BZA302" s="122" t="inlineStr">
        <is>
          <t>C-Rennen</t>
        </is>
      </c>
      <c r="BZB302" s="122" t="inlineStr">
        <is>
          <t>C-Rennen</t>
        </is>
      </c>
      <c r="BZC302" s="122" t="inlineStr">
        <is>
          <t>C-Rennen</t>
        </is>
      </c>
      <c r="BZD302" s="122" t="inlineStr">
        <is>
          <t>C-Rennen</t>
        </is>
      </c>
      <c r="BZE302" s="122" t="inlineStr">
        <is>
          <t>C-Rennen</t>
        </is>
      </c>
      <c r="BZF302" s="122" t="inlineStr">
        <is>
          <t>C-Rennen</t>
        </is>
      </c>
      <c r="BZG302" s="122" t="inlineStr">
        <is>
          <t>C-Rennen</t>
        </is>
      </c>
      <c r="BZH302" s="122" t="inlineStr">
        <is>
          <t>C-Rennen</t>
        </is>
      </c>
      <c r="BZI302" s="122" t="inlineStr">
        <is>
          <t>C-Rennen</t>
        </is>
      </c>
      <c r="BZJ302" s="122" t="inlineStr">
        <is>
          <t>C-Rennen</t>
        </is>
      </c>
      <c r="BZK302" s="122" t="inlineStr">
        <is>
          <t>C-Rennen</t>
        </is>
      </c>
      <c r="BZL302" s="122" t="inlineStr">
        <is>
          <t>C-Rennen</t>
        </is>
      </c>
      <c r="BZM302" s="122" t="inlineStr">
        <is>
          <t>C-Rennen</t>
        </is>
      </c>
      <c r="BZN302" s="122" t="inlineStr">
        <is>
          <t>C-Rennen</t>
        </is>
      </c>
      <c r="BZO302" s="122" t="inlineStr">
        <is>
          <t>C-Rennen</t>
        </is>
      </c>
      <c r="BZP302" s="122" t="inlineStr">
        <is>
          <t>C-Rennen</t>
        </is>
      </c>
      <c r="BZQ302" s="122" t="inlineStr">
        <is>
          <t>C-Rennen</t>
        </is>
      </c>
      <c r="BZR302" s="122" t="inlineStr">
        <is>
          <t>C-Rennen</t>
        </is>
      </c>
      <c r="BZS302" s="122" t="inlineStr">
        <is>
          <t>C-Rennen</t>
        </is>
      </c>
      <c r="BZT302" s="122" t="inlineStr">
        <is>
          <t>C-Rennen</t>
        </is>
      </c>
      <c r="BZU302" s="122" t="inlineStr">
        <is>
          <t>C-Rennen</t>
        </is>
      </c>
      <c r="BZV302" s="122" t="inlineStr">
        <is>
          <t>C-Rennen</t>
        </is>
      </c>
      <c r="BZW302" s="122" t="inlineStr">
        <is>
          <t>C-Rennen</t>
        </is>
      </c>
      <c r="BZX302" s="122" t="inlineStr">
        <is>
          <t>C-Rennen</t>
        </is>
      </c>
      <c r="BZY302" s="122" t="inlineStr">
        <is>
          <t>C-Rennen</t>
        </is>
      </c>
      <c r="BZZ302" s="122" t="inlineStr">
        <is>
          <t>C-Rennen</t>
        </is>
      </c>
      <c r="CAA302" s="122" t="inlineStr">
        <is>
          <t>C-Rennen</t>
        </is>
      </c>
      <c r="CAB302" s="122" t="inlineStr">
        <is>
          <t>C-Rennen</t>
        </is>
      </c>
      <c r="CAC302" s="122" t="inlineStr">
        <is>
          <t>C-Rennen</t>
        </is>
      </c>
      <c r="CAD302" s="122" t="inlineStr">
        <is>
          <t>C-Rennen</t>
        </is>
      </c>
      <c r="CAE302" s="122" t="inlineStr">
        <is>
          <t>C-Rennen</t>
        </is>
      </c>
      <c r="CAF302" s="122" t="inlineStr">
        <is>
          <t>C-Rennen</t>
        </is>
      </c>
      <c r="CAG302" s="122" t="inlineStr">
        <is>
          <t>C-Rennen</t>
        </is>
      </c>
      <c r="CAH302" s="122" t="inlineStr">
        <is>
          <t>C-Rennen</t>
        </is>
      </c>
      <c r="CAI302" s="122" t="inlineStr">
        <is>
          <t>C-Rennen</t>
        </is>
      </c>
      <c r="CAJ302" s="122" t="inlineStr">
        <is>
          <t>C-Rennen</t>
        </is>
      </c>
      <c r="CAK302" s="122" t="inlineStr">
        <is>
          <t>C-Rennen</t>
        </is>
      </c>
      <c r="CAL302" s="122" t="inlineStr">
        <is>
          <t>C-Rennen</t>
        </is>
      </c>
      <c r="CAM302" s="122" t="inlineStr">
        <is>
          <t>C-Rennen</t>
        </is>
      </c>
      <c r="CAN302" s="122" t="inlineStr">
        <is>
          <t>C-Rennen</t>
        </is>
      </c>
      <c r="CAO302" s="122" t="inlineStr">
        <is>
          <t>C-Rennen</t>
        </is>
      </c>
      <c r="CAP302" s="122" t="inlineStr">
        <is>
          <t>C-Rennen</t>
        </is>
      </c>
      <c r="CAQ302" s="122" t="inlineStr">
        <is>
          <t>C-Rennen</t>
        </is>
      </c>
      <c r="CAR302" s="122" t="inlineStr">
        <is>
          <t>C-Rennen</t>
        </is>
      </c>
      <c r="CAS302" s="122" t="inlineStr">
        <is>
          <t>C-Rennen</t>
        </is>
      </c>
      <c r="CAT302" s="122" t="inlineStr">
        <is>
          <t>C-Rennen</t>
        </is>
      </c>
      <c r="CAU302" s="122" t="inlineStr">
        <is>
          <t>C-Rennen</t>
        </is>
      </c>
      <c r="CAV302" s="122" t="inlineStr">
        <is>
          <t>C-Rennen</t>
        </is>
      </c>
      <c r="CAW302" s="122" t="inlineStr">
        <is>
          <t>C-Rennen</t>
        </is>
      </c>
      <c r="CAX302" s="122" t="inlineStr">
        <is>
          <t>C-Rennen</t>
        </is>
      </c>
      <c r="CAY302" s="122" t="inlineStr">
        <is>
          <t>C-Rennen</t>
        </is>
      </c>
      <c r="CAZ302" s="122" t="inlineStr">
        <is>
          <t>C-Rennen</t>
        </is>
      </c>
      <c r="CBA302" s="122" t="inlineStr">
        <is>
          <t>C-Rennen</t>
        </is>
      </c>
      <c r="CBB302" s="122" t="inlineStr">
        <is>
          <t>C-Rennen</t>
        </is>
      </c>
      <c r="CBC302" s="122" t="inlineStr">
        <is>
          <t>C-Rennen</t>
        </is>
      </c>
      <c r="CBD302" s="122" t="inlineStr">
        <is>
          <t>C-Rennen</t>
        </is>
      </c>
      <c r="CBE302" s="122" t="inlineStr">
        <is>
          <t>C-Rennen</t>
        </is>
      </c>
      <c r="CBF302" s="122" t="inlineStr">
        <is>
          <t>C-Rennen</t>
        </is>
      </c>
      <c r="CBG302" s="122" t="inlineStr">
        <is>
          <t>C-Rennen</t>
        </is>
      </c>
      <c r="CBH302" s="122" t="inlineStr">
        <is>
          <t>C-Rennen</t>
        </is>
      </c>
      <c r="CBI302" s="122" t="inlineStr">
        <is>
          <t>C-Rennen</t>
        </is>
      </c>
      <c r="CBJ302" s="122" t="inlineStr">
        <is>
          <t>C-Rennen</t>
        </is>
      </c>
      <c r="CBK302" s="122" t="inlineStr">
        <is>
          <t>C-Rennen</t>
        </is>
      </c>
      <c r="CBL302" s="122" t="inlineStr">
        <is>
          <t>C-Rennen</t>
        </is>
      </c>
      <c r="CBM302" s="122" t="inlineStr">
        <is>
          <t>C-Rennen</t>
        </is>
      </c>
      <c r="CBN302" s="122" t="inlineStr">
        <is>
          <t>C-Rennen</t>
        </is>
      </c>
      <c r="CBO302" s="122" t="inlineStr">
        <is>
          <t>C-Rennen</t>
        </is>
      </c>
      <c r="CBP302" s="122" t="inlineStr">
        <is>
          <t>C-Rennen</t>
        </is>
      </c>
      <c r="CBQ302" s="122" t="inlineStr">
        <is>
          <t>C-Rennen</t>
        </is>
      </c>
      <c r="CBR302" s="122" t="inlineStr">
        <is>
          <t>C-Rennen</t>
        </is>
      </c>
      <c r="CBS302" s="122" t="inlineStr">
        <is>
          <t>C-Rennen</t>
        </is>
      </c>
      <c r="CBT302" s="122" t="inlineStr">
        <is>
          <t>C-Rennen</t>
        </is>
      </c>
      <c r="CBU302" s="122" t="inlineStr">
        <is>
          <t>C-Rennen</t>
        </is>
      </c>
      <c r="CBV302" s="122" t="inlineStr">
        <is>
          <t>C-Rennen</t>
        </is>
      </c>
      <c r="CBW302" s="122" t="inlineStr">
        <is>
          <t>C-Rennen</t>
        </is>
      </c>
      <c r="CBX302" s="122" t="inlineStr">
        <is>
          <t>C-Rennen</t>
        </is>
      </c>
      <c r="CBY302" s="122" t="inlineStr">
        <is>
          <t>C-Rennen</t>
        </is>
      </c>
      <c r="CBZ302" s="122" t="inlineStr">
        <is>
          <t>C-Rennen</t>
        </is>
      </c>
      <c r="CCA302" s="122" t="inlineStr">
        <is>
          <t>C-Rennen</t>
        </is>
      </c>
      <c r="CCB302" s="122" t="inlineStr">
        <is>
          <t>C-Rennen</t>
        </is>
      </c>
      <c r="CCC302" s="122" t="inlineStr">
        <is>
          <t>C-Rennen</t>
        </is>
      </c>
      <c r="CCD302" s="122" t="inlineStr">
        <is>
          <t>C-Rennen</t>
        </is>
      </c>
      <c r="CCE302" s="122" t="inlineStr">
        <is>
          <t>C-Rennen</t>
        </is>
      </c>
      <c r="CCF302" s="122" t="inlineStr">
        <is>
          <t>C-Rennen</t>
        </is>
      </c>
      <c r="CCG302" s="122" t="inlineStr">
        <is>
          <t>C-Rennen</t>
        </is>
      </c>
      <c r="CCH302" s="122" t="inlineStr">
        <is>
          <t>C-Rennen</t>
        </is>
      </c>
      <c r="CCI302" s="122" t="inlineStr">
        <is>
          <t>C-Rennen</t>
        </is>
      </c>
      <c r="CCJ302" s="122" t="inlineStr">
        <is>
          <t>C-Rennen</t>
        </is>
      </c>
      <c r="CCK302" s="122" t="inlineStr">
        <is>
          <t>C-Rennen</t>
        </is>
      </c>
      <c r="CCL302" s="122" t="inlineStr">
        <is>
          <t>C-Rennen</t>
        </is>
      </c>
      <c r="CCM302" s="122" t="inlineStr">
        <is>
          <t>C-Rennen</t>
        </is>
      </c>
      <c r="CCN302" s="122" t="inlineStr">
        <is>
          <t>C-Rennen</t>
        </is>
      </c>
      <c r="CCO302" s="122" t="inlineStr">
        <is>
          <t>C-Rennen</t>
        </is>
      </c>
      <c r="CCP302" s="122" t="inlineStr">
        <is>
          <t>C-Rennen</t>
        </is>
      </c>
      <c r="CCQ302" s="122" t="inlineStr">
        <is>
          <t>C-Rennen</t>
        </is>
      </c>
      <c r="CCR302" s="122" t="inlineStr">
        <is>
          <t>C-Rennen</t>
        </is>
      </c>
      <c r="CCS302" s="122" t="inlineStr">
        <is>
          <t>C-Rennen</t>
        </is>
      </c>
      <c r="CCT302" s="122" t="inlineStr">
        <is>
          <t>C-Rennen</t>
        </is>
      </c>
      <c r="CCU302" s="122" t="inlineStr">
        <is>
          <t>C-Rennen</t>
        </is>
      </c>
      <c r="CCV302" s="122" t="inlineStr">
        <is>
          <t>C-Rennen</t>
        </is>
      </c>
      <c r="CCW302" s="122" t="inlineStr">
        <is>
          <t>C-Rennen</t>
        </is>
      </c>
      <c r="CCX302" s="122" t="inlineStr">
        <is>
          <t>C-Rennen</t>
        </is>
      </c>
      <c r="CCY302" s="122" t="inlineStr">
        <is>
          <t>C-Rennen</t>
        </is>
      </c>
      <c r="CCZ302" s="122" t="inlineStr">
        <is>
          <t>C-Rennen</t>
        </is>
      </c>
      <c r="CDA302" s="122" t="inlineStr">
        <is>
          <t>C-Rennen</t>
        </is>
      </c>
      <c r="CDB302" s="122" t="inlineStr">
        <is>
          <t>C-Rennen</t>
        </is>
      </c>
      <c r="CDC302" s="122" t="inlineStr">
        <is>
          <t>C-Rennen</t>
        </is>
      </c>
      <c r="CDD302" s="122" t="inlineStr">
        <is>
          <t>C-Rennen</t>
        </is>
      </c>
      <c r="CDE302" s="122" t="inlineStr">
        <is>
          <t>C-Rennen</t>
        </is>
      </c>
      <c r="CDF302" s="122" t="inlineStr">
        <is>
          <t>C-Rennen</t>
        </is>
      </c>
      <c r="CDG302" s="122" t="inlineStr">
        <is>
          <t>C-Rennen</t>
        </is>
      </c>
      <c r="CDH302" s="122" t="inlineStr">
        <is>
          <t>C-Rennen</t>
        </is>
      </c>
      <c r="CDI302" s="122" t="inlineStr">
        <is>
          <t>C-Rennen</t>
        </is>
      </c>
      <c r="CDJ302" s="122" t="inlineStr">
        <is>
          <t>C-Rennen</t>
        </is>
      </c>
      <c r="CDK302" s="122" t="inlineStr">
        <is>
          <t>C-Rennen</t>
        </is>
      </c>
      <c r="CDL302" s="122" t="inlineStr">
        <is>
          <t>C-Rennen</t>
        </is>
      </c>
      <c r="CDM302" s="122" t="inlineStr">
        <is>
          <t>C-Rennen</t>
        </is>
      </c>
      <c r="CDN302" s="122" t="inlineStr">
        <is>
          <t>C-Rennen</t>
        </is>
      </c>
      <c r="CDO302" s="122" t="inlineStr">
        <is>
          <t>C-Rennen</t>
        </is>
      </c>
      <c r="CDP302" s="122" t="inlineStr">
        <is>
          <t>C-Rennen</t>
        </is>
      </c>
      <c r="CDQ302" s="122" t="inlineStr">
        <is>
          <t>C-Rennen</t>
        </is>
      </c>
      <c r="CDR302" s="122" t="inlineStr">
        <is>
          <t>C-Rennen</t>
        </is>
      </c>
      <c r="CDS302" s="122" t="inlineStr">
        <is>
          <t>C-Rennen</t>
        </is>
      </c>
      <c r="CDT302" s="122" t="inlineStr">
        <is>
          <t>C-Rennen</t>
        </is>
      </c>
      <c r="CDU302" s="122" t="inlineStr">
        <is>
          <t>C-Rennen</t>
        </is>
      </c>
      <c r="CDV302" s="122" t="inlineStr">
        <is>
          <t>C-Rennen</t>
        </is>
      </c>
      <c r="CDW302" s="122" t="inlineStr">
        <is>
          <t>C-Rennen</t>
        </is>
      </c>
      <c r="CDX302" s="122" t="inlineStr">
        <is>
          <t>C-Rennen</t>
        </is>
      </c>
      <c r="CDY302" s="122" t="inlineStr">
        <is>
          <t>C-Rennen</t>
        </is>
      </c>
      <c r="CDZ302" s="122" t="inlineStr">
        <is>
          <t>C-Rennen</t>
        </is>
      </c>
      <c r="CEA302" s="122" t="inlineStr">
        <is>
          <t>C-Rennen</t>
        </is>
      </c>
      <c r="CEB302" s="122" t="inlineStr">
        <is>
          <t>C-Rennen</t>
        </is>
      </c>
      <c r="CEC302" s="122" t="inlineStr">
        <is>
          <t>C-Rennen</t>
        </is>
      </c>
      <c r="CED302" s="122" t="inlineStr">
        <is>
          <t>C-Rennen</t>
        </is>
      </c>
      <c r="CEE302" s="122" t="inlineStr">
        <is>
          <t>C-Rennen</t>
        </is>
      </c>
      <c r="CEF302" s="122" t="inlineStr">
        <is>
          <t>C-Rennen</t>
        </is>
      </c>
      <c r="CEG302" s="122" t="inlineStr">
        <is>
          <t>C-Rennen</t>
        </is>
      </c>
      <c r="CEH302" s="122" t="inlineStr">
        <is>
          <t>C-Rennen</t>
        </is>
      </c>
      <c r="CEI302" s="122" t="inlineStr">
        <is>
          <t>C-Rennen</t>
        </is>
      </c>
      <c r="CEJ302" s="122" t="inlineStr">
        <is>
          <t>C-Rennen</t>
        </is>
      </c>
      <c r="CEK302" s="122" t="inlineStr">
        <is>
          <t>C-Rennen</t>
        </is>
      </c>
      <c r="CEL302" s="122" t="inlineStr">
        <is>
          <t>C-Rennen</t>
        </is>
      </c>
      <c r="CEM302" s="122" t="inlineStr">
        <is>
          <t>C-Rennen</t>
        </is>
      </c>
      <c r="CEN302" s="122" t="inlineStr">
        <is>
          <t>C-Rennen</t>
        </is>
      </c>
      <c r="CEO302" s="122" t="inlineStr">
        <is>
          <t>C-Rennen</t>
        </is>
      </c>
      <c r="CEP302" s="122" t="inlineStr">
        <is>
          <t>C-Rennen</t>
        </is>
      </c>
      <c r="CEQ302" s="122" t="inlineStr">
        <is>
          <t>C-Rennen</t>
        </is>
      </c>
      <c r="CER302" s="122" t="inlineStr">
        <is>
          <t>C-Rennen</t>
        </is>
      </c>
      <c r="CES302" s="122" t="inlineStr">
        <is>
          <t>C-Rennen</t>
        </is>
      </c>
      <c r="CET302" s="122" t="inlineStr">
        <is>
          <t>C-Rennen</t>
        </is>
      </c>
      <c r="CEU302" s="122" t="inlineStr">
        <is>
          <t>C-Rennen</t>
        </is>
      </c>
      <c r="CEV302" s="122" t="inlineStr">
        <is>
          <t>C-Rennen</t>
        </is>
      </c>
      <c r="CEW302" s="122" t="inlineStr">
        <is>
          <t>C-Rennen</t>
        </is>
      </c>
      <c r="CEX302" s="122" t="inlineStr">
        <is>
          <t>C-Rennen</t>
        </is>
      </c>
      <c r="CEY302" s="122" t="inlineStr">
        <is>
          <t>C-Rennen</t>
        </is>
      </c>
      <c r="CEZ302" s="122" t="inlineStr">
        <is>
          <t>C-Rennen</t>
        </is>
      </c>
      <c r="CFA302" s="122" t="inlineStr">
        <is>
          <t>C-Rennen</t>
        </is>
      </c>
      <c r="CFB302" s="122" t="inlineStr">
        <is>
          <t>C-Rennen</t>
        </is>
      </c>
      <c r="CFC302" s="122" t="inlineStr">
        <is>
          <t>C-Rennen</t>
        </is>
      </c>
      <c r="CFD302" s="122" t="inlineStr">
        <is>
          <t>C-Rennen</t>
        </is>
      </c>
      <c r="CFE302" s="122" t="inlineStr">
        <is>
          <t>C-Rennen</t>
        </is>
      </c>
      <c r="CFF302" s="122" t="inlineStr">
        <is>
          <t>C-Rennen</t>
        </is>
      </c>
      <c r="CFG302" s="122" t="inlineStr">
        <is>
          <t>C-Rennen</t>
        </is>
      </c>
      <c r="CFH302" s="122" t="inlineStr">
        <is>
          <t>C-Rennen</t>
        </is>
      </c>
      <c r="CFI302" s="122" t="inlineStr">
        <is>
          <t>C-Rennen</t>
        </is>
      </c>
      <c r="CFJ302" s="122" t="inlineStr">
        <is>
          <t>C-Rennen</t>
        </is>
      </c>
      <c r="CFK302" s="122" t="inlineStr">
        <is>
          <t>C-Rennen</t>
        </is>
      </c>
      <c r="CFL302" s="122" t="inlineStr">
        <is>
          <t>C-Rennen</t>
        </is>
      </c>
      <c r="CFM302" s="122" t="inlineStr">
        <is>
          <t>C-Rennen</t>
        </is>
      </c>
      <c r="CFN302" s="122" t="inlineStr">
        <is>
          <t>C-Rennen</t>
        </is>
      </c>
      <c r="CFO302" s="122" t="inlineStr">
        <is>
          <t>C-Rennen</t>
        </is>
      </c>
      <c r="CFP302" s="122" t="inlineStr">
        <is>
          <t>C-Rennen</t>
        </is>
      </c>
      <c r="CFQ302" s="122" t="inlineStr">
        <is>
          <t>C-Rennen</t>
        </is>
      </c>
      <c r="CFR302" s="122" t="inlineStr">
        <is>
          <t>C-Rennen</t>
        </is>
      </c>
      <c r="CFS302" s="122" t="inlineStr">
        <is>
          <t>C-Rennen</t>
        </is>
      </c>
      <c r="CFT302" s="122" t="inlineStr">
        <is>
          <t>C-Rennen</t>
        </is>
      </c>
      <c r="CFU302" s="122" t="inlineStr">
        <is>
          <t>C-Rennen</t>
        </is>
      </c>
      <c r="CFV302" s="122" t="inlineStr">
        <is>
          <t>C-Rennen</t>
        </is>
      </c>
      <c r="CFW302" s="122" t="inlineStr">
        <is>
          <t>C-Rennen</t>
        </is>
      </c>
      <c r="CFX302" s="122" t="inlineStr">
        <is>
          <t>C-Rennen</t>
        </is>
      </c>
      <c r="CFY302" s="122" t="inlineStr">
        <is>
          <t>C-Rennen</t>
        </is>
      </c>
      <c r="CFZ302" s="122" t="inlineStr">
        <is>
          <t>C-Rennen</t>
        </is>
      </c>
      <c r="CGA302" s="122" t="inlineStr">
        <is>
          <t>C-Rennen</t>
        </is>
      </c>
      <c r="CGB302" s="122" t="inlineStr">
        <is>
          <t>C-Rennen</t>
        </is>
      </c>
      <c r="CGC302" s="122" t="inlineStr">
        <is>
          <t>C-Rennen</t>
        </is>
      </c>
      <c r="CGD302" s="122" t="inlineStr">
        <is>
          <t>C-Rennen</t>
        </is>
      </c>
      <c r="CGE302" s="122" t="inlineStr">
        <is>
          <t>C-Rennen</t>
        </is>
      </c>
      <c r="CGF302" s="122" t="inlineStr">
        <is>
          <t>C-Rennen</t>
        </is>
      </c>
      <c r="CGG302" s="122" t="inlineStr">
        <is>
          <t>C-Rennen</t>
        </is>
      </c>
      <c r="CGH302" s="122" t="inlineStr">
        <is>
          <t>C-Rennen</t>
        </is>
      </c>
      <c r="CGI302" s="122" t="inlineStr">
        <is>
          <t>C-Rennen</t>
        </is>
      </c>
      <c r="CGJ302" s="122" t="inlineStr">
        <is>
          <t>C-Rennen</t>
        </is>
      </c>
      <c r="CGK302" s="122" t="inlineStr">
        <is>
          <t>C-Rennen</t>
        </is>
      </c>
      <c r="CGL302" s="122" t="inlineStr">
        <is>
          <t>C-Rennen</t>
        </is>
      </c>
      <c r="CGM302" s="122" t="inlineStr">
        <is>
          <t>C-Rennen</t>
        </is>
      </c>
      <c r="CGN302" s="122" t="inlineStr">
        <is>
          <t>C-Rennen</t>
        </is>
      </c>
      <c r="CGO302" s="122" t="inlineStr">
        <is>
          <t>C-Rennen</t>
        </is>
      </c>
      <c r="CGP302" s="122" t="inlineStr">
        <is>
          <t>C-Rennen</t>
        </is>
      </c>
      <c r="CGQ302" s="122" t="inlineStr">
        <is>
          <t>C-Rennen</t>
        </is>
      </c>
      <c r="CGR302" s="122" t="inlineStr">
        <is>
          <t>C-Rennen</t>
        </is>
      </c>
      <c r="CGS302" s="122" t="inlineStr">
        <is>
          <t>C-Rennen</t>
        </is>
      </c>
      <c r="CGT302" s="122" t="inlineStr">
        <is>
          <t>C-Rennen</t>
        </is>
      </c>
      <c r="CGU302" s="122" t="inlineStr">
        <is>
          <t>C-Rennen</t>
        </is>
      </c>
      <c r="CGV302" s="122" t="inlineStr">
        <is>
          <t>C-Rennen</t>
        </is>
      </c>
      <c r="CGW302" s="122" t="inlineStr">
        <is>
          <t>C-Rennen</t>
        </is>
      </c>
      <c r="CGX302" s="122" t="inlineStr">
        <is>
          <t>C-Rennen</t>
        </is>
      </c>
      <c r="CGY302" s="122" t="inlineStr">
        <is>
          <t>C-Rennen</t>
        </is>
      </c>
      <c r="CGZ302" s="122" t="inlineStr">
        <is>
          <t>C-Rennen</t>
        </is>
      </c>
      <c r="CHA302" s="122" t="inlineStr">
        <is>
          <t>C-Rennen</t>
        </is>
      </c>
      <c r="CHB302" s="122" t="inlineStr">
        <is>
          <t>C-Rennen</t>
        </is>
      </c>
      <c r="CHC302" s="122" t="inlineStr">
        <is>
          <t>C-Rennen</t>
        </is>
      </c>
      <c r="CHD302" s="122" t="inlineStr">
        <is>
          <t>C-Rennen</t>
        </is>
      </c>
      <c r="CHE302" s="122" t="inlineStr">
        <is>
          <t>C-Rennen</t>
        </is>
      </c>
      <c r="CHF302" s="122" t="inlineStr">
        <is>
          <t>C-Rennen</t>
        </is>
      </c>
      <c r="CHG302" s="122" t="inlineStr">
        <is>
          <t>C-Rennen</t>
        </is>
      </c>
      <c r="CHH302" s="122" t="inlineStr">
        <is>
          <t>C-Rennen</t>
        </is>
      </c>
      <c r="CHI302" s="122" t="inlineStr">
        <is>
          <t>C-Rennen</t>
        </is>
      </c>
      <c r="CHJ302" s="122" t="inlineStr">
        <is>
          <t>C-Rennen</t>
        </is>
      </c>
      <c r="CHK302" s="122" t="inlineStr">
        <is>
          <t>C-Rennen</t>
        </is>
      </c>
      <c r="CHL302" s="122" t="inlineStr">
        <is>
          <t>C-Rennen</t>
        </is>
      </c>
      <c r="CHM302" s="122" t="inlineStr">
        <is>
          <t>C-Rennen</t>
        </is>
      </c>
      <c r="CHN302" s="122" t="inlineStr">
        <is>
          <t>C-Rennen</t>
        </is>
      </c>
      <c r="CHO302" s="122" t="inlineStr">
        <is>
          <t>C-Rennen</t>
        </is>
      </c>
      <c r="CHP302" s="122" t="inlineStr">
        <is>
          <t>C-Rennen</t>
        </is>
      </c>
      <c r="CHQ302" s="122" t="inlineStr">
        <is>
          <t>C-Rennen</t>
        </is>
      </c>
      <c r="CHR302" s="122" t="inlineStr">
        <is>
          <t>C-Rennen</t>
        </is>
      </c>
      <c r="CHS302" s="122" t="inlineStr">
        <is>
          <t>C-Rennen</t>
        </is>
      </c>
      <c r="CHT302" s="122" t="inlineStr">
        <is>
          <t>C-Rennen</t>
        </is>
      </c>
      <c r="CHU302" s="122" t="inlineStr">
        <is>
          <t>C-Rennen</t>
        </is>
      </c>
      <c r="CHV302" s="122" t="inlineStr">
        <is>
          <t>C-Rennen</t>
        </is>
      </c>
      <c r="CHW302" s="122" t="inlineStr">
        <is>
          <t>C-Rennen</t>
        </is>
      </c>
      <c r="CHX302" s="122" t="inlineStr">
        <is>
          <t>C-Rennen</t>
        </is>
      </c>
      <c r="CHY302" s="122" t="inlineStr">
        <is>
          <t>C-Rennen</t>
        </is>
      </c>
      <c r="CHZ302" s="122" t="inlineStr">
        <is>
          <t>C-Rennen</t>
        </is>
      </c>
      <c r="CIA302" s="122" t="inlineStr">
        <is>
          <t>C-Rennen</t>
        </is>
      </c>
      <c r="CIB302" s="122" t="inlineStr">
        <is>
          <t>C-Rennen</t>
        </is>
      </c>
      <c r="CIC302" s="122" t="inlineStr">
        <is>
          <t>C-Rennen</t>
        </is>
      </c>
      <c r="CID302" s="122" t="inlineStr">
        <is>
          <t>C-Rennen</t>
        </is>
      </c>
      <c r="CIE302" s="122" t="inlineStr">
        <is>
          <t>C-Rennen</t>
        </is>
      </c>
      <c r="CIF302" s="122" t="inlineStr">
        <is>
          <t>C-Rennen</t>
        </is>
      </c>
      <c r="CIG302" s="122" t="inlineStr">
        <is>
          <t>C-Rennen</t>
        </is>
      </c>
      <c r="CIH302" s="122" t="inlineStr">
        <is>
          <t>C-Rennen</t>
        </is>
      </c>
      <c r="CII302" s="122" t="inlineStr">
        <is>
          <t>C-Rennen</t>
        </is>
      </c>
      <c r="CIJ302" s="122" t="inlineStr">
        <is>
          <t>C-Rennen</t>
        </is>
      </c>
      <c r="CIK302" s="122" t="inlineStr">
        <is>
          <t>C-Rennen</t>
        </is>
      </c>
      <c r="CIL302" s="122" t="inlineStr">
        <is>
          <t>C-Rennen</t>
        </is>
      </c>
      <c r="CIM302" s="122" t="inlineStr">
        <is>
          <t>C-Rennen</t>
        </is>
      </c>
      <c r="CIN302" s="122" t="inlineStr">
        <is>
          <t>C-Rennen</t>
        </is>
      </c>
      <c r="CIO302" s="122" t="inlineStr">
        <is>
          <t>C-Rennen</t>
        </is>
      </c>
      <c r="CIP302" s="122" t="inlineStr">
        <is>
          <t>C-Rennen</t>
        </is>
      </c>
      <c r="CIQ302" s="122" t="inlineStr">
        <is>
          <t>C-Rennen</t>
        </is>
      </c>
      <c r="CIR302" s="122" t="inlineStr">
        <is>
          <t>C-Rennen</t>
        </is>
      </c>
      <c r="CIS302" s="122" t="inlineStr">
        <is>
          <t>C-Rennen</t>
        </is>
      </c>
      <c r="CIT302" s="122" t="inlineStr">
        <is>
          <t>C-Rennen</t>
        </is>
      </c>
      <c r="CIU302" s="122" t="inlineStr">
        <is>
          <t>C-Rennen</t>
        </is>
      </c>
      <c r="CIV302" s="122" t="inlineStr">
        <is>
          <t>C-Rennen</t>
        </is>
      </c>
      <c r="CIW302" s="122" t="inlineStr">
        <is>
          <t>C-Rennen</t>
        </is>
      </c>
      <c r="CIX302" s="122" t="inlineStr">
        <is>
          <t>C-Rennen</t>
        </is>
      </c>
      <c r="CIY302" s="122" t="inlineStr">
        <is>
          <t>C-Rennen</t>
        </is>
      </c>
      <c r="CIZ302" s="122" t="inlineStr">
        <is>
          <t>C-Rennen</t>
        </is>
      </c>
      <c r="CJA302" s="122" t="inlineStr">
        <is>
          <t>C-Rennen</t>
        </is>
      </c>
      <c r="CJB302" s="122" t="inlineStr">
        <is>
          <t>C-Rennen</t>
        </is>
      </c>
      <c r="CJC302" s="122" t="inlineStr">
        <is>
          <t>C-Rennen</t>
        </is>
      </c>
      <c r="CJD302" s="122" t="inlineStr">
        <is>
          <t>C-Rennen</t>
        </is>
      </c>
      <c r="CJE302" s="122" t="inlineStr">
        <is>
          <t>C-Rennen</t>
        </is>
      </c>
      <c r="CJF302" s="122" t="inlineStr">
        <is>
          <t>C-Rennen</t>
        </is>
      </c>
      <c r="CJG302" s="122" t="inlineStr">
        <is>
          <t>C-Rennen</t>
        </is>
      </c>
      <c r="CJH302" s="122" t="inlineStr">
        <is>
          <t>C-Rennen</t>
        </is>
      </c>
      <c r="CJI302" s="122" t="inlineStr">
        <is>
          <t>C-Rennen</t>
        </is>
      </c>
      <c r="CJJ302" s="122" t="inlineStr">
        <is>
          <t>C-Rennen</t>
        </is>
      </c>
      <c r="CJK302" s="122" t="inlineStr">
        <is>
          <t>C-Rennen</t>
        </is>
      </c>
      <c r="CJL302" s="122" t="inlineStr">
        <is>
          <t>C-Rennen</t>
        </is>
      </c>
      <c r="CJM302" s="122" t="inlineStr">
        <is>
          <t>C-Rennen</t>
        </is>
      </c>
      <c r="CJN302" s="122" t="inlineStr">
        <is>
          <t>C-Rennen</t>
        </is>
      </c>
      <c r="CJO302" s="122" t="inlineStr">
        <is>
          <t>C-Rennen</t>
        </is>
      </c>
      <c r="CJP302" s="122" t="inlineStr">
        <is>
          <t>C-Rennen</t>
        </is>
      </c>
      <c r="CJQ302" s="122" t="inlineStr">
        <is>
          <t>C-Rennen</t>
        </is>
      </c>
      <c r="CJR302" s="122" t="inlineStr">
        <is>
          <t>C-Rennen</t>
        </is>
      </c>
      <c r="CJS302" s="122" t="inlineStr">
        <is>
          <t>C-Rennen</t>
        </is>
      </c>
      <c r="CJT302" s="122" t="inlineStr">
        <is>
          <t>C-Rennen</t>
        </is>
      </c>
      <c r="CJU302" s="122" t="inlineStr">
        <is>
          <t>C-Rennen</t>
        </is>
      </c>
      <c r="CJV302" s="122" t="inlineStr">
        <is>
          <t>C-Rennen</t>
        </is>
      </c>
      <c r="CJW302" s="122" t="inlineStr">
        <is>
          <t>C-Rennen</t>
        </is>
      </c>
      <c r="CJX302" s="122" t="inlineStr">
        <is>
          <t>C-Rennen</t>
        </is>
      </c>
      <c r="CJY302" s="122" t="inlineStr">
        <is>
          <t>C-Rennen</t>
        </is>
      </c>
      <c r="CJZ302" s="122" t="inlineStr">
        <is>
          <t>C-Rennen</t>
        </is>
      </c>
      <c r="CKA302" s="122" t="inlineStr">
        <is>
          <t>C-Rennen</t>
        </is>
      </c>
      <c r="CKB302" s="122" t="inlineStr">
        <is>
          <t>C-Rennen</t>
        </is>
      </c>
      <c r="CKC302" s="122" t="inlineStr">
        <is>
          <t>C-Rennen</t>
        </is>
      </c>
      <c r="CKD302" s="122" t="inlineStr">
        <is>
          <t>C-Rennen</t>
        </is>
      </c>
      <c r="CKE302" s="122" t="inlineStr">
        <is>
          <t>C-Rennen</t>
        </is>
      </c>
      <c r="CKF302" s="122" t="inlineStr">
        <is>
          <t>C-Rennen</t>
        </is>
      </c>
      <c r="CKG302" s="122" t="inlineStr">
        <is>
          <t>C-Rennen</t>
        </is>
      </c>
      <c r="CKH302" s="122" t="inlineStr">
        <is>
          <t>C-Rennen</t>
        </is>
      </c>
      <c r="CKI302" s="122" t="inlineStr">
        <is>
          <t>C-Rennen</t>
        </is>
      </c>
      <c r="CKJ302" s="122" t="inlineStr">
        <is>
          <t>C-Rennen</t>
        </is>
      </c>
      <c r="CKK302" s="122" t="inlineStr">
        <is>
          <t>C-Rennen</t>
        </is>
      </c>
      <c r="CKL302" s="122" t="inlineStr">
        <is>
          <t>C-Rennen</t>
        </is>
      </c>
      <c r="CKM302" s="122" t="inlineStr">
        <is>
          <t>C-Rennen</t>
        </is>
      </c>
      <c r="CKN302" s="122" t="inlineStr">
        <is>
          <t>C-Rennen</t>
        </is>
      </c>
      <c r="CKO302" s="122" t="inlineStr">
        <is>
          <t>C-Rennen</t>
        </is>
      </c>
      <c r="CKP302" s="122" t="inlineStr">
        <is>
          <t>C-Rennen</t>
        </is>
      </c>
      <c r="CKQ302" s="122" t="inlineStr">
        <is>
          <t>C-Rennen</t>
        </is>
      </c>
      <c r="CKR302" s="122" t="inlineStr">
        <is>
          <t>C-Rennen</t>
        </is>
      </c>
      <c r="CKS302" s="122" t="inlineStr">
        <is>
          <t>C-Rennen</t>
        </is>
      </c>
      <c r="CKT302" s="122" t="inlineStr">
        <is>
          <t>C-Rennen</t>
        </is>
      </c>
      <c r="CKU302" s="122" t="inlineStr">
        <is>
          <t>C-Rennen</t>
        </is>
      </c>
      <c r="CKV302" s="122" t="inlineStr">
        <is>
          <t>C-Rennen</t>
        </is>
      </c>
      <c r="CKW302" s="122" t="inlineStr">
        <is>
          <t>C-Rennen</t>
        </is>
      </c>
      <c r="CKX302" s="122" t="inlineStr">
        <is>
          <t>C-Rennen</t>
        </is>
      </c>
      <c r="CKY302" s="122" t="inlineStr">
        <is>
          <t>C-Rennen</t>
        </is>
      </c>
      <c r="CKZ302" s="122" t="inlineStr">
        <is>
          <t>C-Rennen</t>
        </is>
      </c>
      <c r="CLA302" s="122" t="inlineStr">
        <is>
          <t>C-Rennen</t>
        </is>
      </c>
      <c r="CLB302" s="122" t="inlineStr">
        <is>
          <t>C-Rennen</t>
        </is>
      </c>
      <c r="CLC302" s="122" t="inlineStr">
        <is>
          <t>C-Rennen</t>
        </is>
      </c>
      <c r="CLD302" s="122" t="inlineStr">
        <is>
          <t>C-Rennen</t>
        </is>
      </c>
      <c r="CLE302" s="122" t="inlineStr">
        <is>
          <t>C-Rennen</t>
        </is>
      </c>
      <c r="CLF302" s="122" t="inlineStr">
        <is>
          <t>C-Rennen</t>
        </is>
      </c>
      <c r="CLG302" s="122" t="inlineStr">
        <is>
          <t>C-Rennen</t>
        </is>
      </c>
      <c r="CLH302" s="122" t="inlineStr">
        <is>
          <t>C-Rennen</t>
        </is>
      </c>
      <c r="CLI302" s="122" t="inlineStr">
        <is>
          <t>C-Rennen</t>
        </is>
      </c>
      <c r="CLJ302" s="122" t="inlineStr">
        <is>
          <t>C-Rennen</t>
        </is>
      </c>
      <c r="CLK302" s="122" t="inlineStr">
        <is>
          <t>C-Rennen</t>
        </is>
      </c>
      <c r="CLL302" s="122" t="inlineStr">
        <is>
          <t>C-Rennen</t>
        </is>
      </c>
      <c r="CLM302" s="122" t="inlineStr">
        <is>
          <t>C-Rennen</t>
        </is>
      </c>
      <c r="CLN302" s="122" t="inlineStr">
        <is>
          <t>C-Rennen</t>
        </is>
      </c>
      <c r="CLO302" s="122" t="inlineStr">
        <is>
          <t>C-Rennen</t>
        </is>
      </c>
      <c r="CLP302" s="122" t="inlineStr">
        <is>
          <t>C-Rennen</t>
        </is>
      </c>
      <c r="CLQ302" s="122" t="inlineStr">
        <is>
          <t>C-Rennen</t>
        </is>
      </c>
      <c r="CLR302" s="122" t="inlineStr">
        <is>
          <t>C-Rennen</t>
        </is>
      </c>
      <c r="CLS302" s="122" t="inlineStr">
        <is>
          <t>C-Rennen</t>
        </is>
      </c>
      <c r="CLT302" s="122" t="inlineStr">
        <is>
          <t>C-Rennen</t>
        </is>
      </c>
      <c r="CLU302" s="122" t="inlineStr">
        <is>
          <t>C-Rennen</t>
        </is>
      </c>
      <c r="CLV302" s="122" t="inlineStr">
        <is>
          <t>C-Rennen</t>
        </is>
      </c>
      <c r="CLW302" s="122" t="inlineStr">
        <is>
          <t>C-Rennen</t>
        </is>
      </c>
      <c r="CLX302" s="122" t="inlineStr">
        <is>
          <t>C-Rennen</t>
        </is>
      </c>
      <c r="CLY302" s="122" t="inlineStr">
        <is>
          <t>C-Rennen</t>
        </is>
      </c>
      <c r="CLZ302" s="122" t="inlineStr">
        <is>
          <t>C-Rennen</t>
        </is>
      </c>
      <c r="CMA302" s="122" t="inlineStr">
        <is>
          <t>C-Rennen</t>
        </is>
      </c>
      <c r="CMB302" s="122" t="inlineStr">
        <is>
          <t>C-Rennen</t>
        </is>
      </c>
      <c r="CMC302" s="122" t="inlineStr">
        <is>
          <t>C-Rennen</t>
        </is>
      </c>
      <c r="CMD302" s="122" t="inlineStr">
        <is>
          <t>C-Rennen</t>
        </is>
      </c>
      <c r="CME302" s="122" t="inlineStr">
        <is>
          <t>C-Rennen</t>
        </is>
      </c>
      <c r="CMF302" s="122" t="inlineStr">
        <is>
          <t>C-Rennen</t>
        </is>
      </c>
      <c r="CMG302" s="122" t="inlineStr">
        <is>
          <t>C-Rennen</t>
        </is>
      </c>
      <c r="CMH302" s="122" t="inlineStr">
        <is>
          <t>C-Rennen</t>
        </is>
      </c>
      <c r="CMI302" s="122" t="inlineStr">
        <is>
          <t>C-Rennen</t>
        </is>
      </c>
      <c r="CMJ302" s="122" t="inlineStr">
        <is>
          <t>C-Rennen</t>
        </is>
      </c>
      <c r="CMK302" s="122" t="inlineStr">
        <is>
          <t>C-Rennen</t>
        </is>
      </c>
      <c r="CML302" s="122" t="inlineStr">
        <is>
          <t>C-Rennen</t>
        </is>
      </c>
      <c r="CMM302" s="122" t="inlineStr">
        <is>
          <t>C-Rennen</t>
        </is>
      </c>
      <c r="CMN302" s="122" t="inlineStr">
        <is>
          <t>C-Rennen</t>
        </is>
      </c>
      <c r="CMO302" s="122" t="inlineStr">
        <is>
          <t>C-Rennen</t>
        </is>
      </c>
      <c r="CMP302" s="122" t="inlineStr">
        <is>
          <t>C-Rennen</t>
        </is>
      </c>
      <c r="CMQ302" s="122" t="inlineStr">
        <is>
          <t>C-Rennen</t>
        </is>
      </c>
      <c r="CMR302" s="122" t="inlineStr">
        <is>
          <t>C-Rennen</t>
        </is>
      </c>
      <c r="CMS302" s="122" t="inlineStr">
        <is>
          <t>C-Rennen</t>
        </is>
      </c>
      <c r="CMT302" s="122" t="inlineStr">
        <is>
          <t>C-Rennen</t>
        </is>
      </c>
      <c r="CMU302" s="122" t="inlineStr">
        <is>
          <t>C-Rennen</t>
        </is>
      </c>
      <c r="CMV302" s="122" t="inlineStr">
        <is>
          <t>C-Rennen</t>
        </is>
      </c>
      <c r="CMW302" s="122" t="inlineStr">
        <is>
          <t>C-Rennen</t>
        </is>
      </c>
      <c r="CMX302" s="122" t="inlineStr">
        <is>
          <t>C-Rennen</t>
        </is>
      </c>
      <c r="CMY302" s="122" t="inlineStr">
        <is>
          <t>C-Rennen</t>
        </is>
      </c>
      <c r="CMZ302" s="122" t="inlineStr">
        <is>
          <t>C-Rennen</t>
        </is>
      </c>
      <c r="CNA302" s="122" t="inlineStr">
        <is>
          <t>C-Rennen</t>
        </is>
      </c>
      <c r="CNB302" s="122" t="inlineStr">
        <is>
          <t>C-Rennen</t>
        </is>
      </c>
      <c r="CNC302" s="122" t="inlineStr">
        <is>
          <t>C-Rennen</t>
        </is>
      </c>
      <c r="CND302" s="122" t="inlineStr">
        <is>
          <t>C-Rennen</t>
        </is>
      </c>
      <c r="CNE302" s="122" t="inlineStr">
        <is>
          <t>C-Rennen</t>
        </is>
      </c>
      <c r="CNF302" s="122" t="inlineStr">
        <is>
          <t>C-Rennen</t>
        </is>
      </c>
      <c r="CNG302" s="122" t="inlineStr">
        <is>
          <t>C-Rennen</t>
        </is>
      </c>
      <c r="CNH302" s="122" t="inlineStr">
        <is>
          <t>C-Rennen</t>
        </is>
      </c>
      <c r="CNI302" s="122" t="inlineStr">
        <is>
          <t>C-Rennen</t>
        </is>
      </c>
      <c r="CNJ302" s="122" t="inlineStr">
        <is>
          <t>C-Rennen</t>
        </is>
      </c>
      <c r="CNK302" s="122" t="inlineStr">
        <is>
          <t>C-Rennen</t>
        </is>
      </c>
      <c r="CNL302" s="122" t="inlineStr">
        <is>
          <t>C-Rennen</t>
        </is>
      </c>
      <c r="CNM302" s="122" t="inlineStr">
        <is>
          <t>C-Rennen</t>
        </is>
      </c>
      <c r="CNN302" s="122" t="inlineStr">
        <is>
          <t>C-Rennen</t>
        </is>
      </c>
      <c r="CNO302" s="122" t="inlineStr">
        <is>
          <t>C-Rennen</t>
        </is>
      </c>
      <c r="CNP302" s="122" t="inlineStr">
        <is>
          <t>C-Rennen</t>
        </is>
      </c>
      <c r="CNQ302" s="122" t="inlineStr">
        <is>
          <t>C-Rennen</t>
        </is>
      </c>
      <c r="CNR302" s="122" t="inlineStr">
        <is>
          <t>C-Rennen</t>
        </is>
      </c>
      <c r="CNS302" s="122" t="inlineStr">
        <is>
          <t>C-Rennen</t>
        </is>
      </c>
      <c r="CNT302" s="122" t="inlineStr">
        <is>
          <t>C-Rennen</t>
        </is>
      </c>
      <c r="CNU302" s="122" t="inlineStr">
        <is>
          <t>C-Rennen</t>
        </is>
      </c>
      <c r="CNV302" s="122" t="inlineStr">
        <is>
          <t>C-Rennen</t>
        </is>
      </c>
      <c r="CNW302" s="122" t="inlineStr">
        <is>
          <t>C-Rennen</t>
        </is>
      </c>
      <c r="CNX302" s="122" t="inlineStr">
        <is>
          <t>C-Rennen</t>
        </is>
      </c>
      <c r="CNY302" s="122" t="inlineStr">
        <is>
          <t>C-Rennen</t>
        </is>
      </c>
      <c r="CNZ302" s="122" t="inlineStr">
        <is>
          <t>C-Rennen</t>
        </is>
      </c>
      <c r="COA302" s="122" t="inlineStr">
        <is>
          <t>C-Rennen</t>
        </is>
      </c>
      <c r="COB302" s="122" t="inlineStr">
        <is>
          <t>C-Rennen</t>
        </is>
      </c>
      <c r="COC302" s="122" t="inlineStr">
        <is>
          <t>C-Rennen</t>
        </is>
      </c>
      <c r="COD302" s="122" t="inlineStr">
        <is>
          <t>C-Rennen</t>
        </is>
      </c>
      <c r="COE302" s="122" t="inlineStr">
        <is>
          <t>C-Rennen</t>
        </is>
      </c>
      <c r="COF302" s="122" t="inlineStr">
        <is>
          <t>C-Rennen</t>
        </is>
      </c>
      <c r="COG302" s="122" t="inlineStr">
        <is>
          <t>C-Rennen</t>
        </is>
      </c>
      <c r="COH302" s="122" t="inlineStr">
        <is>
          <t>C-Rennen</t>
        </is>
      </c>
      <c r="COI302" s="122" t="inlineStr">
        <is>
          <t>C-Rennen</t>
        </is>
      </c>
      <c r="COJ302" s="122" t="inlineStr">
        <is>
          <t>C-Rennen</t>
        </is>
      </c>
      <c r="COK302" s="122" t="inlineStr">
        <is>
          <t>C-Rennen</t>
        </is>
      </c>
      <c r="COL302" s="122" t="inlineStr">
        <is>
          <t>C-Rennen</t>
        </is>
      </c>
      <c r="COM302" s="122" t="inlineStr">
        <is>
          <t>C-Rennen</t>
        </is>
      </c>
      <c r="CON302" s="122" t="inlineStr">
        <is>
          <t>C-Rennen</t>
        </is>
      </c>
      <c r="COO302" s="122" t="inlineStr">
        <is>
          <t>C-Rennen</t>
        </is>
      </c>
      <c r="COP302" s="122" t="inlineStr">
        <is>
          <t>C-Rennen</t>
        </is>
      </c>
      <c r="COQ302" s="122" t="inlineStr">
        <is>
          <t>C-Rennen</t>
        </is>
      </c>
      <c r="COR302" s="122" t="inlineStr">
        <is>
          <t>C-Rennen</t>
        </is>
      </c>
      <c r="COS302" s="122" t="inlineStr">
        <is>
          <t>C-Rennen</t>
        </is>
      </c>
      <c r="COT302" s="122" t="inlineStr">
        <is>
          <t>C-Rennen</t>
        </is>
      </c>
      <c r="COU302" s="122" t="inlineStr">
        <is>
          <t>C-Rennen</t>
        </is>
      </c>
      <c r="COV302" s="122" t="inlineStr">
        <is>
          <t>C-Rennen</t>
        </is>
      </c>
      <c r="COW302" s="122" t="inlineStr">
        <is>
          <t>C-Rennen</t>
        </is>
      </c>
      <c r="COX302" s="122" t="inlineStr">
        <is>
          <t>C-Rennen</t>
        </is>
      </c>
      <c r="COY302" s="122" t="inlineStr">
        <is>
          <t>C-Rennen</t>
        </is>
      </c>
      <c r="COZ302" s="122" t="inlineStr">
        <is>
          <t>C-Rennen</t>
        </is>
      </c>
      <c r="CPA302" s="122" t="inlineStr">
        <is>
          <t>C-Rennen</t>
        </is>
      </c>
      <c r="CPB302" s="122" t="inlineStr">
        <is>
          <t>C-Rennen</t>
        </is>
      </c>
      <c r="CPC302" s="122" t="inlineStr">
        <is>
          <t>C-Rennen</t>
        </is>
      </c>
      <c r="CPD302" s="122" t="inlineStr">
        <is>
          <t>C-Rennen</t>
        </is>
      </c>
      <c r="CPE302" s="122" t="inlineStr">
        <is>
          <t>C-Rennen</t>
        </is>
      </c>
      <c r="CPF302" s="122" t="inlineStr">
        <is>
          <t>C-Rennen</t>
        </is>
      </c>
      <c r="CPG302" s="122" t="inlineStr">
        <is>
          <t>C-Rennen</t>
        </is>
      </c>
      <c r="CPH302" s="122" t="inlineStr">
        <is>
          <t>C-Rennen</t>
        </is>
      </c>
      <c r="CPI302" s="122" t="inlineStr">
        <is>
          <t>C-Rennen</t>
        </is>
      </c>
      <c r="CPJ302" s="122" t="inlineStr">
        <is>
          <t>C-Rennen</t>
        </is>
      </c>
      <c r="CPK302" s="122" t="inlineStr">
        <is>
          <t>C-Rennen</t>
        </is>
      </c>
      <c r="CPL302" s="122" t="inlineStr">
        <is>
          <t>C-Rennen</t>
        </is>
      </c>
      <c r="CPM302" s="122" t="inlineStr">
        <is>
          <t>C-Rennen</t>
        </is>
      </c>
      <c r="CPN302" s="122" t="inlineStr">
        <is>
          <t>C-Rennen</t>
        </is>
      </c>
      <c r="CPO302" s="122" t="inlineStr">
        <is>
          <t>C-Rennen</t>
        </is>
      </c>
      <c r="CPP302" s="122" t="inlineStr">
        <is>
          <t>C-Rennen</t>
        </is>
      </c>
      <c r="CPQ302" s="122" t="inlineStr">
        <is>
          <t>C-Rennen</t>
        </is>
      </c>
      <c r="CPR302" s="122" t="inlineStr">
        <is>
          <t>C-Rennen</t>
        </is>
      </c>
      <c r="CPS302" s="122" t="inlineStr">
        <is>
          <t>C-Rennen</t>
        </is>
      </c>
      <c r="CPT302" s="122" t="inlineStr">
        <is>
          <t>C-Rennen</t>
        </is>
      </c>
      <c r="CPU302" s="122" t="inlineStr">
        <is>
          <t>C-Rennen</t>
        </is>
      </c>
      <c r="CPV302" s="122" t="inlineStr">
        <is>
          <t>C-Rennen</t>
        </is>
      </c>
      <c r="CPW302" s="122" t="inlineStr">
        <is>
          <t>C-Rennen</t>
        </is>
      </c>
      <c r="CPX302" s="122" t="inlineStr">
        <is>
          <t>C-Rennen</t>
        </is>
      </c>
      <c r="CPY302" s="122" t="inlineStr">
        <is>
          <t>C-Rennen</t>
        </is>
      </c>
      <c r="CPZ302" s="122" t="inlineStr">
        <is>
          <t>C-Rennen</t>
        </is>
      </c>
      <c r="CQA302" s="122" t="inlineStr">
        <is>
          <t>C-Rennen</t>
        </is>
      </c>
      <c r="CQB302" s="122" t="inlineStr">
        <is>
          <t>C-Rennen</t>
        </is>
      </c>
      <c r="CQC302" s="122" t="inlineStr">
        <is>
          <t>C-Rennen</t>
        </is>
      </c>
      <c r="CQD302" s="122" t="inlineStr">
        <is>
          <t>C-Rennen</t>
        </is>
      </c>
      <c r="CQE302" s="122" t="inlineStr">
        <is>
          <t>C-Rennen</t>
        </is>
      </c>
      <c r="CQF302" s="122" t="inlineStr">
        <is>
          <t>C-Rennen</t>
        </is>
      </c>
      <c r="CQG302" s="122" t="inlineStr">
        <is>
          <t>C-Rennen</t>
        </is>
      </c>
      <c r="CQH302" s="122" t="inlineStr">
        <is>
          <t>C-Rennen</t>
        </is>
      </c>
      <c r="CQI302" s="122" t="inlineStr">
        <is>
          <t>C-Rennen</t>
        </is>
      </c>
      <c r="CQJ302" s="122" t="inlineStr">
        <is>
          <t>C-Rennen</t>
        </is>
      </c>
      <c r="CQK302" s="122" t="inlineStr">
        <is>
          <t>C-Rennen</t>
        </is>
      </c>
      <c r="CQL302" s="122" t="inlineStr">
        <is>
          <t>C-Rennen</t>
        </is>
      </c>
      <c r="CQM302" s="122" t="inlineStr">
        <is>
          <t>C-Rennen</t>
        </is>
      </c>
      <c r="CQN302" s="122" t="inlineStr">
        <is>
          <t>C-Rennen</t>
        </is>
      </c>
      <c r="CQO302" s="122" t="inlineStr">
        <is>
          <t>C-Rennen</t>
        </is>
      </c>
      <c r="CQP302" s="122" t="inlineStr">
        <is>
          <t>C-Rennen</t>
        </is>
      </c>
      <c r="CQQ302" s="122" t="inlineStr">
        <is>
          <t>C-Rennen</t>
        </is>
      </c>
      <c r="CQR302" s="122" t="inlineStr">
        <is>
          <t>C-Rennen</t>
        </is>
      </c>
      <c r="CQS302" s="122" t="inlineStr">
        <is>
          <t>C-Rennen</t>
        </is>
      </c>
      <c r="CQT302" s="122" t="inlineStr">
        <is>
          <t>C-Rennen</t>
        </is>
      </c>
      <c r="CQU302" s="122" t="inlineStr">
        <is>
          <t>C-Rennen</t>
        </is>
      </c>
      <c r="CQV302" s="122" t="inlineStr">
        <is>
          <t>C-Rennen</t>
        </is>
      </c>
      <c r="CQW302" s="122" t="inlineStr">
        <is>
          <t>C-Rennen</t>
        </is>
      </c>
      <c r="CQX302" s="122" t="inlineStr">
        <is>
          <t>C-Rennen</t>
        </is>
      </c>
      <c r="CQY302" s="122" t="inlineStr">
        <is>
          <t>C-Rennen</t>
        </is>
      </c>
      <c r="CQZ302" s="122" t="inlineStr">
        <is>
          <t>C-Rennen</t>
        </is>
      </c>
      <c r="CRA302" s="122" t="inlineStr">
        <is>
          <t>C-Rennen</t>
        </is>
      </c>
      <c r="CRB302" s="122" t="inlineStr">
        <is>
          <t>C-Rennen</t>
        </is>
      </c>
      <c r="CRC302" s="122" t="inlineStr">
        <is>
          <t>C-Rennen</t>
        </is>
      </c>
      <c r="CRD302" s="122" t="inlineStr">
        <is>
          <t>C-Rennen</t>
        </is>
      </c>
      <c r="CRE302" s="122" t="inlineStr">
        <is>
          <t>C-Rennen</t>
        </is>
      </c>
      <c r="CRF302" s="122" t="inlineStr">
        <is>
          <t>C-Rennen</t>
        </is>
      </c>
      <c r="CRG302" s="122" t="inlineStr">
        <is>
          <t>C-Rennen</t>
        </is>
      </c>
      <c r="CRH302" s="122" t="inlineStr">
        <is>
          <t>C-Rennen</t>
        </is>
      </c>
      <c r="CRI302" s="122" t="inlineStr">
        <is>
          <t>C-Rennen</t>
        </is>
      </c>
      <c r="CRJ302" s="122" t="inlineStr">
        <is>
          <t>C-Rennen</t>
        </is>
      </c>
      <c r="CRK302" s="122" t="inlineStr">
        <is>
          <t>C-Rennen</t>
        </is>
      </c>
      <c r="CRL302" s="122" t="inlineStr">
        <is>
          <t>C-Rennen</t>
        </is>
      </c>
      <c r="CRM302" s="122" t="inlineStr">
        <is>
          <t>C-Rennen</t>
        </is>
      </c>
      <c r="CRN302" s="122" t="inlineStr">
        <is>
          <t>C-Rennen</t>
        </is>
      </c>
      <c r="CRO302" s="122" t="inlineStr">
        <is>
          <t>C-Rennen</t>
        </is>
      </c>
      <c r="CRP302" s="122" t="inlineStr">
        <is>
          <t>C-Rennen</t>
        </is>
      </c>
      <c r="CRQ302" s="122" t="inlineStr">
        <is>
          <t>C-Rennen</t>
        </is>
      </c>
      <c r="CRR302" s="122" t="inlineStr">
        <is>
          <t>C-Rennen</t>
        </is>
      </c>
      <c r="CRS302" s="122" t="inlineStr">
        <is>
          <t>C-Rennen</t>
        </is>
      </c>
      <c r="CRT302" s="122" t="inlineStr">
        <is>
          <t>C-Rennen</t>
        </is>
      </c>
      <c r="CRU302" s="122" t="inlineStr">
        <is>
          <t>C-Rennen</t>
        </is>
      </c>
      <c r="CRV302" s="122" t="inlineStr">
        <is>
          <t>C-Rennen</t>
        </is>
      </c>
      <c r="CRW302" s="122" t="inlineStr">
        <is>
          <t>C-Rennen</t>
        </is>
      </c>
      <c r="CRX302" s="122" t="inlineStr">
        <is>
          <t>C-Rennen</t>
        </is>
      </c>
      <c r="CRY302" s="122" t="inlineStr">
        <is>
          <t>C-Rennen</t>
        </is>
      </c>
      <c r="CRZ302" s="122" t="inlineStr">
        <is>
          <t>C-Rennen</t>
        </is>
      </c>
      <c r="CSA302" s="122" t="inlineStr">
        <is>
          <t>C-Rennen</t>
        </is>
      </c>
      <c r="CSB302" s="122" t="inlineStr">
        <is>
          <t>C-Rennen</t>
        </is>
      </c>
      <c r="CSC302" s="122" t="inlineStr">
        <is>
          <t>C-Rennen</t>
        </is>
      </c>
      <c r="CSD302" s="122" t="inlineStr">
        <is>
          <t>C-Rennen</t>
        </is>
      </c>
      <c r="CSE302" s="122" t="inlineStr">
        <is>
          <t>C-Rennen</t>
        </is>
      </c>
      <c r="CSF302" s="122" t="inlineStr">
        <is>
          <t>C-Rennen</t>
        </is>
      </c>
      <c r="CSG302" s="122" t="inlineStr">
        <is>
          <t>C-Rennen</t>
        </is>
      </c>
      <c r="CSH302" s="122" t="inlineStr">
        <is>
          <t>C-Rennen</t>
        </is>
      </c>
      <c r="CSI302" s="122" t="inlineStr">
        <is>
          <t>C-Rennen</t>
        </is>
      </c>
      <c r="CSJ302" s="122" t="inlineStr">
        <is>
          <t>C-Rennen</t>
        </is>
      </c>
      <c r="CSK302" s="122" t="inlineStr">
        <is>
          <t>C-Rennen</t>
        </is>
      </c>
      <c r="CSL302" s="122" t="inlineStr">
        <is>
          <t>C-Rennen</t>
        </is>
      </c>
      <c r="CSM302" s="122" t="inlineStr">
        <is>
          <t>C-Rennen</t>
        </is>
      </c>
      <c r="CSN302" s="122" t="inlineStr">
        <is>
          <t>C-Rennen</t>
        </is>
      </c>
      <c r="CSO302" s="122" t="inlineStr">
        <is>
          <t>C-Rennen</t>
        </is>
      </c>
      <c r="CSP302" s="122" t="inlineStr">
        <is>
          <t>C-Rennen</t>
        </is>
      </c>
      <c r="CSQ302" s="122" t="inlineStr">
        <is>
          <t>C-Rennen</t>
        </is>
      </c>
      <c r="CSR302" s="122" t="inlineStr">
        <is>
          <t>C-Rennen</t>
        </is>
      </c>
      <c r="CSS302" s="122" t="inlineStr">
        <is>
          <t>C-Rennen</t>
        </is>
      </c>
      <c r="CST302" s="122" t="inlineStr">
        <is>
          <t>C-Rennen</t>
        </is>
      </c>
      <c r="CSU302" s="122" t="inlineStr">
        <is>
          <t>C-Rennen</t>
        </is>
      </c>
      <c r="CSV302" s="122" t="inlineStr">
        <is>
          <t>C-Rennen</t>
        </is>
      </c>
      <c r="CSW302" s="122" t="inlineStr">
        <is>
          <t>C-Rennen</t>
        </is>
      </c>
      <c r="CSX302" s="122" t="inlineStr">
        <is>
          <t>C-Rennen</t>
        </is>
      </c>
      <c r="CSY302" s="122" t="inlineStr">
        <is>
          <t>C-Rennen</t>
        </is>
      </c>
      <c r="CSZ302" s="122" t="inlineStr">
        <is>
          <t>C-Rennen</t>
        </is>
      </c>
      <c r="CTA302" s="122" t="inlineStr">
        <is>
          <t>C-Rennen</t>
        </is>
      </c>
      <c r="CTB302" s="122" t="inlineStr">
        <is>
          <t>C-Rennen</t>
        </is>
      </c>
      <c r="CTC302" s="122" t="inlineStr">
        <is>
          <t>C-Rennen</t>
        </is>
      </c>
      <c r="CTD302" s="122" t="inlineStr">
        <is>
          <t>C-Rennen</t>
        </is>
      </c>
      <c r="CTE302" s="122" t="inlineStr">
        <is>
          <t>C-Rennen</t>
        </is>
      </c>
      <c r="CTF302" s="122" t="inlineStr">
        <is>
          <t>C-Rennen</t>
        </is>
      </c>
      <c r="CTG302" s="122" t="inlineStr">
        <is>
          <t>C-Rennen</t>
        </is>
      </c>
      <c r="CTH302" s="122" t="inlineStr">
        <is>
          <t>C-Rennen</t>
        </is>
      </c>
      <c r="CTI302" s="122" t="inlineStr">
        <is>
          <t>C-Rennen</t>
        </is>
      </c>
      <c r="CTJ302" s="122" t="inlineStr">
        <is>
          <t>C-Rennen</t>
        </is>
      </c>
      <c r="CTK302" s="122" t="inlineStr">
        <is>
          <t>C-Rennen</t>
        </is>
      </c>
      <c r="CTL302" s="122" t="inlineStr">
        <is>
          <t>C-Rennen</t>
        </is>
      </c>
      <c r="CTM302" s="122" t="inlineStr">
        <is>
          <t>C-Rennen</t>
        </is>
      </c>
      <c r="CTN302" s="122" t="inlineStr">
        <is>
          <t>C-Rennen</t>
        </is>
      </c>
      <c r="CTO302" s="122" t="inlineStr">
        <is>
          <t>C-Rennen</t>
        </is>
      </c>
      <c r="CTP302" s="122" t="inlineStr">
        <is>
          <t>C-Rennen</t>
        </is>
      </c>
      <c r="CTQ302" s="122" t="inlineStr">
        <is>
          <t>C-Rennen</t>
        </is>
      </c>
      <c r="CTR302" s="122" t="inlineStr">
        <is>
          <t>C-Rennen</t>
        </is>
      </c>
      <c r="CTS302" s="122" t="inlineStr">
        <is>
          <t>C-Rennen</t>
        </is>
      </c>
      <c r="CTT302" s="122" t="inlineStr">
        <is>
          <t>C-Rennen</t>
        </is>
      </c>
      <c r="CTU302" s="122" t="inlineStr">
        <is>
          <t>C-Rennen</t>
        </is>
      </c>
      <c r="CTV302" s="122" t="inlineStr">
        <is>
          <t>C-Rennen</t>
        </is>
      </c>
      <c r="CTW302" s="122" t="inlineStr">
        <is>
          <t>C-Rennen</t>
        </is>
      </c>
      <c r="CTX302" s="122" t="inlineStr">
        <is>
          <t>C-Rennen</t>
        </is>
      </c>
      <c r="CTY302" s="122" t="inlineStr">
        <is>
          <t>C-Rennen</t>
        </is>
      </c>
      <c r="CTZ302" s="122" t="inlineStr">
        <is>
          <t>C-Rennen</t>
        </is>
      </c>
      <c r="CUA302" s="122" t="inlineStr">
        <is>
          <t>C-Rennen</t>
        </is>
      </c>
      <c r="CUB302" s="122" t="inlineStr">
        <is>
          <t>C-Rennen</t>
        </is>
      </c>
      <c r="CUC302" s="122" t="inlineStr">
        <is>
          <t>C-Rennen</t>
        </is>
      </c>
      <c r="CUD302" s="122" t="inlineStr">
        <is>
          <t>C-Rennen</t>
        </is>
      </c>
      <c r="CUE302" s="122" t="inlineStr">
        <is>
          <t>C-Rennen</t>
        </is>
      </c>
      <c r="CUF302" s="122" t="inlineStr">
        <is>
          <t>C-Rennen</t>
        </is>
      </c>
      <c r="CUG302" s="122" t="inlineStr">
        <is>
          <t>C-Rennen</t>
        </is>
      </c>
      <c r="CUH302" s="122" t="inlineStr">
        <is>
          <t>C-Rennen</t>
        </is>
      </c>
      <c r="CUI302" s="122" t="inlineStr">
        <is>
          <t>C-Rennen</t>
        </is>
      </c>
      <c r="CUJ302" s="122" t="inlineStr">
        <is>
          <t>C-Rennen</t>
        </is>
      </c>
      <c r="CUK302" s="122" t="inlineStr">
        <is>
          <t>C-Rennen</t>
        </is>
      </c>
      <c r="CUL302" s="122" t="inlineStr">
        <is>
          <t>C-Rennen</t>
        </is>
      </c>
      <c r="CUM302" s="122" t="inlineStr">
        <is>
          <t>C-Rennen</t>
        </is>
      </c>
      <c r="CUN302" s="122" t="inlineStr">
        <is>
          <t>C-Rennen</t>
        </is>
      </c>
      <c r="CUO302" s="122" t="inlineStr">
        <is>
          <t>C-Rennen</t>
        </is>
      </c>
      <c r="CUP302" s="122" t="inlineStr">
        <is>
          <t>C-Rennen</t>
        </is>
      </c>
      <c r="CUQ302" s="122" t="inlineStr">
        <is>
          <t>C-Rennen</t>
        </is>
      </c>
      <c r="CUR302" s="122" t="inlineStr">
        <is>
          <t>C-Rennen</t>
        </is>
      </c>
      <c r="CUS302" s="122" t="inlineStr">
        <is>
          <t>C-Rennen</t>
        </is>
      </c>
      <c r="CUT302" s="122" t="inlineStr">
        <is>
          <t>C-Rennen</t>
        </is>
      </c>
      <c r="CUU302" s="122" t="inlineStr">
        <is>
          <t>C-Rennen</t>
        </is>
      </c>
      <c r="CUV302" s="122" t="inlineStr">
        <is>
          <t>C-Rennen</t>
        </is>
      </c>
      <c r="CUW302" s="122" t="inlineStr">
        <is>
          <t>C-Rennen</t>
        </is>
      </c>
      <c r="CUX302" s="122" t="inlineStr">
        <is>
          <t>C-Rennen</t>
        </is>
      </c>
      <c r="CUY302" s="122" t="inlineStr">
        <is>
          <t>C-Rennen</t>
        </is>
      </c>
      <c r="CUZ302" s="122" t="inlineStr">
        <is>
          <t>C-Rennen</t>
        </is>
      </c>
      <c r="CVA302" s="122" t="inlineStr">
        <is>
          <t>C-Rennen</t>
        </is>
      </c>
      <c r="CVB302" s="122" t="inlineStr">
        <is>
          <t>C-Rennen</t>
        </is>
      </c>
      <c r="CVC302" s="122" t="inlineStr">
        <is>
          <t>C-Rennen</t>
        </is>
      </c>
      <c r="CVD302" s="122" t="inlineStr">
        <is>
          <t>C-Rennen</t>
        </is>
      </c>
      <c r="CVE302" s="122" t="inlineStr">
        <is>
          <t>C-Rennen</t>
        </is>
      </c>
      <c r="CVF302" s="122" t="inlineStr">
        <is>
          <t>C-Rennen</t>
        </is>
      </c>
      <c r="CVG302" s="122" t="inlineStr">
        <is>
          <t>C-Rennen</t>
        </is>
      </c>
      <c r="CVH302" s="122" t="inlineStr">
        <is>
          <t>C-Rennen</t>
        </is>
      </c>
      <c r="CVI302" s="122" t="inlineStr">
        <is>
          <t>C-Rennen</t>
        </is>
      </c>
      <c r="CVJ302" s="122" t="inlineStr">
        <is>
          <t>C-Rennen</t>
        </is>
      </c>
      <c r="CVK302" s="122" t="inlineStr">
        <is>
          <t>C-Rennen</t>
        </is>
      </c>
      <c r="CVL302" s="122" t="inlineStr">
        <is>
          <t>C-Rennen</t>
        </is>
      </c>
      <c r="CVM302" s="122" t="inlineStr">
        <is>
          <t>C-Rennen</t>
        </is>
      </c>
      <c r="CVN302" s="122" t="inlineStr">
        <is>
          <t>C-Rennen</t>
        </is>
      </c>
      <c r="CVO302" s="122" t="inlineStr">
        <is>
          <t>C-Rennen</t>
        </is>
      </c>
      <c r="CVP302" s="122" t="inlineStr">
        <is>
          <t>C-Rennen</t>
        </is>
      </c>
      <c r="CVQ302" s="122" t="inlineStr">
        <is>
          <t>C-Rennen</t>
        </is>
      </c>
      <c r="CVR302" s="122" t="inlineStr">
        <is>
          <t>C-Rennen</t>
        </is>
      </c>
      <c r="CVS302" s="122" t="inlineStr">
        <is>
          <t>C-Rennen</t>
        </is>
      </c>
      <c r="CVT302" s="122" t="inlineStr">
        <is>
          <t>C-Rennen</t>
        </is>
      </c>
      <c r="CVU302" s="122" t="inlineStr">
        <is>
          <t>C-Rennen</t>
        </is>
      </c>
      <c r="CVV302" s="122" t="inlineStr">
        <is>
          <t>C-Rennen</t>
        </is>
      </c>
      <c r="CVW302" s="122" t="inlineStr">
        <is>
          <t>C-Rennen</t>
        </is>
      </c>
      <c r="CVX302" s="122" t="inlineStr">
        <is>
          <t>C-Rennen</t>
        </is>
      </c>
      <c r="CVY302" s="122" t="inlineStr">
        <is>
          <t>C-Rennen</t>
        </is>
      </c>
      <c r="CVZ302" s="122" t="inlineStr">
        <is>
          <t>C-Rennen</t>
        </is>
      </c>
      <c r="CWA302" s="122" t="inlineStr">
        <is>
          <t>C-Rennen</t>
        </is>
      </c>
      <c r="CWB302" s="122" t="inlineStr">
        <is>
          <t>C-Rennen</t>
        </is>
      </c>
      <c r="CWC302" s="122" t="inlineStr">
        <is>
          <t>C-Rennen</t>
        </is>
      </c>
      <c r="CWD302" s="122" t="inlineStr">
        <is>
          <t>C-Rennen</t>
        </is>
      </c>
      <c r="CWE302" s="122" t="inlineStr">
        <is>
          <t>C-Rennen</t>
        </is>
      </c>
      <c r="CWF302" s="122" t="inlineStr">
        <is>
          <t>C-Rennen</t>
        </is>
      </c>
      <c r="CWG302" s="122" t="inlineStr">
        <is>
          <t>C-Rennen</t>
        </is>
      </c>
      <c r="CWH302" s="122" t="inlineStr">
        <is>
          <t>C-Rennen</t>
        </is>
      </c>
      <c r="CWI302" s="122" t="inlineStr">
        <is>
          <t>C-Rennen</t>
        </is>
      </c>
      <c r="CWJ302" s="122" t="inlineStr">
        <is>
          <t>C-Rennen</t>
        </is>
      </c>
      <c r="CWK302" s="122" t="inlineStr">
        <is>
          <t>C-Rennen</t>
        </is>
      </c>
      <c r="CWL302" s="122" t="inlineStr">
        <is>
          <t>C-Rennen</t>
        </is>
      </c>
      <c r="CWM302" s="122" t="inlineStr">
        <is>
          <t>C-Rennen</t>
        </is>
      </c>
      <c r="CWN302" s="122" t="inlineStr">
        <is>
          <t>C-Rennen</t>
        </is>
      </c>
      <c r="CWO302" s="122" t="inlineStr">
        <is>
          <t>C-Rennen</t>
        </is>
      </c>
      <c r="CWP302" s="122" t="inlineStr">
        <is>
          <t>C-Rennen</t>
        </is>
      </c>
      <c r="CWQ302" s="122" t="inlineStr">
        <is>
          <t>C-Rennen</t>
        </is>
      </c>
      <c r="CWR302" s="122" t="inlineStr">
        <is>
          <t>C-Rennen</t>
        </is>
      </c>
      <c r="CWS302" s="122" t="inlineStr">
        <is>
          <t>C-Rennen</t>
        </is>
      </c>
      <c r="CWT302" s="122" t="inlineStr">
        <is>
          <t>C-Rennen</t>
        </is>
      </c>
      <c r="CWU302" s="122" t="inlineStr">
        <is>
          <t>C-Rennen</t>
        </is>
      </c>
      <c r="CWV302" s="122" t="inlineStr">
        <is>
          <t>C-Rennen</t>
        </is>
      </c>
      <c r="CWW302" s="122" t="inlineStr">
        <is>
          <t>C-Rennen</t>
        </is>
      </c>
      <c r="CWX302" s="122" t="inlineStr">
        <is>
          <t>C-Rennen</t>
        </is>
      </c>
      <c r="CWY302" s="122" t="inlineStr">
        <is>
          <t>C-Rennen</t>
        </is>
      </c>
      <c r="CWZ302" s="122" t="inlineStr">
        <is>
          <t>C-Rennen</t>
        </is>
      </c>
      <c r="CXA302" s="122" t="inlineStr">
        <is>
          <t>C-Rennen</t>
        </is>
      </c>
      <c r="CXB302" s="122" t="inlineStr">
        <is>
          <t>C-Rennen</t>
        </is>
      </c>
      <c r="CXC302" s="122" t="inlineStr">
        <is>
          <t>C-Rennen</t>
        </is>
      </c>
      <c r="CXD302" s="122" t="inlineStr">
        <is>
          <t>C-Rennen</t>
        </is>
      </c>
      <c r="CXE302" s="122" t="inlineStr">
        <is>
          <t>C-Rennen</t>
        </is>
      </c>
      <c r="CXF302" s="122" t="inlineStr">
        <is>
          <t>C-Rennen</t>
        </is>
      </c>
      <c r="CXG302" s="122" t="inlineStr">
        <is>
          <t>C-Rennen</t>
        </is>
      </c>
      <c r="CXH302" s="122" t="inlineStr">
        <is>
          <t>C-Rennen</t>
        </is>
      </c>
      <c r="CXI302" s="122" t="inlineStr">
        <is>
          <t>C-Rennen</t>
        </is>
      </c>
      <c r="CXJ302" s="122" t="inlineStr">
        <is>
          <t>C-Rennen</t>
        </is>
      </c>
      <c r="CXK302" s="122" t="inlineStr">
        <is>
          <t>C-Rennen</t>
        </is>
      </c>
      <c r="CXL302" s="122" t="inlineStr">
        <is>
          <t>C-Rennen</t>
        </is>
      </c>
      <c r="CXM302" s="122" t="inlineStr">
        <is>
          <t>C-Rennen</t>
        </is>
      </c>
      <c r="CXN302" s="122" t="inlineStr">
        <is>
          <t>C-Rennen</t>
        </is>
      </c>
      <c r="CXO302" s="122" t="inlineStr">
        <is>
          <t>C-Rennen</t>
        </is>
      </c>
      <c r="CXP302" s="122" t="inlineStr">
        <is>
          <t>C-Rennen</t>
        </is>
      </c>
      <c r="CXQ302" s="122" t="inlineStr">
        <is>
          <t>C-Rennen</t>
        </is>
      </c>
      <c r="CXR302" s="122" t="inlineStr">
        <is>
          <t>C-Rennen</t>
        </is>
      </c>
      <c r="CXS302" s="122" t="inlineStr">
        <is>
          <t>C-Rennen</t>
        </is>
      </c>
      <c r="CXT302" s="122" t="inlineStr">
        <is>
          <t>C-Rennen</t>
        </is>
      </c>
      <c r="CXU302" s="122" t="inlineStr">
        <is>
          <t>C-Rennen</t>
        </is>
      </c>
      <c r="CXV302" s="122" t="inlineStr">
        <is>
          <t>C-Rennen</t>
        </is>
      </c>
      <c r="CXW302" s="122" t="inlineStr">
        <is>
          <t>C-Rennen</t>
        </is>
      </c>
      <c r="CXX302" s="122" t="inlineStr">
        <is>
          <t>C-Rennen</t>
        </is>
      </c>
      <c r="CXY302" s="122" t="inlineStr">
        <is>
          <t>C-Rennen</t>
        </is>
      </c>
      <c r="CXZ302" s="122" t="inlineStr">
        <is>
          <t>C-Rennen</t>
        </is>
      </c>
      <c r="CYA302" s="122" t="inlineStr">
        <is>
          <t>C-Rennen</t>
        </is>
      </c>
      <c r="CYB302" s="122" t="inlineStr">
        <is>
          <t>C-Rennen</t>
        </is>
      </c>
      <c r="CYC302" s="122" t="inlineStr">
        <is>
          <t>C-Rennen</t>
        </is>
      </c>
      <c r="CYD302" s="122" t="inlineStr">
        <is>
          <t>C-Rennen</t>
        </is>
      </c>
      <c r="CYE302" s="122" t="inlineStr">
        <is>
          <t>C-Rennen</t>
        </is>
      </c>
      <c r="CYF302" s="122" t="inlineStr">
        <is>
          <t>C-Rennen</t>
        </is>
      </c>
      <c r="CYG302" s="122" t="inlineStr">
        <is>
          <t>C-Rennen</t>
        </is>
      </c>
      <c r="CYH302" s="122" t="inlineStr">
        <is>
          <t>C-Rennen</t>
        </is>
      </c>
      <c r="CYI302" s="122" t="inlineStr">
        <is>
          <t>C-Rennen</t>
        </is>
      </c>
      <c r="CYJ302" s="122" t="inlineStr">
        <is>
          <t>C-Rennen</t>
        </is>
      </c>
      <c r="CYK302" s="122" t="inlineStr">
        <is>
          <t>C-Rennen</t>
        </is>
      </c>
      <c r="CYL302" s="122" t="inlineStr">
        <is>
          <t>C-Rennen</t>
        </is>
      </c>
      <c r="CYM302" s="122" t="inlineStr">
        <is>
          <t>C-Rennen</t>
        </is>
      </c>
      <c r="CYN302" s="122" t="inlineStr">
        <is>
          <t>C-Rennen</t>
        </is>
      </c>
      <c r="CYO302" s="122" t="inlineStr">
        <is>
          <t>C-Rennen</t>
        </is>
      </c>
      <c r="CYP302" s="122" t="inlineStr">
        <is>
          <t>C-Rennen</t>
        </is>
      </c>
      <c r="CYQ302" s="122" t="inlineStr">
        <is>
          <t>C-Rennen</t>
        </is>
      </c>
      <c r="CYR302" s="122" t="inlineStr">
        <is>
          <t>C-Rennen</t>
        </is>
      </c>
      <c r="CYS302" s="122" t="inlineStr">
        <is>
          <t>C-Rennen</t>
        </is>
      </c>
      <c r="CYT302" s="122" t="inlineStr">
        <is>
          <t>C-Rennen</t>
        </is>
      </c>
      <c r="CYU302" s="122" t="inlineStr">
        <is>
          <t>C-Rennen</t>
        </is>
      </c>
      <c r="CYV302" s="122" t="inlineStr">
        <is>
          <t>C-Rennen</t>
        </is>
      </c>
      <c r="CYW302" s="122" t="inlineStr">
        <is>
          <t>C-Rennen</t>
        </is>
      </c>
      <c r="CYX302" s="122" t="inlineStr">
        <is>
          <t>C-Rennen</t>
        </is>
      </c>
      <c r="CYY302" s="122" t="inlineStr">
        <is>
          <t>C-Rennen</t>
        </is>
      </c>
      <c r="CYZ302" s="122" t="inlineStr">
        <is>
          <t>C-Rennen</t>
        </is>
      </c>
      <c r="CZA302" s="122" t="inlineStr">
        <is>
          <t>C-Rennen</t>
        </is>
      </c>
      <c r="CZB302" s="122" t="inlineStr">
        <is>
          <t>C-Rennen</t>
        </is>
      </c>
      <c r="CZC302" s="122" t="inlineStr">
        <is>
          <t>C-Rennen</t>
        </is>
      </c>
      <c r="CZD302" s="122" t="inlineStr">
        <is>
          <t>C-Rennen</t>
        </is>
      </c>
      <c r="CZE302" s="122" t="inlineStr">
        <is>
          <t>C-Rennen</t>
        </is>
      </c>
      <c r="CZF302" s="122" t="inlineStr">
        <is>
          <t>C-Rennen</t>
        </is>
      </c>
      <c r="CZG302" s="122" t="inlineStr">
        <is>
          <t>C-Rennen</t>
        </is>
      </c>
      <c r="CZH302" s="122" t="inlineStr">
        <is>
          <t>C-Rennen</t>
        </is>
      </c>
      <c r="CZI302" s="122" t="inlineStr">
        <is>
          <t>C-Rennen</t>
        </is>
      </c>
      <c r="CZJ302" s="122" t="inlineStr">
        <is>
          <t>C-Rennen</t>
        </is>
      </c>
      <c r="CZK302" s="122" t="inlineStr">
        <is>
          <t>C-Rennen</t>
        </is>
      </c>
      <c r="CZL302" s="122" t="inlineStr">
        <is>
          <t>C-Rennen</t>
        </is>
      </c>
      <c r="CZM302" s="122" t="inlineStr">
        <is>
          <t>C-Rennen</t>
        </is>
      </c>
      <c r="CZN302" s="122" t="inlineStr">
        <is>
          <t>C-Rennen</t>
        </is>
      </c>
      <c r="CZO302" s="122" t="inlineStr">
        <is>
          <t>C-Rennen</t>
        </is>
      </c>
      <c r="CZP302" s="122" t="inlineStr">
        <is>
          <t>C-Rennen</t>
        </is>
      </c>
      <c r="CZQ302" s="122" t="inlineStr">
        <is>
          <t>C-Rennen</t>
        </is>
      </c>
      <c r="CZR302" s="122" t="inlineStr">
        <is>
          <t>C-Rennen</t>
        </is>
      </c>
      <c r="CZS302" s="122" t="inlineStr">
        <is>
          <t>C-Rennen</t>
        </is>
      </c>
      <c r="CZT302" s="122" t="inlineStr">
        <is>
          <t>C-Rennen</t>
        </is>
      </c>
      <c r="CZU302" s="122" t="inlineStr">
        <is>
          <t>C-Rennen</t>
        </is>
      </c>
      <c r="CZV302" s="122" t="inlineStr">
        <is>
          <t>C-Rennen</t>
        </is>
      </c>
      <c r="CZW302" s="122" t="inlineStr">
        <is>
          <t>C-Rennen</t>
        </is>
      </c>
      <c r="CZX302" s="122" t="inlineStr">
        <is>
          <t>C-Rennen</t>
        </is>
      </c>
      <c r="CZY302" s="122" t="inlineStr">
        <is>
          <t>C-Rennen</t>
        </is>
      </c>
      <c r="CZZ302" s="122" t="inlineStr">
        <is>
          <t>C-Rennen</t>
        </is>
      </c>
      <c r="DAA302" s="122" t="inlineStr">
        <is>
          <t>C-Rennen</t>
        </is>
      </c>
      <c r="DAB302" s="122" t="inlineStr">
        <is>
          <t>C-Rennen</t>
        </is>
      </c>
      <c r="DAC302" s="122" t="inlineStr">
        <is>
          <t>C-Rennen</t>
        </is>
      </c>
      <c r="DAD302" s="122" t="inlineStr">
        <is>
          <t>C-Rennen</t>
        </is>
      </c>
      <c r="DAE302" s="122" t="inlineStr">
        <is>
          <t>C-Rennen</t>
        </is>
      </c>
      <c r="DAF302" s="122" t="inlineStr">
        <is>
          <t>C-Rennen</t>
        </is>
      </c>
      <c r="DAG302" s="122" t="inlineStr">
        <is>
          <t>C-Rennen</t>
        </is>
      </c>
      <c r="DAH302" s="122" t="inlineStr">
        <is>
          <t>C-Rennen</t>
        </is>
      </c>
      <c r="DAI302" s="122" t="inlineStr">
        <is>
          <t>C-Rennen</t>
        </is>
      </c>
      <c r="DAJ302" s="122" t="inlineStr">
        <is>
          <t>C-Rennen</t>
        </is>
      </c>
      <c r="DAK302" s="122" t="inlineStr">
        <is>
          <t>C-Rennen</t>
        </is>
      </c>
      <c r="DAL302" s="122" t="inlineStr">
        <is>
          <t>C-Rennen</t>
        </is>
      </c>
      <c r="DAM302" s="122" t="inlineStr">
        <is>
          <t>C-Rennen</t>
        </is>
      </c>
      <c r="DAN302" s="122" t="inlineStr">
        <is>
          <t>C-Rennen</t>
        </is>
      </c>
      <c r="DAO302" s="122" t="inlineStr">
        <is>
          <t>C-Rennen</t>
        </is>
      </c>
      <c r="DAP302" s="122" t="inlineStr">
        <is>
          <t>C-Rennen</t>
        </is>
      </c>
      <c r="DAQ302" s="122" t="inlineStr">
        <is>
          <t>C-Rennen</t>
        </is>
      </c>
      <c r="DAR302" s="122" t="inlineStr">
        <is>
          <t>C-Rennen</t>
        </is>
      </c>
      <c r="DAS302" s="122" t="inlineStr">
        <is>
          <t>C-Rennen</t>
        </is>
      </c>
      <c r="DAT302" s="122" t="inlineStr">
        <is>
          <t>C-Rennen</t>
        </is>
      </c>
      <c r="DAU302" s="122" t="inlineStr">
        <is>
          <t>C-Rennen</t>
        </is>
      </c>
      <c r="DAV302" s="122" t="inlineStr">
        <is>
          <t>C-Rennen</t>
        </is>
      </c>
      <c r="DAW302" s="122" t="inlineStr">
        <is>
          <t>C-Rennen</t>
        </is>
      </c>
      <c r="DAX302" s="122" t="inlineStr">
        <is>
          <t>C-Rennen</t>
        </is>
      </c>
      <c r="DAY302" s="122" t="inlineStr">
        <is>
          <t>C-Rennen</t>
        </is>
      </c>
      <c r="DAZ302" s="122" t="inlineStr">
        <is>
          <t>C-Rennen</t>
        </is>
      </c>
      <c r="DBA302" s="122" t="inlineStr">
        <is>
          <t>C-Rennen</t>
        </is>
      </c>
      <c r="DBB302" s="122" t="inlineStr">
        <is>
          <t>C-Rennen</t>
        </is>
      </c>
      <c r="DBC302" s="122" t="inlineStr">
        <is>
          <t>C-Rennen</t>
        </is>
      </c>
      <c r="DBD302" s="122" t="inlineStr">
        <is>
          <t>C-Rennen</t>
        </is>
      </c>
      <c r="DBE302" s="122" t="inlineStr">
        <is>
          <t>C-Rennen</t>
        </is>
      </c>
      <c r="DBF302" s="122" t="inlineStr">
        <is>
          <t>C-Rennen</t>
        </is>
      </c>
      <c r="DBG302" s="122" t="inlineStr">
        <is>
          <t>C-Rennen</t>
        </is>
      </c>
      <c r="DBH302" s="122" t="inlineStr">
        <is>
          <t>C-Rennen</t>
        </is>
      </c>
      <c r="DBI302" s="122" t="inlineStr">
        <is>
          <t>C-Rennen</t>
        </is>
      </c>
      <c r="DBJ302" s="122" t="inlineStr">
        <is>
          <t>C-Rennen</t>
        </is>
      </c>
      <c r="DBK302" s="122" t="inlineStr">
        <is>
          <t>C-Rennen</t>
        </is>
      </c>
      <c r="DBL302" s="122" t="inlineStr">
        <is>
          <t>C-Rennen</t>
        </is>
      </c>
      <c r="DBM302" s="122" t="inlineStr">
        <is>
          <t>C-Rennen</t>
        </is>
      </c>
      <c r="DBN302" s="122" t="inlineStr">
        <is>
          <t>C-Rennen</t>
        </is>
      </c>
      <c r="DBO302" s="122" t="inlineStr">
        <is>
          <t>C-Rennen</t>
        </is>
      </c>
      <c r="DBP302" s="122" t="inlineStr">
        <is>
          <t>C-Rennen</t>
        </is>
      </c>
      <c r="DBQ302" s="122" t="inlineStr">
        <is>
          <t>C-Rennen</t>
        </is>
      </c>
      <c r="DBR302" s="122" t="inlineStr">
        <is>
          <t>C-Rennen</t>
        </is>
      </c>
      <c r="DBS302" s="122" t="inlineStr">
        <is>
          <t>C-Rennen</t>
        </is>
      </c>
      <c r="DBT302" s="122" t="inlineStr">
        <is>
          <t>C-Rennen</t>
        </is>
      </c>
      <c r="DBU302" s="122" t="inlineStr">
        <is>
          <t>C-Rennen</t>
        </is>
      </c>
      <c r="DBV302" s="122" t="inlineStr">
        <is>
          <t>C-Rennen</t>
        </is>
      </c>
      <c r="DBW302" s="122" t="inlineStr">
        <is>
          <t>C-Rennen</t>
        </is>
      </c>
      <c r="DBX302" s="122" t="inlineStr">
        <is>
          <t>C-Rennen</t>
        </is>
      </c>
      <c r="DBY302" s="122" t="inlineStr">
        <is>
          <t>C-Rennen</t>
        </is>
      </c>
      <c r="DBZ302" s="122" t="inlineStr">
        <is>
          <t>C-Rennen</t>
        </is>
      </c>
      <c r="DCA302" s="122" t="inlineStr">
        <is>
          <t>C-Rennen</t>
        </is>
      </c>
      <c r="DCB302" s="122" t="inlineStr">
        <is>
          <t>C-Rennen</t>
        </is>
      </c>
      <c r="DCC302" s="122" t="inlineStr">
        <is>
          <t>C-Rennen</t>
        </is>
      </c>
      <c r="DCD302" s="122" t="inlineStr">
        <is>
          <t>C-Rennen</t>
        </is>
      </c>
      <c r="DCE302" s="122" t="inlineStr">
        <is>
          <t>C-Rennen</t>
        </is>
      </c>
      <c r="DCF302" s="122" t="inlineStr">
        <is>
          <t>C-Rennen</t>
        </is>
      </c>
      <c r="DCG302" s="122" t="inlineStr">
        <is>
          <t>C-Rennen</t>
        </is>
      </c>
      <c r="DCH302" s="122" t="inlineStr">
        <is>
          <t>C-Rennen</t>
        </is>
      </c>
      <c r="DCI302" s="122" t="inlineStr">
        <is>
          <t>C-Rennen</t>
        </is>
      </c>
      <c r="DCJ302" s="122" t="inlineStr">
        <is>
          <t>C-Rennen</t>
        </is>
      </c>
      <c r="DCK302" s="122" t="inlineStr">
        <is>
          <t>C-Rennen</t>
        </is>
      </c>
      <c r="DCL302" s="122" t="inlineStr">
        <is>
          <t>C-Rennen</t>
        </is>
      </c>
      <c r="DCM302" s="122" t="inlineStr">
        <is>
          <t>C-Rennen</t>
        </is>
      </c>
      <c r="DCN302" s="122" t="inlineStr">
        <is>
          <t>C-Rennen</t>
        </is>
      </c>
      <c r="DCO302" s="122" t="inlineStr">
        <is>
          <t>C-Rennen</t>
        </is>
      </c>
      <c r="DCP302" s="122" t="inlineStr">
        <is>
          <t>C-Rennen</t>
        </is>
      </c>
      <c r="DCQ302" s="122" t="inlineStr">
        <is>
          <t>C-Rennen</t>
        </is>
      </c>
      <c r="DCR302" s="122" t="inlineStr">
        <is>
          <t>C-Rennen</t>
        </is>
      </c>
      <c r="DCS302" s="122" t="inlineStr">
        <is>
          <t>C-Rennen</t>
        </is>
      </c>
      <c r="DCT302" s="122" t="inlineStr">
        <is>
          <t>C-Rennen</t>
        </is>
      </c>
      <c r="DCU302" s="122" t="inlineStr">
        <is>
          <t>C-Rennen</t>
        </is>
      </c>
      <c r="DCV302" s="122" t="inlineStr">
        <is>
          <t>C-Rennen</t>
        </is>
      </c>
      <c r="DCW302" s="122" t="inlineStr">
        <is>
          <t>C-Rennen</t>
        </is>
      </c>
      <c r="DCX302" s="122" t="inlineStr">
        <is>
          <t>C-Rennen</t>
        </is>
      </c>
      <c r="DCY302" s="122" t="inlineStr">
        <is>
          <t>C-Rennen</t>
        </is>
      </c>
      <c r="DCZ302" s="122" t="inlineStr">
        <is>
          <t>C-Rennen</t>
        </is>
      </c>
      <c r="DDA302" s="122" t="inlineStr">
        <is>
          <t>C-Rennen</t>
        </is>
      </c>
      <c r="DDB302" s="122" t="inlineStr">
        <is>
          <t>C-Rennen</t>
        </is>
      </c>
      <c r="DDC302" s="122" t="inlineStr">
        <is>
          <t>C-Rennen</t>
        </is>
      </c>
      <c r="DDD302" s="122" t="inlineStr">
        <is>
          <t>C-Rennen</t>
        </is>
      </c>
      <c r="DDE302" s="122" t="inlineStr">
        <is>
          <t>C-Rennen</t>
        </is>
      </c>
      <c r="DDF302" s="122" t="inlineStr">
        <is>
          <t>C-Rennen</t>
        </is>
      </c>
      <c r="DDG302" s="122" t="inlineStr">
        <is>
          <t>C-Rennen</t>
        </is>
      </c>
      <c r="DDH302" s="122" t="inlineStr">
        <is>
          <t>C-Rennen</t>
        </is>
      </c>
      <c r="DDI302" s="122" t="inlineStr">
        <is>
          <t>C-Rennen</t>
        </is>
      </c>
      <c r="DDJ302" s="122" t="inlineStr">
        <is>
          <t>C-Rennen</t>
        </is>
      </c>
      <c r="DDK302" s="122" t="inlineStr">
        <is>
          <t>C-Rennen</t>
        </is>
      </c>
      <c r="DDL302" s="122" t="inlineStr">
        <is>
          <t>C-Rennen</t>
        </is>
      </c>
      <c r="DDM302" s="122" t="inlineStr">
        <is>
          <t>C-Rennen</t>
        </is>
      </c>
      <c r="DDN302" s="122" t="inlineStr">
        <is>
          <t>C-Rennen</t>
        </is>
      </c>
      <c r="DDO302" s="122" t="inlineStr">
        <is>
          <t>C-Rennen</t>
        </is>
      </c>
      <c r="DDP302" s="122" t="inlineStr">
        <is>
          <t>C-Rennen</t>
        </is>
      </c>
      <c r="DDQ302" s="122" t="inlineStr">
        <is>
          <t>C-Rennen</t>
        </is>
      </c>
      <c r="DDR302" s="122" t="inlineStr">
        <is>
          <t>C-Rennen</t>
        </is>
      </c>
      <c r="DDS302" s="122" t="inlineStr">
        <is>
          <t>C-Rennen</t>
        </is>
      </c>
      <c r="DDT302" s="122" t="inlineStr">
        <is>
          <t>C-Rennen</t>
        </is>
      </c>
      <c r="DDU302" s="122" t="inlineStr">
        <is>
          <t>C-Rennen</t>
        </is>
      </c>
      <c r="DDV302" s="122" t="inlineStr">
        <is>
          <t>C-Rennen</t>
        </is>
      </c>
      <c r="DDW302" s="122" t="inlineStr">
        <is>
          <t>C-Rennen</t>
        </is>
      </c>
      <c r="DDX302" s="122" t="inlineStr">
        <is>
          <t>C-Rennen</t>
        </is>
      </c>
      <c r="DDY302" s="122" t="inlineStr">
        <is>
          <t>C-Rennen</t>
        </is>
      </c>
      <c r="DDZ302" s="122" t="inlineStr">
        <is>
          <t>C-Rennen</t>
        </is>
      </c>
      <c r="DEA302" s="122" t="inlineStr">
        <is>
          <t>C-Rennen</t>
        </is>
      </c>
      <c r="DEB302" s="122" t="inlineStr">
        <is>
          <t>C-Rennen</t>
        </is>
      </c>
      <c r="DEC302" s="122" t="inlineStr">
        <is>
          <t>C-Rennen</t>
        </is>
      </c>
      <c r="DED302" s="122" t="inlineStr">
        <is>
          <t>C-Rennen</t>
        </is>
      </c>
      <c r="DEE302" s="122" t="inlineStr">
        <is>
          <t>C-Rennen</t>
        </is>
      </c>
      <c r="DEF302" s="122" t="inlineStr">
        <is>
          <t>C-Rennen</t>
        </is>
      </c>
      <c r="DEG302" s="122" t="inlineStr">
        <is>
          <t>C-Rennen</t>
        </is>
      </c>
      <c r="DEH302" s="122" t="inlineStr">
        <is>
          <t>C-Rennen</t>
        </is>
      </c>
      <c r="DEI302" s="122" t="inlineStr">
        <is>
          <t>C-Rennen</t>
        </is>
      </c>
      <c r="DEJ302" s="122" t="inlineStr">
        <is>
          <t>C-Rennen</t>
        </is>
      </c>
      <c r="DEK302" s="122" t="inlineStr">
        <is>
          <t>C-Rennen</t>
        </is>
      </c>
      <c r="DEL302" s="122" t="inlineStr">
        <is>
          <t>C-Rennen</t>
        </is>
      </c>
      <c r="DEM302" s="122" t="inlineStr">
        <is>
          <t>C-Rennen</t>
        </is>
      </c>
      <c r="DEN302" s="122" t="inlineStr">
        <is>
          <t>C-Rennen</t>
        </is>
      </c>
      <c r="DEO302" s="122" t="inlineStr">
        <is>
          <t>C-Rennen</t>
        </is>
      </c>
      <c r="DEP302" s="122" t="inlineStr">
        <is>
          <t>C-Rennen</t>
        </is>
      </c>
      <c r="DEQ302" s="122" t="inlineStr">
        <is>
          <t>C-Rennen</t>
        </is>
      </c>
      <c r="DER302" s="122" t="inlineStr">
        <is>
          <t>C-Rennen</t>
        </is>
      </c>
      <c r="DES302" s="122" t="inlineStr">
        <is>
          <t>C-Rennen</t>
        </is>
      </c>
      <c r="DET302" s="122" t="inlineStr">
        <is>
          <t>C-Rennen</t>
        </is>
      </c>
      <c r="DEU302" s="122" t="inlineStr">
        <is>
          <t>C-Rennen</t>
        </is>
      </c>
      <c r="DEV302" s="122" t="inlineStr">
        <is>
          <t>C-Rennen</t>
        </is>
      </c>
      <c r="DEW302" s="122" t="inlineStr">
        <is>
          <t>C-Rennen</t>
        </is>
      </c>
      <c r="DEX302" s="122" t="inlineStr">
        <is>
          <t>C-Rennen</t>
        </is>
      </c>
      <c r="DEY302" s="122" t="inlineStr">
        <is>
          <t>C-Rennen</t>
        </is>
      </c>
      <c r="DEZ302" s="122" t="inlineStr">
        <is>
          <t>C-Rennen</t>
        </is>
      </c>
      <c r="DFA302" s="122" t="inlineStr">
        <is>
          <t>C-Rennen</t>
        </is>
      </c>
      <c r="DFB302" s="122" t="inlineStr">
        <is>
          <t>C-Rennen</t>
        </is>
      </c>
      <c r="DFC302" s="122" t="inlineStr">
        <is>
          <t>C-Rennen</t>
        </is>
      </c>
      <c r="DFD302" s="122" t="inlineStr">
        <is>
          <t>C-Rennen</t>
        </is>
      </c>
      <c r="DFE302" s="122" t="inlineStr">
        <is>
          <t>C-Rennen</t>
        </is>
      </c>
      <c r="DFF302" s="122" t="inlineStr">
        <is>
          <t>C-Rennen</t>
        </is>
      </c>
      <c r="DFG302" s="122" t="inlineStr">
        <is>
          <t>C-Rennen</t>
        </is>
      </c>
      <c r="DFH302" s="122" t="inlineStr">
        <is>
          <t>C-Rennen</t>
        </is>
      </c>
      <c r="DFI302" s="122" t="inlineStr">
        <is>
          <t>C-Rennen</t>
        </is>
      </c>
      <c r="DFJ302" s="122" t="inlineStr">
        <is>
          <t>C-Rennen</t>
        </is>
      </c>
      <c r="DFK302" s="122" t="inlineStr">
        <is>
          <t>C-Rennen</t>
        </is>
      </c>
      <c r="DFL302" s="122" t="inlineStr">
        <is>
          <t>C-Rennen</t>
        </is>
      </c>
      <c r="DFM302" s="122" t="inlineStr">
        <is>
          <t>C-Rennen</t>
        </is>
      </c>
      <c r="DFN302" s="122" t="inlineStr">
        <is>
          <t>C-Rennen</t>
        </is>
      </c>
      <c r="DFO302" s="122" t="inlineStr">
        <is>
          <t>C-Rennen</t>
        </is>
      </c>
      <c r="DFP302" s="122" t="inlineStr">
        <is>
          <t>C-Rennen</t>
        </is>
      </c>
      <c r="DFQ302" s="122" t="inlineStr">
        <is>
          <t>C-Rennen</t>
        </is>
      </c>
      <c r="DFR302" s="122" t="inlineStr">
        <is>
          <t>C-Rennen</t>
        </is>
      </c>
      <c r="DFS302" s="122" t="inlineStr">
        <is>
          <t>C-Rennen</t>
        </is>
      </c>
      <c r="DFT302" s="122" t="inlineStr">
        <is>
          <t>C-Rennen</t>
        </is>
      </c>
      <c r="DFU302" s="122" t="inlineStr">
        <is>
          <t>C-Rennen</t>
        </is>
      </c>
      <c r="DFV302" s="122" t="inlineStr">
        <is>
          <t>C-Rennen</t>
        </is>
      </c>
      <c r="DFW302" s="122" t="inlineStr">
        <is>
          <t>C-Rennen</t>
        </is>
      </c>
      <c r="DFX302" s="122" t="inlineStr">
        <is>
          <t>C-Rennen</t>
        </is>
      </c>
      <c r="DFY302" s="122" t="inlineStr">
        <is>
          <t>C-Rennen</t>
        </is>
      </c>
      <c r="DFZ302" s="122" t="inlineStr">
        <is>
          <t>C-Rennen</t>
        </is>
      </c>
      <c r="DGA302" s="122" t="inlineStr">
        <is>
          <t>C-Rennen</t>
        </is>
      </c>
      <c r="DGB302" s="122" t="inlineStr">
        <is>
          <t>C-Rennen</t>
        </is>
      </c>
      <c r="DGC302" s="122" t="inlineStr">
        <is>
          <t>C-Rennen</t>
        </is>
      </c>
      <c r="DGD302" s="122" t="inlineStr">
        <is>
          <t>C-Rennen</t>
        </is>
      </c>
      <c r="DGE302" s="122" t="inlineStr">
        <is>
          <t>C-Rennen</t>
        </is>
      </c>
      <c r="DGF302" s="122" t="inlineStr">
        <is>
          <t>C-Rennen</t>
        </is>
      </c>
      <c r="DGG302" s="122" t="inlineStr">
        <is>
          <t>C-Rennen</t>
        </is>
      </c>
      <c r="DGH302" s="122" t="inlineStr">
        <is>
          <t>C-Rennen</t>
        </is>
      </c>
      <c r="DGI302" s="122" t="inlineStr">
        <is>
          <t>C-Rennen</t>
        </is>
      </c>
      <c r="DGJ302" s="122" t="inlineStr">
        <is>
          <t>C-Rennen</t>
        </is>
      </c>
      <c r="DGK302" s="122" t="inlineStr">
        <is>
          <t>C-Rennen</t>
        </is>
      </c>
      <c r="DGL302" s="122" t="inlineStr">
        <is>
          <t>C-Rennen</t>
        </is>
      </c>
      <c r="DGM302" s="122" t="inlineStr">
        <is>
          <t>C-Rennen</t>
        </is>
      </c>
      <c r="DGN302" s="122" t="inlineStr">
        <is>
          <t>C-Rennen</t>
        </is>
      </c>
      <c r="DGO302" s="122" t="inlineStr">
        <is>
          <t>C-Rennen</t>
        </is>
      </c>
      <c r="DGP302" s="122" t="inlineStr">
        <is>
          <t>C-Rennen</t>
        </is>
      </c>
      <c r="DGQ302" s="122" t="inlineStr">
        <is>
          <t>C-Rennen</t>
        </is>
      </c>
      <c r="DGR302" s="122" t="inlineStr">
        <is>
          <t>C-Rennen</t>
        </is>
      </c>
      <c r="DGS302" s="122" t="inlineStr">
        <is>
          <t>C-Rennen</t>
        </is>
      </c>
      <c r="DGT302" s="122" t="inlineStr">
        <is>
          <t>C-Rennen</t>
        </is>
      </c>
      <c r="DGU302" s="122" t="inlineStr">
        <is>
          <t>C-Rennen</t>
        </is>
      </c>
      <c r="DGV302" s="122" t="inlineStr">
        <is>
          <t>C-Rennen</t>
        </is>
      </c>
      <c r="DGW302" s="122" t="inlineStr">
        <is>
          <t>C-Rennen</t>
        </is>
      </c>
      <c r="DGX302" s="122" t="inlineStr">
        <is>
          <t>C-Rennen</t>
        </is>
      </c>
      <c r="DGY302" s="122" t="inlineStr">
        <is>
          <t>C-Rennen</t>
        </is>
      </c>
      <c r="DGZ302" s="122" t="inlineStr">
        <is>
          <t>C-Rennen</t>
        </is>
      </c>
      <c r="DHA302" s="122" t="inlineStr">
        <is>
          <t>C-Rennen</t>
        </is>
      </c>
      <c r="DHB302" s="122" t="inlineStr">
        <is>
          <t>C-Rennen</t>
        </is>
      </c>
      <c r="DHC302" s="122" t="inlineStr">
        <is>
          <t>C-Rennen</t>
        </is>
      </c>
      <c r="DHD302" s="122" t="inlineStr">
        <is>
          <t>C-Rennen</t>
        </is>
      </c>
      <c r="DHE302" s="122" t="inlineStr">
        <is>
          <t>C-Rennen</t>
        </is>
      </c>
      <c r="DHF302" s="122" t="inlineStr">
        <is>
          <t>C-Rennen</t>
        </is>
      </c>
      <c r="DHG302" s="122" t="inlineStr">
        <is>
          <t>C-Rennen</t>
        </is>
      </c>
      <c r="DHH302" s="122" t="inlineStr">
        <is>
          <t>C-Rennen</t>
        </is>
      </c>
      <c r="DHI302" s="122" t="inlineStr">
        <is>
          <t>C-Rennen</t>
        </is>
      </c>
      <c r="DHJ302" s="122" t="inlineStr">
        <is>
          <t>C-Rennen</t>
        </is>
      </c>
      <c r="DHK302" s="122" t="inlineStr">
        <is>
          <t>C-Rennen</t>
        </is>
      </c>
      <c r="DHL302" s="122" t="inlineStr">
        <is>
          <t>C-Rennen</t>
        </is>
      </c>
      <c r="DHM302" s="122" t="inlineStr">
        <is>
          <t>C-Rennen</t>
        </is>
      </c>
      <c r="DHN302" s="122" t="inlineStr">
        <is>
          <t>C-Rennen</t>
        </is>
      </c>
      <c r="DHO302" s="122" t="inlineStr">
        <is>
          <t>C-Rennen</t>
        </is>
      </c>
      <c r="DHP302" s="122" t="inlineStr">
        <is>
          <t>C-Rennen</t>
        </is>
      </c>
      <c r="DHQ302" s="122" t="inlineStr">
        <is>
          <t>C-Rennen</t>
        </is>
      </c>
      <c r="DHR302" s="122" t="inlineStr">
        <is>
          <t>C-Rennen</t>
        </is>
      </c>
      <c r="DHS302" s="122" t="inlineStr">
        <is>
          <t>C-Rennen</t>
        </is>
      </c>
      <c r="DHT302" s="122" t="inlineStr">
        <is>
          <t>C-Rennen</t>
        </is>
      </c>
      <c r="DHU302" s="122" t="inlineStr">
        <is>
          <t>C-Rennen</t>
        </is>
      </c>
      <c r="DHV302" s="122" t="inlineStr">
        <is>
          <t>C-Rennen</t>
        </is>
      </c>
      <c r="DHW302" s="122" t="inlineStr">
        <is>
          <t>C-Rennen</t>
        </is>
      </c>
      <c r="DHX302" s="122" t="inlineStr">
        <is>
          <t>C-Rennen</t>
        </is>
      </c>
      <c r="DHY302" s="122" t="inlineStr">
        <is>
          <t>C-Rennen</t>
        </is>
      </c>
      <c r="DHZ302" s="122" t="inlineStr">
        <is>
          <t>C-Rennen</t>
        </is>
      </c>
      <c r="DIA302" s="122" t="inlineStr">
        <is>
          <t>C-Rennen</t>
        </is>
      </c>
      <c r="DIB302" s="122" t="inlineStr">
        <is>
          <t>C-Rennen</t>
        </is>
      </c>
      <c r="DIC302" s="122" t="inlineStr">
        <is>
          <t>C-Rennen</t>
        </is>
      </c>
      <c r="DID302" s="122" t="inlineStr">
        <is>
          <t>C-Rennen</t>
        </is>
      </c>
      <c r="DIE302" s="122" t="inlineStr">
        <is>
          <t>C-Rennen</t>
        </is>
      </c>
      <c r="DIF302" s="122" t="inlineStr">
        <is>
          <t>C-Rennen</t>
        </is>
      </c>
      <c r="DIG302" s="122" t="inlineStr">
        <is>
          <t>C-Rennen</t>
        </is>
      </c>
      <c r="DIH302" s="122" t="inlineStr">
        <is>
          <t>C-Rennen</t>
        </is>
      </c>
      <c r="DII302" s="122" t="inlineStr">
        <is>
          <t>C-Rennen</t>
        </is>
      </c>
      <c r="DIJ302" s="122" t="inlineStr">
        <is>
          <t>C-Rennen</t>
        </is>
      </c>
      <c r="DIK302" s="122" t="inlineStr">
        <is>
          <t>C-Rennen</t>
        </is>
      </c>
      <c r="DIL302" s="122" t="inlineStr">
        <is>
          <t>C-Rennen</t>
        </is>
      </c>
      <c r="DIM302" s="122" t="inlineStr">
        <is>
          <t>C-Rennen</t>
        </is>
      </c>
      <c r="DIN302" s="122" t="inlineStr">
        <is>
          <t>C-Rennen</t>
        </is>
      </c>
      <c r="DIO302" s="122" t="inlineStr">
        <is>
          <t>C-Rennen</t>
        </is>
      </c>
      <c r="DIP302" s="122" t="inlineStr">
        <is>
          <t>C-Rennen</t>
        </is>
      </c>
      <c r="DIQ302" s="122" t="inlineStr">
        <is>
          <t>C-Rennen</t>
        </is>
      </c>
      <c r="DIR302" s="122" t="inlineStr">
        <is>
          <t>C-Rennen</t>
        </is>
      </c>
      <c r="DIS302" s="122" t="inlineStr">
        <is>
          <t>C-Rennen</t>
        </is>
      </c>
      <c r="DIT302" s="122" t="inlineStr">
        <is>
          <t>C-Rennen</t>
        </is>
      </c>
      <c r="DIU302" s="122" t="inlineStr">
        <is>
          <t>C-Rennen</t>
        </is>
      </c>
      <c r="DIV302" s="122" t="inlineStr">
        <is>
          <t>C-Rennen</t>
        </is>
      </c>
      <c r="DIW302" s="122" t="inlineStr">
        <is>
          <t>C-Rennen</t>
        </is>
      </c>
      <c r="DIX302" s="122" t="inlineStr">
        <is>
          <t>C-Rennen</t>
        </is>
      </c>
      <c r="DIY302" s="122" t="inlineStr">
        <is>
          <t>C-Rennen</t>
        </is>
      </c>
      <c r="DIZ302" s="122" t="inlineStr">
        <is>
          <t>C-Rennen</t>
        </is>
      </c>
      <c r="DJA302" s="122" t="inlineStr">
        <is>
          <t>C-Rennen</t>
        </is>
      </c>
      <c r="DJB302" s="122" t="inlineStr">
        <is>
          <t>C-Rennen</t>
        </is>
      </c>
      <c r="DJC302" s="122" t="inlineStr">
        <is>
          <t>C-Rennen</t>
        </is>
      </c>
      <c r="DJD302" s="122" t="inlineStr">
        <is>
          <t>C-Rennen</t>
        </is>
      </c>
      <c r="DJE302" s="122" t="inlineStr">
        <is>
          <t>C-Rennen</t>
        </is>
      </c>
      <c r="DJF302" s="122" t="inlineStr">
        <is>
          <t>C-Rennen</t>
        </is>
      </c>
      <c r="DJG302" s="122" t="inlineStr">
        <is>
          <t>C-Rennen</t>
        </is>
      </c>
      <c r="DJH302" s="122" t="inlineStr">
        <is>
          <t>C-Rennen</t>
        </is>
      </c>
      <c r="DJI302" s="122" t="inlineStr">
        <is>
          <t>C-Rennen</t>
        </is>
      </c>
      <c r="DJJ302" s="122" t="inlineStr">
        <is>
          <t>C-Rennen</t>
        </is>
      </c>
      <c r="DJK302" s="122" t="inlineStr">
        <is>
          <t>C-Rennen</t>
        </is>
      </c>
      <c r="DJL302" s="122" t="inlineStr">
        <is>
          <t>C-Rennen</t>
        </is>
      </c>
      <c r="DJM302" s="122" t="inlineStr">
        <is>
          <t>C-Rennen</t>
        </is>
      </c>
      <c r="DJN302" s="122" t="inlineStr">
        <is>
          <t>C-Rennen</t>
        </is>
      </c>
      <c r="DJO302" s="122" t="inlineStr">
        <is>
          <t>C-Rennen</t>
        </is>
      </c>
      <c r="DJP302" s="122" t="inlineStr">
        <is>
          <t>C-Rennen</t>
        </is>
      </c>
      <c r="DJQ302" s="122" t="inlineStr">
        <is>
          <t>C-Rennen</t>
        </is>
      </c>
      <c r="DJR302" s="122" t="inlineStr">
        <is>
          <t>C-Rennen</t>
        </is>
      </c>
      <c r="DJS302" s="122" t="inlineStr">
        <is>
          <t>C-Rennen</t>
        </is>
      </c>
      <c r="DJT302" s="122" t="inlineStr">
        <is>
          <t>C-Rennen</t>
        </is>
      </c>
      <c r="DJU302" s="122" t="inlineStr">
        <is>
          <t>C-Rennen</t>
        </is>
      </c>
      <c r="DJV302" s="122" t="inlineStr">
        <is>
          <t>C-Rennen</t>
        </is>
      </c>
      <c r="DJW302" s="122" t="inlineStr">
        <is>
          <t>C-Rennen</t>
        </is>
      </c>
      <c r="DJX302" s="122" t="inlineStr">
        <is>
          <t>C-Rennen</t>
        </is>
      </c>
      <c r="DJY302" s="122" t="inlineStr">
        <is>
          <t>C-Rennen</t>
        </is>
      </c>
      <c r="DJZ302" s="122" t="inlineStr">
        <is>
          <t>C-Rennen</t>
        </is>
      </c>
      <c r="DKA302" s="122" t="inlineStr">
        <is>
          <t>C-Rennen</t>
        </is>
      </c>
      <c r="DKB302" s="122" t="inlineStr">
        <is>
          <t>C-Rennen</t>
        </is>
      </c>
      <c r="DKC302" s="122" t="inlineStr">
        <is>
          <t>C-Rennen</t>
        </is>
      </c>
      <c r="DKD302" s="122" t="inlineStr">
        <is>
          <t>C-Rennen</t>
        </is>
      </c>
      <c r="DKE302" s="122" t="inlineStr">
        <is>
          <t>C-Rennen</t>
        </is>
      </c>
      <c r="DKF302" s="122" t="inlineStr">
        <is>
          <t>C-Rennen</t>
        </is>
      </c>
      <c r="DKG302" s="122" t="inlineStr">
        <is>
          <t>C-Rennen</t>
        </is>
      </c>
      <c r="DKH302" s="122" t="inlineStr">
        <is>
          <t>C-Rennen</t>
        </is>
      </c>
      <c r="DKI302" s="122" t="inlineStr">
        <is>
          <t>C-Rennen</t>
        </is>
      </c>
      <c r="DKJ302" s="122" t="inlineStr">
        <is>
          <t>C-Rennen</t>
        </is>
      </c>
      <c r="DKK302" s="122" t="inlineStr">
        <is>
          <t>C-Rennen</t>
        </is>
      </c>
      <c r="DKL302" s="122" t="inlineStr">
        <is>
          <t>C-Rennen</t>
        </is>
      </c>
      <c r="DKM302" s="122" t="inlineStr">
        <is>
          <t>C-Rennen</t>
        </is>
      </c>
      <c r="DKN302" s="122" t="inlineStr">
        <is>
          <t>C-Rennen</t>
        </is>
      </c>
      <c r="DKO302" s="122" t="inlineStr">
        <is>
          <t>C-Rennen</t>
        </is>
      </c>
      <c r="DKP302" s="122" t="inlineStr">
        <is>
          <t>C-Rennen</t>
        </is>
      </c>
      <c r="DKQ302" s="122" t="inlineStr">
        <is>
          <t>C-Rennen</t>
        </is>
      </c>
      <c r="DKR302" s="122" t="inlineStr">
        <is>
          <t>C-Rennen</t>
        </is>
      </c>
      <c r="DKS302" s="122" t="inlineStr">
        <is>
          <t>C-Rennen</t>
        </is>
      </c>
      <c r="DKT302" s="122" t="inlineStr">
        <is>
          <t>C-Rennen</t>
        </is>
      </c>
      <c r="DKU302" s="122" t="inlineStr">
        <is>
          <t>C-Rennen</t>
        </is>
      </c>
      <c r="DKV302" s="122" t="inlineStr">
        <is>
          <t>C-Rennen</t>
        </is>
      </c>
      <c r="DKW302" s="122" t="inlineStr">
        <is>
          <t>C-Rennen</t>
        </is>
      </c>
      <c r="DKX302" s="122" t="inlineStr">
        <is>
          <t>C-Rennen</t>
        </is>
      </c>
      <c r="DKY302" s="122" t="inlineStr">
        <is>
          <t>C-Rennen</t>
        </is>
      </c>
      <c r="DKZ302" s="122" t="inlineStr">
        <is>
          <t>C-Rennen</t>
        </is>
      </c>
      <c r="DLA302" s="122" t="inlineStr">
        <is>
          <t>C-Rennen</t>
        </is>
      </c>
      <c r="DLB302" s="122" t="inlineStr">
        <is>
          <t>C-Rennen</t>
        </is>
      </c>
      <c r="DLC302" s="122" t="inlineStr">
        <is>
          <t>C-Rennen</t>
        </is>
      </c>
      <c r="DLD302" s="122" t="inlineStr">
        <is>
          <t>C-Rennen</t>
        </is>
      </c>
      <c r="DLE302" s="122" t="inlineStr">
        <is>
          <t>C-Rennen</t>
        </is>
      </c>
      <c r="DLF302" s="122" t="inlineStr">
        <is>
          <t>C-Rennen</t>
        </is>
      </c>
      <c r="DLG302" s="122" t="inlineStr">
        <is>
          <t>C-Rennen</t>
        </is>
      </c>
      <c r="DLH302" s="122" t="inlineStr">
        <is>
          <t>C-Rennen</t>
        </is>
      </c>
      <c r="DLI302" s="122" t="inlineStr">
        <is>
          <t>C-Rennen</t>
        </is>
      </c>
      <c r="DLJ302" s="122" t="inlineStr">
        <is>
          <t>C-Rennen</t>
        </is>
      </c>
      <c r="DLK302" s="122" t="inlineStr">
        <is>
          <t>C-Rennen</t>
        </is>
      </c>
      <c r="DLL302" s="122" t="inlineStr">
        <is>
          <t>C-Rennen</t>
        </is>
      </c>
      <c r="DLM302" s="122" t="inlineStr">
        <is>
          <t>C-Rennen</t>
        </is>
      </c>
      <c r="DLN302" s="122" t="inlineStr">
        <is>
          <t>C-Rennen</t>
        </is>
      </c>
      <c r="DLO302" s="122" t="inlineStr">
        <is>
          <t>C-Rennen</t>
        </is>
      </c>
      <c r="DLP302" s="122" t="inlineStr">
        <is>
          <t>C-Rennen</t>
        </is>
      </c>
      <c r="DLQ302" s="122" t="inlineStr">
        <is>
          <t>C-Rennen</t>
        </is>
      </c>
      <c r="DLR302" s="122" t="inlineStr">
        <is>
          <t>C-Rennen</t>
        </is>
      </c>
      <c r="DLS302" s="122" t="inlineStr">
        <is>
          <t>C-Rennen</t>
        </is>
      </c>
      <c r="DLT302" s="122" t="inlineStr">
        <is>
          <t>C-Rennen</t>
        </is>
      </c>
      <c r="DLU302" s="122" t="inlineStr">
        <is>
          <t>C-Rennen</t>
        </is>
      </c>
      <c r="DLV302" s="122" t="inlineStr">
        <is>
          <t>C-Rennen</t>
        </is>
      </c>
      <c r="DLW302" s="122" t="inlineStr">
        <is>
          <t>C-Rennen</t>
        </is>
      </c>
      <c r="DLX302" s="122" t="inlineStr">
        <is>
          <t>C-Rennen</t>
        </is>
      </c>
      <c r="DLY302" s="122" t="inlineStr">
        <is>
          <t>C-Rennen</t>
        </is>
      </c>
      <c r="DLZ302" s="122" t="inlineStr">
        <is>
          <t>C-Rennen</t>
        </is>
      </c>
      <c r="DMA302" s="122" t="inlineStr">
        <is>
          <t>C-Rennen</t>
        </is>
      </c>
      <c r="DMB302" s="122" t="inlineStr">
        <is>
          <t>C-Rennen</t>
        </is>
      </c>
      <c r="DMC302" s="122" t="inlineStr">
        <is>
          <t>C-Rennen</t>
        </is>
      </c>
      <c r="DMD302" s="122" t="inlineStr">
        <is>
          <t>C-Rennen</t>
        </is>
      </c>
      <c r="DME302" s="122" t="inlineStr">
        <is>
          <t>C-Rennen</t>
        </is>
      </c>
      <c r="DMF302" s="122" t="inlineStr">
        <is>
          <t>C-Rennen</t>
        </is>
      </c>
      <c r="DMG302" s="122" t="inlineStr">
        <is>
          <t>C-Rennen</t>
        </is>
      </c>
      <c r="DMH302" s="122" t="inlineStr">
        <is>
          <t>C-Rennen</t>
        </is>
      </c>
      <c r="DMI302" s="122" t="inlineStr">
        <is>
          <t>C-Rennen</t>
        </is>
      </c>
      <c r="DMJ302" s="122" t="inlineStr">
        <is>
          <t>C-Rennen</t>
        </is>
      </c>
      <c r="DMK302" s="122" t="inlineStr">
        <is>
          <t>C-Rennen</t>
        </is>
      </c>
      <c r="DML302" s="122" t="inlineStr">
        <is>
          <t>C-Rennen</t>
        </is>
      </c>
      <c r="DMM302" s="122" t="inlineStr">
        <is>
          <t>C-Rennen</t>
        </is>
      </c>
      <c r="DMN302" s="122" t="inlineStr">
        <is>
          <t>C-Rennen</t>
        </is>
      </c>
      <c r="DMO302" s="122" t="inlineStr">
        <is>
          <t>C-Rennen</t>
        </is>
      </c>
      <c r="DMP302" s="122" t="inlineStr">
        <is>
          <t>C-Rennen</t>
        </is>
      </c>
      <c r="DMQ302" s="122" t="inlineStr">
        <is>
          <t>C-Rennen</t>
        </is>
      </c>
      <c r="DMR302" s="122" t="inlineStr">
        <is>
          <t>C-Rennen</t>
        </is>
      </c>
      <c r="DMS302" s="122" t="inlineStr">
        <is>
          <t>C-Rennen</t>
        </is>
      </c>
      <c r="DMT302" s="122" t="inlineStr">
        <is>
          <t>C-Rennen</t>
        </is>
      </c>
      <c r="DMU302" s="122" t="inlineStr">
        <is>
          <t>C-Rennen</t>
        </is>
      </c>
      <c r="DMV302" s="122" t="inlineStr">
        <is>
          <t>C-Rennen</t>
        </is>
      </c>
      <c r="DMW302" s="122" t="inlineStr">
        <is>
          <t>C-Rennen</t>
        </is>
      </c>
      <c r="DMX302" s="122" t="inlineStr">
        <is>
          <t>C-Rennen</t>
        </is>
      </c>
      <c r="DMY302" s="122" t="inlineStr">
        <is>
          <t>C-Rennen</t>
        </is>
      </c>
      <c r="DMZ302" s="122" t="inlineStr">
        <is>
          <t>C-Rennen</t>
        </is>
      </c>
      <c r="DNA302" s="122" t="inlineStr">
        <is>
          <t>C-Rennen</t>
        </is>
      </c>
      <c r="DNB302" s="122" t="inlineStr">
        <is>
          <t>C-Rennen</t>
        </is>
      </c>
      <c r="DNC302" s="122" t="inlineStr">
        <is>
          <t>C-Rennen</t>
        </is>
      </c>
      <c r="DND302" s="122" t="inlineStr">
        <is>
          <t>C-Rennen</t>
        </is>
      </c>
      <c r="DNE302" s="122" t="inlineStr">
        <is>
          <t>C-Rennen</t>
        </is>
      </c>
      <c r="DNF302" s="122" t="inlineStr">
        <is>
          <t>C-Rennen</t>
        </is>
      </c>
      <c r="DNG302" s="122" t="inlineStr">
        <is>
          <t>C-Rennen</t>
        </is>
      </c>
      <c r="DNH302" s="122" t="inlineStr">
        <is>
          <t>C-Rennen</t>
        </is>
      </c>
      <c r="DNI302" s="122" t="inlineStr">
        <is>
          <t>C-Rennen</t>
        </is>
      </c>
      <c r="DNJ302" s="122" t="inlineStr">
        <is>
          <t>C-Rennen</t>
        </is>
      </c>
      <c r="DNK302" s="122" t="inlineStr">
        <is>
          <t>C-Rennen</t>
        </is>
      </c>
      <c r="DNL302" s="122" t="inlineStr">
        <is>
          <t>C-Rennen</t>
        </is>
      </c>
      <c r="DNM302" s="122" t="inlineStr">
        <is>
          <t>C-Rennen</t>
        </is>
      </c>
      <c r="DNN302" s="122" t="inlineStr">
        <is>
          <t>C-Rennen</t>
        </is>
      </c>
      <c r="DNO302" s="122" t="inlineStr">
        <is>
          <t>C-Rennen</t>
        </is>
      </c>
      <c r="DNP302" s="122" t="inlineStr">
        <is>
          <t>C-Rennen</t>
        </is>
      </c>
      <c r="DNQ302" s="122" t="inlineStr">
        <is>
          <t>C-Rennen</t>
        </is>
      </c>
      <c r="DNR302" s="122" t="inlineStr">
        <is>
          <t>C-Rennen</t>
        </is>
      </c>
      <c r="DNS302" s="122" t="inlineStr">
        <is>
          <t>C-Rennen</t>
        </is>
      </c>
      <c r="DNT302" s="122" t="inlineStr">
        <is>
          <t>C-Rennen</t>
        </is>
      </c>
      <c r="DNU302" s="122" t="inlineStr">
        <is>
          <t>C-Rennen</t>
        </is>
      </c>
      <c r="DNV302" s="122" t="inlineStr">
        <is>
          <t>C-Rennen</t>
        </is>
      </c>
      <c r="DNW302" s="122" t="inlineStr">
        <is>
          <t>C-Rennen</t>
        </is>
      </c>
      <c r="DNX302" s="122" t="inlineStr">
        <is>
          <t>C-Rennen</t>
        </is>
      </c>
      <c r="DNY302" s="122" t="inlineStr">
        <is>
          <t>C-Rennen</t>
        </is>
      </c>
      <c r="DNZ302" s="122" t="inlineStr">
        <is>
          <t>C-Rennen</t>
        </is>
      </c>
      <c r="DOA302" s="122" t="inlineStr">
        <is>
          <t>C-Rennen</t>
        </is>
      </c>
      <c r="DOB302" s="122" t="inlineStr">
        <is>
          <t>C-Rennen</t>
        </is>
      </c>
      <c r="DOC302" s="122" t="inlineStr">
        <is>
          <t>C-Rennen</t>
        </is>
      </c>
      <c r="DOD302" s="122" t="inlineStr">
        <is>
          <t>C-Rennen</t>
        </is>
      </c>
      <c r="DOE302" s="122" t="inlineStr">
        <is>
          <t>C-Rennen</t>
        </is>
      </c>
      <c r="DOF302" s="122" t="inlineStr">
        <is>
          <t>C-Rennen</t>
        </is>
      </c>
      <c r="DOG302" s="122" t="inlineStr">
        <is>
          <t>C-Rennen</t>
        </is>
      </c>
      <c r="DOH302" s="122" t="inlineStr">
        <is>
          <t>C-Rennen</t>
        </is>
      </c>
      <c r="DOI302" s="122" t="inlineStr">
        <is>
          <t>C-Rennen</t>
        </is>
      </c>
      <c r="DOJ302" s="122" t="inlineStr">
        <is>
          <t>C-Rennen</t>
        </is>
      </c>
      <c r="DOK302" s="122" t="inlineStr">
        <is>
          <t>C-Rennen</t>
        </is>
      </c>
      <c r="DOL302" s="122" t="inlineStr">
        <is>
          <t>C-Rennen</t>
        </is>
      </c>
      <c r="DOM302" s="122" t="inlineStr">
        <is>
          <t>C-Rennen</t>
        </is>
      </c>
      <c r="DON302" s="122" t="inlineStr">
        <is>
          <t>C-Rennen</t>
        </is>
      </c>
      <c r="DOO302" s="122" t="inlineStr">
        <is>
          <t>C-Rennen</t>
        </is>
      </c>
      <c r="DOP302" s="122" t="inlineStr">
        <is>
          <t>C-Rennen</t>
        </is>
      </c>
      <c r="DOQ302" s="122" t="inlineStr">
        <is>
          <t>C-Rennen</t>
        </is>
      </c>
      <c r="DOR302" s="122" t="inlineStr">
        <is>
          <t>C-Rennen</t>
        </is>
      </c>
      <c r="DOS302" s="122" t="inlineStr">
        <is>
          <t>C-Rennen</t>
        </is>
      </c>
      <c r="DOT302" s="122" t="inlineStr">
        <is>
          <t>C-Rennen</t>
        </is>
      </c>
      <c r="DOU302" s="122" t="inlineStr">
        <is>
          <t>C-Rennen</t>
        </is>
      </c>
      <c r="DOV302" s="122" t="inlineStr">
        <is>
          <t>C-Rennen</t>
        </is>
      </c>
      <c r="DOW302" s="122" t="inlineStr">
        <is>
          <t>C-Rennen</t>
        </is>
      </c>
      <c r="DOX302" s="122" t="inlineStr">
        <is>
          <t>C-Rennen</t>
        </is>
      </c>
      <c r="DOY302" s="122" t="inlineStr">
        <is>
          <t>C-Rennen</t>
        </is>
      </c>
      <c r="DOZ302" s="122" t="inlineStr">
        <is>
          <t>C-Rennen</t>
        </is>
      </c>
      <c r="DPA302" s="122" t="inlineStr">
        <is>
          <t>C-Rennen</t>
        </is>
      </c>
      <c r="DPB302" s="122" t="inlineStr">
        <is>
          <t>C-Rennen</t>
        </is>
      </c>
      <c r="DPC302" s="122" t="inlineStr">
        <is>
          <t>C-Rennen</t>
        </is>
      </c>
      <c r="DPD302" s="122" t="inlineStr">
        <is>
          <t>C-Rennen</t>
        </is>
      </c>
      <c r="DPE302" s="122" t="inlineStr">
        <is>
          <t>C-Rennen</t>
        </is>
      </c>
      <c r="DPF302" s="122" t="inlineStr">
        <is>
          <t>C-Rennen</t>
        </is>
      </c>
      <c r="DPG302" s="122" t="inlineStr">
        <is>
          <t>C-Rennen</t>
        </is>
      </c>
      <c r="DPH302" s="122" t="inlineStr">
        <is>
          <t>C-Rennen</t>
        </is>
      </c>
      <c r="DPI302" s="122" t="inlineStr">
        <is>
          <t>C-Rennen</t>
        </is>
      </c>
      <c r="DPJ302" s="122" t="inlineStr">
        <is>
          <t>C-Rennen</t>
        </is>
      </c>
      <c r="DPK302" s="122" t="inlineStr">
        <is>
          <t>C-Rennen</t>
        </is>
      </c>
      <c r="DPL302" s="122" t="inlineStr">
        <is>
          <t>C-Rennen</t>
        </is>
      </c>
      <c r="DPM302" s="122" t="inlineStr">
        <is>
          <t>C-Rennen</t>
        </is>
      </c>
      <c r="DPN302" s="122" t="inlineStr">
        <is>
          <t>C-Rennen</t>
        </is>
      </c>
      <c r="DPO302" s="122" t="inlineStr">
        <is>
          <t>C-Rennen</t>
        </is>
      </c>
      <c r="DPP302" s="122" t="inlineStr">
        <is>
          <t>C-Rennen</t>
        </is>
      </c>
      <c r="DPQ302" s="122" t="inlineStr">
        <is>
          <t>C-Rennen</t>
        </is>
      </c>
      <c r="DPR302" s="122" t="inlineStr">
        <is>
          <t>C-Rennen</t>
        </is>
      </c>
      <c r="DPS302" s="122" t="inlineStr">
        <is>
          <t>C-Rennen</t>
        </is>
      </c>
      <c r="DPT302" s="122" t="inlineStr">
        <is>
          <t>C-Rennen</t>
        </is>
      </c>
      <c r="DPU302" s="122" t="inlineStr">
        <is>
          <t>C-Rennen</t>
        </is>
      </c>
      <c r="DPV302" s="122" t="inlineStr">
        <is>
          <t>C-Rennen</t>
        </is>
      </c>
      <c r="DPW302" s="122" t="inlineStr">
        <is>
          <t>C-Rennen</t>
        </is>
      </c>
      <c r="DPX302" s="122" t="inlineStr">
        <is>
          <t>C-Rennen</t>
        </is>
      </c>
      <c r="DPY302" s="122" t="inlineStr">
        <is>
          <t>C-Rennen</t>
        </is>
      </c>
      <c r="DPZ302" s="122" t="inlineStr">
        <is>
          <t>C-Rennen</t>
        </is>
      </c>
      <c r="DQA302" s="122" t="inlineStr">
        <is>
          <t>C-Rennen</t>
        </is>
      </c>
      <c r="DQB302" s="122" t="inlineStr">
        <is>
          <t>C-Rennen</t>
        </is>
      </c>
      <c r="DQC302" s="122" t="inlineStr">
        <is>
          <t>C-Rennen</t>
        </is>
      </c>
      <c r="DQD302" s="122" t="inlineStr">
        <is>
          <t>C-Rennen</t>
        </is>
      </c>
      <c r="DQE302" s="122" t="inlineStr">
        <is>
          <t>C-Rennen</t>
        </is>
      </c>
      <c r="DQF302" s="122" t="inlineStr">
        <is>
          <t>C-Rennen</t>
        </is>
      </c>
      <c r="DQG302" s="122" t="inlineStr">
        <is>
          <t>C-Rennen</t>
        </is>
      </c>
      <c r="DQH302" s="122" t="inlineStr">
        <is>
          <t>C-Rennen</t>
        </is>
      </c>
      <c r="DQI302" s="122" t="inlineStr">
        <is>
          <t>C-Rennen</t>
        </is>
      </c>
      <c r="DQJ302" s="122" t="inlineStr">
        <is>
          <t>C-Rennen</t>
        </is>
      </c>
      <c r="DQK302" s="122" t="inlineStr">
        <is>
          <t>C-Rennen</t>
        </is>
      </c>
      <c r="DQL302" s="122" t="inlineStr">
        <is>
          <t>C-Rennen</t>
        </is>
      </c>
      <c r="DQM302" s="122" t="inlineStr">
        <is>
          <t>C-Rennen</t>
        </is>
      </c>
      <c r="DQN302" s="122" t="inlineStr">
        <is>
          <t>C-Rennen</t>
        </is>
      </c>
      <c r="DQO302" s="122" t="inlineStr">
        <is>
          <t>C-Rennen</t>
        </is>
      </c>
      <c r="DQP302" s="122" t="inlineStr">
        <is>
          <t>C-Rennen</t>
        </is>
      </c>
      <c r="DQQ302" s="122" t="inlineStr">
        <is>
          <t>C-Rennen</t>
        </is>
      </c>
      <c r="DQR302" s="122" t="inlineStr">
        <is>
          <t>C-Rennen</t>
        </is>
      </c>
      <c r="DQS302" s="122" t="inlineStr">
        <is>
          <t>C-Rennen</t>
        </is>
      </c>
      <c r="DQT302" s="122" t="inlineStr">
        <is>
          <t>C-Rennen</t>
        </is>
      </c>
      <c r="DQU302" s="122" t="inlineStr">
        <is>
          <t>C-Rennen</t>
        </is>
      </c>
      <c r="DQV302" s="122" t="inlineStr">
        <is>
          <t>C-Rennen</t>
        </is>
      </c>
      <c r="DQW302" s="122" t="inlineStr">
        <is>
          <t>C-Rennen</t>
        </is>
      </c>
      <c r="DQX302" s="122" t="inlineStr">
        <is>
          <t>C-Rennen</t>
        </is>
      </c>
      <c r="DQY302" s="122" t="inlineStr">
        <is>
          <t>C-Rennen</t>
        </is>
      </c>
      <c r="DQZ302" s="122" t="inlineStr">
        <is>
          <t>C-Rennen</t>
        </is>
      </c>
      <c r="DRA302" s="122" t="inlineStr">
        <is>
          <t>C-Rennen</t>
        </is>
      </c>
      <c r="DRB302" s="122" t="inlineStr">
        <is>
          <t>C-Rennen</t>
        </is>
      </c>
      <c r="DRC302" s="122" t="inlineStr">
        <is>
          <t>C-Rennen</t>
        </is>
      </c>
      <c r="DRD302" s="122" t="inlineStr">
        <is>
          <t>C-Rennen</t>
        </is>
      </c>
      <c r="DRE302" s="122" t="inlineStr">
        <is>
          <t>C-Rennen</t>
        </is>
      </c>
      <c r="DRF302" s="122" t="inlineStr">
        <is>
          <t>C-Rennen</t>
        </is>
      </c>
      <c r="DRG302" s="122" t="inlineStr">
        <is>
          <t>C-Rennen</t>
        </is>
      </c>
      <c r="DRH302" s="122" t="inlineStr">
        <is>
          <t>C-Rennen</t>
        </is>
      </c>
      <c r="DRI302" s="122" t="inlineStr">
        <is>
          <t>C-Rennen</t>
        </is>
      </c>
      <c r="DRJ302" s="122" t="inlineStr">
        <is>
          <t>C-Rennen</t>
        </is>
      </c>
      <c r="DRK302" s="122" t="inlineStr">
        <is>
          <t>C-Rennen</t>
        </is>
      </c>
      <c r="DRL302" s="122" t="inlineStr">
        <is>
          <t>C-Rennen</t>
        </is>
      </c>
      <c r="DRM302" s="122" t="inlineStr">
        <is>
          <t>C-Rennen</t>
        </is>
      </c>
      <c r="DRN302" s="122" t="inlineStr">
        <is>
          <t>C-Rennen</t>
        </is>
      </c>
      <c r="DRO302" s="122" t="inlineStr">
        <is>
          <t>C-Rennen</t>
        </is>
      </c>
      <c r="DRP302" s="122" t="inlineStr">
        <is>
          <t>C-Rennen</t>
        </is>
      </c>
      <c r="DRQ302" s="122" t="inlineStr">
        <is>
          <t>C-Rennen</t>
        </is>
      </c>
      <c r="DRR302" s="122" t="inlineStr">
        <is>
          <t>C-Rennen</t>
        </is>
      </c>
      <c r="DRS302" s="122" t="inlineStr">
        <is>
          <t>C-Rennen</t>
        </is>
      </c>
      <c r="DRT302" s="122" t="inlineStr">
        <is>
          <t>C-Rennen</t>
        </is>
      </c>
      <c r="DRU302" s="122" t="inlineStr">
        <is>
          <t>C-Rennen</t>
        </is>
      </c>
      <c r="DRV302" s="122" t="inlineStr">
        <is>
          <t>C-Rennen</t>
        </is>
      </c>
      <c r="DRW302" s="122" t="inlineStr">
        <is>
          <t>C-Rennen</t>
        </is>
      </c>
      <c r="DRX302" s="122" t="inlineStr">
        <is>
          <t>C-Rennen</t>
        </is>
      </c>
      <c r="DRY302" s="122" t="inlineStr">
        <is>
          <t>C-Rennen</t>
        </is>
      </c>
      <c r="DRZ302" s="122" t="inlineStr">
        <is>
          <t>C-Rennen</t>
        </is>
      </c>
      <c r="DSA302" s="122" t="inlineStr">
        <is>
          <t>C-Rennen</t>
        </is>
      </c>
      <c r="DSB302" s="122" t="inlineStr">
        <is>
          <t>C-Rennen</t>
        </is>
      </c>
      <c r="DSC302" s="122" t="inlineStr">
        <is>
          <t>C-Rennen</t>
        </is>
      </c>
      <c r="DSD302" s="122" t="inlineStr">
        <is>
          <t>C-Rennen</t>
        </is>
      </c>
      <c r="DSE302" s="122" t="inlineStr">
        <is>
          <t>C-Rennen</t>
        </is>
      </c>
      <c r="DSF302" s="122" t="inlineStr">
        <is>
          <t>C-Rennen</t>
        </is>
      </c>
      <c r="DSG302" s="122" t="inlineStr">
        <is>
          <t>C-Rennen</t>
        </is>
      </c>
      <c r="DSH302" s="122" t="inlineStr">
        <is>
          <t>C-Rennen</t>
        </is>
      </c>
      <c r="DSI302" s="122" t="inlineStr">
        <is>
          <t>C-Rennen</t>
        </is>
      </c>
      <c r="DSJ302" s="122" t="inlineStr">
        <is>
          <t>C-Rennen</t>
        </is>
      </c>
      <c r="DSK302" s="122" t="inlineStr">
        <is>
          <t>C-Rennen</t>
        </is>
      </c>
      <c r="DSL302" s="122" t="inlineStr">
        <is>
          <t>C-Rennen</t>
        </is>
      </c>
      <c r="DSM302" s="122" t="inlineStr">
        <is>
          <t>C-Rennen</t>
        </is>
      </c>
      <c r="DSN302" s="122" t="inlineStr">
        <is>
          <t>C-Rennen</t>
        </is>
      </c>
      <c r="DSO302" s="122" t="inlineStr">
        <is>
          <t>C-Rennen</t>
        </is>
      </c>
      <c r="DSP302" s="122" t="inlineStr">
        <is>
          <t>C-Rennen</t>
        </is>
      </c>
      <c r="DSQ302" s="122" t="inlineStr">
        <is>
          <t>C-Rennen</t>
        </is>
      </c>
      <c r="DSR302" s="122" t="inlineStr">
        <is>
          <t>C-Rennen</t>
        </is>
      </c>
      <c r="DSS302" s="122" t="inlineStr">
        <is>
          <t>C-Rennen</t>
        </is>
      </c>
      <c r="DST302" s="122" t="inlineStr">
        <is>
          <t>C-Rennen</t>
        </is>
      </c>
      <c r="DSU302" s="122" t="inlineStr">
        <is>
          <t>C-Rennen</t>
        </is>
      </c>
      <c r="DSV302" s="122" t="inlineStr">
        <is>
          <t>C-Rennen</t>
        </is>
      </c>
      <c r="DSW302" s="122" t="inlineStr">
        <is>
          <t>C-Rennen</t>
        </is>
      </c>
      <c r="DSX302" s="122" t="inlineStr">
        <is>
          <t>C-Rennen</t>
        </is>
      </c>
      <c r="DSY302" s="122" t="inlineStr">
        <is>
          <t>C-Rennen</t>
        </is>
      </c>
      <c r="DSZ302" s="122" t="inlineStr">
        <is>
          <t>C-Rennen</t>
        </is>
      </c>
      <c r="DTA302" s="122" t="inlineStr">
        <is>
          <t>C-Rennen</t>
        </is>
      </c>
      <c r="DTB302" s="122" t="inlineStr">
        <is>
          <t>C-Rennen</t>
        </is>
      </c>
      <c r="DTC302" s="122" t="inlineStr">
        <is>
          <t>C-Rennen</t>
        </is>
      </c>
      <c r="DTD302" s="122" t="inlineStr">
        <is>
          <t>C-Rennen</t>
        </is>
      </c>
      <c r="DTE302" s="122" t="inlineStr">
        <is>
          <t>C-Rennen</t>
        </is>
      </c>
      <c r="DTF302" s="122" t="inlineStr">
        <is>
          <t>C-Rennen</t>
        </is>
      </c>
      <c r="DTG302" s="122" t="inlineStr">
        <is>
          <t>C-Rennen</t>
        </is>
      </c>
      <c r="DTH302" s="122" t="inlineStr">
        <is>
          <t>C-Rennen</t>
        </is>
      </c>
      <c r="DTI302" s="122" t="inlineStr">
        <is>
          <t>C-Rennen</t>
        </is>
      </c>
      <c r="DTJ302" s="122" t="inlineStr">
        <is>
          <t>C-Rennen</t>
        </is>
      </c>
      <c r="DTK302" s="122" t="inlineStr">
        <is>
          <t>C-Rennen</t>
        </is>
      </c>
      <c r="DTL302" s="122" t="inlineStr">
        <is>
          <t>C-Rennen</t>
        </is>
      </c>
      <c r="DTM302" s="122" t="inlineStr">
        <is>
          <t>C-Rennen</t>
        </is>
      </c>
      <c r="DTN302" s="122" t="inlineStr">
        <is>
          <t>C-Rennen</t>
        </is>
      </c>
      <c r="DTO302" s="122" t="inlineStr">
        <is>
          <t>C-Rennen</t>
        </is>
      </c>
      <c r="DTP302" s="122" t="inlineStr">
        <is>
          <t>C-Rennen</t>
        </is>
      </c>
      <c r="DTQ302" s="122" t="inlineStr">
        <is>
          <t>C-Rennen</t>
        </is>
      </c>
      <c r="DTR302" s="122" t="inlineStr">
        <is>
          <t>C-Rennen</t>
        </is>
      </c>
      <c r="DTS302" s="122" t="inlineStr">
        <is>
          <t>C-Rennen</t>
        </is>
      </c>
      <c r="DTT302" s="122" t="inlineStr">
        <is>
          <t>C-Rennen</t>
        </is>
      </c>
      <c r="DTU302" s="122" t="inlineStr">
        <is>
          <t>C-Rennen</t>
        </is>
      </c>
      <c r="DTV302" s="122" t="inlineStr">
        <is>
          <t>C-Rennen</t>
        </is>
      </c>
      <c r="DTW302" s="122" t="inlineStr">
        <is>
          <t>C-Rennen</t>
        </is>
      </c>
      <c r="DTX302" s="122" t="inlineStr">
        <is>
          <t>C-Rennen</t>
        </is>
      </c>
      <c r="DTY302" s="122" t="inlineStr">
        <is>
          <t>C-Rennen</t>
        </is>
      </c>
      <c r="DTZ302" s="122" t="inlineStr">
        <is>
          <t>C-Rennen</t>
        </is>
      </c>
      <c r="DUA302" s="122" t="inlineStr">
        <is>
          <t>C-Rennen</t>
        </is>
      </c>
      <c r="DUB302" s="122" t="inlineStr">
        <is>
          <t>C-Rennen</t>
        </is>
      </c>
      <c r="DUC302" s="122" t="inlineStr">
        <is>
          <t>C-Rennen</t>
        </is>
      </c>
      <c r="DUD302" s="122" t="inlineStr">
        <is>
          <t>C-Rennen</t>
        </is>
      </c>
      <c r="DUE302" s="122" t="inlineStr">
        <is>
          <t>C-Rennen</t>
        </is>
      </c>
      <c r="DUF302" s="122" t="inlineStr">
        <is>
          <t>C-Rennen</t>
        </is>
      </c>
      <c r="DUG302" s="122" t="inlineStr">
        <is>
          <t>C-Rennen</t>
        </is>
      </c>
      <c r="DUH302" s="122" t="inlineStr">
        <is>
          <t>C-Rennen</t>
        </is>
      </c>
      <c r="DUI302" s="122" t="inlineStr">
        <is>
          <t>C-Rennen</t>
        </is>
      </c>
      <c r="DUJ302" s="122" t="inlineStr">
        <is>
          <t>C-Rennen</t>
        </is>
      </c>
      <c r="DUK302" s="122" t="inlineStr">
        <is>
          <t>C-Rennen</t>
        </is>
      </c>
      <c r="DUL302" s="122" t="inlineStr">
        <is>
          <t>C-Rennen</t>
        </is>
      </c>
      <c r="DUM302" s="122" t="inlineStr">
        <is>
          <t>C-Rennen</t>
        </is>
      </c>
      <c r="DUN302" s="122" t="inlineStr">
        <is>
          <t>C-Rennen</t>
        </is>
      </c>
      <c r="DUO302" s="122" t="inlineStr">
        <is>
          <t>C-Rennen</t>
        </is>
      </c>
      <c r="DUP302" s="122" t="inlineStr">
        <is>
          <t>C-Rennen</t>
        </is>
      </c>
      <c r="DUQ302" s="122" t="inlineStr">
        <is>
          <t>C-Rennen</t>
        </is>
      </c>
      <c r="DUR302" s="122" t="inlineStr">
        <is>
          <t>C-Rennen</t>
        </is>
      </c>
      <c r="DUS302" s="122" t="inlineStr">
        <is>
          <t>C-Rennen</t>
        </is>
      </c>
      <c r="DUT302" s="122" t="inlineStr">
        <is>
          <t>C-Rennen</t>
        </is>
      </c>
      <c r="DUU302" s="122" t="inlineStr">
        <is>
          <t>C-Rennen</t>
        </is>
      </c>
      <c r="DUV302" s="122" t="inlineStr">
        <is>
          <t>C-Rennen</t>
        </is>
      </c>
      <c r="DUW302" s="122" t="inlineStr">
        <is>
          <t>C-Rennen</t>
        </is>
      </c>
      <c r="DUX302" s="122" t="inlineStr">
        <is>
          <t>C-Rennen</t>
        </is>
      </c>
      <c r="DUY302" s="122" t="inlineStr">
        <is>
          <t>C-Rennen</t>
        </is>
      </c>
      <c r="DUZ302" s="122" t="inlineStr">
        <is>
          <t>C-Rennen</t>
        </is>
      </c>
      <c r="DVA302" s="122" t="inlineStr">
        <is>
          <t>C-Rennen</t>
        </is>
      </c>
      <c r="DVB302" s="122" t="inlineStr">
        <is>
          <t>C-Rennen</t>
        </is>
      </c>
      <c r="DVC302" s="122" t="inlineStr">
        <is>
          <t>C-Rennen</t>
        </is>
      </c>
      <c r="DVD302" s="122" t="inlineStr">
        <is>
          <t>C-Rennen</t>
        </is>
      </c>
      <c r="DVE302" s="122" t="inlineStr">
        <is>
          <t>C-Rennen</t>
        </is>
      </c>
      <c r="DVF302" s="122" t="inlineStr">
        <is>
          <t>C-Rennen</t>
        </is>
      </c>
      <c r="DVG302" s="122" t="inlineStr">
        <is>
          <t>C-Rennen</t>
        </is>
      </c>
      <c r="DVH302" s="122" t="inlineStr">
        <is>
          <t>C-Rennen</t>
        </is>
      </c>
      <c r="DVI302" s="122" t="inlineStr">
        <is>
          <t>C-Rennen</t>
        </is>
      </c>
      <c r="DVJ302" s="122" t="inlineStr">
        <is>
          <t>C-Rennen</t>
        </is>
      </c>
      <c r="DVK302" s="122" t="inlineStr">
        <is>
          <t>C-Rennen</t>
        </is>
      </c>
      <c r="DVL302" s="122" t="inlineStr">
        <is>
          <t>C-Rennen</t>
        </is>
      </c>
      <c r="DVM302" s="122" t="inlineStr">
        <is>
          <t>C-Rennen</t>
        </is>
      </c>
      <c r="DVN302" s="122" t="inlineStr">
        <is>
          <t>C-Rennen</t>
        </is>
      </c>
      <c r="DVO302" s="122" t="inlineStr">
        <is>
          <t>C-Rennen</t>
        </is>
      </c>
      <c r="DVP302" s="122" t="inlineStr">
        <is>
          <t>C-Rennen</t>
        </is>
      </c>
      <c r="DVQ302" s="122" t="inlineStr">
        <is>
          <t>C-Rennen</t>
        </is>
      </c>
      <c r="DVR302" s="122" t="inlineStr">
        <is>
          <t>C-Rennen</t>
        </is>
      </c>
      <c r="DVS302" s="122" t="inlineStr">
        <is>
          <t>C-Rennen</t>
        </is>
      </c>
      <c r="DVT302" s="122" t="inlineStr">
        <is>
          <t>C-Rennen</t>
        </is>
      </c>
      <c r="DVU302" s="122" t="inlineStr">
        <is>
          <t>C-Rennen</t>
        </is>
      </c>
      <c r="DVV302" s="122" t="inlineStr">
        <is>
          <t>C-Rennen</t>
        </is>
      </c>
      <c r="DVW302" s="122" t="inlineStr">
        <is>
          <t>C-Rennen</t>
        </is>
      </c>
      <c r="DVX302" s="122" t="inlineStr">
        <is>
          <t>C-Rennen</t>
        </is>
      </c>
      <c r="DVY302" s="122" t="inlineStr">
        <is>
          <t>C-Rennen</t>
        </is>
      </c>
      <c r="DVZ302" s="122" t="inlineStr">
        <is>
          <t>C-Rennen</t>
        </is>
      </c>
      <c r="DWA302" s="122" t="inlineStr">
        <is>
          <t>C-Rennen</t>
        </is>
      </c>
      <c r="DWB302" s="122" t="inlineStr">
        <is>
          <t>C-Rennen</t>
        </is>
      </c>
      <c r="DWC302" s="122" t="inlineStr">
        <is>
          <t>C-Rennen</t>
        </is>
      </c>
      <c r="DWD302" s="122" t="inlineStr">
        <is>
          <t>C-Rennen</t>
        </is>
      </c>
      <c r="DWE302" s="122" t="inlineStr">
        <is>
          <t>C-Rennen</t>
        </is>
      </c>
      <c r="DWF302" s="122" t="inlineStr">
        <is>
          <t>C-Rennen</t>
        </is>
      </c>
      <c r="DWG302" s="122" t="inlineStr">
        <is>
          <t>C-Rennen</t>
        </is>
      </c>
      <c r="DWH302" s="122" t="inlineStr">
        <is>
          <t>C-Rennen</t>
        </is>
      </c>
      <c r="DWI302" s="122" t="inlineStr">
        <is>
          <t>C-Rennen</t>
        </is>
      </c>
      <c r="DWJ302" s="122" t="inlineStr">
        <is>
          <t>C-Rennen</t>
        </is>
      </c>
      <c r="DWK302" s="122" t="inlineStr">
        <is>
          <t>C-Rennen</t>
        </is>
      </c>
      <c r="DWL302" s="122" t="inlineStr">
        <is>
          <t>C-Rennen</t>
        </is>
      </c>
      <c r="DWM302" s="122" t="inlineStr">
        <is>
          <t>C-Rennen</t>
        </is>
      </c>
      <c r="DWN302" s="122" t="inlineStr">
        <is>
          <t>C-Rennen</t>
        </is>
      </c>
      <c r="DWO302" s="122" t="inlineStr">
        <is>
          <t>C-Rennen</t>
        </is>
      </c>
      <c r="DWP302" s="122" t="inlineStr">
        <is>
          <t>C-Rennen</t>
        </is>
      </c>
      <c r="DWQ302" s="122" t="inlineStr">
        <is>
          <t>C-Rennen</t>
        </is>
      </c>
      <c r="DWR302" s="122" t="inlineStr">
        <is>
          <t>C-Rennen</t>
        </is>
      </c>
      <c r="DWS302" s="122" t="inlineStr">
        <is>
          <t>C-Rennen</t>
        </is>
      </c>
      <c r="DWT302" s="122" t="inlineStr">
        <is>
          <t>C-Rennen</t>
        </is>
      </c>
      <c r="DWU302" s="122" t="inlineStr">
        <is>
          <t>C-Rennen</t>
        </is>
      </c>
      <c r="DWV302" s="122" t="inlineStr">
        <is>
          <t>C-Rennen</t>
        </is>
      </c>
      <c r="DWW302" s="122" t="inlineStr">
        <is>
          <t>C-Rennen</t>
        </is>
      </c>
      <c r="DWX302" s="122" t="inlineStr">
        <is>
          <t>C-Rennen</t>
        </is>
      </c>
      <c r="DWY302" s="122" t="inlineStr">
        <is>
          <t>C-Rennen</t>
        </is>
      </c>
      <c r="DWZ302" s="122" t="inlineStr">
        <is>
          <t>C-Rennen</t>
        </is>
      </c>
      <c r="DXA302" s="122" t="inlineStr">
        <is>
          <t>C-Rennen</t>
        </is>
      </c>
      <c r="DXB302" s="122" t="inlineStr">
        <is>
          <t>C-Rennen</t>
        </is>
      </c>
      <c r="DXC302" s="122" t="inlineStr">
        <is>
          <t>C-Rennen</t>
        </is>
      </c>
      <c r="DXD302" s="122" t="inlineStr">
        <is>
          <t>C-Rennen</t>
        </is>
      </c>
      <c r="DXE302" s="122" t="inlineStr">
        <is>
          <t>C-Rennen</t>
        </is>
      </c>
      <c r="DXF302" s="122" t="inlineStr">
        <is>
          <t>C-Rennen</t>
        </is>
      </c>
      <c r="DXG302" s="122" t="inlineStr">
        <is>
          <t>C-Rennen</t>
        </is>
      </c>
      <c r="DXH302" s="122" t="inlineStr">
        <is>
          <t>C-Rennen</t>
        </is>
      </c>
      <c r="DXI302" s="122" t="inlineStr">
        <is>
          <t>C-Rennen</t>
        </is>
      </c>
      <c r="DXJ302" s="122" t="inlineStr">
        <is>
          <t>C-Rennen</t>
        </is>
      </c>
      <c r="DXK302" s="122" t="inlineStr">
        <is>
          <t>C-Rennen</t>
        </is>
      </c>
      <c r="DXL302" s="122" t="inlineStr">
        <is>
          <t>C-Rennen</t>
        </is>
      </c>
      <c r="DXM302" s="122" t="inlineStr">
        <is>
          <t>C-Rennen</t>
        </is>
      </c>
      <c r="DXN302" s="122" t="inlineStr">
        <is>
          <t>C-Rennen</t>
        </is>
      </c>
      <c r="DXO302" s="122" t="inlineStr">
        <is>
          <t>C-Rennen</t>
        </is>
      </c>
      <c r="DXP302" s="122" t="inlineStr">
        <is>
          <t>C-Rennen</t>
        </is>
      </c>
      <c r="DXQ302" s="122" t="inlineStr">
        <is>
          <t>C-Rennen</t>
        </is>
      </c>
      <c r="DXR302" s="122" t="inlineStr">
        <is>
          <t>C-Rennen</t>
        </is>
      </c>
      <c r="DXS302" s="122" t="inlineStr">
        <is>
          <t>C-Rennen</t>
        </is>
      </c>
      <c r="DXT302" s="122" t="inlineStr">
        <is>
          <t>C-Rennen</t>
        </is>
      </c>
      <c r="DXU302" s="122" t="inlineStr">
        <is>
          <t>C-Rennen</t>
        </is>
      </c>
      <c r="DXV302" s="122" t="inlineStr">
        <is>
          <t>C-Rennen</t>
        </is>
      </c>
      <c r="DXW302" s="122" t="inlineStr">
        <is>
          <t>C-Rennen</t>
        </is>
      </c>
      <c r="DXX302" s="122" t="inlineStr">
        <is>
          <t>C-Rennen</t>
        </is>
      </c>
      <c r="DXY302" s="122" t="inlineStr">
        <is>
          <t>C-Rennen</t>
        </is>
      </c>
      <c r="DXZ302" s="122" t="inlineStr">
        <is>
          <t>C-Rennen</t>
        </is>
      </c>
      <c r="DYA302" s="122" t="inlineStr">
        <is>
          <t>C-Rennen</t>
        </is>
      </c>
      <c r="DYB302" s="122" t="inlineStr">
        <is>
          <t>C-Rennen</t>
        </is>
      </c>
      <c r="DYC302" s="122" t="inlineStr">
        <is>
          <t>C-Rennen</t>
        </is>
      </c>
      <c r="DYD302" s="122" t="inlineStr">
        <is>
          <t>C-Rennen</t>
        </is>
      </c>
      <c r="DYE302" s="122" t="inlineStr">
        <is>
          <t>C-Rennen</t>
        </is>
      </c>
      <c r="DYF302" s="122" t="inlineStr">
        <is>
          <t>C-Rennen</t>
        </is>
      </c>
      <c r="DYG302" s="122" t="inlineStr">
        <is>
          <t>C-Rennen</t>
        </is>
      </c>
      <c r="DYH302" s="122" t="inlineStr">
        <is>
          <t>C-Rennen</t>
        </is>
      </c>
      <c r="DYI302" s="122" t="inlineStr">
        <is>
          <t>C-Rennen</t>
        </is>
      </c>
      <c r="DYJ302" s="122" t="inlineStr">
        <is>
          <t>C-Rennen</t>
        </is>
      </c>
      <c r="DYK302" s="122" t="inlineStr">
        <is>
          <t>C-Rennen</t>
        </is>
      </c>
      <c r="DYL302" s="122" t="inlineStr">
        <is>
          <t>C-Rennen</t>
        </is>
      </c>
      <c r="DYM302" s="122" t="inlineStr">
        <is>
          <t>C-Rennen</t>
        </is>
      </c>
      <c r="DYN302" s="122" t="inlineStr">
        <is>
          <t>C-Rennen</t>
        </is>
      </c>
      <c r="DYO302" s="122" t="inlineStr">
        <is>
          <t>C-Rennen</t>
        </is>
      </c>
      <c r="DYP302" s="122" t="inlineStr">
        <is>
          <t>C-Rennen</t>
        </is>
      </c>
      <c r="DYQ302" s="122" t="inlineStr">
        <is>
          <t>C-Rennen</t>
        </is>
      </c>
      <c r="DYR302" s="122" t="inlineStr">
        <is>
          <t>C-Rennen</t>
        </is>
      </c>
      <c r="DYS302" s="122" t="inlineStr">
        <is>
          <t>C-Rennen</t>
        </is>
      </c>
      <c r="DYT302" s="122" t="inlineStr">
        <is>
          <t>C-Rennen</t>
        </is>
      </c>
      <c r="DYU302" s="122" t="inlineStr">
        <is>
          <t>C-Rennen</t>
        </is>
      </c>
      <c r="DYV302" s="122" t="inlineStr">
        <is>
          <t>C-Rennen</t>
        </is>
      </c>
      <c r="DYW302" s="122" t="inlineStr">
        <is>
          <t>C-Rennen</t>
        </is>
      </c>
      <c r="DYX302" s="122" t="inlineStr">
        <is>
          <t>C-Rennen</t>
        </is>
      </c>
      <c r="DYY302" s="122" t="inlineStr">
        <is>
          <t>C-Rennen</t>
        </is>
      </c>
      <c r="DYZ302" s="122" t="inlineStr">
        <is>
          <t>C-Rennen</t>
        </is>
      </c>
      <c r="DZA302" s="122" t="inlineStr">
        <is>
          <t>C-Rennen</t>
        </is>
      </c>
      <c r="DZB302" s="122" t="inlineStr">
        <is>
          <t>C-Rennen</t>
        </is>
      </c>
      <c r="DZC302" s="122" t="inlineStr">
        <is>
          <t>C-Rennen</t>
        </is>
      </c>
      <c r="DZD302" s="122" t="inlineStr">
        <is>
          <t>C-Rennen</t>
        </is>
      </c>
      <c r="DZE302" s="122" t="inlineStr">
        <is>
          <t>C-Rennen</t>
        </is>
      </c>
      <c r="DZF302" s="122" t="inlineStr">
        <is>
          <t>C-Rennen</t>
        </is>
      </c>
      <c r="DZG302" s="122" t="inlineStr">
        <is>
          <t>C-Rennen</t>
        </is>
      </c>
      <c r="DZH302" s="122" t="inlineStr">
        <is>
          <t>C-Rennen</t>
        </is>
      </c>
      <c r="DZI302" s="122" t="inlineStr">
        <is>
          <t>C-Rennen</t>
        </is>
      </c>
      <c r="DZJ302" s="122" t="inlineStr">
        <is>
          <t>C-Rennen</t>
        </is>
      </c>
      <c r="DZK302" s="122" t="inlineStr">
        <is>
          <t>C-Rennen</t>
        </is>
      </c>
      <c r="DZL302" s="122" t="inlineStr">
        <is>
          <t>C-Rennen</t>
        </is>
      </c>
      <c r="DZM302" s="122" t="inlineStr">
        <is>
          <t>C-Rennen</t>
        </is>
      </c>
      <c r="DZN302" s="122" t="inlineStr">
        <is>
          <t>C-Rennen</t>
        </is>
      </c>
      <c r="DZO302" s="122" t="inlineStr">
        <is>
          <t>C-Rennen</t>
        </is>
      </c>
      <c r="DZP302" s="122" t="inlineStr">
        <is>
          <t>C-Rennen</t>
        </is>
      </c>
      <c r="DZQ302" s="122" t="inlineStr">
        <is>
          <t>C-Rennen</t>
        </is>
      </c>
      <c r="DZR302" s="122" t="inlineStr">
        <is>
          <t>C-Rennen</t>
        </is>
      </c>
      <c r="DZS302" s="122" t="inlineStr">
        <is>
          <t>C-Rennen</t>
        </is>
      </c>
      <c r="DZT302" s="122" t="inlineStr">
        <is>
          <t>C-Rennen</t>
        </is>
      </c>
      <c r="DZU302" s="122" t="inlineStr">
        <is>
          <t>C-Rennen</t>
        </is>
      </c>
      <c r="DZV302" s="122" t="inlineStr">
        <is>
          <t>C-Rennen</t>
        </is>
      </c>
      <c r="DZW302" s="122" t="inlineStr">
        <is>
          <t>C-Rennen</t>
        </is>
      </c>
      <c r="DZX302" s="122" t="inlineStr">
        <is>
          <t>C-Rennen</t>
        </is>
      </c>
      <c r="DZY302" s="122" t="inlineStr">
        <is>
          <t>C-Rennen</t>
        </is>
      </c>
      <c r="DZZ302" s="122" t="inlineStr">
        <is>
          <t>C-Rennen</t>
        </is>
      </c>
      <c r="EAA302" s="122" t="inlineStr">
        <is>
          <t>C-Rennen</t>
        </is>
      </c>
      <c r="EAB302" s="122" t="inlineStr">
        <is>
          <t>C-Rennen</t>
        </is>
      </c>
      <c r="EAC302" s="122" t="inlineStr">
        <is>
          <t>C-Rennen</t>
        </is>
      </c>
      <c r="EAD302" s="122" t="inlineStr">
        <is>
          <t>C-Rennen</t>
        </is>
      </c>
      <c r="EAE302" s="122" t="inlineStr">
        <is>
          <t>C-Rennen</t>
        </is>
      </c>
      <c r="EAF302" s="122" t="inlineStr">
        <is>
          <t>C-Rennen</t>
        </is>
      </c>
      <c r="EAG302" s="122" t="inlineStr">
        <is>
          <t>C-Rennen</t>
        </is>
      </c>
      <c r="EAH302" s="122" t="inlineStr">
        <is>
          <t>C-Rennen</t>
        </is>
      </c>
      <c r="EAI302" s="122" t="inlineStr">
        <is>
          <t>C-Rennen</t>
        </is>
      </c>
      <c r="EAJ302" s="122" t="inlineStr">
        <is>
          <t>C-Rennen</t>
        </is>
      </c>
      <c r="EAK302" s="122" t="inlineStr">
        <is>
          <t>C-Rennen</t>
        </is>
      </c>
      <c r="EAL302" s="122" t="inlineStr">
        <is>
          <t>C-Rennen</t>
        </is>
      </c>
      <c r="EAM302" s="122" t="inlineStr">
        <is>
          <t>C-Rennen</t>
        </is>
      </c>
      <c r="EAN302" s="122" t="inlineStr">
        <is>
          <t>C-Rennen</t>
        </is>
      </c>
      <c r="EAO302" s="122" t="inlineStr">
        <is>
          <t>C-Rennen</t>
        </is>
      </c>
      <c r="EAP302" s="122" t="inlineStr">
        <is>
          <t>C-Rennen</t>
        </is>
      </c>
      <c r="EAQ302" s="122" t="inlineStr">
        <is>
          <t>C-Rennen</t>
        </is>
      </c>
      <c r="EAR302" s="122" t="inlineStr">
        <is>
          <t>C-Rennen</t>
        </is>
      </c>
      <c r="EAS302" s="122" t="inlineStr">
        <is>
          <t>C-Rennen</t>
        </is>
      </c>
      <c r="EAT302" s="122" t="inlineStr">
        <is>
          <t>C-Rennen</t>
        </is>
      </c>
      <c r="EAU302" s="122" t="inlineStr">
        <is>
          <t>C-Rennen</t>
        </is>
      </c>
      <c r="EAV302" s="122" t="inlineStr">
        <is>
          <t>C-Rennen</t>
        </is>
      </c>
      <c r="EAW302" s="122" t="inlineStr">
        <is>
          <t>C-Rennen</t>
        </is>
      </c>
      <c r="EAX302" s="122" t="inlineStr">
        <is>
          <t>C-Rennen</t>
        </is>
      </c>
      <c r="EAY302" s="122" t="inlineStr">
        <is>
          <t>C-Rennen</t>
        </is>
      </c>
      <c r="EAZ302" s="122" t="inlineStr">
        <is>
          <t>C-Rennen</t>
        </is>
      </c>
      <c r="EBA302" s="122" t="inlineStr">
        <is>
          <t>C-Rennen</t>
        </is>
      </c>
      <c r="EBB302" s="122" t="inlineStr">
        <is>
          <t>C-Rennen</t>
        </is>
      </c>
      <c r="EBC302" s="122" t="inlineStr">
        <is>
          <t>C-Rennen</t>
        </is>
      </c>
      <c r="EBD302" s="122" t="inlineStr">
        <is>
          <t>C-Rennen</t>
        </is>
      </c>
      <c r="EBE302" s="122" t="inlineStr">
        <is>
          <t>C-Rennen</t>
        </is>
      </c>
      <c r="EBF302" s="122" t="inlineStr">
        <is>
          <t>C-Rennen</t>
        </is>
      </c>
      <c r="EBG302" s="122" t="inlineStr">
        <is>
          <t>C-Rennen</t>
        </is>
      </c>
      <c r="EBH302" s="122" t="inlineStr">
        <is>
          <t>C-Rennen</t>
        </is>
      </c>
      <c r="EBI302" s="122" t="inlineStr">
        <is>
          <t>C-Rennen</t>
        </is>
      </c>
      <c r="EBJ302" s="122" t="inlineStr">
        <is>
          <t>C-Rennen</t>
        </is>
      </c>
      <c r="EBK302" s="122" t="inlineStr">
        <is>
          <t>C-Rennen</t>
        </is>
      </c>
      <c r="EBL302" s="122" t="inlineStr">
        <is>
          <t>C-Rennen</t>
        </is>
      </c>
      <c r="EBM302" s="122" t="inlineStr">
        <is>
          <t>C-Rennen</t>
        </is>
      </c>
      <c r="EBN302" s="122" t="inlineStr">
        <is>
          <t>C-Rennen</t>
        </is>
      </c>
      <c r="EBO302" s="122" t="inlineStr">
        <is>
          <t>C-Rennen</t>
        </is>
      </c>
      <c r="EBP302" s="122" t="inlineStr">
        <is>
          <t>C-Rennen</t>
        </is>
      </c>
      <c r="EBQ302" s="122" t="inlineStr">
        <is>
          <t>C-Rennen</t>
        </is>
      </c>
      <c r="EBR302" s="122" t="inlineStr">
        <is>
          <t>C-Rennen</t>
        </is>
      </c>
      <c r="EBS302" s="122" t="inlineStr">
        <is>
          <t>C-Rennen</t>
        </is>
      </c>
      <c r="EBT302" s="122" t="inlineStr">
        <is>
          <t>C-Rennen</t>
        </is>
      </c>
      <c r="EBU302" s="122" t="inlineStr">
        <is>
          <t>C-Rennen</t>
        </is>
      </c>
      <c r="EBV302" s="122" t="inlineStr">
        <is>
          <t>C-Rennen</t>
        </is>
      </c>
      <c r="EBW302" s="122" t="inlineStr">
        <is>
          <t>C-Rennen</t>
        </is>
      </c>
      <c r="EBX302" s="122" t="inlineStr">
        <is>
          <t>C-Rennen</t>
        </is>
      </c>
      <c r="EBY302" s="122" t="inlineStr">
        <is>
          <t>C-Rennen</t>
        </is>
      </c>
      <c r="EBZ302" s="122" t="inlineStr">
        <is>
          <t>C-Rennen</t>
        </is>
      </c>
      <c r="ECA302" s="122" t="inlineStr">
        <is>
          <t>C-Rennen</t>
        </is>
      </c>
      <c r="ECB302" s="122" t="inlineStr">
        <is>
          <t>C-Rennen</t>
        </is>
      </c>
      <c r="ECC302" s="122" t="inlineStr">
        <is>
          <t>C-Rennen</t>
        </is>
      </c>
      <c r="ECD302" s="122" t="inlineStr">
        <is>
          <t>C-Rennen</t>
        </is>
      </c>
      <c r="ECE302" s="122" t="inlineStr">
        <is>
          <t>C-Rennen</t>
        </is>
      </c>
      <c r="ECF302" s="122" t="inlineStr">
        <is>
          <t>C-Rennen</t>
        </is>
      </c>
      <c r="ECG302" s="122" t="inlineStr">
        <is>
          <t>C-Rennen</t>
        </is>
      </c>
      <c r="ECH302" s="122" t="inlineStr">
        <is>
          <t>C-Rennen</t>
        </is>
      </c>
      <c r="ECI302" s="122" t="inlineStr">
        <is>
          <t>C-Rennen</t>
        </is>
      </c>
      <c r="ECJ302" s="122" t="inlineStr">
        <is>
          <t>C-Rennen</t>
        </is>
      </c>
      <c r="ECK302" s="122" t="inlineStr">
        <is>
          <t>C-Rennen</t>
        </is>
      </c>
      <c r="ECL302" s="122" t="inlineStr">
        <is>
          <t>C-Rennen</t>
        </is>
      </c>
      <c r="ECM302" s="122" t="inlineStr">
        <is>
          <t>C-Rennen</t>
        </is>
      </c>
      <c r="ECN302" s="122" t="inlineStr">
        <is>
          <t>C-Rennen</t>
        </is>
      </c>
      <c r="ECO302" s="122" t="inlineStr">
        <is>
          <t>C-Rennen</t>
        </is>
      </c>
      <c r="ECP302" s="122" t="inlineStr">
        <is>
          <t>C-Rennen</t>
        </is>
      </c>
      <c r="ECQ302" s="122" t="inlineStr">
        <is>
          <t>C-Rennen</t>
        </is>
      </c>
      <c r="ECR302" s="122" t="inlineStr">
        <is>
          <t>C-Rennen</t>
        </is>
      </c>
      <c r="ECS302" s="122" t="inlineStr">
        <is>
          <t>C-Rennen</t>
        </is>
      </c>
      <c r="ECT302" s="122" t="inlineStr">
        <is>
          <t>C-Rennen</t>
        </is>
      </c>
      <c r="ECU302" s="122" t="inlineStr">
        <is>
          <t>C-Rennen</t>
        </is>
      </c>
      <c r="ECV302" s="122" t="inlineStr">
        <is>
          <t>C-Rennen</t>
        </is>
      </c>
      <c r="ECW302" s="122" t="inlineStr">
        <is>
          <t>C-Rennen</t>
        </is>
      </c>
      <c r="ECX302" s="122" t="inlineStr">
        <is>
          <t>C-Rennen</t>
        </is>
      </c>
      <c r="ECY302" s="122" t="inlineStr">
        <is>
          <t>C-Rennen</t>
        </is>
      </c>
      <c r="ECZ302" s="122" t="inlineStr">
        <is>
          <t>C-Rennen</t>
        </is>
      </c>
      <c r="EDA302" s="122" t="inlineStr">
        <is>
          <t>C-Rennen</t>
        </is>
      </c>
      <c r="EDB302" s="122" t="inlineStr">
        <is>
          <t>C-Rennen</t>
        </is>
      </c>
      <c r="EDC302" s="122" t="inlineStr">
        <is>
          <t>C-Rennen</t>
        </is>
      </c>
      <c r="EDD302" s="122" t="inlineStr">
        <is>
          <t>C-Rennen</t>
        </is>
      </c>
      <c r="EDE302" s="122" t="inlineStr">
        <is>
          <t>C-Rennen</t>
        </is>
      </c>
      <c r="EDF302" s="122" t="inlineStr">
        <is>
          <t>C-Rennen</t>
        </is>
      </c>
      <c r="EDG302" s="122" t="inlineStr">
        <is>
          <t>C-Rennen</t>
        </is>
      </c>
      <c r="EDH302" s="122" t="inlineStr">
        <is>
          <t>C-Rennen</t>
        </is>
      </c>
      <c r="EDI302" s="122" t="inlineStr">
        <is>
          <t>C-Rennen</t>
        </is>
      </c>
      <c r="EDJ302" s="122" t="inlineStr">
        <is>
          <t>C-Rennen</t>
        </is>
      </c>
      <c r="EDK302" s="122" t="inlineStr">
        <is>
          <t>C-Rennen</t>
        </is>
      </c>
      <c r="EDL302" s="122" t="inlineStr">
        <is>
          <t>C-Rennen</t>
        </is>
      </c>
      <c r="EDM302" s="122" t="inlineStr">
        <is>
          <t>C-Rennen</t>
        </is>
      </c>
      <c r="EDN302" s="122" t="inlineStr">
        <is>
          <t>C-Rennen</t>
        </is>
      </c>
      <c r="EDO302" s="122" t="inlineStr">
        <is>
          <t>C-Rennen</t>
        </is>
      </c>
      <c r="EDP302" s="122" t="inlineStr">
        <is>
          <t>C-Rennen</t>
        </is>
      </c>
      <c r="EDQ302" s="122" t="inlineStr">
        <is>
          <t>C-Rennen</t>
        </is>
      </c>
      <c r="EDR302" s="122" t="inlineStr">
        <is>
          <t>C-Rennen</t>
        </is>
      </c>
      <c r="EDS302" s="122" t="inlineStr">
        <is>
          <t>C-Rennen</t>
        </is>
      </c>
      <c r="EDT302" s="122" t="inlineStr">
        <is>
          <t>C-Rennen</t>
        </is>
      </c>
      <c r="EDU302" s="122" t="inlineStr">
        <is>
          <t>C-Rennen</t>
        </is>
      </c>
      <c r="EDV302" s="122" t="inlineStr">
        <is>
          <t>C-Rennen</t>
        </is>
      </c>
      <c r="EDW302" s="122" t="inlineStr">
        <is>
          <t>C-Rennen</t>
        </is>
      </c>
      <c r="EDX302" s="122" t="inlineStr">
        <is>
          <t>C-Rennen</t>
        </is>
      </c>
      <c r="EDY302" s="122" t="inlineStr">
        <is>
          <t>C-Rennen</t>
        </is>
      </c>
      <c r="EDZ302" s="122" t="inlineStr">
        <is>
          <t>C-Rennen</t>
        </is>
      </c>
      <c r="EEA302" s="122" t="inlineStr">
        <is>
          <t>C-Rennen</t>
        </is>
      </c>
      <c r="EEB302" s="122" t="inlineStr">
        <is>
          <t>C-Rennen</t>
        </is>
      </c>
      <c r="EEC302" s="122" t="inlineStr">
        <is>
          <t>C-Rennen</t>
        </is>
      </c>
      <c r="EED302" s="122" t="inlineStr">
        <is>
          <t>C-Rennen</t>
        </is>
      </c>
      <c r="EEE302" s="122" t="inlineStr">
        <is>
          <t>C-Rennen</t>
        </is>
      </c>
      <c r="EEF302" s="122" t="inlineStr">
        <is>
          <t>C-Rennen</t>
        </is>
      </c>
      <c r="EEG302" s="122" t="inlineStr">
        <is>
          <t>C-Rennen</t>
        </is>
      </c>
      <c r="EEH302" s="122" t="inlineStr">
        <is>
          <t>C-Rennen</t>
        </is>
      </c>
      <c r="EEI302" s="122" t="inlineStr">
        <is>
          <t>C-Rennen</t>
        </is>
      </c>
      <c r="EEJ302" s="122" t="inlineStr">
        <is>
          <t>C-Rennen</t>
        </is>
      </c>
      <c r="EEK302" s="122" t="inlineStr">
        <is>
          <t>C-Rennen</t>
        </is>
      </c>
      <c r="EEL302" s="122" t="inlineStr">
        <is>
          <t>C-Rennen</t>
        </is>
      </c>
      <c r="EEM302" s="122" t="inlineStr">
        <is>
          <t>C-Rennen</t>
        </is>
      </c>
      <c r="EEN302" s="122" t="inlineStr">
        <is>
          <t>C-Rennen</t>
        </is>
      </c>
      <c r="EEO302" s="122" t="inlineStr">
        <is>
          <t>C-Rennen</t>
        </is>
      </c>
      <c r="EEP302" s="122" t="inlineStr">
        <is>
          <t>C-Rennen</t>
        </is>
      </c>
      <c r="EEQ302" s="122" t="inlineStr">
        <is>
          <t>C-Rennen</t>
        </is>
      </c>
      <c r="EER302" s="122" t="inlineStr">
        <is>
          <t>C-Rennen</t>
        </is>
      </c>
      <c r="EES302" s="122" t="inlineStr">
        <is>
          <t>C-Rennen</t>
        </is>
      </c>
      <c r="EET302" s="122" t="inlineStr">
        <is>
          <t>C-Rennen</t>
        </is>
      </c>
      <c r="EEU302" s="122" t="inlineStr">
        <is>
          <t>C-Rennen</t>
        </is>
      </c>
      <c r="EEV302" s="122" t="inlineStr">
        <is>
          <t>C-Rennen</t>
        </is>
      </c>
      <c r="EEW302" s="122" t="inlineStr">
        <is>
          <t>C-Rennen</t>
        </is>
      </c>
      <c r="EEX302" s="122" t="inlineStr">
        <is>
          <t>C-Rennen</t>
        </is>
      </c>
      <c r="EEY302" s="122" t="inlineStr">
        <is>
          <t>C-Rennen</t>
        </is>
      </c>
      <c r="EEZ302" s="122" t="inlineStr">
        <is>
          <t>C-Rennen</t>
        </is>
      </c>
      <c r="EFA302" s="122" t="inlineStr">
        <is>
          <t>C-Rennen</t>
        </is>
      </c>
      <c r="EFB302" s="122" t="inlineStr">
        <is>
          <t>C-Rennen</t>
        </is>
      </c>
      <c r="EFC302" s="122" t="inlineStr">
        <is>
          <t>C-Rennen</t>
        </is>
      </c>
      <c r="EFD302" s="122" t="inlineStr">
        <is>
          <t>C-Rennen</t>
        </is>
      </c>
      <c r="EFE302" s="122" t="inlineStr">
        <is>
          <t>C-Rennen</t>
        </is>
      </c>
      <c r="EFF302" s="122" t="inlineStr">
        <is>
          <t>C-Rennen</t>
        </is>
      </c>
      <c r="EFG302" s="122" t="inlineStr">
        <is>
          <t>C-Rennen</t>
        </is>
      </c>
      <c r="EFH302" s="122" t="inlineStr">
        <is>
          <t>C-Rennen</t>
        </is>
      </c>
      <c r="EFI302" s="122" t="inlineStr">
        <is>
          <t>C-Rennen</t>
        </is>
      </c>
      <c r="EFJ302" s="122" t="inlineStr">
        <is>
          <t>C-Rennen</t>
        </is>
      </c>
      <c r="EFK302" s="122" t="inlineStr">
        <is>
          <t>C-Rennen</t>
        </is>
      </c>
      <c r="EFL302" s="122" t="inlineStr">
        <is>
          <t>C-Rennen</t>
        </is>
      </c>
      <c r="EFM302" s="122" t="inlineStr">
        <is>
          <t>C-Rennen</t>
        </is>
      </c>
      <c r="EFN302" s="122" t="inlineStr">
        <is>
          <t>C-Rennen</t>
        </is>
      </c>
      <c r="EFO302" s="122" t="inlineStr">
        <is>
          <t>C-Rennen</t>
        </is>
      </c>
      <c r="EFP302" s="122" t="inlineStr">
        <is>
          <t>C-Rennen</t>
        </is>
      </c>
      <c r="EFQ302" s="122" t="inlineStr">
        <is>
          <t>C-Rennen</t>
        </is>
      </c>
      <c r="EFR302" s="122" t="inlineStr">
        <is>
          <t>C-Rennen</t>
        </is>
      </c>
      <c r="EFS302" s="122" t="inlineStr">
        <is>
          <t>C-Rennen</t>
        </is>
      </c>
      <c r="EFT302" s="122" t="inlineStr">
        <is>
          <t>C-Rennen</t>
        </is>
      </c>
      <c r="EFU302" s="122" t="inlineStr">
        <is>
          <t>C-Rennen</t>
        </is>
      </c>
      <c r="EFV302" s="122" t="inlineStr">
        <is>
          <t>C-Rennen</t>
        </is>
      </c>
      <c r="EFW302" s="122" t="inlineStr">
        <is>
          <t>C-Rennen</t>
        </is>
      </c>
      <c r="EFX302" s="122" t="inlineStr">
        <is>
          <t>C-Rennen</t>
        </is>
      </c>
      <c r="EFY302" s="122" t="inlineStr">
        <is>
          <t>C-Rennen</t>
        </is>
      </c>
      <c r="EFZ302" s="122" t="inlineStr">
        <is>
          <t>C-Rennen</t>
        </is>
      </c>
      <c r="EGA302" s="122" t="inlineStr">
        <is>
          <t>C-Rennen</t>
        </is>
      </c>
      <c r="EGB302" s="122" t="inlineStr">
        <is>
          <t>C-Rennen</t>
        </is>
      </c>
      <c r="EGC302" s="122" t="inlineStr">
        <is>
          <t>C-Rennen</t>
        </is>
      </c>
      <c r="EGD302" s="122" t="inlineStr">
        <is>
          <t>C-Rennen</t>
        </is>
      </c>
      <c r="EGE302" s="122" t="inlineStr">
        <is>
          <t>C-Rennen</t>
        </is>
      </c>
      <c r="EGF302" s="122" t="inlineStr">
        <is>
          <t>C-Rennen</t>
        </is>
      </c>
      <c r="EGG302" s="122" t="inlineStr">
        <is>
          <t>C-Rennen</t>
        </is>
      </c>
      <c r="EGH302" s="122" t="inlineStr">
        <is>
          <t>C-Rennen</t>
        </is>
      </c>
      <c r="EGI302" s="122" t="inlineStr">
        <is>
          <t>C-Rennen</t>
        </is>
      </c>
      <c r="EGJ302" s="122" t="inlineStr">
        <is>
          <t>C-Rennen</t>
        </is>
      </c>
      <c r="EGK302" s="122" t="inlineStr">
        <is>
          <t>C-Rennen</t>
        </is>
      </c>
      <c r="EGL302" s="122" t="inlineStr">
        <is>
          <t>C-Rennen</t>
        </is>
      </c>
      <c r="EGM302" s="122" t="inlineStr">
        <is>
          <t>C-Rennen</t>
        </is>
      </c>
      <c r="EGN302" s="122" t="inlineStr">
        <is>
          <t>C-Rennen</t>
        </is>
      </c>
      <c r="EGO302" s="122" t="inlineStr">
        <is>
          <t>C-Rennen</t>
        </is>
      </c>
      <c r="EGP302" s="122" t="inlineStr">
        <is>
          <t>C-Rennen</t>
        </is>
      </c>
      <c r="EGQ302" s="122" t="inlineStr">
        <is>
          <t>C-Rennen</t>
        </is>
      </c>
      <c r="EGR302" s="122" t="inlineStr">
        <is>
          <t>C-Rennen</t>
        </is>
      </c>
      <c r="EGS302" s="122" t="inlineStr">
        <is>
          <t>C-Rennen</t>
        </is>
      </c>
      <c r="EGT302" s="122" t="inlineStr">
        <is>
          <t>C-Rennen</t>
        </is>
      </c>
      <c r="EGU302" s="122" t="inlineStr">
        <is>
          <t>C-Rennen</t>
        </is>
      </c>
      <c r="EGV302" s="122" t="inlineStr">
        <is>
          <t>C-Rennen</t>
        </is>
      </c>
      <c r="EGW302" s="122" t="inlineStr">
        <is>
          <t>C-Rennen</t>
        </is>
      </c>
      <c r="EGX302" s="122" t="inlineStr">
        <is>
          <t>C-Rennen</t>
        </is>
      </c>
      <c r="EGY302" s="122" t="inlineStr">
        <is>
          <t>C-Rennen</t>
        </is>
      </c>
      <c r="EGZ302" s="122" t="inlineStr">
        <is>
          <t>C-Rennen</t>
        </is>
      </c>
      <c r="EHA302" s="122" t="inlineStr">
        <is>
          <t>C-Rennen</t>
        </is>
      </c>
      <c r="EHB302" s="122" t="inlineStr">
        <is>
          <t>C-Rennen</t>
        </is>
      </c>
      <c r="EHC302" s="122" t="inlineStr">
        <is>
          <t>C-Rennen</t>
        </is>
      </c>
      <c r="EHD302" s="122" t="inlineStr">
        <is>
          <t>C-Rennen</t>
        </is>
      </c>
      <c r="EHE302" s="122" t="inlineStr">
        <is>
          <t>C-Rennen</t>
        </is>
      </c>
      <c r="EHF302" s="122" t="inlineStr">
        <is>
          <t>C-Rennen</t>
        </is>
      </c>
      <c r="EHG302" s="122" t="inlineStr">
        <is>
          <t>C-Rennen</t>
        </is>
      </c>
      <c r="EHH302" s="122" t="inlineStr">
        <is>
          <t>C-Rennen</t>
        </is>
      </c>
      <c r="EHI302" s="122" t="inlineStr">
        <is>
          <t>C-Rennen</t>
        </is>
      </c>
      <c r="EHJ302" s="122" t="inlineStr">
        <is>
          <t>C-Rennen</t>
        </is>
      </c>
      <c r="EHK302" s="122" t="inlineStr">
        <is>
          <t>C-Rennen</t>
        </is>
      </c>
      <c r="EHL302" s="122" t="inlineStr">
        <is>
          <t>C-Rennen</t>
        </is>
      </c>
      <c r="EHM302" s="122" t="inlineStr">
        <is>
          <t>C-Rennen</t>
        </is>
      </c>
      <c r="EHN302" s="122" t="inlineStr">
        <is>
          <t>C-Rennen</t>
        </is>
      </c>
      <c r="EHO302" s="122" t="inlineStr">
        <is>
          <t>C-Rennen</t>
        </is>
      </c>
      <c r="EHP302" s="122" t="inlineStr">
        <is>
          <t>C-Rennen</t>
        </is>
      </c>
      <c r="EHQ302" s="122" t="inlineStr">
        <is>
          <t>C-Rennen</t>
        </is>
      </c>
      <c r="EHR302" s="122" t="inlineStr">
        <is>
          <t>C-Rennen</t>
        </is>
      </c>
      <c r="EHS302" s="122" t="inlineStr">
        <is>
          <t>C-Rennen</t>
        </is>
      </c>
      <c r="EHT302" s="122" t="inlineStr">
        <is>
          <t>C-Rennen</t>
        </is>
      </c>
      <c r="EHU302" s="122" t="inlineStr">
        <is>
          <t>C-Rennen</t>
        </is>
      </c>
      <c r="EHV302" s="122" t="inlineStr">
        <is>
          <t>C-Rennen</t>
        </is>
      </c>
      <c r="EHW302" s="122" t="inlineStr">
        <is>
          <t>C-Rennen</t>
        </is>
      </c>
      <c r="EHX302" s="122" t="inlineStr">
        <is>
          <t>C-Rennen</t>
        </is>
      </c>
      <c r="EHY302" s="122" t="inlineStr">
        <is>
          <t>C-Rennen</t>
        </is>
      </c>
      <c r="EHZ302" s="122" t="inlineStr">
        <is>
          <t>C-Rennen</t>
        </is>
      </c>
      <c r="EIA302" s="122" t="inlineStr">
        <is>
          <t>C-Rennen</t>
        </is>
      </c>
      <c r="EIB302" s="122" t="inlineStr">
        <is>
          <t>C-Rennen</t>
        </is>
      </c>
      <c r="EIC302" s="122" t="inlineStr">
        <is>
          <t>C-Rennen</t>
        </is>
      </c>
      <c r="EID302" s="122" t="inlineStr">
        <is>
          <t>C-Rennen</t>
        </is>
      </c>
      <c r="EIE302" s="122" t="inlineStr">
        <is>
          <t>C-Rennen</t>
        </is>
      </c>
      <c r="EIF302" s="122" t="inlineStr">
        <is>
          <t>C-Rennen</t>
        </is>
      </c>
      <c r="EIG302" s="122" t="inlineStr">
        <is>
          <t>C-Rennen</t>
        </is>
      </c>
      <c r="EIH302" s="122" t="inlineStr">
        <is>
          <t>C-Rennen</t>
        </is>
      </c>
      <c r="EII302" s="122" t="inlineStr">
        <is>
          <t>C-Rennen</t>
        </is>
      </c>
      <c r="EIJ302" s="122" t="inlineStr">
        <is>
          <t>C-Rennen</t>
        </is>
      </c>
      <c r="EIK302" s="122" t="inlineStr">
        <is>
          <t>C-Rennen</t>
        </is>
      </c>
      <c r="EIL302" s="122" t="inlineStr">
        <is>
          <t>C-Rennen</t>
        </is>
      </c>
      <c r="EIM302" s="122" t="inlineStr">
        <is>
          <t>C-Rennen</t>
        </is>
      </c>
      <c r="EIN302" s="122" t="inlineStr">
        <is>
          <t>C-Rennen</t>
        </is>
      </c>
      <c r="EIO302" s="122" t="inlineStr">
        <is>
          <t>C-Rennen</t>
        </is>
      </c>
      <c r="EIP302" s="122" t="inlineStr">
        <is>
          <t>C-Rennen</t>
        </is>
      </c>
      <c r="EIQ302" s="122" t="inlineStr">
        <is>
          <t>C-Rennen</t>
        </is>
      </c>
      <c r="EIR302" s="122" t="inlineStr">
        <is>
          <t>C-Rennen</t>
        </is>
      </c>
      <c r="EIS302" s="122" t="inlineStr">
        <is>
          <t>C-Rennen</t>
        </is>
      </c>
      <c r="EIT302" s="122" t="inlineStr">
        <is>
          <t>C-Rennen</t>
        </is>
      </c>
      <c r="EIU302" s="122" t="inlineStr">
        <is>
          <t>C-Rennen</t>
        </is>
      </c>
      <c r="EIV302" s="122" t="inlineStr">
        <is>
          <t>C-Rennen</t>
        </is>
      </c>
      <c r="EIW302" s="122" t="inlineStr">
        <is>
          <t>C-Rennen</t>
        </is>
      </c>
      <c r="EIX302" s="122" t="inlineStr">
        <is>
          <t>C-Rennen</t>
        </is>
      </c>
      <c r="EIY302" s="122" t="inlineStr">
        <is>
          <t>C-Rennen</t>
        </is>
      </c>
      <c r="EIZ302" s="122" t="inlineStr">
        <is>
          <t>C-Rennen</t>
        </is>
      </c>
      <c r="EJA302" s="122" t="inlineStr">
        <is>
          <t>C-Rennen</t>
        </is>
      </c>
      <c r="EJB302" s="122" t="inlineStr">
        <is>
          <t>C-Rennen</t>
        </is>
      </c>
      <c r="EJC302" s="122" t="inlineStr">
        <is>
          <t>C-Rennen</t>
        </is>
      </c>
      <c r="EJD302" s="122" t="inlineStr">
        <is>
          <t>C-Rennen</t>
        </is>
      </c>
      <c r="EJE302" s="122" t="inlineStr">
        <is>
          <t>C-Rennen</t>
        </is>
      </c>
      <c r="EJF302" s="122" t="inlineStr">
        <is>
          <t>C-Rennen</t>
        </is>
      </c>
      <c r="EJG302" s="122" t="inlineStr">
        <is>
          <t>C-Rennen</t>
        </is>
      </c>
      <c r="EJH302" s="122" t="inlineStr">
        <is>
          <t>C-Rennen</t>
        </is>
      </c>
      <c r="EJI302" s="122" t="inlineStr">
        <is>
          <t>C-Rennen</t>
        </is>
      </c>
      <c r="EJJ302" s="122" t="inlineStr">
        <is>
          <t>C-Rennen</t>
        </is>
      </c>
      <c r="EJK302" s="122" t="inlineStr">
        <is>
          <t>C-Rennen</t>
        </is>
      </c>
      <c r="EJL302" s="122" t="inlineStr">
        <is>
          <t>C-Rennen</t>
        </is>
      </c>
      <c r="EJM302" s="122" t="inlineStr">
        <is>
          <t>C-Rennen</t>
        </is>
      </c>
      <c r="EJN302" s="122" t="inlineStr">
        <is>
          <t>C-Rennen</t>
        </is>
      </c>
      <c r="EJO302" s="122" t="inlineStr">
        <is>
          <t>C-Rennen</t>
        </is>
      </c>
      <c r="EJP302" s="122" t="inlineStr">
        <is>
          <t>C-Rennen</t>
        </is>
      </c>
      <c r="EJQ302" s="122" t="inlineStr">
        <is>
          <t>C-Rennen</t>
        </is>
      </c>
      <c r="EJR302" s="122" t="inlineStr">
        <is>
          <t>C-Rennen</t>
        </is>
      </c>
      <c r="EJS302" s="122" t="inlineStr">
        <is>
          <t>C-Rennen</t>
        </is>
      </c>
      <c r="EJT302" s="122" t="inlineStr">
        <is>
          <t>C-Rennen</t>
        </is>
      </c>
      <c r="EJU302" s="122" t="inlineStr">
        <is>
          <t>C-Rennen</t>
        </is>
      </c>
      <c r="EJV302" s="122" t="inlineStr">
        <is>
          <t>C-Rennen</t>
        </is>
      </c>
      <c r="EJW302" s="122" t="inlineStr">
        <is>
          <t>C-Rennen</t>
        </is>
      </c>
      <c r="EJX302" s="122" t="inlineStr">
        <is>
          <t>C-Rennen</t>
        </is>
      </c>
      <c r="EJY302" s="122" t="inlineStr">
        <is>
          <t>C-Rennen</t>
        </is>
      </c>
      <c r="EJZ302" s="122" t="inlineStr">
        <is>
          <t>C-Rennen</t>
        </is>
      </c>
      <c r="EKA302" s="122" t="inlineStr">
        <is>
          <t>C-Rennen</t>
        </is>
      </c>
      <c r="EKB302" s="122" t="inlineStr">
        <is>
          <t>C-Rennen</t>
        </is>
      </c>
      <c r="EKC302" s="122" t="inlineStr">
        <is>
          <t>C-Rennen</t>
        </is>
      </c>
      <c r="EKD302" s="122" t="inlineStr">
        <is>
          <t>C-Rennen</t>
        </is>
      </c>
      <c r="EKE302" s="122" t="inlineStr">
        <is>
          <t>C-Rennen</t>
        </is>
      </c>
      <c r="EKF302" s="122" t="inlineStr">
        <is>
          <t>C-Rennen</t>
        </is>
      </c>
      <c r="EKG302" s="122" t="inlineStr">
        <is>
          <t>C-Rennen</t>
        </is>
      </c>
      <c r="EKH302" s="122" t="inlineStr">
        <is>
          <t>C-Rennen</t>
        </is>
      </c>
      <c r="EKI302" s="122" t="inlineStr">
        <is>
          <t>C-Rennen</t>
        </is>
      </c>
      <c r="EKJ302" s="122" t="inlineStr">
        <is>
          <t>C-Rennen</t>
        </is>
      </c>
      <c r="EKK302" s="122" t="inlineStr">
        <is>
          <t>C-Rennen</t>
        </is>
      </c>
      <c r="EKL302" s="122" t="inlineStr">
        <is>
          <t>C-Rennen</t>
        </is>
      </c>
      <c r="EKM302" s="122" t="inlineStr">
        <is>
          <t>C-Rennen</t>
        </is>
      </c>
      <c r="EKN302" s="122" t="inlineStr">
        <is>
          <t>C-Rennen</t>
        </is>
      </c>
      <c r="EKO302" s="122" t="inlineStr">
        <is>
          <t>C-Rennen</t>
        </is>
      </c>
      <c r="EKP302" s="122" t="inlineStr">
        <is>
          <t>C-Rennen</t>
        </is>
      </c>
      <c r="EKQ302" s="122" t="inlineStr">
        <is>
          <t>C-Rennen</t>
        </is>
      </c>
      <c r="EKR302" s="122" t="inlineStr">
        <is>
          <t>C-Rennen</t>
        </is>
      </c>
      <c r="EKS302" s="122" t="inlineStr">
        <is>
          <t>C-Rennen</t>
        </is>
      </c>
      <c r="EKT302" s="122" t="inlineStr">
        <is>
          <t>C-Rennen</t>
        </is>
      </c>
      <c r="EKU302" s="122" t="inlineStr">
        <is>
          <t>C-Rennen</t>
        </is>
      </c>
      <c r="EKV302" s="122" t="inlineStr">
        <is>
          <t>C-Rennen</t>
        </is>
      </c>
      <c r="EKW302" s="122" t="inlineStr">
        <is>
          <t>C-Rennen</t>
        </is>
      </c>
      <c r="EKX302" s="122" t="inlineStr">
        <is>
          <t>C-Rennen</t>
        </is>
      </c>
      <c r="EKY302" s="122" t="inlineStr">
        <is>
          <t>C-Rennen</t>
        </is>
      </c>
      <c r="EKZ302" s="122" t="inlineStr">
        <is>
          <t>C-Rennen</t>
        </is>
      </c>
      <c r="ELA302" s="122" t="inlineStr">
        <is>
          <t>C-Rennen</t>
        </is>
      </c>
      <c r="ELB302" s="122" t="inlineStr">
        <is>
          <t>C-Rennen</t>
        </is>
      </c>
      <c r="ELC302" s="122" t="inlineStr">
        <is>
          <t>C-Rennen</t>
        </is>
      </c>
      <c r="ELD302" s="122" t="inlineStr">
        <is>
          <t>C-Rennen</t>
        </is>
      </c>
      <c r="ELE302" s="122" t="inlineStr">
        <is>
          <t>C-Rennen</t>
        </is>
      </c>
      <c r="ELF302" s="122" t="inlineStr">
        <is>
          <t>C-Rennen</t>
        </is>
      </c>
      <c r="ELG302" s="122" t="inlineStr">
        <is>
          <t>C-Rennen</t>
        </is>
      </c>
      <c r="ELH302" s="122" t="inlineStr">
        <is>
          <t>C-Rennen</t>
        </is>
      </c>
      <c r="ELI302" s="122" t="inlineStr">
        <is>
          <t>C-Rennen</t>
        </is>
      </c>
      <c r="ELJ302" s="122" t="inlineStr">
        <is>
          <t>C-Rennen</t>
        </is>
      </c>
      <c r="ELK302" s="122" t="inlineStr">
        <is>
          <t>C-Rennen</t>
        </is>
      </c>
      <c r="ELL302" s="122" t="inlineStr">
        <is>
          <t>C-Rennen</t>
        </is>
      </c>
      <c r="ELM302" s="122" t="inlineStr">
        <is>
          <t>C-Rennen</t>
        </is>
      </c>
      <c r="ELN302" s="122" t="inlineStr">
        <is>
          <t>C-Rennen</t>
        </is>
      </c>
      <c r="ELO302" s="122" t="inlineStr">
        <is>
          <t>C-Rennen</t>
        </is>
      </c>
      <c r="ELP302" s="122" t="inlineStr">
        <is>
          <t>C-Rennen</t>
        </is>
      </c>
      <c r="ELQ302" s="122" t="inlineStr">
        <is>
          <t>C-Rennen</t>
        </is>
      </c>
      <c r="ELR302" s="122" t="inlineStr">
        <is>
          <t>C-Rennen</t>
        </is>
      </c>
      <c r="ELS302" s="122" t="inlineStr">
        <is>
          <t>C-Rennen</t>
        </is>
      </c>
      <c r="ELT302" s="122" t="inlineStr">
        <is>
          <t>C-Rennen</t>
        </is>
      </c>
      <c r="ELU302" s="122" t="inlineStr">
        <is>
          <t>C-Rennen</t>
        </is>
      </c>
      <c r="ELV302" s="122" t="inlineStr">
        <is>
          <t>C-Rennen</t>
        </is>
      </c>
      <c r="ELW302" s="122" t="inlineStr">
        <is>
          <t>C-Rennen</t>
        </is>
      </c>
      <c r="ELX302" s="122" t="inlineStr">
        <is>
          <t>C-Rennen</t>
        </is>
      </c>
      <c r="ELY302" s="122" t="inlineStr">
        <is>
          <t>C-Rennen</t>
        </is>
      </c>
      <c r="ELZ302" s="122" t="inlineStr">
        <is>
          <t>C-Rennen</t>
        </is>
      </c>
      <c r="EMA302" s="122" t="inlineStr">
        <is>
          <t>C-Rennen</t>
        </is>
      </c>
      <c r="EMB302" s="122" t="inlineStr">
        <is>
          <t>C-Rennen</t>
        </is>
      </c>
      <c r="EMC302" s="122" t="inlineStr">
        <is>
          <t>C-Rennen</t>
        </is>
      </c>
      <c r="EMD302" s="122" t="inlineStr">
        <is>
          <t>C-Rennen</t>
        </is>
      </c>
      <c r="EME302" s="122" t="inlineStr">
        <is>
          <t>C-Rennen</t>
        </is>
      </c>
      <c r="EMF302" s="122" t="inlineStr">
        <is>
          <t>C-Rennen</t>
        </is>
      </c>
      <c r="EMG302" s="122" t="inlineStr">
        <is>
          <t>C-Rennen</t>
        </is>
      </c>
      <c r="EMH302" s="122" t="inlineStr">
        <is>
          <t>C-Rennen</t>
        </is>
      </c>
      <c r="EMI302" s="122" t="inlineStr">
        <is>
          <t>C-Rennen</t>
        </is>
      </c>
      <c r="EMJ302" s="122" t="inlineStr">
        <is>
          <t>C-Rennen</t>
        </is>
      </c>
      <c r="EMK302" s="122" t="inlineStr">
        <is>
          <t>C-Rennen</t>
        </is>
      </c>
      <c r="EML302" s="122" t="inlineStr">
        <is>
          <t>C-Rennen</t>
        </is>
      </c>
      <c r="EMM302" s="122" t="inlineStr">
        <is>
          <t>C-Rennen</t>
        </is>
      </c>
      <c r="EMN302" s="122" t="inlineStr">
        <is>
          <t>C-Rennen</t>
        </is>
      </c>
      <c r="EMO302" s="122" t="inlineStr">
        <is>
          <t>C-Rennen</t>
        </is>
      </c>
      <c r="EMP302" s="122" t="inlineStr">
        <is>
          <t>C-Rennen</t>
        </is>
      </c>
      <c r="EMQ302" s="122" t="inlineStr">
        <is>
          <t>C-Rennen</t>
        </is>
      </c>
      <c r="EMR302" s="122" t="inlineStr">
        <is>
          <t>C-Rennen</t>
        </is>
      </c>
      <c r="EMS302" s="122" t="inlineStr">
        <is>
          <t>C-Rennen</t>
        </is>
      </c>
      <c r="EMT302" s="122" t="inlineStr">
        <is>
          <t>C-Rennen</t>
        </is>
      </c>
      <c r="EMU302" s="122" t="inlineStr">
        <is>
          <t>C-Rennen</t>
        </is>
      </c>
      <c r="EMV302" s="122" t="inlineStr">
        <is>
          <t>C-Rennen</t>
        </is>
      </c>
      <c r="EMW302" s="122" t="inlineStr">
        <is>
          <t>C-Rennen</t>
        </is>
      </c>
      <c r="EMX302" s="122" t="inlineStr">
        <is>
          <t>C-Rennen</t>
        </is>
      </c>
      <c r="EMY302" s="122" t="inlineStr">
        <is>
          <t>C-Rennen</t>
        </is>
      </c>
      <c r="EMZ302" s="122" t="inlineStr">
        <is>
          <t>C-Rennen</t>
        </is>
      </c>
      <c r="ENA302" s="122" t="inlineStr">
        <is>
          <t>C-Rennen</t>
        </is>
      </c>
      <c r="ENB302" s="122" t="inlineStr">
        <is>
          <t>C-Rennen</t>
        </is>
      </c>
      <c r="ENC302" s="122" t="inlineStr">
        <is>
          <t>C-Rennen</t>
        </is>
      </c>
      <c r="END302" s="122" t="inlineStr">
        <is>
          <t>C-Rennen</t>
        </is>
      </c>
      <c r="ENE302" s="122" t="inlineStr">
        <is>
          <t>C-Rennen</t>
        </is>
      </c>
      <c r="ENF302" s="122" t="inlineStr">
        <is>
          <t>C-Rennen</t>
        </is>
      </c>
      <c r="ENG302" s="122" t="inlineStr">
        <is>
          <t>C-Rennen</t>
        </is>
      </c>
      <c r="ENH302" s="122" t="inlineStr">
        <is>
          <t>C-Rennen</t>
        </is>
      </c>
      <c r="ENI302" s="122" t="inlineStr">
        <is>
          <t>C-Rennen</t>
        </is>
      </c>
      <c r="ENJ302" s="122" t="inlineStr">
        <is>
          <t>C-Rennen</t>
        </is>
      </c>
      <c r="ENK302" s="122" t="inlineStr">
        <is>
          <t>C-Rennen</t>
        </is>
      </c>
      <c r="ENL302" s="122" t="inlineStr">
        <is>
          <t>C-Rennen</t>
        </is>
      </c>
      <c r="ENM302" s="122" t="inlineStr">
        <is>
          <t>C-Rennen</t>
        </is>
      </c>
      <c r="ENN302" s="122" t="inlineStr">
        <is>
          <t>C-Rennen</t>
        </is>
      </c>
      <c r="ENO302" s="122" t="inlineStr">
        <is>
          <t>C-Rennen</t>
        </is>
      </c>
      <c r="ENP302" s="122" t="inlineStr">
        <is>
          <t>C-Rennen</t>
        </is>
      </c>
      <c r="ENQ302" s="122" t="inlineStr">
        <is>
          <t>C-Rennen</t>
        </is>
      </c>
      <c r="ENR302" s="122" t="inlineStr">
        <is>
          <t>C-Rennen</t>
        </is>
      </c>
      <c r="ENS302" s="122" t="inlineStr">
        <is>
          <t>C-Rennen</t>
        </is>
      </c>
      <c r="ENT302" s="122" t="inlineStr">
        <is>
          <t>C-Rennen</t>
        </is>
      </c>
      <c r="ENU302" s="122" t="inlineStr">
        <is>
          <t>C-Rennen</t>
        </is>
      </c>
      <c r="ENV302" s="122" t="inlineStr">
        <is>
          <t>C-Rennen</t>
        </is>
      </c>
      <c r="ENW302" s="122" t="inlineStr">
        <is>
          <t>C-Rennen</t>
        </is>
      </c>
      <c r="ENX302" s="122" t="inlineStr">
        <is>
          <t>C-Rennen</t>
        </is>
      </c>
      <c r="ENY302" s="122" t="inlineStr">
        <is>
          <t>C-Rennen</t>
        </is>
      </c>
      <c r="ENZ302" s="122" t="inlineStr">
        <is>
          <t>C-Rennen</t>
        </is>
      </c>
      <c r="EOA302" s="122" t="inlineStr">
        <is>
          <t>C-Rennen</t>
        </is>
      </c>
      <c r="EOB302" s="122" t="inlineStr">
        <is>
          <t>C-Rennen</t>
        </is>
      </c>
      <c r="EOC302" s="122" t="inlineStr">
        <is>
          <t>C-Rennen</t>
        </is>
      </c>
      <c r="EOD302" s="122" t="inlineStr">
        <is>
          <t>C-Rennen</t>
        </is>
      </c>
      <c r="EOE302" s="122" t="inlineStr">
        <is>
          <t>C-Rennen</t>
        </is>
      </c>
      <c r="EOF302" s="122" t="inlineStr">
        <is>
          <t>C-Rennen</t>
        </is>
      </c>
      <c r="EOG302" s="122" t="inlineStr">
        <is>
          <t>C-Rennen</t>
        </is>
      </c>
      <c r="EOH302" s="122" t="inlineStr">
        <is>
          <t>C-Rennen</t>
        </is>
      </c>
      <c r="EOI302" s="122" t="inlineStr">
        <is>
          <t>C-Rennen</t>
        </is>
      </c>
      <c r="EOJ302" s="122" t="inlineStr">
        <is>
          <t>C-Rennen</t>
        </is>
      </c>
      <c r="EOK302" s="122" t="inlineStr">
        <is>
          <t>C-Rennen</t>
        </is>
      </c>
      <c r="EOL302" s="122" t="inlineStr">
        <is>
          <t>C-Rennen</t>
        </is>
      </c>
      <c r="EOM302" s="122" t="inlineStr">
        <is>
          <t>C-Rennen</t>
        </is>
      </c>
      <c r="EON302" s="122" t="inlineStr">
        <is>
          <t>C-Rennen</t>
        </is>
      </c>
      <c r="EOO302" s="122" t="inlineStr">
        <is>
          <t>C-Rennen</t>
        </is>
      </c>
      <c r="EOP302" s="122" t="inlineStr">
        <is>
          <t>C-Rennen</t>
        </is>
      </c>
      <c r="EOQ302" s="122" t="inlineStr">
        <is>
          <t>C-Rennen</t>
        </is>
      </c>
      <c r="EOR302" s="122" t="inlineStr">
        <is>
          <t>C-Rennen</t>
        </is>
      </c>
      <c r="EOS302" s="122" t="inlineStr">
        <is>
          <t>C-Rennen</t>
        </is>
      </c>
      <c r="EOT302" s="122" t="inlineStr">
        <is>
          <t>C-Rennen</t>
        </is>
      </c>
      <c r="EOU302" s="122" t="inlineStr">
        <is>
          <t>C-Rennen</t>
        </is>
      </c>
      <c r="EOV302" s="122" t="inlineStr">
        <is>
          <t>C-Rennen</t>
        </is>
      </c>
      <c r="EOW302" s="122" t="inlineStr">
        <is>
          <t>C-Rennen</t>
        </is>
      </c>
      <c r="EOX302" s="122" t="inlineStr">
        <is>
          <t>C-Rennen</t>
        </is>
      </c>
      <c r="EOY302" s="122" t="inlineStr">
        <is>
          <t>C-Rennen</t>
        </is>
      </c>
      <c r="EOZ302" s="122" t="inlineStr">
        <is>
          <t>C-Rennen</t>
        </is>
      </c>
      <c r="EPA302" s="122" t="inlineStr">
        <is>
          <t>C-Rennen</t>
        </is>
      </c>
      <c r="EPB302" s="122" t="inlineStr">
        <is>
          <t>C-Rennen</t>
        </is>
      </c>
      <c r="EPC302" s="122" t="inlineStr">
        <is>
          <t>C-Rennen</t>
        </is>
      </c>
      <c r="EPD302" s="122" t="inlineStr">
        <is>
          <t>C-Rennen</t>
        </is>
      </c>
      <c r="EPE302" s="122" t="inlineStr">
        <is>
          <t>C-Rennen</t>
        </is>
      </c>
      <c r="EPF302" s="122" t="inlineStr">
        <is>
          <t>C-Rennen</t>
        </is>
      </c>
      <c r="EPG302" s="122" t="inlineStr">
        <is>
          <t>C-Rennen</t>
        </is>
      </c>
      <c r="EPH302" s="122" t="inlineStr">
        <is>
          <t>C-Rennen</t>
        </is>
      </c>
      <c r="EPI302" s="122" t="inlineStr">
        <is>
          <t>C-Rennen</t>
        </is>
      </c>
      <c r="EPJ302" s="122" t="inlineStr">
        <is>
          <t>C-Rennen</t>
        </is>
      </c>
      <c r="EPK302" s="122" t="inlineStr">
        <is>
          <t>C-Rennen</t>
        </is>
      </c>
      <c r="EPL302" s="122" t="inlineStr">
        <is>
          <t>C-Rennen</t>
        </is>
      </c>
      <c r="EPM302" s="122" t="inlineStr">
        <is>
          <t>C-Rennen</t>
        </is>
      </c>
      <c r="EPN302" s="122" t="inlineStr">
        <is>
          <t>C-Rennen</t>
        </is>
      </c>
      <c r="EPO302" s="122" t="inlineStr">
        <is>
          <t>C-Rennen</t>
        </is>
      </c>
      <c r="EPP302" s="122" t="inlineStr">
        <is>
          <t>C-Rennen</t>
        </is>
      </c>
      <c r="EPQ302" s="122" t="inlineStr">
        <is>
          <t>C-Rennen</t>
        </is>
      </c>
      <c r="EPR302" s="122" t="inlineStr">
        <is>
          <t>C-Rennen</t>
        </is>
      </c>
      <c r="EPS302" s="122" t="inlineStr">
        <is>
          <t>C-Rennen</t>
        </is>
      </c>
      <c r="EPT302" s="122" t="inlineStr">
        <is>
          <t>C-Rennen</t>
        </is>
      </c>
      <c r="EPU302" s="122" t="inlineStr">
        <is>
          <t>C-Rennen</t>
        </is>
      </c>
      <c r="EPV302" s="122" t="inlineStr">
        <is>
          <t>C-Rennen</t>
        </is>
      </c>
      <c r="EPW302" s="122" t="inlineStr">
        <is>
          <t>C-Rennen</t>
        </is>
      </c>
      <c r="EPX302" s="122" t="inlineStr">
        <is>
          <t>C-Rennen</t>
        </is>
      </c>
      <c r="EPY302" s="122" t="inlineStr">
        <is>
          <t>C-Rennen</t>
        </is>
      </c>
      <c r="EPZ302" s="122" t="inlineStr">
        <is>
          <t>C-Rennen</t>
        </is>
      </c>
      <c r="EQA302" s="122" t="inlineStr">
        <is>
          <t>C-Rennen</t>
        </is>
      </c>
      <c r="EQB302" s="122" t="inlineStr">
        <is>
          <t>C-Rennen</t>
        </is>
      </c>
      <c r="EQC302" s="122" t="inlineStr">
        <is>
          <t>C-Rennen</t>
        </is>
      </c>
      <c r="EQD302" s="122" t="inlineStr">
        <is>
          <t>C-Rennen</t>
        </is>
      </c>
      <c r="EQE302" s="122" t="inlineStr">
        <is>
          <t>C-Rennen</t>
        </is>
      </c>
      <c r="EQF302" s="122" t="inlineStr">
        <is>
          <t>C-Rennen</t>
        </is>
      </c>
      <c r="EQG302" s="122" t="inlineStr">
        <is>
          <t>C-Rennen</t>
        </is>
      </c>
      <c r="EQH302" s="122" t="inlineStr">
        <is>
          <t>C-Rennen</t>
        </is>
      </c>
      <c r="EQI302" s="122" t="inlineStr">
        <is>
          <t>C-Rennen</t>
        </is>
      </c>
      <c r="EQJ302" s="122" t="inlineStr">
        <is>
          <t>C-Rennen</t>
        </is>
      </c>
      <c r="EQK302" s="122" t="inlineStr">
        <is>
          <t>C-Rennen</t>
        </is>
      </c>
      <c r="EQL302" s="122" t="inlineStr">
        <is>
          <t>C-Rennen</t>
        </is>
      </c>
      <c r="EQM302" s="122" t="inlineStr">
        <is>
          <t>C-Rennen</t>
        </is>
      </c>
      <c r="EQN302" s="122" t="inlineStr">
        <is>
          <t>C-Rennen</t>
        </is>
      </c>
      <c r="EQO302" s="122" t="inlineStr">
        <is>
          <t>C-Rennen</t>
        </is>
      </c>
      <c r="EQP302" s="122" t="inlineStr">
        <is>
          <t>C-Rennen</t>
        </is>
      </c>
      <c r="EQQ302" s="122" t="inlineStr">
        <is>
          <t>C-Rennen</t>
        </is>
      </c>
      <c r="EQR302" s="122" t="inlineStr">
        <is>
          <t>C-Rennen</t>
        </is>
      </c>
      <c r="EQS302" s="122" t="inlineStr">
        <is>
          <t>C-Rennen</t>
        </is>
      </c>
      <c r="EQT302" s="122" t="inlineStr">
        <is>
          <t>C-Rennen</t>
        </is>
      </c>
      <c r="EQU302" s="122" t="inlineStr">
        <is>
          <t>C-Rennen</t>
        </is>
      </c>
      <c r="EQV302" s="122" t="inlineStr">
        <is>
          <t>C-Rennen</t>
        </is>
      </c>
      <c r="EQW302" s="122" t="inlineStr">
        <is>
          <t>C-Rennen</t>
        </is>
      </c>
      <c r="EQX302" s="122" t="inlineStr">
        <is>
          <t>C-Rennen</t>
        </is>
      </c>
      <c r="EQY302" s="122" t="inlineStr">
        <is>
          <t>C-Rennen</t>
        </is>
      </c>
      <c r="EQZ302" s="122" t="inlineStr">
        <is>
          <t>C-Rennen</t>
        </is>
      </c>
      <c r="ERA302" s="122" t="inlineStr">
        <is>
          <t>C-Rennen</t>
        </is>
      </c>
      <c r="ERB302" s="122" t="inlineStr">
        <is>
          <t>C-Rennen</t>
        </is>
      </c>
      <c r="ERC302" s="122" t="inlineStr">
        <is>
          <t>C-Rennen</t>
        </is>
      </c>
      <c r="ERD302" s="122" t="inlineStr">
        <is>
          <t>C-Rennen</t>
        </is>
      </c>
      <c r="ERE302" s="122" t="inlineStr">
        <is>
          <t>C-Rennen</t>
        </is>
      </c>
      <c r="ERF302" s="122" t="inlineStr">
        <is>
          <t>C-Rennen</t>
        </is>
      </c>
      <c r="ERG302" s="122" t="inlineStr">
        <is>
          <t>C-Rennen</t>
        </is>
      </c>
      <c r="ERH302" s="122" t="inlineStr">
        <is>
          <t>C-Rennen</t>
        </is>
      </c>
      <c r="ERI302" s="122" t="inlineStr">
        <is>
          <t>C-Rennen</t>
        </is>
      </c>
      <c r="ERJ302" s="122" t="inlineStr">
        <is>
          <t>C-Rennen</t>
        </is>
      </c>
      <c r="ERK302" s="122" t="inlineStr">
        <is>
          <t>C-Rennen</t>
        </is>
      </c>
      <c r="ERL302" s="122" t="inlineStr">
        <is>
          <t>C-Rennen</t>
        </is>
      </c>
      <c r="ERM302" s="122" t="inlineStr">
        <is>
          <t>C-Rennen</t>
        </is>
      </c>
      <c r="ERN302" s="122" t="inlineStr">
        <is>
          <t>C-Rennen</t>
        </is>
      </c>
      <c r="ERO302" s="122" t="inlineStr">
        <is>
          <t>C-Rennen</t>
        </is>
      </c>
      <c r="ERP302" s="122" t="inlineStr">
        <is>
          <t>C-Rennen</t>
        </is>
      </c>
      <c r="ERQ302" s="122" t="inlineStr">
        <is>
          <t>C-Rennen</t>
        </is>
      </c>
      <c r="ERR302" s="122" t="inlineStr">
        <is>
          <t>C-Rennen</t>
        </is>
      </c>
      <c r="ERS302" s="122" t="inlineStr">
        <is>
          <t>C-Rennen</t>
        </is>
      </c>
      <c r="ERT302" s="122" t="inlineStr">
        <is>
          <t>C-Rennen</t>
        </is>
      </c>
      <c r="ERU302" s="122" t="inlineStr">
        <is>
          <t>C-Rennen</t>
        </is>
      </c>
      <c r="ERV302" s="122" t="inlineStr">
        <is>
          <t>C-Rennen</t>
        </is>
      </c>
      <c r="ERW302" s="122" t="inlineStr">
        <is>
          <t>C-Rennen</t>
        </is>
      </c>
      <c r="ERX302" s="122" t="inlineStr">
        <is>
          <t>C-Rennen</t>
        </is>
      </c>
      <c r="ERY302" s="122" t="inlineStr">
        <is>
          <t>C-Rennen</t>
        </is>
      </c>
      <c r="ERZ302" s="122" t="inlineStr">
        <is>
          <t>C-Rennen</t>
        </is>
      </c>
      <c r="ESA302" s="122" t="inlineStr">
        <is>
          <t>C-Rennen</t>
        </is>
      </c>
      <c r="ESB302" s="122" t="inlineStr">
        <is>
          <t>C-Rennen</t>
        </is>
      </c>
      <c r="ESC302" s="122" t="inlineStr">
        <is>
          <t>C-Rennen</t>
        </is>
      </c>
      <c r="ESD302" s="122" t="inlineStr">
        <is>
          <t>C-Rennen</t>
        </is>
      </c>
      <c r="ESE302" s="122" t="inlineStr">
        <is>
          <t>C-Rennen</t>
        </is>
      </c>
      <c r="ESF302" s="122" t="inlineStr">
        <is>
          <t>C-Rennen</t>
        </is>
      </c>
      <c r="ESG302" s="122" t="inlineStr">
        <is>
          <t>C-Rennen</t>
        </is>
      </c>
      <c r="ESH302" s="122" t="inlineStr">
        <is>
          <t>C-Rennen</t>
        </is>
      </c>
      <c r="ESI302" s="122" t="inlineStr">
        <is>
          <t>C-Rennen</t>
        </is>
      </c>
      <c r="ESJ302" s="122" t="inlineStr">
        <is>
          <t>C-Rennen</t>
        </is>
      </c>
      <c r="ESK302" s="122" t="inlineStr">
        <is>
          <t>C-Rennen</t>
        </is>
      </c>
      <c r="ESL302" s="122" t="inlineStr">
        <is>
          <t>C-Rennen</t>
        </is>
      </c>
      <c r="ESM302" s="122" t="inlineStr">
        <is>
          <t>C-Rennen</t>
        </is>
      </c>
      <c r="ESN302" s="122" t="inlineStr">
        <is>
          <t>C-Rennen</t>
        </is>
      </c>
      <c r="ESO302" s="122" t="inlineStr">
        <is>
          <t>C-Rennen</t>
        </is>
      </c>
      <c r="ESP302" s="122" t="inlineStr">
        <is>
          <t>C-Rennen</t>
        </is>
      </c>
      <c r="ESQ302" s="122" t="inlineStr">
        <is>
          <t>C-Rennen</t>
        </is>
      </c>
      <c r="ESR302" s="122" t="inlineStr">
        <is>
          <t>C-Rennen</t>
        </is>
      </c>
      <c r="ESS302" s="122" t="inlineStr">
        <is>
          <t>C-Rennen</t>
        </is>
      </c>
      <c r="EST302" s="122" t="inlineStr">
        <is>
          <t>C-Rennen</t>
        </is>
      </c>
      <c r="ESU302" s="122" t="inlineStr">
        <is>
          <t>C-Rennen</t>
        </is>
      </c>
      <c r="ESV302" s="122" t="inlineStr">
        <is>
          <t>C-Rennen</t>
        </is>
      </c>
      <c r="ESW302" s="122" t="inlineStr">
        <is>
          <t>C-Rennen</t>
        </is>
      </c>
      <c r="ESX302" s="122" t="inlineStr">
        <is>
          <t>C-Rennen</t>
        </is>
      </c>
      <c r="ESY302" s="122" t="inlineStr">
        <is>
          <t>C-Rennen</t>
        </is>
      </c>
      <c r="ESZ302" s="122" t="inlineStr">
        <is>
          <t>C-Rennen</t>
        </is>
      </c>
      <c r="ETA302" s="122" t="inlineStr">
        <is>
          <t>C-Rennen</t>
        </is>
      </c>
      <c r="ETB302" s="122" t="inlineStr">
        <is>
          <t>C-Rennen</t>
        </is>
      </c>
      <c r="ETC302" s="122" t="inlineStr">
        <is>
          <t>C-Rennen</t>
        </is>
      </c>
      <c r="ETD302" s="122" t="inlineStr">
        <is>
          <t>C-Rennen</t>
        </is>
      </c>
      <c r="ETE302" s="122" t="inlineStr">
        <is>
          <t>C-Rennen</t>
        </is>
      </c>
      <c r="ETF302" s="122" t="inlineStr">
        <is>
          <t>C-Rennen</t>
        </is>
      </c>
      <c r="ETG302" s="122" t="inlineStr">
        <is>
          <t>C-Rennen</t>
        </is>
      </c>
      <c r="ETH302" s="122" t="inlineStr">
        <is>
          <t>C-Rennen</t>
        </is>
      </c>
      <c r="ETI302" s="122" t="inlineStr">
        <is>
          <t>C-Rennen</t>
        </is>
      </c>
      <c r="ETJ302" s="122" t="inlineStr">
        <is>
          <t>C-Rennen</t>
        </is>
      </c>
      <c r="ETK302" s="122" t="inlineStr">
        <is>
          <t>C-Rennen</t>
        </is>
      </c>
      <c r="ETL302" s="122" t="inlineStr">
        <is>
          <t>C-Rennen</t>
        </is>
      </c>
      <c r="ETM302" s="122" t="inlineStr">
        <is>
          <t>C-Rennen</t>
        </is>
      </c>
      <c r="ETN302" s="122" t="inlineStr">
        <is>
          <t>C-Rennen</t>
        </is>
      </c>
      <c r="ETO302" s="122" t="inlineStr">
        <is>
          <t>C-Rennen</t>
        </is>
      </c>
      <c r="ETP302" s="122" t="inlineStr">
        <is>
          <t>C-Rennen</t>
        </is>
      </c>
      <c r="ETQ302" s="122" t="inlineStr">
        <is>
          <t>C-Rennen</t>
        </is>
      </c>
      <c r="ETR302" s="122" t="inlineStr">
        <is>
          <t>C-Rennen</t>
        </is>
      </c>
      <c r="ETS302" s="122" t="inlineStr">
        <is>
          <t>C-Rennen</t>
        </is>
      </c>
      <c r="ETT302" s="122" t="inlineStr">
        <is>
          <t>C-Rennen</t>
        </is>
      </c>
      <c r="ETU302" s="122" t="inlineStr">
        <is>
          <t>C-Rennen</t>
        </is>
      </c>
      <c r="ETV302" s="122" t="inlineStr">
        <is>
          <t>C-Rennen</t>
        </is>
      </c>
      <c r="ETW302" s="122" t="inlineStr">
        <is>
          <t>C-Rennen</t>
        </is>
      </c>
      <c r="ETX302" s="122" t="inlineStr">
        <is>
          <t>C-Rennen</t>
        </is>
      </c>
      <c r="ETY302" s="122" t="inlineStr">
        <is>
          <t>C-Rennen</t>
        </is>
      </c>
      <c r="ETZ302" s="122" t="inlineStr">
        <is>
          <t>C-Rennen</t>
        </is>
      </c>
      <c r="EUA302" s="122" t="inlineStr">
        <is>
          <t>C-Rennen</t>
        </is>
      </c>
      <c r="EUB302" s="122" t="inlineStr">
        <is>
          <t>C-Rennen</t>
        </is>
      </c>
      <c r="EUC302" s="122" t="inlineStr">
        <is>
          <t>C-Rennen</t>
        </is>
      </c>
      <c r="EUD302" s="122" t="inlineStr">
        <is>
          <t>C-Rennen</t>
        </is>
      </c>
      <c r="EUE302" s="122" t="inlineStr">
        <is>
          <t>C-Rennen</t>
        </is>
      </c>
      <c r="EUF302" s="122" t="inlineStr">
        <is>
          <t>C-Rennen</t>
        </is>
      </c>
      <c r="EUG302" s="122" t="inlineStr">
        <is>
          <t>C-Rennen</t>
        </is>
      </c>
      <c r="EUH302" s="122" t="inlineStr">
        <is>
          <t>C-Rennen</t>
        </is>
      </c>
      <c r="EUI302" s="122" t="inlineStr">
        <is>
          <t>C-Rennen</t>
        </is>
      </c>
      <c r="EUJ302" s="122" t="inlineStr">
        <is>
          <t>C-Rennen</t>
        </is>
      </c>
      <c r="EUK302" s="122" t="inlineStr">
        <is>
          <t>C-Rennen</t>
        </is>
      </c>
      <c r="EUL302" s="122" t="inlineStr">
        <is>
          <t>C-Rennen</t>
        </is>
      </c>
      <c r="EUM302" s="122" t="inlineStr">
        <is>
          <t>C-Rennen</t>
        </is>
      </c>
      <c r="EUN302" s="122" t="inlineStr">
        <is>
          <t>C-Rennen</t>
        </is>
      </c>
      <c r="EUO302" s="122" t="inlineStr">
        <is>
          <t>C-Rennen</t>
        </is>
      </c>
      <c r="EUP302" s="122" t="inlineStr">
        <is>
          <t>C-Rennen</t>
        </is>
      </c>
      <c r="EUQ302" s="122" t="inlineStr">
        <is>
          <t>C-Rennen</t>
        </is>
      </c>
      <c r="EUR302" s="122" t="inlineStr">
        <is>
          <t>C-Rennen</t>
        </is>
      </c>
      <c r="EUS302" s="122" t="inlineStr">
        <is>
          <t>C-Rennen</t>
        </is>
      </c>
      <c r="EUT302" s="122" t="inlineStr">
        <is>
          <t>C-Rennen</t>
        </is>
      </c>
      <c r="EUU302" s="122" t="inlineStr">
        <is>
          <t>C-Rennen</t>
        </is>
      </c>
      <c r="EUV302" s="122" t="inlineStr">
        <is>
          <t>C-Rennen</t>
        </is>
      </c>
      <c r="EUW302" s="122" t="inlineStr">
        <is>
          <t>C-Rennen</t>
        </is>
      </c>
      <c r="EUX302" s="122" t="inlineStr">
        <is>
          <t>C-Rennen</t>
        </is>
      </c>
      <c r="EUY302" s="122" t="inlineStr">
        <is>
          <t>C-Rennen</t>
        </is>
      </c>
      <c r="EUZ302" s="122" t="inlineStr">
        <is>
          <t>C-Rennen</t>
        </is>
      </c>
      <c r="EVA302" s="122" t="inlineStr">
        <is>
          <t>C-Rennen</t>
        </is>
      </c>
      <c r="EVB302" s="122" t="inlineStr">
        <is>
          <t>C-Rennen</t>
        </is>
      </c>
      <c r="EVC302" s="122" t="inlineStr">
        <is>
          <t>C-Rennen</t>
        </is>
      </c>
      <c r="EVD302" s="122" t="inlineStr">
        <is>
          <t>C-Rennen</t>
        </is>
      </c>
      <c r="EVE302" s="122" t="inlineStr">
        <is>
          <t>C-Rennen</t>
        </is>
      </c>
      <c r="EVF302" s="122" t="inlineStr">
        <is>
          <t>C-Rennen</t>
        </is>
      </c>
      <c r="EVG302" s="122" t="inlineStr">
        <is>
          <t>C-Rennen</t>
        </is>
      </c>
      <c r="EVH302" s="122" t="inlineStr">
        <is>
          <t>C-Rennen</t>
        </is>
      </c>
      <c r="EVI302" s="122" t="inlineStr">
        <is>
          <t>C-Rennen</t>
        </is>
      </c>
      <c r="EVJ302" s="122" t="inlineStr">
        <is>
          <t>C-Rennen</t>
        </is>
      </c>
      <c r="EVK302" s="122" t="inlineStr">
        <is>
          <t>C-Rennen</t>
        </is>
      </c>
      <c r="EVL302" s="122" t="inlineStr">
        <is>
          <t>C-Rennen</t>
        </is>
      </c>
      <c r="EVM302" s="122" t="inlineStr">
        <is>
          <t>C-Rennen</t>
        </is>
      </c>
      <c r="EVN302" s="122" t="inlineStr">
        <is>
          <t>C-Rennen</t>
        </is>
      </c>
      <c r="EVO302" s="122" t="inlineStr">
        <is>
          <t>C-Rennen</t>
        </is>
      </c>
      <c r="EVP302" s="122" t="inlineStr">
        <is>
          <t>C-Rennen</t>
        </is>
      </c>
      <c r="EVQ302" s="122" t="inlineStr">
        <is>
          <t>C-Rennen</t>
        </is>
      </c>
      <c r="EVR302" s="122" t="inlineStr">
        <is>
          <t>C-Rennen</t>
        </is>
      </c>
      <c r="EVS302" s="122" t="inlineStr">
        <is>
          <t>C-Rennen</t>
        </is>
      </c>
      <c r="EVT302" s="122" t="inlineStr">
        <is>
          <t>C-Rennen</t>
        </is>
      </c>
      <c r="EVU302" s="122" t="inlineStr">
        <is>
          <t>C-Rennen</t>
        </is>
      </c>
      <c r="EVV302" s="122" t="inlineStr">
        <is>
          <t>C-Rennen</t>
        </is>
      </c>
      <c r="EVW302" s="122" t="inlineStr">
        <is>
          <t>C-Rennen</t>
        </is>
      </c>
      <c r="EVX302" s="122" t="inlineStr">
        <is>
          <t>C-Rennen</t>
        </is>
      </c>
      <c r="EVY302" s="122" t="inlineStr">
        <is>
          <t>C-Rennen</t>
        </is>
      </c>
      <c r="EVZ302" s="122" t="inlineStr">
        <is>
          <t>C-Rennen</t>
        </is>
      </c>
      <c r="EWA302" s="122" t="inlineStr">
        <is>
          <t>C-Rennen</t>
        </is>
      </c>
      <c r="EWB302" s="122" t="inlineStr">
        <is>
          <t>C-Rennen</t>
        </is>
      </c>
      <c r="EWC302" s="122" t="inlineStr">
        <is>
          <t>C-Rennen</t>
        </is>
      </c>
      <c r="EWD302" s="122" t="inlineStr">
        <is>
          <t>C-Rennen</t>
        </is>
      </c>
      <c r="EWE302" s="122" t="inlineStr">
        <is>
          <t>C-Rennen</t>
        </is>
      </c>
      <c r="EWF302" s="122" t="inlineStr">
        <is>
          <t>C-Rennen</t>
        </is>
      </c>
      <c r="EWG302" s="122" t="inlineStr">
        <is>
          <t>C-Rennen</t>
        </is>
      </c>
      <c r="EWH302" s="122" t="inlineStr">
        <is>
          <t>C-Rennen</t>
        </is>
      </c>
      <c r="EWI302" s="122" t="inlineStr">
        <is>
          <t>C-Rennen</t>
        </is>
      </c>
      <c r="EWJ302" s="122" t="inlineStr">
        <is>
          <t>C-Rennen</t>
        </is>
      </c>
      <c r="EWK302" s="122" t="inlineStr">
        <is>
          <t>C-Rennen</t>
        </is>
      </c>
      <c r="EWL302" s="122" t="inlineStr">
        <is>
          <t>C-Rennen</t>
        </is>
      </c>
      <c r="EWM302" s="122" t="inlineStr">
        <is>
          <t>C-Rennen</t>
        </is>
      </c>
      <c r="EWN302" s="122" t="inlineStr">
        <is>
          <t>C-Rennen</t>
        </is>
      </c>
      <c r="EWO302" s="122" t="inlineStr">
        <is>
          <t>C-Rennen</t>
        </is>
      </c>
      <c r="EWP302" s="122" t="inlineStr">
        <is>
          <t>C-Rennen</t>
        </is>
      </c>
      <c r="EWQ302" s="122" t="inlineStr">
        <is>
          <t>C-Rennen</t>
        </is>
      </c>
      <c r="EWR302" s="122" t="inlineStr">
        <is>
          <t>C-Rennen</t>
        </is>
      </c>
      <c r="EWS302" s="122" t="inlineStr">
        <is>
          <t>C-Rennen</t>
        </is>
      </c>
      <c r="EWT302" s="122" t="inlineStr">
        <is>
          <t>C-Rennen</t>
        </is>
      </c>
      <c r="EWU302" s="122" t="inlineStr">
        <is>
          <t>C-Rennen</t>
        </is>
      </c>
      <c r="EWV302" s="122" t="inlineStr">
        <is>
          <t>C-Rennen</t>
        </is>
      </c>
      <c r="EWW302" s="122" t="inlineStr">
        <is>
          <t>C-Rennen</t>
        </is>
      </c>
      <c r="EWX302" s="122" t="inlineStr">
        <is>
          <t>C-Rennen</t>
        </is>
      </c>
      <c r="EWY302" s="122" t="inlineStr">
        <is>
          <t>C-Rennen</t>
        </is>
      </c>
      <c r="EWZ302" s="122" t="inlineStr">
        <is>
          <t>C-Rennen</t>
        </is>
      </c>
      <c r="EXA302" s="122" t="inlineStr">
        <is>
          <t>C-Rennen</t>
        </is>
      </c>
      <c r="EXB302" s="122" t="inlineStr">
        <is>
          <t>C-Rennen</t>
        </is>
      </c>
      <c r="EXC302" s="122" t="inlineStr">
        <is>
          <t>C-Rennen</t>
        </is>
      </c>
      <c r="EXD302" s="122" t="inlineStr">
        <is>
          <t>C-Rennen</t>
        </is>
      </c>
      <c r="EXE302" s="122" t="inlineStr">
        <is>
          <t>C-Rennen</t>
        </is>
      </c>
      <c r="EXF302" s="122" t="inlineStr">
        <is>
          <t>C-Rennen</t>
        </is>
      </c>
      <c r="EXG302" s="122" t="inlineStr">
        <is>
          <t>C-Rennen</t>
        </is>
      </c>
      <c r="EXH302" s="122" t="inlineStr">
        <is>
          <t>C-Rennen</t>
        </is>
      </c>
      <c r="EXI302" s="122" t="inlineStr">
        <is>
          <t>C-Rennen</t>
        </is>
      </c>
      <c r="EXJ302" s="122" t="inlineStr">
        <is>
          <t>C-Rennen</t>
        </is>
      </c>
      <c r="EXK302" s="122" t="inlineStr">
        <is>
          <t>C-Rennen</t>
        </is>
      </c>
      <c r="EXL302" s="122" t="inlineStr">
        <is>
          <t>C-Rennen</t>
        </is>
      </c>
      <c r="EXM302" s="122" t="inlineStr">
        <is>
          <t>C-Rennen</t>
        </is>
      </c>
      <c r="EXN302" s="122" t="inlineStr">
        <is>
          <t>C-Rennen</t>
        </is>
      </c>
      <c r="EXO302" s="122" t="inlineStr">
        <is>
          <t>C-Rennen</t>
        </is>
      </c>
      <c r="EXP302" s="122" t="inlineStr">
        <is>
          <t>C-Rennen</t>
        </is>
      </c>
      <c r="EXQ302" s="122" t="inlineStr">
        <is>
          <t>C-Rennen</t>
        </is>
      </c>
      <c r="EXR302" s="122" t="inlineStr">
        <is>
          <t>C-Rennen</t>
        </is>
      </c>
      <c r="EXS302" s="122" t="inlineStr">
        <is>
          <t>C-Rennen</t>
        </is>
      </c>
      <c r="EXT302" s="122" t="inlineStr">
        <is>
          <t>C-Rennen</t>
        </is>
      </c>
      <c r="EXU302" s="122" t="inlineStr">
        <is>
          <t>C-Rennen</t>
        </is>
      </c>
      <c r="EXV302" s="122" t="inlineStr">
        <is>
          <t>C-Rennen</t>
        </is>
      </c>
      <c r="EXW302" s="122" t="inlineStr">
        <is>
          <t>C-Rennen</t>
        </is>
      </c>
      <c r="EXX302" s="122" t="inlineStr">
        <is>
          <t>C-Rennen</t>
        </is>
      </c>
      <c r="EXY302" s="122" t="inlineStr">
        <is>
          <t>C-Rennen</t>
        </is>
      </c>
      <c r="EXZ302" s="122" t="inlineStr">
        <is>
          <t>C-Rennen</t>
        </is>
      </c>
      <c r="EYA302" s="122" t="inlineStr">
        <is>
          <t>C-Rennen</t>
        </is>
      </c>
      <c r="EYB302" s="122" t="inlineStr">
        <is>
          <t>C-Rennen</t>
        </is>
      </c>
      <c r="EYC302" s="122" t="inlineStr">
        <is>
          <t>C-Rennen</t>
        </is>
      </c>
      <c r="EYD302" s="122" t="inlineStr">
        <is>
          <t>C-Rennen</t>
        </is>
      </c>
      <c r="EYE302" s="122" t="inlineStr">
        <is>
          <t>C-Rennen</t>
        </is>
      </c>
      <c r="EYF302" s="122" t="inlineStr">
        <is>
          <t>C-Rennen</t>
        </is>
      </c>
      <c r="EYG302" s="122" t="inlineStr">
        <is>
          <t>C-Rennen</t>
        </is>
      </c>
      <c r="EYH302" s="122" t="inlineStr">
        <is>
          <t>C-Rennen</t>
        </is>
      </c>
      <c r="EYI302" s="122" t="inlineStr">
        <is>
          <t>C-Rennen</t>
        </is>
      </c>
      <c r="EYJ302" s="122" t="inlineStr">
        <is>
          <t>C-Rennen</t>
        </is>
      </c>
      <c r="EYK302" s="122" t="inlineStr">
        <is>
          <t>C-Rennen</t>
        </is>
      </c>
      <c r="EYL302" s="122" t="inlineStr">
        <is>
          <t>C-Rennen</t>
        </is>
      </c>
      <c r="EYM302" s="122" t="inlineStr">
        <is>
          <t>C-Rennen</t>
        </is>
      </c>
      <c r="EYN302" s="122" t="inlineStr">
        <is>
          <t>C-Rennen</t>
        </is>
      </c>
      <c r="EYO302" s="122" t="inlineStr">
        <is>
          <t>C-Rennen</t>
        </is>
      </c>
      <c r="EYP302" s="122" t="inlineStr">
        <is>
          <t>C-Rennen</t>
        </is>
      </c>
      <c r="EYQ302" s="122" t="inlineStr">
        <is>
          <t>C-Rennen</t>
        </is>
      </c>
      <c r="EYR302" s="122" t="inlineStr">
        <is>
          <t>C-Rennen</t>
        </is>
      </c>
      <c r="EYS302" s="122" t="inlineStr">
        <is>
          <t>C-Rennen</t>
        </is>
      </c>
      <c r="EYT302" s="122" t="inlineStr">
        <is>
          <t>C-Rennen</t>
        </is>
      </c>
      <c r="EYU302" s="122" t="inlineStr">
        <is>
          <t>C-Rennen</t>
        </is>
      </c>
      <c r="EYV302" s="122" t="inlineStr">
        <is>
          <t>C-Rennen</t>
        </is>
      </c>
      <c r="EYW302" s="122" t="inlineStr">
        <is>
          <t>C-Rennen</t>
        </is>
      </c>
      <c r="EYX302" s="122" t="inlineStr">
        <is>
          <t>C-Rennen</t>
        </is>
      </c>
      <c r="EYY302" s="122" t="inlineStr">
        <is>
          <t>C-Rennen</t>
        </is>
      </c>
      <c r="EYZ302" s="122" t="inlineStr">
        <is>
          <t>C-Rennen</t>
        </is>
      </c>
      <c r="EZA302" s="122" t="inlineStr">
        <is>
          <t>C-Rennen</t>
        </is>
      </c>
      <c r="EZB302" s="122" t="inlineStr">
        <is>
          <t>C-Rennen</t>
        </is>
      </c>
      <c r="EZC302" s="122" t="inlineStr">
        <is>
          <t>C-Rennen</t>
        </is>
      </c>
      <c r="EZD302" s="122" t="inlineStr">
        <is>
          <t>C-Rennen</t>
        </is>
      </c>
      <c r="EZE302" s="122" t="inlineStr">
        <is>
          <t>C-Rennen</t>
        </is>
      </c>
      <c r="EZF302" s="122" t="inlineStr">
        <is>
          <t>C-Rennen</t>
        </is>
      </c>
      <c r="EZG302" s="122" t="inlineStr">
        <is>
          <t>C-Rennen</t>
        </is>
      </c>
      <c r="EZH302" s="122" t="inlineStr">
        <is>
          <t>C-Rennen</t>
        </is>
      </c>
      <c r="EZI302" s="122" t="inlineStr">
        <is>
          <t>C-Rennen</t>
        </is>
      </c>
      <c r="EZJ302" s="122" t="inlineStr">
        <is>
          <t>C-Rennen</t>
        </is>
      </c>
      <c r="EZK302" s="122" t="inlineStr">
        <is>
          <t>C-Rennen</t>
        </is>
      </c>
      <c r="EZL302" s="122" t="inlineStr">
        <is>
          <t>C-Rennen</t>
        </is>
      </c>
      <c r="EZM302" s="122" t="inlineStr">
        <is>
          <t>C-Rennen</t>
        </is>
      </c>
      <c r="EZN302" s="122" t="inlineStr">
        <is>
          <t>C-Rennen</t>
        </is>
      </c>
      <c r="EZO302" s="122" t="inlineStr">
        <is>
          <t>C-Rennen</t>
        </is>
      </c>
      <c r="EZP302" s="122" t="inlineStr">
        <is>
          <t>C-Rennen</t>
        </is>
      </c>
      <c r="EZQ302" s="122" t="inlineStr">
        <is>
          <t>C-Rennen</t>
        </is>
      </c>
      <c r="EZR302" s="122" t="inlineStr">
        <is>
          <t>C-Rennen</t>
        </is>
      </c>
      <c r="EZS302" s="122" t="inlineStr">
        <is>
          <t>C-Rennen</t>
        </is>
      </c>
      <c r="EZT302" s="122" t="inlineStr">
        <is>
          <t>C-Rennen</t>
        </is>
      </c>
      <c r="EZU302" s="122" t="inlineStr">
        <is>
          <t>C-Rennen</t>
        </is>
      </c>
      <c r="EZV302" s="122" t="inlineStr">
        <is>
          <t>C-Rennen</t>
        </is>
      </c>
      <c r="EZW302" s="122" t="inlineStr">
        <is>
          <t>C-Rennen</t>
        </is>
      </c>
      <c r="EZX302" s="122" t="inlineStr">
        <is>
          <t>C-Rennen</t>
        </is>
      </c>
      <c r="EZY302" s="122" t="inlineStr">
        <is>
          <t>C-Rennen</t>
        </is>
      </c>
      <c r="EZZ302" s="122" t="inlineStr">
        <is>
          <t>C-Rennen</t>
        </is>
      </c>
      <c r="FAA302" s="122" t="inlineStr">
        <is>
          <t>C-Rennen</t>
        </is>
      </c>
      <c r="FAB302" s="122" t="inlineStr">
        <is>
          <t>C-Rennen</t>
        </is>
      </c>
      <c r="FAC302" s="122" t="inlineStr">
        <is>
          <t>C-Rennen</t>
        </is>
      </c>
      <c r="FAD302" s="122" t="inlineStr">
        <is>
          <t>C-Rennen</t>
        </is>
      </c>
      <c r="FAE302" s="122" t="inlineStr">
        <is>
          <t>C-Rennen</t>
        </is>
      </c>
      <c r="FAF302" s="122" t="inlineStr">
        <is>
          <t>C-Rennen</t>
        </is>
      </c>
      <c r="FAG302" s="122" t="inlineStr">
        <is>
          <t>C-Rennen</t>
        </is>
      </c>
      <c r="FAH302" s="122" t="inlineStr">
        <is>
          <t>C-Rennen</t>
        </is>
      </c>
      <c r="FAI302" s="122" t="inlineStr">
        <is>
          <t>C-Rennen</t>
        </is>
      </c>
      <c r="FAJ302" s="122" t="inlineStr">
        <is>
          <t>C-Rennen</t>
        </is>
      </c>
      <c r="FAK302" s="122" t="inlineStr">
        <is>
          <t>C-Rennen</t>
        </is>
      </c>
      <c r="FAL302" s="122" t="inlineStr">
        <is>
          <t>C-Rennen</t>
        </is>
      </c>
      <c r="FAM302" s="122" t="inlineStr">
        <is>
          <t>C-Rennen</t>
        </is>
      </c>
      <c r="FAN302" s="122" t="inlineStr">
        <is>
          <t>C-Rennen</t>
        </is>
      </c>
      <c r="FAO302" s="122" t="inlineStr">
        <is>
          <t>C-Rennen</t>
        </is>
      </c>
      <c r="FAP302" s="122" t="inlineStr">
        <is>
          <t>C-Rennen</t>
        </is>
      </c>
      <c r="FAQ302" s="122" t="inlineStr">
        <is>
          <t>C-Rennen</t>
        </is>
      </c>
      <c r="FAR302" s="122" t="inlineStr">
        <is>
          <t>C-Rennen</t>
        </is>
      </c>
      <c r="FAS302" s="122" t="inlineStr">
        <is>
          <t>C-Rennen</t>
        </is>
      </c>
      <c r="FAT302" s="122" t="inlineStr">
        <is>
          <t>C-Rennen</t>
        </is>
      </c>
      <c r="FAU302" s="122" t="inlineStr">
        <is>
          <t>C-Rennen</t>
        </is>
      </c>
      <c r="FAV302" s="122" t="inlineStr">
        <is>
          <t>C-Rennen</t>
        </is>
      </c>
      <c r="FAW302" s="122" t="inlineStr">
        <is>
          <t>C-Rennen</t>
        </is>
      </c>
      <c r="FAX302" s="122" t="inlineStr">
        <is>
          <t>C-Rennen</t>
        </is>
      </c>
      <c r="FAY302" s="122" t="inlineStr">
        <is>
          <t>C-Rennen</t>
        </is>
      </c>
      <c r="FAZ302" s="122" t="inlineStr">
        <is>
          <t>C-Rennen</t>
        </is>
      </c>
      <c r="FBA302" s="122" t="inlineStr">
        <is>
          <t>C-Rennen</t>
        </is>
      </c>
      <c r="FBB302" s="122" t="inlineStr">
        <is>
          <t>C-Rennen</t>
        </is>
      </c>
      <c r="FBC302" s="122" t="inlineStr">
        <is>
          <t>C-Rennen</t>
        </is>
      </c>
      <c r="FBD302" s="122" t="inlineStr">
        <is>
          <t>C-Rennen</t>
        </is>
      </c>
      <c r="FBE302" s="122" t="inlineStr">
        <is>
          <t>C-Rennen</t>
        </is>
      </c>
      <c r="FBF302" s="122" t="inlineStr">
        <is>
          <t>C-Rennen</t>
        </is>
      </c>
      <c r="FBG302" s="122" t="inlineStr">
        <is>
          <t>C-Rennen</t>
        </is>
      </c>
      <c r="FBH302" s="122" t="inlineStr">
        <is>
          <t>C-Rennen</t>
        </is>
      </c>
      <c r="FBI302" s="122" t="inlineStr">
        <is>
          <t>C-Rennen</t>
        </is>
      </c>
      <c r="FBJ302" s="122" t="inlineStr">
        <is>
          <t>C-Rennen</t>
        </is>
      </c>
      <c r="FBK302" s="122" t="inlineStr">
        <is>
          <t>C-Rennen</t>
        </is>
      </c>
      <c r="FBL302" s="122" t="inlineStr">
        <is>
          <t>C-Rennen</t>
        </is>
      </c>
      <c r="FBM302" s="122" t="inlineStr">
        <is>
          <t>C-Rennen</t>
        </is>
      </c>
      <c r="FBN302" s="122" t="inlineStr">
        <is>
          <t>C-Rennen</t>
        </is>
      </c>
      <c r="FBO302" s="122" t="inlineStr">
        <is>
          <t>C-Rennen</t>
        </is>
      </c>
      <c r="FBP302" s="122" t="inlineStr">
        <is>
          <t>C-Rennen</t>
        </is>
      </c>
      <c r="FBQ302" s="122" t="inlineStr">
        <is>
          <t>C-Rennen</t>
        </is>
      </c>
      <c r="FBR302" s="122" t="inlineStr">
        <is>
          <t>C-Rennen</t>
        </is>
      </c>
      <c r="FBS302" s="122" t="inlineStr">
        <is>
          <t>C-Rennen</t>
        </is>
      </c>
      <c r="FBT302" s="122" t="inlineStr">
        <is>
          <t>C-Rennen</t>
        </is>
      </c>
      <c r="FBU302" s="122" t="inlineStr">
        <is>
          <t>C-Rennen</t>
        </is>
      </c>
      <c r="FBV302" s="122" t="inlineStr">
        <is>
          <t>C-Rennen</t>
        </is>
      </c>
      <c r="FBW302" s="122" t="inlineStr">
        <is>
          <t>C-Rennen</t>
        </is>
      </c>
      <c r="FBX302" s="122" t="inlineStr">
        <is>
          <t>C-Rennen</t>
        </is>
      </c>
      <c r="FBY302" s="122" t="inlineStr">
        <is>
          <t>C-Rennen</t>
        </is>
      </c>
      <c r="FBZ302" s="122" t="inlineStr">
        <is>
          <t>C-Rennen</t>
        </is>
      </c>
      <c r="FCA302" s="122" t="inlineStr">
        <is>
          <t>C-Rennen</t>
        </is>
      </c>
      <c r="FCB302" s="122" t="inlineStr">
        <is>
          <t>C-Rennen</t>
        </is>
      </c>
      <c r="FCC302" s="122" t="inlineStr">
        <is>
          <t>C-Rennen</t>
        </is>
      </c>
      <c r="FCD302" s="122" t="inlineStr">
        <is>
          <t>C-Rennen</t>
        </is>
      </c>
      <c r="FCE302" s="122" t="inlineStr">
        <is>
          <t>C-Rennen</t>
        </is>
      </c>
      <c r="FCF302" s="122" t="inlineStr">
        <is>
          <t>C-Rennen</t>
        </is>
      </c>
      <c r="FCG302" s="122" t="inlineStr">
        <is>
          <t>C-Rennen</t>
        </is>
      </c>
      <c r="FCH302" s="122" t="inlineStr">
        <is>
          <t>C-Rennen</t>
        </is>
      </c>
      <c r="FCI302" s="122" t="inlineStr">
        <is>
          <t>C-Rennen</t>
        </is>
      </c>
      <c r="FCJ302" s="122" t="inlineStr">
        <is>
          <t>C-Rennen</t>
        </is>
      </c>
      <c r="FCK302" s="122" t="inlineStr">
        <is>
          <t>C-Rennen</t>
        </is>
      </c>
      <c r="FCL302" s="122" t="inlineStr">
        <is>
          <t>C-Rennen</t>
        </is>
      </c>
      <c r="FCM302" s="122" t="inlineStr">
        <is>
          <t>C-Rennen</t>
        </is>
      </c>
      <c r="FCN302" s="122" t="inlineStr">
        <is>
          <t>C-Rennen</t>
        </is>
      </c>
      <c r="FCO302" s="122" t="inlineStr">
        <is>
          <t>C-Rennen</t>
        </is>
      </c>
      <c r="FCP302" s="122" t="inlineStr">
        <is>
          <t>C-Rennen</t>
        </is>
      </c>
      <c r="FCQ302" s="122" t="inlineStr">
        <is>
          <t>C-Rennen</t>
        </is>
      </c>
      <c r="FCR302" s="122" t="inlineStr">
        <is>
          <t>C-Rennen</t>
        </is>
      </c>
      <c r="FCS302" s="122" t="inlineStr">
        <is>
          <t>C-Rennen</t>
        </is>
      </c>
      <c r="FCT302" s="122" t="inlineStr">
        <is>
          <t>C-Rennen</t>
        </is>
      </c>
      <c r="FCU302" s="122" t="inlineStr">
        <is>
          <t>C-Rennen</t>
        </is>
      </c>
      <c r="FCV302" s="122" t="inlineStr">
        <is>
          <t>C-Rennen</t>
        </is>
      </c>
      <c r="FCW302" s="122" t="inlineStr">
        <is>
          <t>C-Rennen</t>
        </is>
      </c>
      <c r="FCX302" s="122" t="inlineStr">
        <is>
          <t>C-Rennen</t>
        </is>
      </c>
      <c r="FCY302" s="122" t="inlineStr">
        <is>
          <t>C-Rennen</t>
        </is>
      </c>
      <c r="FCZ302" s="122" t="inlineStr">
        <is>
          <t>C-Rennen</t>
        </is>
      </c>
      <c r="FDA302" s="122" t="inlineStr">
        <is>
          <t>C-Rennen</t>
        </is>
      </c>
      <c r="FDB302" s="122" t="inlineStr">
        <is>
          <t>C-Rennen</t>
        </is>
      </c>
      <c r="FDC302" s="122" t="inlineStr">
        <is>
          <t>C-Rennen</t>
        </is>
      </c>
      <c r="FDD302" s="122" t="inlineStr">
        <is>
          <t>C-Rennen</t>
        </is>
      </c>
      <c r="FDE302" s="122" t="inlineStr">
        <is>
          <t>C-Rennen</t>
        </is>
      </c>
      <c r="FDF302" s="122" t="inlineStr">
        <is>
          <t>C-Rennen</t>
        </is>
      </c>
      <c r="FDG302" s="122" t="inlineStr">
        <is>
          <t>C-Rennen</t>
        </is>
      </c>
      <c r="FDH302" s="122" t="inlineStr">
        <is>
          <t>C-Rennen</t>
        </is>
      </c>
      <c r="FDI302" s="122" t="inlineStr">
        <is>
          <t>C-Rennen</t>
        </is>
      </c>
      <c r="FDJ302" s="122" t="inlineStr">
        <is>
          <t>C-Rennen</t>
        </is>
      </c>
      <c r="FDK302" s="122" t="inlineStr">
        <is>
          <t>C-Rennen</t>
        </is>
      </c>
      <c r="FDL302" s="122" t="inlineStr">
        <is>
          <t>C-Rennen</t>
        </is>
      </c>
      <c r="FDM302" s="122" t="inlineStr">
        <is>
          <t>C-Rennen</t>
        </is>
      </c>
      <c r="FDN302" s="122" t="inlineStr">
        <is>
          <t>C-Rennen</t>
        </is>
      </c>
      <c r="FDO302" s="122" t="inlineStr">
        <is>
          <t>C-Rennen</t>
        </is>
      </c>
      <c r="FDP302" s="122" t="inlineStr">
        <is>
          <t>C-Rennen</t>
        </is>
      </c>
      <c r="FDQ302" s="122" t="inlineStr">
        <is>
          <t>C-Rennen</t>
        </is>
      </c>
      <c r="FDR302" s="122" t="inlineStr">
        <is>
          <t>C-Rennen</t>
        </is>
      </c>
      <c r="FDS302" s="122" t="inlineStr">
        <is>
          <t>C-Rennen</t>
        </is>
      </c>
      <c r="FDT302" s="122" t="inlineStr">
        <is>
          <t>C-Rennen</t>
        </is>
      </c>
      <c r="FDU302" s="122" t="inlineStr">
        <is>
          <t>C-Rennen</t>
        </is>
      </c>
      <c r="FDV302" s="122" t="inlineStr">
        <is>
          <t>C-Rennen</t>
        </is>
      </c>
      <c r="FDW302" s="122" t="inlineStr">
        <is>
          <t>C-Rennen</t>
        </is>
      </c>
      <c r="FDX302" s="122" t="inlineStr">
        <is>
          <t>C-Rennen</t>
        </is>
      </c>
      <c r="FDY302" s="122" t="inlineStr">
        <is>
          <t>C-Rennen</t>
        </is>
      </c>
      <c r="FDZ302" s="122" t="inlineStr">
        <is>
          <t>C-Rennen</t>
        </is>
      </c>
      <c r="FEA302" s="122" t="inlineStr">
        <is>
          <t>C-Rennen</t>
        </is>
      </c>
      <c r="FEB302" s="122" t="inlineStr">
        <is>
          <t>C-Rennen</t>
        </is>
      </c>
      <c r="FEC302" s="122" t="inlineStr">
        <is>
          <t>C-Rennen</t>
        </is>
      </c>
      <c r="FED302" s="122" t="inlineStr">
        <is>
          <t>C-Rennen</t>
        </is>
      </c>
      <c r="FEE302" s="122" t="inlineStr">
        <is>
          <t>C-Rennen</t>
        </is>
      </c>
      <c r="FEF302" s="122" t="inlineStr">
        <is>
          <t>C-Rennen</t>
        </is>
      </c>
      <c r="FEG302" s="122" t="inlineStr">
        <is>
          <t>C-Rennen</t>
        </is>
      </c>
      <c r="FEH302" s="122" t="inlineStr">
        <is>
          <t>C-Rennen</t>
        </is>
      </c>
      <c r="FEI302" s="122" t="inlineStr">
        <is>
          <t>C-Rennen</t>
        </is>
      </c>
      <c r="FEJ302" s="122" t="inlineStr">
        <is>
          <t>C-Rennen</t>
        </is>
      </c>
      <c r="FEK302" s="122" t="inlineStr">
        <is>
          <t>C-Rennen</t>
        </is>
      </c>
      <c r="FEL302" s="122" t="inlineStr">
        <is>
          <t>C-Rennen</t>
        </is>
      </c>
      <c r="FEM302" s="122" t="inlineStr">
        <is>
          <t>C-Rennen</t>
        </is>
      </c>
      <c r="FEN302" s="122" t="inlineStr">
        <is>
          <t>C-Rennen</t>
        </is>
      </c>
      <c r="FEO302" s="122" t="inlineStr">
        <is>
          <t>C-Rennen</t>
        </is>
      </c>
      <c r="FEP302" s="122" t="inlineStr">
        <is>
          <t>C-Rennen</t>
        </is>
      </c>
      <c r="FEQ302" s="122" t="inlineStr">
        <is>
          <t>C-Rennen</t>
        </is>
      </c>
      <c r="FER302" s="122" t="inlineStr">
        <is>
          <t>C-Rennen</t>
        </is>
      </c>
      <c r="FES302" s="122" t="inlineStr">
        <is>
          <t>C-Rennen</t>
        </is>
      </c>
      <c r="FET302" s="122" t="inlineStr">
        <is>
          <t>C-Rennen</t>
        </is>
      </c>
      <c r="FEU302" s="122" t="inlineStr">
        <is>
          <t>C-Rennen</t>
        </is>
      </c>
      <c r="FEV302" s="122" t="inlineStr">
        <is>
          <t>C-Rennen</t>
        </is>
      </c>
      <c r="FEW302" s="122" t="inlineStr">
        <is>
          <t>C-Rennen</t>
        </is>
      </c>
      <c r="FEX302" s="122" t="inlineStr">
        <is>
          <t>C-Rennen</t>
        </is>
      </c>
      <c r="FEY302" s="122" t="inlineStr">
        <is>
          <t>C-Rennen</t>
        </is>
      </c>
      <c r="FEZ302" s="122" t="inlineStr">
        <is>
          <t>C-Rennen</t>
        </is>
      </c>
      <c r="FFA302" s="122" t="inlineStr">
        <is>
          <t>C-Rennen</t>
        </is>
      </c>
      <c r="FFB302" s="122" t="inlineStr">
        <is>
          <t>C-Rennen</t>
        </is>
      </c>
      <c r="FFC302" s="122" t="inlineStr">
        <is>
          <t>C-Rennen</t>
        </is>
      </c>
      <c r="FFD302" s="122" t="inlineStr">
        <is>
          <t>C-Rennen</t>
        </is>
      </c>
      <c r="FFE302" s="122" t="inlineStr">
        <is>
          <t>C-Rennen</t>
        </is>
      </c>
      <c r="FFF302" s="122" t="inlineStr">
        <is>
          <t>C-Rennen</t>
        </is>
      </c>
      <c r="FFG302" s="122" t="inlineStr">
        <is>
          <t>C-Rennen</t>
        </is>
      </c>
      <c r="FFH302" s="122" t="inlineStr">
        <is>
          <t>C-Rennen</t>
        </is>
      </c>
      <c r="FFI302" s="122" t="inlineStr">
        <is>
          <t>C-Rennen</t>
        </is>
      </c>
      <c r="FFJ302" s="122" t="inlineStr">
        <is>
          <t>C-Rennen</t>
        </is>
      </c>
      <c r="FFK302" s="122" t="inlineStr">
        <is>
          <t>C-Rennen</t>
        </is>
      </c>
      <c r="FFL302" s="122" t="inlineStr">
        <is>
          <t>C-Rennen</t>
        </is>
      </c>
      <c r="FFM302" s="122" t="inlineStr">
        <is>
          <t>C-Rennen</t>
        </is>
      </c>
      <c r="FFN302" s="122" t="inlineStr">
        <is>
          <t>C-Rennen</t>
        </is>
      </c>
      <c r="FFO302" s="122" t="inlineStr">
        <is>
          <t>C-Rennen</t>
        </is>
      </c>
      <c r="FFP302" s="122" t="inlineStr">
        <is>
          <t>C-Rennen</t>
        </is>
      </c>
      <c r="FFQ302" s="122" t="inlineStr">
        <is>
          <t>C-Rennen</t>
        </is>
      </c>
      <c r="FFR302" s="122" t="inlineStr">
        <is>
          <t>C-Rennen</t>
        </is>
      </c>
      <c r="FFS302" s="122" t="inlineStr">
        <is>
          <t>C-Rennen</t>
        </is>
      </c>
      <c r="FFT302" s="122" t="inlineStr">
        <is>
          <t>C-Rennen</t>
        </is>
      </c>
      <c r="FFU302" s="122" t="inlineStr">
        <is>
          <t>C-Rennen</t>
        </is>
      </c>
      <c r="FFV302" s="122" t="inlineStr">
        <is>
          <t>C-Rennen</t>
        </is>
      </c>
      <c r="FFW302" s="122" t="inlineStr">
        <is>
          <t>C-Rennen</t>
        </is>
      </c>
      <c r="FFX302" s="122" t="inlineStr">
        <is>
          <t>C-Rennen</t>
        </is>
      </c>
      <c r="FFY302" s="122" t="inlineStr">
        <is>
          <t>C-Rennen</t>
        </is>
      </c>
      <c r="FFZ302" s="122" t="inlineStr">
        <is>
          <t>C-Rennen</t>
        </is>
      </c>
      <c r="FGA302" s="122" t="inlineStr">
        <is>
          <t>C-Rennen</t>
        </is>
      </c>
      <c r="FGB302" s="122" t="inlineStr">
        <is>
          <t>C-Rennen</t>
        </is>
      </c>
      <c r="FGC302" s="122" t="inlineStr">
        <is>
          <t>C-Rennen</t>
        </is>
      </c>
      <c r="FGD302" s="122" t="inlineStr">
        <is>
          <t>C-Rennen</t>
        </is>
      </c>
      <c r="FGE302" s="122" t="inlineStr">
        <is>
          <t>C-Rennen</t>
        </is>
      </c>
      <c r="FGF302" s="122" t="inlineStr">
        <is>
          <t>C-Rennen</t>
        </is>
      </c>
      <c r="FGG302" s="122" t="inlineStr">
        <is>
          <t>C-Rennen</t>
        </is>
      </c>
      <c r="FGH302" s="122" t="inlineStr">
        <is>
          <t>C-Rennen</t>
        </is>
      </c>
      <c r="FGI302" s="122" t="inlineStr">
        <is>
          <t>C-Rennen</t>
        </is>
      </c>
      <c r="FGJ302" s="122" t="inlineStr">
        <is>
          <t>C-Rennen</t>
        </is>
      </c>
      <c r="FGK302" s="122" t="inlineStr">
        <is>
          <t>C-Rennen</t>
        </is>
      </c>
      <c r="FGL302" s="122" t="inlineStr">
        <is>
          <t>C-Rennen</t>
        </is>
      </c>
      <c r="FGM302" s="122" t="inlineStr">
        <is>
          <t>C-Rennen</t>
        </is>
      </c>
      <c r="FGN302" s="122" t="inlineStr">
        <is>
          <t>C-Rennen</t>
        </is>
      </c>
      <c r="FGO302" s="122" t="inlineStr">
        <is>
          <t>C-Rennen</t>
        </is>
      </c>
      <c r="FGP302" s="122" t="inlineStr">
        <is>
          <t>C-Rennen</t>
        </is>
      </c>
      <c r="FGQ302" s="122" t="inlineStr">
        <is>
          <t>C-Rennen</t>
        </is>
      </c>
      <c r="FGR302" s="122" t="inlineStr">
        <is>
          <t>C-Rennen</t>
        </is>
      </c>
      <c r="FGS302" s="122" t="inlineStr">
        <is>
          <t>C-Rennen</t>
        </is>
      </c>
      <c r="FGT302" s="122" t="inlineStr">
        <is>
          <t>C-Rennen</t>
        </is>
      </c>
      <c r="FGU302" s="122" t="inlineStr">
        <is>
          <t>C-Rennen</t>
        </is>
      </c>
      <c r="FGV302" s="122" t="inlineStr">
        <is>
          <t>C-Rennen</t>
        </is>
      </c>
      <c r="FGW302" s="122" t="inlineStr">
        <is>
          <t>C-Rennen</t>
        </is>
      </c>
      <c r="FGX302" s="122" t="inlineStr">
        <is>
          <t>C-Rennen</t>
        </is>
      </c>
      <c r="FGY302" s="122" t="inlineStr">
        <is>
          <t>C-Rennen</t>
        </is>
      </c>
      <c r="FGZ302" s="122" t="inlineStr">
        <is>
          <t>C-Rennen</t>
        </is>
      </c>
      <c r="FHA302" s="122" t="inlineStr">
        <is>
          <t>C-Rennen</t>
        </is>
      </c>
      <c r="FHB302" s="122" t="inlineStr">
        <is>
          <t>C-Rennen</t>
        </is>
      </c>
      <c r="FHC302" s="122" t="inlineStr">
        <is>
          <t>C-Rennen</t>
        </is>
      </c>
      <c r="FHD302" s="122" t="inlineStr">
        <is>
          <t>C-Rennen</t>
        </is>
      </c>
      <c r="FHE302" s="122" t="inlineStr">
        <is>
          <t>C-Rennen</t>
        </is>
      </c>
      <c r="FHF302" s="122" t="inlineStr">
        <is>
          <t>C-Rennen</t>
        </is>
      </c>
      <c r="FHG302" s="122" t="inlineStr">
        <is>
          <t>C-Rennen</t>
        </is>
      </c>
      <c r="FHH302" s="122" t="inlineStr">
        <is>
          <t>C-Rennen</t>
        </is>
      </c>
      <c r="FHI302" s="122" t="inlineStr">
        <is>
          <t>C-Rennen</t>
        </is>
      </c>
      <c r="FHJ302" s="122" t="inlineStr">
        <is>
          <t>C-Rennen</t>
        </is>
      </c>
      <c r="FHK302" s="122" t="inlineStr">
        <is>
          <t>C-Rennen</t>
        </is>
      </c>
      <c r="FHL302" s="122" t="inlineStr">
        <is>
          <t>C-Rennen</t>
        </is>
      </c>
      <c r="FHM302" s="122" t="inlineStr">
        <is>
          <t>C-Rennen</t>
        </is>
      </c>
      <c r="FHN302" s="122" t="inlineStr">
        <is>
          <t>C-Rennen</t>
        </is>
      </c>
      <c r="FHO302" s="122" t="inlineStr">
        <is>
          <t>C-Rennen</t>
        </is>
      </c>
      <c r="FHP302" s="122" t="inlineStr">
        <is>
          <t>C-Rennen</t>
        </is>
      </c>
      <c r="FHQ302" s="122" t="inlineStr">
        <is>
          <t>C-Rennen</t>
        </is>
      </c>
      <c r="FHR302" s="122" t="inlineStr">
        <is>
          <t>C-Rennen</t>
        </is>
      </c>
      <c r="FHS302" s="122" t="inlineStr">
        <is>
          <t>C-Rennen</t>
        </is>
      </c>
      <c r="FHT302" s="122" t="inlineStr">
        <is>
          <t>C-Rennen</t>
        </is>
      </c>
      <c r="FHU302" s="122" t="inlineStr">
        <is>
          <t>C-Rennen</t>
        </is>
      </c>
      <c r="FHV302" s="122" t="inlineStr">
        <is>
          <t>C-Rennen</t>
        </is>
      </c>
      <c r="FHW302" s="122" t="inlineStr">
        <is>
          <t>C-Rennen</t>
        </is>
      </c>
      <c r="FHX302" s="122" t="inlineStr">
        <is>
          <t>C-Rennen</t>
        </is>
      </c>
      <c r="FHY302" s="122" t="inlineStr">
        <is>
          <t>C-Rennen</t>
        </is>
      </c>
      <c r="FHZ302" s="122" t="inlineStr">
        <is>
          <t>C-Rennen</t>
        </is>
      </c>
      <c r="FIA302" s="122" t="inlineStr">
        <is>
          <t>C-Rennen</t>
        </is>
      </c>
      <c r="FIB302" s="122" t="inlineStr">
        <is>
          <t>C-Rennen</t>
        </is>
      </c>
      <c r="FIC302" s="122" t="inlineStr">
        <is>
          <t>C-Rennen</t>
        </is>
      </c>
      <c r="FID302" s="122" t="inlineStr">
        <is>
          <t>C-Rennen</t>
        </is>
      </c>
      <c r="FIE302" s="122" t="inlineStr">
        <is>
          <t>C-Rennen</t>
        </is>
      </c>
      <c r="FIF302" s="122" t="inlineStr">
        <is>
          <t>C-Rennen</t>
        </is>
      </c>
      <c r="FIG302" s="122" t="inlineStr">
        <is>
          <t>C-Rennen</t>
        </is>
      </c>
      <c r="FIH302" s="122" t="inlineStr">
        <is>
          <t>C-Rennen</t>
        </is>
      </c>
      <c r="FII302" s="122" t="inlineStr">
        <is>
          <t>C-Rennen</t>
        </is>
      </c>
      <c r="FIJ302" s="122" t="inlineStr">
        <is>
          <t>C-Rennen</t>
        </is>
      </c>
      <c r="FIK302" s="122" t="inlineStr">
        <is>
          <t>C-Rennen</t>
        </is>
      </c>
      <c r="FIL302" s="122" t="inlineStr">
        <is>
          <t>C-Rennen</t>
        </is>
      </c>
      <c r="FIM302" s="122" t="inlineStr">
        <is>
          <t>C-Rennen</t>
        </is>
      </c>
      <c r="FIN302" s="122" t="inlineStr">
        <is>
          <t>C-Rennen</t>
        </is>
      </c>
      <c r="FIO302" s="122" t="inlineStr">
        <is>
          <t>C-Rennen</t>
        </is>
      </c>
      <c r="FIP302" s="122" t="inlineStr">
        <is>
          <t>C-Rennen</t>
        </is>
      </c>
      <c r="FIQ302" s="122" t="inlineStr">
        <is>
          <t>C-Rennen</t>
        </is>
      </c>
      <c r="FIR302" s="122" t="inlineStr">
        <is>
          <t>C-Rennen</t>
        </is>
      </c>
      <c r="FIS302" s="122" t="inlineStr">
        <is>
          <t>C-Rennen</t>
        </is>
      </c>
      <c r="FIT302" s="122" t="inlineStr">
        <is>
          <t>C-Rennen</t>
        </is>
      </c>
      <c r="FIU302" s="122" t="inlineStr">
        <is>
          <t>C-Rennen</t>
        </is>
      </c>
      <c r="FIV302" s="122" t="inlineStr">
        <is>
          <t>C-Rennen</t>
        </is>
      </c>
      <c r="FIW302" s="122" t="inlineStr">
        <is>
          <t>C-Rennen</t>
        </is>
      </c>
      <c r="FIX302" s="122" t="inlineStr">
        <is>
          <t>C-Rennen</t>
        </is>
      </c>
      <c r="FIY302" s="122" t="inlineStr">
        <is>
          <t>C-Rennen</t>
        </is>
      </c>
      <c r="FIZ302" s="122" t="inlineStr">
        <is>
          <t>C-Rennen</t>
        </is>
      </c>
      <c r="FJA302" s="122" t="inlineStr">
        <is>
          <t>C-Rennen</t>
        </is>
      </c>
      <c r="FJB302" s="122" t="inlineStr">
        <is>
          <t>C-Rennen</t>
        </is>
      </c>
      <c r="FJC302" s="122" t="inlineStr">
        <is>
          <t>C-Rennen</t>
        </is>
      </c>
      <c r="FJD302" s="122" t="inlineStr">
        <is>
          <t>C-Rennen</t>
        </is>
      </c>
      <c r="FJE302" s="122" t="inlineStr">
        <is>
          <t>C-Rennen</t>
        </is>
      </c>
      <c r="FJF302" s="122" t="inlineStr">
        <is>
          <t>C-Rennen</t>
        </is>
      </c>
      <c r="FJG302" s="122" t="inlineStr">
        <is>
          <t>C-Rennen</t>
        </is>
      </c>
      <c r="FJH302" s="122" t="inlineStr">
        <is>
          <t>C-Rennen</t>
        </is>
      </c>
      <c r="FJI302" s="122" t="inlineStr">
        <is>
          <t>C-Rennen</t>
        </is>
      </c>
      <c r="FJJ302" s="122" t="inlineStr">
        <is>
          <t>C-Rennen</t>
        </is>
      </c>
      <c r="FJK302" s="122" t="inlineStr">
        <is>
          <t>C-Rennen</t>
        </is>
      </c>
      <c r="FJL302" s="122" t="inlineStr">
        <is>
          <t>C-Rennen</t>
        </is>
      </c>
      <c r="FJM302" s="122" t="inlineStr">
        <is>
          <t>C-Rennen</t>
        </is>
      </c>
      <c r="FJN302" s="122" t="inlineStr">
        <is>
          <t>C-Rennen</t>
        </is>
      </c>
      <c r="FJO302" s="122" t="inlineStr">
        <is>
          <t>C-Rennen</t>
        </is>
      </c>
      <c r="FJP302" s="122" t="inlineStr">
        <is>
          <t>C-Rennen</t>
        </is>
      </c>
      <c r="FJQ302" s="122" t="inlineStr">
        <is>
          <t>C-Rennen</t>
        </is>
      </c>
      <c r="FJR302" s="122" t="inlineStr">
        <is>
          <t>C-Rennen</t>
        </is>
      </c>
      <c r="FJS302" s="122" t="inlineStr">
        <is>
          <t>C-Rennen</t>
        </is>
      </c>
      <c r="FJT302" s="122" t="inlineStr">
        <is>
          <t>C-Rennen</t>
        </is>
      </c>
      <c r="FJU302" s="122" t="inlineStr">
        <is>
          <t>C-Rennen</t>
        </is>
      </c>
      <c r="FJV302" s="122" t="inlineStr">
        <is>
          <t>C-Rennen</t>
        </is>
      </c>
      <c r="FJW302" s="122" t="inlineStr">
        <is>
          <t>C-Rennen</t>
        </is>
      </c>
      <c r="FJX302" s="122" t="inlineStr">
        <is>
          <t>C-Rennen</t>
        </is>
      </c>
      <c r="FJY302" s="122" t="inlineStr">
        <is>
          <t>C-Rennen</t>
        </is>
      </c>
      <c r="FJZ302" s="122" t="inlineStr">
        <is>
          <t>C-Rennen</t>
        </is>
      </c>
      <c r="FKA302" s="122" t="inlineStr">
        <is>
          <t>C-Rennen</t>
        </is>
      </c>
      <c r="FKB302" s="122" t="inlineStr">
        <is>
          <t>C-Rennen</t>
        </is>
      </c>
      <c r="FKC302" s="122" t="inlineStr">
        <is>
          <t>C-Rennen</t>
        </is>
      </c>
      <c r="FKD302" s="122" t="inlineStr">
        <is>
          <t>C-Rennen</t>
        </is>
      </c>
      <c r="FKE302" s="122" t="inlineStr">
        <is>
          <t>C-Rennen</t>
        </is>
      </c>
      <c r="FKF302" s="122" t="inlineStr">
        <is>
          <t>C-Rennen</t>
        </is>
      </c>
      <c r="FKG302" s="122" t="inlineStr">
        <is>
          <t>C-Rennen</t>
        </is>
      </c>
      <c r="FKH302" s="122" t="inlineStr">
        <is>
          <t>C-Rennen</t>
        </is>
      </c>
      <c r="FKI302" s="122" t="inlineStr">
        <is>
          <t>C-Rennen</t>
        </is>
      </c>
      <c r="FKJ302" s="122" t="inlineStr">
        <is>
          <t>C-Rennen</t>
        </is>
      </c>
      <c r="FKK302" s="122" t="inlineStr">
        <is>
          <t>C-Rennen</t>
        </is>
      </c>
      <c r="FKL302" s="122" t="inlineStr">
        <is>
          <t>C-Rennen</t>
        </is>
      </c>
      <c r="FKM302" s="122" t="inlineStr">
        <is>
          <t>C-Rennen</t>
        </is>
      </c>
      <c r="FKN302" s="122" t="inlineStr">
        <is>
          <t>C-Rennen</t>
        </is>
      </c>
      <c r="FKO302" s="122" t="inlineStr">
        <is>
          <t>C-Rennen</t>
        </is>
      </c>
      <c r="FKP302" s="122" t="inlineStr">
        <is>
          <t>C-Rennen</t>
        </is>
      </c>
      <c r="FKQ302" s="122" t="inlineStr">
        <is>
          <t>C-Rennen</t>
        </is>
      </c>
      <c r="FKR302" s="122" t="inlineStr">
        <is>
          <t>C-Rennen</t>
        </is>
      </c>
      <c r="FKS302" s="122" t="inlineStr">
        <is>
          <t>C-Rennen</t>
        </is>
      </c>
      <c r="FKT302" s="122" t="inlineStr">
        <is>
          <t>C-Rennen</t>
        </is>
      </c>
      <c r="FKU302" s="122" t="inlineStr">
        <is>
          <t>C-Rennen</t>
        </is>
      </c>
      <c r="FKV302" s="122" t="inlineStr">
        <is>
          <t>C-Rennen</t>
        </is>
      </c>
      <c r="FKW302" s="122" t="inlineStr">
        <is>
          <t>C-Rennen</t>
        </is>
      </c>
      <c r="FKX302" s="122" t="inlineStr">
        <is>
          <t>C-Rennen</t>
        </is>
      </c>
      <c r="FKY302" s="122" t="inlineStr">
        <is>
          <t>C-Rennen</t>
        </is>
      </c>
      <c r="FKZ302" s="122" t="inlineStr">
        <is>
          <t>C-Rennen</t>
        </is>
      </c>
      <c r="FLA302" s="122" t="inlineStr">
        <is>
          <t>C-Rennen</t>
        </is>
      </c>
      <c r="FLB302" s="122" t="inlineStr">
        <is>
          <t>C-Rennen</t>
        </is>
      </c>
      <c r="FLC302" s="122" t="inlineStr">
        <is>
          <t>C-Rennen</t>
        </is>
      </c>
      <c r="FLD302" s="122" t="inlineStr">
        <is>
          <t>C-Rennen</t>
        </is>
      </c>
      <c r="FLE302" s="122" t="inlineStr">
        <is>
          <t>C-Rennen</t>
        </is>
      </c>
      <c r="FLF302" s="122" t="inlineStr">
        <is>
          <t>C-Rennen</t>
        </is>
      </c>
      <c r="FLG302" s="122" t="inlineStr">
        <is>
          <t>C-Rennen</t>
        </is>
      </c>
      <c r="FLH302" s="122" t="inlineStr">
        <is>
          <t>C-Rennen</t>
        </is>
      </c>
      <c r="FLI302" s="122" t="inlineStr">
        <is>
          <t>C-Rennen</t>
        </is>
      </c>
      <c r="FLJ302" s="122" t="inlineStr">
        <is>
          <t>C-Rennen</t>
        </is>
      </c>
      <c r="FLK302" s="122" t="inlineStr">
        <is>
          <t>C-Rennen</t>
        </is>
      </c>
      <c r="FLL302" s="122" t="inlineStr">
        <is>
          <t>C-Rennen</t>
        </is>
      </c>
      <c r="FLM302" s="122" t="inlineStr">
        <is>
          <t>C-Rennen</t>
        </is>
      </c>
      <c r="FLN302" s="122" t="inlineStr">
        <is>
          <t>C-Rennen</t>
        </is>
      </c>
      <c r="FLO302" s="122" t="inlineStr">
        <is>
          <t>C-Rennen</t>
        </is>
      </c>
      <c r="FLP302" s="122" t="inlineStr">
        <is>
          <t>C-Rennen</t>
        </is>
      </c>
      <c r="FLQ302" s="122" t="inlineStr">
        <is>
          <t>C-Rennen</t>
        </is>
      </c>
      <c r="FLR302" s="122" t="inlineStr">
        <is>
          <t>C-Rennen</t>
        </is>
      </c>
      <c r="FLS302" s="122" t="inlineStr">
        <is>
          <t>C-Rennen</t>
        </is>
      </c>
      <c r="FLT302" s="122" t="inlineStr">
        <is>
          <t>C-Rennen</t>
        </is>
      </c>
      <c r="FLU302" s="122" t="inlineStr">
        <is>
          <t>C-Rennen</t>
        </is>
      </c>
      <c r="FLV302" s="122" t="inlineStr">
        <is>
          <t>C-Rennen</t>
        </is>
      </c>
      <c r="FLW302" s="122" t="inlineStr">
        <is>
          <t>C-Rennen</t>
        </is>
      </c>
      <c r="FLX302" s="122" t="inlineStr">
        <is>
          <t>C-Rennen</t>
        </is>
      </c>
      <c r="FLY302" s="122" t="inlineStr">
        <is>
          <t>C-Rennen</t>
        </is>
      </c>
      <c r="FLZ302" s="122" t="inlineStr">
        <is>
          <t>C-Rennen</t>
        </is>
      </c>
      <c r="FMA302" s="122" t="inlineStr">
        <is>
          <t>C-Rennen</t>
        </is>
      </c>
      <c r="FMB302" s="122" t="inlineStr">
        <is>
          <t>C-Rennen</t>
        </is>
      </c>
      <c r="FMC302" s="122" t="inlineStr">
        <is>
          <t>C-Rennen</t>
        </is>
      </c>
      <c r="FMD302" s="122" t="inlineStr">
        <is>
          <t>C-Rennen</t>
        </is>
      </c>
      <c r="FME302" s="122" t="inlineStr">
        <is>
          <t>C-Rennen</t>
        </is>
      </c>
      <c r="FMF302" s="122" t="inlineStr">
        <is>
          <t>C-Rennen</t>
        </is>
      </c>
      <c r="FMG302" s="122" t="inlineStr">
        <is>
          <t>C-Rennen</t>
        </is>
      </c>
      <c r="FMH302" s="122" t="inlineStr">
        <is>
          <t>C-Rennen</t>
        </is>
      </c>
      <c r="FMI302" s="122" t="inlineStr">
        <is>
          <t>C-Rennen</t>
        </is>
      </c>
      <c r="FMJ302" s="122" t="inlineStr">
        <is>
          <t>C-Rennen</t>
        </is>
      </c>
      <c r="FMK302" s="122" t="inlineStr">
        <is>
          <t>C-Rennen</t>
        </is>
      </c>
      <c r="FML302" s="122" t="inlineStr">
        <is>
          <t>C-Rennen</t>
        </is>
      </c>
      <c r="FMM302" s="122" t="inlineStr">
        <is>
          <t>C-Rennen</t>
        </is>
      </c>
      <c r="FMN302" s="122" t="inlineStr">
        <is>
          <t>C-Rennen</t>
        </is>
      </c>
      <c r="FMO302" s="122" t="inlineStr">
        <is>
          <t>C-Rennen</t>
        </is>
      </c>
      <c r="FMP302" s="122" t="inlineStr">
        <is>
          <t>C-Rennen</t>
        </is>
      </c>
      <c r="FMQ302" s="122" t="inlineStr">
        <is>
          <t>C-Rennen</t>
        </is>
      </c>
      <c r="FMR302" s="122" t="inlineStr">
        <is>
          <t>C-Rennen</t>
        </is>
      </c>
      <c r="FMS302" s="122" t="inlineStr">
        <is>
          <t>C-Rennen</t>
        </is>
      </c>
      <c r="FMT302" s="122" t="inlineStr">
        <is>
          <t>C-Rennen</t>
        </is>
      </c>
      <c r="FMU302" s="122" t="inlineStr">
        <is>
          <t>C-Rennen</t>
        </is>
      </c>
      <c r="FMV302" s="122" t="inlineStr">
        <is>
          <t>C-Rennen</t>
        </is>
      </c>
      <c r="FMW302" s="122" t="inlineStr">
        <is>
          <t>C-Rennen</t>
        </is>
      </c>
      <c r="FMX302" s="122" t="inlineStr">
        <is>
          <t>C-Rennen</t>
        </is>
      </c>
      <c r="FMY302" s="122" t="inlineStr">
        <is>
          <t>C-Rennen</t>
        </is>
      </c>
      <c r="FMZ302" s="122" t="inlineStr">
        <is>
          <t>C-Rennen</t>
        </is>
      </c>
      <c r="FNA302" s="122" t="inlineStr">
        <is>
          <t>C-Rennen</t>
        </is>
      </c>
      <c r="FNB302" s="122" t="inlineStr">
        <is>
          <t>C-Rennen</t>
        </is>
      </c>
      <c r="FNC302" s="122" t="inlineStr">
        <is>
          <t>C-Rennen</t>
        </is>
      </c>
      <c r="FND302" s="122" t="inlineStr">
        <is>
          <t>C-Rennen</t>
        </is>
      </c>
      <c r="FNE302" s="122" t="inlineStr">
        <is>
          <t>C-Rennen</t>
        </is>
      </c>
      <c r="FNF302" s="122" t="inlineStr">
        <is>
          <t>C-Rennen</t>
        </is>
      </c>
      <c r="FNG302" s="122" t="inlineStr">
        <is>
          <t>C-Rennen</t>
        </is>
      </c>
      <c r="FNH302" s="122" t="inlineStr">
        <is>
          <t>C-Rennen</t>
        </is>
      </c>
      <c r="FNI302" s="122" t="inlineStr">
        <is>
          <t>C-Rennen</t>
        </is>
      </c>
      <c r="FNJ302" s="122" t="inlineStr">
        <is>
          <t>C-Rennen</t>
        </is>
      </c>
      <c r="FNK302" s="122" t="inlineStr">
        <is>
          <t>C-Rennen</t>
        </is>
      </c>
      <c r="FNL302" s="122" t="inlineStr">
        <is>
          <t>C-Rennen</t>
        </is>
      </c>
      <c r="FNM302" s="122" t="inlineStr">
        <is>
          <t>C-Rennen</t>
        </is>
      </c>
      <c r="FNN302" s="122" t="inlineStr">
        <is>
          <t>C-Rennen</t>
        </is>
      </c>
      <c r="FNO302" s="122" t="inlineStr">
        <is>
          <t>C-Rennen</t>
        </is>
      </c>
      <c r="FNP302" s="122" t="inlineStr">
        <is>
          <t>C-Rennen</t>
        </is>
      </c>
      <c r="FNQ302" s="122" t="inlineStr">
        <is>
          <t>C-Rennen</t>
        </is>
      </c>
      <c r="FNR302" s="122" t="inlineStr">
        <is>
          <t>C-Rennen</t>
        </is>
      </c>
      <c r="FNS302" s="122" t="inlineStr">
        <is>
          <t>C-Rennen</t>
        </is>
      </c>
      <c r="FNT302" s="122" t="inlineStr">
        <is>
          <t>C-Rennen</t>
        </is>
      </c>
      <c r="FNU302" s="122" t="inlineStr">
        <is>
          <t>C-Rennen</t>
        </is>
      </c>
      <c r="FNV302" s="122" t="inlineStr">
        <is>
          <t>C-Rennen</t>
        </is>
      </c>
      <c r="FNW302" s="122" t="inlineStr">
        <is>
          <t>C-Rennen</t>
        </is>
      </c>
      <c r="FNX302" s="122" t="inlineStr">
        <is>
          <t>C-Rennen</t>
        </is>
      </c>
      <c r="FNY302" s="122" t="inlineStr">
        <is>
          <t>C-Rennen</t>
        </is>
      </c>
      <c r="FNZ302" s="122" t="inlineStr">
        <is>
          <t>C-Rennen</t>
        </is>
      </c>
      <c r="FOA302" s="122" t="inlineStr">
        <is>
          <t>C-Rennen</t>
        </is>
      </c>
      <c r="FOB302" s="122" t="inlineStr">
        <is>
          <t>C-Rennen</t>
        </is>
      </c>
      <c r="FOC302" s="122" t="inlineStr">
        <is>
          <t>C-Rennen</t>
        </is>
      </c>
      <c r="FOD302" s="122" t="inlineStr">
        <is>
          <t>C-Rennen</t>
        </is>
      </c>
      <c r="FOE302" s="122" t="inlineStr">
        <is>
          <t>C-Rennen</t>
        </is>
      </c>
      <c r="FOF302" s="122" t="inlineStr">
        <is>
          <t>C-Rennen</t>
        </is>
      </c>
      <c r="FOG302" s="122" t="inlineStr">
        <is>
          <t>C-Rennen</t>
        </is>
      </c>
      <c r="FOH302" s="122" t="inlineStr">
        <is>
          <t>C-Rennen</t>
        </is>
      </c>
      <c r="FOI302" s="122" t="inlineStr">
        <is>
          <t>C-Rennen</t>
        </is>
      </c>
      <c r="FOJ302" s="122" t="inlineStr">
        <is>
          <t>C-Rennen</t>
        </is>
      </c>
      <c r="FOK302" s="122" t="inlineStr">
        <is>
          <t>C-Rennen</t>
        </is>
      </c>
      <c r="FOL302" s="122" t="inlineStr">
        <is>
          <t>C-Rennen</t>
        </is>
      </c>
      <c r="FOM302" s="122" t="inlineStr">
        <is>
          <t>C-Rennen</t>
        </is>
      </c>
      <c r="FON302" s="122" t="inlineStr">
        <is>
          <t>C-Rennen</t>
        </is>
      </c>
      <c r="FOO302" s="122" t="inlineStr">
        <is>
          <t>C-Rennen</t>
        </is>
      </c>
      <c r="FOP302" s="122" t="inlineStr">
        <is>
          <t>C-Rennen</t>
        </is>
      </c>
      <c r="FOQ302" s="122" t="inlineStr">
        <is>
          <t>C-Rennen</t>
        </is>
      </c>
      <c r="FOR302" s="122" t="inlineStr">
        <is>
          <t>C-Rennen</t>
        </is>
      </c>
      <c r="FOS302" s="122" t="inlineStr">
        <is>
          <t>C-Rennen</t>
        </is>
      </c>
      <c r="FOT302" s="122" t="inlineStr">
        <is>
          <t>C-Rennen</t>
        </is>
      </c>
      <c r="FOU302" s="122" t="inlineStr">
        <is>
          <t>C-Rennen</t>
        </is>
      </c>
      <c r="FOV302" s="122" t="inlineStr">
        <is>
          <t>C-Rennen</t>
        </is>
      </c>
      <c r="FOW302" s="122" t="inlineStr">
        <is>
          <t>C-Rennen</t>
        </is>
      </c>
      <c r="FOX302" s="122" t="inlineStr">
        <is>
          <t>C-Rennen</t>
        </is>
      </c>
      <c r="FOY302" s="122" t="inlineStr">
        <is>
          <t>C-Rennen</t>
        </is>
      </c>
      <c r="FOZ302" s="122" t="inlineStr">
        <is>
          <t>C-Rennen</t>
        </is>
      </c>
      <c r="FPA302" s="122" t="inlineStr">
        <is>
          <t>C-Rennen</t>
        </is>
      </c>
      <c r="FPB302" s="122" t="inlineStr">
        <is>
          <t>C-Rennen</t>
        </is>
      </c>
      <c r="FPC302" s="122" t="inlineStr">
        <is>
          <t>C-Rennen</t>
        </is>
      </c>
      <c r="FPD302" s="122" t="inlineStr">
        <is>
          <t>C-Rennen</t>
        </is>
      </c>
      <c r="FPE302" s="122" t="inlineStr">
        <is>
          <t>C-Rennen</t>
        </is>
      </c>
      <c r="FPF302" s="122" t="inlineStr">
        <is>
          <t>C-Rennen</t>
        </is>
      </c>
      <c r="FPG302" s="122" t="inlineStr">
        <is>
          <t>C-Rennen</t>
        </is>
      </c>
      <c r="FPH302" s="122" t="inlineStr">
        <is>
          <t>C-Rennen</t>
        </is>
      </c>
      <c r="FPI302" s="122" t="inlineStr">
        <is>
          <t>C-Rennen</t>
        </is>
      </c>
      <c r="FPJ302" s="122" t="inlineStr">
        <is>
          <t>C-Rennen</t>
        </is>
      </c>
      <c r="FPK302" s="122" t="inlineStr">
        <is>
          <t>C-Rennen</t>
        </is>
      </c>
      <c r="FPL302" s="122" t="inlineStr">
        <is>
          <t>C-Rennen</t>
        </is>
      </c>
      <c r="FPM302" s="122" t="inlineStr">
        <is>
          <t>C-Rennen</t>
        </is>
      </c>
      <c r="FPN302" s="122" t="inlineStr">
        <is>
          <t>C-Rennen</t>
        </is>
      </c>
      <c r="FPO302" s="122" t="inlineStr">
        <is>
          <t>C-Rennen</t>
        </is>
      </c>
      <c r="FPP302" s="122" t="inlineStr">
        <is>
          <t>C-Rennen</t>
        </is>
      </c>
      <c r="FPQ302" s="122" t="inlineStr">
        <is>
          <t>C-Rennen</t>
        </is>
      </c>
      <c r="FPR302" s="122" t="inlineStr">
        <is>
          <t>C-Rennen</t>
        </is>
      </c>
      <c r="FPS302" s="122" t="inlineStr">
        <is>
          <t>C-Rennen</t>
        </is>
      </c>
      <c r="FPT302" s="122" t="inlineStr">
        <is>
          <t>C-Rennen</t>
        </is>
      </c>
      <c r="FPU302" s="122" t="inlineStr">
        <is>
          <t>C-Rennen</t>
        </is>
      </c>
      <c r="FPV302" s="122" t="inlineStr">
        <is>
          <t>C-Rennen</t>
        </is>
      </c>
      <c r="FPW302" s="122" t="inlineStr">
        <is>
          <t>C-Rennen</t>
        </is>
      </c>
      <c r="FPX302" s="122" t="inlineStr">
        <is>
          <t>C-Rennen</t>
        </is>
      </c>
      <c r="FPY302" s="122" t="inlineStr">
        <is>
          <t>C-Rennen</t>
        </is>
      </c>
      <c r="FPZ302" s="122" t="inlineStr">
        <is>
          <t>C-Rennen</t>
        </is>
      </c>
      <c r="FQA302" s="122" t="inlineStr">
        <is>
          <t>C-Rennen</t>
        </is>
      </c>
      <c r="FQB302" s="122" t="inlineStr">
        <is>
          <t>C-Rennen</t>
        </is>
      </c>
      <c r="FQC302" s="122" t="inlineStr">
        <is>
          <t>C-Rennen</t>
        </is>
      </c>
      <c r="FQD302" s="122" t="inlineStr">
        <is>
          <t>C-Rennen</t>
        </is>
      </c>
      <c r="FQE302" s="122" t="inlineStr">
        <is>
          <t>C-Rennen</t>
        </is>
      </c>
      <c r="FQF302" s="122" t="inlineStr">
        <is>
          <t>C-Rennen</t>
        </is>
      </c>
      <c r="FQG302" s="122" t="inlineStr">
        <is>
          <t>C-Rennen</t>
        </is>
      </c>
      <c r="FQH302" s="122" t="inlineStr">
        <is>
          <t>C-Rennen</t>
        </is>
      </c>
      <c r="FQI302" s="122" t="inlineStr">
        <is>
          <t>C-Rennen</t>
        </is>
      </c>
      <c r="FQJ302" s="122" t="inlineStr">
        <is>
          <t>C-Rennen</t>
        </is>
      </c>
      <c r="FQK302" s="122" t="inlineStr">
        <is>
          <t>C-Rennen</t>
        </is>
      </c>
      <c r="FQL302" s="122" t="inlineStr">
        <is>
          <t>C-Rennen</t>
        </is>
      </c>
      <c r="FQM302" s="122" t="inlineStr">
        <is>
          <t>C-Rennen</t>
        </is>
      </c>
      <c r="FQN302" s="122" t="inlineStr">
        <is>
          <t>C-Rennen</t>
        </is>
      </c>
      <c r="FQO302" s="122" t="inlineStr">
        <is>
          <t>C-Rennen</t>
        </is>
      </c>
      <c r="FQP302" s="122" t="inlineStr">
        <is>
          <t>C-Rennen</t>
        </is>
      </c>
      <c r="FQQ302" s="122" t="inlineStr">
        <is>
          <t>C-Rennen</t>
        </is>
      </c>
      <c r="FQR302" s="122" t="inlineStr">
        <is>
          <t>C-Rennen</t>
        </is>
      </c>
      <c r="FQS302" s="122" t="inlineStr">
        <is>
          <t>C-Rennen</t>
        </is>
      </c>
      <c r="FQT302" s="122" t="inlineStr">
        <is>
          <t>C-Rennen</t>
        </is>
      </c>
      <c r="FQU302" s="122" t="inlineStr">
        <is>
          <t>C-Rennen</t>
        </is>
      </c>
      <c r="FQV302" s="122" t="inlineStr">
        <is>
          <t>C-Rennen</t>
        </is>
      </c>
      <c r="FQW302" s="122" t="inlineStr">
        <is>
          <t>C-Rennen</t>
        </is>
      </c>
      <c r="FQX302" s="122" t="inlineStr">
        <is>
          <t>C-Rennen</t>
        </is>
      </c>
      <c r="FQY302" s="122" t="inlineStr">
        <is>
          <t>C-Rennen</t>
        </is>
      </c>
      <c r="FQZ302" s="122" t="inlineStr">
        <is>
          <t>C-Rennen</t>
        </is>
      </c>
      <c r="FRA302" s="122" t="inlineStr">
        <is>
          <t>C-Rennen</t>
        </is>
      </c>
      <c r="FRB302" s="122" t="inlineStr">
        <is>
          <t>C-Rennen</t>
        </is>
      </c>
      <c r="FRC302" s="122" t="inlineStr">
        <is>
          <t>C-Rennen</t>
        </is>
      </c>
      <c r="FRD302" s="122" t="inlineStr">
        <is>
          <t>C-Rennen</t>
        </is>
      </c>
      <c r="FRE302" s="122" t="inlineStr">
        <is>
          <t>C-Rennen</t>
        </is>
      </c>
      <c r="FRF302" s="122" t="inlineStr">
        <is>
          <t>C-Rennen</t>
        </is>
      </c>
      <c r="FRG302" s="122" t="inlineStr">
        <is>
          <t>C-Rennen</t>
        </is>
      </c>
      <c r="FRH302" s="122" t="inlineStr">
        <is>
          <t>C-Rennen</t>
        </is>
      </c>
      <c r="FRI302" s="122" t="inlineStr">
        <is>
          <t>C-Rennen</t>
        </is>
      </c>
      <c r="FRJ302" s="122" t="inlineStr">
        <is>
          <t>C-Rennen</t>
        </is>
      </c>
      <c r="FRK302" s="122" t="inlineStr">
        <is>
          <t>C-Rennen</t>
        </is>
      </c>
      <c r="FRL302" s="122" t="inlineStr">
        <is>
          <t>C-Rennen</t>
        </is>
      </c>
      <c r="FRM302" s="122" t="inlineStr">
        <is>
          <t>C-Rennen</t>
        </is>
      </c>
      <c r="FRN302" s="122" t="inlineStr">
        <is>
          <t>C-Rennen</t>
        </is>
      </c>
      <c r="FRO302" s="122" t="inlineStr">
        <is>
          <t>C-Rennen</t>
        </is>
      </c>
      <c r="FRP302" s="122" t="inlineStr">
        <is>
          <t>C-Rennen</t>
        </is>
      </c>
      <c r="FRQ302" s="122" t="inlineStr">
        <is>
          <t>C-Rennen</t>
        </is>
      </c>
      <c r="FRR302" s="122" t="inlineStr">
        <is>
          <t>C-Rennen</t>
        </is>
      </c>
      <c r="FRS302" s="122" t="inlineStr">
        <is>
          <t>C-Rennen</t>
        </is>
      </c>
      <c r="FRT302" s="122" t="inlineStr">
        <is>
          <t>C-Rennen</t>
        </is>
      </c>
      <c r="FRU302" s="122" t="inlineStr">
        <is>
          <t>C-Rennen</t>
        </is>
      </c>
      <c r="FRV302" s="122" t="inlineStr">
        <is>
          <t>C-Rennen</t>
        </is>
      </c>
      <c r="FRW302" s="122" t="inlineStr">
        <is>
          <t>C-Rennen</t>
        </is>
      </c>
      <c r="FRX302" s="122" t="inlineStr">
        <is>
          <t>C-Rennen</t>
        </is>
      </c>
      <c r="FRY302" s="122" t="inlineStr">
        <is>
          <t>C-Rennen</t>
        </is>
      </c>
      <c r="FRZ302" s="122" t="inlineStr">
        <is>
          <t>C-Rennen</t>
        </is>
      </c>
      <c r="FSA302" s="122" t="inlineStr">
        <is>
          <t>C-Rennen</t>
        </is>
      </c>
      <c r="FSB302" s="122" t="inlineStr">
        <is>
          <t>C-Rennen</t>
        </is>
      </c>
      <c r="FSC302" s="122" t="inlineStr">
        <is>
          <t>C-Rennen</t>
        </is>
      </c>
      <c r="FSD302" s="122" t="inlineStr">
        <is>
          <t>C-Rennen</t>
        </is>
      </c>
      <c r="FSE302" s="122" t="inlineStr">
        <is>
          <t>C-Rennen</t>
        </is>
      </c>
      <c r="FSF302" s="122" t="inlineStr">
        <is>
          <t>C-Rennen</t>
        </is>
      </c>
      <c r="FSG302" s="122" t="inlineStr">
        <is>
          <t>C-Rennen</t>
        </is>
      </c>
      <c r="FSH302" s="122" t="inlineStr">
        <is>
          <t>C-Rennen</t>
        </is>
      </c>
      <c r="FSI302" s="122" t="inlineStr">
        <is>
          <t>C-Rennen</t>
        </is>
      </c>
      <c r="FSJ302" s="122" t="inlineStr">
        <is>
          <t>C-Rennen</t>
        </is>
      </c>
      <c r="FSK302" s="122" t="inlineStr">
        <is>
          <t>C-Rennen</t>
        </is>
      </c>
      <c r="FSL302" s="122" t="inlineStr">
        <is>
          <t>C-Rennen</t>
        </is>
      </c>
      <c r="FSM302" s="122" t="inlineStr">
        <is>
          <t>C-Rennen</t>
        </is>
      </c>
      <c r="FSN302" s="122" t="inlineStr">
        <is>
          <t>C-Rennen</t>
        </is>
      </c>
      <c r="FSO302" s="122" t="inlineStr">
        <is>
          <t>C-Rennen</t>
        </is>
      </c>
      <c r="FSP302" s="122" t="inlineStr">
        <is>
          <t>C-Rennen</t>
        </is>
      </c>
      <c r="FSQ302" s="122" t="inlineStr">
        <is>
          <t>C-Rennen</t>
        </is>
      </c>
      <c r="FSR302" s="122" t="inlineStr">
        <is>
          <t>C-Rennen</t>
        </is>
      </c>
      <c r="FSS302" s="122" t="inlineStr">
        <is>
          <t>C-Rennen</t>
        </is>
      </c>
      <c r="FST302" s="122" t="inlineStr">
        <is>
          <t>C-Rennen</t>
        </is>
      </c>
      <c r="FSU302" s="122" t="inlineStr">
        <is>
          <t>C-Rennen</t>
        </is>
      </c>
      <c r="FSV302" s="122" t="inlineStr">
        <is>
          <t>C-Rennen</t>
        </is>
      </c>
      <c r="FSW302" s="122" t="inlineStr">
        <is>
          <t>C-Rennen</t>
        </is>
      </c>
      <c r="FSX302" s="122" t="inlineStr">
        <is>
          <t>C-Rennen</t>
        </is>
      </c>
      <c r="FSY302" s="122" t="inlineStr">
        <is>
          <t>C-Rennen</t>
        </is>
      </c>
      <c r="FSZ302" s="122" t="inlineStr">
        <is>
          <t>C-Rennen</t>
        </is>
      </c>
      <c r="FTA302" s="122" t="inlineStr">
        <is>
          <t>C-Rennen</t>
        </is>
      </c>
      <c r="FTB302" s="122" t="inlineStr">
        <is>
          <t>C-Rennen</t>
        </is>
      </c>
      <c r="FTC302" s="122" t="inlineStr">
        <is>
          <t>C-Rennen</t>
        </is>
      </c>
      <c r="FTD302" s="122" t="inlineStr">
        <is>
          <t>C-Rennen</t>
        </is>
      </c>
      <c r="FTE302" s="122" t="inlineStr">
        <is>
          <t>C-Rennen</t>
        </is>
      </c>
      <c r="FTF302" s="122" t="inlineStr">
        <is>
          <t>C-Rennen</t>
        </is>
      </c>
      <c r="FTG302" s="122" t="inlineStr">
        <is>
          <t>C-Rennen</t>
        </is>
      </c>
      <c r="FTH302" s="122" t="inlineStr">
        <is>
          <t>C-Rennen</t>
        </is>
      </c>
      <c r="FTI302" s="122" t="inlineStr">
        <is>
          <t>C-Rennen</t>
        </is>
      </c>
      <c r="FTJ302" s="122" t="inlineStr">
        <is>
          <t>C-Rennen</t>
        </is>
      </c>
      <c r="FTK302" s="122" t="inlineStr">
        <is>
          <t>C-Rennen</t>
        </is>
      </c>
      <c r="FTL302" s="122" t="inlineStr">
        <is>
          <t>C-Rennen</t>
        </is>
      </c>
      <c r="FTM302" s="122" t="inlineStr">
        <is>
          <t>C-Rennen</t>
        </is>
      </c>
      <c r="FTN302" s="122" t="inlineStr">
        <is>
          <t>C-Rennen</t>
        </is>
      </c>
      <c r="FTO302" s="122" t="inlineStr">
        <is>
          <t>C-Rennen</t>
        </is>
      </c>
      <c r="FTP302" s="122" t="inlineStr">
        <is>
          <t>C-Rennen</t>
        </is>
      </c>
      <c r="FTQ302" s="122" t="inlineStr">
        <is>
          <t>C-Rennen</t>
        </is>
      </c>
      <c r="FTR302" s="122" t="inlineStr">
        <is>
          <t>C-Rennen</t>
        </is>
      </c>
      <c r="FTS302" s="122" t="inlineStr">
        <is>
          <t>C-Rennen</t>
        </is>
      </c>
      <c r="FTT302" s="122" t="inlineStr">
        <is>
          <t>C-Rennen</t>
        </is>
      </c>
      <c r="FTU302" s="122" t="inlineStr">
        <is>
          <t>C-Rennen</t>
        </is>
      </c>
      <c r="FTV302" s="122" t="inlineStr">
        <is>
          <t>C-Rennen</t>
        </is>
      </c>
      <c r="FTW302" s="122" t="inlineStr">
        <is>
          <t>C-Rennen</t>
        </is>
      </c>
      <c r="FTX302" s="122" t="inlineStr">
        <is>
          <t>C-Rennen</t>
        </is>
      </c>
      <c r="FTY302" s="122" t="inlineStr">
        <is>
          <t>C-Rennen</t>
        </is>
      </c>
      <c r="FTZ302" s="122" t="inlineStr">
        <is>
          <t>C-Rennen</t>
        </is>
      </c>
      <c r="FUA302" s="122" t="inlineStr">
        <is>
          <t>C-Rennen</t>
        </is>
      </c>
      <c r="FUB302" s="122" t="inlineStr">
        <is>
          <t>C-Rennen</t>
        </is>
      </c>
      <c r="FUC302" s="122" t="inlineStr">
        <is>
          <t>C-Rennen</t>
        </is>
      </c>
      <c r="FUD302" s="122" t="inlineStr">
        <is>
          <t>C-Rennen</t>
        </is>
      </c>
      <c r="FUE302" s="122" t="inlineStr">
        <is>
          <t>C-Rennen</t>
        </is>
      </c>
      <c r="FUF302" s="122" t="inlineStr">
        <is>
          <t>C-Rennen</t>
        </is>
      </c>
      <c r="FUG302" s="122" t="inlineStr">
        <is>
          <t>C-Rennen</t>
        </is>
      </c>
      <c r="FUH302" s="122" t="inlineStr">
        <is>
          <t>C-Rennen</t>
        </is>
      </c>
      <c r="FUI302" s="122" t="inlineStr">
        <is>
          <t>C-Rennen</t>
        </is>
      </c>
      <c r="FUJ302" s="122" t="inlineStr">
        <is>
          <t>C-Rennen</t>
        </is>
      </c>
      <c r="FUK302" s="122" t="inlineStr">
        <is>
          <t>C-Rennen</t>
        </is>
      </c>
      <c r="FUL302" s="122" t="inlineStr">
        <is>
          <t>C-Rennen</t>
        </is>
      </c>
      <c r="FUM302" s="122" t="inlineStr">
        <is>
          <t>C-Rennen</t>
        </is>
      </c>
      <c r="FUN302" s="122" t="inlineStr">
        <is>
          <t>C-Rennen</t>
        </is>
      </c>
      <c r="FUO302" s="122" t="inlineStr">
        <is>
          <t>C-Rennen</t>
        </is>
      </c>
      <c r="FUP302" s="122" t="inlineStr">
        <is>
          <t>C-Rennen</t>
        </is>
      </c>
      <c r="FUQ302" s="122" t="inlineStr">
        <is>
          <t>C-Rennen</t>
        </is>
      </c>
      <c r="FUR302" s="122" t="inlineStr">
        <is>
          <t>C-Rennen</t>
        </is>
      </c>
      <c r="FUS302" s="122" t="inlineStr">
        <is>
          <t>C-Rennen</t>
        </is>
      </c>
      <c r="FUT302" s="122" t="inlineStr">
        <is>
          <t>C-Rennen</t>
        </is>
      </c>
      <c r="FUU302" s="122" t="inlineStr">
        <is>
          <t>C-Rennen</t>
        </is>
      </c>
      <c r="FUV302" s="122" t="inlineStr">
        <is>
          <t>C-Rennen</t>
        </is>
      </c>
      <c r="FUW302" s="122" t="inlineStr">
        <is>
          <t>C-Rennen</t>
        </is>
      </c>
      <c r="FUX302" s="122" t="inlineStr">
        <is>
          <t>C-Rennen</t>
        </is>
      </c>
      <c r="FUY302" s="122" t="inlineStr">
        <is>
          <t>C-Rennen</t>
        </is>
      </c>
      <c r="FUZ302" s="122" t="inlineStr">
        <is>
          <t>C-Rennen</t>
        </is>
      </c>
      <c r="FVA302" s="122" t="inlineStr">
        <is>
          <t>C-Rennen</t>
        </is>
      </c>
      <c r="FVB302" s="122" t="inlineStr">
        <is>
          <t>C-Rennen</t>
        </is>
      </c>
      <c r="FVC302" s="122" t="inlineStr">
        <is>
          <t>C-Rennen</t>
        </is>
      </c>
      <c r="FVD302" s="122" t="inlineStr">
        <is>
          <t>C-Rennen</t>
        </is>
      </c>
      <c r="FVE302" s="122" t="inlineStr">
        <is>
          <t>C-Rennen</t>
        </is>
      </c>
      <c r="FVF302" s="122" t="inlineStr">
        <is>
          <t>C-Rennen</t>
        </is>
      </c>
      <c r="FVG302" s="122" t="inlineStr">
        <is>
          <t>C-Rennen</t>
        </is>
      </c>
      <c r="FVH302" s="122" t="inlineStr">
        <is>
          <t>C-Rennen</t>
        </is>
      </c>
      <c r="FVI302" s="122" t="inlineStr">
        <is>
          <t>C-Rennen</t>
        </is>
      </c>
      <c r="FVJ302" s="122" t="inlineStr">
        <is>
          <t>C-Rennen</t>
        </is>
      </c>
      <c r="FVK302" s="122" t="inlineStr">
        <is>
          <t>C-Rennen</t>
        </is>
      </c>
      <c r="FVL302" s="122" t="inlineStr">
        <is>
          <t>C-Rennen</t>
        </is>
      </c>
      <c r="FVM302" s="122" t="inlineStr">
        <is>
          <t>C-Rennen</t>
        </is>
      </c>
      <c r="FVN302" s="122" t="inlineStr">
        <is>
          <t>C-Rennen</t>
        </is>
      </c>
      <c r="FVO302" s="122" t="inlineStr">
        <is>
          <t>C-Rennen</t>
        </is>
      </c>
      <c r="FVP302" s="122" t="inlineStr">
        <is>
          <t>C-Rennen</t>
        </is>
      </c>
      <c r="FVQ302" s="122" t="inlineStr">
        <is>
          <t>C-Rennen</t>
        </is>
      </c>
      <c r="FVR302" s="122" t="inlineStr">
        <is>
          <t>C-Rennen</t>
        </is>
      </c>
      <c r="FVS302" s="122" t="inlineStr">
        <is>
          <t>C-Rennen</t>
        </is>
      </c>
      <c r="FVT302" s="122" t="inlineStr">
        <is>
          <t>C-Rennen</t>
        </is>
      </c>
      <c r="FVU302" s="122" t="inlineStr">
        <is>
          <t>C-Rennen</t>
        </is>
      </c>
      <c r="FVV302" s="122" t="inlineStr">
        <is>
          <t>C-Rennen</t>
        </is>
      </c>
      <c r="FVW302" s="122" t="inlineStr">
        <is>
          <t>C-Rennen</t>
        </is>
      </c>
      <c r="FVX302" s="122" t="inlineStr">
        <is>
          <t>C-Rennen</t>
        </is>
      </c>
      <c r="FVY302" s="122" t="inlineStr">
        <is>
          <t>C-Rennen</t>
        </is>
      </c>
      <c r="FVZ302" s="122" t="inlineStr">
        <is>
          <t>C-Rennen</t>
        </is>
      </c>
      <c r="FWA302" s="122" t="inlineStr">
        <is>
          <t>C-Rennen</t>
        </is>
      </c>
      <c r="FWB302" s="122" t="inlineStr">
        <is>
          <t>C-Rennen</t>
        </is>
      </c>
      <c r="FWC302" s="122" t="inlineStr">
        <is>
          <t>C-Rennen</t>
        </is>
      </c>
      <c r="FWD302" s="122" t="inlineStr">
        <is>
          <t>C-Rennen</t>
        </is>
      </c>
      <c r="FWE302" s="122" t="inlineStr">
        <is>
          <t>C-Rennen</t>
        </is>
      </c>
      <c r="FWF302" s="122" t="inlineStr">
        <is>
          <t>C-Rennen</t>
        </is>
      </c>
      <c r="FWG302" s="122" t="inlineStr">
        <is>
          <t>C-Rennen</t>
        </is>
      </c>
      <c r="FWH302" s="122" t="inlineStr">
        <is>
          <t>C-Rennen</t>
        </is>
      </c>
      <c r="FWI302" s="122" t="inlineStr">
        <is>
          <t>C-Rennen</t>
        </is>
      </c>
      <c r="FWJ302" s="122" t="inlineStr">
        <is>
          <t>C-Rennen</t>
        </is>
      </c>
      <c r="FWK302" s="122" t="inlineStr">
        <is>
          <t>C-Rennen</t>
        </is>
      </c>
      <c r="FWL302" s="122" t="inlineStr">
        <is>
          <t>C-Rennen</t>
        </is>
      </c>
      <c r="FWM302" s="122" t="inlineStr">
        <is>
          <t>C-Rennen</t>
        </is>
      </c>
      <c r="FWN302" s="122" t="inlineStr">
        <is>
          <t>C-Rennen</t>
        </is>
      </c>
      <c r="FWO302" s="122" t="inlineStr">
        <is>
          <t>C-Rennen</t>
        </is>
      </c>
      <c r="FWP302" s="122" t="inlineStr">
        <is>
          <t>C-Rennen</t>
        </is>
      </c>
      <c r="FWQ302" s="122" t="inlineStr">
        <is>
          <t>C-Rennen</t>
        </is>
      </c>
      <c r="FWR302" s="122" t="inlineStr">
        <is>
          <t>C-Rennen</t>
        </is>
      </c>
      <c r="FWS302" s="122" t="inlineStr">
        <is>
          <t>C-Rennen</t>
        </is>
      </c>
      <c r="FWT302" s="122" t="inlineStr">
        <is>
          <t>C-Rennen</t>
        </is>
      </c>
      <c r="FWU302" s="122" t="inlineStr">
        <is>
          <t>C-Rennen</t>
        </is>
      </c>
      <c r="FWV302" s="122" t="inlineStr">
        <is>
          <t>C-Rennen</t>
        </is>
      </c>
      <c r="FWW302" s="122" t="inlineStr">
        <is>
          <t>C-Rennen</t>
        </is>
      </c>
      <c r="FWX302" s="122" t="inlineStr">
        <is>
          <t>C-Rennen</t>
        </is>
      </c>
      <c r="FWY302" s="122" t="inlineStr">
        <is>
          <t>C-Rennen</t>
        </is>
      </c>
      <c r="FWZ302" s="122" t="inlineStr">
        <is>
          <t>C-Rennen</t>
        </is>
      </c>
      <c r="FXA302" s="122" t="inlineStr">
        <is>
          <t>C-Rennen</t>
        </is>
      </c>
      <c r="FXB302" s="122" t="inlineStr">
        <is>
          <t>C-Rennen</t>
        </is>
      </c>
      <c r="FXC302" s="122" t="inlineStr">
        <is>
          <t>C-Rennen</t>
        </is>
      </c>
      <c r="FXD302" s="122" t="inlineStr">
        <is>
          <t>C-Rennen</t>
        </is>
      </c>
      <c r="FXE302" s="122" t="inlineStr">
        <is>
          <t>C-Rennen</t>
        </is>
      </c>
      <c r="FXF302" s="122" t="inlineStr">
        <is>
          <t>C-Rennen</t>
        </is>
      </c>
      <c r="FXG302" s="122" t="inlineStr">
        <is>
          <t>C-Rennen</t>
        </is>
      </c>
      <c r="FXH302" s="122" t="inlineStr">
        <is>
          <t>C-Rennen</t>
        </is>
      </c>
      <c r="FXI302" s="122" t="inlineStr">
        <is>
          <t>C-Rennen</t>
        </is>
      </c>
      <c r="FXJ302" s="122" t="inlineStr">
        <is>
          <t>C-Rennen</t>
        </is>
      </c>
      <c r="FXK302" s="122" t="inlineStr">
        <is>
          <t>C-Rennen</t>
        </is>
      </c>
      <c r="FXL302" s="122" t="inlineStr">
        <is>
          <t>C-Rennen</t>
        </is>
      </c>
      <c r="FXM302" s="122" t="inlineStr">
        <is>
          <t>C-Rennen</t>
        </is>
      </c>
      <c r="FXN302" s="122" t="inlineStr">
        <is>
          <t>C-Rennen</t>
        </is>
      </c>
      <c r="FXO302" s="122" t="inlineStr">
        <is>
          <t>C-Rennen</t>
        </is>
      </c>
      <c r="FXP302" s="122" t="inlineStr">
        <is>
          <t>C-Rennen</t>
        </is>
      </c>
      <c r="FXQ302" s="122" t="inlineStr">
        <is>
          <t>C-Rennen</t>
        </is>
      </c>
      <c r="FXR302" s="122" t="inlineStr">
        <is>
          <t>C-Rennen</t>
        </is>
      </c>
      <c r="FXS302" s="122" t="inlineStr">
        <is>
          <t>C-Rennen</t>
        </is>
      </c>
      <c r="FXT302" s="122" t="inlineStr">
        <is>
          <t>C-Rennen</t>
        </is>
      </c>
      <c r="FXU302" s="122" t="inlineStr">
        <is>
          <t>C-Rennen</t>
        </is>
      </c>
      <c r="FXV302" s="122" t="inlineStr">
        <is>
          <t>C-Rennen</t>
        </is>
      </c>
      <c r="FXW302" s="122" t="inlineStr">
        <is>
          <t>C-Rennen</t>
        </is>
      </c>
      <c r="FXX302" s="122" t="inlineStr">
        <is>
          <t>C-Rennen</t>
        </is>
      </c>
      <c r="FXY302" s="122" t="inlineStr">
        <is>
          <t>C-Rennen</t>
        </is>
      </c>
      <c r="FXZ302" s="122" t="inlineStr">
        <is>
          <t>C-Rennen</t>
        </is>
      </c>
      <c r="FYA302" s="122" t="inlineStr">
        <is>
          <t>C-Rennen</t>
        </is>
      </c>
      <c r="FYB302" s="122" t="inlineStr">
        <is>
          <t>C-Rennen</t>
        </is>
      </c>
      <c r="FYC302" s="122" t="inlineStr">
        <is>
          <t>C-Rennen</t>
        </is>
      </c>
      <c r="FYD302" s="122" t="inlineStr">
        <is>
          <t>C-Rennen</t>
        </is>
      </c>
      <c r="FYE302" s="122" t="inlineStr">
        <is>
          <t>C-Rennen</t>
        </is>
      </c>
      <c r="FYF302" s="122" t="inlineStr">
        <is>
          <t>C-Rennen</t>
        </is>
      </c>
      <c r="FYG302" s="122" t="inlineStr">
        <is>
          <t>C-Rennen</t>
        </is>
      </c>
      <c r="FYH302" s="122" t="inlineStr">
        <is>
          <t>C-Rennen</t>
        </is>
      </c>
      <c r="FYI302" s="122" t="inlineStr">
        <is>
          <t>C-Rennen</t>
        </is>
      </c>
      <c r="FYJ302" s="122" t="inlineStr">
        <is>
          <t>C-Rennen</t>
        </is>
      </c>
      <c r="FYK302" s="122" t="inlineStr">
        <is>
          <t>C-Rennen</t>
        </is>
      </c>
      <c r="FYL302" s="122" t="inlineStr">
        <is>
          <t>C-Rennen</t>
        </is>
      </c>
      <c r="FYM302" s="122" t="inlineStr">
        <is>
          <t>C-Rennen</t>
        </is>
      </c>
      <c r="FYN302" s="122" t="inlineStr">
        <is>
          <t>C-Rennen</t>
        </is>
      </c>
      <c r="FYO302" s="122" t="inlineStr">
        <is>
          <t>C-Rennen</t>
        </is>
      </c>
      <c r="FYP302" s="122" t="inlineStr">
        <is>
          <t>C-Rennen</t>
        </is>
      </c>
      <c r="FYQ302" s="122" t="inlineStr">
        <is>
          <t>C-Rennen</t>
        </is>
      </c>
      <c r="FYR302" s="122" t="inlineStr">
        <is>
          <t>C-Rennen</t>
        </is>
      </c>
      <c r="FYS302" s="122" t="inlineStr">
        <is>
          <t>C-Rennen</t>
        </is>
      </c>
      <c r="FYT302" s="122" t="inlineStr">
        <is>
          <t>C-Rennen</t>
        </is>
      </c>
      <c r="FYU302" s="122" t="inlineStr">
        <is>
          <t>C-Rennen</t>
        </is>
      </c>
      <c r="FYV302" s="122" t="inlineStr">
        <is>
          <t>C-Rennen</t>
        </is>
      </c>
      <c r="FYW302" s="122" t="inlineStr">
        <is>
          <t>C-Rennen</t>
        </is>
      </c>
      <c r="FYX302" s="122" t="inlineStr">
        <is>
          <t>C-Rennen</t>
        </is>
      </c>
      <c r="FYY302" s="122" t="inlineStr">
        <is>
          <t>C-Rennen</t>
        </is>
      </c>
      <c r="FYZ302" s="122" t="inlineStr">
        <is>
          <t>C-Rennen</t>
        </is>
      </c>
      <c r="FZA302" s="122" t="inlineStr">
        <is>
          <t>C-Rennen</t>
        </is>
      </c>
      <c r="FZB302" s="122" t="inlineStr">
        <is>
          <t>C-Rennen</t>
        </is>
      </c>
      <c r="FZC302" s="122" t="inlineStr">
        <is>
          <t>C-Rennen</t>
        </is>
      </c>
      <c r="FZD302" s="122" t="inlineStr">
        <is>
          <t>C-Rennen</t>
        </is>
      </c>
      <c r="FZE302" s="122" t="inlineStr">
        <is>
          <t>C-Rennen</t>
        </is>
      </c>
      <c r="FZF302" s="122" t="inlineStr">
        <is>
          <t>C-Rennen</t>
        </is>
      </c>
      <c r="FZG302" s="122" t="inlineStr">
        <is>
          <t>C-Rennen</t>
        </is>
      </c>
      <c r="FZH302" s="122" t="inlineStr">
        <is>
          <t>C-Rennen</t>
        </is>
      </c>
      <c r="FZI302" s="122" t="inlineStr">
        <is>
          <t>C-Rennen</t>
        </is>
      </c>
      <c r="FZJ302" s="122" t="inlineStr">
        <is>
          <t>C-Rennen</t>
        </is>
      </c>
      <c r="FZK302" s="122" t="inlineStr">
        <is>
          <t>C-Rennen</t>
        </is>
      </c>
      <c r="FZL302" s="122" t="inlineStr">
        <is>
          <t>C-Rennen</t>
        </is>
      </c>
      <c r="FZM302" s="122" t="inlineStr">
        <is>
          <t>C-Rennen</t>
        </is>
      </c>
      <c r="FZN302" s="122" t="inlineStr">
        <is>
          <t>C-Rennen</t>
        </is>
      </c>
      <c r="FZO302" s="122" t="inlineStr">
        <is>
          <t>C-Rennen</t>
        </is>
      </c>
      <c r="FZP302" s="122" t="inlineStr">
        <is>
          <t>C-Rennen</t>
        </is>
      </c>
      <c r="FZQ302" s="122" t="inlineStr">
        <is>
          <t>C-Rennen</t>
        </is>
      </c>
      <c r="FZR302" s="122" t="inlineStr">
        <is>
          <t>C-Rennen</t>
        </is>
      </c>
      <c r="FZS302" s="122" t="inlineStr">
        <is>
          <t>C-Rennen</t>
        </is>
      </c>
      <c r="FZT302" s="122" t="inlineStr">
        <is>
          <t>C-Rennen</t>
        </is>
      </c>
      <c r="FZU302" s="122" t="inlineStr">
        <is>
          <t>C-Rennen</t>
        </is>
      </c>
      <c r="FZV302" s="122" t="inlineStr">
        <is>
          <t>C-Rennen</t>
        </is>
      </c>
      <c r="FZW302" s="122" t="inlineStr">
        <is>
          <t>C-Rennen</t>
        </is>
      </c>
      <c r="FZX302" s="122" t="inlineStr">
        <is>
          <t>C-Rennen</t>
        </is>
      </c>
      <c r="FZY302" s="122" t="inlineStr">
        <is>
          <t>C-Rennen</t>
        </is>
      </c>
      <c r="FZZ302" s="122" t="inlineStr">
        <is>
          <t>C-Rennen</t>
        </is>
      </c>
      <c r="GAA302" s="122" t="inlineStr">
        <is>
          <t>C-Rennen</t>
        </is>
      </c>
      <c r="GAB302" s="122" t="inlineStr">
        <is>
          <t>C-Rennen</t>
        </is>
      </c>
      <c r="GAC302" s="122" t="inlineStr">
        <is>
          <t>C-Rennen</t>
        </is>
      </c>
      <c r="GAD302" s="122" t="inlineStr">
        <is>
          <t>C-Rennen</t>
        </is>
      </c>
      <c r="GAE302" s="122" t="inlineStr">
        <is>
          <t>C-Rennen</t>
        </is>
      </c>
      <c r="GAF302" s="122" t="inlineStr">
        <is>
          <t>C-Rennen</t>
        </is>
      </c>
      <c r="GAG302" s="122" t="inlineStr">
        <is>
          <t>C-Rennen</t>
        </is>
      </c>
      <c r="GAH302" s="122" t="inlineStr">
        <is>
          <t>C-Rennen</t>
        </is>
      </c>
      <c r="GAI302" s="122" t="inlineStr">
        <is>
          <t>C-Rennen</t>
        </is>
      </c>
      <c r="GAJ302" s="122" t="inlineStr">
        <is>
          <t>C-Rennen</t>
        </is>
      </c>
      <c r="GAK302" s="122" t="inlineStr">
        <is>
          <t>C-Rennen</t>
        </is>
      </c>
      <c r="GAL302" s="122" t="inlineStr">
        <is>
          <t>C-Rennen</t>
        </is>
      </c>
      <c r="GAM302" s="122" t="inlineStr">
        <is>
          <t>C-Rennen</t>
        </is>
      </c>
      <c r="GAN302" s="122" t="inlineStr">
        <is>
          <t>C-Rennen</t>
        </is>
      </c>
      <c r="GAO302" s="122" t="inlineStr">
        <is>
          <t>C-Rennen</t>
        </is>
      </c>
      <c r="GAP302" s="122" t="inlineStr">
        <is>
          <t>C-Rennen</t>
        </is>
      </c>
      <c r="GAQ302" s="122" t="inlineStr">
        <is>
          <t>C-Rennen</t>
        </is>
      </c>
      <c r="GAR302" s="122" t="inlineStr">
        <is>
          <t>C-Rennen</t>
        </is>
      </c>
      <c r="GAS302" s="122" t="inlineStr">
        <is>
          <t>C-Rennen</t>
        </is>
      </c>
      <c r="GAT302" s="122" t="inlineStr">
        <is>
          <t>C-Rennen</t>
        </is>
      </c>
      <c r="GAU302" s="122" t="inlineStr">
        <is>
          <t>C-Rennen</t>
        </is>
      </c>
      <c r="GAV302" s="122" t="inlineStr">
        <is>
          <t>C-Rennen</t>
        </is>
      </c>
      <c r="GAW302" s="122" t="inlineStr">
        <is>
          <t>C-Rennen</t>
        </is>
      </c>
      <c r="GAX302" s="122" t="inlineStr">
        <is>
          <t>C-Rennen</t>
        </is>
      </c>
      <c r="GAY302" s="122" t="inlineStr">
        <is>
          <t>C-Rennen</t>
        </is>
      </c>
      <c r="GAZ302" s="122" t="inlineStr">
        <is>
          <t>C-Rennen</t>
        </is>
      </c>
      <c r="GBA302" s="122" t="inlineStr">
        <is>
          <t>C-Rennen</t>
        </is>
      </c>
      <c r="GBB302" s="122" t="inlineStr">
        <is>
          <t>C-Rennen</t>
        </is>
      </c>
      <c r="GBC302" s="122" t="inlineStr">
        <is>
          <t>C-Rennen</t>
        </is>
      </c>
      <c r="GBD302" s="122" t="inlineStr">
        <is>
          <t>C-Rennen</t>
        </is>
      </c>
      <c r="GBE302" s="122" t="inlineStr">
        <is>
          <t>C-Rennen</t>
        </is>
      </c>
      <c r="GBF302" s="122" t="inlineStr">
        <is>
          <t>C-Rennen</t>
        </is>
      </c>
      <c r="GBG302" s="122" t="inlineStr">
        <is>
          <t>C-Rennen</t>
        </is>
      </c>
      <c r="GBH302" s="122" t="inlineStr">
        <is>
          <t>C-Rennen</t>
        </is>
      </c>
      <c r="GBI302" s="122" t="inlineStr">
        <is>
          <t>C-Rennen</t>
        </is>
      </c>
      <c r="GBJ302" s="122" t="inlineStr">
        <is>
          <t>C-Rennen</t>
        </is>
      </c>
      <c r="GBK302" s="122" t="inlineStr">
        <is>
          <t>C-Rennen</t>
        </is>
      </c>
      <c r="GBL302" s="122" t="inlineStr">
        <is>
          <t>C-Rennen</t>
        </is>
      </c>
      <c r="GBM302" s="122" t="inlineStr">
        <is>
          <t>C-Rennen</t>
        </is>
      </c>
      <c r="GBN302" s="122" t="inlineStr">
        <is>
          <t>C-Rennen</t>
        </is>
      </c>
      <c r="GBO302" s="122" t="inlineStr">
        <is>
          <t>C-Rennen</t>
        </is>
      </c>
      <c r="GBP302" s="122" t="inlineStr">
        <is>
          <t>C-Rennen</t>
        </is>
      </c>
      <c r="GBQ302" s="122" t="inlineStr">
        <is>
          <t>C-Rennen</t>
        </is>
      </c>
      <c r="GBR302" s="122" t="inlineStr">
        <is>
          <t>C-Rennen</t>
        </is>
      </c>
      <c r="GBS302" s="122" t="inlineStr">
        <is>
          <t>C-Rennen</t>
        </is>
      </c>
      <c r="GBT302" s="122" t="inlineStr">
        <is>
          <t>C-Rennen</t>
        </is>
      </c>
      <c r="GBU302" s="122" t="inlineStr">
        <is>
          <t>C-Rennen</t>
        </is>
      </c>
      <c r="GBV302" s="122" t="inlineStr">
        <is>
          <t>C-Rennen</t>
        </is>
      </c>
      <c r="GBW302" s="122" t="inlineStr">
        <is>
          <t>C-Rennen</t>
        </is>
      </c>
      <c r="GBX302" s="122" t="inlineStr">
        <is>
          <t>C-Rennen</t>
        </is>
      </c>
      <c r="GBY302" s="122" t="inlineStr">
        <is>
          <t>C-Rennen</t>
        </is>
      </c>
      <c r="GBZ302" s="122" t="inlineStr">
        <is>
          <t>C-Rennen</t>
        </is>
      </c>
      <c r="GCA302" s="122" t="inlineStr">
        <is>
          <t>C-Rennen</t>
        </is>
      </c>
      <c r="GCB302" s="122" t="inlineStr">
        <is>
          <t>C-Rennen</t>
        </is>
      </c>
      <c r="GCC302" s="122" t="inlineStr">
        <is>
          <t>C-Rennen</t>
        </is>
      </c>
      <c r="GCD302" s="122" t="inlineStr">
        <is>
          <t>C-Rennen</t>
        </is>
      </c>
      <c r="GCE302" s="122" t="inlineStr">
        <is>
          <t>C-Rennen</t>
        </is>
      </c>
      <c r="GCF302" s="122" t="inlineStr">
        <is>
          <t>C-Rennen</t>
        </is>
      </c>
      <c r="GCG302" s="122" t="inlineStr">
        <is>
          <t>C-Rennen</t>
        </is>
      </c>
      <c r="GCH302" s="122" t="inlineStr">
        <is>
          <t>C-Rennen</t>
        </is>
      </c>
      <c r="GCI302" s="122" t="inlineStr">
        <is>
          <t>C-Rennen</t>
        </is>
      </c>
      <c r="GCJ302" s="122" t="inlineStr">
        <is>
          <t>C-Rennen</t>
        </is>
      </c>
      <c r="GCK302" s="122" t="inlineStr">
        <is>
          <t>C-Rennen</t>
        </is>
      </c>
      <c r="GCL302" s="122" t="inlineStr">
        <is>
          <t>C-Rennen</t>
        </is>
      </c>
      <c r="GCM302" s="122" t="inlineStr">
        <is>
          <t>C-Rennen</t>
        </is>
      </c>
      <c r="GCN302" s="122" t="inlineStr">
        <is>
          <t>C-Rennen</t>
        </is>
      </c>
      <c r="GCO302" s="122" t="inlineStr">
        <is>
          <t>C-Rennen</t>
        </is>
      </c>
      <c r="GCP302" s="122" t="inlineStr">
        <is>
          <t>C-Rennen</t>
        </is>
      </c>
      <c r="GCQ302" s="122" t="inlineStr">
        <is>
          <t>C-Rennen</t>
        </is>
      </c>
      <c r="GCR302" s="122" t="inlineStr">
        <is>
          <t>C-Rennen</t>
        </is>
      </c>
      <c r="GCS302" s="122" t="inlineStr">
        <is>
          <t>C-Rennen</t>
        </is>
      </c>
      <c r="GCT302" s="122" t="inlineStr">
        <is>
          <t>C-Rennen</t>
        </is>
      </c>
      <c r="GCU302" s="122" t="inlineStr">
        <is>
          <t>C-Rennen</t>
        </is>
      </c>
      <c r="GCV302" s="122" t="inlineStr">
        <is>
          <t>C-Rennen</t>
        </is>
      </c>
      <c r="GCW302" s="122" t="inlineStr">
        <is>
          <t>C-Rennen</t>
        </is>
      </c>
      <c r="GCX302" s="122" t="inlineStr">
        <is>
          <t>C-Rennen</t>
        </is>
      </c>
      <c r="GCY302" s="122" t="inlineStr">
        <is>
          <t>C-Rennen</t>
        </is>
      </c>
      <c r="GCZ302" s="122" t="inlineStr">
        <is>
          <t>C-Rennen</t>
        </is>
      </c>
      <c r="GDA302" s="122" t="inlineStr">
        <is>
          <t>C-Rennen</t>
        </is>
      </c>
      <c r="GDB302" s="122" t="inlineStr">
        <is>
          <t>C-Rennen</t>
        </is>
      </c>
      <c r="GDC302" s="122" t="inlineStr">
        <is>
          <t>C-Rennen</t>
        </is>
      </c>
      <c r="GDD302" s="122" t="inlineStr">
        <is>
          <t>C-Rennen</t>
        </is>
      </c>
      <c r="GDE302" s="122" t="inlineStr">
        <is>
          <t>C-Rennen</t>
        </is>
      </c>
      <c r="GDF302" s="122" t="inlineStr">
        <is>
          <t>C-Rennen</t>
        </is>
      </c>
      <c r="GDG302" s="122" t="inlineStr">
        <is>
          <t>C-Rennen</t>
        </is>
      </c>
      <c r="GDH302" s="122" t="inlineStr">
        <is>
          <t>C-Rennen</t>
        </is>
      </c>
      <c r="GDI302" s="122" t="inlineStr">
        <is>
          <t>C-Rennen</t>
        </is>
      </c>
      <c r="GDJ302" s="122" t="inlineStr">
        <is>
          <t>C-Rennen</t>
        </is>
      </c>
      <c r="GDK302" s="122" t="inlineStr">
        <is>
          <t>C-Rennen</t>
        </is>
      </c>
      <c r="GDL302" s="122" t="inlineStr">
        <is>
          <t>C-Rennen</t>
        </is>
      </c>
      <c r="GDM302" s="122" t="inlineStr">
        <is>
          <t>C-Rennen</t>
        </is>
      </c>
      <c r="GDN302" s="122" t="inlineStr">
        <is>
          <t>C-Rennen</t>
        </is>
      </c>
      <c r="GDO302" s="122" t="inlineStr">
        <is>
          <t>C-Rennen</t>
        </is>
      </c>
      <c r="GDP302" s="122" t="inlineStr">
        <is>
          <t>C-Rennen</t>
        </is>
      </c>
      <c r="GDQ302" s="122" t="inlineStr">
        <is>
          <t>C-Rennen</t>
        </is>
      </c>
      <c r="GDR302" s="122" t="inlineStr">
        <is>
          <t>C-Rennen</t>
        </is>
      </c>
      <c r="GDS302" s="122" t="inlineStr">
        <is>
          <t>C-Rennen</t>
        </is>
      </c>
      <c r="GDT302" s="122" t="inlineStr">
        <is>
          <t>C-Rennen</t>
        </is>
      </c>
      <c r="GDU302" s="122" t="inlineStr">
        <is>
          <t>C-Rennen</t>
        </is>
      </c>
      <c r="GDV302" s="122" t="inlineStr">
        <is>
          <t>C-Rennen</t>
        </is>
      </c>
      <c r="GDW302" s="122" t="inlineStr">
        <is>
          <t>C-Rennen</t>
        </is>
      </c>
      <c r="GDX302" s="122" t="inlineStr">
        <is>
          <t>C-Rennen</t>
        </is>
      </c>
      <c r="GDY302" s="122" t="inlineStr">
        <is>
          <t>C-Rennen</t>
        </is>
      </c>
      <c r="GDZ302" s="122" t="inlineStr">
        <is>
          <t>C-Rennen</t>
        </is>
      </c>
      <c r="GEA302" s="122" t="inlineStr">
        <is>
          <t>C-Rennen</t>
        </is>
      </c>
      <c r="GEB302" s="122" t="inlineStr">
        <is>
          <t>C-Rennen</t>
        </is>
      </c>
      <c r="GEC302" s="122" t="inlineStr">
        <is>
          <t>C-Rennen</t>
        </is>
      </c>
      <c r="GED302" s="122" t="inlineStr">
        <is>
          <t>C-Rennen</t>
        </is>
      </c>
      <c r="GEE302" s="122" t="inlineStr">
        <is>
          <t>C-Rennen</t>
        </is>
      </c>
      <c r="GEF302" s="122" t="inlineStr">
        <is>
          <t>C-Rennen</t>
        </is>
      </c>
      <c r="GEG302" s="122" t="inlineStr">
        <is>
          <t>C-Rennen</t>
        </is>
      </c>
      <c r="GEH302" s="122" t="inlineStr">
        <is>
          <t>C-Rennen</t>
        </is>
      </c>
      <c r="GEI302" s="122" t="inlineStr">
        <is>
          <t>C-Rennen</t>
        </is>
      </c>
      <c r="GEJ302" s="122" t="inlineStr">
        <is>
          <t>C-Rennen</t>
        </is>
      </c>
      <c r="GEK302" s="122" t="inlineStr">
        <is>
          <t>C-Rennen</t>
        </is>
      </c>
      <c r="GEL302" s="122" t="inlineStr">
        <is>
          <t>C-Rennen</t>
        </is>
      </c>
      <c r="GEM302" s="122" t="inlineStr">
        <is>
          <t>C-Rennen</t>
        </is>
      </c>
      <c r="GEN302" s="122" t="inlineStr">
        <is>
          <t>C-Rennen</t>
        </is>
      </c>
      <c r="GEO302" s="122" t="inlineStr">
        <is>
          <t>C-Rennen</t>
        </is>
      </c>
      <c r="GEP302" s="122" t="inlineStr">
        <is>
          <t>C-Rennen</t>
        </is>
      </c>
      <c r="GEQ302" s="122" t="inlineStr">
        <is>
          <t>C-Rennen</t>
        </is>
      </c>
      <c r="GER302" s="122" t="inlineStr">
        <is>
          <t>C-Rennen</t>
        </is>
      </c>
      <c r="GES302" s="122" t="inlineStr">
        <is>
          <t>C-Rennen</t>
        </is>
      </c>
      <c r="GET302" s="122" t="inlineStr">
        <is>
          <t>C-Rennen</t>
        </is>
      </c>
      <c r="GEU302" s="122" t="inlineStr">
        <is>
          <t>C-Rennen</t>
        </is>
      </c>
      <c r="GEV302" s="122" t="inlineStr">
        <is>
          <t>C-Rennen</t>
        </is>
      </c>
      <c r="GEW302" s="122" t="inlineStr">
        <is>
          <t>C-Rennen</t>
        </is>
      </c>
      <c r="GEX302" s="122" t="inlineStr">
        <is>
          <t>C-Rennen</t>
        </is>
      </c>
      <c r="GEY302" s="122" t="inlineStr">
        <is>
          <t>C-Rennen</t>
        </is>
      </c>
      <c r="GEZ302" s="122" t="inlineStr">
        <is>
          <t>C-Rennen</t>
        </is>
      </c>
      <c r="GFA302" s="122" t="inlineStr">
        <is>
          <t>C-Rennen</t>
        </is>
      </c>
      <c r="GFB302" s="122" t="inlineStr">
        <is>
          <t>C-Rennen</t>
        </is>
      </c>
      <c r="GFC302" s="122" t="inlineStr">
        <is>
          <t>C-Rennen</t>
        </is>
      </c>
      <c r="GFD302" s="122" t="inlineStr">
        <is>
          <t>C-Rennen</t>
        </is>
      </c>
      <c r="GFE302" s="122" t="inlineStr">
        <is>
          <t>C-Rennen</t>
        </is>
      </c>
      <c r="GFF302" s="122" t="inlineStr">
        <is>
          <t>C-Rennen</t>
        </is>
      </c>
      <c r="GFG302" s="122" t="inlineStr">
        <is>
          <t>C-Rennen</t>
        </is>
      </c>
      <c r="GFH302" s="122" t="inlineStr">
        <is>
          <t>C-Rennen</t>
        </is>
      </c>
      <c r="GFI302" s="122" t="inlineStr">
        <is>
          <t>C-Rennen</t>
        </is>
      </c>
      <c r="GFJ302" s="122" t="inlineStr">
        <is>
          <t>C-Rennen</t>
        </is>
      </c>
      <c r="GFK302" s="122" t="inlineStr">
        <is>
          <t>C-Rennen</t>
        </is>
      </c>
      <c r="GFL302" s="122" t="inlineStr">
        <is>
          <t>C-Rennen</t>
        </is>
      </c>
      <c r="GFM302" s="122" t="inlineStr">
        <is>
          <t>C-Rennen</t>
        </is>
      </c>
      <c r="GFN302" s="122" t="inlineStr">
        <is>
          <t>C-Rennen</t>
        </is>
      </c>
      <c r="GFO302" s="122" t="inlineStr">
        <is>
          <t>C-Rennen</t>
        </is>
      </c>
      <c r="GFP302" s="122" t="inlineStr">
        <is>
          <t>C-Rennen</t>
        </is>
      </c>
      <c r="GFQ302" s="122" t="inlineStr">
        <is>
          <t>C-Rennen</t>
        </is>
      </c>
      <c r="GFR302" s="122" t="inlineStr">
        <is>
          <t>C-Rennen</t>
        </is>
      </c>
      <c r="GFS302" s="122" t="inlineStr">
        <is>
          <t>C-Rennen</t>
        </is>
      </c>
      <c r="GFT302" s="122" t="inlineStr">
        <is>
          <t>C-Rennen</t>
        </is>
      </c>
      <c r="GFU302" s="122" t="inlineStr">
        <is>
          <t>C-Rennen</t>
        </is>
      </c>
      <c r="GFV302" s="122" t="inlineStr">
        <is>
          <t>C-Rennen</t>
        </is>
      </c>
      <c r="GFW302" s="122" t="inlineStr">
        <is>
          <t>C-Rennen</t>
        </is>
      </c>
      <c r="GFX302" s="122" t="inlineStr">
        <is>
          <t>C-Rennen</t>
        </is>
      </c>
      <c r="GFY302" s="122" t="inlineStr">
        <is>
          <t>C-Rennen</t>
        </is>
      </c>
      <c r="GFZ302" s="122" t="inlineStr">
        <is>
          <t>C-Rennen</t>
        </is>
      </c>
      <c r="GGA302" s="122" t="inlineStr">
        <is>
          <t>C-Rennen</t>
        </is>
      </c>
      <c r="GGB302" s="122" t="inlineStr">
        <is>
          <t>C-Rennen</t>
        </is>
      </c>
      <c r="GGC302" s="122" t="inlineStr">
        <is>
          <t>C-Rennen</t>
        </is>
      </c>
      <c r="GGD302" s="122" t="inlineStr">
        <is>
          <t>C-Rennen</t>
        </is>
      </c>
      <c r="GGE302" s="122" t="inlineStr">
        <is>
          <t>C-Rennen</t>
        </is>
      </c>
      <c r="GGF302" s="122" t="inlineStr">
        <is>
          <t>C-Rennen</t>
        </is>
      </c>
      <c r="GGG302" s="122" t="inlineStr">
        <is>
          <t>C-Rennen</t>
        </is>
      </c>
      <c r="GGH302" s="122" t="inlineStr">
        <is>
          <t>C-Rennen</t>
        </is>
      </c>
      <c r="GGI302" s="122" t="inlineStr">
        <is>
          <t>C-Rennen</t>
        </is>
      </c>
      <c r="GGJ302" s="122" t="inlineStr">
        <is>
          <t>C-Rennen</t>
        </is>
      </c>
      <c r="GGK302" s="122" t="inlineStr">
        <is>
          <t>C-Rennen</t>
        </is>
      </c>
      <c r="GGL302" s="122" t="inlineStr">
        <is>
          <t>C-Rennen</t>
        </is>
      </c>
      <c r="GGM302" s="122" t="inlineStr">
        <is>
          <t>C-Rennen</t>
        </is>
      </c>
      <c r="GGN302" s="122" t="inlineStr">
        <is>
          <t>C-Rennen</t>
        </is>
      </c>
      <c r="GGO302" s="122" t="inlineStr">
        <is>
          <t>C-Rennen</t>
        </is>
      </c>
      <c r="GGP302" s="122" t="inlineStr">
        <is>
          <t>C-Rennen</t>
        </is>
      </c>
      <c r="GGQ302" s="122" t="inlineStr">
        <is>
          <t>C-Rennen</t>
        </is>
      </c>
      <c r="GGR302" s="122" t="inlineStr">
        <is>
          <t>C-Rennen</t>
        </is>
      </c>
      <c r="GGS302" s="122" t="inlineStr">
        <is>
          <t>C-Rennen</t>
        </is>
      </c>
      <c r="GGT302" s="122" t="inlineStr">
        <is>
          <t>C-Rennen</t>
        </is>
      </c>
      <c r="GGU302" s="122" t="inlineStr">
        <is>
          <t>C-Rennen</t>
        </is>
      </c>
      <c r="GGV302" s="122" t="inlineStr">
        <is>
          <t>C-Rennen</t>
        </is>
      </c>
      <c r="GGW302" s="122" t="inlineStr">
        <is>
          <t>C-Rennen</t>
        </is>
      </c>
      <c r="GGX302" s="122" t="inlineStr">
        <is>
          <t>C-Rennen</t>
        </is>
      </c>
      <c r="GGY302" s="122" t="inlineStr">
        <is>
          <t>C-Rennen</t>
        </is>
      </c>
      <c r="GGZ302" s="122" t="inlineStr">
        <is>
          <t>C-Rennen</t>
        </is>
      </c>
      <c r="GHA302" s="122" t="inlineStr">
        <is>
          <t>C-Rennen</t>
        </is>
      </c>
      <c r="GHB302" s="122" t="inlineStr">
        <is>
          <t>C-Rennen</t>
        </is>
      </c>
      <c r="GHC302" s="122" t="inlineStr">
        <is>
          <t>C-Rennen</t>
        </is>
      </c>
      <c r="GHD302" s="122" t="inlineStr">
        <is>
          <t>C-Rennen</t>
        </is>
      </c>
      <c r="GHE302" s="122" t="inlineStr">
        <is>
          <t>C-Rennen</t>
        </is>
      </c>
      <c r="GHF302" s="122" t="inlineStr">
        <is>
          <t>C-Rennen</t>
        </is>
      </c>
      <c r="GHG302" s="122" t="inlineStr">
        <is>
          <t>C-Rennen</t>
        </is>
      </c>
      <c r="GHH302" s="122" t="inlineStr">
        <is>
          <t>C-Rennen</t>
        </is>
      </c>
      <c r="GHI302" s="122" t="inlineStr">
        <is>
          <t>C-Rennen</t>
        </is>
      </c>
      <c r="GHJ302" s="122" t="inlineStr">
        <is>
          <t>C-Rennen</t>
        </is>
      </c>
      <c r="GHK302" s="122" t="inlineStr">
        <is>
          <t>C-Rennen</t>
        </is>
      </c>
      <c r="GHL302" s="122" t="inlineStr">
        <is>
          <t>C-Rennen</t>
        </is>
      </c>
      <c r="GHM302" s="122" t="inlineStr">
        <is>
          <t>C-Rennen</t>
        </is>
      </c>
      <c r="GHN302" s="122" t="inlineStr">
        <is>
          <t>C-Rennen</t>
        </is>
      </c>
      <c r="GHO302" s="122" t="inlineStr">
        <is>
          <t>C-Rennen</t>
        </is>
      </c>
      <c r="GHP302" s="122" t="inlineStr">
        <is>
          <t>C-Rennen</t>
        </is>
      </c>
      <c r="GHQ302" s="122" t="inlineStr">
        <is>
          <t>C-Rennen</t>
        </is>
      </c>
      <c r="GHR302" s="122" t="inlineStr">
        <is>
          <t>C-Rennen</t>
        </is>
      </c>
      <c r="GHS302" s="122" t="inlineStr">
        <is>
          <t>C-Rennen</t>
        </is>
      </c>
      <c r="GHT302" s="122" t="inlineStr">
        <is>
          <t>C-Rennen</t>
        </is>
      </c>
      <c r="GHU302" s="122" t="inlineStr">
        <is>
          <t>C-Rennen</t>
        </is>
      </c>
      <c r="GHV302" s="122" t="inlineStr">
        <is>
          <t>C-Rennen</t>
        </is>
      </c>
      <c r="GHW302" s="122" t="inlineStr">
        <is>
          <t>C-Rennen</t>
        </is>
      </c>
      <c r="GHX302" s="122" t="inlineStr">
        <is>
          <t>C-Rennen</t>
        </is>
      </c>
      <c r="GHY302" s="122" t="inlineStr">
        <is>
          <t>C-Rennen</t>
        </is>
      </c>
      <c r="GHZ302" s="122" t="inlineStr">
        <is>
          <t>C-Rennen</t>
        </is>
      </c>
      <c r="GIA302" s="122" t="inlineStr">
        <is>
          <t>C-Rennen</t>
        </is>
      </c>
      <c r="GIB302" s="122" t="inlineStr">
        <is>
          <t>C-Rennen</t>
        </is>
      </c>
      <c r="GIC302" s="122" t="inlineStr">
        <is>
          <t>C-Rennen</t>
        </is>
      </c>
      <c r="GID302" s="122" t="inlineStr">
        <is>
          <t>C-Rennen</t>
        </is>
      </c>
      <c r="GIE302" s="122" t="inlineStr">
        <is>
          <t>C-Rennen</t>
        </is>
      </c>
      <c r="GIF302" s="122" t="inlineStr">
        <is>
          <t>C-Rennen</t>
        </is>
      </c>
      <c r="GIG302" s="122" t="inlineStr">
        <is>
          <t>C-Rennen</t>
        </is>
      </c>
      <c r="GIH302" s="122" t="inlineStr">
        <is>
          <t>C-Rennen</t>
        </is>
      </c>
      <c r="GII302" s="122" t="inlineStr">
        <is>
          <t>C-Rennen</t>
        </is>
      </c>
      <c r="GIJ302" s="122" t="inlineStr">
        <is>
          <t>C-Rennen</t>
        </is>
      </c>
      <c r="GIK302" s="122" t="inlineStr">
        <is>
          <t>C-Rennen</t>
        </is>
      </c>
      <c r="GIL302" s="122" t="inlineStr">
        <is>
          <t>C-Rennen</t>
        </is>
      </c>
      <c r="GIM302" s="122" t="inlineStr">
        <is>
          <t>C-Rennen</t>
        </is>
      </c>
      <c r="GIN302" s="122" t="inlineStr">
        <is>
          <t>C-Rennen</t>
        </is>
      </c>
      <c r="GIO302" s="122" t="inlineStr">
        <is>
          <t>C-Rennen</t>
        </is>
      </c>
      <c r="GIP302" s="122" t="inlineStr">
        <is>
          <t>C-Rennen</t>
        </is>
      </c>
      <c r="GIQ302" s="122" t="inlineStr">
        <is>
          <t>C-Rennen</t>
        </is>
      </c>
      <c r="GIR302" s="122" t="inlineStr">
        <is>
          <t>C-Rennen</t>
        </is>
      </c>
      <c r="GIS302" s="122" t="inlineStr">
        <is>
          <t>C-Rennen</t>
        </is>
      </c>
      <c r="GIT302" s="122" t="inlineStr">
        <is>
          <t>C-Rennen</t>
        </is>
      </c>
      <c r="GIU302" s="122" t="inlineStr">
        <is>
          <t>C-Rennen</t>
        </is>
      </c>
      <c r="GIV302" s="122" t="inlineStr">
        <is>
          <t>C-Rennen</t>
        </is>
      </c>
      <c r="GIW302" s="122" t="inlineStr">
        <is>
          <t>C-Rennen</t>
        </is>
      </c>
      <c r="GIX302" s="122" t="inlineStr">
        <is>
          <t>C-Rennen</t>
        </is>
      </c>
      <c r="GIY302" s="122" t="inlineStr">
        <is>
          <t>C-Rennen</t>
        </is>
      </c>
      <c r="GIZ302" s="122" t="inlineStr">
        <is>
          <t>C-Rennen</t>
        </is>
      </c>
      <c r="GJA302" s="122" t="inlineStr">
        <is>
          <t>C-Rennen</t>
        </is>
      </c>
      <c r="GJB302" s="122" t="inlineStr">
        <is>
          <t>C-Rennen</t>
        </is>
      </c>
      <c r="GJC302" s="122" t="inlineStr">
        <is>
          <t>C-Rennen</t>
        </is>
      </c>
      <c r="GJD302" s="122" t="inlineStr">
        <is>
          <t>C-Rennen</t>
        </is>
      </c>
      <c r="GJE302" s="122" t="inlineStr">
        <is>
          <t>C-Rennen</t>
        </is>
      </c>
      <c r="GJF302" s="122" t="inlineStr">
        <is>
          <t>C-Rennen</t>
        </is>
      </c>
      <c r="GJG302" s="122" t="inlineStr">
        <is>
          <t>C-Rennen</t>
        </is>
      </c>
      <c r="GJH302" s="122" t="inlineStr">
        <is>
          <t>C-Rennen</t>
        </is>
      </c>
      <c r="GJI302" s="122" t="inlineStr">
        <is>
          <t>C-Rennen</t>
        </is>
      </c>
      <c r="GJJ302" s="122" t="inlineStr">
        <is>
          <t>C-Rennen</t>
        </is>
      </c>
      <c r="GJK302" s="122" t="inlineStr">
        <is>
          <t>C-Rennen</t>
        </is>
      </c>
      <c r="GJL302" s="122" t="inlineStr">
        <is>
          <t>C-Rennen</t>
        </is>
      </c>
      <c r="GJM302" s="122" t="inlineStr">
        <is>
          <t>C-Rennen</t>
        </is>
      </c>
      <c r="GJN302" s="122" t="inlineStr">
        <is>
          <t>C-Rennen</t>
        </is>
      </c>
      <c r="GJO302" s="122" t="inlineStr">
        <is>
          <t>C-Rennen</t>
        </is>
      </c>
      <c r="GJP302" s="122" t="inlineStr">
        <is>
          <t>C-Rennen</t>
        </is>
      </c>
      <c r="GJQ302" s="122" t="inlineStr">
        <is>
          <t>C-Rennen</t>
        </is>
      </c>
      <c r="GJR302" s="122" t="inlineStr">
        <is>
          <t>C-Rennen</t>
        </is>
      </c>
      <c r="GJS302" s="122" t="inlineStr">
        <is>
          <t>C-Rennen</t>
        </is>
      </c>
      <c r="GJT302" s="122" t="inlineStr">
        <is>
          <t>C-Rennen</t>
        </is>
      </c>
      <c r="GJU302" s="122" t="inlineStr">
        <is>
          <t>C-Rennen</t>
        </is>
      </c>
      <c r="GJV302" s="122" t="inlineStr">
        <is>
          <t>C-Rennen</t>
        </is>
      </c>
      <c r="GJW302" s="122" t="inlineStr">
        <is>
          <t>C-Rennen</t>
        </is>
      </c>
      <c r="GJX302" s="122" t="inlineStr">
        <is>
          <t>C-Rennen</t>
        </is>
      </c>
      <c r="GJY302" s="122" t="inlineStr">
        <is>
          <t>C-Rennen</t>
        </is>
      </c>
      <c r="GJZ302" s="122" t="inlineStr">
        <is>
          <t>C-Rennen</t>
        </is>
      </c>
      <c r="GKA302" s="122" t="inlineStr">
        <is>
          <t>C-Rennen</t>
        </is>
      </c>
      <c r="GKB302" s="122" t="inlineStr">
        <is>
          <t>C-Rennen</t>
        </is>
      </c>
      <c r="GKC302" s="122" t="inlineStr">
        <is>
          <t>C-Rennen</t>
        </is>
      </c>
      <c r="GKD302" s="122" t="inlineStr">
        <is>
          <t>C-Rennen</t>
        </is>
      </c>
      <c r="GKE302" s="122" t="inlineStr">
        <is>
          <t>C-Rennen</t>
        </is>
      </c>
      <c r="GKF302" s="122" t="inlineStr">
        <is>
          <t>C-Rennen</t>
        </is>
      </c>
      <c r="GKG302" s="122" t="inlineStr">
        <is>
          <t>C-Rennen</t>
        </is>
      </c>
      <c r="GKH302" s="122" t="inlineStr">
        <is>
          <t>C-Rennen</t>
        </is>
      </c>
      <c r="GKI302" s="122" t="inlineStr">
        <is>
          <t>C-Rennen</t>
        </is>
      </c>
      <c r="GKJ302" s="122" t="inlineStr">
        <is>
          <t>C-Rennen</t>
        </is>
      </c>
      <c r="GKK302" s="122" t="inlineStr">
        <is>
          <t>C-Rennen</t>
        </is>
      </c>
      <c r="GKL302" s="122" t="inlineStr">
        <is>
          <t>C-Rennen</t>
        </is>
      </c>
      <c r="GKM302" s="122" t="inlineStr">
        <is>
          <t>C-Rennen</t>
        </is>
      </c>
      <c r="GKN302" s="122" t="inlineStr">
        <is>
          <t>C-Rennen</t>
        </is>
      </c>
      <c r="GKO302" s="122" t="inlineStr">
        <is>
          <t>C-Rennen</t>
        </is>
      </c>
      <c r="GKP302" s="122" t="inlineStr">
        <is>
          <t>C-Rennen</t>
        </is>
      </c>
      <c r="GKQ302" s="122" t="inlineStr">
        <is>
          <t>C-Rennen</t>
        </is>
      </c>
      <c r="GKR302" s="122" t="inlineStr">
        <is>
          <t>C-Rennen</t>
        </is>
      </c>
      <c r="GKS302" s="122" t="inlineStr">
        <is>
          <t>C-Rennen</t>
        </is>
      </c>
      <c r="GKT302" s="122" t="inlineStr">
        <is>
          <t>C-Rennen</t>
        </is>
      </c>
      <c r="GKU302" s="122" t="inlineStr">
        <is>
          <t>C-Rennen</t>
        </is>
      </c>
      <c r="GKV302" s="122" t="inlineStr">
        <is>
          <t>C-Rennen</t>
        </is>
      </c>
      <c r="GKW302" s="122" t="inlineStr">
        <is>
          <t>C-Rennen</t>
        </is>
      </c>
      <c r="GKX302" s="122" t="inlineStr">
        <is>
          <t>C-Rennen</t>
        </is>
      </c>
      <c r="GKY302" s="122" t="inlineStr">
        <is>
          <t>C-Rennen</t>
        </is>
      </c>
      <c r="GKZ302" s="122" t="inlineStr">
        <is>
          <t>C-Rennen</t>
        </is>
      </c>
      <c r="GLA302" s="122" t="inlineStr">
        <is>
          <t>C-Rennen</t>
        </is>
      </c>
      <c r="GLB302" s="122" t="inlineStr">
        <is>
          <t>C-Rennen</t>
        </is>
      </c>
      <c r="GLC302" s="122" t="inlineStr">
        <is>
          <t>C-Rennen</t>
        </is>
      </c>
      <c r="GLD302" s="122" t="inlineStr">
        <is>
          <t>C-Rennen</t>
        </is>
      </c>
      <c r="GLE302" s="122" t="inlineStr">
        <is>
          <t>C-Rennen</t>
        </is>
      </c>
      <c r="GLF302" s="122" t="inlineStr">
        <is>
          <t>C-Rennen</t>
        </is>
      </c>
      <c r="GLG302" s="122" t="inlineStr">
        <is>
          <t>C-Rennen</t>
        </is>
      </c>
      <c r="GLH302" s="122" t="inlineStr">
        <is>
          <t>C-Rennen</t>
        </is>
      </c>
      <c r="GLI302" s="122" t="inlineStr">
        <is>
          <t>C-Rennen</t>
        </is>
      </c>
      <c r="GLJ302" s="122" t="inlineStr">
        <is>
          <t>C-Rennen</t>
        </is>
      </c>
      <c r="GLK302" s="122" t="inlineStr">
        <is>
          <t>C-Rennen</t>
        </is>
      </c>
      <c r="GLL302" s="122" t="inlineStr">
        <is>
          <t>C-Rennen</t>
        </is>
      </c>
      <c r="GLM302" s="122" t="inlineStr">
        <is>
          <t>C-Rennen</t>
        </is>
      </c>
      <c r="GLN302" s="122" t="inlineStr">
        <is>
          <t>C-Rennen</t>
        </is>
      </c>
      <c r="GLO302" s="122" t="inlineStr">
        <is>
          <t>C-Rennen</t>
        </is>
      </c>
      <c r="GLP302" s="122" t="inlineStr">
        <is>
          <t>C-Rennen</t>
        </is>
      </c>
      <c r="GLQ302" s="122" t="inlineStr">
        <is>
          <t>C-Rennen</t>
        </is>
      </c>
      <c r="GLR302" s="122" t="inlineStr">
        <is>
          <t>C-Rennen</t>
        </is>
      </c>
      <c r="GLS302" s="122" t="inlineStr">
        <is>
          <t>C-Rennen</t>
        </is>
      </c>
      <c r="GLT302" s="122" t="inlineStr">
        <is>
          <t>C-Rennen</t>
        </is>
      </c>
      <c r="GLU302" s="122" t="inlineStr">
        <is>
          <t>C-Rennen</t>
        </is>
      </c>
      <c r="GLV302" s="122" t="inlineStr">
        <is>
          <t>C-Rennen</t>
        </is>
      </c>
      <c r="GLW302" s="122" t="inlineStr">
        <is>
          <t>C-Rennen</t>
        </is>
      </c>
      <c r="GLX302" s="122" t="inlineStr">
        <is>
          <t>C-Rennen</t>
        </is>
      </c>
      <c r="GLY302" s="122" t="inlineStr">
        <is>
          <t>C-Rennen</t>
        </is>
      </c>
      <c r="GLZ302" s="122" t="inlineStr">
        <is>
          <t>C-Rennen</t>
        </is>
      </c>
      <c r="GMA302" s="122" t="inlineStr">
        <is>
          <t>C-Rennen</t>
        </is>
      </c>
      <c r="GMB302" s="122" t="inlineStr">
        <is>
          <t>C-Rennen</t>
        </is>
      </c>
      <c r="GMC302" s="122" t="inlineStr">
        <is>
          <t>C-Rennen</t>
        </is>
      </c>
      <c r="GMD302" s="122" t="inlineStr">
        <is>
          <t>C-Rennen</t>
        </is>
      </c>
      <c r="GME302" s="122" t="inlineStr">
        <is>
          <t>C-Rennen</t>
        </is>
      </c>
      <c r="GMF302" s="122" t="inlineStr">
        <is>
          <t>C-Rennen</t>
        </is>
      </c>
      <c r="GMG302" s="122" t="inlineStr">
        <is>
          <t>C-Rennen</t>
        </is>
      </c>
      <c r="GMH302" s="122" t="inlineStr">
        <is>
          <t>C-Rennen</t>
        </is>
      </c>
      <c r="GMI302" s="122" t="inlineStr">
        <is>
          <t>C-Rennen</t>
        </is>
      </c>
      <c r="GMJ302" s="122" t="inlineStr">
        <is>
          <t>C-Rennen</t>
        </is>
      </c>
      <c r="GMK302" s="122" t="inlineStr">
        <is>
          <t>C-Rennen</t>
        </is>
      </c>
      <c r="GML302" s="122" t="inlineStr">
        <is>
          <t>C-Rennen</t>
        </is>
      </c>
      <c r="GMM302" s="122" t="inlineStr">
        <is>
          <t>C-Rennen</t>
        </is>
      </c>
      <c r="GMN302" s="122" t="inlineStr">
        <is>
          <t>C-Rennen</t>
        </is>
      </c>
      <c r="GMO302" s="122" t="inlineStr">
        <is>
          <t>C-Rennen</t>
        </is>
      </c>
      <c r="GMP302" s="122" t="inlineStr">
        <is>
          <t>C-Rennen</t>
        </is>
      </c>
      <c r="GMQ302" s="122" t="inlineStr">
        <is>
          <t>C-Rennen</t>
        </is>
      </c>
      <c r="GMR302" s="122" t="inlineStr">
        <is>
          <t>C-Rennen</t>
        </is>
      </c>
      <c r="GMS302" s="122" t="inlineStr">
        <is>
          <t>C-Rennen</t>
        </is>
      </c>
      <c r="GMT302" s="122" t="inlineStr">
        <is>
          <t>C-Rennen</t>
        </is>
      </c>
      <c r="GMU302" s="122" t="inlineStr">
        <is>
          <t>C-Rennen</t>
        </is>
      </c>
      <c r="GMV302" s="122" t="inlineStr">
        <is>
          <t>C-Rennen</t>
        </is>
      </c>
      <c r="GMW302" s="122" t="inlineStr">
        <is>
          <t>C-Rennen</t>
        </is>
      </c>
      <c r="GMX302" s="122" t="inlineStr">
        <is>
          <t>C-Rennen</t>
        </is>
      </c>
      <c r="GMY302" s="122" t="inlineStr">
        <is>
          <t>C-Rennen</t>
        </is>
      </c>
      <c r="GMZ302" s="122" t="inlineStr">
        <is>
          <t>C-Rennen</t>
        </is>
      </c>
      <c r="GNA302" s="122" t="inlineStr">
        <is>
          <t>C-Rennen</t>
        </is>
      </c>
      <c r="GNB302" s="122" t="inlineStr">
        <is>
          <t>C-Rennen</t>
        </is>
      </c>
      <c r="GNC302" s="122" t="inlineStr">
        <is>
          <t>C-Rennen</t>
        </is>
      </c>
      <c r="GND302" s="122" t="inlineStr">
        <is>
          <t>C-Rennen</t>
        </is>
      </c>
      <c r="GNE302" s="122" t="inlineStr">
        <is>
          <t>C-Rennen</t>
        </is>
      </c>
      <c r="GNF302" s="122" t="inlineStr">
        <is>
          <t>C-Rennen</t>
        </is>
      </c>
      <c r="GNG302" s="122" t="inlineStr">
        <is>
          <t>C-Rennen</t>
        </is>
      </c>
      <c r="GNH302" s="122" t="inlineStr">
        <is>
          <t>C-Rennen</t>
        </is>
      </c>
      <c r="GNI302" s="122" t="inlineStr">
        <is>
          <t>C-Rennen</t>
        </is>
      </c>
      <c r="GNJ302" s="122" t="inlineStr">
        <is>
          <t>C-Rennen</t>
        </is>
      </c>
      <c r="GNK302" s="122" t="inlineStr">
        <is>
          <t>C-Rennen</t>
        </is>
      </c>
      <c r="GNL302" s="122" t="inlineStr">
        <is>
          <t>C-Rennen</t>
        </is>
      </c>
      <c r="GNM302" s="122" t="inlineStr">
        <is>
          <t>C-Rennen</t>
        </is>
      </c>
      <c r="GNN302" s="122" t="inlineStr">
        <is>
          <t>C-Rennen</t>
        </is>
      </c>
      <c r="GNO302" s="122" t="inlineStr">
        <is>
          <t>C-Rennen</t>
        </is>
      </c>
      <c r="GNP302" s="122" t="inlineStr">
        <is>
          <t>C-Rennen</t>
        </is>
      </c>
      <c r="GNQ302" s="122" t="inlineStr">
        <is>
          <t>C-Rennen</t>
        </is>
      </c>
      <c r="GNR302" s="122" t="inlineStr">
        <is>
          <t>C-Rennen</t>
        </is>
      </c>
      <c r="GNS302" s="122" t="inlineStr">
        <is>
          <t>C-Rennen</t>
        </is>
      </c>
      <c r="GNT302" s="122" t="inlineStr">
        <is>
          <t>C-Rennen</t>
        </is>
      </c>
      <c r="GNU302" s="122" t="inlineStr">
        <is>
          <t>C-Rennen</t>
        </is>
      </c>
      <c r="GNV302" s="122" t="inlineStr">
        <is>
          <t>C-Rennen</t>
        </is>
      </c>
      <c r="GNW302" s="122" t="inlineStr">
        <is>
          <t>C-Rennen</t>
        </is>
      </c>
      <c r="GNX302" s="122" t="inlineStr">
        <is>
          <t>C-Rennen</t>
        </is>
      </c>
      <c r="GNY302" s="122" t="inlineStr">
        <is>
          <t>C-Rennen</t>
        </is>
      </c>
      <c r="GNZ302" s="122" t="inlineStr">
        <is>
          <t>C-Rennen</t>
        </is>
      </c>
      <c r="GOA302" s="122" t="inlineStr">
        <is>
          <t>C-Rennen</t>
        </is>
      </c>
      <c r="GOB302" s="122" t="inlineStr">
        <is>
          <t>C-Rennen</t>
        </is>
      </c>
      <c r="GOC302" s="122" t="inlineStr">
        <is>
          <t>C-Rennen</t>
        </is>
      </c>
      <c r="GOD302" s="122" t="inlineStr">
        <is>
          <t>C-Rennen</t>
        </is>
      </c>
      <c r="GOE302" s="122" t="inlineStr">
        <is>
          <t>C-Rennen</t>
        </is>
      </c>
      <c r="GOF302" s="122" t="inlineStr">
        <is>
          <t>C-Rennen</t>
        </is>
      </c>
      <c r="GOG302" s="122" t="inlineStr">
        <is>
          <t>C-Rennen</t>
        </is>
      </c>
      <c r="GOH302" s="122" t="inlineStr">
        <is>
          <t>C-Rennen</t>
        </is>
      </c>
      <c r="GOI302" s="122" t="inlineStr">
        <is>
          <t>C-Rennen</t>
        </is>
      </c>
      <c r="GOJ302" s="122" t="inlineStr">
        <is>
          <t>C-Rennen</t>
        </is>
      </c>
      <c r="GOK302" s="122" t="inlineStr">
        <is>
          <t>C-Rennen</t>
        </is>
      </c>
      <c r="GOL302" s="122" t="inlineStr">
        <is>
          <t>C-Rennen</t>
        </is>
      </c>
      <c r="GOM302" s="122" t="inlineStr">
        <is>
          <t>C-Rennen</t>
        </is>
      </c>
      <c r="GON302" s="122" t="inlineStr">
        <is>
          <t>C-Rennen</t>
        </is>
      </c>
      <c r="GOO302" s="122" t="inlineStr">
        <is>
          <t>C-Rennen</t>
        </is>
      </c>
      <c r="GOP302" s="122" t="inlineStr">
        <is>
          <t>C-Rennen</t>
        </is>
      </c>
      <c r="GOQ302" s="122" t="inlineStr">
        <is>
          <t>C-Rennen</t>
        </is>
      </c>
      <c r="GOR302" s="122" t="inlineStr">
        <is>
          <t>C-Rennen</t>
        </is>
      </c>
      <c r="GOS302" s="122" t="inlineStr">
        <is>
          <t>C-Rennen</t>
        </is>
      </c>
      <c r="GOT302" s="122" t="inlineStr">
        <is>
          <t>C-Rennen</t>
        </is>
      </c>
      <c r="GOU302" s="122" t="inlineStr">
        <is>
          <t>C-Rennen</t>
        </is>
      </c>
      <c r="GOV302" s="122" t="inlineStr">
        <is>
          <t>C-Rennen</t>
        </is>
      </c>
      <c r="GOW302" s="122" t="inlineStr">
        <is>
          <t>C-Rennen</t>
        </is>
      </c>
      <c r="GOX302" s="122" t="inlineStr">
        <is>
          <t>C-Rennen</t>
        </is>
      </c>
      <c r="GOY302" s="122" t="inlineStr">
        <is>
          <t>C-Rennen</t>
        </is>
      </c>
      <c r="GOZ302" s="122" t="inlineStr">
        <is>
          <t>C-Rennen</t>
        </is>
      </c>
      <c r="GPA302" s="122" t="inlineStr">
        <is>
          <t>C-Rennen</t>
        </is>
      </c>
      <c r="GPB302" s="122" t="inlineStr">
        <is>
          <t>C-Rennen</t>
        </is>
      </c>
      <c r="GPC302" s="122" t="inlineStr">
        <is>
          <t>C-Rennen</t>
        </is>
      </c>
      <c r="GPD302" s="122" t="inlineStr">
        <is>
          <t>C-Rennen</t>
        </is>
      </c>
      <c r="GPE302" s="122" t="inlineStr">
        <is>
          <t>C-Rennen</t>
        </is>
      </c>
      <c r="GPF302" s="122" t="inlineStr">
        <is>
          <t>C-Rennen</t>
        </is>
      </c>
      <c r="GPG302" s="122" t="inlineStr">
        <is>
          <t>C-Rennen</t>
        </is>
      </c>
      <c r="GPH302" s="122" t="inlineStr">
        <is>
          <t>C-Rennen</t>
        </is>
      </c>
      <c r="GPI302" s="122" t="inlineStr">
        <is>
          <t>C-Rennen</t>
        </is>
      </c>
      <c r="GPJ302" s="122" t="inlineStr">
        <is>
          <t>C-Rennen</t>
        </is>
      </c>
      <c r="GPK302" s="122" t="inlineStr">
        <is>
          <t>C-Rennen</t>
        </is>
      </c>
      <c r="GPL302" s="122" t="inlineStr">
        <is>
          <t>C-Rennen</t>
        </is>
      </c>
      <c r="GPM302" s="122" t="inlineStr">
        <is>
          <t>C-Rennen</t>
        </is>
      </c>
      <c r="GPN302" s="122" t="inlineStr">
        <is>
          <t>C-Rennen</t>
        </is>
      </c>
      <c r="GPO302" s="122" t="inlineStr">
        <is>
          <t>C-Rennen</t>
        </is>
      </c>
      <c r="GPP302" s="122" t="inlineStr">
        <is>
          <t>C-Rennen</t>
        </is>
      </c>
      <c r="GPQ302" s="122" t="inlineStr">
        <is>
          <t>C-Rennen</t>
        </is>
      </c>
      <c r="GPR302" s="122" t="inlineStr">
        <is>
          <t>C-Rennen</t>
        </is>
      </c>
      <c r="GPS302" s="122" t="inlineStr">
        <is>
          <t>C-Rennen</t>
        </is>
      </c>
      <c r="GPT302" s="122" t="inlineStr">
        <is>
          <t>C-Rennen</t>
        </is>
      </c>
      <c r="GPU302" s="122" t="inlineStr">
        <is>
          <t>C-Rennen</t>
        </is>
      </c>
      <c r="GPV302" s="122" t="inlineStr">
        <is>
          <t>C-Rennen</t>
        </is>
      </c>
      <c r="GPW302" s="122" t="inlineStr">
        <is>
          <t>C-Rennen</t>
        </is>
      </c>
      <c r="GPX302" s="122" t="inlineStr">
        <is>
          <t>C-Rennen</t>
        </is>
      </c>
      <c r="GPY302" s="122" t="inlineStr">
        <is>
          <t>C-Rennen</t>
        </is>
      </c>
      <c r="GPZ302" s="122" t="inlineStr">
        <is>
          <t>C-Rennen</t>
        </is>
      </c>
      <c r="GQA302" s="122" t="inlineStr">
        <is>
          <t>C-Rennen</t>
        </is>
      </c>
      <c r="GQB302" s="122" t="inlineStr">
        <is>
          <t>C-Rennen</t>
        </is>
      </c>
      <c r="GQC302" s="122" t="inlineStr">
        <is>
          <t>C-Rennen</t>
        </is>
      </c>
      <c r="GQD302" s="122" t="inlineStr">
        <is>
          <t>C-Rennen</t>
        </is>
      </c>
      <c r="GQE302" s="122" t="inlineStr">
        <is>
          <t>C-Rennen</t>
        </is>
      </c>
      <c r="GQF302" s="122" t="inlineStr">
        <is>
          <t>C-Rennen</t>
        </is>
      </c>
      <c r="GQG302" s="122" t="inlineStr">
        <is>
          <t>C-Rennen</t>
        </is>
      </c>
      <c r="GQH302" s="122" t="inlineStr">
        <is>
          <t>C-Rennen</t>
        </is>
      </c>
      <c r="GQI302" s="122" t="inlineStr">
        <is>
          <t>C-Rennen</t>
        </is>
      </c>
      <c r="GQJ302" s="122" t="inlineStr">
        <is>
          <t>C-Rennen</t>
        </is>
      </c>
      <c r="GQK302" s="122" t="inlineStr">
        <is>
          <t>C-Rennen</t>
        </is>
      </c>
      <c r="GQL302" s="122" t="inlineStr">
        <is>
          <t>C-Rennen</t>
        </is>
      </c>
      <c r="GQM302" s="122" t="inlineStr">
        <is>
          <t>C-Rennen</t>
        </is>
      </c>
      <c r="GQN302" s="122" t="inlineStr">
        <is>
          <t>C-Rennen</t>
        </is>
      </c>
      <c r="GQO302" s="122" t="inlineStr">
        <is>
          <t>C-Rennen</t>
        </is>
      </c>
      <c r="GQP302" s="122" t="inlineStr">
        <is>
          <t>C-Rennen</t>
        </is>
      </c>
      <c r="GQQ302" s="122" t="inlineStr">
        <is>
          <t>C-Rennen</t>
        </is>
      </c>
      <c r="GQR302" s="122" t="inlineStr">
        <is>
          <t>C-Rennen</t>
        </is>
      </c>
      <c r="GQS302" s="122" t="inlineStr">
        <is>
          <t>C-Rennen</t>
        </is>
      </c>
      <c r="GQT302" s="122" t="inlineStr">
        <is>
          <t>C-Rennen</t>
        </is>
      </c>
      <c r="GQU302" s="122" t="inlineStr">
        <is>
          <t>C-Rennen</t>
        </is>
      </c>
      <c r="GQV302" s="122" t="inlineStr">
        <is>
          <t>C-Rennen</t>
        </is>
      </c>
      <c r="GQW302" s="122" t="inlineStr">
        <is>
          <t>C-Rennen</t>
        </is>
      </c>
      <c r="GQX302" s="122" t="inlineStr">
        <is>
          <t>C-Rennen</t>
        </is>
      </c>
      <c r="GQY302" s="122" t="inlineStr">
        <is>
          <t>C-Rennen</t>
        </is>
      </c>
      <c r="GQZ302" s="122" t="inlineStr">
        <is>
          <t>C-Rennen</t>
        </is>
      </c>
      <c r="GRA302" s="122" t="inlineStr">
        <is>
          <t>C-Rennen</t>
        </is>
      </c>
      <c r="GRB302" s="122" t="inlineStr">
        <is>
          <t>C-Rennen</t>
        </is>
      </c>
      <c r="GRC302" s="122" t="inlineStr">
        <is>
          <t>C-Rennen</t>
        </is>
      </c>
      <c r="GRD302" s="122" t="inlineStr">
        <is>
          <t>C-Rennen</t>
        </is>
      </c>
      <c r="GRE302" s="122" t="inlineStr">
        <is>
          <t>C-Rennen</t>
        </is>
      </c>
      <c r="GRF302" s="122" t="inlineStr">
        <is>
          <t>C-Rennen</t>
        </is>
      </c>
      <c r="GRG302" s="122" t="inlineStr">
        <is>
          <t>C-Rennen</t>
        </is>
      </c>
      <c r="GRH302" s="122" t="inlineStr">
        <is>
          <t>C-Rennen</t>
        </is>
      </c>
      <c r="GRI302" s="122" t="inlineStr">
        <is>
          <t>C-Rennen</t>
        </is>
      </c>
      <c r="GRJ302" s="122" t="inlineStr">
        <is>
          <t>C-Rennen</t>
        </is>
      </c>
      <c r="GRK302" s="122" t="inlineStr">
        <is>
          <t>C-Rennen</t>
        </is>
      </c>
      <c r="GRL302" s="122" t="inlineStr">
        <is>
          <t>C-Rennen</t>
        </is>
      </c>
      <c r="GRM302" s="122" t="inlineStr">
        <is>
          <t>C-Rennen</t>
        </is>
      </c>
      <c r="GRN302" s="122" t="inlineStr">
        <is>
          <t>C-Rennen</t>
        </is>
      </c>
      <c r="GRO302" s="122" t="inlineStr">
        <is>
          <t>C-Rennen</t>
        </is>
      </c>
      <c r="GRP302" s="122" t="inlineStr">
        <is>
          <t>C-Rennen</t>
        </is>
      </c>
      <c r="GRQ302" s="122" t="inlineStr">
        <is>
          <t>C-Rennen</t>
        </is>
      </c>
      <c r="GRR302" s="122" t="inlineStr">
        <is>
          <t>C-Rennen</t>
        </is>
      </c>
      <c r="GRS302" s="122" t="inlineStr">
        <is>
          <t>C-Rennen</t>
        </is>
      </c>
      <c r="GRT302" s="122" t="inlineStr">
        <is>
          <t>C-Rennen</t>
        </is>
      </c>
      <c r="GRU302" s="122" t="inlineStr">
        <is>
          <t>C-Rennen</t>
        </is>
      </c>
      <c r="GRV302" s="122" t="inlineStr">
        <is>
          <t>C-Rennen</t>
        </is>
      </c>
      <c r="GRW302" s="122" t="inlineStr">
        <is>
          <t>C-Rennen</t>
        </is>
      </c>
      <c r="GRX302" s="122" t="inlineStr">
        <is>
          <t>C-Rennen</t>
        </is>
      </c>
      <c r="GRY302" s="122" t="inlineStr">
        <is>
          <t>C-Rennen</t>
        </is>
      </c>
      <c r="GRZ302" s="122" t="inlineStr">
        <is>
          <t>C-Rennen</t>
        </is>
      </c>
      <c r="GSA302" s="122" t="inlineStr">
        <is>
          <t>C-Rennen</t>
        </is>
      </c>
      <c r="GSB302" s="122" t="inlineStr">
        <is>
          <t>C-Rennen</t>
        </is>
      </c>
      <c r="GSC302" s="122" t="inlineStr">
        <is>
          <t>C-Rennen</t>
        </is>
      </c>
      <c r="GSD302" s="122" t="inlineStr">
        <is>
          <t>C-Rennen</t>
        </is>
      </c>
      <c r="GSE302" s="122" t="inlineStr">
        <is>
          <t>C-Rennen</t>
        </is>
      </c>
      <c r="GSF302" s="122" t="inlineStr">
        <is>
          <t>C-Rennen</t>
        </is>
      </c>
      <c r="GSG302" s="122" t="inlineStr">
        <is>
          <t>C-Rennen</t>
        </is>
      </c>
      <c r="GSH302" s="122" t="inlineStr">
        <is>
          <t>C-Rennen</t>
        </is>
      </c>
      <c r="GSI302" s="122" t="inlineStr">
        <is>
          <t>C-Rennen</t>
        </is>
      </c>
      <c r="GSJ302" s="122" t="inlineStr">
        <is>
          <t>C-Rennen</t>
        </is>
      </c>
      <c r="GSK302" s="122" t="inlineStr">
        <is>
          <t>C-Rennen</t>
        </is>
      </c>
      <c r="GSL302" s="122" t="inlineStr">
        <is>
          <t>C-Rennen</t>
        </is>
      </c>
      <c r="GSM302" s="122" t="inlineStr">
        <is>
          <t>C-Rennen</t>
        </is>
      </c>
      <c r="GSN302" s="122" t="inlineStr">
        <is>
          <t>C-Rennen</t>
        </is>
      </c>
      <c r="GSO302" s="122" t="inlineStr">
        <is>
          <t>C-Rennen</t>
        </is>
      </c>
      <c r="GSP302" s="122" t="inlineStr">
        <is>
          <t>C-Rennen</t>
        </is>
      </c>
      <c r="GSQ302" s="122" t="inlineStr">
        <is>
          <t>C-Rennen</t>
        </is>
      </c>
      <c r="GSR302" s="122" t="inlineStr">
        <is>
          <t>C-Rennen</t>
        </is>
      </c>
      <c r="GSS302" s="122" t="inlineStr">
        <is>
          <t>C-Rennen</t>
        </is>
      </c>
      <c r="GST302" s="122" t="inlineStr">
        <is>
          <t>C-Rennen</t>
        </is>
      </c>
      <c r="GSU302" s="122" t="inlineStr">
        <is>
          <t>C-Rennen</t>
        </is>
      </c>
      <c r="GSV302" s="122" t="inlineStr">
        <is>
          <t>C-Rennen</t>
        </is>
      </c>
      <c r="GSW302" s="122" t="inlineStr">
        <is>
          <t>C-Rennen</t>
        </is>
      </c>
      <c r="GSX302" s="122" t="inlineStr">
        <is>
          <t>C-Rennen</t>
        </is>
      </c>
      <c r="GSY302" s="122" t="inlineStr">
        <is>
          <t>C-Rennen</t>
        </is>
      </c>
      <c r="GSZ302" s="122" t="inlineStr">
        <is>
          <t>C-Rennen</t>
        </is>
      </c>
      <c r="GTA302" s="122" t="inlineStr">
        <is>
          <t>C-Rennen</t>
        </is>
      </c>
      <c r="GTB302" s="122" t="inlineStr">
        <is>
          <t>C-Rennen</t>
        </is>
      </c>
      <c r="GTC302" s="122" t="inlineStr">
        <is>
          <t>C-Rennen</t>
        </is>
      </c>
      <c r="GTD302" s="122" t="inlineStr">
        <is>
          <t>C-Rennen</t>
        </is>
      </c>
      <c r="GTE302" s="122" t="inlineStr">
        <is>
          <t>C-Rennen</t>
        </is>
      </c>
      <c r="GTF302" s="122" t="inlineStr">
        <is>
          <t>C-Rennen</t>
        </is>
      </c>
      <c r="GTG302" s="122" t="inlineStr">
        <is>
          <t>C-Rennen</t>
        </is>
      </c>
      <c r="GTH302" s="122" t="inlineStr">
        <is>
          <t>C-Rennen</t>
        </is>
      </c>
      <c r="GTI302" s="122" t="inlineStr">
        <is>
          <t>C-Rennen</t>
        </is>
      </c>
      <c r="GTJ302" s="122" t="inlineStr">
        <is>
          <t>C-Rennen</t>
        </is>
      </c>
      <c r="GTK302" s="122" t="inlineStr">
        <is>
          <t>C-Rennen</t>
        </is>
      </c>
      <c r="GTL302" s="122" t="inlineStr">
        <is>
          <t>C-Rennen</t>
        </is>
      </c>
      <c r="GTM302" s="122" t="inlineStr">
        <is>
          <t>C-Rennen</t>
        </is>
      </c>
      <c r="GTN302" s="122" t="inlineStr">
        <is>
          <t>C-Rennen</t>
        </is>
      </c>
      <c r="GTO302" s="122" t="inlineStr">
        <is>
          <t>C-Rennen</t>
        </is>
      </c>
      <c r="GTP302" s="122" t="inlineStr">
        <is>
          <t>C-Rennen</t>
        </is>
      </c>
      <c r="GTQ302" s="122" t="inlineStr">
        <is>
          <t>C-Rennen</t>
        </is>
      </c>
      <c r="GTR302" s="122" t="inlineStr">
        <is>
          <t>C-Rennen</t>
        </is>
      </c>
      <c r="GTS302" s="122" t="inlineStr">
        <is>
          <t>C-Rennen</t>
        </is>
      </c>
      <c r="GTT302" s="122" t="inlineStr">
        <is>
          <t>C-Rennen</t>
        </is>
      </c>
      <c r="GTU302" s="122" t="inlineStr">
        <is>
          <t>C-Rennen</t>
        </is>
      </c>
      <c r="GTV302" s="122" t="inlineStr">
        <is>
          <t>C-Rennen</t>
        </is>
      </c>
      <c r="GTW302" s="122" t="inlineStr">
        <is>
          <t>C-Rennen</t>
        </is>
      </c>
      <c r="GTX302" s="122" t="inlineStr">
        <is>
          <t>C-Rennen</t>
        </is>
      </c>
      <c r="GTY302" s="122" t="inlineStr">
        <is>
          <t>C-Rennen</t>
        </is>
      </c>
      <c r="GTZ302" s="122" t="inlineStr">
        <is>
          <t>C-Rennen</t>
        </is>
      </c>
      <c r="GUA302" s="122" t="inlineStr">
        <is>
          <t>C-Rennen</t>
        </is>
      </c>
      <c r="GUB302" s="122" t="inlineStr">
        <is>
          <t>C-Rennen</t>
        </is>
      </c>
      <c r="GUC302" s="122" t="inlineStr">
        <is>
          <t>C-Rennen</t>
        </is>
      </c>
      <c r="GUD302" s="122" t="inlineStr">
        <is>
          <t>C-Rennen</t>
        </is>
      </c>
      <c r="GUE302" s="122" t="inlineStr">
        <is>
          <t>C-Rennen</t>
        </is>
      </c>
      <c r="GUF302" s="122" t="inlineStr">
        <is>
          <t>C-Rennen</t>
        </is>
      </c>
      <c r="GUG302" s="122" t="inlineStr">
        <is>
          <t>C-Rennen</t>
        </is>
      </c>
      <c r="GUH302" s="122" t="inlineStr">
        <is>
          <t>C-Rennen</t>
        </is>
      </c>
      <c r="GUI302" s="122" t="inlineStr">
        <is>
          <t>C-Rennen</t>
        </is>
      </c>
      <c r="GUJ302" s="122" t="inlineStr">
        <is>
          <t>C-Rennen</t>
        </is>
      </c>
      <c r="GUK302" s="122" t="inlineStr">
        <is>
          <t>C-Rennen</t>
        </is>
      </c>
      <c r="GUL302" s="122" t="inlineStr">
        <is>
          <t>C-Rennen</t>
        </is>
      </c>
      <c r="GUM302" s="122" t="inlineStr">
        <is>
          <t>C-Rennen</t>
        </is>
      </c>
      <c r="GUN302" s="122" t="inlineStr">
        <is>
          <t>C-Rennen</t>
        </is>
      </c>
      <c r="GUO302" s="122" t="inlineStr">
        <is>
          <t>C-Rennen</t>
        </is>
      </c>
      <c r="GUP302" s="122" t="inlineStr">
        <is>
          <t>C-Rennen</t>
        </is>
      </c>
      <c r="GUQ302" s="122" t="inlineStr">
        <is>
          <t>C-Rennen</t>
        </is>
      </c>
      <c r="GUR302" s="122" t="inlineStr">
        <is>
          <t>C-Rennen</t>
        </is>
      </c>
      <c r="GUS302" s="122" t="inlineStr">
        <is>
          <t>C-Rennen</t>
        </is>
      </c>
      <c r="GUT302" s="122" t="inlineStr">
        <is>
          <t>C-Rennen</t>
        </is>
      </c>
      <c r="GUU302" s="122" t="inlineStr">
        <is>
          <t>C-Rennen</t>
        </is>
      </c>
      <c r="GUV302" s="122" t="inlineStr">
        <is>
          <t>C-Rennen</t>
        </is>
      </c>
      <c r="GUW302" s="122" t="inlineStr">
        <is>
          <t>C-Rennen</t>
        </is>
      </c>
      <c r="GUX302" s="122" t="inlineStr">
        <is>
          <t>C-Rennen</t>
        </is>
      </c>
      <c r="GUY302" s="122" t="inlineStr">
        <is>
          <t>C-Rennen</t>
        </is>
      </c>
      <c r="GUZ302" s="122" t="inlineStr">
        <is>
          <t>C-Rennen</t>
        </is>
      </c>
      <c r="GVA302" s="122" t="inlineStr">
        <is>
          <t>C-Rennen</t>
        </is>
      </c>
      <c r="GVB302" s="122" t="inlineStr">
        <is>
          <t>C-Rennen</t>
        </is>
      </c>
      <c r="GVC302" s="122" t="inlineStr">
        <is>
          <t>C-Rennen</t>
        </is>
      </c>
      <c r="GVD302" s="122" t="inlineStr">
        <is>
          <t>C-Rennen</t>
        </is>
      </c>
      <c r="GVE302" s="122" t="inlineStr">
        <is>
          <t>C-Rennen</t>
        </is>
      </c>
      <c r="GVF302" s="122" t="inlineStr">
        <is>
          <t>C-Rennen</t>
        </is>
      </c>
      <c r="GVG302" s="122" t="inlineStr">
        <is>
          <t>C-Rennen</t>
        </is>
      </c>
      <c r="GVH302" s="122" t="inlineStr">
        <is>
          <t>C-Rennen</t>
        </is>
      </c>
      <c r="GVI302" s="122" t="inlineStr">
        <is>
          <t>C-Rennen</t>
        </is>
      </c>
      <c r="GVJ302" s="122" t="inlineStr">
        <is>
          <t>C-Rennen</t>
        </is>
      </c>
      <c r="GVK302" s="122" t="inlineStr">
        <is>
          <t>C-Rennen</t>
        </is>
      </c>
      <c r="GVL302" s="122" t="inlineStr">
        <is>
          <t>C-Rennen</t>
        </is>
      </c>
      <c r="GVM302" s="122" t="inlineStr">
        <is>
          <t>C-Rennen</t>
        </is>
      </c>
      <c r="GVN302" s="122" t="inlineStr">
        <is>
          <t>C-Rennen</t>
        </is>
      </c>
      <c r="GVO302" s="122" t="inlineStr">
        <is>
          <t>C-Rennen</t>
        </is>
      </c>
      <c r="GVP302" s="122" t="inlineStr">
        <is>
          <t>C-Rennen</t>
        </is>
      </c>
      <c r="GVQ302" s="122" t="inlineStr">
        <is>
          <t>C-Rennen</t>
        </is>
      </c>
      <c r="GVR302" s="122" t="inlineStr">
        <is>
          <t>C-Rennen</t>
        </is>
      </c>
      <c r="GVS302" s="122" t="inlineStr">
        <is>
          <t>C-Rennen</t>
        </is>
      </c>
      <c r="GVT302" s="122" t="inlineStr">
        <is>
          <t>C-Rennen</t>
        </is>
      </c>
      <c r="GVU302" s="122" t="inlineStr">
        <is>
          <t>C-Rennen</t>
        </is>
      </c>
      <c r="GVV302" s="122" t="inlineStr">
        <is>
          <t>C-Rennen</t>
        </is>
      </c>
      <c r="GVW302" s="122" t="inlineStr">
        <is>
          <t>C-Rennen</t>
        </is>
      </c>
      <c r="GVX302" s="122" t="inlineStr">
        <is>
          <t>C-Rennen</t>
        </is>
      </c>
      <c r="GVY302" s="122" t="inlineStr">
        <is>
          <t>C-Rennen</t>
        </is>
      </c>
      <c r="GVZ302" s="122" t="inlineStr">
        <is>
          <t>C-Rennen</t>
        </is>
      </c>
      <c r="GWA302" s="122" t="inlineStr">
        <is>
          <t>C-Rennen</t>
        </is>
      </c>
      <c r="GWB302" s="122" t="inlineStr">
        <is>
          <t>C-Rennen</t>
        </is>
      </c>
      <c r="GWC302" s="122" t="inlineStr">
        <is>
          <t>C-Rennen</t>
        </is>
      </c>
      <c r="GWD302" s="122" t="inlineStr">
        <is>
          <t>C-Rennen</t>
        </is>
      </c>
      <c r="GWE302" s="122" t="inlineStr">
        <is>
          <t>C-Rennen</t>
        </is>
      </c>
      <c r="GWF302" s="122" t="inlineStr">
        <is>
          <t>C-Rennen</t>
        </is>
      </c>
      <c r="GWG302" s="122" t="inlineStr">
        <is>
          <t>C-Rennen</t>
        </is>
      </c>
      <c r="GWH302" s="122" t="inlineStr">
        <is>
          <t>C-Rennen</t>
        </is>
      </c>
      <c r="GWI302" s="122" t="inlineStr">
        <is>
          <t>C-Rennen</t>
        </is>
      </c>
      <c r="GWJ302" s="122" t="inlineStr">
        <is>
          <t>C-Rennen</t>
        </is>
      </c>
      <c r="GWK302" s="122" t="inlineStr">
        <is>
          <t>C-Rennen</t>
        </is>
      </c>
      <c r="GWL302" s="122" t="inlineStr">
        <is>
          <t>C-Rennen</t>
        </is>
      </c>
      <c r="GWM302" s="122" t="inlineStr">
        <is>
          <t>C-Rennen</t>
        </is>
      </c>
      <c r="GWN302" s="122" t="inlineStr">
        <is>
          <t>C-Rennen</t>
        </is>
      </c>
      <c r="GWO302" s="122" t="inlineStr">
        <is>
          <t>C-Rennen</t>
        </is>
      </c>
      <c r="GWP302" s="122" t="inlineStr">
        <is>
          <t>C-Rennen</t>
        </is>
      </c>
      <c r="GWQ302" s="122" t="inlineStr">
        <is>
          <t>C-Rennen</t>
        </is>
      </c>
      <c r="GWR302" s="122" t="inlineStr">
        <is>
          <t>C-Rennen</t>
        </is>
      </c>
      <c r="GWS302" s="122" t="inlineStr">
        <is>
          <t>C-Rennen</t>
        </is>
      </c>
      <c r="GWT302" s="122" t="inlineStr">
        <is>
          <t>C-Rennen</t>
        </is>
      </c>
      <c r="GWU302" s="122" t="inlineStr">
        <is>
          <t>C-Rennen</t>
        </is>
      </c>
      <c r="GWV302" s="122" t="inlineStr">
        <is>
          <t>C-Rennen</t>
        </is>
      </c>
      <c r="GWW302" s="122" t="inlineStr">
        <is>
          <t>C-Rennen</t>
        </is>
      </c>
      <c r="GWX302" s="122" t="inlineStr">
        <is>
          <t>C-Rennen</t>
        </is>
      </c>
      <c r="GWY302" s="122" t="inlineStr">
        <is>
          <t>C-Rennen</t>
        </is>
      </c>
      <c r="GWZ302" s="122" t="inlineStr">
        <is>
          <t>C-Rennen</t>
        </is>
      </c>
      <c r="GXA302" s="122" t="inlineStr">
        <is>
          <t>C-Rennen</t>
        </is>
      </c>
      <c r="GXB302" s="122" t="inlineStr">
        <is>
          <t>C-Rennen</t>
        </is>
      </c>
      <c r="GXC302" s="122" t="inlineStr">
        <is>
          <t>C-Rennen</t>
        </is>
      </c>
      <c r="GXD302" s="122" t="inlineStr">
        <is>
          <t>C-Rennen</t>
        </is>
      </c>
      <c r="GXE302" s="122" t="inlineStr">
        <is>
          <t>C-Rennen</t>
        </is>
      </c>
      <c r="GXF302" s="122" t="inlineStr">
        <is>
          <t>C-Rennen</t>
        </is>
      </c>
      <c r="GXG302" s="122" t="inlineStr">
        <is>
          <t>C-Rennen</t>
        </is>
      </c>
      <c r="GXH302" s="122" t="inlineStr">
        <is>
          <t>C-Rennen</t>
        </is>
      </c>
      <c r="GXI302" s="122" t="inlineStr">
        <is>
          <t>C-Rennen</t>
        </is>
      </c>
      <c r="GXJ302" s="122" t="inlineStr">
        <is>
          <t>C-Rennen</t>
        </is>
      </c>
      <c r="GXK302" s="122" t="inlineStr">
        <is>
          <t>C-Rennen</t>
        </is>
      </c>
      <c r="GXL302" s="122" t="inlineStr">
        <is>
          <t>C-Rennen</t>
        </is>
      </c>
      <c r="GXM302" s="122" t="inlineStr">
        <is>
          <t>C-Rennen</t>
        </is>
      </c>
      <c r="GXN302" s="122" t="inlineStr">
        <is>
          <t>C-Rennen</t>
        </is>
      </c>
      <c r="GXO302" s="122" t="inlineStr">
        <is>
          <t>C-Rennen</t>
        </is>
      </c>
      <c r="GXP302" s="122" t="inlineStr">
        <is>
          <t>C-Rennen</t>
        </is>
      </c>
      <c r="GXQ302" s="122" t="inlineStr">
        <is>
          <t>C-Rennen</t>
        </is>
      </c>
      <c r="GXR302" s="122" t="inlineStr">
        <is>
          <t>C-Rennen</t>
        </is>
      </c>
      <c r="GXS302" s="122" t="inlineStr">
        <is>
          <t>C-Rennen</t>
        </is>
      </c>
      <c r="GXT302" s="122" t="inlineStr">
        <is>
          <t>C-Rennen</t>
        </is>
      </c>
      <c r="GXU302" s="122" t="inlineStr">
        <is>
          <t>C-Rennen</t>
        </is>
      </c>
      <c r="GXV302" s="122" t="inlineStr">
        <is>
          <t>C-Rennen</t>
        </is>
      </c>
      <c r="GXW302" s="122" t="inlineStr">
        <is>
          <t>C-Rennen</t>
        </is>
      </c>
      <c r="GXX302" s="122" t="inlineStr">
        <is>
          <t>C-Rennen</t>
        </is>
      </c>
      <c r="GXY302" s="122" t="inlineStr">
        <is>
          <t>C-Rennen</t>
        </is>
      </c>
      <c r="GXZ302" s="122" t="inlineStr">
        <is>
          <t>C-Rennen</t>
        </is>
      </c>
      <c r="GYA302" s="122" t="inlineStr">
        <is>
          <t>C-Rennen</t>
        </is>
      </c>
      <c r="GYB302" s="122" t="inlineStr">
        <is>
          <t>C-Rennen</t>
        </is>
      </c>
      <c r="GYC302" s="122" t="inlineStr">
        <is>
          <t>C-Rennen</t>
        </is>
      </c>
      <c r="GYD302" s="122" t="inlineStr">
        <is>
          <t>C-Rennen</t>
        </is>
      </c>
      <c r="GYE302" s="122" t="inlineStr">
        <is>
          <t>C-Rennen</t>
        </is>
      </c>
      <c r="GYF302" s="122" t="inlineStr">
        <is>
          <t>C-Rennen</t>
        </is>
      </c>
      <c r="GYG302" s="122" t="inlineStr">
        <is>
          <t>C-Rennen</t>
        </is>
      </c>
      <c r="GYH302" s="122" t="inlineStr">
        <is>
          <t>C-Rennen</t>
        </is>
      </c>
      <c r="GYI302" s="122" t="inlineStr">
        <is>
          <t>C-Rennen</t>
        </is>
      </c>
      <c r="GYJ302" s="122" t="inlineStr">
        <is>
          <t>C-Rennen</t>
        </is>
      </c>
      <c r="GYK302" s="122" t="inlineStr">
        <is>
          <t>C-Rennen</t>
        </is>
      </c>
      <c r="GYL302" s="122" t="inlineStr">
        <is>
          <t>C-Rennen</t>
        </is>
      </c>
      <c r="GYM302" s="122" t="inlineStr">
        <is>
          <t>C-Rennen</t>
        </is>
      </c>
      <c r="GYN302" s="122" t="inlineStr">
        <is>
          <t>C-Rennen</t>
        </is>
      </c>
      <c r="GYO302" s="122" t="inlineStr">
        <is>
          <t>C-Rennen</t>
        </is>
      </c>
      <c r="GYP302" s="122" t="inlineStr">
        <is>
          <t>C-Rennen</t>
        </is>
      </c>
      <c r="GYQ302" s="122" t="inlineStr">
        <is>
          <t>C-Rennen</t>
        </is>
      </c>
      <c r="GYR302" s="122" t="inlineStr">
        <is>
          <t>C-Rennen</t>
        </is>
      </c>
      <c r="GYS302" s="122" t="inlineStr">
        <is>
          <t>C-Rennen</t>
        </is>
      </c>
      <c r="GYT302" s="122" t="inlineStr">
        <is>
          <t>C-Rennen</t>
        </is>
      </c>
      <c r="GYU302" s="122" t="inlineStr">
        <is>
          <t>C-Rennen</t>
        </is>
      </c>
      <c r="GYV302" s="122" t="inlineStr">
        <is>
          <t>C-Rennen</t>
        </is>
      </c>
      <c r="GYW302" s="122" t="inlineStr">
        <is>
          <t>C-Rennen</t>
        </is>
      </c>
      <c r="GYX302" s="122" t="inlineStr">
        <is>
          <t>C-Rennen</t>
        </is>
      </c>
      <c r="GYY302" s="122" t="inlineStr">
        <is>
          <t>C-Rennen</t>
        </is>
      </c>
      <c r="GYZ302" s="122" t="inlineStr">
        <is>
          <t>C-Rennen</t>
        </is>
      </c>
      <c r="GZA302" s="122" t="inlineStr">
        <is>
          <t>C-Rennen</t>
        </is>
      </c>
      <c r="GZB302" s="122" t="inlineStr">
        <is>
          <t>C-Rennen</t>
        </is>
      </c>
      <c r="GZC302" s="122" t="inlineStr">
        <is>
          <t>C-Rennen</t>
        </is>
      </c>
      <c r="GZD302" s="122" t="inlineStr">
        <is>
          <t>C-Rennen</t>
        </is>
      </c>
      <c r="GZE302" s="122" t="inlineStr">
        <is>
          <t>C-Rennen</t>
        </is>
      </c>
      <c r="GZF302" s="122" t="inlineStr">
        <is>
          <t>C-Rennen</t>
        </is>
      </c>
      <c r="GZG302" s="122" t="inlineStr">
        <is>
          <t>C-Rennen</t>
        </is>
      </c>
      <c r="GZH302" s="122" t="inlineStr">
        <is>
          <t>C-Rennen</t>
        </is>
      </c>
      <c r="GZI302" s="122" t="inlineStr">
        <is>
          <t>C-Rennen</t>
        </is>
      </c>
      <c r="GZJ302" s="122" t="inlineStr">
        <is>
          <t>C-Rennen</t>
        </is>
      </c>
      <c r="GZK302" s="122" t="inlineStr">
        <is>
          <t>C-Rennen</t>
        </is>
      </c>
      <c r="GZL302" s="122" t="inlineStr">
        <is>
          <t>C-Rennen</t>
        </is>
      </c>
      <c r="GZM302" s="122" t="inlineStr">
        <is>
          <t>C-Rennen</t>
        </is>
      </c>
      <c r="GZN302" s="122" t="inlineStr">
        <is>
          <t>C-Rennen</t>
        </is>
      </c>
      <c r="GZO302" s="122" t="inlineStr">
        <is>
          <t>C-Rennen</t>
        </is>
      </c>
      <c r="GZP302" s="122" t="inlineStr">
        <is>
          <t>C-Rennen</t>
        </is>
      </c>
      <c r="GZQ302" s="122" t="inlineStr">
        <is>
          <t>C-Rennen</t>
        </is>
      </c>
      <c r="GZR302" s="122" t="inlineStr">
        <is>
          <t>C-Rennen</t>
        </is>
      </c>
      <c r="GZS302" s="122" t="inlineStr">
        <is>
          <t>C-Rennen</t>
        </is>
      </c>
      <c r="GZT302" s="122" t="inlineStr">
        <is>
          <t>C-Rennen</t>
        </is>
      </c>
      <c r="GZU302" s="122" t="inlineStr">
        <is>
          <t>C-Rennen</t>
        </is>
      </c>
      <c r="GZV302" s="122" t="inlineStr">
        <is>
          <t>C-Rennen</t>
        </is>
      </c>
      <c r="GZW302" s="122" t="inlineStr">
        <is>
          <t>C-Rennen</t>
        </is>
      </c>
      <c r="GZX302" s="122" t="inlineStr">
        <is>
          <t>C-Rennen</t>
        </is>
      </c>
      <c r="GZY302" s="122" t="inlineStr">
        <is>
          <t>C-Rennen</t>
        </is>
      </c>
      <c r="GZZ302" s="122" t="inlineStr">
        <is>
          <t>C-Rennen</t>
        </is>
      </c>
      <c r="HAA302" s="122" t="inlineStr">
        <is>
          <t>C-Rennen</t>
        </is>
      </c>
      <c r="HAB302" s="122" t="inlineStr">
        <is>
          <t>C-Rennen</t>
        </is>
      </c>
      <c r="HAC302" s="122" t="inlineStr">
        <is>
          <t>C-Rennen</t>
        </is>
      </c>
      <c r="HAD302" s="122" t="inlineStr">
        <is>
          <t>C-Rennen</t>
        </is>
      </c>
      <c r="HAE302" s="122" t="inlineStr">
        <is>
          <t>C-Rennen</t>
        </is>
      </c>
      <c r="HAF302" s="122" t="inlineStr">
        <is>
          <t>C-Rennen</t>
        </is>
      </c>
      <c r="HAG302" s="122" t="inlineStr">
        <is>
          <t>C-Rennen</t>
        </is>
      </c>
      <c r="HAH302" s="122" t="inlineStr">
        <is>
          <t>C-Rennen</t>
        </is>
      </c>
      <c r="HAI302" s="122" t="inlineStr">
        <is>
          <t>C-Rennen</t>
        </is>
      </c>
      <c r="HAJ302" s="122" t="inlineStr">
        <is>
          <t>C-Rennen</t>
        </is>
      </c>
      <c r="HAK302" s="122" t="inlineStr">
        <is>
          <t>C-Rennen</t>
        </is>
      </c>
      <c r="HAL302" s="122" t="inlineStr">
        <is>
          <t>C-Rennen</t>
        </is>
      </c>
      <c r="HAM302" s="122" t="inlineStr">
        <is>
          <t>C-Rennen</t>
        </is>
      </c>
      <c r="HAN302" s="122" t="inlineStr">
        <is>
          <t>C-Rennen</t>
        </is>
      </c>
      <c r="HAO302" s="122" t="inlineStr">
        <is>
          <t>C-Rennen</t>
        </is>
      </c>
      <c r="HAP302" s="122" t="inlineStr">
        <is>
          <t>C-Rennen</t>
        </is>
      </c>
      <c r="HAQ302" s="122" t="inlineStr">
        <is>
          <t>C-Rennen</t>
        </is>
      </c>
      <c r="HAR302" s="122" t="inlineStr">
        <is>
          <t>C-Rennen</t>
        </is>
      </c>
      <c r="HAS302" s="122" t="inlineStr">
        <is>
          <t>C-Rennen</t>
        </is>
      </c>
      <c r="HAT302" s="122" t="inlineStr">
        <is>
          <t>C-Rennen</t>
        </is>
      </c>
      <c r="HAU302" s="122" t="inlineStr">
        <is>
          <t>C-Rennen</t>
        </is>
      </c>
      <c r="HAV302" s="122" t="inlineStr">
        <is>
          <t>C-Rennen</t>
        </is>
      </c>
      <c r="HAW302" s="122" t="inlineStr">
        <is>
          <t>C-Rennen</t>
        </is>
      </c>
      <c r="HAX302" s="122" t="inlineStr">
        <is>
          <t>C-Rennen</t>
        </is>
      </c>
      <c r="HAY302" s="122" t="inlineStr">
        <is>
          <t>C-Rennen</t>
        </is>
      </c>
      <c r="HAZ302" s="122" t="inlineStr">
        <is>
          <t>C-Rennen</t>
        </is>
      </c>
      <c r="HBA302" s="122" t="inlineStr">
        <is>
          <t>C-Rennen</t>
        </is>
      </c>
      <c r="HBB302" s="122" t="inlineStr">
        <is>
          <t>C-Rennen</t>
        </is>
      </c>
      <c r="HBC302" s="122" t="inlineStr">
        <is>
          <t>C-Rennen</t>
        </is>
      </c>
      <c r="HBD302" s="122" t="inlineStr">
        <is>
          <t>C-Rennen</t>
        </is>
      </c>
      <c r="HBE302" s="122" t="inlineStr">
        <is>
          <t>C-Rennen</t>
        </is>
      </c>
      <c r="HBF302" s="122" t="inlineStr">
        <is>
          <t>C-Rennen</t>
        </is>
      </c>
      <c r="HBG302" s="122" t="inlineStr">
        <is>
          <t>C-Rennen</t>
        </is>
      </c>
      <c r="HBH302" s="122" t="inlineStr">
        <is>
          <t>C-Rennen</t>
        </is>
      </c>
      <c r="HBI302" s="122" t="inlineStr">
        <is>
          <t>C-Rennen</t>
        </is>
      </c>
      <c r="HBJ302" s="122" t="inlineStr">
        <is>
          <t>C-Rennen</t>
        </is>
      </c>
      <c r="HBK302" s="122" t="inlineStr">
        <is>
          <t>C-Rennen</t>
        </is>
      </c>
      <c r="HBL302" s="122" t="inlineStr">
        <is>
          <t>C-Rennen</t>
        </is>
      </c>
      <c r="HBM302" s="122" t="inlineStr">
        <is>
          <t>C-Rennen</t>
        </is>
      </c>
      <c r="HBN302" s="122" t="inlineStr">
        <is>
          <t>C-Rennen</t>
        </is>
      </c>
      <c r="HBO302" s="122" t="inlineStr">
        <is>
          <t>C-Rennen</t>
        </is>
      </c>
      <c r="HBP302" s="122" t="inlineStr">
        <is>
          <t>C-Rennen</t>
        </is>
      </c>
      <c r="HBQ302" s="122" t="inlineStr">
        <is>
          <t>C-Rennen</t>
        </is>
      </c>
      <c r="HBR302" s="122" t="inlineStr">
        <is>
          <t>C-Rennen</t>
        </is>
      </c>
      <c r="HBS302" s="122" t="inlineStr">
        <is>
          <t>C-Rennen</t>
        </is>
      </c>
      <c r="HBT302" s="122" t="inlineStr">
        <is>
          <t>C-Rennen</t>
        </is>
      </c>
      <c r="HBU302" s="122" t="inlineStr">
        <is>
          <t>C-Rennen</t>
        </is>
      </c>
      <c r="HBV302" s="122" t="inlineStr">
        <is>
          <t>C-Rennen</t>
        </is>
      </c>
      <c r="HBW302" s="122" t="inlineStr">
        <is>
          <t>C-Rennen</t>
        </is>
      </c>
      <c r="HBX302" s="122" t="inlineStr">
        <is>
          <t>C-Rennen</t>
        </is>
      </c>
      <c r="HBY302" s="122" t="inlineStr">
        <is>
          <t>C-Rennen</t>
        </is>
      </c>
      <c r="HBZ302" s="122" t="inlineStr">
        <is>
          <t>C-Rennen</t>
        </is>
      </c>
      <c r="HCA302" s="122" t="inlineStr">
        <is>
          <t>C-Rennen</t>
        </is>
      </c>
      <c r="HCB302" s="122" t="inlineStr">
        <is>
          <t>C-Rennen</t>
        </is>
      </c>
      <c r="HCC302" s="122" t="inlineStr">
        <is>
          <t>C-Rennen</t>
        </is>
      </c>
      <c r="HCD302" s="122" t="inlineStr">
        <is>
          <t>C-Rennen</t>
        </is>
      </c>
      <c r="HCE302" s="122" t="inlineStr">
        <is>
          <t>C-Rennen</t>
        </is>
      </c>
      <c r="HCF302" s="122" t="inlineStr">
        <is>
          <t>C-Rennen</t>
        </is>
      </c>
      <c r="HCG302" s="122" t="inlineStr">
        <is>
          <t>C-Rennen</t>
        </is>
      </c>
      <c r="HCH302" s="122" t="inlineStr">
        <is>
          <t>C-Rennen</t>
        </is>
      </c>
      <c r="HCI302" s="122" t="inlineStr">
        <is>
          <t>C-Rennen</t>
        </is>
      </c>
      <c r="HCJ302" s="122" t="inlineStr">
        <is>
          <t>C-Rennen</t>
        </is>
      </c>
      <c r="HCK302" s="122" t="inlineStr">
        <is>
          <t>C-Rennen</t>
        </is>
      </c>
      <c r="HCL302" s="122" t="inlineStr">
        <is>
          <t>C-Rennen</t>
        </is>
      </c>
      <c r="HCM302" s="122" t="inlineStr">
        <is>
          <t>C-Rennen</t>
        </is>
      </c>
      <c r="HCN302" s="122" t="inlineStr">
        <is>
          <t>C-Rennen</t>
        </is>
      </c>
      <c r="HCO302" s="122" t="inlineStr">
        <is>
          <t>C-Rennen</t>
        </is>
      </c>
      <c r="HCP302" s="122" t="inlineStr">
        <is>
          <t>C-Rennen</t>
        </is>
      </c>
      <c r="HCQ302" s="122" t="inlineStr">
        <is>
          <t>C-Rennen</t>
        </is>
      </c>
      <c r="HCR302" s="122" t="inlineStr">
        <is>
          <t>C-Rennen</t>
        </is>
      </c>
      <c r="HCS302" s="122" t="inlineStr">
        <is>
          <t>C-Rennen</t>
        </is>
      </c>
      <c r="HCT302" s="122" t="inlineStr">
        <is>
          <t>C-Rennen</t>
        </is>
      </c>
      <c r="HCU302" s="122" t="inlineStr">
        <is>
          <t>C-Rennen</t>
        </is>
      </c>
      <c r="HCV302" s="122" t="inlineStr">
        <is>
          <t>C-Rennen</t>
        </is>
      </c>
      <c r="HCW302" s="122" t="inlineStr">
        <is>
          <t>C-Rennen</t>
        </is>
      </c>
      <c r="HCX302" s="122" t="inlineStr">
        <is>
          <t>C-Rennen</t>
        </is>
      </c>
      <c r="HCY302" s="122" t="inlineStr">
        <is>
          <t>C-Rennen</t>
        </is>
      </c>
      <c r="HCZ302" s="122" t="inlineStr">
        <is>
          <t>C-Rennen</t>
        </is>
      </c>
      <c r="HDA302" s="122" t="inlineStr">
        <is>
          <t>C-Rennen</t>
        </is>
      </c>
      <c r="HDB302" s="122" t="inlineStr">
        <is>
          <t>C-Rennen</t>
        </is>
      </c>
      <c r="HDC302" s="122" t="inlineStr">
        <is>
          <t>C-Rennen</t>
        </is>
      </c>
      <c r="HDD302" s="122" t="inlineStr">
        <is>
          <t>C-Rennen</t>
        </is>
      </c>
      <c r="HDE302" s="122" t="inlineStr">
        <is>
          <t>C-Rennen</t>
        </is>
      </c>
      <c r="HDF302" s="122" t="inlineStr">
        <is>
          <t>C-Rennen</t>
        </is>
      </c>
      <c r="HDG302" s="122" t="inlineStr">
        <is>
          <t>C-Rennen</t>
        </is>
      </c>
      <c r="HDH302" s="122" t="inlineStr">
        <is>
          <t>C-Rennen</t>
        </is>
      </c>
      <c r="HDI302" s="122" t="inlineStr">
        <is>
          <t>C-Rennen</t>
        </is>
      </c>
      <c r="HDJ302" s="122" t="inlineStr">
        <is>
          <t>C-Rennen</t>
        </is>
      </c>
      <c r="HDK302" s="122" t="inlineStr">
        <is>
          <t>C-Rennen</t>
        </is>
      </c>
      <c r="HDL302" s="122" t="inlineStr">
        <is>
          <t>C-Rennen</t>
        </is>
      </c>
      <c r="HDM302" s="122" t="inlineStr">
        <is>
          <t>C-Rennen</t>
        </is>
      </c>
      <c r="HDN302" s="122" t="inlineStr">
        <is>
          <t>C-Rennen</t>
        </is>
      </c>
      <c r="HDO302" s="122" t="inlineStr">
        <is>
          <t>C-Rennen</t>
        </is>
      </c>
      <c r="HDP302" s="122" t="inlineStr">
        <is>
          <t>C-Rennen</t>
        </is>
      </c>
      <c r="HDQ302" s="122" t="inlineStr">
        <is>
          <t>C-Rennen</t>
        </is>
      </c>
      <c r="HDR302" s="122" t="inlineStr">
        <is>
          <t>C-Rennen</t>
        </is>
      </c>
      <c r="HDS302" s="122" t="inlineStr">
        <is>
          <t>C-Rennen</t>
        </is>
      </c>
      <c r="HDT302" s="122" t="inlineStr">
        <is>
          <t>C-Rennen</t>
        </is>
      </c>
      <c r="HDU302" s="122" t="inlineStr">
        <is>
          <t>C-Rennen</t>
        </is>
      </c>
      <c r="HDV302" s="122" t="inlineStr">
        <is>
          <t>C-Rennen</t>
        </is>
      </c>
      <c r="HDW302" s="122" t="inlineStr">
        <is>
          <t>C-Rennen</t>
        </is>
      </c>
      <c r="HDX302" s="122" t="inlineStr">
        <is>
          <t>C-Rennen</t>
        </is>
      </c>
      <c r="HDY302" s="122" t="inlineStr">
        <is>
          <t>C-Rennen</t>
        </is>
      </c>
      <c r="HDZ302" s="122" t="inlineStr">
        <is>
          <t>C-Rennen</t>
        </is>
      </c>
      <c r="HEA302" s="122" t="inlineStr">
        <is>
          <t>C-Rennen</t>
        </is>
      </c>
      <c r="HEB302" s="122" t="inlineStr">
        <is>
          <t>C-Rennen</t>
        </is>
      </c>
      <c r="HEC302" s="122" t="inlineStr">
        <is>
          <t>C-Rennen</t>
        </is>
      </c>
      <c r="HED302" s="122" t="inlineStr">
        <is>
          <t>C-Rennen</t>
        </is>
      </c>
      <c r="HEE302" s="122" t="inlineStr">
        <is>
          <t>C-Rennen</t>
        </is>
      </c>
      <c r="HEF302" s="122" t="inlineStr">
        <is>
          <t>C-Rennen</t>
        </is>
      </c>
      <c r="HEG302" s="122" t="inlineStr">
        <is>
          <t>C-Rennen</t>
        </is>
      </c>
      <c r="HEH302" s="122" t="inlineStr">
        <is>
          <t>C-Rennen</t>
        </is>
      </c>
      <c r="HEI302" s="122" t="inlineStr">
        <is>
          <t>C-Rennen</t>
        </is>
      </c>
      <c r="HEJ302" s="122" t="inlineStr">
        <is>
          <t>C-Rennen</t>
        </is>
      </c>
      <c r="HEK302" s="122" t="inlineStr">
        <is>
          <t>C-Rennen</t>
        </is>
      </c>
      <c r="HEL302" s="122" t="inlineStr">
        <is>
          <t>C-Rennen</t>
        </is>
      </c>
      <c r="HEM302" s="122" t="inlineStr">
        <is>
          <t>C-Rennen</t>
        </is>
      </c>
      <c r="HEN302" s="122" t="inlineStr">
        <is>
          <t>C-Rennen</t>
        </is>
      </c>
      <c r="HEO302" s="122" t="inlineStr">
        <is>
          <t>C-Rennen</t>
        </is>
      </c>
      <c r="HEP302" s="122" t="inlineStr">
        <is>
          <t>C-Rennen</t>
        </is>
      </c>
      <c r="HEQ302" s="122" t="inlineStr">
        <is>
          <t>C-Rennen</t>
        </is>
      </c>
      <c r="HER302" s="122" t="inlineStr">
        <is>
          <t>C-Rennen</t>
        </is>
      </c>
      <c r="HES302" s="122" t="inlineStr">
        <is>
          <t>C-Rennen</t>
        </is>
      </c>
      <c r="HET302" s="122" t="inlineStr">
        <is>
          <t>C-Rennen</t>
        </is>
      </c>
      <c r="HEU302" s="122" t="inlineStr">
        <is>
          <t>C-Rennen</t>
        </is>
      </c>
      <c r="HEV302" s="122" t="inlineStr">
        <is>
          <t>C-Rennen</t>
        </is>
      </c>
      <c r="HEW302" s="122" t="inlineStr">
        <is>
          <t>C-Rennen</t>
        </is>
      </c>
      <c r="HEX302" s="122" t="inlineStr">
        <is>
          <t>C-Rennen</t>
        </is>
      </c>
      <c r="HEY302" s="122" t="inlineStr">
        <is>
          <t>C-Rennen</t>
        </is>
      </c>
      <c r="HEZ302" s="122" t="inlineStr">
        <is>
          <t>C-Rennen</t>
        </is>
      </c>
      <c r="HFA302" s="122" t="inlineStr">
        <is>
          <t>C-Rennen</t>
        </is>
      </c>
      <c r="HFB302" s="122" t="inlineStr">
        <is>
          <t>C-Rennen</t>
        </is>
      </c>
      <c r="HFC302" s="122" t="inlineStr">
        <is>
          <t>C-Rennen</t>
        </is>
      </c>
      <c r="HFD302" s="122" t="inlineStr">
        <is>
          <t>C-Rennen</t>
        </is>
      </c>
      <c r="HFE302" s="122" t="inlineStr">
        <is>
          <t>C-Rennen</t>
        </is>
      </c>
      <c r="HFF302" s="122" t="inlineStr">
        <is>
          <t>C-Rennen</t>
        </is>
      </c>
      <c r="HFG302" s="122" t="inlineStr">
        <is>
          <t>C-Rennen</t>
        </is>
      </c>
      <c r="HFH302" s="122" t="inlineStr">
        <is>
          <t>C-Rennen</t>
        </is>
      </c>
      <c r="HFI302" s="122" t="inlineStr">
        <is>
          <t>C-Rennen</t>
        </is>
      </c>
      <c r="HFJ302" s="122" t="inlineStr">
        <is>
          <t>C-Rennen</t>
        </is>
      </c>
      <c r="HFK302" s="122" t="inlineStr">
        <is>
          <t>C-Rennen</t>
        </is>
      </c>
      <c r="HFL302" s="122" t="inlineStr">
        <is>
          <t>C-Rennen</t>
        </is>
      </c>
      <c r="HFM302" s="122" t="inlineStr">
        <is>
          <t>C-Rennen</t>
        </is>
      </c>
      <c r="HFN302" s="122" t="inlineStr">
        <is>
          <t>C-Rennen</t>
        </is>
      </c>
      <c r="HFO302" s="122" t="inlineStr">
        <is>
          <t>C-Rennen</t>
        </is>
      </c>
      <c r="HFP302" s="122" t="inlineStr">
        <is>
          <t>C-Rennen</t>
        </is>
      </c>
      <c r="HFQ302" s="122" t="inlineStr">
        <is>
          <t>C-Rennen</t>
        </is>
      </c>
      <c r="HFR302" s="122" t="inlineStr">
        <is>
          <t>C-Rennen</t>
        </is>
      </c>
      <c r="HFS302" s="122" t="inlineStr">
        <is>
          <t>C-Rennen</t>
        </is>
      </c>
      <c r="HFT302" s="122" t="inlineStr">
        <is>
          <t>C-Rennen</t>
        </is>
      </c>
      <c r="HFU302" s="122" t="inlineStr">
        <is>
          <t>C-Rennen</t>
        </is>
      </c>
      <c r="HFV302" s="122" t="inlineStr">
        <is>
          <t>C-Rennen</t>
        </is>
      </c>
      <c r="HFW302" s="122" t="inlineStr">
        <is>
          <t>C-Rennen</t>
        </is>
      </c>
      <c r="HFX302" s="122" t="inlineStr">
        <is>
          <t>C-Rennen</t>
        </is>
      </c>
      <c r="HFY302" s="122" t="inlineStr">
        <is>
          <t>C-Rennen</t>
        </is>
      </c>
      <c r="HFZ302" s="122" t="inlineStr">
        <is>
          <t>C-Rennen</t>
        </is>
      </c>
      <c r="HGA302" s="122" t="inlineStr">
        <is>
          <t>C-Rennen</t>
        </is>
      </c>
      <c r="HGB302" s="122" t="inlineStr">
        <is>
          <t>C-Rennen</t>
        </is>
      </c>
      <c r="HGC302" s="122" t="inlineStr">
        <is>
          <t>C-Rennen</t>
        </is>
      </c>
      <c r="HGD302" s="122" t="inlineStr">
        <is>
          <t>C-Rennen</t>
        </is>
      </c>
      <c r="HGE302" s="122" t="inlineStr">
        <is>
          <t>C-Rennen</t>
        </is>
      </c>
      <c r="HGF302" s="122" t="inlineStr">
        <is>
          <t>C-Rennen</t>
        </is>
      </c>
      <c r="HGG302" s="122" t="inlineStr">
        <is>
          <t>C-Rennen</t>
        </is>
      </c>
      <c r="HGH302" s="122" t="inlineStr">
        <is>
          <t>C-Rennen</t>
        </is>
      </c>
      <c r="HGI302" s="122" t="inlineStr">
        <is>
          <t>C-Rennen</t>
        </is>
      </c>
      <c r="HGJ302" s="122" t="inlineStr">
        <is>
          <t>C-Rennen</t>
        </is>
      </c>
      <c r="HGK302" s="122" t="inlineStr">
        <is>
          <t>C-Rennen</t>
        </is>
      </c>
      <c r="HGL302" s="122" t="inlineStr">
        <is>
          <t>C-Rennen</t>
        </is>
      </c>
      <c r="HGM302" s="122" t="inlineStr">
        <is>
          <t>C-Rennen</t>
        </is>
      </c>
      <c r="HGN302" s="122" t="inlineStr">
        <is>
          <t>C-Rennen</t>
        </is>
      </c>
      <c r="HGO302" s="122" t="inlineStr">
        <is>
          <t>C-Rennen</t>
        </is>
      </c>
      <c r="HGP302" s="122" t="inlineStr">
        <is>
          <t>C-Rennen</t>
        </is>
      </c>
      <c r="HGQ302" s="122" t="inlineStr">
        <is>
          <t>C-Rennen</t>
        </is>
      </c>
      <c r="HGR302" s="122" t="inlineStr">
        <is>
          <t>C-Rennen</t>
        </is>
      </c>
      <c r="HGS302" s="122" t="inlineStr">
        <is>
          <t>C-Rennen</t>
        </is>
      </c>
      <c r="HGT302" s="122" t="inlineStr">
        <is>
          <t>C-Rennen</t>
        </is>
      </c>
      <c r="HGU302" s="122" t="inlineStr">
        <is>
          <t>C-Rennen</t>
        </is>
      </c>
      <c r="HGV302" s="122" t="inlineStr">
        <is>
          <t>C-Rennen</t>
        </is>
      </c>
      <c r="HGW302" s="122" t="inlineStr">
        <is>
          <t>C-Rennen</t>
        </is>
      </c>
      <c r="HGX302" s="122" t="inlineStr">
        <is>
          <t>C-Rennen</t>
        </is>
      </c>
      <c r="HGY302" s="122" t="inlineStr">
        <is>
          <t>C-Rennen</t>
        </is>
      </c>
      <c r="HGZ302" s="122" t="inlineStr">
        <is>
          <t>C-Rennen</t>
        </is>
      </c>
      <c r="HHA302" s="122" t="inlineStr">
        <is>
          <t>C-Rennen</t>
        </is>
      </c>
      <c r="HHB302" s="122" t="inlineStr">
        <is>
          <t>C-Rennen</t>
        </is>
      </c>
      <c r="HHC302" s="122" t="inlineStr">
        <is>
          <t>C-Rennen</t>
        </is>
      </c>
      <c r="HHD302" s="122" t="inlineStr">
        <is>
          <t>C-Rennen</t>
        </is>
      </c>
      <c r="HHE302" s="122" t="inlineStr">
        <is>
          <t>C-Rennen</t>
        </is>
      </c>
      <c r="HHF302" s="122" t="inlineStr">
        <is>
          <t>C-Rennen</t>
        </is>
      </c>
      <c r="HHG302" s="122" t="inlineStr">
        <is>
          <t>C-Rennen</t>
        </is>
      </c>
      <c r="HHH302" s="122" t="inlineStr">
        <is>
          <t>C-Rennen</t>
        </is>
      </c>
      <c r="HHI302" s="122" t="inlineStr">
        <is>
          <t>C-Rennen</t>
        </is>
      </c>
      <c r="HHJ302" s="122" t="inlineStr">
        <is>
          <t>C-Rennen</t>
        </is>
      </c>
      <c r="HHK302" s="122" t="inlineStr">
        <is>
          <t>C-Rennen</t>
        </is>
      </c>
      <c r="HHL302" s="122" t="inlineStr">
        <is>
          <t>C-Rennen</t>
        </is>
      </c>
      <c r="HHM302" s="122" t="inlineStr">
        <is>
          <t>C-Rennen</t>
        </is>
      </c>
      <c r="HHN302" s="122" t="inlineStr">
        <is>
          <t>C-Rennen</t>
        </is>
      </c>
      <c r="HHO302" s="122" t="inlineStr">
        <is>
          <t>C-Rennen</t>
        </is>
      </c>
      <c r="HHP302" s="122" t="inlineStr">
        <is>
          <t>C-Rennen</t>
        </is>
      </c>
      <c r="HHQ302" s="122" t="inlineStr">
        <is>
          <t>C-Rennen</t>
        </is>
      </c>
      <c r="HHR302" s="122" t="inlineStr">
        <is>
          <t>C-Rennen</t>
        </is>
      </c>
      <c r="HHS302" s="122" t="inlineStr">
        <is>
          <t>C-Rennen</t>
        </is>
      </c>
      <c r="HHT302" s="122" t="inlineStr">
        <is>
          <t>C-Rennen</t>
        </is>
      </c>
      <c r="HHU302" s="122" t="inlineStr">
        <is>
          <t>C-Rennen</t>
        </is>
      </c>
      <c r="HHV302" s="122" t="inlineStr">
        <is>
          <t>C-Rennen</t>
        </is>
      </c>
      <c r="HHW302" s="122" t="inlineStr">
        <is>
          <t>C-Rennen</t>
        </is>
      </c>
      <c r="HHX302" s="122" t="inlineStr">
        <is>
          <t>C-Rennen</t>
        </is>
      </c>
      <c r="HHY302" s="122" t="inlineStr">
        <is>
          <t>C-Rennen</t>
        </is>
      </c>
      <c r="HHZ302" s="122" t="inlineStr">
        <is>
          <t>C-Rennen</t>
        </is>
      </c>
      <c r="HIA302" s="122" t="inlineStr">
        <is>
          <t>C-Rennen</t>
        </is>
      </c>
      <c r="HIB302" s="122" t="inlineStr">
        <is>
          <t>C-Rennen</t>
        </is>
      </c>
      <c r="HIC302" s="122" t="inlineStr">
        <is>
          <t>C-Rennen</t>
        </is>
      </c>
      <c r="HID302" s="122" t="inlineStr">
        <is>
          <t>C-Rennen</t>
        </is>
      </c>
      <c r="HIE302" s="122" t="inlineStr">
        <is>
          <t>C-Rennen</t>
        </is>
      </c>
      <c r="HIF302" s="122" t="inlineStr">
        <is>
          <t>C-Rennen</t>
        </is>
      </c>
      <c r="HIG302" s="122" t="inlineStr">
        <is>
          <t>C-Rennen</t>
        </is>
      </c>
      <c r="HIH302" s="122" t="inlineStr">
        <is>
          <t>C-Rennen</t>
        </is>
      </c>
      <c r="HII302" s="122" t="inlineStr">
        <is>
          <t>C-Rennen</t>
        </is>
      </c>
      <c r="HIJ302" s="122" t="inlineStr">
        <is>
          <t>C-Rennen</t>
        </is>
      </c>
      <c r="HIK302" s="122" t="inlineStr">
        <is>
          <t>C-Rennen</t>
        </is>
      </c>
      <c r="HIL302" s="122" t="inlineStr">
        <is>
          <t>C-Rennen</t>
        </is>
      </c>
      <c r="HIM302" s="122" t="inlineStr">
        <is>
          <t>C-Rennen</t>
        </is>
      </c>
      <c r="HIN302" s="122" t="inlineStr">
        <is>
          <t>C-Rennen</t>
        </is>
      </c>
      <c r="HIO302" s="122" t="inlineStr">
        <is>
          <t>C-Rennen</t>
        </is>
      </c>
      <c r="HIP302" s="122" t="inlineStr">
        <is>
          <t>C-Rennen</t>
        </is>
      </c>
      <c r="HIQ302" s="122" t="inlineStr">
        <is>
          <t>C-Rennen</t>
        </is>
      </c>
      <c r="HIR302" s="122" t="inlineStr">
        <is>
          <t>C-Rennen</t>
        </is>
      </c>
      <c r="HIS302" s="122" t="inlineStr">
        <is>
          <t>C-Rennen</t>
        </is>
      </c>
      <c r="HIT302" s="122" t="inlineStr">
        <is>
          <t>C-Rennen</t>
        </is>
      </c>
      <c r="HIU302" s="122" t="inlineStr">
        <is>
          <t>C-Rennen</t>
        </is>
      </c>
      <c r="HIV302" s="122" t="inlineStr">
        <is>
          <t>C-Rennen</t>
        </is>
      </c>
      <c r="HIW302" s="122" t="inlineStr">
        <is>
          <t>C-Rennen</t>
        </is>
      </c>
      <c r="HIX302" s="122" t="inlineStr">
        <is>
          <t>C-Rennen</t>
        </is>
      </c>
      <c r="HIY302" s="122" t="inlineStr">
        <is>
          <t>C-Rennen</t>
        </is>
      </c>
      <c r="HIZ302" s="122" t="inlineStr">
        <is>
          <t>C-Rennen</t>
        </is>
      </c>
      <c r="HJA302" s="122" t="inlineStr">
        <is>
          <t>C-Rennen</t>
        </is>
      </c>
      <c r="HJB302" s="122" t="inlineStr">
        <is>
          <t>C-Rennen</t>
        </is>
      </c>
      <c r="HJC302" s="122" t="inlineStr">
        <is>
          <t>C-Rennen</t>
        </is>
      </c>
      <c r="HJD302" s="122" t="inlineStr">
        <is>
          <t>C-Rennen</t>
        </is>
      </c>
      <c r="HJE302" s="122" t="inlineStr">
        <is>
          <t>C-Rennen</t>
        </is>
      </c>
      <c r="HJF302" s="122" t="inlineStr">
        <is>
          <t>C-Rennen</t>
        </is>
      </c>
      <c r="HJG302" s="122" t="inlineStr">
        <is>
          <t>C-Rennen</t>
        </is>
      </c>
      <c r="HJH302" s="122" t="inlineStr">
        <is>
          <t>C-Rennen</t>
        </is>
      </c>
      <c r="HJI302" s="122" t="inlineStr">
        <is>
          <t>C-Rennen</t>
        </is>
      </c>
      <c r="HJJ302" s="122" t="inlineStr">
        <is>
          <t>C-Rennen</t>
        </is>
      </c>
      <c r="HJK302" s="122" t="inlineStr">
        <is>
          <t>C-Rennen</t>
        </is>
      </c>
      <c r="HJL302" s="122" t="inlineStr">
        <is>
          <t>C-Rennen</t>
        </is>
      </c>
      <c r="HJM302" s="122" t="inlineStr">
        <is>
          <t>C-Rennen</t>
        </is>
      </c>
      <c r="HJN302" s="122" t="inlineStr">
        <is>
          <t>C-Rennen</t>
        </is>
      </c>
      <c r="HJO302" s="122" t="inlineStr">
        <is>
          <t>C-Rennen</t>
        </is>
      </c>
      <c r="HJP302" s="122" t="inlineStr">
        <is>
          <t>C-Rennen</t>
        </is>
      </c>
      <c r="HJQ302" s="122" t="inlineStr">
        <is>
          <t>C-Rennen</t>
        </is>
      </c>
      <c r="HJR302" s="122" t="inlineStr">
        <is>
          <t>C-Rennen</t>
        </is>
      </c>
      <c r="HJS302" s="122" t="inlineStr">
        <is>
          <t>C-Rennen</t>
        </is>
      </c>
      <c r="HJT302" s="122" t="inlineStr">
        <is>
          <t>C-Rennen</t>
        </is>
      </c>
      <c r="HJU302" s="122" t="inlineStr">
        <is>
          <t>C-Rennen</t>
        </is>
      </c>
      <c r="HJV302" s="122" t="inlineStr">
        <is>
          <t>C-Rennen</t>
        </is>
      </c>
      <c r="HJW302" s="122" t="inlineStr">
        <is>
          <t>C-Rennen</t>
        </is>
      </c>
      <c r="HJX302" s="122" t="inlineStr">
        <is>
          <t>C-Rennen</t>
        </is>
      </c>
      <c r="HJY302" s="122" t="inlineStr">
        <is>
          <t>C-Rennen</t>
        </is>
      </c>
      <c r="HJZ302" s="122" t="inlineStr">
        <is>
          <t>C-Rennen</t>
        </is>
      </c>
      <c r="HKA302" s="122" t="inlineStr">
        <is>
          <t>C-Rennen</t>
        </is>
      </c>
      <c r="HKB302" s="122" t="inlineStr">
        <is>
          <t>C-Rennen</t>
        </is>
      </c>
      <c r="HKC302" s="122" t="inlineStr">
        <is>
          <t>C-Rennen</t>
        </is>
      </c>
      <c r="HKD302" s="122" t="inlineStr">
        <is>
          <t>C-Rennen</t>
        </is>
      </c>
      <c r="HKE302" s="122" t="inlineStr">
        <is>
          <t>C-Rennen</t>
        </is>
      </c>
      <c r="HKF302" s="122" t="inlineStr">
        <is>
          <t>C-Rennen</t>
        </is>
      </c>
      <c r="HKG302" s="122" t="inlineStr">
        <is>
          <t>C-Rennen</t>
        </is>
      </c>
      <c r="HKH302" s="122" t="inlineStr">
        <is>
          <t>C-Rennen</t>
        </is>
      </c>
      <c r="HKI302" s="122" t="inlineStr">
        <is>
          <t>C-Rennen</t>
        </is>
      </c>
      <c r="HKJ302" s="122" t="inlineStr">
        <is>
          <t>C-Rennen</t>
        </is>
      </c>
      <c r="HKK302" s="122" t="inlineStr">
        <is>
          <t>C-Rennen</t>
        </is>
      </c>
      <c r="HKL302" s="122" t="inlineStr">
        <is>
          <t>C-Rennen</t>
        </is>
      </c>
      <c r="HKM302" s="122" t="inlineStr">
        <is>
          <t>C-Rennen</t>
        </is>
      </c>
      <c r="HKN302" s="122" t="inlineStr">
        <is>
          <t>C-Rennen</t>
        </is>
      </c>
      <c r="HKO302" s="122" t="inlineStr">
        <is>
          <t>C-Rennen</t>
        </is>
      </c>
      <c r="HKP302" s="122" t="inlineStr">
        <is>
          <t>C-Rennen</t>
        </is>
      </c>
      <c r="HKQ302" s="122" t="inlineStr">
        <is>
          <t>C-Rennen</t>
        </is>
      </c>
      <c r="HKR302" s="122" t="inlineStr">
        <is>
          <t>C-Rennen</t>
        </is>
      </c>
      <c r="HKS302" s="122" t="inlineStr">
        <is>
          <t>C-Rennen</t>
        </is>
      </c>
      <c r="HKT302" s="122" t="inlineStr">
        <is>
          <t>C-Rennen</t>
        </is>
      </c>
      <c r="HKU302" s="122" t="inlineStr">
        <is>
          <t>C-Rennen</t>
        </is>
      </c>
      <c r="HKV302" s="122" t="inlineStr">
        <is>
          <t>C-Rennen</t>
        </is>
      </c>
      <c r="HKW302" s="122" t="inlineStr">
        <is>
          <t>C-Rennen</t>
        </is>
      </c>
      <c r="HKX302" s="122" t="inlineStr">
        <is>
          <t>C-Rennen</t>
        </is>
      </c>
      <c r="HKY302" s="122" t="inlineStr">
        <is>
          <t>C-Rennen</t>
        </is>
      </c>
      <c r="HKZ302" s="122" t="inlineStr">
        <is>
          <t>C-Rennen</t>
        </is>
      </c>
      <c r="HLA302" s="122" t="inlineStr">
        <is>
          <t>C-Rennen</t>
        </is>
      </c>
      <c r="HLB302" s="122" t="inlineStr">
        <is>
          <t>C-Rennen</t>
        </is>
      </c>
      <c r="HLC302" s="122" t="inlineStr">
        <is>
          <t>C-Rennen</t>
        </is>
      </c>
      <c r="HLD302" s="122" t="inlineStr">
        <is>
          <t>C-Rennen</t>
        </is>
      </c>
      <c r="HLE302" s="122" t="inlineStr">
        <is>
          <t>C-Rennen</t>
        </is>
      </c>
      <c r="HLF302" s="122" t="inlineStr">
        <is>
          <t>C-Rennen</t>
        </is>
      </c>
      <c r="HLG302" s="122" t="inlineStr">
        <is>
          <t>C-Rennen</t>
        </is>
      </c>
      <c r="HLH302" s="122" t="inlineStr">
        <is>
          <t>C-Rennen</t>
        </is>
      </c>
      <c r="HLI302" s="122" t="inlineStr">
        <is>
          <t>C-Rennen</t>
        </is>
      </c>
      <c r="HLJ302" s="122" t="inlineStr">
        <is>
          <t>C-Rennen</t>
        </is>
      </c>
      <c r="HLK302" s="122" t="inlineStr">
        <is>
          <t>C-Rennen</t>
        </is>
      </c>
      <c r="HLL302" s="122" t="inlineStr">
        <is>
          <t>C-Rennen</t>
        </is>
      </c>
      <c r="HLM302" s="122" t="inlineStr">
        <is>
          <t>C-Rennen</t>
        </is>
      </c>
      <c r="HLN302" s="122" t="inlineStr">
        <is>
          <t>C-Rennen</t>
        </is>
      </c>
      <c r="HLO302" s="122" t="inlineStr">
        <is>
          <t>C-Rennen</t>
        </is>
      </c>
      <c r="HLP302" s="122" t="inlineStr">
        <is>
          <t>C-Rennen</t>
        </is>
      </c>
      <c r="HLQ302" s="122" t="inlineStr">
        <is>
          <t>C-Rennen</t>
        </is>
      </c>
      <c r="HLR302" s="122" t="inlineStr">
        <is>
          <t>C-Rennen</t>
        </is>
      </c>
      <c r="HLS302" s="122" t="inlineStr">
        <is>
          <t>C-Rennen</t>
        </is>
      </c>
      <c r="HLT302" s="122" t="inlineStr">
        <is>
          <t>C-Rennen</t>
        </is>
      </c>
      <c r="HLU302" s="122" t="inlineStr">
        <is>
          <t>C-Rennen</t>
        </is>
      </c>
      <c r="HLV302" s="122" t="inlineStr">
        <is>
          <t>C-Rennen</t>
        </is>
      </c>
      <c r="HLW302" s="122" t="inlineStr">
        <is>
          <t>C-Rennen</t>
        </is>
      </c>
      <c r="HLX302" s="122" t="inlineStr">
        <is>
          <t>C-Rennen</t>
        </is>
      </c>
      <c r="HLY302" s="122" t="inlineStr">
        <is>
          <t>C-Rennen</t>
        </is>
      </c>
      <c r="HLZ302" s="122" t="inlineStr">
        <is>
          <t>C-Rennen</t>
        </is>
      </c>
      <c r="HMA302" s="122" t="inlineStr">
        <is>
          <t>C-Rennen</t>
        </is>
      </c>
      <c r="HMB302" s="122" t="inlineStr">
        <is>
          <t>C-Rennen</t>
        </is>
      </c>
      <c r="HMC302" s="122" t="inlineStr">
        <is>
          <t>C-Rennen</t>
        </is>
      </c>
      <c r="HMD302" s="122" t="inlineStr">
        <is>
          <t>C-Rennen</t>
        </is>
      </c>
      <c r="HME302" s="122" t="inlineStr">
        <is>
          <t>C-Rennen</t>
        </is>
      </c>
      <c r="HMF302" s="122" t="inlineStr">
        <is>
          <t>C-Rennen</t>
        </is>
      </c>
      <c r="HMG302" s="122" t="inlineStr">
        <is>
          <t>C-Rennen</t>
        </is>
      </c>
      <c r="HMH302" s="122" t="inlineStr">
        <is>
          <t>C-Rennen</t>
        </is>
      </c>
      <c r="HMI302" s="122" t="inlineStr">
        <is>
          <t>C-Rennen</t>
        </is>
      </c>
      <c r="HMJ302" s="122" t="inlineStr">
        <is>
          <t>C-Rennen</t>
        </is>
      </c>
      <c r="HMK302" s="122" t="inlineStr">
        <is>
          <t>C-Rennen</t>
        </is>
      </c>
      <c r="HML302" s="122" t="inlineStr">
        <is>
          <t>C-Rennen</t>
        </is>
      </c>
      <c r="HMM302" s="122" t="inlineStr">
        <is>
          <t>C-Rennen</t>
        </is>
      </c>
      <c r="HMN302" s="122" t="inlineStr">
        <is>
          <t>C-Rennen</t>
        </is>
      </c>
      <c r="HMO302" s="122" t="inlineStr">
        <is>
          <t>C-Rennen</t>
        </is>
      </c>
      <c r="HMP302" s="122" t="inlineStr">
        <is>
          <t>C-Rennen</t>
        </is>
      </c>
      <c r="HMQ302" s="122" t="inlineStr">
        <is>
          <t>C-Rennen</t>
        </is>
      </c>
      <c r="HMR302" s="122" t="inlineStr">
        <is>
          <t>C-Rennen</t>
        </is>
      </c>
      <c r="HMS302" s="122" t="inlineStr">
        <is>
          <t>C-Rennen</t>
        </is>
      </c>
      <c r="HMT302" s="122" t="inlineStr">
        <is>
          <t>C-Rennen</t>
        </is>
      </c>
      <c r="HMU302" s="122" t="inlineStr">
        <is>
          <t>C-Rennen</t>
        </is>
      </c>
      <c r="HMV302" s="122" t="inlineStr">
        <is>
          <t>C-Rennen</t>
        </is>
      </c>
      <c r="HMW302" s="122" t="inlineStr">
        <is>
          <t>C-Rennen</t>
        </is>
      </c>
      <c r="HMX302" s="122" t="inlineStr">
        <is>
          <t>C-Rennen</t>
        </is>
      </c>
      <c r="HMY302" s="122" t="inlineStr">
        <is>
          <t>C-Rennen</t>
        </is>
      </c>
      <c r="HMZ302" s="122" t="inlineStr">
        <is>
          <t>C-Rennen</t>
        </is>
      </c>
      <c r="HNA302" s="122" t="inlineStr">
        <is>
          <t>C-Rennen</t>
        </is>
      </c>
      <c r="HNB302" s="122" t="inlineStr">
        <is>
          <t>C-Rennen</t>
        </is>
      </c>
      <c r="HNC302" s="122" t="inlineStr">
        <is>
          <t>C-Rennen</t>
        </is>
      </c>
      <c r="HND302" s="122" t="inlineStr">
        <is>
          <t>C-Rennen</t>
        </is>
      </c>
      <c r="HNE302" s="122" t="inlineStr">
        <is>
          <t>C-Rennen</t>
        </is>
      </c>
      <c r="HNF302" s="122" t="inlineStr">
        <is>
          <t>C-Rennen</t>
        </is>
      </c>
      <c r="HNG302" s="122" t="inlineStr">
        <is>
          <t>C-Rennen</t>
        </is>
      </c>
      <c r="HNH302" s="122" t="inlineStr">
        <is>
          <t>C-Rennen</t>
        </is>
      </c>
      <c r="HNI302" s="122" t="inlineStr">
        <is>
          <t>C-Rennen</t>
        </is>
      </c>
      <c r="HNJ302" s="122" t="inlineStr">
        <is>
          <t>C-Rennen</t>
        </is>
      </c>
      <c r="HNK302" s="122" t="inlineStr">
        <is>
          <t>C-Rennen</t>
        </is>
      </c>
      <c r="HNL302" s="122" t="inlineStr">
        <is>
          <t>C-Rennen</t>
        </is>
      </c>
      <c r="HNM302" s="122" t="inlineStr">
        <is>
          <t>C-Rennen</t>
        </is>
      </c>
      <c r="HNN302" s="122" t="inlineStr">
        <is>
          <t>C-Rennen</t>
        </is>
      </c>
      <c r="HNO302" s="122" t="inlineStr">
        <is>
          <t>C-Rennen</t>
        </is>
      </c>
      <c r="HNP302" s="122" t="inlineStr">
        <is>
          <t>C-Rennen</t>
        </is>
      </c>
      <c r="HNQ302" s="122" t="inlineStr">
        <is>
          <t>C-Rennen</t>
        </is>
      </c>
      <c r="HNR302" s="122" t="inlineStr">
        <is>
          <t>C-Rennen</t>
        </is>
      </c>
      <c r="HNS302" s="122" t="inlineStr">
        <is>
          <t>C-Rennen</t>
        </is>
      </c>
      <c r="HNT302" s="122" t="inlineStr">
        <is>
          <t>C-Rennen</t>
        </is>
      </c>
      <c r="HNU302" s="122" t="inlineStr">
        <is>
          <t>C-Rennen</t>
        </is>
      </c>
      <c r="HNV302" s="122" t="inlineStr">
        <is>
          <t>C-Rennen</t>
        </is>
      </c>
      <c r="HNW302" s="122" t="inlineStr">
        <is>
          <t>C-Rennen</t>
        </is>
      </c>
      <c r="HNX302" s="122" t="inlineStr">
        <is>
          <t>C-Rennen</t>
        </is>
      </c>
      <c r="HNY302" s="122" t="inlineStr">
        <is>
          <t>C-Rennen</t>
        </is>
      </c>
      <c r="HNZ302" s="122" t="inlineStr">
        <is>
          <t>C-Rennen</t>
        </is>
      </c>
      <c r="HOA302" s="122" t="inlineStr">
        <is>
          <t>C-Rennen</t>
        </is>
      </c>
      <c r="HOB302" s="122" t="inlineStr">
        <is>
          <t>C-Rennen</t>
        </is>
      </c>
      <c r="HOC302" s="122" t="inlineStr">
        <is>
          <t>C-Rennen</t>
        </is>
      </c>
      <c r="HOD302" s="122" t="inlineStr">
        <is>
          <t>C-Rennen</t>
        </is>
      </c>
      <c r="HOE302" s="122" t="inlineStr">
        <is>
          <t>C-Rennen</t>
        </is>
      </c>
      <c r="HOF302" s="122" t="inlineStr">
        <is>
          <t>C-Rennen</t>
        </is>
      </c>
      <c r="HOG302" s="122" t="inlineStr">
        <is>
          <t>C-Rennen</t>
        </is>
      </c>
      <c r="HOH302" s="122" t="inlineStr">
        <is>
          <t>C-Rennen</t>
        </is>
      </c>
      <c r="HOI302" s="122" t="inlineStr">
        <is>
          <t>C-Rennen</t>
        </is>
      </c>
      <c r="HOJ302" s="122" t="inlineStr">
        <is>
          <t>C-Rennen</t>
        </is>
      </c>
      <c r="HOK302" s="122" t="inlineStr">
        <is>
          <t>C-Rennen</t>
        </is>
      </c>
      <c r="HOL302" s="122" t="inlineStr">
        <is>
          <t>C-Rennen</t>
        </is>
      </c>
      <c r="HOM302" s="122" t="inlineStr">
        <is>
          <t>C-Rennen</t>
        </is>
      </c>
      <c r="HON302" s="122" t="inlineStr">
        <is>
          <t>C-Rennen</t>
        </is>
      </c>
      <c r="HOO302" s="122" t="inlineStr">
        <is>
          <t>C-Rennen</t>
        </is>
      </c>
      <c r="HOP302" s="122" t="inlineStr">
        <is>
          <t>C-Rennen</t>
        </is>
      </c>
      <c r="HOQ302" s="122" t="inlineStr">
        <is>
          <t>C-Rennen</t>
        </is>
      </c>
      <c r="HOR302" s="122" t="inlineStr">
        <is>
          <t>C-Rennen</t>
        </is>
      </c>
      <c r="HOS302" s="122" t="inlineStr">
        <is>
          <t>C-Rennen</t>
        </is>
      </c>
      <c r="HOT302" s="122" t="inlineStr">
        <is>
          <t>C-Rennen</t>
        </is>
      </c>
      <c r="HOU302" s="122" t="inlineStr">
        <is>
          <t>C-Rennen</t>
        </is>
      </c>
      <c r="HOV302" s="122" t="inlineStr">
        <is>
          <t>C-Rennen</t>
        </is>
      </c>
      <c r="HOW302" s="122" t="inlineStr">
        <is>
          <t>C-Rennen</t>
        </is>
      </c>
      <c r="HOX302" s="122" t="inlineStr">
        <is>
          <t>C-Rennen</t>
        </is>
      </c>
      <c r="HOY302" s="122" t="inlineStr">
        <is>
          <t>C-Rennen</t>
        </is>
      </c>
      <c r="HOZ302" s="122" t="inlineStr">
        <is>
          <t>C-Rennen</t>
        </is>
      </c>
      <c r="HPA302" s="122" t="inlineStr">
        <is>
          <t>C-Rennen</t>
        </is>
      </c>
      <c r="HPB302" s="122" t="inlineStr">
        <is>
          <t>C-Rennen</t>
        </is>
      </c>
      <c r="HPC302" s="122" t="inlineStr">
        <is>
          <t>C-Rennen</t>
        </is>
      </c>
      <c r="HPD302" s="122" t="inlineStr">
        <is>
          <t>C-Rennen</t>
        </is>
      </c>
      <c r="HPE302" s="122" t="inlineStr">
        <is>
          <t>C-Rennen</t>
        </is>
      </c>
      <c r="HPF302" s="122" t="inlineStr">
        <is>
          <t>C-Rennen</t>
        </is>
      </c>
      <c r="HPG302" s="122" t="inlineStr">
        <is>
          <t>C-Rennen</t>
        </is>
      </c>
      <c r="HPH302" s="122" t="inlineStr">
        <is>
          <t>C-Rennen</t>
        </is>
      </c>
      <c r="HPI302" s="122" t="inlineStr">
        <is>
          <t>C-Rennen</t>
        </is>
      </c>
      <c r="HPJ302" s="122" t="inlineStr">
        <is>
          <t>C-Rennen</t>
        </is>
      </c>
      <c r="HPK302" s="122" t="inlineStr">
        <is>
          <t>C-Rennen</t>
        </is>
      </c>
      <c r="HPL302" s="122" t="inlineStr">
        <is>
          <t>C-Rennen</t>
        </is>
      </c>
      <c r="HPM302" s="122" t="inlineStr">
        <is>
          <t>C-Rennen</t>
        </is>
      </c>
      <c r="HPN302" s="122" t="inlineStr">
        <is>
          <t>C-Rennen</t>
        </is>
      </c>
      <c r="HPO302" s="122" t="inlineStr">
        <is>
          <t>C-Rennen</t>
        </is>
      </c>
      <c r="HPP302" s="122" t="inlineStr">
        <is>
          <t>C-Rennen</t>
        </is>
      </c>
      <c r="HPQ302" s="122" t="inlineStr">
        <is>
          <t>C-Rennen</t>
        </is>
      </c>
      <c r="HPR302" s="122" t="inlineStr">
        <is>
          <t>C-Rennen</t>
        </is>
      </c>
      <c r="HPS302" s="122" t="inlineStr">
        <is>
          <t>C-Rennen</t>
        </is>
      </c>
      <c r="HPT302" s="122" t="inlineStr">
        <is>
          <t>C-Rennen</t>
        </is>
      </c>
      <c r="HPU302" s="122" t="inlineStr">
        <is>
          <t>C-Rennen</t>
        </is>
      </c>
      <c r="HPV302" s="122" t="inlineStr">
        <is>
          <t>C-Rennen</t>
        </is>
      </c>
      <c r="HPW302" s="122" t="inlineStr">
        <is>
          <t>C-Rennen</t>
        </is>
      </c>
      <c r="HPX302" s="122" t="inlineStr">
        <is>
          <t>C-Rennen</t>
        </is>
      </c>
      <c r="HPY302" s="122" t="inlineStr">
        <is>
          <t>C-Rennen</t>
        </is>
      </c>
      <c r="HPZ302" s="122" t="inlineStr">
        <is>
          <t>C-Rennen</t>
        </is>
      </c>
      <c r="HQA302" s="122" t="inlineStr">
        <is>
          <t>C-Rennen</t>
        </is>
      </c>
      <c r="HQB302" s="122" t="inlineStr">
        <is>
          <t>C-Rennen</t>
        </is>
      </c>
      <c r="HQC302" s="122" t="inlineStr">
        <is>
          <t>C-Rennen</t>
        </is>
      </c>
      <c r="HQD302" s="122" t="inlineStr">
        <is>
          <t>C-Rennen</t>
        </is>
      </c>
      <c r="HQE302" s="122" t="inlineStr">
        <is>
          <t>C-Rennen</t>
        </is>
      </c>
      <c r="HQF302" s="122" t="inlineStr">
        <is>
          <t>C-Rennen</t>
        </is>
      </c>
      <c r="HQG302" s="122" t="inlineStr">
        <is>
          <t>C-Rennen</t>
        </is>
      </c>
      <c r="HQH302" s="122" t="inlineStr">
        <is>
          <t>C-Rennen</t>
        </is>
      </c>
      <c r="HQI302" s="122" t="inlineStr">
        <is>
          <t>C-Rennen</t>
        </is>
      </c>
      <c r="HQJ302" s="122" t="inlineStr">
        <is>
          <t>C-Rennen</t>
        </is>
      </c>
      <c r="HQK302" s="122" t="inlineStr">
        <is>
          <t>C-Rennen</t>
        </is>
      </c>
      <c r="HQL302" s="122" t="inlineStr">
        <is>
          <t>C-Rennen</t>
        </is>
      </c>
      <c r="HQM302" s="122" t="inlineStr">
        <is>
          <t>C-Rennen</t>
        </is>
      </c>
      <c r="HQN302" s="122" t="inlineStr">
        <is>
          <t>C-Rennen</t>
        </is>
      </c>
      <c r="HQO302" s="122" t="inlineStr">
        <is>
          <t>C-Rennen</t>
        </is>
      </c>
      <c r="HQP302" s="122" t="inlineStr">
        <is>
          <t>C-Rennen</t>
        </is>
      </c>
      <c r="HQQ302" s="122" t="inlineStr">
        <is>
          <t>C-Rennen</t>
        </is>
      </c>
      <c r="HQR302" s="122" t="inlineStr">
        <is>
          <t>C-Rennen</t>
        </is>
      </c>
      <c r="HQS302" s="122" t="inlineStr">
        <is>
          <t>C-Rennen</t>
        </is>
      </c>
      <c r="HQT302" s="122" t="inlineStr">
        <is>
          <t>C-Rennen</t>
        </is>
      </c>
      <c r="HQU302" s="122" t="inlineStr">
        <is>
          <t>C-Rennen</t>
        </is>
      </c>
      <c r="HQV302" s="122" t="inlineStr">
        <is>
          <t>C-Rennen</t>
        </is>
      </c>
      <c r="HQW302" s="122" t="inlineStr">
        <is>
          <t>C-Rennen</t>
        </is>
      </c>
      <c r="HQX302" s="122" t="inlineStr">
        <is>
          <t>C-Rennen</t>
        </is>
      </c>
      <c r="HQY302" s="122" t="inlineStr">
        <is>
          <t>C-Rennen</t>
        </is>
      </c>
      <c r="HQZ302" s="122" t="inlineStr">
        <is>
          <t>C-Rennen</t>
        </is>
      </c>
      <c r="HRA302" s="122" t="inlineStr">
        <is>
          <t>C-Rennen</t>
        </is>
      </c>
      <c r="HRB302" s="122" t="inlineStr">
        <is>
          <t>C-Rennen</t>
        </is>
      </c>
      <c r="HRC302" s="122" t="inlineStr">
        <is>
          <t>C-Rennen</t>
        </is>
      </c>
      <c r="HRD302" s="122" t="inlineStr">
        <is>
          <t>C-Rennen</t>
        </is>
      </c>
      <c r="HRE302" s="122" t="inlineStr">
        <is>
          <t>C-Rennen</t>
        </is>
      </c>
      <c r="HRF302" s="122" t="inlineStr">
        <is>
          <t>C-Rennen</t>
        </is>
      </c>
      <c r="HRG302" s="122" t="inlineStr">
        <is>
          <t>C-Rennen</t>
        </is>
      </c>
      <c r="HRH302" s="122" t="inlineStr">
        <is>
          <t>C-Rennen</t>
        </is>
      </c>
      <c r="HRI302" s="122" t="inlineStr">
        <is>
          <t>C-Rennen</t>
        </is>
      </c>
      <c r="HRJ302" s="122" t="inlineStr">
        <is>
          <t>C-Rennen</t>
        </is>
      </c>
      <c r="HRK302" s="122" t="inlineStr">
        <is>
          <t>C-Rennen</t>
        </is>
      </c>
      <c r="HRL302" s="122" t="inlineStr">
        <is>
          <t>C-Rennen</t>
        </is>
      </c>
      <c r="HRM302" s="122" t="inlineStr">
        <is>
          <t>C-Rennen</t>
        </is>
      </c>
      <c r="HRN302" s="122" t="inlineStr">
        <is>
          <t>C-Rennen</t>
        </is>
      </c>
      <c r="HRO302" s="122" t="inlineStr">
        <is>
          <t>C-Rennen</t>
        </is>
      </c>
      <c r="HRP302" s="122" t="inlineStr">
        <is>
          <t>C-Rennen</t>
        </is>
      </c>
      <c r="HRQ302" s="122" t="inlineStr">
        <is>
          <t>C-Rennen</t>
        </is>
      </c>
      <c r="HRR302" s="122" t="inlineStr">
        <is>
          <t>C-Rennen</t>
        </is>
      </c>
      <c r="HRS302" s="122" t="inlineStr">
        <is>
          <t>C-Rennen</t>
        </is>
      </c>
      <c r="HRT302" s="122" t="inlineStr">
        <is>
          <t>C-Rennen</t>
        </is>
      </c>
      <c r="HRU302" s="122" t="inlineStr">
        <is>
          <t>C-Rennen</t>
        </is>
      </c>
      <c r="HRV302" s="122" t="inlineStr">
        <is>
          <t>C-Rennen</t>
        </is>
      </c>
      <c r="HRW302" s="122" t="inlineStr">
        <is>
          <t>C-Rennen</t>
        </is>
      </c>
      <c r="HRX302" s="122" t="inlineStr">
        <is>
          <t>C-Rennen</t>
        </is>
      </c>
      <c r="HRY302" s="122" t="inlineStr">
        <is>
          <t>C-Rennen</t>
        </is>
      </c>
      <c r="HRZ302" s="122" t="inlineStr">
        <is>
          <t>C-Rennen</t>
        </is>
      </c>
      <c r="HSA302" s="122" t="inlineStr">
        <is>
          <t>C-Rennen</t>
        </is>
      </c>
      <c r="HSB302" s="122" t="inlineStr">
        <is>
          <t>C-Rennen</t>
        </is>
      </c>
      <c r="HSC302" s="122" t="inlineStr">
        <is>
          <t>C-Rennen</t>
        </is>
      </c>
      <c r="HSD302" s="122" t="inlineStr">
        <is>
          <t>C-Rennen</t>
        </is>
      </c>
      <c r="HSE302" s="122" t="inlineStr">
        <is>
          <t>C-Rennen</t>
        </is>
      </c>
      <c r="HSF302" s="122" t="inlineStr">
        <is>
          <t>C-Rennen</t>
        </is>
      </c>
      <c r="HSG302" s="122" t="inlineStr">
        <is>
          <t>C-Rennen</t>
        </is>
      </c>
      <c r="HSH302" s="122" t="inlineStr">
        <is>
          <t>C-Rennen</t>
        </is>
      </c>
      <c r="HSI302" s="122" t="inlineStr">
        <is>
          <t>C-Rennen</t>
        </is>
      </c>
      <c r="HSJ302" s="122" t="inlineStr">
        <is>
          <t>C-Rennen</t>
        </is>
      </c>
      <c r="HSK302" s="122" t="inlineStr">
        <is>
          <t>C-Rennen</t>
        </is>
      </c>
      <c r="HSL302" s="122" t="inlineStr">
        <is>
          <t>C-Rennen</t>
        </is>
      </c>
      <c r="HSM302" s="122" t="inlineStr">
        <is>
          <t>C-Rennen</t>
        </is>
      </c>
      <c r="HSN302" s="122" t="inlineStr">
        <is>
          <t>C-Rennen</t>
        </is>
      </c>
      <c r="HSO302" s="122" t="inlineStr">
        <is>
          <t>C-Rennen</t>
        </is>
      </c>
      <c r="HSP302" s="122" t="inlineStr">
        <is>
          <t>C-Rennen</t>
        </is>
      </c>
      <c r="HSQ302" s="122" t="inlineStr">
        <is>
          <t>C-Rennen</t>
        </is>
      </c>
      <c r="HSR302" s="122" t="inlineStr">
        <is>
          <t>C-Rennen</t>
        </is>
      </c>
      <c r="HSS302" s="122" t="inlineStr">
        <is>
          <t>C-Rennen</t>
        </is>
      </c>
      <c r="HST302" s="122" t="inlineStr">
        <is>
          <t>C-Rennen</t>
        </is>
      </c>
      <c r="HSU302" s="122" t="inlineStr">
        <is>
          <t>C-Rennen</t>
        </is>
      </c>
      <c r="HSV302" s="122" t="inlineStr">
        <is>
          <t>C-Rennen</t>
        </is>
      </c>
      <c r="HSW302" s="122" t="inlineStr">
        <is>
          <t>C-Rennen</t>
        </is>
      </c>
      <c r="HSX302" s="122" t="inlineStr">
        <is>
          <t>C-Rennen</t>
        </is>
      </c>
      <c r="HSY302" s="122" t="inlineStr">
        <is>
          <t>C-Rennen</t>
        </is>
      </c>
      <c r="HSZ302" s="122" t="inlineStr">
        <is>
          <t>C-Rennen</t>
        </is>
      </c>
      <c r="HTA302" s="122" t="inlineStr">
        <is>
          <t>C-Rennen</t>
        </is>
      </c>
      <c r="HTB302" s="122" t="inlineStr">
        <is>
          <t>C-Rennen</t>
        </is>
      </c>
      <c r="HTC302" s="122" t="inlineStr">
        <is>
          <t>C-Rennen</t>
        </is>
      </c>
      <c r="HTD302" s="122" t="inlineStr">
        <is>
          <t>C-Rennen</t>
        </is>
      </c>
      <c r="HTE302" s="122" t="inlineStr">
        <is>
          <t>C-Rennen</t>
        </is>
      </c>
      <c r="HTF302" s="122" t="inlineStr">
        <is>
          <t>C-Rennen</t>
        </is>
      </c>
      <c r="HTG302" s="122" t="inlineStr">
        <is>
          <t>C-Rennen</t>
        </is>
      </c>
      <c r="HTH302" s="122" t="inlineStr">
        <is>
          <t>C-Rennen</t>
        </is>
      </c>
      <c r="HTI302" s="122" t="inlineStr">
        <is>
          <t>C-Rennen</t>
        </is>
      </c>
      <c r="HTJ302" s="122" t="inlineStr">
        <is>
          <t>C-Rennen</t>
        </is>
      </c>
      <c r="HTK302" s="122" t="inlineStr">
        <is>
          <t>C-Rennen</t>
        </is>
      </c>
      <c r="HTL302" s="122" t="inlineStr">
        <is>
          <t>C-Rennen</t>
        </is>
      </c>
      <c r="HTM302" s="122" t="inlineStr">
        <is>
          <t>C-Rennen</t>
        </is>
      </c>
      <c r="HTN302" s="122" t="inlineStr">
        <is>
          <t>C-Rennen</t>
        </is>
      </c>
      <c r="HTO302" s="122" t="inlineStr">
        <is>
          <t>C-Rennen</t>
        </is>
      </c>
      <c r="HTP302" s="122" t="inlineStr">
        <is>
          <t>C-Rennen</t>
        </is>
      </c>
      <c r="HTQ302" s="122" t="inlineStr">
        <is>
          <t>C-Rennen</t>
        </is>
      </c>
      <c r="HTR302" s="122" t="inlineStr">
        <is>
          <t>C-Rennen</t>
        </is>
      </c>
      <c r="HTS302" s="122" t="inlineStr">
        <is>
          <t>C-Rennen</t>
        </is>
      </c>
      <c r="HTT302" s="122" t="inlineStr">
        <is>
          <t>C-Rennen</t>
        </is>
      </c>
      <c r="HTU302" s="122" t="inlineStr">
        <is>
          <t>C-Rennen</t>
        </is>
      </c>
      <c r="HTV302" s="122" t="inlineStr">
        <is>
          <t>C-Rennen</t>
        </is>
      </c>
      <c r="HTW302" s="122" t="inlineStr">
        <is>
          <t>C-Rennen</t>
        </is>
      </c>
      <c r="HTX302" s="122" t="inlineStr">
        <is>
          <t>C-Rennen</t>
        </is>
      </c>
      <c r="HTY302" s="122" t="inlineStr">
        <is>
          <t>C-Rennen</t>
        </is>
      </c>
      <c r="HTZ302" s="122" t="inlineStr">
        <is>
          <t>C-Rennen</t>
        </is>
      </c>
      <c r="HUA302" s="122" t="inlineStr">
        <is>
          <t>C-Rennen</t>
        </is>
      </c>
      <c r="HUB302" s="122" t="inlineStr">
        <is>
          <t>C-Rennen</t>
        </is>
      </c>
      <c r="HUC302" s="122" t="inlineStr">
        <is>
          <t>C-Rennen</t>
        </is>
      </c>
      <c r="HUD302" s="122" t="inlineStr">
        <is>
          <t>C-Rennen</t>
        </is>
      </c>
      <c r="HUE302" s="122" t="inlineStr">
        <is>
          <t>C-Rennen</t>
        </is>
      </c>
      <c r="HUF302" s="122" t="inlineStr">
        <is>
          <t>C-Rennen</t>
        </is>
      </c>
      <c r="HUG302" s="122" t="inlineStr">
        <is>
          <t>C-Rennen</t>
        </is>
      </c>
      <c r="HUH302" s="122" t="inlineStr">
        <is>
          <t>C-Rennen</t>
        </is>
      </c>
      <c r="HUI302" s="122" t="inlineStr">
        <is>
          <t>C-Rennen</t>
        </is>
      </c>
      <c r="HUJ302" s="122" t="inlineStr">
        <is>
          <t>C-Rennen</t>
        </is>
      </c>
      <c r="HUK302" s="122" t="inlineStr">
        <is>
          <t>C-Rennen</t>
        </is>
      </c>
      <c r="HUL302" s="122" t="inlineStr">
        <is>
          <t>C-Rennen</t>
        </is>
      </c>
      <c r="HUM302" s="122" t="inlineStr">
        <is>
          <t>C-Rennen</t>
        </is>
      </c>
      <c r="HUN302" s="122" t="inlineStr">
        <is>
          <t>C-Rennen</t>
        </is>
      </c>
      <c r="HUO302" s="122" t="inlineStr">
        <is>
          <t>C-Rennen</t>
        </is>
      </c>
      <c r="HUP302" s="122" t="inlineStr">
        <is>
          <t>C-Rennen</t>
        </is>
      </c>
      <c r="HUQ302" s="122" t="inlineStr">
        <is>
          <t>C-Rennen</t>
        </is>
      </c>
      <c r="HUR302" s="122" t="inlineStr">
        <is>
          <t>C-Rennen</t>
        </is>
      </c>
      <c r="HUS302" s="122" t="inlineStr">
        <is>
          <t>C-Rennen</t>
        </is>
      </c>
      <c r="HUT302" s="122" t="inlineStr">
        <is>
          <t>C-Rennen</t>
        </is>
      </c>
      <c r="HUU302" s="122" t="inlineStr">
        <is>
          <t>C-Rennen</t>
        </is>
      </c>
      <c r="HUV302" s="122" t="inlineStr">
        <is>
          <t>C-Rennen</t>
        </is>
      </c>
      <c r="HUW302" s="122" t="inlineStr">
        <is>
          <t>C-Rennen</t>
        </is>
      </c>
      <c r="HUX302" s="122" t="inlineStr">
        <is>
          <t>C-Rennen</t>
        </is>
      </c>
      <c r="HUY302" s="122" t="inlineStr">
        <is>
          <t>C-Rennen</t>
        </is>
      </c>
      <c r="HUZ302" s="122" t="inlineStr">
        <is>
          <t>C-Rennen</t>
        </is>
      </c>
      <c r="HVA302" s="122" t="inlineStr">
        <is>
          <t>C-Rennen</t>
        </is>
      </c>
      <c r="HVB302" s="122" t="inlineStr">
        <is>
          <t>C-Rennen</t>
        </is>
      </c>
      <c r="HVC302" s="122" t="inlineStr">
        <is>
          <t>C-Rennen</t>
        </is>
      </c>
      <c r="HVD302" s="122" t="inlineStr">
        <is>
          <t>C-Rennen</t>
        </is>
      </c>
      <c r="HVE302" s="122" t="inlineStr">
        <is>
          <t>C-Rennen</t>
        </is>
      </c>
      <c r="HVF302" s="122" t="inlineStr">
        <is>
          <t>C-Rennen</t>
        </is>
      </c>
      <c r="HVG302" s="122" t="inlineStr">
        <is>
          <t>C-Rennen</t>
        </is>
      </c>
      <c r="HVH302" s="122" t="inlineStr">
        <is>
          <t>C-Rennen</t>
        </is>
      </c>
      <c r="HVI302" s="122" t="inlineStr">
        <is>
          <t>C-Rennen</t>
        </is>
      </c>
      <c r="HVJ302" s="122" t="inlineStr">
        <is>
          <t>C-Rennen</t>
        </is>
      </c>
      <c r="HVK302" s="122" t="inlineStr">
        <is>
          <t>C-Rennen</t>
        </is>
      </c>
      <c r="HVL302" s="122" t="inlineStr">
        <is>
          <t>C-Rennen</t>
        </is>
      </c>
      <c r="HVM302" s="122" t="inlineStr">
        <is>
          <t>C-Rennen</t>
        </is>
      </c>
      <c r="HVN302" s="122" t="inlineStr">
        <is>
          <t>C-Rennen</t>
        </is>
      </c>
      <c r="HVO302" s="122" t="inlineStr">
        <is>
          <t>C-Rennen</t>
        </is>
      </c>
      <c r="HVP302" s="122" t="inlineStr">
        <is>
          <t>C-Rennen</t>
        </is>
      </c>
      <c r="HVQ302" s="122" t="inlineStr">
        <is>
          <t>C-Rennen</t>
        </is>
      </c>
      <c r="HVR302" s="122" t="inlineStr">
        <is>
          <t>C-Rennen</t>
        </is>
      </c>
      <c r="HVS302" s="122" t="inlineStr">
        <is>
          <t>C-Rennen</t>
        </is>
      </c>
      <c r="HVT302" s="122" t="inlineStr">
        <is>
          <t>C-Rennen</t>
        </is>
      </c>
      <c r="HVU302" s="122" t="inlineStr">
        <is>
          <t>C-Rennen</t>
        </is>
      </c>
      <c r="HVV302" s="122" t="inlineStr">
        <is>
          <t>C-Rennen</t>
        </is>
      </c>
      <c r="HVW302" s="122" t="inlineStr">
        <is>
          <t>C-Rennen</t>
        </is>
      </c>
      <c r="HVX302" s="122" t="inlineStr">
        <is>
          <t>C-Rennen</t>
        </is>
      </c>
      <c r="HVY302" s="122" t="inlineStr">
        <is>
          <t>C-Rennen</t>
        </is>
      </c>
      <c r="HVZ302" s="122" t="inlineStr">
        <is>
          <t>C-Rennen</t>
        </is>
      </c>
      <c r="HWA302" s="122" t="inlineStr">
        <is>
          <t>C-Rennen</t>
        </is>
      </c>
      <c r="HWB302" s="122" t="inlineStr">
        <is>
          <t>C-Rennen</t>
        </is>
      </c>
      <c r="HWC302" s="122" t="inlineStr">
        <is>
          <t>C-Rennen</t>
        </is>
      </c>
      <c r="HWD302" s="122" t="inlineStr">
        <is>
          <t>C-Rennen</t>
        </is>
      </c>
      <c r="HWE302" s="122" t="inlineStr">
        <is>
          <t>C-Rennen</t>
        </is>
      </c>
      <c r="HWF302" s="122" t="inlineStr">
        <is>
          <t>C-Rennen</t>
        </is>
      </c>
      <c r="HWG302" s="122" t="inlineStr">
        <is>
          <t>C-Rennen</t>
        </is>
      </c>
      <c r="HWH302" s="122" t="inlineStr">
        <is>
          <t>C-Rennen</t>
        </is>
      </c>
      <c r="HWI302" s="122" t="inlineStr">
        <is>
          <t>C-Rennen</t>
        </is>
      </c>
      <c r="HWJ302" s="122" t="inlineStr">
        <is>
          <t>C-Rennen</t>
        </is>
      </c>
      <c r="HWK302" s="122" t="inlineStr">
        <is>
          <t>C-Rennen</t>
        </is>
      </c>
      <c r="HWL302" s="122" t="inlineStr">
        <is>
          <t>C-Rennen</t>
        </is>
      </c>
      <c r="HWM302" s="122" t="inlineStr">
        <is>
          <t>C-Rennen</t>
        </is>
      </c>
      <c r="HWN302" s="122" t="inlineStr">
        <is>
          <t>C-Rennen</t>
        </is>
      </c>
      <c r="HWO302" s="122" t="inlineStr">
        <is>
          <t>C-Rennen</t>
        </is>
      </c>
      <c r="HWP302" s="122" t="inlineStr">
        <is>
          <t>C-Rennen</t>
        </is>
      </c>
      <c r="HWQ302" s="122" t="inlineStr">
        <is>
          <t>C-Rennen</t>
        </is>
      </c>
      <c r="HWR302" s="122" t="inlineStr">
        <is>
          <t>C-Rennen</t>
        </is>
      </c>
      <c r="HWS302" s="122" t="inlineStr">
        <is>
          <t>C-Rennen</t>
        </is>
      </c>
      <c r="HWT302" s="122" t="inlineStr">
        <is>
          <t>C-Rennen</t>
        </is>
      </c>
      <c r="HWU302" s="122" t="inlineStr">
        <is>
          <t>C-Rennen</t>
        </is>
      </c>
      <c r="HWV302" s="122" t="inlineStr">
        <is>
          <t>C-Rennen</t>
        </is>
      </c>
      <c r="HWW302" s="122" t="inlineStr">
        <is>
          <t>C-Rennen</t>
        </is>
      </c>
      <c r="HWX302" s="122" t="inlineStr">
        <is>
          <t>C-Rennen</t>
        </is>
      </c>
      <c r="HWY302" s="122" t="inlineStr">
        <is>
          <t>C-Rennen</t>
        </is>
      </c>
      <c r="HWZ302" s="122" t="inlineStr">
        <is>
          <t>C-Rennen</t>
        </is>
      </c>
      <c r="HXA302" s="122" t="inlineStr">
        <is>
          <t>C-Rennen</t>
        </is>
      </c>
      <c r="HXB302" s="122" t="inlineStr">
        <is>
          <t>C-Rennen</t>
        </is>
      </c>
      <c r="HXC302" s="122" t="inlineStr">
        <is>
          <t>C-Rennen</t>
        </is>
      </c>
      <c r="HXD302" s="122" t="inlineStr">
        <is>
          <t>C-Rennen</t>
        </is>
      </c>
      <c r="HXE302" s="122" t="inlineStr">
        <is>
          <t>C-Rennen</t>
        </is>
      </c>
      <c r="HXF302" s="122" t="inlineStr">
        <is>
          <t>C-Rennen</t>
        </is>
      </c>
      <c r="HXG302" s="122" t="inlineStr">
        <is>
          <t>C-Rennen</t>
        </is>
      </c>
      <c r="HXH302" s="122" t="inlineStr">
        <is>
          <t>C-Rennen</t>
        </is>
      </c>
      <c r="HXI302" s="122" t="inlineStr">
        <is>
          <t>C-Rennen</t>
        </is>
      </c>
      <c r="HXJ302" s="122" t="inlineStr">
        <is>
          <t>C-Rennen</t>
        </is>
      </c>
      <c r="HXK302" s="122" t="inlineStr">
        <is>
          <t>C-Rennen</t>
        </is>
      </c>
      <c r="HXL302" s="122" t="inlineStr">
        <is>
          <t>C-Rennen</t>
        </is>
      </c>
      <c r="HXM302" s="122" t="inlineStr">
        <is>
          <t>C-Rennen</t>
        </is>
      </c>
      <c r="HXN302" s="122" t="inlineStr">
        <is>
          <t>C-Rennen</t>
        </is>
      </c>
      <c r="HXO302" s="122" t="inlineStr">
        <is>
          <t>C-Rennen</t>
        </is>
      </c>
      <c r="HXP302" s="122" t="inlineStr">
        <is>
          <t>C-Rennen</t>
        </is>
      </c>
      <c r="HXQ302" s="122" t="inlineStr">
        <is>
          <t>C-Rennen</t>
        </is>
      </c>
      <c r="HXR302" s="122" t="inlineStr">
        <is>
          <t>C-Rennen</t>
        </is>
      </c>
      <c r="HXS302" s="122" t="inlineStr">
        <is>
          <t>C-Rennen</t>
        </is>
      </c>
      <c r="HXT302" s="122" t="inlineStr">
        <is>
          <t>C-Rennen</t>
        </is>
      </c>
      <c r="HXU302" s="122" t="inlineStr">
        <is>
          <t>C-Rennen</t>
        </is>
      </c>
      <c r="HXV302" s="122" t="inlineStr">
        <is>
          <t>C-Rennen</t>
        </is>
      </c>
      <c r="HXW302" s="122" t="inlineStr">
        <is>
          <t>C-Rennen</t>
        </is>
      </c>
      <c r="HXX302" s="122" t="inlineStr">
        <is>
          <t>C-Rennen</t>
        </is>
      </c>
      <c r="HXY302" s="122" t="inlineStr">
        <is>
          <t>C-Rennen</t>
        </is>
      </c>
      <c r="HXZ302" s="122" t="inlineStr">
        <is>
          <t>C-Rennen</t>
        </is>
      </c>
      <c r="HYA302" s="122" t="inlineStr">
        <is>
          <t>C-Rennen</t>
        </is>
      </c>
      <c r="HYB302" s="122" t="inlineStr">
        <is>
          <t>C-Rennen</t>
        </is>
      </c>
      <c r="HYC302" s="122" t="inlineStr">
        <is>
          <t>C-Rennen</t>
        </is>
      </c>
      <c r="HYD302" s="122" t="inlineStr">
        <is>
          <t>C-Rennen</t>
        </is>
      </c>
      <c r="HYE302" s="122" t="inlineStr">
        <is>
          <t>C-Rennen</t>
        </is>
      </c>
      <c r="HYF302" s="122" t="inlineStr">
        <is>
          <t>C-Rennen</t>
        </is>
      </c>
      <c r="HYG302" s="122" t="inlineStr">
        <is>
          <t>C-Rennen</t>
        </is>
      </c>
      <c r="HYH302" s="122" t="inlineStr">
        <is>
          <t>C-Rennen</t>
        </is>
      </c>
      <c r="HYI302" s="122" t="inlineStr">
        <is>
          <t>C-Rennen</t>
        </is>
      </c>
      <c r="HYJ302" s="122" t="inlineStr">
        <is>
          <t>C-Rennen</t>
        </is>
      </c>
      <c r="HYK302" s="122" t="inlineStr">
        <is>
          <t>C-Rennen</t>
        </is>
      </c>
      <c r="HYL302" s="122" t="inlineStr">
        <is>
          <t>C-Rennen</t>
        </is>
      </c>
      <c r="HYM302" s="122" t="inlineStr">
        <is>
          <t>C-Rennen</t>
        </is>
      </c>
      <c r="HYN302" s="122" t="inlineStr">
        <is>
          <t>C-Rennen</t>
        </is>
      </c>
      <c r="HYO302" s="122" t="inlineStr">
        <is>
          <t>C-Rennen</t>
        </is>
      </c>
      <c r="HYP302" s="122" t="inlineStr">
        <is>
          <t>C-Rennen</t>
        </is>
      </c>
      <c r="HYQ302" s="122" t="inlineStr">
        <is>
          <t>C-Rennen</t>
        </is>
      </c>
      <c r="HYR302" s="122" t="inlineStr">
        <is>
          <t>C-Rennen</t>
        </is>
      </c>
      <c r="HYS302" s="122" t="inlineStr">
        <is>
          <t>C-Rennen</t>
        </is>
      </c>
      <c r="HYT302" s="122" t="inlineStr">
        <is>
          <t>C-Rennen</t>
        </is>
      </c>
      <c r="HYU302" s="122" t="inlineStr">
        <is>
          <t>C-Rennen</t>
        </is>
      </c>
      <c r="HYV302" s="122" t="inlineStr">
        <is>
          <t>C-Rennen</t>
        </is>
      </c>
      <c r="HYW302" s="122" t="inlineStr">
        <is>
          <t>C-Rennen</t>
        </is>
      </c>
      <c r="HYX302" s="122" t="inlineStr">
        <is>
          <t>C-Rennen</t>
        </is>
      </c>
      <c r="HYY302" s="122" t="inlineStr">
        <is>
          <t>C-Rennen</t>
        </is>
      </c>
      <c r="HYZ302" s="122" t="inlineStr">
        <is>
          <t>C-Rennen</t>
        </is>
      </c>
      <c r="HZA302" s="122" t="inlineStr">
        <is>
          <t>C-Rennen</t>
        </is>
      </c>
      <c r="HZB302" s="122" t="inlineStr">
        <is>
          <t>C-Rennen</t>
        </is>
      </c>
      <c r="HZC302" s="122" t="inlineStr">
        <is>
          <t>C-Rennen</t>
        </is>
      </c>
      <c r="HZD302" s="122" t="inlineStr">
        <is>
          <t>C-Rennen</t>
        </is>
      </c>
      <c r="HZE302" s="122" t="inlineStr">
        <is>
          <t>C-Rennen</t>
        </is>
      </c>
      <c r="HZF302" s="122" t="inlineStr">
        <is>
          <t>C-Rennen</t>
        </is>
      </c>
      <c r="HZG302" s="122" t="inlineStr">
        <is>
          <t>C-Rennen</t>
        </is>
      </c>
      <c r="HZH302" s="122" t="inlineStr">
        <is>
          <t>C-Rennen</t>
        </is>
      </c>
      <c r="HZI302" s="122" t="inlineStr">
        <is>
          <t>C-Rennen</t>
        </is>
      </c>
      <c r="HZJ302" s="122" t="inlineStr">
        <is>
          <t>C-Rennen</t>
        </is>
      </c>
      <c r="HZK302" s="122" t="inlineStr">
        <is>
          <t>C-Rennen</t>
        </is>
      </c>
      <c r="HZL302" s="122" t="inlineStr">
        <is>
          <t>C-Rennen</t>
        </is>
      </c>
      <c r="HZM302" s="122" t="inlineStr">
        <is>
          <t>C-Rennen</t>
        </is>
      </c>
      <c r="HZN302" s="122" t="inlineStr">
        <is>
          <t>C-Rennen</t>
        </is>
      </c>
      <c r="HZO302" s="122" t="inlineStr">
        <is>
          <t>C-Rennen</t>
        </is>
      </c>
      <c r="HZP302" s="122" t="inlineStr">
        <is>
          <t>C-Rennen</t>
        </is>
      </c>
      <c r="HZQ302" s="122" t="inlineStr">
        <is>
          <t>C-Rennen</t>
        </is>
      </c>
      <c r="HZR302" s="122" t="inlineStr">
        <is>
          <t>C-Rennen</t>
        </is>
      </c>
      <c r="HZS302" s="122" t="inlineStr">
        <is>
          <t>C-Rennen</t>
        </is>
      </c>
      <c r="HZT302" s="122" t="inlineStr">
        <is>
          <t>C-Rennen</t>
        </is>
      </c>
      <c r="HZU302" s="122" t="inlineStr">
        <is>
          <t>C-Rennen</t>
        </is>
      </c>
      <c r="HZV302" s="122" t="inlineStr">
        <is>
          <t>C-Rennen</t>
        </is>
      </c>
      <c r="HZW302" s="122" t="inlineStr">
        <is>
          <t>C-Rennen</t>
        </is>
      </c>
      <c r="HZX302" s="122" t="inlineStr">
        <is>
          <t>C-Rennen</t>
        </is>
      </c>
      <c r="HZY302" s="122" t="inlineStr">
        <is>
          <t>C-Rennen</t>
        </is>
      </c>
      <c r="HZZ302" s="122" t="inlineStr">
        <is>
          <t>C-Rennen</t>
        </is>
      </c>
      <c r="IAA302" s="122" t="inlineStr">
        <is>
          <t>C-Rennen</t>
        </is>
      </c>
      <c r="IAB302" s="122" t="inlineStr">
        <is>
          <t>C-Rennen</t>
        </is>
      </c>
      <c r="IAC302" s="122" t="inlineStr">
        <is>
          <t>C-Rennen</t>
        </is>
      </c>
      <c r="IAD302" s="122" t="inlineStr">
        <is>
          <t>C-Rennen</t>
        </is>
      </c>
      <c r="IAE302" s="122" t="inlineStr">
        <is>
          <t>C-Rennen</t>
        </is>
      </c>
      <c r="IAF302" s="122" t="inlineStr">
        <is>
          <t>C-Rennen</t>
        </is>
      </c>
      <c r="IAG302" s="122" t="inlineStr">
        <is>
          <t>C-Rennen</t>
        </is>
      </c>
      <c r="IAH302" s="122" t="inlineStr">
        <is>
          <t>C-Rennen</t>
        </is>
      </c>
      <c r="IAI302" s="122" t="inlineStr">
        <is>
          <t>C-Rennen</t>
        </is>
      </c>
      <c r="IAJ302" s="122" t="inlineStr">
        <is>
          <t>C-Rennen</t>
        </is>
      </c>
      <c r="IAK302" s="122" t="inlineStr">
        <is>
          <t>C-Rennen</t>
        </is>
      </c>
      <c r="IAL302" s="122" t="inlineStr">
        <is>
          <t>C-Rennen</t>
        </is>
      </c>
      <c r="IAM302" s="122" t="inlineStr">
        <is>
          <t>C-Rennen</t>
        </is>
      </c>
      <c r="IAN302" s="122" t="inlineStr">
        <is>
          <t>C-Rennen</t>
        </is>
      </c>
      <c r="IAO302" s="122" t="inlineStr">
        <is>
          <t>C-Rennen</t>
        </is>
      </c>
      <c r="IAP302" s="122" t="inlineStr">
        <is>
          <t>C-Rennen</t>
        </is>
      </c>
      <c r="IAQ302" s="122" t="inlineStr">
        <is>
          <t>C-Rennen</t>
        </is>
      </c>
      <c r="IAR302" s="122" t="inlineStr">
        <is>
          <t>C-Rennen</t>
        </is>
      </c>
      <c r="IAS302" s="122" t="inlineStr">
        <is>
          <t>C-Rennen</t>
        </is>
      </c>
      <c r="IAT302" s="122" t="inlineStr">
        <is>
          <t>C-Rennen</t>
        </is>
      </c>
      <c r="IAU302" s="122" t="inlineStr">
        <is>
          <t>C-Rennen</t>
        </is>
      </c>
      <c r="IAV302" s="122" t="inlineStr">
        <is>
          <t>C-Rennen</t>
        </is>
      </c>
      <c r="IAW302" s="122" t="inlineStr">
        <is>
          <t>C-Rennen</t>
        </is>
      </c>
      <c r="IAX302" s="122" t="inlineStr">
        <is>
          <t>C-Rennen</t>
        </is>
      </c>
      <c r="IAY302" s="122" t="inlineStr">
        <is>
          <t>C-Rennen</t>
        </is>
      </c>
      <c r="IAZ302" s="122" t="inlineStr">
        <is>
          <t>C-Rennen</t>
        </is>
      </c>
      <c r="IBA302" s="122" t="inlineStr">
        <is>
          <t>C-Rennen</t>
        </is>
      </c>
      <c r="IBB302" s="122" t="inlineStr">
        <is>
          <t>C-Rennen</t>
        </is>
      </c>
      <c r="IBC302" s="122" t="inlineStr">
        <is>
          <t>C-Rennen</t>
        </is>
      </c>
      <c r="IBD302" s="122" t="inlineStr">
        <is>
          <t>C-Rennen</t>
        </is>
      </c>
      <c r="IBE302" s="122" t="inlineStr">
        <is>
          <t>C-Rennen</t>
        </is>
      </c>
      <c r="IBF302" s="122" t="inlineStr">
        <is>
          <t>C-Rennen</t>
        </is>
      </c>
      <c r="IBG302" s="122" t="inlineStr">
        <is>
          <t>C-Rennen</t>
        </is>
      </c>
      <c r="IBH302" s="122" t="inlineStr">
        <is>
          <t>C-Rennen</t>
        </is>
      </c>
      <c r="IBI302" s="122" t="inlineStr">
        <is>
          <t>C-Rennen</t>
        </is>
      </c>
      <c r="IBJ302" s="122" t="inlineStr">
        <is>
          <t>C-Rennen</t>
        </is>
      </c>
      <c r="IBK302" s="122" t="inlineStr">
        <is>
          <t>C-Rennen</t>
        </is>
      </c>
      <c r="IBL302" s="122" t="inlineStr">
        <is>
          <t>C-Rennen</t>
        </is>
      </c>
      <c r="IBM302" s="122" t="inlineStr">
        <is>
          <t>C-Rennen</t>
        </is>
      </c>
      <c r="IBN302" s="122" t="inlineStr">
        <is>
          <t>C-Rennen</t>
        </is>
      </c>
      <c r="IBO302" s="122" t="inlineStr">
        <is>
          <t>C-Rennen</t>
        </is>
      </c>
      <c r="IBP302" s="122" t="inlineStr">
        <is>
          <t>C-Rennen</t>
        </is>
      </c>
      <c r="IBQ302" s="122" t="inlineStr">
        <is>
          <t>C-Rennen</t>
        </is>
      </c>
      <c r="IBR302" s="122" t="inlineStr">
        <is>
          <t>C-Rennen</t>
        </is>
      </c>
      <c r="IBS302" s="122" t="inlineStr">
        <is>
          <t>C-Rennen</t>
        </is>
      </c>
      <c r="IBT302" s="122" t="inlineStr">
        <is>
          <t>C-Rennen</t>
        </is>
      </c>
      <c r="IBU302" s="122" t="inlineStr">
        <is>
          <t>C-Rennen</t>
        </is>
      </c>
      <c r="IBV302" s="122" t="inlineStr">
        <is>
          <t>C-Rennen</t>
        </is>
      </c>
      <c r="IBW302" s="122" t="inlineStr">
        <is>
          <t>C-Rennen</t>
        </is>
      </c>
      <c r="IBX302" s="122" t="inlineStr">
        <is>
          <t>C-Rennen</t>
        </is>
      </c>
      <c r="IBY302" s="122" t="inlineStr">
        <is>
          <t>C-Rennen</t>
        </is>
      </c>
      <c r="IBZ302" s="122" t="inlineStr">
        <is>
          <t>C-Rennen</t>
        </is>
      </c>
      <c r="ICA302" s="122" t="inlineStr">
        <is>
          <t>C-Rennen</t>
        </is>
      </c>
      <c r="ICB302" s="122" t="inlineStr">
        <is>
          <t>C-Rennen</t>
        </is>
      </c>
      <c r="ICC302" s="122" t="inlineStr">
        <is>
          <t>C-Rennen</t>
        </is>
      </c>
      <c r="ICD302" s="122" t="inlineStr">
        <is>
          <t>C-Rennen</t>
        </is>
      </c>
      <c r="ICE302" s="122" t="inlineStr">
        <is>
          <t>C-Rennen</t>
        </is>
      </c>
      <c r="ICF302" s="122" t="inlineStr">
        <is>
          <t>C-Rennen</t>
        </is>
      </c>
      <c r="ICG302" s="122" t="inlineStr">
        <is>
          <t>C-Rennen</t>
        </is>
      </c>
      <c r="ICH302" s="122" t="inlineStr">
        <is>
          <t>C-Rennen</t>
        </is>
      </c>
      <c r="ICI302" s="122" t="inlineStr">
        <is>
          <t>C-Rennen</t>
        </is>
      </c>
      <c r="ICJ302" s="122" t="inlineStr">
        <is>
          <t>C-Rennen</t>
        </is>
      </c>
      <c r="ICK302" s="122" t="inlineStr">
        <is>
          <t>C-Rennen</t>
        </is>
      </c>
      <c r="ICL302" s="122" t="inlineStr">
        <is>
          <t>C-Rennen</t>
        </is>
      </c>
      <c r="ICM302" s="122" t="inlineStr">
        <is>
          <t>C-Rennen</t>
        </is>
      </c>
      <c r="ICN302" s="122" t="inlineStr">
        <is>
          <t>C-Rennen</t>
        </is>
      </c>
      <c r="ICO302" s="122" t="inlineStr">
        <is>
          <t>C-Rennen</t>
        </is>
      </c>
      <c r="ICP302" s="122" t="inlineStr">
        <is>
          <t>C-Rennen</t>
        </is>
      </c>
      <c r="ICQ302" s="122" t="inlineStr">
        <is>
          <t>C-Rennen</t>
        </is>
      </c>
      <c r="ICR302" s="122" t="inlineStr">
        <is>
          <t>C-Rennen</t>
        </is>
      </c>
      <c r="ICS302" s="122" t="inlineStr">
        <is>
          <t>C-Rennen</t>
        </is>
      </c>
      <c r="ICT302" s="122" t="inlineStr">
        <is>
          <t>C-Rennen</t>
        </is>
      </c>
      <c r="ICU302" s="122" t="inlineStr">
        <is>
          <t>C-Rennen</t>
        </is>
      </c>
      <c r="ICV302" s="122" t="inlineStr">
        <is>
          <t>C-Rennen</t>
        </is>
      </c>
      <c r="ICW302" s="122" t="inlineStr">
        <is>
          <t>C-Rennen</t>
        </is>
      </c>
      <c r="ICX302" s="122" t="inlineStr">
        <is>
          <t>C-Rennen</t>
        </is>
      </c>
      <c r="ICY302" s="122" t="inlineStr">
        <is>
          <t>C-Rennen</t>
        </is>
      </c>
      <c r="ICZ302" s="122" t="inlineStr">
        <is>
          <t>C-Rennen</t>
        </is>
      </c>
      <c r="IDA302" s="122" t="inlineStr">
        <is>
          <t>C-Rennen</t>
        </is>
      </c>
      <c r="IDB302" s="122" t="inlineStr">
        <is>
          <t>C-Rennen</t>
        </is>
      </c>
      <c r="IDC302" s="122" t="inlineStr">
        <is>
          <t>C-Rennen</t>
        </is>
      </c>
      <c r="IDD302" s="122" t="inlineStr">
        <is>
          <t>C-Rennen</t>
        </is>
      </c>
      <c r="IDE302" s="122" t="inlineStr">
        <is>
          <t>C-Rennen</t>
        </is>
      </c>
      <c r="IDF302" s="122" t="inlineStr">
        <is>
          <t>C-Rennen</t>
        </is>
      </c>
      <c r="IDG302" s="122" t="inlineStr">
        <is>
          <t>C-Rennen</t>
        </is>
      </c>
      <c r="IDH302" s="122" t="inlineStr">
        <is>
          <t>C-Rennen</t>
        </is>
      </c>
      <c r="IDI302" s="122" t="inlineStr">
        <is>
          <t>C-Rennen</t>
        </is>
      </c>
      <c r="IDJ302" s="122" t="inlineStr">
        <is>
          <t>C-Rennen</t>
        </is>
      </c>
      <c r="IDK302" s="122" t="inlineStr">
        <is>
          <t>C-Rennen</t>
        </is>
      </c>
      <c r="IDL302" s="122" t="inlineStr">
        <is>
          <t>C-Rennen</t>
        </is>
      </c>
      <c r="IDM302" s="122" t="inlineStr">
        <is>
          <t>C-Rennen</t>
        </is>
      </c>
      <c r="IDN302" s="122" t="inlineStr">
        <is>
          <t>C-Rennen</t>
        </is>
      </c>
      <c r="IDO302" s="122" t="inlineStr">
        <is>
          <t>C-Rennen</t>
        </is>
      </c>
      <c r="IDP302" s="122" t="inlineStr">
        <is>
          <t>C-Rennen</t>
        </is>
      </c>
      <c r="IDQ302" s="122" t="inlineStr">
        <is>
          <t>C-Rennen</t>
        </is>
      </c>
      <c r="IDR302" s="122" t="inlineStr">
        <is>
          <t>C-Rennen</t>
        </is>
      </c>
      <c r="IDS302" s="122" t="inlineStr">
        <is>
          <t>C-Rennen</t>
        </is>
      </c>
      <c r="IDT302" s="122" t="inlineStr">
        <is>
          <t>C-Rennen</t>
        </is>
      </c>
      <c r="IDU302" s="122" t="inlineStr">
        <is>
          <t>C-Rennen</t>
        </is>
      </c>
      <c r="IDV302" s="122" t="inlineStr">
        <is>
          <t>C-Rennen</t>
        </is>
      </c>
      <c r="IDW302" s="122" t="inlineStr">
        <is>
          <t>C-Rennen</t>
        </is>
      </c>
      <c r="IDX302" s="122" t="inlineStr">
        <is>
          <t>C-Rennen</t>
        </is>
      </c>
      <c r="IDY302" s="122" t="inlineStr">
        <is>
          <t>C-Rennen</t>
        </is>
      </c>
      <c r="IDZ302" s="122" t="inlineStr">
        <is>
          <t>C-Rennen</t>
        </is>
      </c>
      <c r="IEA302" s="122" t="inlineStr">
        <is>
          <t>C-Rennen</t>
        </is>
      </c>
      <c r="IEB302" s="122" t="inlineStr">
        <is>
          <t>C-Rennen</t>
        </is>
      </c>
      <c r="IEC302" s="122" t="inlineStr">
        <is>
          <t>C-Rennen</t>
        </is>
      </c>
      <c r="IED302" s="122" t="inlineStr">
        <is>
          <t>C-Rennen</t>
        </is>
      </c>
      <c r="IEE302" s="122" t="inlineStr">
        <is>
          <t>C-Rennen</t>
        </is>
      </c>
      <c r="IEF302" s="122" t="inlineStr">
        <is>
          <t>C-Rennen</t>
        </is>
      </c>
      <c r="IEG302" s="122" t="inlineStr">
        <is>
          <t>C-Rennen</t>
        </is>
      </c>
      <c r="IEH302" s="122" t="inlineStr">
        <is>
          <t>C-Rennen</t>
        </is>
      </c>
      <c r="IEI302" s="122" t="inlineStr">
        <is>
          <t>C-Rennen</t>
        </is>
      </c>
      <c r="IEJ302" s="122" t="inlineStr">
        <is>
          <t>C-Rennen</t>
        </is>
      </c>
      <c r="IEK302" s="122" t="inlineStr">
        <is>
          <t>C-Rennen</t>
        </is>
      </c>
      <c r="IEL302" s="122" t="inlineStr">
        <is>
          <t>C-Rennen</t>
        </is>
      </c>
      <c r="IEM302" s="122" t="inlineStr">
        <is>
          <t>C-Rennen</t>
        </is>
      </c>
      <c r="IEN302" s="122" t="inlineStr">
        <is>
          <t>C-Rennen</t>
        </is>
      </c>
      <c r="IEO302" s="122" t="inlineStr">
        <is>
          <t>C-Rennen</t>
        </is>
      </c>
      <c r="IEP302" s="122" t="inlineStr">
        <is>
          <t>C-Rennen</t>
        </is>
      </c>
      <c r="IEQ302" s="122" t="inlineStr">
        <is>
          <t>C-Rennen</t>
        </is>
      </c>
      <c r="IER302" s="122" t="inlineStr">
        <is>
          <t>C-Rennen</t>
        </is>
      </c>
      <c r="IES302" s="122" t="inlineStr">
        <is>
          <t>C-Rennen</t>
        </is>
      </c>
      <c r="IET302" s="122" t="inlineStr">
        <is>
          <t>C-Rennen</t>
        </is>
      </c>
      <c r="IEU302" s="122" t="inlineStr">
        <is>
          <t>C-Rennen</t>
        </is>
      </c>
      <c r="IEV302" s="122" t="inlineStr">
        <is>
          <t>C-Rennen</t>
        </is>
      </c>
      <c r="IEW302" s="122" t="inlineStr">
        <is>
          <t>C-Rennen</t>
        </is>
      </c>
      <c r="IEX302" s="122" t="inlineStr">
        <is>
          <t>C-Rennen</t>
        </is>
      </c>
      <c r="IEY302" s="122" t="inlineStr">
        <is>
          <t>C-Rennen</t>
        </is>
      </c>
      <c r="IEZ302" s="122" t="inlineStr">
        <is>
          <t>C-Rennen</t>
        </is>
      </c>
      <c r="IFA302" s="122" t="inlineStr">
        <is>
          <t>C-Rennen</t>
        </is>
      </c>
      <c r="IFB302" s="122" t="inlineStr">
        <is>
          <t>C-Rennen</t>
        </is>
      </c>
      <c r="IFC302" s="122" t="inlineStr">
        <is>
          <t>C-Rennen</t>
        </is>
      </c>
      <c r="IFD302" s="122" t="inlineStr">
        <is>
          <t>C-Rennen</t>
        </is>
      </c>
      <c r="IFE302" s="122" t="inlineStr">
        <is>
          <t>C-Rennen</t>
        </is>
      </c>
      <c r="IFF302" s="122" t="inlineStr">
        <is>
          <t>C-Rennen</t>
        </is>
      </c>
      <c r="IFG302" s="122" t="inlineStr">
        <is>
          <t>C-Rennen</t>
        </is>
      </c>
      <c r="IFH302" s="122" t="inlineStr">
        <is>
          <t>C-Rennen</t>
        </is>
      </c>
      <c r="IFI302" s="122" t="inlineStr">
        <is>
          <t>C-Rennen</t>
        </is>
      </c>
      <c r="IFJ302" s="122" t="inlineStr">
        <is>
          <t>C-Rennen</t>
        </is>
      </c>
      <c r="IFK302" s="122" t="inlineStr">
        <is>
          <t>C-Rennen</t>
        </is>
      </c>
      <c r="IFL302" s="122" t="inlineStr">
        <is>
          <t>C-Rennen</t>
        </is>
      </c>
      <c r="IFM302" s="122" t="inlineStr">
        <is>
          <t>C-Rennen</t>
        </is>
      </c>
      <c r="IFN302" s="122" t="inlineStr">
        <is>
          <t>C-Rennen</t>
        </is>
      </c>
      <c r="IFO302" s="122" t="inlineStr">
        <is>
          <t>C-Rennen</t>
        </is>
      </c>
      <c r="IFP302" s="122" t="inlineStr">
        <is>
          <t>C-Rennen</t>
        </is>
      </c>
      <c r="IFQ302" s="122" t="inlineStr">
        <is>
          <t>C-Rennen</t>
        </is>
      </c>
      <c r="IFR302" s="122" t="inlineStr">
        <is>
          <t>C-Rennen</t>
        </is>
      </c>
      <c r="IFS302" s="122" t="inlineStr">
        <is>
          <t>C-Rennen</t>
        </is>
      </c>
      <c r="IFT302" s="122" t="inlineStr">
        <is>
          <t>C-Rennen</t>
        </is>
      </c>
      <c r="IFU302" s="122" t="inlineStr">
        <is>
          <t>C-Rennen</t>
        </is>
      </c>
      <c r="IFV302" s="122" t="inlineStr">
        <is>
          <t>C-Rennen</t>
        </is>
      </c>
      <c r="IFW302" s="122" t="inlineStr">
        <is>
          <t>C-Rennen</t>
        </is>
      </c>
      <c r="IFX302" s="122" t="inlineStr">
        <is>
          <t>C-Rennen</t>
        </is>
      </c>
      <c r="IFY302" s="122" t="inlineStr">
        <is>
          <t>C-Rennen</t>
        </is>
      </c>
      <c r="IFZ302" s="122" t="inlineStr">
        <is>
          <t>C-Rennen</t>
        </is>
      </c>
      <c r="IGA302" s="122" t="inlineStr">
        <is>
          <t>C-Rennen</t>
        </is>
      </c>
      <c r="IGB302" s="122" t="inlineStr">
        <is>
          <t>C-Rennen</t>
        </is>
      </c>
      <c r="IGC302" s="122" t="inlineStr">
        <is>
          <t>C-Rennen</t>
        </is>
      </c>
      <c r="IGD302" s="122" t="inlineStr">
        <is>
          <t>C-Rennen</t>
        </is>
      </c>
      <c r="IGE302" s="122" t="inlineStr">
        <is>
          <t>C-Rennen</t>
        </is>
      </c>
      <c r="IGF302" s="122" t="inlineStr">
        <is>
          <t>C-Rennen</t>
        </is>
      </c>
      <c r="IGG302" s="122" t="inlineStr">
        <is>
          <t>C-Rennen</t>
        </is>
      </c>
      <c r="IGH302" s="122" t="inlineStr">
        <is>
          <t>C-Rennen</t>
        </is>
      </c>
      <c r="IGI302" s="122" t="inlineStr">
        <is>
          <t>C-Rennen</t>
        </is>
      </c>
      <c r="IGJ302" s="122" t="inlineStr">
        <is>
          <t>C-Rennen</t>
        </is>
      </c>
      <c r="IGK302" s="122" t="inlineStr">
        <is>
          <t>C-Rennen</t>
        </is>
      </c>
      <c r="IGL302" s="122" t="inlineStr">
        <is>
          <t>C-Rennen</t>
        </is>
      </c>
      <c r="IGM302" s="122" t="inlineStr">
        <is>
          <t>C-Rennen</t>
        </is>
      </c>
      <c r="IGN302" s="122" t="inlineStr">
        <is>
          <t>C-Rennen</t>
        </is>
      </c>
      <c r="IGO302" s="122" t="inlineStr">
        <is>
          <t>C-Rennen</t>
        </is>
      </c>
      <c r="IGP302" s="122" t="inlineStr">
        <is>
          <t>C-Rennen</t>
        </is>
      </c>
      <c r="IGQ302" s="122" t="inlineStr">
        <is>
          <t>C-Rennen</t>
        </is>
      </c>
      <c r="IGR302" s="122" t="inlineStr">
        <is>
          <t>C-Rennen</t>
        </is>
      </c>
      <c r="IGS302" s="122" t="inlineStr">
        <is>
          <t>C-Rennen</t>
        </is>
      </c>
      <c r="IGT302" s="122" t="inlineStr">
        <is>
          <t>C-Rennen</t>
        </is>
      </c>
      <c r="IGU302" s="122" t="inlineStr">
        <is>
          <t>C-Rennen</t>
        </is>
      </c>
      <c r="IGV302" s="122" t="inlineStr">
        <is>
          <t>C-Rennen</t>
        </is>
      </c>
      <c r="IGW302" s="122" t="inlineStr">
        <is>
          <t>C-Rennen</t>
        </is>
      </c>
      <c r="IGX302" s="122" t="inlineStr">
        <is>
          <t>C-Rennen</t>
        </is>
      </c>
      <c r="IGY302" s="122" t="inlineStr">
        <is>
          <t>C-Rennen</t>
        </is>
      </c>
      <c r="IGZ302" s="122" t="inlineStr">
        <is>
          <t>C-Rennen</t>
        </is>
      </c>
      <c r="IHA302" s="122" t="inlineStr">
        <is>
          <t>C-Rennen</t>
        </is>
      </c>
      <c r="IHB302" s="122" t="inlineStr">
        <is>
          <t>C-Rennen</t>
        </is>
      </c>
      <c r="IHC302" s="122" t="inlineStr">
        <is>
          <t>C-Rennen</t>
        </is>
      </c>
      <c r="IHD302" s="122" t="inlineStr">
        <is>
          <t>C-Rennen</t>
        </is>
      </c>
      <c r="IHE302" s="122" t="inlineStr">
        <is>
          <t>C-Rennen</t>
        </is>
      </c>
      <c r="IHF302" s="122" t="inlineStr">
        <is>
          <t>C-Rennen</t>
        </is>
      </c>
      <c r="IHG302" s="122" t="inlineStr">
        <is>
          <t>C-Rennen</t>
        </is>
      </c>
      <c r="IHH302" s="122" t="inlineStr">
        <is>
          <t>C-Rennen</t>
        </is>
      </c>
      <c r="IHI302" s="122" t="inlineStr">
        <is>
          <t>C-Rennen</t>
        </is>
      </c>
      <c r="IHJ302" s="122" t="inlineStr">
        <is>
          <t>C-Rennen</t>
        </is>
      </c>
      <c r="IHK302" s="122" t="inlineStr">
        <is>
          <t>C-Rennen</t>
        </is>
      </c>
      <c r="IHL302" s="122" t="inlineStr">
        <is>
          <t>C-Rennen</t>
        </is>
      </c>
      <c r="IHM302" s="122" t="inlineStr">
        <is>
          <t>C-Rennen</t>
        </is>
      </c>
      <c r="IHN302" s="122" t="inlineStr">
        <is>
          <t>C-Rennen</t>
        </is>
      </c>
      <c r="IHO302" s="122" t="inlineStr">
        <is>
          <t>C-Rennen</t>
        </is>
      </c>
      <c r="IHP302" s="122" t="inlineStr">
        <is>
          <t>C-Rennen</t>
        </is>
      </c>
      <c r="IHQ302" s="122" t="inlineStr">
        <is>
          <t>C-Rennen</t>
        </is>
      </c>
      <c r="IHR302" s="122" t="inlineStr">
        <is>
          <t>C-Rennen</t>
        </is>
      </c>
      <c r="IHS302" s="122" t="inlineStr">
        <is>
          <t>C-Rennen</t>
        </is>
      </c>
      <c r="IHT302" s="122" t="inlineStr">
        <is>
          <t>C-Rennen</t>
        </is>
      </c>
      <c r="IHU302" s="122" t="inlineStr">
        <is>
          <t>C-Rennen</t>
        </is>
      </c>
      <c r="IHV302" s="122" t="inlineStr">
        <is>
          <t>C-Rennen</t>
        </is>
      </c>
      <c r="IHW302" s="122" t="inlineStr">
        <is>
          <t>C-Rennen</t>
        </is>
      </c>
      <c r="IHX302" s="122" t="inlineStr">
        <is>
          <t>C-Rennen</t>
        </is>
      </c>
      <c r="IHY302" s="122" t="inlineStr">
        <is>
          <t>C-Rennen</t>
        </is>
      </c>
      <c r="IHZ302" s="122" t="inlineStr">
        <is>
          <t>C-Rennen</t>
        </is>
      </c>
      <c r="IIA302" s="122" t="inlineStr">
        <is>
          <t>C-Rennen</t>
        </is>
      </c>
      <c r="IIB302" s="122" t="inlineStr">
        <is>
          <t>C-Rennen</t>
        </is>
      </c>
      <c r="IIC302" s="122" t="inlineStr">
        <is>
          <t>C-Rennen</t>
        </is>
      </c>
      <c r="IID302" s="122" t="inlineStr">
        <is>
          <t>C-Rennen</t>
        </is>
      </c>
      <c r="IIE302" s="122" t="inlineStr">
        <is>
          <t>C-Rennen</t>
        </is>
      </c>
      <c r="IIF302" s="122" t="inlineStr">
        <is>
          <t>C-Rennen</t>
        </is>
      </c>
      <c r="IIG302" s="122" t="inlineStr">
        <is>
          <t>C-Rennen</t>
        </is>
      </c>
      <c r="IIH302" s="122" t="inlineStr">
        <is>
          <t>C-Rennen</t>
        </is>
      </c>
      <c r="III302" s="122" t="inlineStr">
        <is>
          <t>C-Rennen</t>
        </is>
      </c>
      <c r="IIJ302" s="122" t="inlineStr">
        <is>
          <t>C-Rennen</t>
        </is>
      </c>
      <c r="IIK302" s="122" t="inlineStr">
        <is>
          <t>C-Rennen</t>
        </is>
      </c>
      <c r="IIL302" s="122" t="inlineStr">
        <is>
          <t>C-Rennen</t>
        </is>
      </c>
      <c r="IIM302" s="122" t="inlineStr">
        <is>
          <t>C-Rennen</t>
        </is>
      </c>
      <c r="IIN302" s="122" t="inlineStr">
        <is>
          <t>C-Rennen</t>
        </is>
      </c>
      <c r="IIO302" s="122" t="inlineStr">
        <is>
          <t>C-Rennen</t>
        </is>
      </c>
      <c r="IIP302" s="122" t="inlineStr">
        <is>
          <t>C-Rennen</t>
        </is>
      </c>
      <c r="IIQ302" s="122" t="inlineStr">
        <is>
          <t>C-Rennen</t>
        </is>
      </c>
      <c r="IIR302" s="122" t="inlineStr">
        <is>
          <t>C-Rennen</t>
        </is>
      </c>
      <c r="IIS302" s="122" t="inlineStr">
        <is>
          <t>C-Rennen</t>
        </is>
      </c>
      <c r="IIT302" s="122" t="inlineStr">
        <is>
          <t>C-Rennen</t>
        </is>
      </c>
      <c r="IIU302" s="122" t="inlineStr">
        <is>
          <t>C-Rennen</t>
        </is>
      </c>
      <c r="IIV302" s="122" t="inlineStr">
        <is>
          <t>C-Rennen</t>
        </is>
      </c>
      <c r="IIW302" s="122" t="inlineStr">
        <is>
          <t>C-Rennen</t>
        </is>
      </c>
      <c r="IIX302" s="122" t="inlineStr">
        <is>
          <t>C-Rennen</t>
        </is>
      </c>
      <c r="IIY302" s="122" t="inlineStr">
        <is>
          <t>C-Rennen</t>
        </is>
      </c>
      <c r="IIZ302" s="122" t="inlineStr">
        <is>
          <t>C-Rennen</t>
        </is>
      </c>
      <c r="IJA302" s="122" t="inlineStr">
        <is>
          <t>C-Rennen</t>
        </is>
      </c>
      <c r="IJB302" s="122" t="inlineStr">
        <is>
          <t>C-Rennen</t>
        </is>
      </c>
      <c r="IJC302" s="122" t="inlineStr">
        <is>
          <t>C-Rennen</t>
        </is>
      </c>
      <c r="IJD302" s="122" t="inlineStr">
        <is>
          <t>C-Rennen</t>
        </is>
      </c>
      <c r="IJE302" s="122" t="inlineStr">
        <is>
          <t>C-Rennen</t>
        </is>
      </c>
      <c r="IJF302" s="122" t="inlineStr">
        <is>
          <t>C-Rennen</t>
        </is>
      </c>
      <c r="IJG302" s="122" t="inlineStr">
        <is>
          <t>C-Rennen</t>
        </is>
      </c>
      <c r="IJH302" s="122" t="inlineStr">
        <is>
          <t>C-Rennen</t>
        </is>
      </c>
      <c r="IJI302" s="122" t="inlineStr">
        <is>
          <t>C-Rennen</t>
        </is>
      </c>
      <c r="IJJ302" s="122" t="inlineStr">
        <is>
          <t>C-Rennen</t>
        </is>
      </c>
      <c r="IJK302" s="122" t="inlineStr">
        <is>
          <t>C-Rennen</t>
        </is>
      </c>
      <c r="IJL302" s="122" t="inlineStr">
        <is>
          <t>C-Rennen</t>
        </is>
      </c>
      <c r="IJM302" s="122" t="inlineStr">
        <is>
          <t>C-Rennen</t>
        </is>
      </c>
      <c r="IJN302" s="122" t="inlineStr">
        <is>
          <t>C-Rennen</t>
        </is>
      </c>
      <c r="IJO302" s="122" t="inlineStr">
        <is>
          <t>C-Rennen</t>
        </is>
      </c>
      <c r="IJP302" s="122" t="inlineStr">
        <is>
          <t>C-Rennen</t>
        </is>
      </c>
      <c r="IJQ302" s="122" t="inlineStr">
        <is>
          <t>C-Rennen</t>
        </is>
      </c>
      <c r="IJR302" s="122" t="inlineStr">
        <is>
          <t>C-Rennen</t>
        </is>
      </c>
      <c r="IJS302" s="122" t="inlineStr">
        <is>
          <t>C-Rennen</t>
        </is>
      </c>
      <c r="IJT302" s="122" t="inlineStr">
        <is>
          <t>C-Rennen</t>
        </is>
      </c>
      <c r="IJU302" s="122" t="inlineStr">
        <is>
          <t>C-Rennen</t>
        </is>
      </c>
      <c r="IJV302" s="122" t="inlineStr">
        <is>
          <t>C-Rennen</t>
        </is>
      </c>
      <c r="IJW302" s="122" t="inlineStr">
        <is>
          <t>C-Rennen</t>
        </is>
      </c>
      <c r="IJX302" s="122" t="inlineStr">
        <is>
          <t>C-Rennen</t>
        </is>
      </c>
      <c r="IJY302" s="122" t="inlineStr">
        <is>
          <t>C-Rennen</t>
        </is>
      </c>
      <c r="IJZ302" s="122" t="inlineStr">
        <is>
          <t>C-Rennen</t>
        </is>
      </c>
      <c r="IKA302" s="122" t="inlineStr">
        <is>
          <t>C-Rennen</t>
        </is>
      </c>
      <c r="IKB302" s="122" t="inlineStr">
        <is>
          <t>C-Rennen</t>
        </is>
      </c>
      <c r="IKC302" s="122" t="inlineStr">
        <is>
          <t>C-Rennen</t>
        </is>
      </c>
      <c r="IKD302" s="122" t="inlineStr">
        <is>
          <t>C-Rennen</t>
        </is>
      </c>
      <c r="IKE302" s="122" t="inlineStr">
        <is>
          <t>C-Rennen</t>
        </is>
      </c>
      <c r="IKF302" s="122" t="inlineStr">
        <is>
          <t>C-Rennen</t>
        </is>
      </c>
      <c r="IKG302" s="122" t="inlineStr">
        <is>
          <t>C-Rennen</t>
        </is>
      </c>
      <c r="IKH302" s="122" t="inlineStr">
        <is>
          <t>C-Rennen</t>
        </is>
      </c>
      <c r="IKI302" s="122" t="inlineStr">
        <is>
          <t>C-Rennen</t>
        </is>
      </c>
      <c r="IKJ302" s="122" t="inlineStr">
        <is>
          <t>C-Rennen</t>
        </is>
      </c>
      <c r="IKK302" s="122" t="inlineStr">
        <is>
          <t>C-Rennen</t>
        </is>
      </c>
      <c r="IKL302" s="122" t="inlineStr">
        <is>
          <t>C-Rennen</t>
        </is>
      </c>
      <c r="IKM302" s="122" t="inlineStr">
        <is>
          <t>C-Rennen</t>
        </is>
      </c>
      <c r="IKN302" s="122" t="inlineStr">
        <is>
          <t>C-Rennen</t>
        </is>
      </c>
      <c r="IKO302" s="122" t="inlineStr">
        <is>
          <t>C-Rennen</t>
        </is>
      </c>
      <c r="IKP302" s="122" t="inlineStr">
        <is>
          <t>C-Rennen</t>
        </is>
      </c>
      <c r="IKQ302" s="122" t="inlineStr">
        <is>
          <t>C-Rennen</t>
        </is>
      </c>
      <c r="IKR302" s="122" t="inlineStr">
        <is>
          <t>C-Rennen</t>
        </is>
      </c>
      <c r="IKS302" s="122" t="inlineStr">
        <is>
          <t>C-Rennen</t>
        </is>
      </c>
      <c r="IKT302" s="122" t="inlineStr">
        <is>
          <t>C-Rennen</t>
        </is>
      </c>
      <c r="IKU302" s="122" t="inlineStr">
        <is>
          <t>C-Rennen</t>
        </is>
      </c>
      <c r="IKV302" s="122" t="inlineStr">
        <is>
          <t>C-Rennen</t>
        </is>
      </c>
      <c r="IKW302" s="122" t="inlineStr">
        <is>
          <t>C-Rennen</t>
        </is>
      </c>
      <c r="IKX302" s="122" t="inlineStr">
        <is>
          <t>C-Rennen</t>
        </is>
      </c>
      <c r="IKY302" s="122" t="inlineStr">
        <is>
          <t>C-Rennen</t>
        </is>
      </c>
      <c r="IKZ302" s="122" t="inlineStr">
        <is>
          <t>C-Rennen</t>
        </is>
      </c>
      <c r="ILA302" s="122" t="inlineStr">
        <is>
          <t>C-Rennen</t>
        </is>
      </c>
      <c r="ILB302" s="122" t="inlineStr">
        <is>
          <t>C-Rennen</t>
        </is>
      </c>
      <c r="ILC302" s="122" t="inlineStr">
        <is>
          <t>C-Rennen</t>
        </is>
      </c>
      <c r="ILD302" s="122" t="inlineStr">
        <is>
          <t>C-Rennen</t>
        </is>
      </c>
      <c r="ILE302" s="122" t="inlineStr">
        <is>
          <t>C-Rennen</t>
        </is>
      </c>
      <c r="ILF302" s="122" t="inlineStr">
        <is>
          <t>C-Rennen</t>
        </is>
      </c>
      <c r="ILG302" s="122" t="inlineStr">
        <is>
          <t>C-Rennen</t>
        </is>
      </c>
      <c r="ILH302" s="122" t="inlineStr">
        <is>
          <t>C-Rennen</t>
        </is>
      </c>
      <c r="ILI302" s="122" t="inlineStr">
        <is>
          <t>C-Rennen</t>
        </is>
      </c>
      <c r="ILJ302" s="122" t="inlineStr">
        <is>
          <t>C-Rennen</t>
        </is>
      </c>
      <c r="ILK302" s="122" t="inlineStr">
        <is>
          <t>C-Rennen</t>
        </is>
      </c>
      <c r="ILL302" s="122" t="inlineStr">
        <is>
          <t>C-Rennen</t>
        </is>
      </c>
      <c r="ILM302" s="122" t="inlineStr">
        <is>
          <t>C-Rennen</t>
        </is>
      </c>
      <c r="ILN302" s="122" t="inlineStr">
        <is>
          <t>C-Rennen</t>
        </is>
      </c>
      <c r="ILO302" s="122" t="inlineStr">
        <is>
          <t>C-Rennen</t>
        </is>
      </c>
      <c r="ILP302" s="122" t="inlineStr">
        <is>
          <t>C-Rennen</t>
        </is>
      </c>
      <c r="ILQ302" s="122" t="inlineStr">
        <is>
          <t>C-Rennen</t>
        </is>
      </c>
      <c r="ILR302" s="122" t="inlineStr">
        <is>
          <t>C-Rennen</t>
        </is>
      </c>
      <c r="ILS302" s="122" t="inlineStr">
        <is>
          <t>C-Rennen</t>
        </is>
      </c>
      <c r="ILT302" s="122" t="inlineStr">
        <is>
          <t>C-Rennen</t>
        </is>
      </c>
      <c r="ILU302" s="122" t="inlineStr">
        <is>
          <t>C-Rennen</t>
        </is>
      </c>
      <c r="ILV302" s="122" t="inlineStr">
        <is>
          <t>C-Rennen</t>
        </is>
      </c>
      <c r="ILW302" s="122" t="inlineStr">
        <is>
          <t>C-Rennen</t>
        </is>
      </c>
      <c r="ILX302" s="122" t="inlineStr">
        <is>
          <t>C-Rennen</t>
        </is>
      </c>
      <c r="ILY302" s="122" t="inlineStr">
        <is>
          <t>C-Rennen</t>
        </is>
      </c>
      <c r="ILZ302" s="122" t="inlineStr">
        <is>
          <t>C-Rennen</t>
        </is>
      </c>
      <c r="IMA302" s="122" t="inlineStr">
        <is>
          <t>C-Rennen</t>
        </is>
      </c>
      <c r="IMB302" s="122" t="inlineStr">
        <is>
          <t>C-Rennen</t>
        </is>
      </c>
      <c r="IMC302" s="122" t="inlineStr">
        <is>
          <t>C-Rennen</t>
        </is>
      </c>
      <c r="IMD302" s="122" t="inlineStr">
        <is>
          <t>C-Rennen</t>
        </is>
      </c>
      <c r="IME302" s="122" t="inlineStr">
        <is>
          <t>C-Rennen</t>
        </is>
      </c>
      <c r="IMF302" s="122" t="inlineStr">
        <is>
          <t>C-Rennen</t>
        </is>
      </c>
      <c r="IMG302" s="122" t="inlineStr">
        <is>
          <t>C-Rennen</t>
        </is>
      </c>
      <c r="IMH302" s="122" t="inlineStr">
        <is>
          <t>C-Rennen</t>
        </is>
      </c>
      <c r="IMI302" s="122" t="inlineStr">
        <is>
          <t>C-Rennen</t>
        </is>
      </c>
      <c r="IMJ302" s="122" t="inlineStr">
        <is>
          <t>C-Rennen</t>
        </is>
      </c>
      <c r="IMK302" s="122" t="inlineStr">
        <is>
          <t>C-Rennen</t>
        </is>
      </c>
      <c r="IML302" s="122" t="inlineStr">
        <is>
          <t>C-Rennen</t>
        </is>
      </c>
      <c r="IMM302" s="122" t="inlineStr">
        <is>
          <t>C-Rennen</t>
        </is>
      </c>
      <c r="IMN302" s="122" t="inlineStr">
        <is>
          <t>C-Rennen</t>
        </is>
      </c>
      <c r="IMO302" s="122" t="inlineStr">
        <is>
          <t>C-Rennen</t>
        </is>
      </c>
      <c r="IMP302" s="122" t="inlineStr">
        <is>
          <t>C-Rennen</t>
        </is>
      </c>
      <c r="IMQ302" s="122" t="inlineStr">
        <is>
          <t>C-Rennen</t>
        </is>
      </c>
      <c r="IMR302" s="122" t="inlineStr">
        <is>
          <t>C-Rennen</t>
        </is>
      </c>
      <c r="IMS302" s="122" t="inlineStr">
        <is>
          <t>C-Rennen</t>
        </is>
      </c>
      <c r="IMT302" s="122" t="inlineStr">
        <is>
          <t>C-Rennen</t>
        </is>
      </c>
      <c r="IMU302" s="122" t="inlineStr">
        <is>
          <t>C-Rennen</t>
        </is>
      </c>
      <c r="IMV302" s="122" t="inlineStr">
        <is>
          <t>C-Rennen</t>
        </is>
      </c>
      <c r="IMW302" s="122" t="inlineStr">
        <is>
          <t>C-Rennen</t>
        </is>
      </c>
      <c r="IMX302" s="122" t="inlineStr">
        <is>
          <t>C-Rennen</t>
        </is>
      </c>
      <c r="IMY302" s="122" t="inlineStr">
        <is>
          <t>C-Rennen</t>
        </is>
      </c>
      <c r="IMZ302" s="122" t="inlineStr">
        <is>
          <t>C-Rennen</t>
        </is>
      </c>
      <c r="INA302" s="122" t="inlineStr">
        <is>
          <t>C-Rennen</t>
        </is>
      </c>
      <c r="INB302" s="122" t="inlineStr">
        <is>
          <t>C-Rennen</t>
        </is>
      </c>
      <c r="INC302" s="122" t="inlineStr">
        <is>
          <t>C-Rennen</t>
        </is>
      </c>
      <c r="IND302" s="122" t="inlineStr">
        <is>
          <t>C-Rennen</t>
        </is>
      </c>
      <c r="INE302" s="122" t="inlineStr">
        <is>
          <t>C-Rennen</t>
        </is>
      </c>
      <c r="INF302" s="122" t="inlineStr">
        <is>
          <t>C-Rennen</t>
        </is>
      </c>
      <c r="ING302" s="122" t="inlineStr">
        <is>
          <t>C-Rennen</t>
        </is>
      </c>
      <c r="INH302" s="122" t="inlineStr">
        <is>
          <t>C-Rennen</t>
        </is>
      </c>
      <c r="INI302" s="122" t="inlineStr">
        <is>
          <t>C-Rennen</t>
        </is>
      </c>
      <c r="INJ302" s="122" t="inlineStr">
        <is>
          <t>C-Rennen</t>
        </is>
      </c>
      <c r="INK302" s="122" t="inlineStr">
        <is>
          <t>C-Rennen</t>
        </is>
      </c>
      <c r="INL302" s="122" t="inlineStr">
        <is>
          <t>C-Rennen</t>
        </is>
      </c>
      <c r="INM302" s="122" t="inlineStr">
        <is>
          <t>C-Rennen</t>
        </is>
      </c>
      <c r="INN302" s="122" t="inlineStr">
        <is>
          <t>C-Rennen</t>
        </is>
      </c>
      <c r="INO302" s="122" t="inlineStr">
        <is>
          <t>C-Rennen</t>
        </is>
      </c>
      <c r="INP302" s="122" t="inlineStr">
        <is>
          <t>C-Rennen</t>
        </is>
      </c>
      <c r="INQ302" s="122" t="inlineStr">
        <is>
          <t>C-Rennen</t>
        </is>
      </c>
      <c r="INR302" s="122" t="inlineStr">
        <is>
          <t>C-Rennen</t>
        </is>
      </c>
      <c r="INS302" s="122" t="inlineStr">
        <is>
          <t>C-Rennen</t>
        </is>
      </c>
      <c r="INT302" s="122" t="inlineStr">
        <is>
          <t>C-Rennen</t>
        </is>
      </c>
      <c r="INU302" s="122" t="inlineStr">
        <is>
          <t>C-Rennen</t>
        </is>
      </c>
      <c r="INV302" s="122" t="inlineStr">
        <is>
          <t>C-Rennen</t>
        </is>
      </c>
      <c r="INW302" s="122" t="inlineStr">
        <is>
          <t>C-Rennen</t>
        </is>
      </c>
      <c r="INX302" s="122" t="inlineStr">
        <is>
          <t>C-Rennen</t>
        </is>
      </c>
      <c r="INY302" s="122" t="inlineStr">
        <is>
          <t>C-Rennen</t>
        </is>
      </c>
      <c r="INZ302" s="122" t="inlineStr">
        <is>
          <t>C-Rennen</t>
        </is>
      </c>
      <c r="IOA302" s="122" t="inlineStr">
        <is>
          <t>C-Rennen</t>
        </is>
      </c>
      <c r="IOB302" s="122" t="inlineStr">
        <is>
          <t>C-Rennen</t>
        </is>
      </c>
      <c r="IOC302" s="122" t="inlineStr">
        <is>
          <t>C-Rennen</t>
        </is>
      </c>
      <c r="IOD302" s="122" t="inlineStr">
        <is>
          <t>C-Rennen</t>
        </is>
      </c>
      <c r="IOE302" s="122" t="inlineStr">
        <is>
          <t>C-Rennen</t>
        </is>
      </c>
      <c r="IOF302" s="122" t="inlineStr">
        <is>
          <t>C-Rennen</t>
        </is>
      </c>
      <c r="IOG302" s="122" t="inlineStr">
        <is>
          <t>C-Rennen</t>
        </is>
      </c>
      <c r="IOH302" s="122" t="inlineStr">
        <is>
          <t>C-Rennen</t>
        </is>
      </c>
      <c r="IOI302" s="122" t="inlineStr">
        <is>
          <t>C-Rennen</t>
        </is>
      </c>
      <c r="IOJ302" s="122" t="inlineStr">
        <is>
          <t>C-Rennen</t>
        </is>
      </c>
      <c r="IOK302" s="122" t="inlineStr">
        <is>
          <t>C-Rennen</t>
        </is>
      </c>
      <c r="IOL302" s="122" t="inlineStr">
        <is>
          <t>C-Rennen</t>
        </is>
      </c>
      <c r="IOM302" s="122" t="inlineStr">
        <is>
          <t>C-Rennen</t>
        </is>
      </c>
      <c r="ION302" s="122" t="inlineStr">
        <is>
          <t>C-Rennen</t>
        </is>
      </c>
      <c r="IOO302" s="122" t="inlineStr">
        <is>
          <t>C-Rennen</t>
        </is>
      </c>
      <c r="IOP302" s="122" t="inlineStr">
        <is>
          <t>C-Rennen</t>
        </is>
      </c>
      <c r="IOQ302" s="122" t="inlineStr">
        <is>
          <t>C-Rennen</t>
        </is>
      </c>
      <c r="IOR302" s="122" t="inlineStr">
        <is>
          <t>C-Rennen</t>
        </is>
      </c>
      <c r="IOS302" s="122" t="inlineStr">
        <is>
          <t>C-Rennen</t>
        </is>
      </c>
      <c r="IOT302" s="122" t="inlineStr">
        <is>
          <t>C-Rennen</t>
        </is>
      </c>
      <c r="IOU302" s="122" t="inlineStr">
        <is>
          <t>C-Rennen</t>
        </is>
      </c>
      <c r="IOV302" s="122" t="inlineStr">
        <is>
          <t>C-Rennen</t>
        </is>
      </c>
      <c r="IOW302" s="122" t="inlineStr">
        <is>
          <t>C-Rennen</t>
        </is>
      </c>
      <c r="IOX302" s="122" t="inlineStr">
        <is>
          <t>C-Rennen</t>
        </is>
      </c>
      <c r="IOY302" s="122" t="inlineStr">
        <is>
          <t>C-Rennen</t>
        </is>
      </c>
      <c r="IOZ302" s="122" t="inlineStr">
        <is>
          <t>C-Rennen</t>
        </is>
      </c>
      <c r="IPA302" s="122" t="inlineStr">
        <is>
          <t>C-Rennen</t>
        </is>
      </c>
      <c r="IPB302" s="122" t="inlineStr">
        <is>
          <t>C-Rennen</t>
        </is>
      </c>
      <c r="IPC302" s="122" t="inlineStr">
        <is>
          <t>C-Rennen</t>
        </is>
      </c>
      <c r="IPD302" s="122" t="inlineStr">
        <is>
          <t>C-Rennen</t>
        </is>
      </c>
      <c r="IPE302" s="122" t="inlineStr">
        <is>
          <t>C-Rennen</t>
        </is>
      </c>
      <c r="IPF302" s="122" t="inlineStr">
        <is>
          <t>C-Rennen</t>
        </is>
      </c>
      <c r="IPG302" s="122" t="inlineStr">
        <is>
          <t>C-Rennen</t>
        </is>
      </c>
      <c r="IPH302" s="122" t="inlineStr">
        <is>
          <t>C-Rennen</t>
        </is>
      </c>
      <c r="IPI302" s="122" t="inlineStr">
        <is>
          <t>C-Rennen</t>
        </is>
      </c>
      <c r="IPJ302" s="122" t="inlineStr">
        <is>
          <t>C-Rennen</t>
        </is>
      </c>
      <c r="IPK302" s="122" t="inlineStr">
        <is>
          <t>C-Rennen</t>
        </is>
      </c>
      <c r="IPL302" s="122" t="inlineStr">
        <is>
          <t>C-Rennen</t>
        </is>
      </c>
      <c r="IPM302" s="122" t="inlineStr">
        <is>
          <t>C-Rennen</t>
        </is>
      </c>
      <c r="IPN302" s="122" t="inlineStr">
        <is>
          <t>C-Rennen</t>
        </is>
      </c>
      <c r="IPO302" s="122" t="inlineStr">
        <is>
          <t>C-Rennen</t>
        </is>
      </c>
      <c r="IPP302" s="122" t="inlineStr">
        <is>
          <t>C-Rennen</t>
        </is>
      </c>
      <c r="IPQ302" s="122" t="inlineStr">
        <is>
          <t>C-Rennen</t>
        </is>
      </c>
      <c r="IPR302" s="122" t="inlineStr">
        <is>
          <t>C-Rennen</t>
        </is>
      </c>
      <c r="IPS302" s="122" t="inlineStr">
        <is>
          <t>C-Rennen</t>
        </is>
      </c>
      <c r="IPT302" s="122" t="inlineStr">
        <is>
          <t>C-Rennen</t>
        </is>
      </c>
      <c r="IPU302" s="122" t="inlineStr">
        <is>
          <t>C-Rennen</t>
        </is>
      </c>
      <c r="IPV302" s="122" t="inlineStr">
        <is>
          <t>C-Rennen</t>
        </is>
      </c>
      <c r="IPW302" s="122" t="inlineStr">
        <is>
          <t>C-Rennen</t>
        </is>
      </c>
      <c r="IPX302" s="122" t="inlineStr">
        <is>
          <t>C-Rennen</t>
        </is>
      </c>
      <c r="IPY302" s="122" t="inlineStr">
        <is>
          <t>C-Rennen</t>
        </is>
      </c>
      <c r="IPZ302" s="122" t="inlineStr">
        <is>
          <t>C-Rennen</t>
        </is>
      </c>
      <c r="IQA302" s="122" t="inlineStr">
        <is>
          <t>C-Rennen</t>
        </is>
      </c>
      <c r="IQB302" s="122" t="inlineStr">
        <is>
          <t>C-Rennen</t>
        </is>
      </c>
      <c r="IQC302" s="122" t="inlineStr">
        <is>
          <t>C-Rennen</t>
        </is>
      </c>
      <c r="IQD302" s="122" t="inlineStr">
        <is>
          <t>C-Rennen</t>
        </is>
      </c>
      <c r="IQE302" s="122" t="inlineStr">
        <is>
          <t>C-Rennen</t>
        </is>
      </c>
      <c r="IQF302" s="122" t="inlineStr">
        <is>
          <t>C-Rennen</t>
        </is>
      </c>
      <c r="IQG302" s="122" t="inlineStr">
        <is>
          <t>C-Rennen</t>
        </is>
      </c>
      <c r="IQH302" s="122" t="inlineStr">
        <is>
          <t>C-Rennen</t>
        </is>
      </c>
      <c r="IQI302" s="122" t="inlineStr">
        <is>
          <t>C-Rennen</t>
        </is>
      </c>
      <c r="IQJ302" s="122" t="inlineStr">
        <is>
          <t>C-Rennen</t>
        </is>
      </c>
      <c r="IQK302" s="122" t="inlineStr">
        <is>
          <t>C-Rennen</t>
        </is>
      </c>
      <c r="IQL302" s="122" t="inlineStr">
        <is>
          <t>C-Rennen</t>
        </is>
      </c>
      <c r="IQM302" s="122" t="inlineStr">
        <is>
          <t>C-Rennen</t>
        </is>
      </c>
      <c r="IQN302" s="122" t="inlineStr">
        <is>
          <t>C-Rennen</t>
        </is>
      </c>
      <c r="IQO302" s="122" t="inlineStr">
        <is>
          <t>C-Rennen</t>
        </is>
      </c>
      <c r="IQP302" s="122" t="inlineStr">
        <is>
          <t>C-Rennen</t>
        </is>
      </c>
      <c r="IQQ302" s="122" t="inlineStr">
        <is>
          <t>C-Rennen</t>
        </is>
      </c>
      <c r="IQR302" s="122" t="inlineStr">
        <is>
          <t>C-Rennen</t>
        </is>
      </c>
      <c r="IQS302" s="122" t="inlineStr">
        <is>
          <t>C-Rennen</t>
        </is>
      </c>
      <c r="IQT302" s="122" t="inlineStr">
        <is>
          <t>C-Rennen</t>
        </is>
      </c>
      <c r="IQU302" s="122" t="inlineStr">
        <is>
          <t>C-Rennen</t>
        </is>
      </c>
      <c r="IQV302" s="122" t="inlineStr">
        <is>
          <t>C-Rennen</t>
        </is>
      </c>
      <c r="IQW302" s="122" t="inlineStr">
        <is>
          <t>C-Rennen</t>
        </is>
      </c>
      <c r="IQX302" s="122" t="inlineStr">
        <is>
          <t>C-Rennen</t>
        </is>
      </c>
      <c r="IQY302" s="122" t="inlineStr">
        <is>
          <t>C-Rennen</t>
        </is>
      </c>
      <c r="IQZ302" s="122" t="inlineStr">
        <is>
          <t>C-Rennen</t>
        </is>
      </c>
      <c r="IRA302" s="122" t="inlineStr">
        <is>
          <t>C-Rennen</t>
        </is>
      </c>
      <c r="IRB302" s="122" t="inlineStr">
        <is>
          <t>C-Rennen</t>
        </is>
      </c>
      <c r="IRC302" s="122" t="inlineStr">
        <is>
          <t>C-Rennen</t>
        </is>
      </c>
      <c r="IRD302" s="122" t="inlineStr">
        <is>
          <t>C-Rennen</t>
        </is>
      </c>
      <c r="IRE302" s="122" t="inlineStr">
        <is>
          <t>C-Rennen</t>
        </is>
      </c>
      <c r="IRF302" s="122" t="inlineStr">
        <is>
          <t>C-Rennen</t>
        </is>
      </c>
      <c r="IRG302" s="122" t="inlineStr">
        <is>
          <t>C-Rennen</t>
        </is>
      </c>
      <c r="IRH302" s="122" t="inlineStr">
        <is>
          <t>C-Rennen</t>
        </is>
      </c>
      <c r="IRI302" s="122" t="inlineStr">
        <is>
          <t>C-Rennen</t>
        </is>
      </c>
      <c r="IRJ302" s="122" t="inlineStr">
        <is>
          <t>C-Rennen</t>
        </is>
      </c>
      <c r="IRK302" s="122" t="inlineStr">
        <is>
          <t>C-Rennen</t>
        </is>
      </c>
      <c r="IRL302" s="122" t="inlineStr">
        <is>
          <t>C-Rennen</t>
        </is>
      </c>
      <c r="IRM302" s="122" t="inlineStr">
        <is>
          <t>C-Rennen</t>
        </is>
      </c>
      <c r="IRN302" s="122" t="inlineStr">
        <is>
          <t>C-Rennen</t>
        </is>
      </c>
      <c r="IRO302" s="122" t="inlineStr">
        <is>
          <t>C-Rennen</t>
        </is>
      </c>
      <c r="IRP302" s="122" t="inlineStr">
        <is>
          <t>C-Rennen</t>
        </is>
      </c>
      <c r="IRQ302" s="122" t="inlineStr">
        <is>
          <t>C-Rennen</t>
        </is>
      </c>
      <c r="IRR302" s="122" t="inlineStr">
        <is>
          <t>C-Rennen</t>
        </is>
      </c>
      <c r="IRS302" s="122" t="inlineStr">
        <is>
          <t>C-Rennen</t>
        </is>
      </c>
      <c r="IRT302" s="122" t="inlineStr">
        <is>
          <t>C-Rennen</t>
        </is>
      </c>
      <c r="IRU302" s="122" t="inlineStr">
        <is>
          <t>C-Rennen</t>
        </is>
      </c>
      <c r="IRV302" s="122" t="inlineStr">
        <is>
          <t>C-Rennen</t>
        </is>
      </c>
      <c r="IRW302" s="122" t="inlineStr">
        <is>
          <t>C-Rennen</t>
        </is>
      </c>
      <c r="IRX302" s="122" t="inlineStr">
        <is>
          <t>C-Rennen</t>
        </is>
      </c>
      <c r="IRY302" s="122" t="inlineStr">
        <is>
          <t>C-Rennen</t>
        </is>
      </c>
      <c r="IRZ302" s="122" t="inlineStr">
        <is>
          <t>C-Rennen</t>
        </is>
      </c>
      <c r="ISA302" s="122" t="inlineStr">
        <is>
          <t>C-Rennen</t>
        </is>
      </c>
      <c r="ISB302" s="122" t="inlineStr">
        <is>
          <t>C-Rennen</t>
        </is>
      </c>
      <c r="ISC302" s="122" t="inlineStr">
        <is>
          <t>C-Rennen</t>
        </is>
      </c>
      <c r="ISD302" s="122" t="inlineStr">
        <is>
          <t>C-Rennen</t>
        </is>
      </c>
      <c r="ISE302" s="122" t="inlineStr">
        <is>
          <t>C-Rennen</t>
        </is>
      </c>
      <c r="ISF302" s="122" t="inlineStr">
        <is>
          <t>C-Rennen</t>
        </is>
      </c>
      <c r="ISG302" s="122" t="inlineStr">
        <is>
          <t>C-Rennen</t>
        </is>
      </c>
      <c r="ISH302" s="122" t="inlineStr">
        <is>
          <t>C-Rennen</t>
        </is>
      </c>
      <c r="ISI302" s="122" t="inlineStr">
        <is>
          <t>C-Rennen</t>
        </is>
      </c>
      <c r="ISJ302" s="122" t="inlineStr">
        <is>
          <t>C-Rennen</t>
        </is>
      </c>
      <c r="ISK302" s="122" t="inlineStr">
        <is>
          <t>C-Rennen</t>
        </is>
      </c>
      <c r="ISL302" s="122" t="inlineStr">
        <is>
          <t>C-Rennen</t>
        </is>
      </c>
      <c r="ISM302" s="122" t="inlineStr">
        <is>
          <t>C-Rennen</t>
        </is>
      </c>
      <c r="ISN302" s="122" t="inlineStr">
        <is>
          <t>C-Rennen</t>
        </is>
      </c>
      <c r="ISO302" s="122" t="inlineStr">
        <is>
          <t>C-Rennen</t>
        </is>
      </c>
      <c r="ISP302" s="122" t="inlineStr">
        <is>
          <t>C-Rennen</t>
        </is>
      </c>
      <c r="ISQ302" s="122" t="inlineStr">
        <is>
          <t>C-Rennen</t>
        </is>
      </c>
      <c r="ISR302" s="122" t="inlineStr">
        <is>
          <t>C-Rennen</t>
        </is>
      </c>
      <c r="ISS302" s="122" t="inlineStr">
        <is>
          <t>C-Rennen</t>
        </is>
      </c>
      <c r="IST302" s="122" t="inlineStr">
        <is>
          <t>C-Rennen</t>
        </is>
      </c>
      <c r="ISU302" s="122" t="inlineStr">
        <is>
          <t>C-Rennen</t>
        </is>
      </c>
      <c r="ISV302" s="122" t="inlineStr">
        <is>
          <t>C-Rennen</t>
        </is>
      </c>
      <c r="ISW302" s="122" t="inlineStr">
        <is>
          <t>C-Rennen</t>
        </is>
      </c>
      <c r="ISX302" s="122" t="inlineStr">
        <is>
          <t>C-Rennen</t>
        </is>
      </c>
      <c r="ISY302" s="122" t="inlineStr">
        <is>
          <t>C-Rennen</t>
        </is>
      </c>
      <c r="ISZ302" s="122" t="inlineStr">
        <is>
          <t>C-Rennen</t>
        </is>
      </c>
      <c r="ITA302" s="122" t="inlineStr">
        <is>
          <t>C-Rennen</t>
        </is>
      </c>
      <c r="ITB302" s="122" t="inlineStr">
        <is>
          <t>C-Rennen</t>
        </is>
      </c>
      <c r="ITC302" s="122" t="inlineStr">
        <is>
          <t>C-Rennen</t>
        </is>
      </c>
      <c r="ITD302" s="122" t="inlineStr">
        <is>
          <t>C-Rennen</t>
        </is>
      </c>
      <c r="ITE302" s="122" t="inlineStr">
        <is>
          <t>C-Rennen</t>
        </is>
      </c>
      <c r="ITF302" s="122" t="inlineStr">
        <is>
          <t>C-Rennen</t>
        </is>
      </c>
      <c r="ITG302" s="122" t="inlineStr">
        <is>
          <t>C-Rennen</t>
        </is>
      </c>
      <c r="ITH302" s="122" t="inlineStr">
        <is>
          <t>C-Rennen</t>
        </is>
      </c>
      <c r="ITI302" s="122" t="inlineStr">
        <is>
          <t>C-Rennen</t>
        </is>
      </c>
      <c r="ITJ302" s="122" t="inlineStr">
        <is>
          <t>C-Rennen</t>
        </is>
      </c>
      <c r="ITK302" s="122" t="inlineStr">
        <is>
          <t>C-Rennen</t>
        </is>
      </c>
      <c r="ITL302" s="122" t="inlineStr">
        <is>
          <t>C-Rennen</t>
        </is>
      </c>
      <c r="ITM302" s="122" t="inlineStr">
        <is>
          <t>C-Rennen</t>
        </is>
      </c>
      <c r="ITN302" s="122" t="inlineStr">
        <is>
          <t>C-Rennen</t>
        </is>
      </c>
      <c r="ITO302" s="122" t="inlineStr">
        <is>
          <t>C-Rennen</t>
        </is>
      </c>
      <c r="ITP302" s="122" t="inlineStr">
        <is>
          <t>C-Rennen</t>
        </is>
      </c>
      <c r="ITQ302" s="122" t="inlineStr">
        <is>
          <t>C-Rennen</t>
        </is>
      </c>
      <c r="ITR302" s="122" t="inlineStr">
        <is>
          <t>C-Rennen</t>
        </is>
      </c>
      <c r="ITS302" s="122" t="inlineStr">
        <is>
          <t>C-Rennen</t>
        </is>
      </c>
      <c r="ITT302" s="122" t="inlineStr">
        <is>
          <t>C-Rennen</t>
        </is>
      </c>
      <c r="ITU302" s="122" t="inlineStr">
        <is>
          <t>C-Rennen</t>
        </is>
      </c>
      <c r="ITV302" s="122" t="inlineStr">
        <is>
          <t>C-Rennen</t>
        </is>
      </c>
      <c r="ITW302" s="122" t="inlineStr">
        <is>
          <t>C-Rennen</t>
        </is>
      </c>
      <c r="ITX302" s="122" t="inlineStr">
        <is>
          <t>C-Rennen</t>
        </is>
      </c>
      <c r="ITY302" s="122" t="inlineStr">
        <is>
          <t>C-Rennen</t>
        </is>
      </c>
      <c r="ITZ302" s="122" t="inlineStr">
        <is>
          <t>C-Rennen</t>
        </is>
      </c>
      <c r="IUA302" s="122" t="inlineStr">
        <is>
          <t>C-Rennen</t>
        </is>
      </c>
      <c r="IUB302" s="122" t="inlineStr">
        <is>
          <t>C-Rennen</t>
        </is>
      </c>
      <c r="IUC302" s="122" t="inlineStr">
        <is>
          <t>C-Rennen</t>
        </is>
      </c>
      <c r="IUD302" s="122" t="inlineStr">
        <is>
          <t>C-Rennen</t>
        </is>
      </c>
      <c r="IUE302" s="122" t="inlineStr">
        <is>
          <t>C-Rennen</t>
        </is>
      </c>
      <c r="IUF302" s="122" t="inlineStr">
        <is>
          <t>C-Rennen</t>
        </is>
      </c>
      <c r="IUG302" s="122" t="inlineStr">
        <is>
          <t>C-Rennen</t>
        </is>
      </c>
      <c r="IUH302" s="122" t="inlineStr">
        <is>
          <t>C-Rennen</t>
        </is>
      </c>
      <c r="IUI302" s="122" t="inlineStr">
        <is>
          <t>C-Rennen</t>
        </is>
      </c>
      <c r="IUJ302" s="122" t="inlineStr">
        <is>
          <t>C-Rennen</t>
        </is>
      </c>
      <c r="IUK302" s="122" t="inlineStr">
        <is>
          <t>C-Rennen</t>
        </is>
      </c>
      <c r="IUL302" s="122" t="inlineStr">
        <is>
          <t>C-Rennen</t>
        </is>
      </c>
      <c r="IUM302" s="122" t="inlineStr">
        <is>
          <t>C-Rennen</t>
        </is>
      </c>
      <c r="IUN302" s="122" t="inlineStr">
        <is>
          <t>C-Rennen</t>
        </is>
      </c>
      <c r="IUO302" s="122" t="inlineStr">
        <is>
          <t>C-Rennen</t>
        </is>
      </c>
      <c r="IUP302" s="122" t="inlineStr">
        <is>
          <t>C-Rennen</t>
        </is>
      </c>
      <c r="IUQ302" s="122" t="inlineStr">
        <is>
          <t>C-Rennen</t>
        </is>
      </c>
      <c r="IUR302" s="122" t="inlineStr">
        <is>
          <t>C-Rennen</t>
        </is>
      </c>
      <c r="IUS302" s="122" t="inlineStr">
        <is>
          <t>C-Rennen</t>
        </is>
      </c>
      <c r="IUT302" s="122" t="inlineStr">
        <is>
          <t>C-Rennen</t>
        </is>
      </c>
      <c r="IUU302" s="122" t="inlineStr">
        <is>
          <t>C-Rennen</t>
        </is>
      </c>
      <c r="IUV302" s="122" t="inlineStr">
        <is>
          <t>C-Rennen</t>
        </is>
      </c>
      <c r="IUW302" s="122" t="inlineStr">
        <is>
          <t>C-Rennen</t>
        </is>
      </c>
      <c r="IUX302" s="122" t="inlineStr">
        <is>
          <t>C-Rennen</t>
        </is>
      </c>
      <c r="IUY302" s="122" t="inlineStr">
        <is>
          <t>C-Rennen</t>
        </is>
      </c>
      <c r="IUZ302" s="122" t="inlineStr">
        <is>
          <t>C-Rennen</t>
        </is>
      </c>
      <c r="IVA302" s="122" t="inlineStr">
        <is>
          <t>C-Rennen</t>
        </is>
      </c>
      <c r="IVB302" s="122" t="inlineStr">
        <is>
          <t>C-Rennen</t>
        </is>
      </c>
      <c r="IVC302" s="122" t="inlineStr">
        <is>
          <t>C-Rennen</t>
        </is>
      </c>
      <c r="IVD302" s="122" t="inlineStr">
        <is>
          <t>C-Rennen</t>
        </is>
      </c>
      <c r="IVE302" s="122" t="inlineStr">
        <is>
          <t>C-Rennen</t>
        </is>
      </c>
      <c r="IVF302" s="122" t="inlineStr">
        <is>
          <t>C-Rennen</t>
        </is>
      </c>
      <c r="IVG302" s="122" t="inlineStr">
        <is>
          <t>C-Rennen</t>
        </is>
      </c>
      <c r="IVH302" s="122" t="inlineStr">
        <is>
          <t>C-Rennen</t>
        </is>
      </c>
      <c r="IVI302" s="122" t="inlineStr">
        <is>
          <t>C-Rennen</t>
        </is>
      </c>
      <c r="IVJ302" s="122" t="inlineStr">
        <is>
          <t>C-Rennen</t>
        </is>
      </c>
      <c r="IVK302" s="122" t="inlineStr">
        <is>
          <t>C-Rennen</t>
        </is>
      </c>
      <c r="IVL302" s="122" t="inlineStr">
        <is>
          <t>C-Rennen</t>
        </is>
      </c>
      <c r="IVM302" s="122" t="inlineStr">
        <is>
          <t>C-Rennen</t>
        </is>
      </c>
      <c r="IVN302" s="122" t="inlineStr">
        <is>
          <t>C-Rennen</t>
        </is>
      </c>
      <c r="IVO302" s="122" t="inlineStr">
        <is>
          <t>C-Rennen</t>
        </is>
      </c>
      <c r="IVP302" s="122" t="inlineStr">
        <is>
          <t>C-Rennen</t>
        </is>
      </c>
      <c r="IVQ302" s="122" t="inlineStr">
        <is>
          <t>C-Rennen</t>
        </is>
      </c>
      <c r="IVR302" s="122" t="inlineStr">
        <is>
          <t>C-Rennen</t>
        </is>
      </c>
      <c r="IVS302" s="122" t="inlineStr">
        <is>
          <t>C-Rennen</t>
        </is>
      </c>
      <c r="IVT302" s="122" t="inlineStr">
        <is>
          <t>C-Rennen</t>
        </is>
      </c>
      <c r="IVU302" s="122" t="inlineStr">
        <is>
          <t>C-Rennen</t>
        </is>
      </c>
      <c r="IVV302" s="122" t="inlineStr">
        <is>
          <t>C-Rennen</t>
        </is>
      </c>
      <c r="IVW302" s="122" t="inlineStr">
        <is>
          <t>C-Rennen</t>
        </is>
      </c>
      <c r="IVX302" s="122" t="inlineStr">
        <is>
          <t>C-Rennen</t>
        </is>
      </c>
      <c r="IVY302" s="122" t="inlineStr">
        <is>
          <t>C-Rennen</t>
        </is>
      </c>
      <c r="IVZ302" s="122" t="inlineStr">
        <is>
          <t>C-Rennen</t>
        </is>
      </c>
      <c r="IWA302" s="122" t="inlineStr">
        <is>
          <t>C-Rennen</t>
        </is>
      </c>
      <c r="IWB302" s="122" t="inlineStr">
        <is>
          <t>C-Rennen</t>
        </is>
      </c>
      <c r="IWC302" s="122" t="inlineStr">
        <is>
          <t>C-Rennen</t>
        </is>
      </c>
      <c r="IWD302" s="122" t="inlineStr">
        <is>
          <t>C-Rennen</t>
        </is>
      </c>
      <c r="IWE302" s="122" t="inlineStr">
        <is>
          <t>C-Rennen</t>
        </is>
      </c>
      <c r="IWF302" s="122" t="inlineStr">
        <is>
          <t>C-Rennen</t>
        </is>
      </c>
      <c r="IWG302" s="122" t="inlineStr">
        <is>
          <t>C-Rennen</t>
        </is>
      </c>
      <c r="IWH302" s="122" t="inlineStr">
        <is>
          <t>C-Rennen</t>
        </is>
      </c>
      <c r="IWI302" s="122" t="inlineStr">
        <is>
          <t>C-Rennen</t>
        </is>
      </c>
      <c r="IWJ302" s="122" t="inlineStr">
        <is>
          <t>C-Rennen</t>
        </is>
      </c>
      <c r="IWK302" s="122" t="inlineStr">
        <is>
          <t>C-Rennen</t>
        </is>
      </c>
      <c r="IWL302" s="122" t="inlineStr">
        <is>
          <t>C-Rennen</t>
        </is>
      </c>
      <c r="IWM302" s="122" t="inlineStr">
        <is>
          <t>C-Rennen</t>
        </is>
      </c>
      <c r="IWN302" s="122" t="inlineStr">
        <is>
          <t>C-Rennen</t>
        </is>
      </c>
      <c r="IWO302" s="122" t="inlineStr">
        <is>
          <t>C-Rennen</t>
        </is>
      </c>
      <c r="IWP302" s="122" t="inlineStr">
        <is>
          <t>C-Rennen</t>
        </is>
      </c>
      <c r="IWQ302" s="122" t="inlineStr">
        <is>
          <t>C-Rennen</t>
        </is>
      </c>
      <c r="IWR302" s="122" t="inlineStr">
        <is>
          <t>C-Rennen</t>
        </is>
      </c>
      <c r="IWS302" s="122" t="inlineStr">
        <is>
          <t>C-Rennen</t>
        </is>
      </c>
      <c r="IWT302" s="122" t="inlineStr">
        <is>
          <t>C-Rennen</t>
        </is>
      </c>
      <c r="IWU302" s="122" t="inlineStr">
        <is>
          <t>C-Rennen</t>
        </is>
      </c>
      <c r="IWV302" s="122" t="inlineStr">
        <is>
          <t>C-Rennen</t>
        </is>
      </c>
      <c r="IWW302" s="122" t="inlineStr">
        <is>
          <t>C-Rennen</t>
        </is>
      </c>
      <c r="IWX302" s="122" t="inlineStr">
        <is>
          <t>C-Rennen</t>
        </is>
      </c>
      <c r="IWY302" s="122" t="inlineStr">
        <is>
          <t>C-Rennen</t>
        </is>
      </c>
      <c r="IWZ302" s="122" t="inlineStr">
        <is>
          <t>C-Rennen</t>
        </is>
      </c>
      <c r="IXA302" s="122" t="inlineStr">
        <is>
          <t>C-Rennen</t>
        </is>
      </c>
      <c r="IXB302" s="122" t="inlineStr">
        <is>
          <t>C-Rennen</t>
        </is>
      </c>
      <c r="IXC302" s="122" t="inlineStr">
        <is>
          <t>C-Rennen</t>
        </is>
      </c>
      <c r="IXD302" s="122" t="inlineStr">
        <is>
          <t>C-Rennen</t>
        </is>
      </c>
      <c r="IXE302" s="122" t="inlineStr">
        <is>
          <t>C-Rennen</t>
        </is>
      </c>
      <c r="IXF302" s="122" t="inlineStr">
        <is>
          <t>C-Rennen</t>
        </is>
      </c>
      <c r="IXG302" s="122" t="inlineStr">
        <is>
          <t>C-Rennen</t>
        </is>
      </c>
      <c r="IXH302" s="122" t="inlineStr">
        <is>
          <t>C-Rennen</t>
        </is>
      </c>
      <c r="IXI302" s="122" t="inlineStr">
        <is>
          <t>C-Rennen</t>
        </is>
      </c>
      <c r="IXJ302" s="122" t="inlineStr">
        <is>
          <t>C-Rennen</t>
        </is>
      </c>
      <c r="IXK302" s="122" t="inlineStr">
        <is>
          <t>C-Rennen</t>
        </is>
      </c>
      <c r="IXL302" s="122" t="inlineStr">
        <is>
          <t>C-Rennen</t>
        </is>
      </c>
      <c r="IXM302" s="122" t="inlineStr">
        <is>
          <t>C-Rennen</t>
        </is>
      </c>
      <c r="IXN302" s="122" t="inlineStr">
        <is>
          <t>C-Rennen</t>
        </is>
      </c>
      <c r="IXO302" s="122" t="inlineStr">
        <is>
          <t>C-Rennen</t>
        </is>
      </c>
      <c r="IXP302" s="122" t="inlineStr">
        <is>
          <t>C-Rennen</t>
        </is>
      </c>
      <c r="IXQ302" s="122" t="inlineStr">
        <is>
          <t>C-Rennen</t>
        </is>
      </c>
      <c r="IXR302" s="122" t="inlineStr">
        <is>
          <t>C-Rennen</t>
        </is>
      </c>
      <c r="IXS302" s="122" t="inlineStr">
        <is>
          <t>C-Rennen</t>
        </is>
      </c>
      <c r="IXT302" s="122" t="inlineStr">
        <is>
          <t>C-Rennen</t>
        </is>
      </c>
      <c r="IXU302" s="122" t="inlineStr">
        <is>
          <t>C-Rennen</t>
        </is>
      </c>
      <c r="IXV302" s="122" t="inlineStr">
        <is>
          <t>C-Rennen</t>
        </is>
      </c>
      <c r="IXW302" s="122" t="inlineStr">
        <is>
          <t>C-Rennen</t>
        </is>
      </c>
      <c r="IXX302" s="122" t="inlineStr">
        <is>
          <t>C-Rennen</t>
        </is>
      </c>
      <c r="IXY302" s="122" t="inlineStr">
        <is>
          <t>C-Rennen</t>
        </is>
      </c>
      <c r="IXZ302" s="122" t="inlineStr">
        <is>
          <t>C-Rennen</t>
        </is>
      </c>
      <c r="IYA302" s="122" t="inlineStr">
        <is>
          <t>C-Rennen</t>
        </is>
      </c>
      <c r="IYB302" s="122" t="inlineStr">
        <is>
          <t>C-Rennen</t>
        </is>
      </c>
      <c r="IYC302" s="122" t="inlineStr">
        <is>
          <t>C-Rennen</t>
        </is>
      </c>
      <c r="IYD302" s="122" t="inlineStr">
        <is>
          <t>C-Rennen</t>
        </is>
      </c>
      <c r="IYE302" s="122" t="inlineStr">
        <is>
          <t>C-Rennen</t>
        </is>
      </c>
      <c r="IYF302" s="122" t="inlineStr">
        <is>
          <t>C-Rennen</t>
        </is>
      </c>
      <c r="IYG302" s="122" t="inlineStr">
        <is>
          <t>C-Rennen</t>
        </is>
      </c>
      <c r="IYH302" s="122" t="inlineStr">
        <is>
          <t>C-Rennen</t>
        </is>
      </c>
      <c r="IYI302" s="122" t="inlineStr">
        <is>
          <t>C-Rennen</t>
        </is>
      </c>
      <c r="IYJ302" s="122" t="inlineStr">
        <is>
          <t>C-Rennen</t>
        </is>
      </c>
      <c r="IYK302" s="122" t="inlineStr">
        <is>
          <t>C-Rennen</t>
        </is>
      </c>
      <c r="IYL302" s="122" t="inlineStr">
        <is>
          <t>C-Rennen</t>
        </is>
      </c>
      <c r="IYM302" s="122" t="inlineStr">
        <is>
          <t>C-Rennen</t>
        </is>
      </c>
      <c r="IYN302" s="122" t="inlineStr">
        <is>
          <t>C-Rennen</t>
        </is>
      </c>
      <c r="IYO302" s="122" t="inlineStr">
        <is>
          <t>C-Rennen</t>
        </is>
      </c>
      <c r="IYP302" s="122" t="inlineStr">
        <is>
          <t>C-Rennen</t>
        </is>
      </c>
      <c r="IYQ302" s="122" t="inlineStr">
        <is>
          <t>C-Rennen</t>
        </is>
      </c>
      <c r="IYR302" s="122" t="inlineStr">
        <is>
          <t>C-Rennen</t>
        </is>
      </c>
      <c r="IYS302" s="122" t="inlineStr">
        <is>
          <t>C-Rennen</t>
        </is>
      </c>
      <c r="IYT302" s="122" t="inlineStr">
        <is>
          <t>C-Rennen</t>
        </is>
      </c>
      <c r="IYU302" s="122" t="inlineStr">
        <is>
          <t>C-Rennen</t>
        </is>
      </c>
      <c r="IYV302" s="122" t="inlineStr">
        <is>
          <t>C-Rennen</t>
        </is>
      </c>
      <c r="IYW302" s="122" t="inlineStr">
        <is>
          <t>C-Rennen</t>
        </is>
      </c>
      <c r="IYX302" s="122" t="inlineStr">
        <is>
          <t>C-Rennen</t>
        </is>
      </c>
      <c r="IYY302" s="122" t="inlineStr">
        <is>
          <t>C-Rennen</t>
        </is>
      </c>
      <c r="IYZ302" s="122" t="inlineStr">
        <is>
          <t>C-Rennen</t>
        </is>
      </c>
      <c r="IZA302" s="122" t="inlineStr">
        <is>
          <t>C-Rennen</t>
        </is>
      </c>
      <c r="IZB302" s="122" t="inlineStr">
        <is>
          <t>C-Rennen</t>
        </is>
      </c>
      <c r="IZC302" s="122" t="inlineStr">
        <is>
          <t>C-Rennen</t>
        </is>
      </c>
      <c r="IZD302" s="122" t="inlineStr">
        <is>
          <t>C-Rennen</t>
        </is>
      </c>
      <c r="IZE302" s="122" t="inlineStr">
        <is>
          <t>C-Rennen</t>
        </is>
      </c>
      <c r="IZF302" s="122" t="inlineStr">
        <is>
          <t>C-Rennen</t>
        </is>
      </c>
      <c r="IZG302" s="122" t="inlineStr">
        <is>
          <t>C-Rennen</t>
        </is>
      </c>
      <c r="IZH302" s="122" t="inlineStr">
        <is>
          <t>C-Rennen</t>
        </is>
      </c>
      <c r="IZI302" s="122" t="inlineStr">
        <is>
          <t>C-Rennen</t>
        </is>
      </c>
      <c r="IZJ302" s="122" t="inlineStr">
        <is>
          <t>C-Rennen</t>
        </is>
      </c>
      <c r="IZK302" s="122" t="inlineStr">
        <is>
          <t>C-Rennen</t>
        </is>
      </c>
      <c r="IZL302" s="122" t="inlineStr">
        <is>
          <t>C-Rennen</t>
        </is>
      </c>
      <c r="IZM302" s="122" t="inlineStr">
        <is>
          <t>C-Rennen</t>
        </is>
      </c>
      <c r="IZN302" s="122" t="inlineStr">
        <is>
          <t>C-Rennen</t>
        </is>
      </c>
      <c r="IZO302" s="122" t="inlineStr">
        <is>
          <t>C-Rennen</t>
        </is>
      </c>
      <c r="IZP302" s="122" t="inlineStr">
        <is>
          <t>C-Rennen</t>
        </is>
      </c>
      <c r="IZQ302" s="122" t="inlineStr">
        <is>
          <t>C-Rennen</t>
        </is>
      </c>
      <c r="IZR302" s="122" t="inlineStr">
        <is>
          <t>C-Rennen</t>
        </is>
      </c>
      <c r="IZS302" s="122" t="inlineStr">
        <is>
          <t>C-Rennen</t>
        </is>
      </c>
      <c r="IZT302" s="122" t="inlineStr">
        <is>
          <t>C-Rennen</t>
        </is>
      </c>
      <c r="IZU302" s="122" t="inlineStr">
        <is>
          <t>C-Rennen</t>
        </is>
      </c>
      <c r="IZV302" s="122" t="inlineStr">
        <is>
          <t>C-Rennen</t>
        </is>
      </c>
      <c r="IZW302" s="122" t="inlineStr">
        <is>
          <t>C-Rennen</t>
        </is>
      </c>
      <c r="IZX302" s="122" t="inlineStr">
        <is>
          <t>C-Rennen</t>
        </is>
      </c>
      <c r="IZY302" s="122" t="inlineStr">
        <is>
          <t>C-Rennen</t>
        </is>
      </c>
      <c r="IZZ302" s="122" t="inlineStr">
        <is>
          <t>C-Rennen</t>
        </is>
      </c>
      <c r="JAA302" s="122" t="inlineStr">
        <is>
          <t>C-Rennen</t>
        </is>
      </c>
      <c r="JAB302" s="122" t="inlineStr">
        <is>
          <t>C-Rennen</t>
        </is>
      </c>
      <c r="JAC302" s="122" t="inlineStr">
        <is>
          <t>C-Rennen</t>
        </is>
      </c>
      <c r="JAD302" s="122" t="inlineStr">
        <is>
          <t>C-Rennen</t>
        </is>
      </c>
      <c r="JAE302" s="122" t="inlineStr">
        <is>
          <t>C-Rennen</t>
        </is>
      </c>
      <c r="JAF302" s="122" t="inlineStr">
        <is>
          <t>C-Rennen</t>
        </is>
      </c>
      <c r="JAG302" s="122" t="inlineStr">
        <is>
          <t>C-Rennen</t>
        </is>
      </c>
      <c r="JAH302" s="122" t="inlineStr">
        <is>
          <t>C-Rennen</t>
        </is>
      </c>
      <c r="JAI302" s="122" t="inlineStr">
        <is>
          <t>C-Rennen</t>
        </is>
      </c>
      <c r="JAJ302" s="122" t="inlineStr">
        <is>
          <t>C-Rennen</t>
        </is>
      </c>
      <c r="JAK302" s="122" t="inlineStr">
        <is>
          <t>C-Rennen</t>
        </is>
      </c>
      <c r="JAL302" s="122" t="inlineStr">
        <is>
          <t>C-Rennen</t>
        </is>
      </c>
      <c r="JAM302" s="122" t="inlineStr">
        <is>
          <t>C-Rennen</t>
        </is>
      </c>
      <c r="JAN302" s="122" t="inlineStr">
        <is>
          <t>C-Rennen</t>
        </is>
      </c>
      <c r="JAO302" s="122" t="inlineStr">
        <is>
          <t>C-Rennen</t>
        </is>
      </c>
      <c r="JAP302" s="122" t="inlineStr">
        <is>
          <t>C-Rennen</t>
        </is>
      </c>
      <c r="JAQ302" s="122" t="inlineStr">
        <is>
          <t>C-Rennen</t>
        </is>
      </c>
      <c r="JAR302" s="122" t="inlineStr">
        <is>
          <t>C-Rennen</t>
        </is>
      </c>
      <c r="JAS302" s="122" t="inlineStr">
        <is>
          <t>C-Rennen</t>
        </is>
      </c>
      <c r="JAT302" s="122" t="inlineStr">
        <is>
          <t>C-Rennen</t>
        </is>
      </c>
      <c r="JAU302" s="122" t="inlineStr">
        <is>
          <t>C-Rennen</t>
        </is>
      </c>
      <c r="JAV302" s="122" t="inlineStr">
        <is>
          <t>C-Rennen</t>
        </is>
      </c>
      <c r="JAW302" s="122" t="inlineStr">
        <is>
          <t>C-Rennen</t>
        </is>
      </c>
      <c r="JAX302" s="122" t="inlineStr">
        <is>
          <t>C-Rennen</t>
        </is>
      </c>
      <c r="JAY302" s="122" t="inlineStr">
        <is>
          <t>C-Rennen</t>
        </is>
      </c>
      <c r="JAZ302" s="122" t="inlineStr">
        <is>
          <t>C-Rennen</t>
        </is>
      </c>
      <c r="JBA302" s="122" t="inlineStr">
        <is>
          <t>C-Rennen</t>
        </is>
      </c>
      <c r="JBB302" s="122" t="inlineStr">
        <is>
          <t>C-Rennen</t>
        </is>
      </c>
      <c r="JBC302" s="122" t="inlineStr">
        <is>
          <t>C-Rennen</t>
        </is>
      </c>
      <c r="JBD302" s="122" t="inlineStr">
        <is>
          <t>C-Rennen</t>
        </is>
      </c>
      <c r="JBE302" s="122" t="inlineStr">
        <is>
          <t>C-Rennen</t>
        </is>
      </c>
      <c r="JBF302" s="122" t="inlineStr">
        <is>
          <t>C-Rennen</t>
        </is>
      </c>
      <c r="JBG302" s="122" t="inlineStr">
        <is>
          <t>C-Rennen</t>
        </is>
      </c>
      <c r="JBH302" s="122" t="inlineStr">
        <is>
          <t>C-Rennen</t>
        </is>
      </c>
      <c r="JBI302" s="122" t="inlineStr">
        <is>
          <t>C-Rennen</t>
        </is>
      </c>
      <c r="JBJ302" s="122" t="inlineStr">
        <is>
          <t>C-Rennen</t>
        </is>
      </c>
      <c r="JBK302" s="122" t="inlineStr">
        <is>
          <t>C-Rennen</t>
        </is>
      </c>
      <c r="JBL302" s="122" t="inlineStr">
        <is>
          <t>C-Rennen</t>
        </is>
      </c>
      <c r="JBM302" s="122" t="inlineStr">
        <is>
          <t>C-Rennen</t>
        </is>
      </c>
      <c r="JBN302" s="122" t="inlineStr">
        <is>
          <t>C-Rennen</t>
        </is>
      </c>
      <c r="JBO302" s="122" t="inlineStr">
        <is>
          <t>C-Rennen</t>
        </is>
      </c>
      <c r="JBP302" s="122" t="inlineStr">
        <is>
          <t>C-Rennen</t>
        </is>
      </c>
      <c r="JBQ302" s="122" t="inlineStr">
        <is>
          <t>C-Rennen</t>
        </is>
      </c>
      <c r="JBR302" s="122" t="inlineStr">
        <is>
          <t>C-Rennen</t>
        </is>
      </c>
      <c r="JBS302" s="122" t="inlineStr">
        <is>
          <t>C-Rennen</t>
        </is>
      </c>
      <c r="JBT302" s="122" t="inlineStr">
        <is>
          <t>C-Rennen</t>
        </is>
      </c>
      <c r="JBU302" s="122" t="inlineStr">
        <is>
          <t>C-Rennen</t>
        </is>
      </c>
      <c r="JBV302" s="122" t="inlineStr">
        <is>
          <t>C-Rennen</t>
        </is>
      </c>
      <c r="JBW302" s="122" t="inlineStr">
        <is>
          <t>C-Rennen</t>
        </is>
      </c>
      <c r="JBX302" s="122" t="inlineStr">
        <is>
          <t>C-Rennen</t>
        </is>
      </c>
      <c r="JBY302" s="122" t="inlineStr">
        <is>
          <t>C-Rennen</t>
        </is>
      </c>
      <c r="JBZ302" s="122" t="inlineStr">
        <is>
          <t>C-Rennen</t>
        </is>
      </c>
      <c r="JCA302" s="122" t="inlineStr">
        <is>
          <t>C-Rennen</t>
        </is>
      </c>
      <c r="JCB302" s="122" t="inlineStr">
        <is>
          <t>C-Rennen</t>
        </is>
      </c>
      <c r="JCC302" s="122" t="inlineStr">
        <is>
          <t>C-Rennen</t>
        </is>
      </c>
      <c r="JCD302" s="122" t="inlineStr">
        <is>
          <t>C-Rennen</t>
        </is>
      </c>
      <c r="JCE302" s="122" t="inlineStr">
        <is>
          <t>C-Rennen</t>
        </is>
      </c>
      <c r="JCF302" s="122" t="inlineStr">
        <is>
          <t>C-Rennen</t>
        </is>
      </c>
      <c r="JCG302" s="122" t="inlineStr">
        <is>
          <t>C-Rennen</t>
        </is>
      </c>
      <c r="JCH302" s="122" t="inlineStr">
        <is>
          <t>C-Rennen</t>
        </is>
      </c>
      <c r="JCI302" s="122" t="inlineStr">
        <is>
          <t>C-Rennen</t>
        </is>
      </c>
      <c r="JCJ302" s="122" t="inlineStr">
        <is>
          <t>C-Rennen</t>
        </is>
      </c>
      <c r="JCK302" s="122" t="inlineStr">
        <is>
          <t>C-Rennen</t>
        </is>
      </c>
      <c r="JCL302" s="122" t="inlineStr">
        <is>
          <t>C-Rennen</t>
        </is>
      </c>
      <c r="JCM302" s="122" t="inlineStr">
        <is>
          <t>C-Rennen</t>
        </is>
      </c>
      <c r="JCN302" s="122" t="inlineStr">
        <is>
          <t>C-Rennen</t>
        </is>
      </c>
      <c r="JCO302" s="122" t="inlineStr">
        <is>
          <t>C-Rennen</t>
        </is>
      </c>
      <c r="JCP302" s="122" t="inlineStr">
        <is>
          <t>C-Rennen</t>
        </is>
      </c>
      <c r="JCQ302" s="122" t="inlineStr">
        <is>
          <t>C-Rennen</t>
        </is>
      </c>
      <c r="JCR302" s="122" t="inlineStr">
        <is>
          <t>C-Rennen</t>
        </is>
      </c>
      <c r="JCS302" s="122" t="inlineStr">
        <is>
          <t>C-Rennen</t>
        </is>
      </c>
      <c r="JCT302" s="122" t="inlineStr">
        <is>
          <t>C-Rennen</t>
        </is>
      </c>
      <c r="JCU302" s="122" t="inlineStr">
        <is>
          <t>C-Rennen</t>
        </is>
      </c>
      <c r="JCV302" s="122" t="inlineStr">
        <is>
          <t>C-Rennen</t>
        </is>
      </c>
      <c r="JCW302" s="122" t="inlineStr">
        <is>
          <t>C-Rennen</t>
        </is>
      </c>
      <c r="JCX302" s="122" t="inlineStr">
        <is>
          <t>C-Rennen</t>
        </is>
      </c>
      <c r="JCY302" s="122" t="inlineStr">
        <is>
          <t>C-Rennen</t>
        </is>
      </c>
      <c r="JCZ302" s="122" t="inlineStr">
        <is>
          <t>C-Rennen</t>
        </is>
      </c>
      <c r="JDA302" s="122" t="inlineStr">
        <is>
          <t>C-Rennen</t>
        </is>
      </c>
      <c r="JDB302" s="122" t="inlineStr">
        <is>
          <t>C-Rennen</t>
        </is>
      </c>
      <c r="JDC302" s="122" t="inlineStr">
        <is>
          <t>C-Rennen</t>
        </is>
      </c>
      <c r="JDD302" s="122" t="inlineStr">
        <is>
          <t>C-Rennen</t>
        </is>
      </c>
      <c r="JDE302" s="122" t="inlineStr">
        <is>
          <t>C-Rennen</t>
        </is>
      </c>
      <c r="JDF302" s="122" t="inlineStr">
        <is>
          <t>C-Rennen</t>
        </is>
      </c>
      <c r="JDG302" s="122" t="inlineStr">
        <is>
          <t>C-Rennen</t>
        </is>
      </c>
      <c r="JDH302" s="122" t="inlineStr">
        <is>
          <t>C-Rennen</t>
        </is>
      </c>
      <c r="JDI302" s="122" t="inlineStr">
        <is>
          <t>C-Rennen</t>
        </is>
      </c>
      <c r="JDJ302" s="122" t="inlineStr">
        <is>
          <t>C-Rennen</t>
        </is>
      </c>
      <c r="JDK302" s="122" t="inlineStr">
        <is>
          <t>C-Rennen</t>
        </is>
      </c>
      <c r="JDL302" s="122" t="inlineStr">
        <is>
          <t>C-Rennen</t>
        </is>
      </c>
      <c r="JDM302" s="122" t="inlineStr">
        <is>
          <t>C-Rennen</t>
        </is>
      </c>
      <c r="JDN302" s="122" t="inlineStr">
        <is>
          <t>C-Rennen</t>
        </is>
      </c>
      <c r="JDO302" s="122" t="inlineStr">
        <is>
          <t>C-Rennen</t>
        </is>
      </c>
      <c r="JDP302" s="122" t="inlineStr">
        <is>
          <t>C-Rennen</t>
        </is>
      </c>
      <c r="JDQ302" s="122" t="inlineStr">
        <is>
          <t>C-Rennen</t>
        </is>
      </c>
      <c r="JDR302" s="122" t="inlineStr">
        <is>
          <t>C-Rennen</t>
        </is>
      </c>
      <c r="JDS302" s="122" t="inlineStr">
        <is>
          <t>C-Rennen</t>
        </is>
      </c>
      <c r="JDT302" s="122" t="inlineStr">
        <is>
          <t>C-Rennen</t>
        </is>
      </c>
      <c r="JDU302" s="122" t="inlineStr">
        <is>
          <t>C-Rennen</t>
        </is>
      </c>
      <c r="JDV302" s="122" t="inlineStr">
        <is>
          <t>C-Rennen</t>
        </is>
      </c>
      <c r="JDW302" s="122" t="inlineStr">
        <is>
          <t>C-Rennen</t>
        </is>
      </c>
      <c r="JDX302" s="122" t="inlineStr">
        <is>
          <t>C-Rennen</t>
        </is>
      </c>
      <c r="JDY302" s="122" t="inlineStr">
        <is>
          <t>C-Rennen</t>
        </is>
      </c>
      <c r="JDZ302" s="122" t="inlineStr">
        <is>
          <t>C-Rennen</t>
        </is>
      </c>
      <c r="JEA302" s="122" t="inlineStr">
        <is>
          <t>C-Rennen</t>
        </is>
      </c>
      <c r="JEB302" s="122" t="inlineStr">
        <is>
          <t>C-Rennen</t>
        </is>
      </c>
      <c r="JEC302" s="122" t="inlineStr">
        <is>
          <t>C-Rennen</t>
        </is>
      </c>
      <c r="JED302" s="122" t="inlineStr">
        <is>
          <t>C-Rennen</t>
        </is>
      </c>
      <c r="JEE302" s="122" t="inlineStr">
        <is>
          <t>C-Rennen</t>
        </is>
      </c>
      <c r="JEF302" s="122" t="inlineStr">
        <is>
          <t>C-Rennen</t>
        </is>
      </c>
      <c r="JEG302" s="122" t="inlineStr">
        <is>
          <t>C-Rennen</t>
        </is>
      </c>
      <c r="JEH302" s="122" t="inlineStr">
        <is>
          <t>C-Rennen</t>
        </is>
      </c>
      <c r="JEI302" s="122" t="inlineStr">
        <is>
          <t>C-Rennen</t>
        </is>
      </c>
      <c r="JEJ302" s="122" t="inlineStr">
        <is>
          <t>C-Rennen</t>
        </is>
      </c>
      <c r="JEK302" s="122" t="inlineStr">
        <is>
          <t>C-Rennen</t>
        </is>
      </c>
      <c r="JEL302" s="122" t="inlineStr">
        <is>
          <t>C-Rennen</t>
        </is>
      </c>
      <c r="JEM302" s="122" t="inlineStr">
        <is>
          <t>C-Rennen</t>
        </is>
      </c>
      <c r="JEN302" s="122" t="inlineStr">
        <is>
          <t>C-Rennen</t>
        </is>
      </c>
      <c r="JEO302" s="122" t="inlineStr">
        <is>
          <t>C-Rennen</t>
        </is>
      </c>
      <c r="JEP302" s="122" t="inlineStr">
        <is>
          <t>C-Rennen</t>
        </is>
      </c>
      <c r="JEQ302" s="122" t="inlineStr">
        <is>
          <t>C-Rennen</t>
        </is>
      </c>
      <c r="JER302" s="122" t="inlineStr">
        <is>
          <t>C-Rennen</t>
        </is>
      </c>
      <c r="JES302" s="122" t="inlineStr">
        <is>
          <t>C-Rennen</t>
        </is>
      </c>
      <c r="JET302" s="122" t="inlineStr">
        <is>
          <t>C-Rennen</t>
        </is>
      </c>
      <c r="JEU302" s="122" t="inlineStr">
        <is>
          <t>C-Rennen</t>
        </is>
      </c>
      <c r="JEV302" s="122" t="inlineStr">
        <is>
          <t>C-Rennen</t>
        </is>
      </c>
      <c r="JEW302" s="122" t="inlineStr">
        <is>
          <t>C-Rennen</t>
        </is>
      </c>
      <c r="JEX302" s="122" t="inlineStr">
        <is>
          <t>C-Rennen</t>
        </is>
      </c>
      <c r="JEY302" s="122" t="inlineStr">
        <is>
          <t>C-Rennen</t>
        </is>
      </c>
      <c r="JEZ302" s="122" t="inlineStr">
        <is>
          <t>C-Rennen</t>
        </is>
      </c>
      <c r="JFA302" s="122" t="inlineStr">
        <is>
          <t>C-Rennen</t>
        </is>
      </c>
      <c r="JFB302" s="122" t="inlineStr">
        <is>
          <t>C-Rennen</t>
        </is>
      </c>
      <c r="JFC302" s="122" t="inlineStr">
        <is>
          <t>C-Rennen</t>
        </is>
      </c>
      <c r="JFD302" s="122" t="inlineStr">
        <is>
          <t>C-Rennen</t>
        </is>
      </c>
      <c r="JFE302" s="122" t="inlineStr">
        <is>
          <t>C-Rennen</t>
        </is>
      </c>
      <c r="JFF302" s="122" t="inlineStr">
        <is>
          <t>C-Rennen</t>
        </is>
      </c>
      <c r="JFG302" s="122" t="inlineStr">
        <is>
          <t>C-Rennen</t>
        </is>
      </c>
      <c r="JFH302" s="122" t="inlineStr">
        <is>
          <t>C-Rennen</t>
        </is>
      </c>
      <c r="JFI302" s="122" t="inlineStr">
        <is>
          <t>C-Rennen</t>
        </is>
      </c>
      <c r="JFJ302" s="122" t="inlineStr">
        <is>
          <t>C-Rennen</t>
        </is>
      </c>
      <c r="JFK302" s="122" t="inlineStr">
        <is>
          <t>C-Rennen</t>
        </is>
      </c>
      <c r="JFL302" s="122" t="inlineStr">
        <is>
          <t>C-Rennen</t>
        </is>
      </c>
      <c r="JFM302" s="122" t="inlineStr">
        <is>
          <t>C-Rennen</t>
        </is>
      </c>
      <c r="JFN302" s="122" t="inlineStr">
        <is>
          <t>C-Rennen</t>
        </is>
      </c>
      <c r="JFO302" s="122" t="inlineStr">
        <is>
          <t>C-Rennen</t>
        </is>
      </c>
      <c r="JFP302" s="122" t="inlineStr">
        <is>
          <t>C-Rennen</t>
        </is>
      </c>
      <c r="JFQ302" s="122" t="inlineStr">
        <is>
          <t>C-Rennen</t>
        </is>
      </c>
      <c r="JFR302" s="122" t="inlineStr">
        <is>
          <t>C-Rennen</t>
        </is>
      </c>
      <c r="JFS302" s="122" t="inlineStr">
        <is>
          <t>C-Rennen</t>
        </is>
      </c>
      <c r="JFT302" s="122" t="inlineStr">
        <is>
          <t>C-Rennen</t>
        </is>
      </c>
      <c r="JFU302" s="122" t="inlineStr">
        <is>
          <t>C-Rennen</t>
        </is>
      </c>
      <c r="JFV302" s="122" t="inlineStr">
        <is>
          <t>C-Rennen</t>
        </is>
      </c>
      <c r="JFW302" s="122" t="inlineStr">
        <is>
          <t>C-Rennen</t>
        </is>
      </c>
      <c r="JFX302" s="122" t="inlineStr">
        <is>
          <t>C-Rennen</t>
        </is>
      </c>
      <c r="JFY302" s="122" t="inlineStr">
        <is>
          <t>C-Rennen</t>
        </is>
      </c>
      <c r="JFZ302" s="122" t="inlineStr">
        <is>
          <t>C-Rennen</t>
        </is>
      </c>
      <c r="JGA302" s="122" t="inlineStr">
        <is>
          <t>C-Rennen</t>
        </is>
      </c>
      <c r="JGB302" s="122" t="inlineStr">
        <is>
          <t>C-Rennen</t>
        </is>
      </c>
      <c r="JGC302" s="122" t="inlineStr">
        <is>
          <t>C-Rennen</t>
        </is>
      </c>
      <c r="JGD302" s="122" t="inlineStr">
        <is>
          <t>C-Rennen</t>
        </is>
      </c>
      <c r="JGE302" s="122" t="inlineStr">
        <is>
          <t>C-Rennen</t>
        </is>
      </c>
      <c r="JGF302" s="122" t="inlineStr">
        <is>
          <t>C-Rennen</t>
        </is>
      </c>
      <c r="JGG302" s="122" t="inlineStr">
        <is>
          <t>C-Rennen</t>
        </is>
      </c>
      <c r="JGH302" s="122" t="inlineStr">
        <is>
          <t>C-Rennen</t>
        </is>
      </c>
      <c r="JGI302" s="122" t="inlineStr">
        <is>
          <t>C-Rennen</t>
        </is>
      </c>
      <c r="JGJ302" s="122" t="inlineStr">
        <is>
          <t>C-Rennen</t>
        </is>
      </c>
      <c r="JGK302" s="122" t="inlineStr">
        <is>
          <t>C-Rennen</t>
        </is>
      </c>
      <c r="JGL302" s="122" t="inlineStr">
        <is>
          <t>C-Rennen</t>
        </is>
      </c>
      <c r="JGM302" s="122" t="inlineStr">
        <is>
          <t>C-Rennen</t>
        </is>
      </c>
      <c r="JGN302" s="122" t="inlineStr">
        <is>
          <t>C-Rennen</t>
        </is>
      </c>
      <c r="JGO302" s="122" t="inlineStr">
        <is>
          <t>C-Rennen</t>
        </is>
      </c>
      <c r="JGP302" s="122" t="inlineStr">
        <is>
          <t>C-Rennen</t>
        </is>
      </c>
      <c r="JGQ302" s="122" t="inlineStr">
        <is>
          <t>C-Rennen</t>
        </is>
      </c>
      <c r="JGR302" s="122" t="inlineStr">
        <is>
          <t>C-Rennen</t>
        </is>
      </c>
      <c r="JGS302" s="122" t="inlineStr">
        <is>
          <t>C-Rennen</t>
        </is>
      </c>
      <c r="JGT302" s="122" t="inlineStr">
        <is>
          <t>C-Rennen</t>
        </is>
      </c>
      <c r="JGU302" s="122" t="inlineStr">
        <is>
          <t>C-Rennen</t>
        </is>
      </c>
      <c r="JGV302" s="122" t="inlineStr">
        <is>
          <t>C-Rennen</t>
        </is>
      </c>
      <c r="JGW302" s="122" t="inlineStr">
        <is>
          <t>C-Rennen</t>
        </is>
      </c>
      <c r="JGX302" s="122" t="inlineStr">
        <is>
          <t>C-Rennen</t>
        </is>
      </c>
      <c r="JGY302" s="122" t="inlineStr">
        <is>
          <t>C-Rennen</t>
        </is>
      </c>
      <c r="JGZ302" s="122" t="inlineStr">
        <is>
          <t>C-Rennen</t>
        </is>
      </c>
      <c r="JHA302" s="122" t="inlineStr">
        <is>
          <t>C-Rennen</t>
        </is>
      </c>
      <c r="JHB302" s="122" t="inlineStr">
        <is>
          <t>C-Rennen</t>
        </is>
      </c>
      <c r="JHC302" s="122" t="inlineStr">
        <is>
          <t>C-Rennen</t>
        </is>
      </c>
      <c r="JHD302" s="122" t="inlineStr">
        <is>
          <t>C-Rennen</t>
        </is>
      </c>
      <c r="JHE302" s="122" t="inlineStr">
        <is>
          <t>C-Rennen</t>
        </is>
      </c>
      <c r="JHF302" s="122" t="inlineStr">
        <is>
          <t>C-Rennen</t>
        </is>
      </c>
      <c r="JHG302" s="122" t="inlineStr">
        <is>
          <t>C-Rennen</t>
        </is>
      </c>
      <c r="JHH302" s="122" t="inlineStr">
        <is>
          <t>C-Rennen</t>
        </is>
      </c>
      <c r="JHI302" s="122" t="inlineStr">
        <is>
          <t>C-Rennen</t>
        </is>
      </c>
      <c r="JHJ302" s="122" t="inlineStr">
        <is>
          <t>C-Rennen</t>
        </is>
      </c>
      <c r="JHK302" s="122" t="inlineStr">
        <is>
          <t>C-Rennen</t>
        </is>
      </c>
      <c r="JHL302" s="122" t="inlineStr">
        <is>
          <t>C-Rennen</t>
        </is>
      </c>
      <c r="JHM302" s="122" t="inlineStr">
        <is>
          <t>C-Rennen</t>
        </is>
      </c>
      <c r="JHN302" s="122" t="inlineStr">
        <is>
          <t>C-Rennen</t>
        </is>
      </c>
      <c r="JHO302" s="122" t="inlineStr">
        <is>
          <t>C-Rennen</t>
        </is>
      </c>
      <c r="JHP302" s="122" t="inlineStr">
        <is>
          <t>C-Rennen</t>
        </is>
      </c>
      <c r="JHQ302" s="122" t="inlineStr">
        <is>
          <t>C-Rennen</t>
        </is>
      </c>
      <c r="JHR302" s="122" t="inlineStr">
        <is>
          <t>C-Rennen</t>
        </is>
      </c>
      <c r="JHS302" s="122" t="inlineStr">
        <is>
          <t>C-Rennen</t>
        </is>
      </c>
      <c r="JHT302" s="122" t="inlineStr">
        <is>
          <t>C-Rennen</t>
        </is>
      </c>
      <c r="JHU302" s="122" t="inlineStr">
        <is>
          <t>C-Rennen</t>
        </is>
      </c>
      <c r="JHV302" s="122" t="inlineStr">
        <is>
          <t>C-Rennen</t>
        </is>
      </c>
      <c r="JHW302" s="122" t="inlineStr">
        <is>
          <t>C-Rennen</t>
        </is>
      </c>
      <c r="JHX302" s="122" t="inlineStr">
        <is>
          <t>C-Rennen</t>
        </is>
      </c>
      <c r="JHY302" s="122" t="inlineStr">
        <is>
          <t>C-Rennen</t>
        </is>
      </c>
      <c r="JHZ302" s="122" t="inlineStr">
        <is>
          <t>C-Rennen</t>
        </is>
      </c>
      <c r="JIA302" s="122" t="inlineStr">
        <is>
          <t>C-Rennen</t>
        </is>
      </c>
      <c r="JIB302" s="122" t="inlineStr">
        <is>
          <t>C-Rennen</t>
        </is>
      </c>
      <c r="JIC302" s="122" t="inlineStr">
        <is>
          <t>C-Rennen</t>
        </is>
      </c>
      <c r="JID302" s="122" t="inlineStr">
        <is>
          <t>C-Rennen</t>
        </is>
      </c>
      <c r="JIE302" s="122" t="inlineStr">
        <is>
          <t>C-Rennen</t>
        </is>
      </c>
      <c r="JIF302" s="122" t="inlineStr">
        <is>
          <t>C-Rennen</t>
        </is>
      </c>
      <c r="JIG302" s="122" t="inlineStr">
        <is>
          <t>C-Rennen</t>
        </is>
      </c>
      <c r="JIH302" s="122" t="inlineStr">
        <is>
          <t>C-Rennen</t>
        </is>
      </c>
      <c r="JII302" s="122" t="inlineStr">
        <is>
          <t>C-Rennen</t>
        </is>
      </c>
      <c r="JIJ302" s="122" t="inlineStr">
        <is>
          <t>C-Rennen</t>
        </is>
      </c>
      <c r="JIK302" s="122" t="inlineStr">
        <is>
          <t>C-Rennen</t>
        </is>
      </c>
      <c r="JIL302" s="122" t="inlineStr">
        <is>
          <t>C-Rennen</t>
        </is>
      </c>
      <c r="JIM302" s="122" t="inlineStr">
        <is>
          <t>C-Rennen</t>
        </is>
      </c>
      <c r="JIN302" s="122" t="inlineStr">
        <is>
          <t>C-Rennen</t>
        </is>
      </c>
      <c r="JIO302" s="122" t="inlineStr">
        <is>
          <t>C-Rennen</t>
        </is>
      </c>
      <c r="JIP302" s="122" t="inlineStr">
        <is>
          <t>C-Rennen</t>
        </is>
      </c>
      <c r="JIQ302" s="122" t="inlineStr">
        <is>
          <t>C-Rennen</t>
        </is>
      </c>
      <c r="JIR302" s="122" t="inlineStr">
        <is>
          <t>C-Rennen</t>
        </is>
      </c>
      <c r="JIS302" s="122" t="inlineStr">
        <is>
          <t>C-Rennen</t>
        </is>
      </c>
      <c r="JIT302" s="122" t="inlineStr">
        <is>
          <t>C-Rennen</t>
        </is>
      </c>
      <c r="JIU302" s="122" t="inlineStr">
        <is>
          <t>C-Rennen</t>
        </is>
      </c>
      <c r="JIV302" s="122" t="inlineStr">
        <is>
          <t>C-Rennen</t>
        </is>
      </c>
      <c r="JIW302" s="122" t="inlineStr">
        <is>
          <t>C-Rennen</t>
        </is>
      </c>
      <c r="JIX302" s="122" t="inlineStr">
        <is>
          <t>C-Rennen</t>
        </is>
      </c>
      <c r="JIY302" s="122" t="inlineStr">
        <is>
          <t>C-Rennen</t>
        </is>
      </c>
      <c r="JIZ302" s="122" t="inlineStr">
        <is>
          <t>C-Rennen</t>
        </is>
      </c>
      <c r="JJA302" s="122" t="inlineStr">
        <is>
          <t>C-Rennen</t>
        </is>
      </c>
      <c r="JJB302" s="122" t="inlineStr">
        <is>
          <t>C-Rennen</t>
        </is>
      </c>
      <c r="JJC302" s="122" t="inlineStr">
        <is>
          <t>C-Rennen</t>
        </is>
      </c>
      <c r="JJD302" s="122" t="inlineStr">
        <is>
          <t>C-Rennen</t>
        </is>
      </c>
      <c r="JJE302" s="122" t="inlineStr">
        <is>
          <t>C-Rennen</t>
        </is>
      </c>
      <c r="JJF302" s="122" t="inlineStr">
        <is>
          <t>C-Rennen</t>
        </is>
      </c>
      <c r="JJG302" s="122" t="inlineStr">
        <is>
          <t>C-Rennen</t>
        </is>
      </c>
      <c r="JJH302" s="122" t="inlineStr">
        <is>
          <t>C-Rennen</t>
        </is>
      </c>
      <c r="JJI302" s="122" t="inlineStr">
        <is>
          <t>C-Rennen</t>
        </is>
      </c>
      <c r="JJJ302" s="122" t="inlineStr">
        <is>
          <t>C-Rennen</t>
        </is>
      </c>
      <c r="JJK302" s="122" t="inlineStr">
        <is>
          <t>C-Rennen</t>
        </is>
      </c>
      <c r="JJL302" s="122" t="inlineStr">
        <is>
          <t>C-Rennen</t>
        </is>
      </c>
      <c r="JJM302" s="122" t="inlineStr">
        <is>
          <t>C-Rennen</t>
        </is>
      </c>
      <c r="JJN302" s="122" t="inlineStr">
        <is>
          <t>C-Rennen</t>
        </is>
      </c>
      <c r="JJO302" s="122" t="inlineStr">
        <is>
          <t>C-Rennen</t>
        </is>
      </c>
      <c r="JJP302" s="122" t="inlineStr">
        <is>
          <t>C-Rennen</t>
        </is>
      </c>
      <c r="JJQ302" s="122" t="inlineStr">
        <is>
          <t>C-Rennen</t>
        </is>
      </c>
      <c r="JJR302" s="122" t="inlineStr">
        <is>
          <t>C-Rennen</t>
        </is>
      </c>
      <c r="JJS302" s="122" t="inlineStr">
        <is>
          <t>C-Rennen</t>
        </is>
      </c>
      <c r="JJT302" s="122" t="inlineStr">
        <is>
          <t>C-Rennen</t>
        </is>
      </c>
      <c r="JJU302" s="122" t="inlineStr">
        <is>
          <t>C-Rennen</t>
        </is>
      </c>
      <c r="JJV302" s="122" t="inlineStr">
        <is>
          <t>C-Rennen</t>
        </is>
      </c>
      <c r="JJW302" s="122" t="inlineStr">
        <is>
          <t>C-Rennen</t>
        </is>
      </c>
      <c r="JJX302" s="122" t="inlineStr">
        <is>
          <t>C-Rennen</t>
        </is>
      </c>
      <c r="JJY302" s="122" t="inlineStr">
        <is>
          <t>C-Rennen</t>
        </is>
      </c>
      <c r="JJZ302" s="122" t="inlineStr">
        <is>
          <t>C-Rennen</t>
        </is>
      </c>
      <c r="JKA302" s="122" t="inlineStr">
        <is>
          <t>C-Rennen</t>
        </is>
      </c>
      <c r="JKB302" s="122" t="inlineStr">
        <is>
          <t>C-Rennen</t>
        </is>
      </c>
      <c r="JKC302" s="122" t="inlineStr">
        <is>
          <t>C-Rennen</t>
        </is>
      </c>
      <c r="JKD302" s="122" t="inlineStr">
        <is>
          <t>C-Rennen</t>
        </is>
      </c>
      <c r="JKE302" s="122" t="inlineStr">
        <is>
          <t>C-Rennen</t>
        </is>
      </c>
      <c r="JKF302" s="122" t="inlineStr">
        <is>
          <t>C-Rennen</t>
        </is>
      </c>
      <c r="JKG302" s="122" t="inlineStr">
        <is>
          <t>C-Rennen</t>
        </is>
      </c>
      <c r="JKH302" s="122" t="inlineStr">
        <is>
          <t>C-Rennen</t>
        </is>
      </c>
      <c r="JKI302" s="122" t="inlineStr">
        <is>
          <t>C-Rennen</t>
        </is>
      </c>
      <c r="JKJ302" s="122" t="inlineStr">
        <is>
          <t>C-Rennen</t>
        </is>
      </c>
      <c r="JKK302" s="122" t="inlineStr">
        <is>
          <t>C-Rennen</t>
        </is>
      </c>
      <c r="JKL302" s="122" t="inlineStr">
        <is>
          <t>C-Rennen</t>
        </is>
      </c>
      <c r="JKM302" s="122" t="inlineStr">
        <is>
          <t>C-Rennen</t>
        </is>
      </c>
      <c r="JKN302" s="122" t="inlineStr">
        <is>
          <t>C-Rennen</t>
        </is>
      </c>
      <c r="JKO302" s="122" t="inlineStr">
        <is>
          <t>C-Rennen</t>
        </is>
      </c>
      <c r="JKP302" s="122" t="inlineStr">
        <is>
          <t>C-Rennen</t>
        </is>
      </c>
      <c r="JKQ302" s="122" t="inlineStr">
        <is>
          <t>C-Rennen</t>
        </is>
      </c>
      <c r="JKR302" s="122" t="inlineStr">
        <is>
          <t>C-Rennen</t>
        </is>
      </c>
      <c r="JKS302" s="122" t="inlineStr">
        <is>
          <t>C-Rennen</t>
        </is>
      </c>
      <c r="JKT302" s="122" t="inlineStr">
        <is>
          <t>C-Rennen</t>
        </is>
      </c>
      <c r="JKU302" s="122" t="inlineStr">
        <is>
          <t>C-Rennen</t>
        </is>
      </c>
      <c r="JKV302" s="122" t="inlineStr">
        <is>
          <t>C-Rennen</t>
        </is>
      </c>
      <c r="JKW302" s="122" t="inlineStr">
        <is>
          <t>C-Rennen</t>
        </is>
      </c>
      <c r="JKX302" s="122" t="inlineStr">
        <is>
          <t>C-Rennen</t>
        </is>
      </c>
      <c r="JKY302" s="122" t="inlineStr">
        <is>
          <t>C-Rennen</t>
        </is>
      </c>
      <c r="JKZ302" s="122" t="inlineStr">
        <is>
          <t>C-Rennen</t>
        </is>
      </c>
      <c r="JLA302" s="122" t="inlineStr">
        <is>
          <t>C-Rennen</t>
        </is>
      </c>
      <c r="JLB302" s="122" t="inlineStr">
        <is>
          <t>C-Rennen</t>
        </is>
      </c>
      <c r="JLC302" s="122" t="inlineStr">
        <is>
          <t>C-Rennen</t>
        </is>
      </c>
      <c r="JLD302" s="122" t="inlineStr">
        <is>
          <t>C-Rennen</t>
        </is>
      </c>
      <c r="JLE302" s="122" t="inlineStr">
        <is>
          <t>C-Rennen</t>
        </is>
      </c>
      <c r="JLF302" s="122" t="inlineStr">
        <is>
          <t>C-Rennen</t>
        </is>
      </c>
      <c r="JLG302" s="122" t="inlineStr">
        <is>
          <t>C-Rennen</t>
        </is>
      </c>
      <c r="JLH302" s="122" t="inlineStr">
        <is>
          <t>C-Rennen</t>
        </is>
      </c>
      <c r="JLI302" s="122" t="inlineStr">
        <is>
          <t>C-Rennen</t>
        </is>
      </c>
      <c r="JLJ302" s="122" t="inlineStr">
        <is>
          <t>C-Rennen</t>
        </is>
      </c>
      <c r="JLK302" s="122" t="inlineStr">
        <is>
          <t>C-Rennen</t>
        </is>
      </c>
      <c r="JLL302" s="122" t="inlineStr">
        <is>
          <t>C-Rennen</t>
        </is>
      </c>
      <c r="JLM302" s="122" t="inlineStr">
        <is>
          <t>C-Rennen</t>
        </is>
      </c>
      <c r="JLN302" s="122" t="inlineStr">
        <is>
          <t>C-Rennen</t>
        </is>
      </c>
      <c r="JLO302" s="122" t="inlineStr">
        <is>
          <t>C-Rennen</t>
        </is>
      </c>
      <c r="JLP302" s="122" t="inlineStr">
        <is>
          <t>C-Rennen</t>
        </is>
      </c>
      <c r="JLQ302" s="122" t="inlineStr">
        <is>
          <t>C-Rennen</t>
        </is>
      </c>
      <c r="JLR302" s="122" t="inlineStr">
        <is>
          <t>C-Rennen</t>
        </is>
      </c>
      <c r="JLS302" s="122" t="inlineStr">
        <is>
          <t>C-Rennen</t>
        </is>
      </c>
      <c r="JLT302" s="122" t="inlineStr">
        <is>
          <t>C-Rennen</t>
        </is>
      </c>
      <c r="JLU302" s="122" t="inlineStr">
        <is>
          <t>C-Rennen</t>
        </is>
      </c>
      <c r="JLV302" s="122" t="inlineStr">
        <is>
          <t>C-Rennen</t>
        </is>
      </c>
      <c r="JLW302" s="122" t="inlineStr">
        <is>
          <t>C-Rennen</t>
        </is>
      </c>
      <c r="JLX302" s="122" t="inlineStr">
        <is>
          <t>C-Rennen</t>
        </is>
      </c>
      <c r="JLY302" s="122" t="inlineStr">
        <is>
          <t>C-Rennen</t>
        </is>
      </c>
      <c r="JLZ302" s="122" t="inlineStr">
        <is>
          <t>C-Rennen</t>
        </is>
      </c>
      <c r="JMA302" s="122" t="inlineStr">
        <is>
          <t>C-Rennen</t>
        </is>
      </c>
      <c r="JMB302" s="122" t="inlineStr">
        <is>
          <t>C-Rennen</t>
        </is>
      </c>
      <c r="JMC302" s="122" t="inlineStr">
        <is>
          <t>C-Rennen</t>
        </is>
      </c>
      <c r="JMD302" s="122" t="inlineStr">
        <is>
          <t>C-Rennen</t>
        </is>
      </c>
      <c r="JME302" s="122" t="inlineStr">
        <is>
          <t>C-Rennen</t>
        </is>
      </c>
      <c r="JMF302" s="122" t="inlineStr">
        <is>
          <t>C-Rennen</t>
        </is>
      </c>
      <c r="JMG302" s="122" t="inlineStr">
        <is>
          <t>C-Rennen</t>
        </is>
      </c>
      <c r="JMH302" s="122" t="inlineStr">
        <is>
          <t>C-Rennen</t>
        </is>
      </c>
      <c r="JMI302" s="122" t="inlineStr">
        <is>
          <t>C-Rennen</t>
        </is>
      </c>
      <c r="JMJ302" s="122" t="inlineStr">
        <is>
          <t>C-Rennen</t>
        </is>
      </c>
      <c r="JMK302" s="122" t="inlineStr">
        <is>
          <t>C-Rennen</t>
        </is>
      </c>
      <c r="JML302" s="122" t="inlineStr">
        <is>
          <t>C-Rennen</t>
        </is>
      </c>
      <c r="JMM302" s="122" t="inlineStr">
        <is>
          <t>C-Rennen</t>
        </is>
      </c>
      <c r="JMN302" s="122" t="inlineStr">
        <is>
          <t>C-Rennen</t>
        </is>
      </c>
      <c r="JMO302" s="122" t="inlineStr">
        <is>
          <t>C-Rennen</t>
        </is>
      </c>
      <c r="JMP302" s="122" t="inlineStr">
        <is>
          <t>C-Rennen</t>
        </is>
      </c>
      <c r="JMQ302" s="122" t="inlineStr">
        <is>
          <t>C-Rennen</t>
        </is>
      </c>
      <c r="JMR302" s="122" t="inlineStr">
        <is>
          <t>C-Rennen</t>
        </is>
      </c>
      <c r="JMS302" s="122" t="inlineStr">
        <is>
          <t>C-Rennen</t>
        </is>
      </c>
      <c r="JMT302" s="122" t="inlineStr">
        <is>
          <t>C-Rennen</t>
        </is>
      </c>
      <c r="JMU302" s="122" t="inlineStr">
        <is>
          <t>C-Rennen</t>
        </is>
      </c>
      <c r="JMV302" s="122" t="inlineStr">
        <is>
          <t>C-Rennen</t>
        </is>
      </c>
      <c r="JMW302" s="122" t="inlineStr">
        <is>
          <t>C-Rennen</t>
        </is>
      </c>
      <c r="JMX302" s="122" t="inlineStr">
        <is>
          <t>C-Rennen</t>
        </is>
      </c>
      <c r="JMY302" s="122" t="inlineStr">
        <is>
          <t>C-Rennen</t>
        </is>
      </c>
      <c r="JMZ302" s="122" t="inlineStr">
        <is>
          <t>C-Rennen</t>
        </is>
      </c>
      <c r="JNA302" s="122" t="inlineStr">
        <is>
          <t>C-Rennen</t>
        </is>
      </c>
      <c r="JNB302" s="122" t="inlineStr">
        <is>
          <t>C-Rennen</t>
        </is>
      </c>
      <c r="JNC302" s="122" t="inlineStr">
        <is>
          <t>C-Rennen</t>
        </is>
      </c>
      <c r="JND302" s="122" t="inlineStr">
        <is>
          <t>C-Rennen</t>
        </is>
      </c>
      <c r="JNE302" s="122" t="inlineStr">
        <is>
          <t>C-Rennen</t>
        </is>
      </c>
      <c r="JNF302" s="122" t="inlineStr">
        <is>
          <t>C-Rennen</t>
        </is>
      </c>
      <c r="JNG302" s="122" t="inlineStr">
        <is>
          <t>C-Rennen</t>
        </is>
      </c>
      <c r="JNH302" s="122" t="inlineStr">
        <is>
          <t>C-Rennen</t>
        </is>
      </c>
      <c r="JNI302" s="122" t="inlineStr">
        <is>
          <t>C-Rennen</t>
        </is>
      </c>
      <c r="JNJ302" s="122" t="inlineStr">
        <is>
          <t>C-Rennen</t>
        </is>
      </c>
      <c r="JNK302" s="122" t="inlineStr">
        <is>
          <t>C-Rennen</t>
        </is>
      </c>
      <c r="JNL302" s="122" t="inlineStr">
        <is>
          <t>C-Rennen</t>
        </is>
      </c>
      <c r="JNM302" s="122" t="inlineStr">
        <is>
          <t>C-Rennen</t>
        </is>
      </c>
      <c r="JNN302" s="122" t="inlineStr">
        <is>
          <t>C-Rennen</t>
        </is>
      </c>
      <c r="JNO302" s="122" t="inlineStr">
        <is>
          <t>C-Rennen</t>
        </is>
      </c>
      <c r="JNP302" s="122" t="inlineStr">
        <is>
          <t>C-Rennen</t>
        </is>
      </c>
      <c r="JNQ302" s="122" t="inlineStr">
        <is>
          <t>C-Rennen</t>
        </is>
      </c>
      <c r="JNR302" s="122" t="inlineStr">
        <is>
          <t>C-Rennen</t>
        </is>
      </c>
      <c r="JNS302" s="122" t="inlineStr">
        <is>
          <t>C-Rennen</t>
        </is>
      </c>
      <c r="JNT302" s="122" t="inlineStr">
        <is>
          <t>C-Rennen</t>
        </is>
      </c>
      <c r="JNU302" s="122" t="inlineStr">
        <is>
          <t>C-Rennen</t>
        </is>
      </c>
      <c r="JNV302" s="122" t="inlineStr">
        <is>
          <t>C-Rennen</t>
        </is>
      </c>
      <c r="JNW302" s="122" t="inlineStr">
        <is>
          <t>C-Rennen</t>
        </is>
      </c>
      <c r="JNX302" s="122" t="inlineStr">
        <is>
          <t>C-Rennen</t>
        </is>
      </c>
      <c r="JNY302" s="122" t="inlineStr">
        <is>
          <t>C-Rennen</t>
        </is>
      </c>
      <c r="JNZ302" s="122" t="inlineStr">
        <is>
          <t>C-Rennen</t>
        </is>
      </c>
      <c r="JOA302" s="122" t="inlineStr">
        <is>
          <t>C-Rennen</t>
        </is>
      </c>
      <c r="JOB302" s="122" t="inlineStr">
        <is>
          <t>C-Rennen</t>
        </is>
      </c>
      <c r="JOC302" s="122" t="inlineStr">
        <is>
          <t>C-Rennen</t>
        </is>
      </c>
      <c r="JOD302" s="122" t="inlineStr">
        <is>
          <t>C-Rennen</t>
        </is>
      </c>
      <c r="JOE302" s="122" t="inlineStr">
        <is>
          <t>C-Rennen</t>
        </is>
      </c>
      <c r="JOF302" s="122" t="inlineStr">
        <is>
          <t>C-Rennen</t>
        </is>
      </c>
      <c r="JOG302" s="122" t="inlineStr">
        <is>
          <t>C-Rennen</t>
        </is>
      </c>
      <c r="JOH302" s="122" t="inlineStr">
        <is>
          <t>C-Rennen</t>
        </is>
      </c>
      <c r="JOI302" s="122" t="inlineStr">
        <is>
          <t>C-Rennen</t>
        </is>
      </c>
      <c r="JOJ302" s="122" t="inlineStr">
        <is>
          <t>C-Rennen</t>
        </is>
      </c>
      <c r="JOK302" s="122" t="inlineStr">
        <is>
          <t>C-Rennen</t>
        </is>
      </c>
      <c r="JOL302" s="122" t="inlineStr">
        <is>
          <t>C-Rennen</t>
        </is>
      </c>
      <c r="JOM302" s="122" t="inlineStr">
        <is>
          <t>C-Rennen</t>
        </is>
      </c>
      <c r="JON302" s="122" t="inlineStr">
        <is>
          <t>C-Rennen</t>
        </is>
      </c>
      <c r="JOO302" s="122" t="inlineStr">
        <is>
          <t>C-Rennen</t>
        </is>
      </c>
      <c r="JOP302" s="122" t="inlineStr">
        <is>
          <t>C-Rennen</t>
        </is>
      </c>
      <c r="JOQ302" s="122" t="inlineStr">
        <is>
          <t>C-Rennen</t>
        </is>
      </c>
      <c r="JOR302" s="122" t="inlineStr">
        <is>
          <t>C-Rennen</t>
        </is>
      </c>
      <c r="JOS302" s="122" t="inlineStr">
        <is>
          <t>C-Rennen</t>
        </is>
      </c>
      <c r="JOT302" s="122" t="inlineStr">
        <is>
          <t>C-Rennen</t>
        </is>
      </c>
      <c r="JOU302" s="122" t="inlineStr">
        <is>
          <t>C-Rennen</t>
        </is>
      </c>
      <c r="JOV302" s="122" t="inlineStr">
        <is>
          <t>C-Rennen</t>
        </is>
      </c>
      <c r="JOW302" s="122" t="inlineStr">
        <is>
          <t>C-Rennen</t>
        </is>
      </c>
      <c r="JOX302" s="122" t="inlineStr">
        <is>
          <t>C-Rennen</t>
        </is>
      </c>
      <c r="JOY302" s="122" t="inlineStr">
        <is>
          <t>C-Rennen</t>
        </is>
      </c>
      <c r="JOZ302" s="122" t="inlineStr">
        <is>
          <t>C-Rennen</t>
        </is>
      </c>
      <c r="JPA302" s="122" t="inlineStr">
        <is>
          <t>C-Rennen</t>
        </is>
      </c>
      <c r="JPB302" s="122" t="inlineStr">
        <is>
          <t>C-Rennen</t>
        </is>
      </c>
      <c r="JPC302" s="122" t="inlineStr">
        <is>
          <t>C-Rennen</t>
        </is>
      </c>
      <c r="JPD302" s="122" t="inlineStr">
        <is>
          <t>C-Rennen</t>
        </is>
      </c>
      <c r="JPE302" s="122" t="inlineStr">
        <is>
          <t>C-Rennen</t>
        </is>
      </c>
      <c r="JPF302" s="122" t="inlineStr">
        <is>
          <t>C-Rennen</t>
        </is>
      </c>
      <c r="JPG302" s="122" t="inlineStr">
        <is>
          <t>C-Rennen</t>
        </is>
      </c>
      <c r="JPH302" s="122" t="inlineStr">
        <is>
          <t>C-Rennen</t>
        </is>
      </c>
      <c r="JPI302" s="122" t="inlineStr">
        <is>
          <t>C-Rennen</t>
        </is>
      </c>
      <c r="JPJ302" s="122" t="inlineStr">
        <is>
          <t>C-Rennen</t>
        </is>
      </c>
      <c r="JPK302" s="122" t="inlineStr">
        <is>
          <t>C-Rennen</t>
        </is>
      </c>
      <c r="JPL302" s="122" t="inlineStr">
        <is>
          <t>C-Rennen</t>
        </is>
      </c>
      <c r="JPM302" s="122" t="inlineStr">
        <is>
          <t>C-Rennen</t>
        </is>
      </c>
      <c r="JPN302" s="122" t="inlineStr">
        <is>
          <t>C-Rennen</t>
        </is>
      </c>
      <c r="JPO302" s="122" t="inlineStr">
        <is>
          <t>C-Rennen</t>
        </is>
      </c>
      <c r="JPP302" s="122" t="inlineStr">
        <is>
          <t>C-Rennen</t>
        </is>
      </c>
      <c r="JPQ302" s="122" t="inlineStr">
        <is>
          <t>C-Rennen</t>
        </is>
      </c>
      <c r="JPR302" s="122" t="inlineStr">
        <is>
          <t>C-Rennen</t>
        </is>
      </c>
      <c r="JPS302" s="122" t="inlineStr">
        <is>
          <t>C-Rennen</t>
        </is>
      </c>
      <c r="JPT302" s="122" t="inlineStr">
        <is>
          <t>C-Rennen</t>
        </is>
      </c>
      <c r="JPU302" s="122" t="inlineStr">
        <is>
          <t>C-Rennen</t>
        </is>
      </c>
      <c r="JPV302" s="122" t="inlineStr">
        <is>
          <t>C-Rennen</t>
        </is>
      </c>
      <c r="JPW302" s="122" t="inlineStr">
        <is>
          <t>C-Rennen</t>
        </is>
      </c>
      <c r="JPX302" s="122" t="inlineStr">
        <is>
          <t>C-Rennen</t>
        </is>
      </c>
      <c r="JPY302" s="122" t="inlineStr">
        <is>
          <t>C-Rennen</t>
        </is>
      </c>
      <c r="JPZ302" s="122" t="inlineStr">
        <is>
          <t>C-Rennen</t>
        </is>
      </c>
      <c r="JQA302" s="122" t="inlineStr">
        <is>
          <t>C-Rennen</t>
        </is>
      </c>
      <c r="JQB302" s="122" t="inlineStr">
        <is>
          <t>C-Rennen</t>
        </is>
      </c>
      <c r="JQC302" s="122" t="inlineStr">
        <is>
          <t>C-Rennen</t>
        </is>
      </c>
      <c r="JQD302" s="122" t="inlineStr">
        <is>
          <t>C-Rennen</t>
        </is>
      </c>
      <c r="JQE302" s="122" t="inlineStr">
        <is>
          <t>C-Rennen</t>
        </is>
      </c>
      <c r="JQF302" s="122" t="inlineStr">
        <is>
          <t>C-Rennen</t>
        </is>
      </c>
      <c r="JQG302" s="122" t="inlineStr">
        <is>
          <t>C-Rennen</t>
        </is>
      </c>
      <c r="JQH302" s="122" t="inlineStr">
        <is>
          <t>C-Rennen</t>
        </is>
      </c>
      <c r="JQI302" s="122" t="inlineStr">
        <is>
          <t>C-Rennen</t>
        </is>
      </c>
      <c r="JQJ302" s="122" t="inlineStr">
        <is>
          <t>C-Rennen</t>
        </is>
      </c>
      <c r="JQK302" s="122" t="inlineStr">
        <is>
          <t>C-Rennen</t>
        </is>
      </c>
      <c r="JQL302" s="122" t="inlineStr">
        <is>
          <t>C-Rennen</t>
        </is>
      </c>
      <c r="JQM302" s="122" t="inlineStr">
        <is>
          <t>C-Rennen</t>
        </is>
      </c>
      <c r="JQN302" s="122" t="inlineStr">
        <is>
          <t>C-Rennen</t>
        </is>
      </c>
      <c r="JQO302" s="122" t="inlineStr">
        <is>
          <t>C-Rennen</t>
        </is>
      </c>
      <c r="JQP302" s="122" t="inlineStr">
        <is>
          <t>C-Rennen</t>
        </is>
      </c>
      <c r="JQQ302" s="122" t="inlineStr">
        <is>
          <t>C-Rennen</t>
        </is>
      </c>
      <c r="JQR302" s="122" t="inlineStr">
        <is>
          <t>C-Rennen</t>
        </is>
      </c>
      <c r="JQS302" s="122" t="inlineStr">
        <is>
          <t>C-Rennen</t>
        </is>
      </c>
      <c r="JQT302" s="122" t="inlineStr">
        <is>
          <t>C-Rennen</t>
        </is>
      </c>
      <c r="JQU302" s="122" t="inlineStr">
        <is>
          <t>C-Rennen</t>
        </is>
      </c>
      <c r="JQV302" s="122" t="inlineStr">
        <is>
          <t>C-Rennen</t>
        </is>
      </c>
      <c r="JQW302" s="122" t="inlineStr">
        <is>
          <t>C-Rennen</t>
        </is>
      </c>
      <c r="JQX302" s="122" t="inlineStr">
        <is>
          <t>C-Rennen</t>
        </is>
      </c>
      <c r="JQY302" s="122" t="inlineStr">
        <is>
          <t>C-Rennen</t>
        </is>
      </c>
      <c r="JQZ302" s="122" t="inlineStr">
        <is>
          <t>C-Rennen</t>
        </is>
      </c>
      <c r="JRA302" s="122" t="inlineStr">
        <is>
          <t>C-Rennen</t>
        </is>
      </c>
      <c r="JRB302" s="122" t="inlineStr">
        <is>
          <t>C-Rennen</t>
        </is>
      </c>
      <c r="JRC302" s="122" t="inlineStr">
        <is>
          <t>C-Rennen</t>
        </is>
      </c>
      <c r="JRD302" s="122" t="inlineStr">
        <is>
          <t>C-Rennen</t>
        </is>
      </c>
      <c r="JRE302" s="122" t="inlineStr">
        <is>
          <t>C-Rennen</t>
        </is>
      </c>
      <c r="JRF302" s="122" t="inlineStr">
        <is>
          <t>C-Rennen</t>
        </is>
      </c>
      <c r="JRG302" s="122" t="inlineStr">
        <is>
          <t>C-Rennen</t>
        </is>
      </c>
      <c r="JRH302" s="122" t="inlineStr">
        <is>
          <t>C-Rennen</t>
        </is>
      </c>
      <c r="JRI302" s="122" t="inlineStr">
        <is>
          <t>C-Rennen</t>
        </is>
      </c>
      <c r="JRJ302" s="122" t="inlineStr">
        <is>
          <t>C-Rennen</t>
        </is>
      </c>
      <c r="JRK302" s="122" t="inlineStr">
        <is>
          <t>C-Rennen</t>
        </is>
      </c>
      <c r="JRL302" s="122" t="inlineStr">
        <is>
          <t>C-Rennen</t>
        </is>
      </c>
      <c r="JRM302" s="122" t="inlineStr">
        <is>
          <t>C-Rennen</t>
        </is>
      </c>
      <c r="JRN302" s="122" t="inlineStr">
        <is>
          <t>C-Rennen</t>
        </is>
      </c>
      <c r="JRO302" s="122" t="inlineStr">
        <is>
          <t>C-Rennen</t>
        </is>
      </c>
      <c r="JRP302" s="122" t="inlineStr">
        <is>
          <t>C-Rennen</t>
        </is>
      </c>
      <c r="JRQ302" s="122" t="inlineStr">
        <is>
          <t>C-Rennen</t>
        </is>
      </c>
      <c r="JRR302" s="122" t="inlineStr">
        <is>
          <t>C-Rennen</t>
        </is>
      </c>
      <c r="JRS302" s="122" t="inlineStr">
        <is>
          <t>C-Rennen</t>
        </is>
      </c>
      <c r="JRT302" s="122" t="inlineStr">
        <is>
          <t>C-Rennen</t>
        </is>
      </c>
      <c r="JRU302" s="122" t="inlineStr">
        <is>
          <t>C-Rennen</t>
        </is>
      </c>
      <c r="JRV302" s="122" t="inlineStr">
        <is>
          <t>C-Rennen</t>
        </is>
      </c>
      <c r="JRW302" s="122" t="inlineStr">
        <is>
          <t>C-Rennen</t>
        </is>
      </c>
      <c r="JRX302" s="122" t="inlineStr">
        <is>
          <t>C-Rennen</t>
        </is>
      </c>
      <c r="JRY302" s="122" t="inlineStr">
        <is>
          <t>C-Rennen</t>
        </is>
      </c>
      <c r="JRZ302" s="122" t="inlineStr">
        <is>
          <t>C-Rennen</t>
        </is>
      </c>
      <c r="JSA302" s="122" t="inlineStr">
        <is>
          <t>C-Rennen</t>
        </is>
      </c>
      <c r="JSB302" s="122" t="inlineStr">
        <is>
          <t>C-Rennen</t>
        </is>
      </c>
      <c r="JSC302" s="122" t="inlineStr">
        <is>
          <t>C-Rennen</t>
        </is>
      </c>
      <c r="JSD302" s="122" t="inlineStr">
        <is>
          <t>C-Rennen</t>
        </is>
      </c>
      <c r="JSE302" s="122" t="inlineStr">
        <is>
          <t>C-Rennen</t>
        </is>
      </c>
      <c r="JSF302" s="122" t="inlineStr">
        <is>
          <t>C-Rennen</t>
        </is>
      </c>
      <c r="JSG302" s="122" t="inlineStr">
        <is>
          <t>C-Rennen</t>
        </is>
      </c>
      <c r="JSH302" s="122" t="inlineStr">
        <is>
          <t>C-Rennen</t>
        </is>
      </c>
      <c r="JSI302" s="122" t="inlineStr">
        <is>
          <t>C-Rennen</t>
        </is>
      </c>
      <c r="JSJ302" s="122" t="inlineStr">
        <is>
          <t>C-Rennen</t>
        </is>
      </c>
      <c r="JSK302" s="122" t="inlineStr">
        <is>
          <t>C-Rennen</t>
        </is>
      </c>
      <c r="JSL302" s="122" t="inlineStr">
        <is>
          <t>C-Rennen</t>
        </is>
      </c>
      <c r="JSM302" s="122" t="inlineStr">
        <is>
          <t>C-Rennen</t>
        </is>
      </c>
      <c r="JSN302" s="122" t="inlineStr">
        <is>
          <t>C-Rennen</t>
        </is>
      </c>
      <c r="JSO302" s="122" t="inlineStr">
        <is>
          <t>C-Rennen</t>
        </is>
      </c>
      <c r="JSP302" s="122" t="inlineStr">
        <is>
          <t>C-Rennen</t>
        </is>
      </c>
      <c r="JSQ302" s="122" t="inlineStr">
        <is>
          <t>C-Rennen</t>
        </is>
      </c>
      <c r="JSR302" s="122" t="inlineStr">
        <is>
          <t>C-Rennen</t>
        </is>
      </c>
      <c r="JSS302" s="122" t="inlineStr">
        <is>
          <t>C-Rennen</t>
        </is>
      </c>
      <c r="JST302" s="122" t="inlineStr">
        <is>
          <t>C-Rennen</t>
        </is>
      </c>
      <c r="JSU302" s="122" t="inlineStr">
        <is>
          <t>C-Rennen</t>
        </is>
      </c>
      <c r="JSV302" s="122" t="inlineStr">
        <is>
          <t>C-Rennen</t>
        </is>
      </c>
      <c r="JSW302" s="122" t="inlineStr">
        <is>
          <t>C-Rennen</t>
        </is>
      </c>
      <c r="JSX302" s="122" t="inlineStr">
        <is>
          <t>C-Rennen</t>
        </is>
      </c>
      <c r="JSY302" s="122" t="inlineStr">
        <is>
          <t>C-Rennen</t>
        </is>
      </c>
      <c r="JSZ302" s="122" t="inlineStr">
        <is>
          <t>C-Rennen</t>
        </is>
      </c>
      <c r="JTA302" s="122" t="inlineStr">
        <is>
          <t>C-Rennen</t>
        </is>
      </c>
      <c r="JTB302" s="122" t="inlineStr">
        <is>
          <t>C-Rennen</t>
        </is>
      </c>
      <c r="JTC302" s="122" t="inlineStr">
        <is>
          <t>C-Rennen</t>
        </is>
      </c>
      <c r="JTD302" s="122" t="inlineStr">
        <is>
          <t>C-Rennen</t>
        </is>
      </c>
      <c r="JTE302" s="122" t="inlineStr">
        <is>
          <t>C-Rennen</t>
        </is>
      </c>
      <c r="JTF302" s="122" t="inlineStr">
        <is>
          <t>C-Rennen</t>
        </is>
      </c>
      <c r="JTG302" s="122" t="inlineStr">
        <is>
          <t>C-Rennen</t>
        </is>
      </c>
      <c r="JTH302" s="122" t="inlineStr">
        <is>
          <t>C-Rennen</t>
        </is>
      </c>
      <c r="JTI302" s="122" t="inlineStr">
        <is>
          <t>C-Rennen</t>
        </is>
      </c>
      <c r="JTJ302" s="122" t="inlineStr">
        <is>
          <t>C-Rennen</t>
        </is>
      </c>
      <c r="JTK302" s="122" t="inlineStr">
        <is>
          <t>C-Rennen</t>
        </is>
      </c>
      <c r="JTL302" s="122" t="inlineStr">
        <is>
          <t>C-Rennen</t>
        </is>
      </c>
      <c r="JTM302" s="122" t="inlineStr">
        <is>
          <t>C-Rennen</t>
        </is>
      </c>
      <c r="JTN302" s="122" t="inlineStr">
        <is>
          <t>C-Rennen</t>
        </is>
      </c>
      <c r="JTO302" s="122" t="inlineStr">
        <is>
          <t>C-Rennen</t>
        </is>
      </c>
      <c r="JTP302" s="122" t="inlineStr">
        <is>
          <t>C-Rennen</t>
        </is>
      </c>
      <c r="JTQ302" s="122" t="inlineStr">
        <is>
          <t>C-Rennen</t>
        </is>
      </c>
      <c r="JTR302" s="122" t="inlineStr">
        <is>
          <t>C-Rennen</t>
        </is>
      </c>
      <c r="JTS302" s="122" t="inlineStr">
        <is>
          <t>C-Rennen</t>
        </is>
      </c>
      <c r="JTT302" s="122" t="inlineStr">
        <is>
          <t>C-Rennen</t>
        </is>
      </c>
      <c r="JTU302" s="122" t="inlineStr">
        <is>
          <t>C-Rennen</t>
        </is>
      </c>
      <c r="JTV302" s="122" t="inlineStr">
        <is>
          <t>C-Rennen</t>
        </is>
      </c>
      <c r="JTW302" s="122" t="inlineStr">
        <is>
          <t>C-Rennen</t>
        </is>
      </c>
      <c r="JTX302" s="122" t="inlineStr">
        <is>
          <t>C-Rennen</t>
        </is>
      </c>
      <c r="JTY302" s="122" t="inlineStr">
        <is>
          <t>C-Rennen</t>
        </is>
      </c>
      <c r="JTZ302" s="122" t="inlineStr">
        <is>
          <t>C-Rennen</t>
        </is>
      </c>
      <c r="JUA302" s="122" t="inlineStr">
        <is>
          <t>C-Rennen</t>
        </is>
      </c>
      <c r="JUB302" s="122" t="inlineStr">
        <is>
          <t>C-Rennen</t>
        </is>
      </c>
      <c r="JUC302" s="122" t="inlineStr">
        <is>
          <t>C-Rennen</t>
        </is>
      </c>
      <c r="JUD302" s="122" t="inlineStr">
        <is>
          <t>C-Rennen</t>
        </is>
      </c>
      <c r="JUE302" s="122" t="inlineStr">
        <is>
          <t>C-Rennen</t>
        </is>
      </c>
      <c r="JUF302" s="122" t="inlineStr">
        <is>
          <t>C-Rennen</t>
        </is>
      </c>
      <c r="JUG302" s="122" t="inlineStr">
        <is>
          <t>C-Rennen</t>
        </is>
      </c>
      <c r="JUH302" s="122" t="inlineStr">
        <is>
          <t>C-Rennen</t>
        </is>
      </c>
      <c r="JUI302" s="122" t="inlineStr">
        <is>
          <t>C-Rennen</t>
        </is>
      </c>
      <c r="JUJ302" s="122" t="inlineStr">
        <is>
          <t>C-Rennen</t>
        </is>
      </c>
      <c r="JUK302" s="122" t="inlineStr">
        <is>
          <t>C-Rennen</t>
        </is>
      </c>
      <c r="JUL302" s="122" t="inlineStr">
        <is>
          <t>C-Rennen</t>
        </is>
      </c>
      <c r="JUM302" s="122" t="inlineStr">
        <is>
          <t>C-Rennen</t>
        </is>
      </c>
      <c r="JUN302" s="122" t="inlineStr">
        <is>
          <t>C-Rennen</t>
        </is>
      </c>
      <c r="JUO302" s="122" t="inlineStr">
        <is>
          <t>C-Rennen</t>
        </is>
      </c>
      <c r="JUP302" s="122" t="inlineStr">
        <is>
          <t>C-Rennen</t>
        </is>
      </c>
      <c r="JUQ302" s="122" t="inlineStr">
        <is>
          <t>C-Rennen</t>
        </is>
      </c>
      <c r="JUR302" s="122" t="inlineStr">
        <is>
          <t>C-Rennen</t>
        </is>
      </c>
      <c r="JUS302" s="122" t="inlineStr">
        <is>
          <t>C-Rennen</t>
        </is>
      </c>
      <c r="JUT302" s="122" t="inlineStr">
        <is>
          <t>C-Rennen</t>
        </is>
      </c>
      <c r="JUU302" s="122" t="inlineStr">
        <is>
          <t>C-Rennen</t>
        </is>
      </c>
      <c r="JUV302" s="122" t="inlineStr">
        <is>
          <t>C-Rennen</t>
        </is>
      </c>
      <c r="JUW302" s="122" t="inlineStr">
        <is>
          <t>C-Rennen</t>
        </is>
      </c>
      <c r="JUX302" s="122" t="inlineStr">
        <is>
          <t>C-Rennen</t>
        </is>
      </c>
      <c r="JUY302" s="122" t="inlineStr">
        <is>
          <t>C-Rennen</t>
        </is>
      </c>
      <c r="JUZ302" s="122" t="inlineStr">
        <is>
          <t>C-Rennen</t>
        </is>
      </c>
      <c r="JVA302" s="122" t="inlineStr">
        <is>
          <t>C-Rennen</t>
        </is>
      </c>
      <c r="JVB302" s="122" t="inlineStr">
        <is>
          <t>C-Rennen</t>
        </is>
      </c>
      <c r="JVC302" s="122" t="inlineStr">
        <is>
          <t>C-Rennen</t>
        </is>
      </c>
      <c r="JVD302" s="122" t="inlineStr">
        <is>
          <t>C-Rennen</t>
        </is>
      </c>
      <c r="JVE302" s="122" t="inlineStr">
        <is>
          <t>C-Rennen</t>
        </is>
      </c>
      <c r="JVF302" s="122" t="inlineStr">
        <is>
          <t>C-Rennen</t>
        </is>
      </c>
      <c r="JVG302" s="122" t="inlineStr">
        <is>
          <t>C-Rennen</t>
        </is>
      </c>
      <c r="JVH302" s="122" t="inlineStr">
        <is>
          <t>C-Rennen</t>
        </is>
      </c>
      <c r="JVI302" s="122" t="inlineStr">
        <is>
          <t>C-Rennen</t>
        </is>
      </c>
      <c r="JVJ302" s="122" t="inlineStr">
        <is>
          <t>C-Rennen</t>
        </is>
      </c>
      <c r="JVK302" s="122" t="inlineStr">
        <is>
          <t>C-Rennen</t>
        </is>
      </c>
      <c r="JVL302" s="122" t="inlineStr">
        <is>
          <t>C-Rennen</t>
        </is>
      </c>
      <c r="JVM302" s="122" t="inlineStr">
        <is>
          <t>C-Rennen</t>
        </is>
      </c>
      <c r="JVN302" s="122" t="inlineStr">
        <is>
          <t>C-Rennen</t>
        </is>
      </c>
      <c r="JVO302" s="122" t="inlineStr">
        <is>
          <t>C-Rennen</t>
        </is>
      </c>
      <c r="JVP302" s="122" t="inlineStr">
        <is>
          <t>C-Rennen</t>
        </is>
      </c>
      <c r="JVQ302" s="122" t="inlineStr">
        <is>
          <t>C-Rennen</t>
        </is>
      </c>
      <c r="JVR302" s="122" t="inlineStr">
        <is>
          <t>C-Rennen</t>
        </is>
      </c>
      <c r="JVS302" s="122" t="inlineStr">
        <is>
          <t>C-Rennen</t>
        </is>
      </c>
      <c r="JVT302" s="122" t="inlineStr">
        <is>
          <t>C-Rennen</t>
        </is>
      </c>
      <c r="JVU302" s="122" t="inlineStr">
        <is>
          <t>C-Rennen</t>
        </is>
      </c>
      <c r="JVV302" s="122" t="inlineStr">
        <is>
          <t>C-Rennen</t>
        </is>
      </c>
      <c r="JVW302" s="122" t="inlineStr">
        <is>
          <t>C-Rennen</t>
        </is>
      </c>
      <c r="JVX302" s="122" t="inlineStr">
        <is>
          <t>C-Rennen</t>
        </is>
      </c>
      <c r="JVY302" s="122" t="inlineStr">
        <is>
          <t>C-Rennen</t>
        </is>
      </c>
      <c r="JVZ302" s="122" t="inlineStr">
        <is>
          <t>C-Rennen</t>
        </is>
      </c>
      <c r="JWA302" s="122" t="inlineStr">
        <is>
          <t>C-Rennen</t>
        </is>
      </c>
      <c r="JWB302" s="122" t="inlineStr">
        <is>
          <t>C-Rennen</t>
        </is>
      </c>
      <c r="JWC302" s="122" t="inlineStr">
        <is>
          <t>C-Rennen</t>
        </is>
      </c>
      <c r="JWD302" s="122" t="inlineStr">
        <is>
          <t>C-Rennen</t>
        </is>
      </c>
      <c r="JWE302" s="122" t="inlineStr">
        <is>
          <t>C-Rennen</t>
        </is>
      </c>
      <c r="JWF302" s="122" t="inlineStr">
        <is>
          <t>C-Rennen</t>
        </is>
      </c>
      <c r="JWG302" s="122" t="inlineStr">
        <is>
          <t>C-Rennen</t>
        </is>
      </c>
      <c r="JWH302" s="122" t="inlineStr">
        <is>
          <t>C-Rennen</t>
        </is>
      </c>
      <c r="JWI302" s="122" t="inlineStr">
        <is>
          <t>C-Rennen</t>
        </is>
      </c>
      <c r="JWJ302" s="122" t="inlineStr">
        <is>
          <t>C-Rennen</t>
        </is>
      </c>
      <c r="JWK302" s="122" t="inlineStr">
        <is>
          <t>C-Rennen</t>
        </is>
      </c>
      <c r="JWL302" s="122" t="inlineStr">
        <is>
          <t>C-Rennen</t>
        </is>
      </c>
      <c r="JWM302" s="122" t="inlineStr">
        <is>
          <t>C-Rennen</t>
        </is>
      </c>
      <c r="JWN302" s="122" t="inlineStr">
        <is>
          <t>C-Rennen</t>
        </is>
      </c>
      <c r="JWO302" s="122" t="inlineStr">
        <is>
          <t>C-Rennen</t>
        </is>
      </c>
      <c r="JWP302" s="122" t="inlineStr">
        <is>
          <t>C-Rennen</t>
        </is>
      </c>
      <c r="JWQ302" s="122" t="inlineStr">
        <is>
          <t>C-Rennen</t>
        </is>
      </c>
      <c r="JWR302" s="122" t="inlineStr">
        <is>
          <t>C-Rennen</t>
        </is>
      </c>
      <c r="JWS302" s="122" t="inlineStr">
        <is>
          <t>C-Rennen</t>
        </is>
      </c>
      <c r="JWT302" s="122" t="inlineStr">
        <is>
          <t>C-Rennen</t>
        </is>
      </c>
      <c r="JWU302" s="122" t="inlineStr">
        <is>
          <t>C-Rennen</t>
        </is>
      </c>
      <c r="JWV302" s="122" t="inlineStr">
        <is>
          <t>C-Rennen</t>
        </is>
      </c>
      <c r="JWW302" s="122" t="inlineStr">
        <is>
          <t>C-Rennen</t>
        </is>
      </c>
      <c r="JWX302" s="122" t="inlineStr">
        <is>
          <t>C-Rennen</t>
        </is>
      </c>
      <c r="JWY302" s="122" t="inlineStr">
        <is>
          <t>C-Rennen</t>
        </is>
      </c>
      <c r="JWZ302" s="122" t="inlineStr">
        <is>
          <t>C-Rennen</t>
        </is>
      </c>
      <c r="JXA302" s="122" t="inlineStr">
        <is>
          <t>C-Rennen</t>
        </is>
      </c>
      <c r="JXB302" s="122" t="inlineStr">
        <is>
          <t>C-Rennen</t>
        </is>
      </c>
      <c r="JXC302" s="122" t="inlineStr">
        <is>
          <t>C-Rennen</t>
        </is>
      </c>
      <c r="JXD302" s="122" t="inlineStr">
        <is>
          <t>C-Rennen</t>
        </is>
      </c>
      <c r="JXE302" s="122" t="inlineStr">
        <is>
          <t>C-Rennen</t>
        </is>
      </c>
      <c r="JXF302" s="122" t="inlineStr">
        <is>
          <t>C-Rennen</t>
        </is>
      </c>
      <c r="JXG302" s="122" t="inlineStr">
        <is>
          <t>C-Rennen</t>
        </is>
      </c>
      <c r="JXH302" s="122" t="inlineStr">
        <is>
          <t>C-Rennen</t>
        </is>
      </c>
      <c r="JXI302" s="122" t="inlineStr">
        <is>
          <t>C-Rennen</t>
        </is>
      </c>
      <c r="JXJ302" s="122" t="inlineStr">
        <is>
          <t>C-Rennen</t>
        </is>
      </c>
      <c r="JXK302" s="122" t="inlineStr">
        <is>
          <t>C-Rennen</t>
        </is>
      </c>
      <c r="JXL302" s="122" t="inlineStr">
        <is>
          <t>C-Rennen</t>
        </is>
      </c>
      <c r="JXM302" s="122" t="inlineStr">
        <is>
          <t>C-Rennen</t>
        </is>
      </c>
      <c r="JXN302" s="122" t="inlineStr">
        <is>
          <t>C-Rennen</t>
        </is>
      </c>
      <c r="JXO302" s="122" t="inlineStr">
        <is>
          <t>C-Rennen</t>
        </is>
      </c>
      <c r="JXP302" s="122" t="inlineStr">
        <is>
          <t>C-Rennen</t>
        </is>
      </c>
      <c r="JXQ302" s="122" t="inlineStr">
        <is>
          <t>C-Rennen</t>
        </is>
      </c>
      <c r="JXR302" s="122" t="inlineStr">
        <is>
          <t>C-Rennen</t>
        </is>
      </c>
      <c r="JXS302" s="122" t="inlineStr">
        <is>
          <t>C-Rennen</t>
        </is>
      </c>
      <c r="JXT302" s="122" t="inlineStr">
        <is>
          <t>C-Rennen</t>
        </is>
      </c>
      <c r="JXU302" s="122" t="inlineStr">
        <is>
          <t>C-Rennen</t>
        </is>
      </c>
      <c r="JXV302" s="122" t="inlineStr">
        <is>
          <t>C-Rennen</t>
        </is>
      </c>
      <c r="JXW302" s="122" t="inlineStr">
        <is>
          <t>C-Rennen</t>
        </is>
      </c>
      <c r="JXX302" s="122" t="inlineStr">
        <is>
          <t>C-Rennen</t>
        </is>
      </c>
      <c r="JXY302" s="122" t="inlineStr">
        <is>
          <t>C-Rennen</t>
        </is>
      </c>
      <c r="JXZ302" s="122" t="inlineStr">
        <is>
          <t>C-Rennen</t>
        </is>
      </c>
      <c r="JYA302" s="122" t="inlineStr">
        <is>
          <t>C-Rennen</t>
        </is>
      </c>
      <c r="JYB302" s="122" t="inlineStr">
        <is>
          <t>C-Rennen</t>
        </is>
      </c>
      <c r="JYC302" s="122" t="inlineStr">
        <is>
          <t>C-Rennen</t>
        </is>
      </c>
      <c r="JYD302" s="122" t="inlineStr">
        <is>
          <t>C-Rennen</t>
        </is>
      </c>
      <c r="JYE302" s="122" t="inlineStr">
        <is>
          <t>C-Rennen</t>
        </is>
      </c>
      <c r="JYF302" s="122" t="inlineStr">
        <is>
          <t>C-Rennen</t>
        </is>
      </c>
      <c r="JYG302" s="122" t="inlineStr">
        <is>
          <t>C-Rennen</t>
        </is>
      </c>
      <c r="JYH302" s="122" t="inlineStr">
        <is>
          <t>C-Rennen</t>
        </is>
      </c>
      <c r="JYI302" s="122" t="inlineStr">
        <is>
          <t>C-Rennen</t>
        </is>
      </c>
      <c r="JYJ302" s="122" t="inlineStr">
        <is>
          <t>C-Rennen</t>
        </is>
      </c>
      <c r="JYK302" s="122" t="inlineStr">
        <is>
          <t>C-Rennen</t>
        </is>
      </c>
      <c r="JYL302" s="122" t="inlineStr">
        <is>
          <t>C-Rennen</t>
        </is>
      </c>
      <c r="JYM302" s="122" t="inlineStr">
        <is>
          <t>C-Rennen</t>
        </is>
      </c>
      <c r="JYN302" s="122" t="inlineStr">
        <is>
          <t>C-Rennen</t>
        </is>
      </c>
      <c r="JYO302" s="122" t="inlineStr">
        <is>
          <t>C-Rennen</t>
        </is>
      </c>
      <c r="JYP302" s="122" t="inlineStr">
        <is>
          <t>C-Rennen</t>
        </is>
      </c>
      <c r="JYQ302" s="122" t="inlineStr">
        <is>
          <t>C-Rennen</t>
        </is>
      </c>
      <c r="JYR302" s="122" t="inlineStr">
        <is>
          <t>C-Rennen</t>
        </is>
      </c>
      <c r="JYS302" s="122" t="inlineStr">
        <is>
          <t>C-Rennen</t>
        </is>
      </c>
      <c r="JYT302" s="122" t="inlineStr">
        <is>
          <t>C-Rennen</t>
        </is>
      </c>
      <c r="JYU302" s="122" t="inlineStr">
        <is>
          <t>C-Rennen</t>
        </is>
      </c>
      <c r="JYV302" s="122" t="inlineStr">
        <is>
          <t>C-Rennen</t>
        </is>
      </c>
      <c r="JYW302" s="122" t="inlineStr">
        <is>
          <t>C-Rennen</t>
        </is>
      </c>
      <c r="JYX302" s="122" t="inlineStr">
        <is>
          <t>C-Rennen</t>
        </is>
      </c>
      <c r="JYY302" s="122" t="inlineStr">
        <is>
          <t>C-Rennen</t>
        </is>
      </c>
      <c r="JYZ302" s="122" t="inlineStr">
        <is>
          <t>C-Rennen</t>
        </is>
      </c>
      <c r="JZA302" s="122" t="inlineStr">
        <is>
          <t>C-Rennen</t>
        </is>
      </c>
      <c r="JZB302" s="122" t="inlineStr">
        <is>
          <t>C-Rennen</t>
        </is>
      </c>
      <c r="JZC302" s="122" t="inlineStr">
        <is>
          <t>C-Rennen</t>
        </is>
      </c>
      <c r="JZD302" s="122" t="inlineStr">
        <is>
          <t>C-Rennen</t>
        </is>
      </c>
      <c r="JZE302" s="122" t="inlineStr">
        <is>
          <t>C-Rennen</t>
        </is>
      </c>
      <c r="JZF302" s="122" t="inlineStr">
        <is>
          <t>C-Rennen</t>
        </is>
      </c>
      <c r="JZG302" s="122" t="inlineStr">
        <is>
          <t>C-Rennen</t>
        </is>
      </c>
      <c r="JZH302" s="122" t="inlineStr">
        <is>
          <t>C-Rennen</t>
        </is>
      </c>
      <c r="JZI302" s="122" t="inlineStr">
        <is>
          <t>C-Rennen</t>
        </is>
      </c>
      <c r="JZJ302" s="122" t="inlineStr">
        <is>
          <t>C-Rennen</t>
        </is>
      </c>
      <c r="JZK302" s="122" t="inlineStr">
        <is>
          <t>C-Rennen</t>
        </is>
      </c>
      <c r="JZL302" s="122" t="inlineStr">
        <is>
          <t>C-Rennen</t>
        </is>
      </c>
      <c r="JZM302" s="122" t="inlineStr">
        <is>
          <t>C-Rennen</t>
        </is>
      </c>
      <c r="JZN302" s="122" t="inlineStr">
        <is>
          <t>C-Rennen</t>
        </is>
      </c>
      <c r="JZO302" s="122" t="inlineStr">
        <is>
          <t>C-Rennen</t>
        </is>
      </c>
      <c r="JZP302" s="122" t="inlineStr">
        <is>
          <t>C-Rennen</t>
        </is>
      </c>
      <c r="JZQ302" s="122" t="inlineStr">
        <is>
          <t>C-Rennen</t>
        </is>
      </c>
      <c r="JZR302" s="122" t="inlineStr">
        <is>
          <t>C-Rennen</t>
        </is>
      </c>
      <c r="JZS302" s="122" t="inlineStr">
        <is>
          <t>C-Rennen</t>
        </is>
      </c>
      <c r="JZT302" s="122" t="inlineStr">
        <is>
          <t>C-Rennen</t>
        </is>
      </c>
      <c r="JZU302" s="122" t="inlineStr">
        <is>
          <t>C-Rennen</t>
        </is>
      </c>
      <c r="JZV302" s="122" t="inlineStr">
        <is>
          <t>C-Rennen</t>
        </is>
      </c>
      <c r="JZW302" s="122" t="inlineStr">
        <is>
          <t>C-Rennen</t>
        </is>
      </c>
      <c r="JZX302" s="122" t="inlineStr">
        <is>
          <t>C-Rennen</t>
        </is>
      </c>
      <c r="JZY302" s="122" t="inlineStr">
        <is>
          <t>C-Rennen</t>
        </is>
      </c>
      <c r="JZZ302" s="122" t="inlineStr">
        <is>
          <t>C-Rennen</t>
        </is>
      </c>
      <c r="KAA302" s="122" t="inlineStr">
        <is>
          <t>C-Rennen</t>
        </is>
      </c>
      <c r="KAB302" s="122" t="inlineStr">
        <is>
          <t>C-Rennen</t>
        </is>
      </c>
      <c r="KAC302" s="122" t="inlineStr">
        <is>
          <t>C-Rennen</t>
        </is>
      </c>
      <c r="KAD302" s="122" t="inlineStr">
        <is>
          <t>C-Rennen</t>
        </is>
      </c>
      <c r="KAE302" s="122" t="inlineStr">
        <is>
          <t>C-Rennen</t>
        </is>
      </c>
      <c r="KAF302" s="122" t="inlineStr">
        <is>
          <t>C-Rennen</t>
        </is>
      </c>
      <c r="KAG302" s="122" t="inlineStr">
        <is>
          <t>C-Rennen</t>
        </is>
      </c>
      <c r="KAH302" s="122" t="inlineStr">
        <is>
          <t>C-Rennen</t>
        </is>
      </c>
      <c r="KAI302" s="122" t="inlineStr">
        <is>
          <t>C-Rennen</t>
        </is>
      </c>
      <c r="KAJ302" s="122" t="inlineStr">
        <is>
          <t>C-Rennen</t>
        </is>
      </c>
      <c r="KAK302" s="122" t="inlineStr">
        <is>
          <t>C-Rennen</t>
        </is>
      </c>
      <c r="KAL302" s="122" t="inlineStr">
        <is>
          <t>C-Rennen</t>
        </is>
      </c>
      <c r="KAM302" s="122" t="inlineStr">
        <is>
          <t>C-Rennen</t>
        </is>
      </c>
      <c r="KAN302" s="122" t="inlineStr">
        <is>
          <t>C-Rennen</t>
        </is>
      </c>
      <c r="KAO302" s="122" t="inlineStr">
        <is>
          <t>C-Rennen</t>
        </is>
      </c>
      <c r="KAP302" s="122" t="inlineStr">
        <is>
          <t>C-Rennen</t>
        </is>
      </c>
      <c r="KAQ302" s="122" t="inlineStr">
        <is>
          <t>C-Rennen</t>
        </is>
      </c>
      <c r="KAR302" s="122" t="inlineStr">
        <is>
          <t>C-Rennen</t>
        </is>
      </c>
      <c r="KAS302" s="122" t="inlineStr">
        <is>
          <t>C-Rennen</t>
        </is>
      </c>
      <c r="KAT302" s="122" t="inlineStr">
        <is>
          <t>C-Rennen</t>
        </is>
      </c>
      <c r="KAU302" s="122" t="inlineStr">
        <is>
          <t>C-Rennen</t>
        </is>
      </c>
      <c r="KAV302" s="122" t="inlineStr">
        <is>
          <t>C-Rennen</t>
        </is>
      </c>
      <c r="KAW302" s="122" t="inlineStr">
        <is>
          <t>C-Rennen</t>
        </is>
      </c>
      <c r="KAX302" s="122" t="inlineStr">
        <is>
          <t>C-Rennen</t>
        </is>
      </c>
      <c r="KAY302" s="122" t="inlineStr">
        <is>
          <t>C-Rennen</t>
        </is>
      </c>
      <c r="KAZ302" s="122" t="inlineStr">
        <is>
          <t>C-Rennen</t>
        </is>
      </c>
      <c r="KBA302" s="122" t="inlineStr">
        <is>
          <t>C-Rennen</t>
        </is>
      </c>
      <c r="KBB302" s="122" t="inlineStr">
        <is>
          <t>C-Rennen</t>
        </is>
      </c>
      <c r="KBC302" s="122" t="inlineStr">
        <is>
          <t>C-Rennen</t>
        </is>
      </c>
      <c r="KBD302" s="122" t="inlineStr">
        <is>
          <t>C-Rennen</t>
        </is>
      </c>
      <c r="KBE302" s="122" t="inlineStr">
        <is>
          <t>C-Rennen</t>
        </is>
      </c>
      <c r="KBF302" s="122" t="inlineStr">
        <is>
          <t>C-Rennen</t>
        </is>
      </c>
      <c r="KBG302" s="122" t="inlineStr">
        <is>
          <t>C-Rennen</t>
        </is>
      </c>
      <c r="KBH302" s="122" t="inlineStr">
        <is>
          <t>C-Rennen</t>
        </is>
      </c>
      <c r="KBI302" s="122" t="inlineStr">
        <is>
          <t>C-Rennen</t>
        </is>
      </c>
      <c r="KBJ302" s="122" t="inlineStr">
        <is>
          <t>C-Rennen</t>
        </is>
      </c>
      <c r="KBK302" s="122" t="inlineStr">
        <is>
          <t>C-Rennen</t>
        </is>
      </c>
      <c r="KBL302" s="122" t="inlineStr">
        <is>
          <t>C-Rennen</t>
        </is>
      </c>
      <c r="KBM302" s="122" t="inlineStr">
        <is>
          <t>C-Rennen</t>
        </is>
      </c>
      <c r="KBN302" s="122" t="inlineStr">
        <is>
          <t>C-Rennen</t>
        </is>
      </c>
      <c r="KBO302" s="122" t="inlineStr">
        <is>
          <t>C-Rennen</t>
        </is>
      </c>
      <c r="KBP302" s="122" t="inlineStr">
        <is>
          <t>C-Rennen</t>
        </is>
      </c>
      <c r="KBQ302" s="122" t="inlineStr">
        <is>
          <t>C-Rennen</t>
        </is>
      </c>
      <c r="KBR302" s="122" t="inlineStr">
        <is>
          <t>C-Rennen</t>
        </is>
      </c>
      <c r="KBS302" s="122" t="inlineStr">
        <is>
          <t>C-Rennen</t>
        </is>
      </c>
      <c r="KBT302" s="122" t="inlineStr">
        <is>
          <t>C-Rennen</t>
        </is>
      </c>
      <c r="KBU302" s="122" t="inlineStr">
        <is>
          <t>C-Rennen</t>
        </is>
      </c>
      <c r="KBV302" s="122" t="inlineStr">
        <is>
          <t>C-Rennen</t>
        </is>
      </c>
      <c r="KBW302" s="122" t="inlineStr">
        <is>
          <t>C-Rennen</t>
        </is>
      </c>
      <c r="KBX302" s="122" t="inlineStr">
        <is>
          <t>C-Rennen</t>
        </is>
      </c>
      <c r="KBY302" s="122" t="inlineStr">
        <is>
          <t>C-Rennen</t>
        </is>
      </c>
      <c r="KBZ302" s="122" t="inlineStr">
        <is>
          <t>C-Rennen</t>
        </is>
      </c>
      <c r="KCA302" s="122" t="inlineStr">
        <is>
          <t>C-Rennen</t>
        </is>
      </c>
      <c r="KCB302" s="122" t="inlineStr">
        <is>
          <t>C-Rennen</t>
        </is>
      </c>
      <c r="KCC302" s="122" t="inlineStr">
        <is>
          <t>C-Rennen</t>
        </is>
      </c>
      <c r="KCD302" s="122" t="inlineStr">
        <is>
          <t>C-Rennen</t>
        </is>
      </c>
      <c r="KCE302" s="122" t="inlineStr">
        <is>
          <t>C-Rennen</t>
        </is>
      </c>
      <c r="KCF302" s="122" t="inlineStr">
        <is>
          <t>C-Rennen</t>
        </is>
      </c>
      <c r="KCG302" s="122" t="inlineStr">
        <is>
          <t>C-Rennen</t>
        </is>
      </c>
      <c r="KCH302" s="122" t="inlineStr">
        <is>
          <t>C-Rennen</t>
        </is>
      </c>
      <c r="KCI302" s="122" t="inlineStr">
        <is>
          <t>C-Rennen</t>
        </is>
      </c>
      <c r="KCJ302" s="122" t="inlineStr">
        <is>
          <t>C-Rennen</t>
        </is>
      </c>
      <c r="KCK302" s="122" t="inlineStr">
        <is>
          <t>C-Rennen</t>
        </is>
      </c>
      <c r="KCL302" s="122" t="inlineStr">
        <is>
          <t>C-Rennen</t>
        </is>
      </c>
      <c r="KCM302" s="122" t="inlineStr">
        <is>
          <t>C-Rennen</t>
        </is>
      </c>
      <c r="KCN302" s="122" t="inlineStr">
        <is>
          <t>C-Rennen</t>
        </is>
      </c>
      <c r="KCO302" s="122" t="inlineStr">
        <is>
          <t>C-Rennen</t>
        </is>
      </c>
      <c r="KCP302" s="122" t="inlineStr">
        <is>
          <t>C-Rennen</t>
        </is>
      </c>
      <c r="KCQ302" s="122" t="inlineStr">
        <is>
          <t>C-Rennen</t>
        </is>
      </c>
      <c r="KCR302" s="122" t="inlineStr">
        <is>
          <t>C-Rennen</t>
        </is>
      </c>
      <c r="KCS302" s="122" t="inlineStr">
        <is>
          <t>C-Rennen</t>
        </is>
      </c>
      <c r="KCT302" s="122" t="inlineStr">
        <is>
          <t>C-Rennen</t>
        </is>
      </c>
      <c r="KCU302" s="122" t="inlineStr">
        <is>
          <t>C-Rennen</t>
        </is>
      </c>
      <c r="KCV302" s="122" t="inlineStr">
        <is>
          <t>C-Rennen</t>
        </is>
      </c>
      <c r="KCW302" s="122" t="inlineStr">
        <is>
          <t>C-Rennen</t>
        </is>
      </c>
      <c r="KCX302" s="122" t="inlineStr">
        <is>
          <t>C-Rennen</t>
        </is>
      </c>
      <c r="KCY302" s="122" t="inlineStr">
        <is>
          <t>C-Rennen</t>
        </is>
      </c>
      <c r="KCZ302" s="122" t="inlineStr">
        <is>
          <t>C-Rennen</t>
        </is>
      </c>
      <c r="KDA302" s="122" t="inlineStr">
        <is>
          <t>C-Rennen</t>
        </is>
      </c>
      <c r="KDB302" s="122" t="inlineStr">
        <is>
          <t>C-Rennen</t>
        </is>
      </c>
      <c r="KDC302" s="122" t="inlineStr">
        <is>
          <t>C-Rennen</t>
        </is>
      </c>
      <c r="KDD302" s="122" t="inlineStr">
        <is>
          <t>C-Rennen</t>
        </is>
      </c>
      <c r="KDE302" s="122" t="inlineStr">
        <is>
          <t>C-Rennen</t>
        </is>
      </c>
      <c r="KDF302" s="122" t="inlineStr">
        <is>
          <t>C-Rennen</t>
        </is>
      </c>
      <c r="KDG302" s="122" t="inlineStr">
        <is>
          <t>C-Rennen</t>
        </is>
      </c>
      <c r="KDH302" s="122" t="inlineStr">
        <is>
          <t>C-Rennen</t>
        </is>
      </c>
      <c r="KDI302" s="122" t="inlineStr">
        <is>
          <t>C-Rennen</t>
        </is>
      </c>
      <c r="KDJ302" s="122" t="inlineStr">
        <is>
          <t>C-Rennen</t>
        </is>
      </c>
      <c r="KDK302" s="122" t="inlineStr">
        <is>
          <t>C-Rennen</t>
        </is>
      </c>
      <c r="KDL302" s="122" t="inlineStr">
        <is>
          <t>C-Rennen</t>
        </is>
      </c>
      <c r="KDM302" s="122" t="inlineStr">
        <is>
          <t>C-Rennen</t>
        </is>
      </c>
      <c r="KDN302" s="122" t="inlineStr">
        <is>
          <t>C-Rennen</t>
        </is>
      </c>
      <c r="KDO302" s="122" t="inlineStr">
        <is>
          <t>C-Rennen</t>
        </is>
      </c>
      <c r="KDP302" s="122" t="inlineStr">
        <is>
          <t>C-Rennen</t>
        </is>
      </c>
      <c r="KDQ302" s="122" t="inlineStr">
        <is>
          <t>C-Rennen</t>
        </is>
      </c>
      <c r="KDR302" s="122" t="inlineStr">
        <is>
          <t>C-Rennen</t>
        </is>
      </c>
      <c r="KDS302" s="122" t="inlineStr">
        <is>
          <t>C-Rennen</t>
        </is>
      </c>
      <c r="KDT302" s="122" t="inlineStr">
        <is>
          <t>C-Rennen</t>
        </is>
      </c>
      <c r="KDU302" s="122" t="inlineStr">
        <is>
          <t>C-Rennen</t>
        </is>
      </c>
      <c r="KDV302" s="122" t="inlineStr">
        <is>
          <t>C-Rennen</t>
        </is>
      </c>
      <c r="KDW302" s="122" t="inlineStr">
        <is>
          <t>C-Rennen</t>
        </is>
      </c>
      <c r="KDX302" s="122" t="inlineStr">
        <is>
          <t>C-Rennen</t>
        </is>
      </c>
      <c r="KDY302" s="122" t="inlineStr">
        <is>
          <t>C-Rennen</t>
        </is>
      </c>
      <c r="KDZ302" s="122" t="inlineStr">
        <is>
          <t>C-Rennen</t>
        </is>
      </c>
      <c r="KEA302" s="122" t="inlineStr">
        <is>
          <t>C-Rennen</t>
        </is>
      </c>
      <c r="KEB302" s="122" t="inlineStr">
        <is>
          <t>C-Rennen</t>
        </is>
      </c>
      <c r="KEC302" s="122" t="inlineStr">
        <is>
          <t>C-Rennen</t>
        </is>
      </c>
      <c r="KED302" s="122" t="inlineStr">
        <is>
          <t>C-Rennen</t>
        </is>
      </c>
      <c r="KEE302" s="122" t="inlineStr">
        <is>
          <t>C-Rennen</t>
        </is>
      </c>
      <c r="KEF302" s="122" t="inlineStr">
        <is>
          <t>C-Rennen</t>
        </is>
      </c>
      <c r="KEG302" s="122" t="inlineStr">
        <is>
          <t>C-Rennen</t>
        </is>
      </c>
      <c r="KEH302" s="122" t="inlineStr">
        <is>
          <t>C-Rennen</t>
        </is>
      </c>
      <c r="KEI302" s="122" t="inlineStr">
        <is>
          <t>C-Rennen</t>
        </is>
      </c>
      <c r="KEJ302" s="122" t="inlineStr">
        <is>
          <t>C-Rennen</t>
        </is>
      </c>
      <c r="KEK302" s="122" t="inlineStr">
        <is>
          <t>C-Rennen</t>
        </is>
      </c>
      <c r="KEL302" s="122" t="inlineStr">
        <is>
          <t>C-Rennen</t>
        </is>
      </c>
      <c r="KEM302" s="122" t="inlineStr">
        <is>
          <t>C-Rennen</t>
        </is>
      </c>
      <c r="KEN302" s="122" t="inlineStr">
        <is>
          <t>C-Rennen</t>
        </is>
      </c>
      <c r="KEO302" s="122" t="inlineStr">
        <is>
          <t>C-Rennen</t>
        </is>
      </c>
      <c r="KEP302" s="122" t="inlineStr">
        <is>
          <t>C-Rennen</t>
        </is>
      </c>
      <c r="KEQ302" s="122" t="inlineStr">
        <is>
          <t>C-Rennen</t>
        </is>
      </c>
      <c r="KER302" s="122" t="inlineStr">
        <is>
          <t>C-Rennen</t>
        </is>
      </c>
      <c r="KES302" s="122" t="inlineStr">
        <is>
          <t>C-Rennen</t>
        </is>
      </c>
      <c r="KET302" s="122" t="inlineStr">
        <is>
          <t>C-Rennen</t>
        </is>
      </c>
      <c r="KEU302" s="122" t="inlineStr">
        <is>
          <t>C-Rennen</t>
        </is>
      </c>
      <c r="KEV302" s="122" t="inlineStr">
        <is>
          <t>C-Rennen</t>
        </is>
      </c>
      <c r="KEW302" s="122" t="inlineStr">
        <is>
          <t>C-Rennen</t>
        </is>
      </c>
      <c r="KEX302" s="122" t="inlineStr">
        <is>
          <t>C-Rennen</t>
        </is>
      </c>
      <c r="KEY302" s="122" t="inlineStr">
        <is>
          <t>C-Rennen</t>
        </is>
      </c>
      <c r="KEZ302" s="122" t="inlineStr">
        <is>
          <t>C-Rennen</t>
        </is>
      </c>
      <c r="KFA302" s="122" t="inlineStr">
        <is>
          <t>C-Rennen</t>
        </is>
      </c>
      <c r="KFB302" s="122" t="inlineStr">
        <is>
          <t>C-Rennen</t>
        </is>
      </c>
      <c r="KFC302" s="122" t="inlineStr">
        <is>
          <t>C-Rennen</t>
        </is>
      </c>
      <c r="KFD302" s="122" t="inlineStr">
        <is>
          <t>C-Rennen</t>
        </is>
      </c>
      <c r="KFE302" s="122" t="inlineStr">
        <is>
          <t>C-Rennen</t>
        </is>
      </c>
      <c r="KFF302" s="122" t="inlineStr">
        <is>
          <t>C-Rennen</t>
        </is>
      </c>
      <c r="KFG302" s="122" t="inlineStr">
        <is>
          <t>C-Rennen</t>
        </is>
      </c>
      <c r="KFH302" s="122" t="inlineStr">
        <is>
          <t>C-Rennen</t>
        </is>
      </c>
      <c r="KFI302" s="122" t="inlineStr">
        <is>
          <t>C-Rennen</t>
        </is>
      </c>
      <c r="KFJ302" s="122" t="inlineStr">
        <is>
          <t>C-Rennen</t>
        </is>
      </c>
      <c r="KFK302" s="122" t="inlineStr">
        <is>
          <t>C-Rennen</t>
        </is>
      </c>
      <c r="KFL302" s="122" t="inlineStr">
        <is>
          <t>C-Rennen</t>
        </is>
      </c>
      <c r="KFM302" s="122" t="inlineStr">
        <is>
          <t>C-Rennen</t>
        </is>
      </c>
      <c r="KFN302" s="122" t="inlineStr">
        <is>
          <t>C-Rennen</t>
        </is>
      </c>
      <c r="KFO302" s="122" t="inlineStr">
        <is>
          <t>C-Rennen</t>
        </is>
      </c>
      <c r="KFP302" s="122" t="inlineStr">
        <is>
          <t>C-Rennen</t>
        </is>
      </c>
      <c r="KFQ302" s="122" t="inlineStr">
        <is>
          <t>C-Rennen</t>
        </is>
      </c>
      <c r="KFR302" s="122" t="inlineStr">
        <is>
          <t>C-Rennen</t>
        </is>
      </c>
      <c r="KFS302" s="122" t="inlineStr">
        <is>
          <t>C-Rennen</t>
        </is>
      </c>
      <c r="KFT302" s="122" t="inlineStr">
        <is>
          <t>C-Rennen</t>
        </is>
      </c>
      <c r="KFU302" s="122" t="inlineStr">
        <is>
          <t>C-Rennen</t>
        </is>
      </c>
      <c r="KFV302" s="122" t="inlineStr">
        <is>
          <t>C-Rennen</t>
        </is>
      </c>
      <c r="KFW302" s="122" t="inlineStr">
        <is>
          <t>C-Rennen</t>
        </is>
      </c>
      <c r="KFX302" s="122" t="inlineStr">
        <is>
          <t>C-Rennen</t>
        </is>
      </c>
      <c r="KFY302" s="122" t="inlineStr">
        <is>
          <t>C-Rennen</t>
        </is>
      </c>
      <c r="KFZ302" s="122" t="inlineStr">
        <is>
          <t>C-Rennen</t>
        </is>
      </c>
      <c r="KGA302" s="122" t="inlineStr">
        <is>
          <t>C-Rennen</t>
        </is>
      </c>
      <c r="KGB302" s="122" t="inlineStr">
        <is>
          <t>C-Rennen</t>
        </is>
      </c>
      <c r="KGC302" s="122" t="inlineStr">
        <is>
          <t>C-Rennen</t>
        </is>
      </c>
      <c r="KGD302" s="122" t="inlineStr">
        <is>
          <t>C-Rennen</t>
        </is>
      </c>
      <c r="KGE302" s="122" t="inlineStr">
        <is>
          <t>C-Rennen</t>
        </is>
      </c>
      <c r="KGF302" s="122" t="inlineStr">
        <is>
          <t>C-Rennen</t>
        </is>
      </c>
      <c r="KGG302" s="122" t="inlineStr">
        <is>
          <t>C-Rennen</t>
        </is>
      </c>
      <c r="KGH302" s="122" t="inlineStr">
        <is>
          <t>C-Rennen</t>
        </is>
      </c>
      <c r="KGI302" s="122" t="inlineStr">
        <is>
          <t>C-Rennen</t>
        </is>
      </c>
      <c r="KGJ302" s="122" t="inlineStr">
        <is>
          <t>C-Rennen</t>
        </is>
      </c>
      <c r="KGK302" s="122" t="inlineStr">
        <is>
          <t>C-Rennen</t>
        </is>
      </c>
      <c r="KGL302" s="122" t="inlineStr">
        <is>
          <t>C-Rennen</t>
        </is>
      </c>
      <c r="KGM302" s="122" t="inlineStr">
        <is>
          <t>C-Rennen</t>
        </is>
      </c>
      <c r="KGN302" s="122" t="inlineStr">
        <is>
          <t>C-Rennen</t>
        </is>
      </c>
      <c r="KGO302" s="122" t="inlineStr">
        <is>
          <t>C-Rennen</t>
        </is>
      </c>
      <c r="KGP302" s="122" t="inlineStr">
        <is>
          <t>C-Rennen</t>
        </is>
      </c>
      <c r="KGQ302" s="122" t="inlineStr">
        <is>
          <t>C-Rennen</t>
        </is>
      </c>
      <c r="KGR302" s="122" t="inlineStr">
        <is>
          <t>C-Rennen</t>
        </is>
      </c>
      <c r="KGS302" s="122" t="inlineStr">
        <is>
          <t>C-Rennen</t>
        </is>
      </c>
      <c r="KGT302" s="122" t="inlineStr">
        <is>
          <t>C-Rennen</t>
        </is>
      </c>
      <c r="KGU302" s="122" t="inlineStr">
        <is>
          <t>C-Rennen</t>
        </is>
      </c>
      <c r="KGV302" s="122" t="inlineStr">
        <is>
          <t>C-Rennen</t>
        </is>
      </c>
      <c r="KGW302" s="122" t="inlineStr">
        <is>
          <t>C-Rennen</t>
        </is>
      </c>
      <c r="KGX302" s="122" t="inlineStr">
        <is>
          <t>C-Rennen</t>
        </is>
      </c>
      <c r="KGY302" s="122" t="inlineStr">
        <is>
          <t>C-Rennen</t>
        </is>
      </c>
      <c r="KGZ302" s="122" t="inlineStr">
        <is>
          <t>C-Rennen</t>
        </is>
      </c>
      <c r="KHA302" s="122" t="inlineStr">
        <is>
          <t>C-Rennen</t>
        </is>
      </c>
      <c r="KHB302" s="122" t="inlineStr">
        <is>
          <t>C-Rennen</t>
        </is>
      </c>
      <c r="KHC302" s="122" t="inlineStr">
        <is>
          <t>C-Rennen</t>
        </is>
      </c>
      <c r="KHD302" s="122" t="inlineStr">
        <is>
          <t>C-Rennen</t>
        </is>
      </c>
      <c r="KHE302" s="122" t="inlineStr">
        <is>
          <t>C-Rennen</t>
        </is>
      </c>
      <c r="KHF302" s="122" t="inlineStr">
        <is>
          <t>C-Rennen</t>
        </is>
      </c>
      <c r="KHG302" s="122" t="inlineStr">
        <is>
          <t>C-Rennen</t>
        </is>
      </c>
      <c r="KHH302" s="122" t="inlineStr">
        <is>
          <t>C-Rennen</t>
        </is>
      </c>
      <c r="KHI302" s="122" t="inlineStr">
        <is>
          <t>C-Rennen</t>
        </is>
      </c>
      <c r="KHJ302" s="122" t="inlineStr">
        <is>
          <t>C-Rennen</t>
        </is>
      </c>
      <c r="KHK302" s="122" t="inlineStr">
        <is>
          <t>C-Rennen</t>
        </is>
      </c>
      <c r="KHL302" s="122" t="inlineStr">
        <is>
          <t>C-Rennen</t>
        </is>
      </c>
      <c r="KHM302" s="122" t="inlineStr">
        <is>
          <t>C-Rennen</t>
        </is>
      </c>
      <c r="KHN302" s="122" t="inlineStr">
        <is>
          <t>C-Rennen</t>
        </is>
      </c>
      <c r="KHO302" s="122" t="inlineStr">
        <is>
          <t>C-Rennen</t>
        </is>
      </c>
      <c r="KHP302" s="122" t="inlineStr">
        <is>
          <t>C-Rennen</t>
        </is>
      </c>
      <c r="KHQ302" s="122" t="inlineStr">
        <is>
          <t>C-Rennen</t>
        </is>
      </c>
      <c r="KHR302" s="122" t="inlineStr">
        <is>
          <t>C-Rennen</t>
        </is>
      </c>
      <c r="KHS302" s="122" t="inlineStr">
        <is>
          <t>C-Rennen</t>
        </is>
      </c>
      <c r="KHT302" s="122" t="inlineStr">
        <is>
          <t>C-Rennen</t>
        </is>
      </c>
      <c r="KHU302" s="122" t="inlineStr">
        <is>
          <t>C-Rennen</t>
        </is>
      </c>
      <c r="KHV302" s="122" t="inlineStr">
        <is>
          <t>C-Rennen</t>
        </is>
      </c>
      <c r="KHW302" s="122" t="inlineStr">
        <is>
          <t>C-Rennen</t>
        </is>
      </c>
      <c r="KHX302" s="122" t="inlineStr">
        <is>
          <t>C-Rennen</t>
        </is>
      </c>
      <c r="KHY302" s="122" t="inlineStr">
        <is>
          <t>C-Rennen</t>
        </is>
      </c>
      <c r="KHZ302" s="122" t="inlineStr">
        <is>
          <t>C-Rennen</t>
        </is>
      </c>
      <c r="KIA302" s="122" t="inlineStr">
        <is>
          <t>C-Rennen</t>
        </is>
      </c>
      <c r="KIB302" s="122" t="inlineStr">
        <is>
          <t>C-Rennen</t>
        </is>
      </c>
      <c r="KIC302" s="122" t="inlineStr">
        <is>
          <t>C-Rennen</t>
        </is>
      </c>
      <c r="KID302" s="122" t="inlineStr">
        <is>
          <t>C-Rennen</t>
        </is>
      </c>
      <c r="KIE302" s="122" t="inlineStr">
        <is>
          <t>C-Rennen</t>
        </is>
      </c>
      <c r="KIF302" s="122" t="inlineStr">
        <is>
          <t>C-Rennen</t>
        </is>
      </c>
      <c r="KIG302" s="122" t="inlineStr">
        <is>
          <t>C-Rennen</t>
        </is>
      </c>
      <c r="KIH302" s="122" t="inlineStr">
        <is>
          <t>C-Rennen</t>
        </is>
      </c>
      <c r="KII302" s="122" t="inlineStr">
        <is>
          <t>C-Rennen</t>
        </is>
      </c>
      <c r="KIJ302" s="122" t="inlineStr">
        <is>
          <t>C-Rennen</t>
        </is>
      </c>
      <c r="KIK302" s="122" t="inlineStr">
        <is>
          <t>C-Rennen</t>
        </is>
      </c>
      <c r="KIL302" s="122" t="inlineStr">
        <is>
          <t>C-Rennen</t>
        </is>
      </c>
      <c r="KIM302" s="122" t="inlineStr">
        <is>
          <t>C-Rennen</t>
        </is>
      </c>
      <c r="KIN302" s="122" t="inlineStr">
        <is>
          <t>C-Rennen</t>
        </is>
      </c>
      <c r="KIO302" s="122" t="inlineStr">
        <is>
          <t>C-Rennen</t>
        </is>
      </c>
      <c r="KIP302" s="122" t="inlineStr">
        <is>
          <t>C-Rennen</t>
        </is>
      </c>
      <c r="KIQ302" s="122" t="inlineStr">
        <is>
          <t>C-Rennen</t>
        </is>
      </c>
      <c r="KIR302" s="122" t="inlineStr">
        <is>
          <t>C-Rennen</t>
        </is>
      </c>
      <c r="KIS302" s="122" t="inlineStr">
        <is>
          <t>C-Rennen</t>
        </is>
      </c>
      <c r="KIT302" s="122" t="inlineStr">
        <is>
          <t>C-Rennen</t>
        </is>
      </c>
      <c r="KIU302" s="122" t="inlineStr">
        <is>
          <t>C-Rennen</t>
        </is>
      </c>
      <c r="KIV302" s="122" t="inlineStr">
        <is>
          <t>C-Rennen</t>
        </is>
      </c>
      <c r="KIW302" s="122" t="inlineStr">
        <is>
          <t>C-Rennen</t>
        </is>
      </c>
      <c r="KIX302" s="122" t="inlineStr">
        <is>
          <t>C-Rennen</t>
        </is>
      </c>
      <c r="KIY302" s="122" t="inlineStr">
        <is>
          <t>C-Rennen</t>
        </is>
      </c>
      <c r="KIZ302" s="122" t="inlineStr">
        <is>
          <t>C-Rennen</t>
        </is>
      </c>
      <c r="KJA302" s="122" t="inlineStr">
        <is>
          <t>C-Rennen</t>
        </is>
      </c>
      <c r="KJB302" s="122" t="inlineStr">
        <is>
          <t>C-Rennen</t>
        </is>
      </c>
      <c r="KJC302" s="122" t="inlineStr">
        <is>
          <t>C-Rennen</t>
        </is>
      </c>
      <c r="KJD302" s="122" t="inlineStr">
        <is>
          <t>C-Rennen</t>
        </is>
      </c>
      <c r="KJE302" s="122" t="inlineStr">
        <is>
          <t>C-Rennen</t>
        </is>
      </c>
      <c r="KJF302" s="122" t="inlineStr">
        <is>
          <t>C-Rennen</t>
        </is>
      </c>
      <c r="KJG302" s="122" t="inlineStr">
        <is>
          <t>C-Rennen</t>
        </is>
      </c>
      <c r="KJH302" s="122" t="inlineStr">
        <is>
          <t>C-Rennen</t>
        </is>
      </c>
      <c r="KJI302" s="122" t="inlineStr">
        <is>
          <t>C-Rennen</t>
        </is>
      </c>
      <c r="KJJ302" s="122" t="inlineStr">
        <is>
          <t>C-Rennen</t>
        </is>
      </c>
      <c r="KJK302" s="122" t="inlineStr">
        <is>
          <t>C-Rennen</t>
        </is>
      </c>
      <c r="KJL302" s="122" t="inlineStr">
        <is>
          <t>C-Rennen</t>
        </is>
      </c>
      <c r="KJM302" s="122" t="inlineStr">
        <is>
          <t>C-Rennen</t>
        </is>
      </c>
      <c r="KJN302" s="122" t="inlineStr">
        <is>
          <t>C-Rennen</t>
        </is>
      </c>
      <c r="KJO302" s="122" t="inlineStr">
        <is>
          <t>C-Rennen</t>
        </is>
      </c>
      <c r="KJP302" s="122" t="inlineStr">
        <is>
          <t>C-Rennen</t>
        </is>
      </c>
      <c r="KJQ302" s="122" t="inlineStr">
        <is>
          <t>C-Rennen</t>
        </is>
      </c>
      <c r="KJR302" s="122" t="inlineStr">
        <is>
          <t>C-Rennen</t>
        </is>
      </c>
      <c r="KJS302" s="122" t="inlineStr">
        <is>
          <t>C-Rennen</t>
        </is>
      </c>
      <c r="KJT302" s="122" t="inlineStr">
        <is>
          <t>C-Rennen</t>
        </is>
      </c>
      <c r="KJU302" s="122" t="inlineStr">
        <is>
          <t>C-Rennen</t>
        </is>
      </c>
      <c r="KJV302" s="122" t="inlineStr">
        <is>
          <t>C-Rennen</t>
        </is>
      </c>
      <c r="KJW302" s="122" t="inlineStr">
        <is>
          <t>C-Rennen</t>
        </is>
      </c>
      <c r="KJX302" s="122" t="inlineStr">
        <is>
          <t>C-Rennen</t>
        </is>
      </c>
      <c r="KJY302" s="122" t="inlineStr">
        <is>
          <t>C-Rennen</t>
        </is>
      </c>
      <c r="KJZ302" s="122" t="inlineStr">
        <is>
          <t>C-Rennen</t>
        </is>
      </c>
      <c r="KKA302" s="122" t="inlineStr">
        <is>
          <t>C-Rennen</t>
        </is>
      </c>
      <c r="KKB302" s="122" t="inlineStr">
        <is>
          <t>C-Rennen</t>
        </is>
      </c>
      <c r="KKC302" s="122" t="inlineStr">
        <is>
          <t>C-Rennen</t>
        </is>
      </c>
      <c r="KKD302" s="122" t="inlineStr">
        <is>
          <t>C-Rennen</t>
        </is>
      </c>
      <c r="KKE302" s="122" t="inlineStr">
        <is>
          <t>C-Rennen</t>
        </is>
      </c>
      <c r="KKF302" s="122" t="inlineStr">
        <is>
          <t>C-Rennen</t>
        </is>
      </c>
      <c r="KKG302" s="122" t="inlineStr">
        <is>
          <t>C-Rennen</t>
        </is>
      </c>
      <c r="KKH302" s="122" t="inlineStr">
        <is>
          <t>C-Rennen</t>
        </is>
      </c>
      <c r="KKI302" s="122" t="inlineStr">
        <is>
          <t>C-Rennen</t>
        </is>
      </c>
      <c r="KKJ302" s="122" t="inlineStr">
        <is>
          <t>C-Rennen</t>
        </is>
      </c>
      <c r="KKK302" s="122" t="inlineStr">
        <is>
          <t>C-Rennen</t>
        </is>
      </c>
      <c r="KKL302" s="122" t="inlineStr">
        <is>
          <t>C-Rennen</t>
        </is>
      </c>
      <c r="KKM302" s="122" t="inlineStr">
        <is>
          <t>C-Rennen</t>
        </is>
      </c>
      <c r="KKN302" s="122" t="inlineStr">
        <is>
          <t>C-Rennen</t>
        </is>
      </c>
      <c r="KKO302" s="122" t="inlineStr">
        <is>
          <t>C-Rennen</t>
        </is>
      </c>
      <c r="KKP302" s="122" t="inlineStr">
        <is>
          <t>C-Rennen</t>
        </is>
      </c>
      <c r="KKQ302" s="122" t="inlineStr">
        <is>
          <t>C-Rennen</t>
        </is>
      </c>
      <c r="KKR302" s="122" t="inlineStr">
        <is>
          <t>C-Rennen</t>
        </is>
      </c>
      <c r="KKS302" s="122" t="inlineStr">
        <is>
          <t>C-Rennen</t>
        </is>
      </c>
      <c r="KKT302" s="122" t="inlineStr">
        <is>
          <t>C-Rennen</t>
        </is>
      </c>
      <c r="KKU302" s="122" t="inlineStr">
        <is>
          <t>C-Rennen</t>
        </is>
      </c>
      <c r="KKV302" s="122" t="inlineStr">
        <is>
          <t>C-Rennen</t>
        </is>
      </c>
      <c r="KKW302" s="122" t="inlineStr">
        <is>
          <t>C-Rennen</t>
        </is>
      </c>
      <c r="KKX302" s="122" t="inlineStr">
        <is>
          <t>C-Rennen</t>
        </is>
      </c>
      <c r="KKY302" s="122" t="inlineStr">
        <is>
          <t>C-Rennen</t>
        </is>
      </c>
      <c r="KKZ302" s="122" t="inlineStr">
        <is>
          <t>C-Rennen</t>
        </is>
      </c>
      <c r="KLA302" s="122" t="inlineStr">
        <is>
          <t>C-Rennen</t>
        </is>
      </c>
      <c r="KLB302" s="122" t="inlineStr">
        <is>
          <t>C-Rennen</t>
        </is>
      </c>
      <c r="KLC302" s="122" t="inlineStr">
        <is>
          <t>C-Rennen</t>
        </is>
      </c>
      <c r="KLD302" s="122" t="inlineStr">
        <is>
          <t>C-Rennen</t>
        </is>
      </c>
      <c r="KLE302" s="122" t="inlineStr">
        <is>
          <t>C-Rennen</t>
        </is>
      </c>
      <c r="KLF302" s="122" t="inlineStr">
        <is>
          <t>C-Rennen</t>
        </is>
      </c>
      <c r="KLG302" s="122" t="inlineStr">
        <is>
          <t>C-Rennen</t>
        </is>
      </c>
      <c r="KLH302" s="122" t="inlineStr">
        <is>
          <t>C-Rennen</t>
        </is>
      </c>
      <c r="KLI302" s="122" t="inlineStr">
        <is>
          <t>C-Rennen</t>
        </is>
      </c>
      <c r="KLJ302" s="122" t="inlineStr">
        <is>
          <t>C-Rennen</t>
        </is>
      </c>
      <c r="KLK302" s="122" t="inlineStr">
        <is>
          <t>C-Rennen</t>
        </is>
      </c>
      <c r="KLL302" s="122" t="inlineStr">
        <is>
          <t>C-Rennen</t>
        </is>
      </c>
      <c r="KLM302" s="122" t="inlineStr">
        <is>
          <t>C-Rennen</t>
        </is>
      </c>
      <c r="KLN302" s="122" t="inlineStr">
        <is>
          <t>C-Rennen</t>
        </is>
      </c>
      <c r="KLO302" s="122" t="inlineStr">
        <is>
          <t>C-Rennen</t>
        </is>
      </c>
      <c r="KLP302" s="122" t="inlineStr">
        <is>
          <t>C-Rennen</t>
        </is>
      </c>
      <c r="KLQ302" s="122" t="inlineStr">
        <is>
          <t>C-Rennen</t>
        </is>
      </c>
      <c r="KLR302" s="122" t="inlineStr">
        <is>
          <t>C-Rennen</t>
        </is>
      </c>
      <c r="KLS302" s="122" t="inlineStr">
        <is>
          <t>C-Rennen</t>
        </is>
      </c>
      <c r="KLT302" s="122" t="inlineStr">
        <is>
          <t>C-Rennen</t>
        </is>
      </c>
      <c r="KLU302" s="122" t="inlineStr">
        <is>
          <t>C-Rennen</t>
        </is>
      </c>
      <c r="KLV302" s="122" t="inlineStr">
        <is>
          <t>C-Rennen</t>
        </is>
      </c>
      <c r="KLW302" s="122" t="inlineStr">
        <is>
          <t>C-Rennen</t>
        </is>
      </c>
      <c r="KLX302" s="122" t="inlineStr">
        <is>
          <t>C-Rennen</t>
        </is>
      </c>
      <c r="KLY302" s="122" t="inlineStr">
        <is>
          <t>C-Rennen</t>
        </is>
      </c>
      <c r="KLZ302" s="122" t="inlineStr">
        <is>
          <t>C-Rennen</t>
        </is>
      </c>
      <c r="KMA302" s="122" t="inlineStr">
        <is>
          <t>C-Rennen</t>
        </is>
      </c>
      <c r="KMB302" s="122" t="inlineStr">
        <is>
          <t>C-Rennen</t>
        </is>
      </c>
      <c r="KMC302" s="122" t="inlineStr">
        <is>
          <t>C-Rennen</t>
        </is>
      </c>
      <c r="KMD302" s="122" t="inlineStr">
        <is>
          <t>C-Rennen</t>
        </is>
      </c>
      <c r="KME302" s="122" t="inlineStr">
        <is>
          <t>C-Rennen</t>
        </is>
      </c>
      <c r="KMF302" s="122" t="inlineStr">
        <is>
          <t>C-Rennen</t>
        </is>
      </c>
      <c r="KMG302" s="122" t="inlineStr">
        <is>
          <t>C-Rennen</t>
        </is>
      </c>
      <c r="KMH302" s="122" t="inlineStr">
        <is>
          <t>C-Rennen</t>
        </is>
      </c>
      <c r="KMI302" s="122" t="inlineStr">
        <is>
          <t>C-Rennen</t>
        </is>
      </c>
      <c r="KMJ302" s="122" t="inlineStr">
        <is>
          <t>C-Rennen</t>
        </is>
      </c>
      <c r="KMK302" s="122" t="inlineStr">
        <is>
          <t>C-Rennen</t>
        </is>
      </c>
      <c r="KML302" s="122" t="inlineStr">
        <is>
          <t>C-Rennen</t>
        </is>
      </c>
      <c r="KMM302" s="122" t="inlineStr">
        <is>
          <t>C-Rennen</t>
        </is>
      </c>
      <c r="KMN302" s="122" t="inlineStr">
        <is>
          <t>C-Rennen</t>
        </is>
      </c>
      <c r="KMO302" s="122" t="inlineStr">
        <is>
          <t>C-Rennen</t>
        </is>
      </c>
      <c r="KMP302" s="122" t="inlineStr">
        <is>
          <t>C-Rennen</t>
        </is>
      </c>
      <c r="KMQ302" s="122" t="inlineStr">
        <is>
          <t>C-Rennen</t>
        </is>
      </c>
      <c r="KMR302" s="122" t="inlineStr">
        <is>
          <t>C-Rennen</t>
        </is>
      </c>
      <c r="KMS302" s="122" t="inlineStr">
        <is>
          <t>C-Rennen</t>
        </is>
      </c>
      <c r="KMT302" s="122" t="inlineStr">
        <is>
          <t>C-Rennen</t>
        </is>
      </c>
      <c r="KMU302" s="122" t="inlineStr">
        <is>
          <t>C-Rennen</t>
        </is>
      </c>
      <c r="KMV302" s="122" t="inlineStr">
        <is>
          <t>C-Rennen</t>
        </is>
      </c>
      <c r="KMW302" s="122" t="inlineStr">
        <is>
          <t>C-Rennen</t>
        </is>
      </c>
      <c r="KMX302" s="122" t="inlineStr">
        <is>
          <t>C-Rennen</t>
        </is>
      </c>
      <c r="KMY302" s="122" t="inlineStr">
        <is>
          <t>C-Rennen</t>
        </is>
      </c>
      <c r="KMZ302" s="122" t="inlineStr">
        <is>
          <t>C-Rennen</t>
        </is>
      </c>
      <c r="KNA302" s="122" t="inlineStr">
        <is>
          <t>C-Rennen</t>
        </is>
      </c>
      <c r="KNB302" s="122" t="inlineStr">
        <is>
          <t>C-Rennen</t>
        </is>
      </c>
      <c r="KNC302" s="122" t="inlineStr">
        <is>
          <t>C-Rennen</t>
        </is>
      </c>
      <c r="KND302" s="122" t="inlineStr">
        <is>
          <t>C-Rennen</t>
        </is>
      </c>
      <c r="KNE302" s="122" t="inlineStr">
        <is>
          <t>C-Rennen</t>
        </is>
      </c>
      <c r="KNF302" s="122" t="inlineStr">
        <is>
          <t>C-Rennen</t>
        </is>
      </c>
      <c r="KNG302" s="122" t="inlineStr">
        <is>
          <t>C-Rennen</t>
        </is>
      </c>
      <c r="KNH302" s="122" t="inlineStr">
        <is>
          <t>C-Rennen</t>
        </is>
      </c>
      <c r="KNI302" s="122" t="inlineStr">
        <is>
          <t>C-Rennen</t>
        </is>
      </c>
      <c r="KNJ302" s="122" t="inlineStr">
        <is>
          <t>C-Rennen</t>
        </is>
      </c>
      <c r="KNK302" s="122" t="inlineStr">
        <is>
          <t>C-Rennen</t>
        </is>
      </c>
      <c r="KNL302" s="122" t="inlineStr">
        <is>
          <t>C-Rennen</t>
        </is>
      </c>
      <c r="KNM302" s="122" t="inlineStr">
        <is>
          <t>C-Rennen</t>
        </is>
      </c>
      <c r="KNN302" s="122" t="inlineStr">
        <is>
          <t>C-Rennen</t>
        </is>
      </c>
      <c r="KNO302" s="122" t="inlineStr">
        <is>
          <t>C-Rennen</t>
        </is>
      </c>
      <c r="KNP302" s="122" t="inlineStr">
        <is>
          <t>C-Rennen</t>
        </is>
      </c>
      <c r="KNQ302" s="122" t="inlineStr">
        <is>
          <t>C-Rennen</t>
        </is>
      </c>
      <c r="KNR302" s="122" t="inlineStr">
        <is>
          <t>C-Rennen</t>
        </is>
      </c>
      <c r="KNS302" s="122" t="inlineStr">
        <is>
          <t>C-Rennen</t>
        </is>
      </c>
      <c r="KNT302" s="122" t="inlineStr">
        <is>
          <t>C-Rennen</t>
        </is>
      </c>
      <c r="KNU302" s="122" t="inlineStr">
        <is>
          <t>C-Rennen</t>
        </is>
      </c>
      <c r="KNV302" s="122" t="inlineStr">
        <is>
          <t>C-Rennen</t>
        </is>
      </c>
      <c r="KNW302" s="122" t="inlineStr">
        <is>
          <t>C-Rennen</t>
        </is>
      </c>
      <c r="KNX302" s="122" t="inlineStr">
        <is>
          <t>C-Rennen</t>
        </is>
      </c>
      <c r="KNY302" s="122" t="inlineStr">
        <is>
          <t>C-Rennen</t>
        </is>
      </c>
      <c r="KNZ302" s="122" t="inlineStr">
        <is>
          <t>C-Rennen</t>
        </is>
      </c>
      <c r="KOA302" s="122" t="inlineStr">
        <is>
          <t>C-Rennen</t>
        </is>
      </c>
      <c r="KOB302" s="122" t="inlineStr">
        <is>
          <t>C-Rennen</t>
        </is>
      </c>
      <c r="KOC302" s="122" t="inlineStr">
        <is>
          <t>C-Rennen</t>
        </is>
      </c>
      <c r="KOD302" s="122" t="inlineStr">
        <is>
          <t>C-Rennen</t>
        </is>
      </c>
      <c r="KOE302" s="122" t="inlineStr">
        <is>
          <t>C-Rennen</t>
        </is>
      </c>
      <c r="KOF302" s="122" t="inlineStr">
        <is>
          <t>C-Rennen</t>
        </is>
      </c>
      <c r="KOG302" s="122" t="inlineStr">
        <is>
          <t>C-Rennen</t>
        </is>
      </c>
      <c r="KOH302" s="122" t="inlineStr">
        <is>
          <t>C-Rennen</t>
        </is>
      </c>
      <c r="KOI302" s="122" t="inlineStr">
        <is>
          <t>C-Rennen</t>
        </is>
      </c>
      <c r="KOJ302" s="122" t="inlineStr">
        <is>
          <t>C-Rennen</t>
        </is>
      </c>
      <c r="KOK302" s="122" t="inlineStr">
        <is>
          <t>C-Rennen</t>
        </is>
      </c>
      <c r="KOL302" s="122" t="inlineStr">
        <is>
          <t>C-Rennen</t>
        </is>
      </c>
      <c r="KOM302" s="122" t="inlineStr">
        <is>
          <t>C-Rennen</t>
        </is>
      </c>
      <c r="KON302" s="122" t="inlineStr">
        <is>
          <t>C-Rennen</t>
        </is>
      </c>
      <c r="KOO302" s="122" t="inlineStr">
        <is>
          <t>C-Rennen</t>
        </is>
      </c>
      <c r="KOP302" s="122" t="inlineStr">
        <is>
          <t>C-Rennen</t>
        </is>
      </c>
      <c r="KOQ302" s="122" t="inlineStr">
        <is>
          <t>C-Rennen</t>
        </is>
      </c>
      <c r="KOR302" s="122" t="inlineStr">
        <is>
          <t>C-Rennen</t>
        </is>
      </c>
      <c r="KOS302" s="122" t="inlineStr">
        <is>
          <t>C-Rennen</t>
        </is>
      </c>
      <c r="KOT302" s="122" t="inlineStr">
        <is>
          <t>C-Rennen</t>
        </is>
      </c>
      <c r="KOU302" s="122" t="inlineStr">
        <is>
          <t>C-Rennen</t>
        </is>
      </c>
      <c r="KOV302" s="122" t="inlineStr">
        <is>
          <t>C-Rennen</t>
        </is>
      </c>
      <c r="KOW302" s="122" t="inlineStr">
        <is>
          <t>C-Rennen</t>
        </is>
      </c>
      <c r="KOX302" s="122" t="inlineStr">
        <is>
          <t>C-Rennen</t>
        </is>
      </c>
      <c r="KOY302" s="122" t="inlineStr">
        <is>
          <t>C-Rennen</t>
        </is>
      </c>
      <c r="KOZ302" s="122" t="inlineStr">
        <is>
          <t>C-Rennen</t>
        </is>
      </c>
      <c r="KPA302" s="122" t="inlineStr">
        <is>
          <t>C-Rennen</t>
        </is>
      </c>
      <c r="KPB302" s="122" t="inlineStr">
        <is>
          <t>C-Rennen</t>
        </is>
      </c>
      <c r="KPC302" s="122" t="inlineStr">
        <is>
          <t>C-Rennen</t>
        </is>
      </c>
      <c r="KPD302" s="122" t="inlineStr">
        <is>
          <t>C-Rennen</t>
        </is>
      </c>
      <c r="KPE302" s="122" t="inlineStr">
        <is>
          <t>C-Rennen</t>
        </is>
      </c>
      <c r="KPF302" s="122" t="inlineStr">
        <is>
          <t>C-Rennen</t>
        </is>
      </c>
      <c r="KPG302" s="122" t="inlineStr">
        <is>
          <t>C-Rennen</t>
        </is>
      </c>
      <c r="KPH302" s="122" t="inlineStr">
        <is>
          <t>C-Rennen</t>
        </is>
      </c>
      <c r="KPI302" s="122" t="inlineStr">
        <is>
          <t>C-Rennen</t>
        </is>
      </c>
      <c r="KPJ302" s="122" t="inlineStr">
        <is>
          <t>C-Rennen</t>
        </is>
      </c>
      <c r="KPK302" s="122" t="inlineStr">
        <is>
          <t>C-Rennen</t>
        </is>
      </c>
      <c r="KPL302" s="122" t="inlineStr">
        <is>
          <t>C-Rennen</t>
        </is>
      </c>
      <c r="KPM302" s="122" t="inlineStr">
        <is>
          <t>C-Rennen</t>
        </is>
      </c>
      <c r="KPN302" s="122" t="inlineStr">
        <is>
          <t>C-Rennen</t>
        </is>
      </c>
      <c r="KPO302" s="122" t="inlineStr">
        <is>
          <t>C-Rennen</t>
        </is>
      </c>
      <c r="KPP302" s="122" t="inlineStr">
        <is>
          <t>C-Rennen</t>
        </is>
      </c>
      <c r="KPQ302" s="122" t="inlineStr">
        <is>
          <t>C-Rennen</t>
        </is>
      </c>
      <c r="KPR302" s="122" t="inlineStr">
        <is>
          <t>C-Rennen</t>
        </is>
      </c>
      <c r="KPS302" s="122" t="inlineStr">
        <is>
          <t>C-Rennen</t>
        </is>
      </c>
      <c r="KPT302" s="122" t="inlineStr">
        <is>
          <t>C-Rennen</t>
        </is>
      </c>
      <c r="KPU302" s="122" t="inlineStr">
        <is>
          <t>C-Rennen</t>
        </is>
      </c>
      <c r="KPV302" s="122" t="inlineStr">
        <is>
          <t>C-Rennen</t>
        </is>
      </c>
      <c r="KPW302" s="122" t="inlineStr">
        <is>
          <t>C-Rennen</t>
        </is>
      </c>
      <c r="KPX302" s="122" t="inlineStr">
        <is>
          <t>C-Rennen</t>
        </is>
      </c>
      <c r="KPY302" s="122" t="inlineStr">
        <is>
          <t>C-Rennen</t>
        </is>
      </c>
      <c r="KPZ302" s="122" t="inlineStr">
        <is>
          <t>C-Rennen</t>
        </is>
      </c>
      <c r="KQA302" s="122" t="inlineStr">
        <is>
          <t>C-Rennen</t>
        </is>
      </c>
      <c r="KQB302" s="122" t="inlineStr">
        <is>
          <t>C-Rennen</t>
        </is>
      </c>
      <c r="KQC302" s="122" t="inlineStr">
        <is>
          <t>C-Rennen</t>
        </is>
      </c>
      <c r="KQD302" s="122" t="inlineStr">
        <is>
          <t>C-Rennen</t>
        </is>
      </c>
      <c r="KQE302" s="122" t="inlineStr">
        <is>
          <t>C-Rennen</t>
        </is>
      </c>
      <c r="KQF302" s="122" t="inlineStr">
        <is>
          <t>C-Rennen</t>
        </is>
      </c>
      <c r="KQG302" s="122" t="inlineStr">
        <is>
          <t>C-Rennen</t>
        </is>
      </c>
      <c r="KQH302" s="122" t="inlineStr">
        <is>
          <t>C-Rennen</t>
        </is>
      </c>
      <c r="KQI302" s="122" t="inlineStr">
        <is>
          <t>C-Rennen</t>
        </is>
      </c>
      <c r="KQJ302" s="122" t="inlineStr">
        <is>
          <t>C-Rennen</t>
        </is>
      </c>
      <c r="KQK302" s="122" t="inlineStr">
        <is>
          <t>C-Rennen</t>
        </is>
      </c>
      <c r="KQL302" s="122" t="inlineStr">
        <is>
          <t>C-Rennen</t>
        </is>
      </c>
      <c r="KQM302" s="122" t="inlineStr">
        <is>
          <t>C-Rennen</t>
        </is>
      </c>
      <c r="KQN302" s="122" t="inlineStr">
        <is>
          <t>C-Rennen</t>
        </is>
      </c>
      <c r="KQO302" s="122" t="inlineStr">
        <is>
          <t>C-Rennen</t>
        </is>
      </c>
      <c r="KQP302" s="122" t="inlineStr">
        <is>
          <t>C-Rennen</t>
        </is>
      </c>
      <c r="KQQ302" s="122" t="inlineStr">
        <is>
          <t>C-Rennen</t>
        </is>
      </c>
      <c r="KQR302" s="122" t="inlineStr">
        <is>
          <t>C-Rennen</t>
        </is>
      </c>
      <c r="KQS302" s="122" t="inlineStr">
        <is>
          <t>C-Rennen</t>
        </is>
      </c>
      <c r="KQT302" s="122" t="inlineStr">
        <is>
          <t>C-Rennen</t>
        </is>
      </c>
      <c r="KQU302" s="122" t="inlineStr">
        <is>
          <t>C-Rennen</t>
        </is>
      </c>
      <c r="KQV302" s="122" t="inlineStr">
        <is>
          <t>C-Rennen</t>
        </is>
      </c>
      <c r="KQW302" s="122" t="inlineStr">
        <is>
          <t>C-Rennen</t>
        </is>
      </c>
      <c r="KQX302" s="122" t="inlineStr">
        <is>
          <t>C-Rennen</t>
        </is>
      </c>
      <c r="KQY302" s="122" t="inlineStr">
        <is>
          <t>C-Rennen</t>
        </is>
      </c>
      <c r="KQZ302" s="122" t="inlineStr">
        <is>
          <t>C-Rennen</t>
        </is>
      </c>
      <c r="KRA302" s="122" t="inlineStr">
        <is>
          <t>C-Rennen</t>
        </is>
      </c>
      <c r="KRB302" s="122" t="inlineStr">
        <is>
          <t>C-Rennen</t>
        </is>
      </c>
      <c r="KRC302" s="122" t="inlineStr">
        <is>
          <t>C-Rennen</t>
        </is>
      </c>
      <c r="KRD302" s="122" t="inlineStr">
        <is>
          <t>C-Rennen</t>
        </is>
      </c>
      <c r="KRE302" s="122" t="inlineStr">
        <is>
          <t>C-Rennen</t>
        </is>
      </c>
      <c r="KRF302" s="122" t="inlineStr">
        <is>
          <t>C-Rennen</t>
        </is>
      </c>
      <c r="KRG302" s="122" t="inlineStr">
        <is>
          <t>C-Rennen</t>
        </is>
      </c>
      <c r="KRH302" s="122" t="inlineStr">
        <is>
          <t>C-Rennen</t>
        </is>
      </c>
      <c r="KRI302" s="122" t="inlineStr">
        <is>
          <t>C-Rennen</t>
        </is>
      </c>
      <c r="KRJ302" s="122" t="inlineStr">
        <is>
          <t>C-Rennen</t>
        </is>
      </c>
      <c r="KRK302" s="122" t="inlineStr">
        <is>
          <t>C-Rennen</t>
        </is>
      </c>
      <c r="KRL302" s="122" t="inlineStr">
        <is>
          <t>C-Rennen</t>
        </is>
      </c>
      <c r="KRM302" s="122" t="inlineStr">
        <is>
          <t>C-Rennen</t>
        </is>
      </c>
      <c r="KRN302" s="122" t="inlineStr">
        <is>
          <t>C-Rennen</t>
        </is>
      </c>
      <c r="KRO302" s="122" t="inlineStr">
        <is>
          <t>C-Rennen</t>
        </is>
      </c>
      <c r="KRP302" s="122" t="inlineStr">
        <is>
          <t>C-Rennen</t>
        </is>
      </c>
      <c r="KRQ302" s="122" t="inlineStr">
        <is>
          <t>C-Rennen</t>
        </is>
      </c>
      <c r="KRR302" s="122" t="inlineStr">
        <is>
          <t>C-Rennen</t>
        </is>
      </c>
      <c r="KRS302" s="122" t="inlineStr">
        <is>
          <t>C-Rennen</t>
        </is>
      </c>
      <c r="KRT302" s="122" t="inlineStr">
        <is>
          <t>C-Rennen</t>
        </is>
      </c>
      <c r="KRU302" s="122" t="inlineStr">
        <is>
          <t>C-Rennen</t>
        </is>
      </c>
      <c r="KRV302" s="122" t="inlineStr">
        <is>
          <t>C-Rennen</t>
        </is>
      </c>
      <c r="KRW302" s="122" t="inlineStr">
        <is>
          <t>C-Rennen</t>
        </is>
      </c>
      <c r="KRX302" s="122" t="inlineStr">
        <is>
          <t>C-Rennen</t>
        </is>
      </c>
      <c r="KRY302" s="122" t="inlineStr">
        <is>
          <t>C-Rennen</t>
        </is>
      </c>
      <c r="KRZ302" s="122" t="inlineStr">
        <is>
          <t>C-Rennen</t>
        </is>
      </c>
      <c r="KSA302" s="122" t="inlineStr">
        <is>
          <t>C-Rennen</t>
        </is>
      </c>
      <c r="KSB302" s="122" t="inlineStr">
        <is>
          <t>C-Rennen</t>
        </is>
      </c>
      <c r="KSC302" s="122" t="inlineStr">
        <is>
          <t>C-Rennen</t>
        </is>
      </c>
      <c r="KSD302" s="122" t="inlineStr">
        <is>
          <t>C-Rennen</t>
        </is>
      </c>
      <c r="KSE302" s="122" t="inlineStr">
        <is>
          <t>C-Rennen</t>
        </is>
      </c>
      <c r="KSF302" s="122" t="inlineStr">
        <is>
          <t>C-Rennen</t>
        </is>
      </c>
      <c r="KSG302" s="122" t="inlineStr">
        <is>
          <t>C-Rennen</t>
        </is>
      </c>
      <c r="KSH302" s="122" t="inlineStr">
        <is>
          <t>C-Rennen</t>
        </is>
      </c>
      <c r="KSI302" s="122" t="inlineStr">
        <is>
          <t>C-Rennen</t>
        </is>
      </c>
      <c r="KSJ302" s="122" t="inlineStr">
        <is>
          <t>C-Rennen</t>
        </is>
      </c>
      <c r="KSK302" s="122" t="inlineStr">
        <is>
          <t>C-Rennen</t>
        </is>
      </c>
      <c r="KSL302" s="122" t="inlineStr">
        <is>
          <t>C-Rennen</t>
        </is>
      </c>
      <c r="KSM302" s="122" t="inlineStr">
        <is>
          <t>C-Rennen</t>
        </is>
      </c>
      <c r="KSN302" s="122" t="inlineStr">
        <is>
          <t>C-Rennen</t>
        </is>
      </c>
      <c r="KSO302" s="122" t="inlineStr">
        <is>
          <t>C-Rennen</t>
        </is>
      </c>
      <c r="KSP302" s="122" t="inlineStr">
        <is>
          <t>C-Rennen</t>
        </is>
      </c>
      <c r="KSQ302" s="122" t="inlineStr">
        <is>
          <t>C-Rennen</t>
        </is>
      </c>
      <c r="KSR302" s="122" t="inlineStr">
        <is>
          <t>C-Rennen</t>
        </is>
      </c>
      <c r="KSS302" s="122" t="inlineStr">
        <is>
          <t>C-Rennen</t>
        </is>
      </c>
      <c r="KST302" s="122" t="inlineStr">
        <is>
          <t>C-Rennen</t>
        </is>
      </c>
      <c r="KSU302" s="122" t="inlineStr">
        <is>
          <t>C-Rennen</t>
        </is>
      </c>
      <c r="KSV302" s="122" t="inlineStr">
        <is>
          <t>C-Rennen</t>
        </is>
      </c>
      <c r="KSW302" s="122" t="inlineStr">
        <is>
          <t>C-Rennen</t>
        </is>
      </c>
      <c r="KSX302" s="122" t="inlineStr">
        <is>
          <t>C-Rennen</t>
        </is>
      </c>
      <c r="KSY302" s="122" t="inlineStr">
        <is>
          <t>C-Rennen</t>
        </is>
      </c>
      <c r="KSZ302" s="122" t="inlineStr">
        <is>
          <t>C-Rennen</t>
        </is>
      </c>
      <c r="KTA302" s="122" t="inlineStr">
        <is>
          <t>C-Rennen</t>
        </is>
      </c>
      <c r="KTB302" s="122" t="inlineStr">
        <is>
          <t>C-Rennen</t>
        </is>
      </c>
      <c r="KTC302" s="122" t="inlineStr">
        <is>
          <t>C-Rennen</t>
        </is>
      </c>
      <c r="KTD302" s="122" t="inlineStr">
        <is>
          <t>C-Rennen</t>
        </is>
      </c>
      <c r="KTE302" s="122" t="inlineStr">
        <is>
          <t>C-Rennen</t>
        </is>
      </c>
      <c r="KTF302" s="122" t="inlineStr">
        <is>
          <t>C-Rennen</t>
        </is>
      </c>
      <c r="KTG302" s="122" t="inlineStr">
        <is>
          <t>C-Rennen</t>
        </is>
      </c>
      <c r="KTH302" s="122" t="inlineStr">
        <is>
          <t>C-Rennen</t>
        </is>
      </c>
      <c r="KTI302" s="122" t="inlineStr">
        <is>
          <t>C-Rennen</t>
        </is>
      </c>
      <c r="KTJ302" s="122" t="inlineStr">
        <is>
          <t>C-Rennen</t>
        </is>
      </c>
      <c r="KTK302" s="122" t="inlineStr">
        <is>
          <t>C-Rennen</t>
        </is>
      </c>
      <c r="KTL302" s="122" t="inlineStr">
        <is>
          <t>C-Rennen</t>
        </is>
      </c>
      <c r="KTM302" s="122" t="inlineStr">
        <is>
          <t>C-Rennen</t>
        </is>
      </c>
      <c r="KTN302" s="122" t="inlineStr">
        <is>
          <t>C-Rennen</t>
        </is>
      </c>
      <c r="KTO302" s="122" t="inlineStr">
        <is>
          <t>C-Rennen</t>
        </is>
      </c>
      <c r="KTP302" s="122" t="inlineStr">
        <is>
          <t>C-Rennen</t>
        </is>
      </c>
      <c r="KTQ302" s="122" t="inlineStr">
        <is>
          <t>C-Rennen</t>
        </is>
      </c>
      <c r="KTR302" s="122" t="inlineStr">
        <is>
          <t>C-Rennen</t>
        </is>
      </c>
      <c r="KTS302" s="122" t="inlineStr">
        <is>
          <t>C-Rennen</t>
        </is>
      </c>
      <c r="KTT302" s="122" t="inlineStr">
        <is>
          <t>C-Rennen</t>
        </is>
      </c>
      <c r="KTU302" s="122" t="inlineStr">
        <is>
          <t>C-Rennen</t>
        </is>
      </c>
      <c r="KTV302" s="122" t="inlineStr">
        <is>
          <t>C-Rennen</t>
        </is>
      </c>
      <c r="KTW302" s="122" t="inlineStr">
        <is>
          <t>C-Rennen</t>
        </is>
      </c>
      <c r="KTX302" s="122" t="inlineStr">
        <is>
          <t>C-Rennen</t>
        </is>
      </c>
      <c r="KTY302" s="122" t="inlineStr">
        <is>
          <t>C-Rennen</t>
        </is>
      </c>
      <c r="KTZ302" s="122" t="inlineStr">
        <is>
          <t>C-Rennen</t>
        </is>
      </c>
      <c r="KUA302" s="122" t="inlineStr">
        <is>
          <t>C-Rennen</t>
        </is>
      </c>
      <c r="KUB302" s="122" t="inlineStr">
        <is>
          <t>C-Rennen</t>
        </is>
      </c>
      <c r="KUC302" s="122" t="inlineStr">
        <is>
          <t>C-Rennen</t>
        </is>
      </c>
      <c r="KUD302" s="122" t="inlineStr">
        <is>
          <t>C-Rennen</t>
        </is>
      </c>
      <c r="KUE302" s="122" t="inlineStr">
        <is>
          <t>C-Rennen</t>
        </is>
      </c>
      <c r="KUF302" s="122" t="inlineStr">
        <is>
          <t>C-Rennen</t>
        </is>
      </c>
      <c r="KUG302" s="122" t="inlineStr">
        <is>
          <t>C-Rennen</t>
        </is>
      </c>
      <c r="KUH302" s="122" t="inlineStr">
        <is>
          <t>C-Rennen</t>
        </is>
      </c>
      <c r="KUI302" s="122" t="inlineStr">
        <is>
          <t>C-Rennen</t>
        </is>
      </c>
      <c r="KUJ302" s="122" t="inlineStr">
        <is>
          <t>C-Rennen</t>
        </is>
      </c>
      <c r="KUK302" s="122" t="inlineStr">
        <is>
          <t>C-Rennen</t>
        </is>
      </c>
      <c r="KUL302" s="122" t="inlineStr">
        <is>
          <t>C-Rennen</t>
        </is>
      </c>
      <c r="KUM302" s="122" t="inlineStr">
        <is>
          <t>C-Rennen</t>
        </is>
      </c>
      <c r="KUN302" s="122" t="inlineStr">
        <is>
          <t>C-Rennen</t>
        </is>
      </c>
      <c r="KUO302" s="122" t="inlineStr">
        <is>
          <t>C-Rennen</t>
        </is>
      </c>
      <c r="KUP302" s="122" t="inlineStr">
        <is>
          <t>C-Rennen</t>
        </is>
      </c>
      <c r="KUQ302" s="122" t="inlineStr">
        <is>
          <t>C-Rennen</t>
        </is>
      </c>
      <c r="KUR302" s="122" t="inlineStr">
        <is>
          <t>C-Rennen</t>
        </is>
      </c>
      <c r="KUS302" s="122" t="inlineStr">
        <is>
          <t>C-Rennen</t>
        </is>
      </c>
      <c r="KUT302" s="122" t="inlineStr">
        <is>
          <t>C-Rennen</t>
        </is>
      </c>
      <c r="KUU302" s="122" t="inlineStr">
        <is>
          <t>C-Rennen</t>
        </is>
      </c>
      <c r="KUV302" s="122" t="inlineStr">
        <is>
          <t>C-Rennen</t>
        </is>
      </c>
      <c r="KUW302" s="122" t="inlineStr">
        <is>
          <t>C-Rennen</t>
        </is>
      </c>
      <c r="KUX302" s="122" t="inlineStr">
        <is>
          <t>C-Rennen</t>
        </is>
      </c>
      <c r="KUY302" s="122" t="inlineStr">
        <is>
          <t>C-Rennen</t>
        </is>
      </c>
      <c r="KUZ302" s="122" t="inlineStr">
        <is>
          <t>C-Rennen</t>
        </is>
      </c>
      <c r="KVA302" s="122" t="inlineStr">
        <is>
          <t>C-Rennen</t>
        </is>
      </c>
      <c r="KVB302" s="122" t="inlineStr">
        <is>
          <t>C-Rennen</t>
        </is>
      </c>
      <c r="KVC302" s="122" t="inlineStr">
        <is>
          <t>C-Rennen</t>
        </is>
      </c>
      <c r="KVD302" s="122" t="inlineStr">
        <is>
          <t>C-Rennen</t>
        </is>
      </c>
      <c r="KVE302" s="122" t="inlineStr">
        <is>
          <t>C-Rennen</t>
        </is>
      </c>
      <c r="KVF302" s="122" t="inlineStr">
        <is>
          <t>C-Rennen</t>
        </is>
      </c>
      <c r="KVG302" s="122" t="inlineStr">
        <is>
          <t>C-Rennen</t>
        </is>
      </c>
      <c r="KVH302" s="122" t="inlineStr">
        <is>
          <t>C-Rennen</t>
        </is>
      </c>
      <c r="KVI302" s="122" t="inlineStr">
        <is>
          <t>C-Rennen</t>
        </is>
      </c>
      <c r="KVJ302" s="122" t="inlineStr">
        <is>
          <t>C-Rennen</t>
        </is>
      </c>
      <c r="KVK302" s="122" t="inlineStr">
        <is>
          <t>C-Rennen</t>
        </is>
      </c>
      <c r="KVL302" s="122" t="inlineStr">
        <is>
          <t>C-Rennen</t>
        </is>
      </c>
      <c r="KVM302" s="122" t="inlineStr">
        <is>
          <t>C-Rennen</t>
        </is>
      </c>
      <c r="KVN302" s="122" t="inlineStr">
        <is>
          <t>C-Rennen</t>
        </is>
      </c>
      <c r="KVO302" s="122" t="inlineStr">
        <is>
          <t>C-Rennen</t>
        </is>
      </c>
      <c r="KVP302" s="122" t="inlineStr">
        <is>
          <t>C-Rennen</t>
        </is>
      </c>
      <c r="KVQ302" s="122" t="inlineStr">
        <is>
          <t>C-Rennen</t>
        </is>
      </c>
      <c r="KVR302" s="122" t="inlineStr">
        <is>
          <t>C-Rennen</t>
        </is>
      </c>
      <c r="KVS302" s="122" t="inlineStr">
        <is>
          <t>C-Rennen</t>
        </is>
      </c>
      <c r="KVT302" s="122" t="inlineStr">
        <is>
          <t>C-Rennen</t>
        </is>
      </c>
      <c r="KVU302" s="122" t="inlineStr">
        <is>
          <t>C-Rennen</t>
        </is>
      </c>
      <c r="KVV302" s="122" t="inlineStr">
        <is>
          <t>C-Rennen</t>
        </is>
      </c>
      <c r="KVW302" s="122" t="inlineStr">
        <is>
          <t>C-Rennen</t>
        </is>
      </c>
      <c r="KVX302" s="122" t="inlineStr">
        <is>
          <t>C-Rennen</t>
        </is>
      </c>
      <c r="KVY302" s="122" t="inlineStr">
        <is>
          <t>C-Rennen</t>
        </is>
      </c>
      <c r="KVZ302" s="122" t="inlineStr">
        <is>
          <t>C-Rennen</t>
        </is>
      </c>
      <c r="KWA302" s="122" t="inlineStr">
        <is>
          <t>C-Rennen</t>
        </is>
      </c>
      <c r="KWB302" s="122" t="inlineStr">
        <is>
          <t>C-Rennen</t>
        </is>
      </c>
      <c r="KWC302" s="122" t="inlineStr">
        <is>
          <t>C-Rennen</t>
        </is>
      </c>
      <c r="KWD302" s="122" t="inlineStr">
        <is>
          <t>C-Rennen</t>
        </is>
      </c>
      <c r="KWE302" s="122" t="inlineStr">
        <is>
          <t>C-Rennen</t>
        </is>
      </c>
      <c r="KWF302" s="122" t="inlineStr">
        <is>
          <t>C-Rennen</t>
        </is>
      </c>
      <c r="KWG302" s="122" t="inlineStr">
        <is>
          <t>C-Rennen</t>
        </is>
      </c>
      <c r="KWH302" s="122" t="inlineStr">
        <is>
          <t>C-Rennen</t>
        </is>
      </c>
      <c r="KWI302" s="122" t="inlineStr">
        <is>
          <t>C-Rennen</t>
        </is>
      </c>
      <c r="KWJ302" s="122" t="inlineStr">
        <is>
          <t>C-Rennen</t>
        </is>
      </c>
      <c r="KWK302" s="122" t="inlineStr">
        <is>
          <t>C-Rennen</t>
        </is>
      </c>
      <c r="KWL302" s="122" t="inlineStr">
        <is>
          <t>C-Rennen</t>
        </is>
      </c>
      <c r="KWM302" s="122" t="inlineStr">
        <is>
          <t>C-Rennen</t>
        </is>
      </c>
      <c r="KWN302" s="122" t="inlineStr">
        <is>
          <t>C-Rennen</t>
        </is>
      </c>
      <c r="KWO302" s="122" t="inlineStr">
        <is>
          <t>C-Rennen</t>
        </is>
      </c>
      <c r="KWP302" s="122" t="inlineStr">
        <is>
          <t>C-Rennen</t>
        </is>
      </c>
      <c r="KWQ302" s="122" t="inlineStr">
        <is>
          <t>C-Rennen</t>
        </is>
      </c>
      <c r="KWR302" s="122" t="inlineStr">
        <is>
          <t>C-Rennen</t>
        </is>
      </c>
      <c r="KWS302" s="122" t="inlineStr">
        <is>
          <t>C-Rennen</t>
        </is>
      </c>
      <c r="KWT302" s="122" t="inlineStr">
        <is>
          <t>C-Rennen</t>
        </is>
      </c>
      <c r="KWU302" s="122" t="inlineStr">
        <is>
          <t>C-Rennen</t>
        </is>
      </c>
      <c r="KWV302" s="122" t="inlineStr">
        <is>
          <t>C-Rennen</t>
        </is>
      </c>
      <c r="KWW302" s="122" t="inlineStr">
        <is>
          <t>C-Rennen</t>
        </is>
      </c>
      <c r="KWX302" s="122" t="inlineStr">
        <is>
          <t>C-Rennen</t>
        </is>
      </c>
      <c r="KWY302" s="122" t="inlineStr">
        <is>
          <t>C-Rennen</t>
        </is>
      </c>
      <c r="KWZ302" s="122" t="inlineStr">
        <is>
          <t>C-Rennen</t>
        </is>
      </c>
      <c r="KXA302" s="122" t="inlineStr">
        <is>
          <t>C-Rennen</t>
        </is>
      </c>
      <c r="KXB302" s="122" t="inlineStr">
        <is>
          <t>C-Rennen</t>
        </is>
      </c>
      <c r="KXC302" s="122" t="inlineStr">
        <is>
          <t>C-Rennen</t>
        </is>
      </c>
      <c r="KXD302" s="122" t="inlineStr">
        <is>
          <t>C-Rennen</t>
        </is>
      </c>
      <c r="KXE302" s="122" t="inlineStr">
        <is>
          <t>C-Rennen</t>
        </is>
      </c>
      <c r="KXF302" s="122" t="inlineStr">
        <is>
          <t>C-Rennen</t>
        </is>
      </c>
      <c r="KXG302" s="122" t="inlineStr">
        <is>
          <t>C-Rennen</t>
        </is>
      </c>
      <c r="KXH302" s="122" t="inlineStr">
        <is>
          <t>C-Rennen</t>
        </is>
      </c>
      <c r="KXI302" s="122" t="inlineStr">
        <is>
          <t>C-Rennen</t>
        </is>
      </c>
      <c r="KXJ302" s="122" t="inlineStr">
        <is>
          <t>C-Rennen</t>
        </is>
      </c>
      <c r="KXK302" s="122" t="inlineStr">
        <is>
          <t>C-Rennen</t>
        </is>
      </c>
      <c r="KXL302" s="122" t="inlineStr">
        <is>
          <t>C-Rennen</t>
        </is>
      </c>
      <c r="KXM302" s="122" t="inlineStr">
        <is>
          <t>C-Rennen</t>
        </is>
      </c>
      <c r="KXN302" s="122" t="inlineStr">
        <is>
          <t>C-Rennen</t>
        </is>
      </c>
      <c r="KXO302" s="122" t="inlineStr">
        <is>
          <t>C-Rennen</t>
        </is>
      </c>
      <c r="KXP302" s="122" t="inlineStr">
        <is>
          <t>C-Rennen</t>
        </is>
      </c>
      <c r="KXQ302" s="122" t="inlineStr">
        <is>
          <t>C-Rennen</t>
        </is>
      </c>
      <c r="KXR302" s="122" t="inlineStr">
        <is>
          <t>C-Rennen</t>
        </is>
      </c>
      <c r="KXS302" s="122" t="inlineStr">
        <is>
          <t>C-Rennen</t>
        </is>
      </c>
      <c r="KXT302" s="122" t="inlineStr">
        <is>
          <t>C-Rennen</t>
        </is>
      </c>
      <c r="KXU302" s="122" t="inlineStr">
        <is>
          <t>C-Rennen</t>
        </is>
      </c>
      <c r="KXV302" s="122" t="inlineStr">
        <is>
          <t>C-Rennen</t>
        </is>
      </c>
      <c r="KXW302" s="122" t="inlineStr">
        <is>
          <t>C-Rennen</t>
        </is>
      </c>
      <c r="KXX302" s="122" t="inlineStr">
        <is>
          <t>C-Rennen</t>
        </is>
      </c>
      <c r="KXY302" s="122" t="inlineStr">
        <is>
          <t>C-Rennen</t>
        </is>
      </c>
      <c r="KXZ302" s="122" t="inlineStr">
        <is>
          <t>C-Rennen</t>
        </is>
      </c>
      <c r="KYA302" s="122" t="inlineStr">
        <is>
          <t>C-Rennen</t>
        </is>
      </c>
      <c r="KYB302" s="122" t="inlineStr">
        <is>
          <t>C-Rennen</t>
        </is>
      </c>
      <c r="KYC302" s="122" t="inlineStr">
        <is>
          <t>C-Rennen</t>
        </is>
      </c>
      <c r="KYD302" s="122" t="inlineStr">
        <is>
          <t>C-Rennen</t>
        </is>
      </c>
      <c r="KYE302" s="122" t="inlineStr">
        <is>
          <t>C-Rennen</t>
        </is>
      </c>
      <c r="KYF302" s="122" t="inlineStr">
        <is>
          <t>C-Rennen</t>
        </is>
      </c>
      <c r="KYG302" s="122" t="inlineStr">
        <is>
          <t>C-Rennen</t>
        </is>
      </c>
      <c r="KYH302" s="122" t="inlineStr">
        <is>
          <t>C-Rennen</t>
        </is>
      </c>
      <c r="KYI302" s="122" t="inlineStr">
        <is>
          <t>C-Rennen</t>
        </is>
      </c>
      <c r="KYJ302" s="122" t="inlineStr">
        <is>
          <t>C-Rennen</t>
        </is>
      </c>
      <c r="KYK302" s="122" t="inlineStr">
        <is>
          <t>C-Rennen</t>
        </is>
      </c>
      <c r="KYL302" s="122" t="inlineStr">
        <is>
          <t>C-Rennen</t>
        </is>
      </c>
      <c r="KYM302" s="122" t="inlineStr">
        <is>
          <t>C-Rennen</t>
        </is>
      </c>
      <c r="KYN302" s="122" t="inlineStr">
        <is>
          <t>C-Rennen</t>
        </is>
      </c>
      <c r="KYO302" s="122" t="inlineStr">
        <is>
          <t>C-Rennen</t>
        </is>
      </c>
      <c r="KYP302" s="122" t="inlineStr">
        <is>
          <t>C-Rennen</t>
        </is>
      </c>
      <c r="KYQ302" s="122" t="inlineStr">
        <is>
          <t>C-Rennen</t>
        </is>
      </c>
      <c r="KYR302" s="122" t="inlineStr">
        <is>
          <t>C-Rennen</t>
        </is>
      </c>
      <c r="KYS302" s="122" t="inlineStr">
        <is>
          <t>C-Rennen</t>
        </is>
      </c>
      <c r="KYT302" s="122" t="inlineStr">
        <is>
          <t>C-Rennen</t>
        </is>
      </c>
      <c r="KYU302" s="122" t="inlineStr">
        <is>
          <t>C-Rennen</t>
        </is>
      </c>
      <c r="KYV302" s="122" t="inlineStr">
        <is>
          <t>C-Rennen</t>
        </is>
      </c>
      <c r="KYW302" s="122" t="inlineStr">
        <is>
          <t>C-Rennen</t>
        </is>
      </c>
      <c r="KYX302" s="122" t="inlineStr">
        <is>
          <t>C-Rennen</t>
        </is>
      </c>
      <c r="KYY302" s="122" t="inlineStr">
        <is>
          <t>C-Rennen</t>
        </is>
      </c>
      <c r="KYZ302" s="122" t="inlineStr">
        <is>
          <t>C-Rennen</t>
        </is>
      </c>
      <c r="KZA302" s="122" t="inlineStr">
        <is>
          <t>C-Rennen</t>
        </is>
      </c>
      <c r="KZB302" s="122" t="inlineStr">
        <is>
          <t>C-Rennen</t>
        </is>
      </c>
      <c r="KZC302" s="122" t="inlineStr">
        <is>
          <t>C-Rennen</t>
        </is>
      </c>
      <c r="KZD302" s="122" t="inlineStr">
        <is>
          <t>C-Rennen</t>
        </is>
      </c>
      <c r="KZE302" s="122" t="inlineStr">
        <is>
          <t>C-Rennen</t>
        </is>
      </c>
      <c r="KZF302" s="122" t="inlineStr">
        <is>
          <t>C-Rennen</t>
        </is>
      </c>
      <c r="KZG302" s="122" t="inlineStr">
        <is>
          <t>C-Rennen</t>
        </is>
      </c>
      <c r="KZH302" s="122" t="inlineStr">
        <is>
          <t>C-Rennen</t>
        </is>
      </c>
      <c r="KZI302" s="122" t="inlineStr">
        <is>
          <t>C-Rennen</t>
        </is>
      </c>
      <c r="KZJ302" s="122" t="inlineStr">
        <is>
          <t>C-Rennen</t>
        </is>
      </c>
      <c r="KZK302" s="122" t="inlineStr">
        <is>
          <t>C-Rennen</t>
        </is>
      </c>
      <c r="KZL302" s="122" t="inlineStr">
        <is>
          <t>C-Rennen</t>
        </is>
      </c>
      <c r="KZM302" s="122" t="inlineStr">
        <is>
          <t>C-Rennen</t>
        </is>
      </c>
      <c r="KZN302" s="122" t="inlineStr">
        <is>
          <t>C-Rennen</t>
        </is>
      </c>
      <c r="KZO302" s="122" t="inlineStr">
        <is>
          <t>C-Rennen</t>
        </is>
      </c>
      <c r="KZP302" s="122" t="inlineStr">
        <is>
          <t>C-Rennen</t>
        </is>
      </c>
      <c r="KZQ302" s="122" t="inlineStr">
        <is>
          <t>C-Rennen</t>
        </is>
      </c>
      <c r="KZR302" s="122" t="inlineStr">
        <is>
          <t>C-Rennen</t>
        </is>
      </c>
      <c r="KZS302" s="122" t="inlineStr">
        <is>
          <t>C-Rennen</t>
        </is>
      </c>
      <c r="KZT302" s="122" t="inlineStr">
        <is>
          <t>C-Rennen</t>
        </is>
      </c>
      <c r="KZU302" s="122" t="inlineStr">
        <is>
          <t>C-Rennen</t>
        </is>
      </c>
      <c r="KZV302" s="122" t="inlineStr">
        <is>
          <t>C-Rennen</t>
        </is>
      </c>
      <c r="KZW302" s="122" t="inlineStr">
        <is>
          <t>C-Rennen</t>
        </is>
      </c>
      <c r="KZX302" s="122" t="inlineStr">
        <is>
          <t>C-Rennen</t>
        </is>
      </c>
      <c r="KZY302" s="122" t="inlineStr">
        <is>
          <t>C-Rennen</t>
        </is>
      </c>
      <c r="KZZ302" s="122" t="inlineStr">
        <is>
          <t>C-Rennen</t>
        </is>
      </c>
      <c r="LAA302" s="122" t="inlineStr">
        <is>
          <t>C-Rennen</t>
        </is>
      </c>
      <c r="LAB302" s="122" t="inlineStr">
        <is>
          <t>C-Rennen</t>
        </is>
      </c>
      <c r="LAC302" s="122" t="inlineStr">
        <is>
          <t>C-Rennen</t>
        </is>
      </c>
      <c r="LAD302" s="122" t="inlineStr">
        <is>
          <t>C-Rennen</t>
        </is>
      </c>
      <c r="LAE302" s="122" t="inlineStr">
        <is>
          <t>C-Rennen</t>
        </is>
      </c>
      <c r="LAF302" s="122" t="inlineStr">
        <is>
          <t>C-Rennen</t>
        </is>
      </c>
      <c r="LAG302" s="122" t="inlineStr">
        <is>
          <t>C-Rennen</t>
        </is>
      </c>
      <c r="LAH302" s="122" t="inlineStr">
        <is>
          <t>C-Rennen</t>
        </is>
      </c>
      <c r="LAI302" s="122" t="inlineStr">
        <is>
          <t>C-Rennen</t>
        </is>
      </c>
      <c r="LAJ302" s="122" t="inlineStr">
        <is>
          <t>C-Rennen</t>
        </is>
      </c>
      <c r="LAK302" s="122" t="inlineStr">
        <is>
          <t>C-Rennen</t>
        </is>
      </c>
      <c r="LAL302" s="122" t="inlineStr">
        <is>
          <t>C-Rennen</t>
        </is>
      </c>
      <c r="LAM302" s="122" t="inlineStr">
        <is>
          <t>C-Rennen</t>
        </is>
      </c>
      <c r="LAN302" s="122" t="inlineStr">
        <is>
          <t>C-Rennen</t>
        </is>
      </c>
      <c r="LAO302" s="122" t="inlineStr">
        <is>
          <t>C-Rennen</t>
        </is>
      </c>
      <c r="LAP302" s="122" t="inlineStr">
        <is>
          <t>C-Rennen</t>
        </is>
      </c>
      <c r="LAQ302" s="122" t="inlineStr">
        <is>
          <t>C-Rennen</t>
        </is>
      </c>
      <c r="LAR302" s="122" t="inlineStr">
        <is>
          <t>C-Rennen</t>
        </is>
      </c>
      <c r="LAS302" s="122" t="inlineStr">
        <is>
          <t>C-Rennen</t>
        </is>
      </c>
      <c r="LAT302" s="122" t="inlineStr">
        <is>
          <t>C-Rennen</t>
        </is>
      </c>
      <c r="LAU302" s="122" t="inlineStr">
        <is>
          <t>C-Rennen</t>
        </is>
      </c>
      <c r="LAV302" s="122" t="inlineStr">
        <is>
          <t>C-Rennen</t>
        </is>
      </c>
      <c r="LAW302" s="122" t="inlineStr">
        <is>
          <t>C-Rennen</t>
        </is>
      </c>
      <c r="LAX302" s="122" t="inlineStr">
        <is>
          <t>C-Rennen</t>
        </is>
      </c>
      <c r="LAY302" s="122" t="inlineStr">
        <is>
          <t>C-Rennen</t>
        </is>
      </c>
      <c r="LAZ302" s="122" t="inlineStr">
        <is>
          <t>C-Rennen</t>
        </is>
      </c>
      <c r="LBA302" s="122" t="inlineStr">
        <is>
          <t>C-Rennen</t>
        </is>
      </c>
      <c r="LBB302" s="122" t="inlineStr">
        <is>
          <t>C-Rennen</t>
        </is>
      </c>
      <c r="LBC302" s="122" t="inlineStr">
        <is>
          <t>C-Rennen</t>
        </is>
      </c>
      <c r="LBD302" s="122" t="inlineStr">
        <is>
          <t>C-Rennen</t>
        </is>
      </c>
      <c r="LBE302" s="122" t="inlineStr">
        <is>
          <t>C-Rennen</t>
        </is>
      </c>
      <c r="LBF302" s="122" t="inlineStr">
        <is>
          <t>C-Rennen</t>
        </is>
      </c>
      <c r="LBG302" s="122" t="inlineStr">
        <is>
          <t>C-Rennen</t>
        </is>
      </c>
      <c r="LBH302" s="122" t="inlineStr">
        <is>
          <t>C-Rennen</t>
        </is>
      </c>
      <c r="LBI302" s="122" t="inlineStr">
        <is>
          <t>C-Rennen</t>
        </is>
      </c>
      <c r="LBJ302" s="122" t="inlineStr">
        <is>
          <t>C-Rennen</t>
        </is>
      </c>
      <c r="LBK302" s="122" t="inlineStr">
        <is>
          <t>C-Rennen</t>
        </is>
      </c>
      <c r="LBL302" s="122" t="inlineStr">
        <is>
          <t>C-Rennen</t>
        </is>
      </c>
      <c r="LBM302" s="122" t="inlineStr">
        <is>
          <t>C-Rennen</t>
        </is>
      </c>
      <c r="LBN302" s="122" t="inlineStr">
        <is>
          <t>C-Rennen</t>
        </is>
      </c>
      <c r="LBO302" s="122" t="inlineStr">
        <is>
          <t>C-Rennen</t>
        </is>
      </c>
      <c r="LBP302" s="122" t="inlineStr">
        <is>
          <t>C-Rennen</t>
        </is>
      </c>
      <c r="LBQ302" s="122" t="inlineStr">
        <is>
          <t>C-Rennen</t>
        </is>
      </c>
      <c r="LBR302" s="122" t="inlineStr">
        <is>
          <t>C-Rennen</t>
        </is>
      </c>
      <c r="LBS302" s="122" t="inlineStr">
        <is>
          <t>C-Rennen</t>
        </is>
      </c>
      <c r="LBT302" s="122" t="inlineStr">
        <is>
          <t>C-Rennen</t>
        </is>
      </c>
      <c r="LBU302" s="122" t="inlineStr">
        <is>
          <t>C-Rennen</t>
        </is>
      </c>
      <c r="LBV302" s="122" t="inlineStr">
        <is>
          <t>C-Rennen</t>
        </is>
      </c>
      <c r="LBW302" s="122" t="inlineStr">
        <is>
          <t>C-Rennen</t>
        </is>
      </c>
      <c r="LBX302" s="122" t="inlineStr">
        <is>
          <t>C-Rennen</t>
        </is>
      </c>
      <c r="LBY302" s="122" t="inlineStr">
        <is>
          <t>C-Rennen</t>
        </is>
      </c>
      <c r="LBZ302" s="122" t="inlineStr">
        <is>
          <t>C-Rennen</t>
        </is>
      </c>
      <c r="LCA302" s="122" t="inlineStr">
        <is>
          <t>C-Rennen</t>
        </is>
      </c>
      <c r="LCB302" s="122" t="inlineStr">
        <is>
          <t>C-Rennen</t>
        </is>
      </c>
      <c r="LCC302" s="122" t="inlineStr">
        <is>
          <t>C-Rennen</t>
        </is>
      </c>
      <c r="LCD302" s="122" t="inlineStr">
        <is>
          <t>C-Rennen</t>
        </is>
      </c>
      <c r="LCE302" s="122" t="inlineStr">
        <is>
          <t>C-Rennen</t>
        </is>
      </c>
      <c r="LCF302" s="122" t="inlineStr">
        <is>
          <t>C-Rennen</t>
        </is>
      </c>
      <c r="LCG302" s="122" t="inlineStr">
        <is>
          <t>C-Rennen</t>
        </is>
      </c>
      <c r="LCH302" s="122" t="inlineStr">
        <is>
          <t>C-Rennen</t>
        </is>
      </c>
      <c r="LCI302" s="122" t="inlineStr">
        <is>
          <t>C-Rennen</t>
        </is>
      </c>
      <c r="LCJ302" s="122" t="inlineStr">
        <is>
          <t>C-Rennen</t>
        </is>
      </c>
      <c r="LCK302" s="122" t="inlineStr">
        <is>
          <t>C-Rennen</t>
        </is>
      </c>
      <c r="LCL302" s="122" t="inlineStr">
        <is>
          <t>C-Rennen</t>
        </is>
      </c>
      <c r="LCM302" s="122" t="inlineStr">
        <is>
          <t>C-Rennen</t>
        </is>
      </c>
      <c r="LCN302" s="122" t="inlineStr">
        <is>
          <t>C-Rennen</t>
        </is>
      </c>
      <c r="LCO302" s="122" t="inlineStr">
        <is>
          <t>C-Rennen</t>
        </is>
      </c>
      <c r="LCP302" s="122" t="inlineStr">
        <is>
          <t>C-Rennen</t>
        </is>
      </c>
      <c r="LCQ302" s="122" t="inlineStr">
        <is>
          <t>C-Rennen</t>
        </is>
      </c>
      <c r="LCR302" s="122" t="inlineStr">
        <is>
          <t>C-Rennen</t>
        </is>
      </c>
      <c r="LCS302" s="122" t="inlineStr">
        <is>
          <t>C-Rennen</t>
        </is>
      </c>
      <c r="LCT302" s="122" t="inlineStr">
        <is>
          <t>C-Rennen</t>
        </is>
      </c>
      <c r="LCU302" s="122" t="inlineStr">
        <is>
          <t>C-Rennen</t>
        </is>
      </c>
      <c r="LCV302" s="122" t="inlineStr">
        <is>
          <t>C-Rennen</t>
        </is>
      </c>
      <c r="LCW302" s="122" t="inlineStr">
        <is>
          <t>C-Rennen</t>
        </is>
      </c>
      <c r="LCX302" s="122" t="inlineStr">
        <is>
          <t>C-Rennen</t>
        </is>
      </c>
      <c r="LCY302" s="122" t="inlineStr">
        <is>
          <t>C-Rennen</t>
        </is>
      </c>
      <c r="LCZ302" s="122" t="inlineStr">
        <is>
          <t>C-Rennen</t>
        </is>
      </c>
      <c r="LDA302" s="122" t="inlineStr">
        <is>
          <t>C-Rennen</t>
        </is>
      </c>
      <c r="LDB302" s="122" t="inlineStr">
        <is>
          <t>C-Rennen</t>
        </is>
      </c>
      <c r="LDC302" s="122" t="inlineStr">
        <is>
          <t>C-Rennen</t>
        </is>
      </c>
      <c r="LDD302" s="122" t="inlineStr">
        <is>
          <t>C-Rennen</t>
        </is>
      </c>
      <c r="LDE302" s="122" t="inlineStr">
        <is>
          <t>C-Rennen</t>
        </is>
      </c>
      <c r="LDF302" s="122" t="inlineStr">
        <is>
          <t>C-Rennen</t>
        </is>
      </c>
      <c r="LDG302" s="122" t="inlineStr">
        <is>
          <t>C-Rennen</t>
        </is>
      </c>
      <c r="LDH302" s="122" t="inlineStr">
        <is>
          <t>C-Rennen</t>
        </is>
      </c>
      <c r="LDI302" s="122" t="inlineStr">
        <is>
          <t>C-Rennen</t>
        </is>
      </c>
      <c r="LDJ302" s="122" t="inlineStr">
        <is>
          <t>C-Rennen</t>
        </is>
      </c>
      <c r="LDK302" s="122" t="inlineStr">
        <is>
          <t>C-Rennen</t>
        </is>
      </c>
      <c r="LDL302" s="122" t="inlineStr">
        <is>
          <t>C-Rennen</t>
        </is>
      </c>
      <c r="LDM302" s="122" t="inlineStr">
        <is>
          <t>C-Rennen</t>
        </is>
      </c>
      <c r="LDN302" s="122" t="inlineStr">
        <is>
          <t>C-Rennen</t>
        </is>
      </c>
      <c r="LDO302" s="122" t="inlineStr">
        <is>
          <t>C-Rennen</t>
        </is>
      </c>
      <c r="LDP302" s="122" t="inlineStr">
        <is>
          <t>C-Rennen</t>
        </is>
      </c>
      <c r="LDQ302" s="122" t="inlineStr">
        <is>
          <t>C-Rennen</t>
        </is>
      </c>
      <c r="LDR302" s="122" t="inlineStr">
        <is>
          <t>C-Rennen</t>
        </is>
      </c>
      <c r="LDS302" s="122" t="inlineStr">
        <is>
          <t>C-Rennen</t>
        </is>
      </c>
      <c r="LDT302" s="122" t="inlineStr">
        <is>
          <t>C-Rennen</t>
        </is>
      </c>
      <c r="LDU302" s="122" t="inlineStr">
        <is>
          <t>C-Rennen</t>
        </is>
      </c>
      <c r="LDV302" s="122" t="inlineStr">
        <is>
          <t>C-Rennen</t>
        </is>
      </c>
      <c r="LDW302" s="122" t="inlineStr">
        <is>
          <t>C-Rennen</t>
        </is>
      </c>
      <c r="LDX302" s="122" t="inlineStr">
        <is>
          <t>C-Rennen</t>
        </is>
      </c>
      <c r="LDY302" s="122" t="inlineStr">
        <is>
          <t>C-Rennen</t>
        </is>
      </c>
      <c r="LDZ302" s="122" t="inlineStr">
        <is>
          <t>C-Rennen</t>
        </is>
      </c>
      <c r="LEA302" s="122" t="inlineStr">
        <is>
          <t>C-Rennen</t>
        </is>
      </c>
      <c r="LEB302" s="122" t="inlineStr">
        <is>
          <t>C-Rennen</t>
        </is>
      </c>
      <c r="LEC302" s="122" t="inlineStr">
        <is>
          <t>C-Rennen</t>
        </is>
      </c>
      <c r="LED302" s="122" t="inlineStr">
        <is>
          <t>C-Rennen</t>
        </is>
      </c>
      <c r="LEE302" s="122" t="inlineStr">
        <is>
          <t>C-Rennen</t>
        </is>
      </c>
      <c r="LEF302" s="122" t="inlineStr">
        <is>
          <t>C-Rennen</t>
        </is>
      </c>
      <c r="LEG302" s="122" t="inlineStr">
        <is>
          <t>C-Rennen</t>
        </is>
      </c>
      <c r="LEH302" s="122" t="inlineStr">
        <is>
          <t>C-Rennen</t>
        </is>
      </c>
      <c r="LEI302" s="122" t="inlineStr">
        <is>
          <t>C-Rennen</t>
        </is>
      </c>
      <c r="LEJ302" s="122" t="inlineStr">
        <is>
          <t>C-Rennen</t>
        </is>
      </c>
      <c r="LEK302" s="122" t="inlineStr">
        <is>
          <t>C-Rennen</t>
        </is>
      </c>
      <c r="LEL302" s="122" t="inlineStr">
        <is>
          <t>C-Rennen</t>
        </is>
      </c>
      <c r="LEM302" s="122" t="inlineStr">
        <is>
          <t>C-Rennen</t>
        </is>
      </c>
      <c r="LEN302" s="122" t="inlineStr">
        <is>
          <t>C-Rennen</t>
        </is>
      </c>
      <c r="LEO302" s="122" t="inlineStr">
        <is>
          <t>C-Rennen</t>
        </is>
      </c>
      <c r="LEP302" s="122" t="inlineStr">
        <is>
          <t>C-Rennen</t>
        </is>
      </c>
      <c r="LEQ302" s="122" t="inlineStr">
        <is>
          <t>C-Rennen</t>
        </is>
      </c>
      <c r="LER302" s="122" t="inlineStr">
        <is>
          <t>C-Rennen</t>
        </is>
      </c>
      <c r="LES302" s="122" t="inlineStr">
        <is>
          <t>C-Rennen</t>
        </is>
      </c>
      <c r="LET302" s="122" t="inlineStr">
        <is>
          <t>C-Rennen</t>
        </is>
      </c>
      <c r="LEU302" s="122" t="inlineStr">
        <is>
          <t>C-Rennen</t>
        </is>
      </c>
      <c r="LEV302" s="122" t="inlineStr">
        <is>
          <t>C-Rennen</t>
        </is>
      </c>
      <c r="LEW302" s="122" t="inlineStr">
        <is>
          <t>C-Rennen</t>
        </is>
      </c>
      <c r="LEX302" s="122" t="inlineStr">
        <is>
          <t>C-Rennen</t>
        </is>
      </c>
      <c r="LEY302" s="122" t="inlineStr">
        <is>
          <t>C-Rennen</t>
        </is>
      </c>
      <c r="LEZ302" s="122" t="inlineStr">
        <is>
          <t>C-Rennen</t>
        </is>
      </c>
      <c r="LFA302" s="122" t="inlineStr">
        <is>
          <t>C-Rennen</t>
        </is>
      </c>
      <c r="LFB302" s="122" t="inlineStr">
        <is>
          <t>C-Rennen</t>
        </is>
      </c>
      <c r="LFC302" s="122" t="inlineStr">
        <is>
          <t>C-Rennen</t>
        </is>
      </c>
      <c r="LFD302" s="122" t="inlineStr">
        <is>
          <t>C-Rennen</t>
        </is>
      </c>
      <c r="LFE302" s="122" t="inlineStr">
        <is>
          <t>C-Rennen</t>
        </is>
      </c>
      <c r="LFF302" s="122" t="inlineStr">
        <is>
          <t>C-Rennen</t>
        </is>
      </c>
      <c r="LFG302" s="122" t="inlineStr">
        <is>
          <t>C-Rennen</t>
        </is>
      </c>
      <c r="LFH302" s="122" t="inlineStr">
        <is>
          <t>C-Rennen</t>
        </is>
      </c>
      <c r="LFI302" s="122" t="inlineStr">
        <is>
          <t>C-Rennen</t>
        </is>
      </c>
      <c r="LFJ302" s="122" t="inlineStr">
        <is>
          <t>C-Rennen</t>
        </is>
      </c>
      <c r="LFK302" s="122" t="inlineStr">
        <is>
          <t>C-Rennen</t>
        </is>
      </c>
      <c r="LFL302" s="122" t="inlineStr">
        <is>
          <t>C-Rennen</t>
        </is>
      </c>
      <c r="LFM302" s="122" t="inlineStr">
        <is>
          <t>C-Rennen</t>
        </is>
      </c>
      <c r="LFN302" s="122" t="inlineStr">
        <is>
          <t>C-Rennen</t>
        </is>
      </c>
      <c r="LFO302" s="122" t="inlineStr">
        <is>
          <t>C-Rennen</t>
        </is>
      </c>
      <c r="LFP302" s="122" t="inlineStr">
        <is>
          <t>C-Rennen</t>
        </is>
      </c>
      <c r="LFQ302" s="122" t="inlineStr">
        <is>
          <t>C-Rennen</t>
        </is>
      </c>
      <c r="LFR302" s="122" t="inlineStr">
        <is>
          <t>C-Rennen</t>
        </is>
      </c>
      <c r="LFS302" s="122" t="inlineStr">
        <is>
          <t>C-Rennen</t>
        </is>
      </c>
      <c r="LFT302" s="122" t="inlineStr">
        <is>
          <t>C-Rennen</t>
        </is>
      </c>
      <c r="LFU302" s="122" t="inlineStr">
        <is>
          <t>C-Rennen</t>
        </is>
      </c>
      <c r="LFV302" s="122" t="inlineStr">
        <is>
          <t>C-Rennen</t>
        </is>
      </c>
      <c r="LFW302" s="122" t="inlineStr">
        <is>
          <t>C-Rennen</t>
        </is>
      </c>
      <c r="LFX302" s="122" t="inlineStr">
        <is>
          <t>C-Rennen</t>
        </is>
      </c>
      <c r="LFY302" s="122" t="inlineStr">
        <is>
          <t>C-Rennen</t>
        </is>
      </c>
      <c r="LFZ302" s="122" t="inlineStr">
        <is>
          <t>C-Rennen</t>
        </is>
      </c>
      <c r="LGA302" s="122" t="inlineStr">
        <is>
          <t>C-Rennen</t>
        </is>
      </c>
      <c r="LGB302" s="122" t="inlineStr">
        <is>
          <t>C-Rennen</t>
        </is>
      </c>
      <c r="LGC302" s="122" t="inlineStr">
        <is>
          <t>C-Rennen</t>
        </is>
      </c>
      <c r="LGD302" s="122" t="inlineStr">
        <is>
          <t>C-Rennen</t>
        </is>
      </c>
      <c r="LGE302" s="122" t="inlineStr">
        <is>
          <t>C-Rennen</t>
        </is>
      </c>
      <c r="LGF302" s="122" t="inlineStr">
        <is>
          <t>C-Rennen</t>
        </is>
      </c>
      <c r="LGG302" s="122" t="inlineStr">
        <is>
          <t>C-Rennen</t>
        </is>
      </c>
      <c r="LGH302" s="122" t="inlineStr">
        <is>
          <t>C-Rennen</t>
        </is>
      </c>
      <c r="LGI302" s="122" t="inlineStr">
        <is>
          <t>C-Rennen</t>
        </is>
      </c>
      <c r="LGJ302" s="122" t="inlineStr">
        <is>
          <t>C-Rennen</t>
        </is>
      </c>
      <c r="LGK302" s="122" t="inlineStr">
        <is>
          <t>C-Rennen</t>
        </is>
      </c>
      <c r="LGL302" s="122" t="inlineStr">
        <is>
          <t>C-Rennen</t>
        </is>
      </c>
      <c r="LGM302" s="122" t="inlineStr">
        <is>
          <t>C-Rennen</t>
        </is>
      </c>
      <c r="LGN302" s="122" t="inlineStr">
        <is>
          <t>C-Rennen</t>
        </is>
      </c>
      <c r="LGO302" s="122" t="inlineStr">
        <is>
          <t>C-Rennen</t>
        </is>
      </c>
      <c r="LGP302" s="122" t="inlineStr">
        <is>
          <t>C-Rennen</t>
        </is>
      </c>
      <c r="LGQ302" s="122" t="inlineStr">
        <is>
          <t>C-Rennen</t>
        </is>
      </c>
      <c r="LGR302" s="122" t="inlineStr">
        <is>
          <t>C-Rennen</t>
        </is>
      </c>
      <c r="LGS302" s="122" t="inlineStr">
        <is>
          <t>C-Rennen</t>
        </is>
      </c>
      <c r="LGT302" s="122" t="inlineStr">
        <is>
          <t>C-Rennen</t>
        </is>
      </c>
      <c r="LGU302" s="122" t="inlineStr">
        <is>
          <t>C-Rennen</t>
        </is>
      </c>
      <c r="LGV302" s="122" t="inlineStr">
        <is>
          <t>C-Rennen</t>
        </is>
      </c>
      <c r="LGW302" s="122" t="inlineStr">
        <is>
          <t>C-Rennen</t>
        </is>
      </c>
      <c r="LGX302" s="122" t="inlineStr">
        <is>
          <t>C-Rennen</t>
        </is>
      </c>
      <c r="LGY302" s="122" t="inlineStr">
        <is>
          <t>C-Rennen</t>
        </is>
      </c>
      <c r="LGZ302" s="122" t="inlineStr">
        <is>
          <t>C-Rennen</t>
        </is>
      </c>
      <c r="LHA302" s="122" t="inlineStr">
        <is>
          <t>C-Rennen</t>
        </is>
      </c>
      <c r="LHB302" s="122" t="inlineStr">
        <is>
          <t>C-Rennen</t>
        </is>
      </c>
      <c r="LHC302" s="122" t="inlineStr">
        <is>
          <t>C-Rennen</t>
        </is>
      </c>
      <c r="LHD302" s="122" t="inlineStr">
        <is>
          <t>C-Rennen</t>
        </is>
      </c>
      <c r="LHE302" s="122" t="inlineStr">
        <is>
          <t>C-Rennen</t>
        </is>
      </c>
      <c r="LHF302" s="122" t="inlineStr">
        <is>
          <t>C-Rennen</t>
        </is>
      </c>
      <c r="LHG302" s="122" t="inlineStr">
        <is>
          <t>C-Rennen</t>
        </is>
      </c>
      <c r="LHH302" s="122" t="inlineStr">
        <is>
          <t>C-Rennen</t>
        </is>
      </c>
      <c r="LHI302" s="122" t="inlineStr">
        <is>
          <t>C-Rennen</t>
        </is>
      </c>
      <c r="LHJ302" s="122" t="inlineStr">
        <is>
          <t>C-Rennen</t>
        </is>
      </c>
      <c r="LHK302" s="122" t="inlineStr">
        <is>
          <t>C-Rennen</t>
        </is>
      </c>
      <c r="LHL302" s="122" t="inlineStr">
        <is>
          <t>C-Rennen</t>
        </is>
      </c>
      <c r="LHM302" s="122" t="inlineStr">
        <is>
          <t>C-Rennen</t>
        </is>
      </c>
      <c r="LHN302" s="122" t="inlineStr">
        <is>
          <t>C-Rennen</t>
        </is>
      </c>
      <c r="LHO302" s="122" t="inlineStr">
        <is>
          <t>C-Rennen</t>
        </is>
      </c>
      <c r="LHP302" s="122" t="inlineStr">
        <is>
          <t>C-Rennen</t>
        </is>
      </c>
      <c r="LHQ302" s="122" t="inlineStr">
        <is>
          <t>C-Rennen</t>
        </is>
      </c>
      <c r="LHR302" s="122" t="inlineStr">
        <is>
          <t>C-Rennen</t>
        </is>
      </c>
      <c r="LHS302" s="122" t="inlineStr">
        <is>
          <t>C-Rennen</t>
        </is>
      </c>
      <c r="LHT302" s="122" t="inlineStr">
        <is>
          <t>C-Rennen</t>
        </is>
      </c>
      <c r="LHU302" s="122" t="inlineStr">
        <is>
          <t>C-Rennen</t>
        </is>
      </c>
      <c r="LHV302" s="122" t="inlineStr">
        <is>
          <t>C-Rennen</t>
        </is>
      </c>
      <c r="LHW302" s="122" t="inlineStr">
        <is>
          <t>C-Rennen</t>
        </is>
      </c>
      <c r="LHX302" s="122" t="inlineStr">
        <is>
          <t>C-Rennen</t>
        </is>
      </c>
      <c r="LHY302" s="122" t="inlineStr">
        <is>
          <t>C-Rennen</t>
        </is>
      </c>
      <c r="LHZ302" s="122" t="inlineStr">
        <is>
          <t>C-Rennen</t>
        </is>
      </c>
      <c r="LIA302" s="122" t="inlineStr">
        <is>
          <t>C-Rennen</t>
        </is>
      </c>
      <c r="LIB302" s="122" t="inlineStr">
        <is>
          <t>C-Rennen</t>
        </is>
      </c>
      <c r="LIC302" s="122" t="inlineStr">
        <is>
          <t>C-Rennen</t>
        </is>
      </c>
      <c r="LID302" s="122" t="inlineStr">
        <is>
          <t>C-Rennen</t>
        </is>
      </c>
      <c r="LIE302" s="122" t="inlineStr">
        <is>
          <t>C-Rennen</t>
        </is>
      </c>
      <c r="LIF302" s="122" t="inlineStr">
        <is>
          <t>C-Rennen</t>
        </is>
      </c>
      <c r="LIG302" s="122" t="inlineStr">
        <is>
          <t>C-Rennen</t>
        </is>
      </c>
      <c r="LIH302" s="122" t="inlineStr">
        <is>
          <t>C-Rennen</t>
        </is>
      </c>
      <c r="LII302" s="122" t="inlineStr">
        <is>
          <t>C-Rennen</t>
        </is>
      </c>
      <c r="LIJ302" s="122" t="inlineStr">
        <is>
          <t>C-Rennen</t>
        </is>
      </c>
      <c r="LIK302" s="122" t="inlineStr">
        <is>
          <t>C-Rennen</t>
        </is>
      </c>
      <c r="LIL302" s="122" t="inlineStr">
        <is>
          <t>C-Rennen</t>
        </is>
      </c>
      <c r="LIM302" s="122" t="inlineStr">
        <is>
          <t>C-Rennen</t>
        </is>
      </c>
      <c r="LIN302" s="122" t="inlineStr">
        <is>
          <t>C-Rennen</t>
        </is>
      </c>
      <c r="LIO302" s="122" t="inlineStr">
        <is>
          <t>C-Rennen</t>
        </is>
      </c>
      <c r="LIP302" s="122" t="inlineStr">
        <is>
          <t>C-Rennen</t>
        </is>
      </c>
      <c r="LIQ302" s="122" t="inlineStr">
        <is>
          <t>C-Rennen</t>
        </is>
      </c>
      <c r="LIR302" s="122" t="inlineStr">
        <is>
          <t>C-Rennen</t>
        </is>
      </c>
      <c r="LIS302" s="122" t="inlineStr">
        <is>
          <t>C-Rennen</t>
        </is>
      </c>
      <c r="LIT302" s="122" t="inlineStr">
        <is>
          <t>C-Rennen</t>
        </is>
      </c>
      <c r="LIU302" s="122" t="inlineStr">
        <is>
          <t>C-Rennen</t>
        </is>
      </c>
      <c r="LIV302" s="122" t="inlineStr">
        <is>
          <t>C-Rennen</t>
        </is>
      </c>
      <c r="LIW302" s="122" t="inlineStr">
        <is>
          <t>C-Rennen</t>
        </is>
      </c>
      <c r="LIX302" s="122" t="inlineStr">
        <is>
          <t>C-Rennen</t>
        </is>
      </c>
      <c r="LIY302" s="122" t="inlineStr">
        <is>
          <t>C-Rennen</t>
        </is>
      </c>
      <c r="LIZ302" s="122" t="inlineStr">
        <is>
          <t>C-Rennen</t>
        </is>
      </c>
      <c r="LJA302" s="122" t="inlineStr">
        <is>
          <t>C-Rennen</t>
        </is>
      </c>
      <c r="LJB302" s="122" t="inlineStr">
        <is>
          <t>C-Rennen</t>
        </is>
      </c>
      <c r="LJC302" s="122" t="inlineStr">
        <is>
          <t>C-Rennen</t>
        </is>
      </c>
      <c r="LJD302" s="122" t="inlineStr">
        <is>
          <t>C-Rennen</t>
        </is>
      </c>
      <c r="LJE302" s="122" t="inlineStr">
        <is>
          <t>C-Rennen</t>
        </is>
      </c>
      <c r="LJF302" s="122" t="inlineStr">
        <is>
          <t>C-Rennen</t>
        </is>
      </c>
      <c r="LJG302" s="122" t="inlineStr">
        <is>
          <t>C-Rennen</t>
        </is>
      </c>
      <c r="LJH302" s="122" t="inlineStr">
        <is>
          <t>C-Rennen</t>
        </is>
      </c>
      <c r="LJI302" s="122" t="inlineStr">
        <is>
          <t>C-Rennen</t>
        </is>
      </c>
      <c r="LJJ302" s="122" t="inlineStr">
        <is>
          <t>C-Rennen</t>
        </is>
      </c>
      <c r="LJK302" s="122" t="inlineStr">
        <is>
          <t>C-Rennen</t>
        </is>
      </c>
      <c r="LJL302" s="122" t="inlineStr">
        <is>
          <t>C-Rennen</t>
        </is>
      </c>
      <c r="LJM302" s="122" t="inlineStr">
        <is>
          <t>C-Rennen</t>
        </is>
      </c>
      <c r="LJN302" s="122" t="inlineStr">
        <is>
          <t>C-Rennen</t>
        </is>
      </c>
      <c r="LJO302" s="122" t="inlineStr">
        <is>
          <t>C-Rennen</t>
        </is>
      </c>
      <c r="LJP302" s="122" t="inlineStr">
        <is>
          <t>C-Rennen</t>
        </is>
      </c>
      <c r="LJQ302" s="122" t="inlineStr">
        <is>
          <t>C-Rennen</t>
        </is>
      </c>
      <c r="LJR302" s="122" t="inlineStr">
        <is>
          <t>C-Rennen</t>
        </is>
      </c>
      <c r="LJS302" s="122" t="inlineStr">
        <is>
          <t>C-Rennen</t>
        </is>
      </c>
      <c r="LJT302" s="122" t="inlineStr">
        <is>
          <t>C-Rennen</t>
        </is>
      </c>
      <c r="LJU302" s="122" t="inlineStr">
        <is>
          <t>C-Rennen</t>
        </is>
      </c>
      <c r="LJV302" s="122" t="inlineStr">
        <is>
          <t>C-Rennen</t>
        </is>
      </c>
      <c r="LJW302" s="122" t="inlineStr">
        <is>
          <t>C-Rennen</t>
        </is>
      </c>
      <c r="LJX302" s="122" t="inlineStr">
        <is>
          <t>C-Rennen</t>
        </is>
      </c>
      <c r="LJY302" s="122" t="inlineStr">
        <is>
          <t>C-Rennen</t>
        </is>
      </c>
      <c r="LJZ302" s="122" t="inlineStr">
        <is>
          <t>C-Rennen</t>
        </is>
      </c>
      <c r="LKA302" s="122" t="inlineStr">
        <is>
          <t>C-Rennen</t>
        </is>
      </c>
      <c r="LKB302" s="122" t="inlineStr">
        <is>
          <t>C-Rennen</t>
        </is>
      </c>
      <c r="LKC302" s="122" t="inlineStr">
        <is>
          <t>C-Rennen</t>
        </is>
      </c>
      <c r="LKD302" s="122" t="inlineStr">
        <is>
          <t>C-Rennen</t>
        </is>
      </c>
      <c r="LKE302" s="122" t="inlineStr">
        <is>
          <t>C-Rennen</t>
        </is>
      </c>
      <c r="LKF302" s="122" t="inlineStr">
        <is>
          <t>C-Rennen</t>
        </is>
      </c>
      <c r="LKG302" s="122" t="inlineStr">
        <is>
          <t>C-Rennen</t>
        </is>
      </c>
      <c r="LKH302" s="122" t="inlineStr">
        <is>
          <t>C-Rennen</t>
        </is>
      </c>
      <c r="LKI302" s="122" t="inlineStr">
        <is>
          <t>C-Rennen</t>
        </is>
      </c>
      <c r="LKJ302" s="122" t="inlineStr">
        <is>
          <t>C-Rennen</t>
        </is>
      </c>
      <c r="LKK302" s="122" t="inlineStr">
        <is>
          <t>C-Rennen</t>
        </is>
      </c>
      <c r="LKL302" s="122" t="inlineStr">
        <is>
          <t>C-Rennen</t>
        </is>
      </c>
      <c r="LKM302" s="122" t="inlineStr">
        <is>
          <t>C-Rennen</t>
        </is>
      </c>
      <c r="LKN302" s="122" t="inlineStr">
        <is>
          <t>C-Rennen</t>
        </is>
      </c>
      <c r="LKO302" s="122" t="inlineStr">
        <is>
          <t>C-Rennen</t>
        </is>
      </c>
      <c r="LKP302" s="122" t="inlineStr">
        <is>
          <t>C-Rennen</t>
        </is>
      </c>
      <c r="LKQ302" s="122" t="inlineStr">
        <is>
          <t>C-Rennen</t>
        </is>
      </c>
      <c r="LKR302" s="122" t="inlineStr">
        <is>
          <t>C-Rennen</t>
        </is>
      </c>
      <c r="LKS302" s="122" t="inlineStr">
        <is>
          <t>C-Rennen</t>
        </is>
      </c>
      <c r="LKT302" s="122" t="inlineStr">
        <is>
          <t>C-Rennen</t>
        </is>
      </c>
      <c r="LKU302" s="122" t="inlineStr">
        <is>
          <t>C-Rennen</t>
        </is>
      </c>
      <c r="LKV302" s="122" t="inlineStr">
        <is>
          <t>C-Rennen</t>
        </is>
      </c>
      <c r="LKW302" s="122" t="inlineStr">
        <is>
          <t>C-Rennen</t>
        </is>
      </c>
      <c r="LKX302" s="122" t="inlineStr">
        <is>
          <t>C-Rennen</t>
        </is>
      </c>
      <c r="LKY302" s="122" t="inlineStr">
        <is>
          <t>C-Rennen</t>
        </is>
      </c>
      <c r="LKZ302" s="122" t="inlineStr">
        <is>
          <t>C-Rennen</t>
        </is>
      </c>
      <c r="LLA302" s="122" t="inlineStr">
        <is>
          <t>C-Rennen</t>
        </is>
      </c>
      <c r="LLB302" s="122" t="inlineStr">
        <is>
          <t>C-Rennen</t>
        </is>
      </c>
      <c r="LLC302" s="122" t="inlineStr">
        <is>
          <t>C-Rennen</t>
        </is>
      </c>
      <c r="LLD302" s="122" t="inlineStr">
        <is>
          <t>C-Rennen</t>
        </is>
      </c>
      <c r="LLE302" s="122" t="inlineStr">
        <is>
          <t>C-Rennen</t>
        </is>
      </c>
      <c r="LLF302" s="122" t="inlineStr">
        <is>
          <t>C-Rennen</t>
        </is>
      </c>
      <c r="LLG302" s="122" t="inlineStr">
        <is>
          <t>C-Rennen</t>
        </is>
      </c>
      <c r="LLH302" s="122" t="inlineStr">
        <is>
          <t>C-Rennen</t>
        </is>
      </c>
      <c r="LLI302" s="122" t="inlineStr">
        <is>
          <t>C-Rennen</t>
        </is>
      </c>
      <c r="LLJ302" s="122" t="inlineStr">
        <is>
          <t>C-Rennen</t>
        </is>
      </c>
      <c r="LLK302" s="122" t="inlineStr">
        <is>
          <t>C-Rennen</t>
        </is>
      </c>
      <c r="LLL302" s="122" t="inlineStr">
        <is>
          <t>C-Rennen</t>
        </is>
      </c>
      <c r="LLM302" s="122" t="inlineStr">
        <is>
          <t>C-Rennen</t>
        </is>
      </c>
      <c r="LLN302" s="122" t="inlineStr">
        <is>
          <t>C-Rennen</t>
        </is>
      </c>
      <c r="LLO302" s="122" t="inlineStr">
        <is>
          <t>C-Rennen</t>
        </is>
      </c>
      <c r="LLP302" s="122" t="inlineStr">
        <is>
          <t>C-Rennen</t>
        </is>
      </c>
      <c r="LLQ302" s="122" t="inlineStr">
        <is>
          <t>C-Rennen</t>
        </is>
      </c>
      <c r="LLR302" s="122" t="inlineStr">
        <is>
          <t>C-Rennen</t>
        </is>
      </c>
      <c r="LLS302" s="122" t="inlineStr">
        <is>
          <t>C-Rennen</t>
        </is>
      </c>
      <c r="LLT302" s="122" t="inlineStr">
        <is>
          <t>C-Rennen</t>
        </is>
      </c>
      <c r="LLU302" s="122" t="inlineStr">
        <is>
          <t>C-Rennen</t>
        </is>
      </c>
      <c r="LLV302" s="122" t="inlineStr">
        <is>
          <t>C-Rennen</t>
        </is>
      </c>
      <c r="LLW302" s="122" t="inlineStr">
        <is>
          <t>C-Rennen</t>
        </is>
      </c>
      <c r="LLX302" s="122" t="inlineStr">
        <is>
          <t>C-Rennen</t>
        </is>
      </c>
      <c r="LLY302" s="122" t="inlineStr">
        <is>
          <t>C-Rennen</t>
        </is>
      </c>
      <c r="LLZ302" s="122" t="inlineStr">
        <is>
          <t>C-Rennen</t>
        </is>
      </c>
      <c r="LMA302" s="122" t="inlineStr">
        <is>
          <t>C-Rennen</t>
        </is>
      </c>
      <c r="LMB302" s="122" t="inlineStr">
        <is>
          <t>C-Rennen</t>
        </is>
      </c>
      <c r="LMC302" s="122" t="inlineStr">
        <is>
          <t>C-Rennen</t>
        </is>
      </c>
      <c r="LMD302" s="122" t="inlineStr">
        <is>
          <t>C-Rennen</t>
        </is>
      </c>
      <c r="LME302" s="122" t="inlineStr">
        <is>
          <t>C-Rennen</t>
        </is>
      </c>
      <c r="LMF302" s="122" t="inlineStr">
        <is>
          <t>C-Rennen</t>
        </is>
      </c>
      <c r="LMG302" s="122" t="inlineStr">
        <is>
          <t>C-Rennen</t>
        </is>
      </c>
      <c r="LMH302" s="122" t="inlineStr">
        <is>
          <t>C-Rennen</t>
        </is>
      </c>
      <c r="LMI302" s="122" t="inlineStr">
        <is>
          <t>C-Rennen</t>
        </is>
      </c>
      <c r="LMJ302" s="122" t="inlineStr">
        <is>
          <t>C-Rennen</t>
        </is>
      </c>
      <c r="LMK302" s="122" t="inlineStr">
        <is>
          <t>C-Rennen</t>
        </is>
      </c>
      <c r="LML302" s="122" t="inlineStr">
        <is>
          <t>C-Rennen</t>
        </is>
      </c>
      <c r="LMM302" s="122" t="inlineStr">
        <is>
          <t>C-Rennen</t>
        </is>
      </c>
      <c r="LMN302" s="122" t="inlineStr">
        <is>
          <t>C-Rennen</t>
        </is>
      </c>
      <c r="LMO302" s="122" t="inlineStr">
        <is>
          <t>C-Rennen</t>
        </is>
      </c>
      <c r="LMP302" s="122" t="inlineStr">
        <is>
          <t>C-Rennen</t>
        </is>
      </c>
      <c r="LMQ302" s="122" t="inlineStr">
        <is>
          <t>C-Rennen</t>
        </is>
      </c>
      <c r="LMR302" s="122" t="inlineStr">
        <is>
          <t>C-Rennen</t>
        </is>
      </c>
      <c r="LMS302" s="122" t="inlineStr">
        <is>
          <t>C-Rennen</t>
        </is>
      </c>
      <c r="LMT302" s="122" t="inlineStr">
        <is>
          <t>C-Rennen</t>
        </is>
      </c>
      <c r="LMU302" s="122" t="inlineStr">
        <is>
          <t>C-Rennen</t>
        </is>
      </c>
      <c r="LMV302" s="122" t="inlineStr">
        <is>
          <t>C-Rennen</t>
        </is>
      </c>
      <c r="LMW302" s="122" t="inlineStr">
        <is>
          <t>C-Rennen</t>
        </is>
      </c>
      <c r="LMX302" s="122" t="inlineStr">
        <is>
          <t>C-Rennen</t>
        </is>
      </c>
      <c r="LMY302" s="122" t="inlineStr">
        <is>
          <t>C-Rennen</t>
        </is>
      </c>
      <c r="LMZ302" s="122" t="inlineStr">
        <is>
          <t>C-Rennen</t>
        </is>
      </c>
      <c r="LNA302" s="122" t="inlineStr">
        <is>
          <t>C-Rennen</t>
        </is>
      </c>
      <c r="LNB302" s="122" t="inlineStr">
        <is>
          <t>C-Rennen</t>
        </is>
      </c>
      <c r="LNC302" s="122" t="inlineStr">
        <is>
          <t>C-Rennen</t>
        </is>
      </c>
      <c r="LND302" s="122" t="inlineStr">
        <is>
          <t>C-Rennen</t>
        </is>
      </c>
      <c r="LNE302" s="122" t="inlineStr">
        <is>
          <t>C-Rennen</t>
        </is>
      </c>
      <c r="LNF302" s="122" t="inlineStr">
        <is>
          <t>C-Rennen</t>
        </is>
      </c>
      <c r="LNG302" s="122" t="inlineStr">
        <is>
          <t>C-Rennen</t>
        </is>
      </c>
      <c r="LNH302" s="122" t="inlineStr">
        <is>
          <t>C-Rennen</t>
        </is>
      </c>
      <c r="LNI302" s="122" t="inlineStr">
        <is>
          <t>C-Rennen</t>
        </is>
      </c>
      <c r="LNJ302" s="122" t="inlineStr">
        <is>
          <t>C-Rennen</t>
        </is>
      </c>
      <c r="LNK302" s="122" t="inlineStr">
        <is>
          <t>C-Rennen</t>
        </is>
      </c>
      <c r="LNL302" s="122" t="inlineStr">
        <is>
          <t>C-Rennen</t>
        </is>
      </c>
      <c r="LNM302" s="122" t="inlineStr">
        <is>
          <t>C-Rennen</t>
        </is>
      </c>
      <c r="LNN302" s="122" t="inlineStr">
        <is>
          <t>C-Rennen</t>
        </is>
      </c>
      <c r="LNO302" s="122" t="inlineStr">
        <is>
          <t>C-Rennen</t>
        </is>
      </c>
      <c r="LNP302" s="122" t="inlineStr">
        <is>
          <t>C-Rennen</t>
        </is>
      </c>
      <c r="LNQ302" s="122" t="inlineStr">
        <is>
          <t>C-Rennen</t>
        </is>
      </c>
      <c r="LNR302" s="122" t="inlineStr">
        <is>
          <t>C-Rennen</t>
        </is>
      </c>
      <c r="LNS302" s="122" t="inlineStr">
        <is>
          <t>C-Rennen</t>
        </is>
      </c>
      <c r="LNT302" s="122" t="inlineStr">
        <is>
          <t>C-Rennen</t>
        </is>
      </c>
      <c r="LNU302" s="122" t="inlineStr">
        <is>
          <t>C-Rennen</t>
        </is>
      </c>
      <c r="LNV302" s="122" t="inlineStr">
        <is>
          <t>C-Rennen</t>
        </is>
      </c>
      <c r="LNW302" s="122" t="inlineStr">
        <is>
          <t>C-Rennen</t>
        </is>
      </c>
      <c r="LNX302" s="122" t="inlineStr">
        <is>
          <t>C-Rennen</t>
        </is>
      </c>
      <c r="LNY302" s="122" t="inlineStr">
        <is>
          <t>C-Rennen</t>
        </is>
      </c>
      <c r="LNZ302" s="122" t="inlineStr">
        <is>
          <t>C-Rennen</t>
        </is>
      </c>
      <c r="LOA302" s="122" t="inlineStr">
        <is>
          <t>C-Rennen</t>
        </is>
      </c>
      <c r="LOB302" s="122" t="inlineStr">
        <is>
          <t>C-Rennen</t>
        </is>
      </c>
      <c r="LOC302" s="122" t="inlineStr">
        <is>
          <t>C-Rennen</t>
        </is>
      </c>
      <c r="LOD302" s="122" t="inlineStr">
        <is>
          <t>C-Rennen</t>
        </is>
      </c>
      <c r="LOE302" s="122" t="inlineStr">
        <is>
          <t>C-Rennen</t>
        </is>
      </c>
      <c r="LOF302" s="122" t="inlineStr">
        <is>
          <t>C-Rennen</t>
        </is>
      </c>
      <c r="LOG302" s="122" t="inlineStr">
        <is>
          <t>C-Rennen</t>
        </is>
      </c>
      <c r="LOH302" s="122" t="inlineStr">
        <is>
          <t>C-Rennen</t>
        </is>
      </c>
      <c r="LOI302" s="122" t="inlineStr">
        <is>
          <t>C-Rennen</t>
        </is>
      </c>
      <c r="LOJ302" s="122" t="inlineStr">
        <is>
          <t>C-Rennen</t>
        </is>
      </c>
      <c r="LOK302" s="122" t="inlineStr">
        <is>
          <t>C-Rennen</t>
        </is>
      </c>
      <c r="LOL302" s="122" t="inlineStr">
        <is>
          <t>C-Rennen</t>
        </is>
      </c>
      <c r="LOM302" s="122" t="inlineStr">
        <is>
          <t>C-Rennen</t>
        </is>
      </c>
      <c r="LON302" s="122" t="inlineStr">
        <is>
          <t>C-Rennen</t>
        </is>
      </c>
      <c r="LOO302" s="122" t="inlineStr">
        <is>
          <t>C-Rennen</t>
        </is>
      </c>
      <c r="LOP302" s="122" t="inlineStr">
        <is>
          <t>C-Rennen</t>
        </is>
      </c>
      <c r="LOQ302" s="122" t="inlineStr">
        <is>
          <t>C-Rennen</t>
        </is>
      </c>
      <c r="LOR302" s="122" t="inlineStr">
        <is>
          <t>C-Rennen</t>
        </is>
      </c>
      <c r="LOS302" s="122" t="inlineStr">
        <is>
          <t>C-Rennen</t>
        </is>
      </c>
      <c r="LOT302" s="122" t="inlineStr">
        <is>
          <t>C-Rennen</t>
        </is>
      </c>
      <c r="LOU302" s="122" t="inlineStr">
        <is>
          <t>C-Rennen</t>
        </is>
      </c>
      <c r="LOV302" s="122" t="inlineStr">
        <is>
          <t>C-Rennen</t>
        </is>
      </c>
      <c r="LOW302" s="122" t="inlineStr">
        <is>
          <t>C-Rennen</t>
        </is>
      </c>
      <c r="LOX302" s="122" t="inlineStr">
        <is>
          <t>C-Rennen</t>
        </is>
      </c>
      <c r="LOY302" s="122" t="inlineStr">
        <is>
          <t>C-Rennen</t>
        </is>
      </c>
      <c r="LOZ302" s="122" t="inlineStr">
        <is>
          <t>C-Rennen</t>
        </is>
      </c>
      <c r="LPA302" s="122" t="inlineStr">
        <is>
          <t>C-Rennen</t>
        </is>
      </c>
      <c r="LPB302" s="122" t="inlineStr">
        <is>
          <t>C-Rennen</t>
        </is>
      </c>
      <c r="LPC302" s="122" t="inlineStr">
        <is>
          <t>C-Rennen</t>
        </is>
      </c>
      <c r="LPD302" s="122" t="inlineStr">
        <is>
          <t>C-Rennen</t>
        </is>
      </c>
      <c r="LPE302" s="122" t="inlineStr">
        <is>
          <t>C-Rennen</t>
        </is>
      </c>
      <c r="LPF302" s="122" t="inlineStr">
        <is>
          <t>C-Rennen</t>
        </is>
      </c>
      <c r="LPG302" s="122" t="inlineStr">
        <is>
          <t>C-Rennen</t>
        </is>
      </c>
      <c r="LPH302" s="122" t="inlineStr">
        <is>
          <t>C-Rennen</t>
        </is>
      </c>
      <c r="LPI302" s="122" t="inlineStr">
        <is>
          <t>C-Rennen</t>
        </is>
      </c>
      <c r="LPJ302" s="122" t="inlineStr">
        <is>
          <t>C-Rennen</t>
        </is>
      </c>
      <c r="LPK302" s="122" t="inlineStr">
        <is>
          <t>C-Rennen</t>
        </is>
      </c>
      <c r="LPL302" s="122" t="inlineStr">
        <is>
          <t>C-Rennen</t>
        </is>
      </c>
      <c r="LPM302" s="122" t="inlineStr">
        <is>
          <t>C-Rennen</t>
        </is>
      </c>
      <c r="LPN302" s="122" t="inlineStr">
        <is>
          <t>C-Rennen</t>
        </is>
      </c>
      <c r="LPO302" s="122" t="inlineStr">
        <is>
          <t>C-Rennen</t>
        </is>
      </c>
      <c r="LPP302" s="122" t="inlineStr">
        <is>
          <t>C-Rennen</t>
        </is>
      </c>
      <c r="LPQ302" s="122" t="inlineStr">
        <is>
          <t>C-Rennen</t>
        </is>
      </c>
      <c r="LPR302" s="122" t="inlineStr">
        <is>
          <t>C-Rennen</t>
        </is>
      </c>
      <c r="LPS302" s="122" t="inlineStr">
        <is>
          <t>C-Rennen</t>
        </is>
      </c>
      <c r="LPT302" s="122" t="inlineStr">
        <is>
          <t>C-Rennen</t>
        </is>
      </c>
      <c r="LPU302" s="122" t="inlineStr">
        <is>
          <t>C-Rennen</t>
        </is>
      </c>
      <c r="LPV302" s="122" t="inlineStr">
        <is>
          <t>C-Rennen</t>
        </is>
      </c>
      <c r="LPW302" s="122" t="inlineStr">
        <is>
          <t>C-Rennen</t>
        </is>
      </c>
      <c r="LPX302" s="122" t="inlineStr">
        <is>
          <t>C-Rennen</t>
        </is>
      </c>
      <c r="LPY302" s="122" t="inlineStr">
        <is>
          <t>C-Rennen</t>
        </is>
      </c>
      <c r="LPZ302" s="122" t="inlineStr">
        <is>
          <t>C-Rennen</t>
        </is>
      </c>
      <c r="LQA302" s="122" t="inlineStr">
        <is>
          <t>C-Rennen</t>
        </is>
      </c>
      <c r="LQB302" s="122" t="inlineStr">
        <is>
          <t>C-Rennen</t>
        </is>
      </c>
      <c r="LQC302" s="122" t="inlineStr">
        <is>
          <t>C-Rennen</t>
        </is>
      </c>
      <c r="LQD302" s="122" t="inlineStr">
        <is>
          <t>C-Rennen</t>
        </is>
      </c>
      <c r="LQE302" s="122" t="inlineStr">
        <is>
          <t>C-Rennen</t>
        </is>
      </c>
      <c r="LQF302" s="122" t="inlineStr">
        <is>
          <t>C-Rennen</t>
        </is>
      </c>
      <c r="LQG302" s="122" t="inlineStr">
        <is>
          <t>C-Rennen</t>
        </is>
      </c>
      <c r="LQH302" s="122" t="inlineStr">
        <is>
          <t>C-Rennen</t>
        </is>
      </c>
      <c r="LQI302" s="122" t="inlineStr">
        <is>
          <t>C-Rennen</t>
        </is>
      </c>
      <c r="LQJ302" s="122" t="inlineStr">
        <is>
          <t>C-Rennen</t>
        </is>
      </c>
      <c r="LQK302" s="122" t="inlineStr">
        <is>
          <t>C-Rennen</t>
        </is>
      </c>
      <c r="LQL302" s="122" t="inlineStr">
        <is>
          <t>C-Rennen</t>
        </is>
      </c>
      <c r="LQM302" s="122" t="inlineStr">
        <is>
          <t>C-Rennen</t>
        </is>
      </c>
      <c r="LQN302" s="122" t="inlineStr">
        <is>
          <t>C-Rennen</t>
        </is>
      </c>
      <c r="LQO302" s="122" t="inlineStr">
        <is>
          <t>C-Rennen</t>
        </is>
      </c>
      <c r="LQP302" s="122" t="inlineStr">
        <is>
          <t>C-Rennen</t>
        </is>
      </c>
      <c r="LQQ302" s="122" t="inlineStr">
        <is>
          <t>C-Rennen</t>
        </is>
      </c>
      <c r="LQR302" s="122" t="inlineStr">
        <is>
          <t>C-Rennen</t>
        </is>
      </c>
      <c r="LQS302" s="122" t="inlineStr">
        <is>
          <t>C-Rennen</t>
        </is>
      </c>
      <c r="LQT302" s="122" t="inlineStr">
        <is>
          <t>C-Rennen</t>
        </is>
      </c>
      <c r="LQU302" s="122" t="inlineStr">
        <is>
          <t>C-Rennen</t>
        </is>
      </c>
      <c r="LQV302" s="122" t="inlineStr">
        <is>
          <t>C-Rennen</t>
        </is>
      </c>
      <c r="LQW302" s="122" t="inlineStr">
        <is>
          <t>C-Rennen</t>
        </is>
      </c>
      <c r="LQX302" s="122" t="inlineStr">
        <is>
          <t>C-Rennen</t>
        </is>
      </c>
      <c r="LQY302" s="122" t="inlineStr">
        <is>
          <t>C-Rennen</t>
        </is>
      </c>
      <c r="LQZ302" s="122" t="inlineStr">
        <is>
          <t>C-Rennen</t>
        </is>
      </c>
      <c r="LRA302" s="122" t="inlineStr">
        <is>
          <t>C-Rennen</t>
        </is>
      </c>
      <c r="LRB302" s="122" t="inlineStr">
        <is>
          <t>C-Rennen</t>
        </is>
      </c>
      <c r="LRC302" s="122" t="inlineStr">
        <is>
          <t>C-Rennen</t>
        </is>
      </c>
      <c r="LRD302" s="122" t="inlineStr">
        <is>
          <t>C-Rennen</t>
        </is>
      </c>
      <c r="LRE302" s="122" t="inlineStr">
        <is>
          <t>C-Rennen</t>
        </is>
      </c>
      <c r="LRF302" s="122" t="inlineStr">
        <is>
          <t>C-Rennen</t>
        </is>
      </c>
      <c r="LRG302" s="122" t="inlineStr">
        <is>
          <t>C-Rennen</t>
        </is>
      </c>
      <c r="LRH302" s="122" t="inlineStr">
        <is>
          <t>C-Rennen</t>
        </is>
      </c>
      <c r="LRI302" s="122" t="inlineStr">
        <is>
          <t>C-Rennen</t>
        </is>
      </c>
      <c r="LRJ302" s="122" t="inlineStr">
        <is>
          <t>C-Rennen</t>
        </is>
      </c>
      <c r="LRK302" s="122" t="inlineStr">
        <is>
          <t>C-Rennen</t>
        </is>
      </c>
      <c r="LRL302" s="122" t="inlineStr">
        <is>
          <t>C-Rennen</t>
        </is>
      </c>
      <c r="LRM302" s="122" t="inlineStr">
        <is>
          <t>C-Rennen</t>
        </is>
      </c>
      <c r="LRN302" s="122" t="inlineStr">
        <is>
          <t>C-Rennen</t>
        </is>
      </c>
      <c r="LRO302" s="122" t="inlineStr">
        <is>
          <t>C-Rennen</t>
        </is>
      </c>
      <c r="LRP302" s="122" t="inlineStr">
        <is>
          <t>C-Rennen</t>
        </is>
      </c>
      <c r="LRQ302" s="122" t="inlineStr">
        <is>
          <t>C-Rennen</t>
        </is>
      </c>
      <c r="LRR302" s="122" t="inlineStr">
        <is>
          <t>C-Rennen</t>
        </is>
      </c>
      <c r="LRS302" s="122" t="inlineStr">
        <is>
          <t>C-Rennen</t>
        </is>
      </c>
      <c r="LRT302" s="122" t="inlineStr">
        <is>
          <t>C-Rennen</t>
        </is>
      </c>
      <c r="LRU302" s="122" t="inlineStr">
        <is>
          <t>C-Rennen</t>
        </is>
      </c>
      <c r="LRV302" s="122" t="inlineStr">
        <is>
          <t>C-Rennen</t>
        </is>
      </c>
      <c r="LRW302" s="122" t="inlineStr">
        <is>
          <t>C-Rennen</t>
        </is>
      </c>
      <c r="LRX302" s="122" t="inlineStr">
        <is>
          <t>C-Rennen</t>
        </is>
      </c>
      <c r="LRY302" s="122" t="inlineStr">
        <is>
          <t>C-Rennen</t>
        </is>
      </c>
      <c r="LRZ302" s="122" t="inlineStr">
        <is>
          <t>C-Rennen</t>
        </is>
      </c>
      <c r="LSA302" s="122" t="inlineStr">
        <is>
          <t>C-Rennen</t>
        </is>
      </c>
      <c r="LSB302" s="122" t="inlineStr">
        <is>
          <t>C-Rennen</t>
        </is>
      </c>
      <c r="LSC302" s="122" t="inlineStr">
        <is>
          <t>C-Rennen</t>
        </is>
      </c>
      <c r="LSD302" s="122" t="inlineStr">
        <is>
          <t>C-Rennen</t>
        </is>
      </c>
      <c r="LSE302" s="122" t="inlineStr">
        <is>
          <t>C-Rennen</t>
        </is>
      </c>
      <c r="LSF302" s="122" t="inlineStr">
        <is>
          <t>C-Rennen</t>
        </is>
      </c>
      <c r="LSG302" s="122" t="inlineStr">
        <is>
          <t>C-Rennen</t>
        </is>
      </c>
      <c r="LSH302" s="122" t="inlineStr">
        <is>
          <t>C-Rennen</t>
        </is>
      </c>
      <c r="LSI302" s="122" t="inlineStr">
        <is>
          <t>C-Rennen</t>
        </is>
      </c>
      <c r="LSJ302" s="122" t="inlineStr">
        <is>
          <t>C-Rennen</t>
        </is>
      </c>
      <c r="LSK302" s="122" t="inlineStr">
        <is>
          <t>C-Rennen</t>
        </is>
      </c>
      <c r="LSL302" s="122" t="inlineStr">
        <is>
          <t>C-Rennen</t>
        </is>
      </c>
      <c r="LSM302" s="122" t="inlineStr">
        <is>
          <t>C-Rennen</t>
        </is>
      </c>
      <c r="LSN302" s="122" t="inlineStr">
        <is>
          <t>C-Rennen</t>
        </is>
      </c>
      <c r="LSO302" s="122" t="inlineStr">
        <is>
          <t>C-Rennen</t>
        </is>
      </c>
      <c r="LSP302" s="122" t="inlineStr">
        <is>
          <t>C-Rennen</t>
        </is>
      </c>
      <c r="LSQ302" s="122" t="inlineStr">
        <is>
          <t>C-Rennen</t>
        </is>
      </c>
      <c r="LSR302" s="122" t="inlineStr">
        <is>
          <t>C-Rennen</t>
        </is>
      </c>
      <c r="LSS302" s="122" t="inlineStr">
        <is>
          <t>C-Rennen</t>
        </is>
      </c>
      <c r="LST302" s="122" t="inlineStr">
        <is>
          <t>C-Rennen</t>
        </is>
      </c>
      <c r="LSU302" s="122" t="inlineStr">
        <is>
          <t>C-Rennen</t>
        </is>
      </c>
      <c r="LSV302" s="122" t="inlineStr">
        <is>
          <t>C-Rennen</t>
        </is>
      </c>
      <c r="LSW302" s="122" t="inlineStr">
        <is>
          <t>C-Rennen</t>
        </is>
      </c>
      <c r="LSX302" s="122" t="inlineStr">
        <is>
          <t>C-Rennen</t>
        </is>
      </c>
      <c r="LSY302" s="122" t="inlineStr">
        <is>
          <t>C-Rennen</t>
        </is>
      </c>
      <c r="LSZ302" s="122" t="inlineStr">
        <is>
          <t>C-Rennen</t>
        </is>
      </c>
      <c r="LTA302" s="122" t="inlineStr">
        <is>
          <t>C-Rennen</t>
        </is>
      </c>
      <c r="LTB302" s="122" t="inlineStr">
        <is>
          <t>C-Rennen</t>
        </is>
      </c>
      <c r="LTC302" s="122" t="inlineStr">
        <is>
          <t>C-Rennen</t>
        </is>
      </c>
      <c r="LTD302" s="122" t="inlineStr">
        <is>
          <t>C-Rennen</t>
        </is>
      </c>
      <c r="LTE302" s="122" t="inlineStr">
        <is>
          <t>C-Rennen</t>
        </is>
      </c>
      <c r="LTF302" s="122" t="inlineStr">
        <is>
          <t>C-Rennen</t>
        </is>
      </c>
      <c r="LTG302" s="122" t="inlineStr">
        <is>
          <t>C-Rennen</t>
        </is>
      </c>
      <c r="LTH302" s="122" t="inlineStr">
        <is>
          <t>C-Rennen</t>
        </is>
      </c>
      <c r="LTI302" s="122" t="inlineStr">
        <is>
          <t>C-Rennen</t>
        </is>
      </c>
      <c r="LTJ302" s="122" t="inlineStr">
        <is>
          <t>C-Rennen</t>
        </is>
      </c>
      <c r="LTK302" s="122" t="inlineStr">
        <is>
          <t>C-Rennen</t>
        </is>
      </c>
      <c r="LTL302" s="122" t="inlineStr">
        <is>
          <t>C-Rennen</t>
        </is>
      </c>
      <c r="LTM302" s="122" t="inlineStr">
        <is>
          <t>C-Rennen</t>
        </is>
      </c>
      <c r="LTN302" s="122" t="inlineStr">
        <is>
          <t>C-Rennen</t>
        </is>
      </c>
      <c r="LTO302" s="122" t="inlineStr">
        <is>
          <t>C-Rennen</t>
        </is>
      </c>
      <c r="LTP302" s="122" t="inlineStr">
        <is>
          <t>C-Rennen</t>
        </is>
      </c>
      <c r="LTQ302" s="122" t="inlineStr">
        <is>
          <t>C-Rennen</t>
        </is>
      </c>
      <c r="LTR302" s="122" t="inlineStr">
        <is>
          <t>C-Rennen</t>
        </is>
      </c>
      <c r="LTS302" s="122" t="inlineStr">
        <is>
          <t>C-Rennen</t>
        </is>
      </c>
      <c r="LTT302" s="122" t="inlineStr">
        <is>
          <t>C-Rennen</t>
        </is>
      </c>
      <c r="LTU302" s="122" t="inlineStr">
        <is>
          <t>C-Rennen</t>
        </is>
      </c>
      <c r="LTV302" s="122" t="inlineStr">
        <is>
          <t>C-Rennen</t>
        </is>
      </c>
      <c r="LTW302" s="122" t="inlineStr">
        <is>
          <t>C-Rennen</t>
        </is>
      </c>
      <c r="LTX302" s="122" t="inlineStr">
        <is>
          <t>C-Rennen</t>
        </is>
      </c>
      <c r="LTY302" s="122" t="inlineStr">
        <is>
          <t>C-Rennen</t>
        </is>
      </c>
      <c r="LTZ302" s="122" t="inlineStr">
        <is>
          <t>C-Rennen</t>
        </is>
      </c>
      <c r="LUA302" s="122" t="inlineStr">
        <is>
          <t>C-Rennen</t>
        </is>
      </c>
      <c r="LUB302" s="122" t="inlineStr">
        <is>
          <t>C-Rennen</t>
        </is>
      </c>
      <c r="LUC302" s="122" t="inlineStr">
        <is>
          <t>C-Rennen</t>
        </is>
      </c>
      <c r="LUD302" s="122" t="inlineStr">
        <is>
          <t>C-Rennen</t>
        </is>
      </c>
      <c r="LUE302" s="122" t="inlineStr">
        <is>
          <t>C-Rennen</t>
        </is>
      </c>
      <c r="LUF302" s="122" t="inlineStr">
        <is>
          <t>C-Rennen</t>
        </is>
      </c>
      <c r="LUG302" s="122" t="inlineStr">
        <is>
          <t>C-Rennen</t>
        </is>
      </c>
      <c r="LUH302" s="122" t="inlineStr">
        <is>
          <t>C-Rennen</t>
        </is>
      </c>
      <c r="LUI302" s="122" t="inlineStr">
        <is>
          <t>C-Rennen</t>
        </is>
      </c>
      <c r="LUJ302" s="122" t="inlineStr">
        <is>
          <t>C-Rennen</t>
        </is>
      </c>
      <c r="LUK302" s="122" t="inlineStr">
        <is>
          <t>C-Rennen</t>
        </is>
      </c>
      <c r="LUL302" s="122" t="inlineStr">
        <is>
          <t>C-Rennen</t>
        </is>
      </c>
      <c r="LUM302" s="122" t="inlineStr">
        <is>
          <t>C-Rennen</t>
        </is>
      </c>
      <c r="LUN302" s="122" t="inlineStr">
        <is>
          <t>C-Rennen</t>
        </is>
      </c>
      <c r="LUO302" s="122" t="inlineStr">
        <is>
          <t>C-Rennen</t>
        </is>
      </c>
      <c r="LUP302" s="122" t="inlineStr">
        <is>
          <t>C-Rennen</t>
        </is>
      </c>
      <c r="LUQ302" s="122" t="inlineStr">
        <is>
          <t>C-Rennen</t>
        </is>
      </c>
      <c r="LUR302" s="122" t="inlineStr">
        <is>
          <t>C-Rennen</t>
        </is>
      </c>
      <c r="LUS302" s="122" t="inlineStr">
        <is>
          <t>C-Rennen</t>
        </is>
      </c>
      <c r="LUT302" s="122" t="inlineStr">
        <is>
          <t>C-Rennen</t>
        </is>
      </c>
      <c r="LUU302" s="122" t="inlineStr">
        <is>
          <t>C-Rennen</t>
        </is>
      </c>
      <c r="LUV302" s="122" t="inlineStr">
        <is>
          <t>C-Rennen</t>
        </is>
      </c>
      <c r="LUW302" s="122" t="inlineStr">
        <is>
          <t>C-Rennen</t>
        </is>
      </c>
      <c r="LUX302" s="122" t="inlineStr">
        <is>
          <t>C-Rennen</t>
        </is>
      </c>
      <c r="LUY302" s="122" t="inlineStr">
        <is>
          <t>C-Rennen</t>
        </is>
      </c>
      <c r="LUZ302" s="122" t="inlineStr">
        <is>
          <t>C-Rennen</t>
        </is>
      </c>
      <c r="LVA302" s="122" t="inlineStr">
        <is>
          <t>C-Rennen</t>
        </is>
      </c>
      <c r="LVB302" s="122" t="inlineStr">
        <is>
          <t>C-Rennen</t>
        </is>
      </c>
      <c r="LVC302" s="122" t="inlineStr">
        <is>
          <t>C-Rennen</t>
        </is>
      </c>
      <c r="LVD302" s="122" t="inlineStr">
        <is>
          <t>C-Rennen</t>
        </is>
      </c>
      <c r="LVE302" s="122" t="inlineStr">
        <is>
          <t>C-Rennen</t>
        </is>
      </c>
      <c r="LVF302" s="122" t="inlineStr">
        <is>
          <t>C-Rennen</t>
        </is>
      </c>
      <c r="LVG302" s="122" t="inlineStr">
        <is>
          <t>C-Rennen</t>
        </is>
      </c>
      <c r="LVH302" s="122" t="inlineStr">
        <is>
          <t>C-Rennen</t>
        </is>
      </c>
      <c r="LVI302" s="122" t="inlineStr">
        <is>
          <t>C-Rennen</t>
        </is>
      </c>
      <c r="LVJ302" s="122" t="inlineStr">
        <is>
          <t>C-Rennen</t>
        </is>
      </c>
      <c r="LVK302" s="122" t="inlineStr">
        <is>
          <t>C-Rennen</t>
        </is>
      </c>
      <c r="LVL302" s="122" t="inlineStr">
        <is>
          <t>C-Rennen</t>
        </is>
      </c>
      <c r="LVM302" s="122" t="inlineStr">
        <is>
          <t>C-Rennen</t>
        </is>
      </c>
      <c r="LVN302" s="122" t="inlineStr">
        <is>
          <t>C-Rennen</t>
        </is>
      </c>
      <c r="LVO302" s="122" t="inlineStr">
        <is>
          <t>C-Rennen</t>
        </is>
      </c>
      <c r="LVP302" s="122" t="inlineStr">
        <is>
          <t>C-Rennen</t>
        </is>
      </c>
      <c r="LVQ302" s="122" t="inlineStr">
        <is>
          <t>C-Rennen</t>
        </is>
      </c>
      <c r="LVR302" s="122" t="inlineStr">
        <is>
          <t>C-Rennen</t>
        </is>
      </c>
      <c r="LVS302" s="122" t="inlineStr">
        <is>
          <t>C-Rennen</t>
        </is>
      </c>
      <c r="LVT302" s="122" t="inlineStr">
        <is>
          <t>C-Rennen</t>
        </is>
      </c>
      <c r="LVU302" s="122" t="inlineStr">
        <is>
          <t>C-Rennen</t>
        </is>
      </c>
      <c r="LVV302" s="122" t="inlineStr">
        <is>
          <t>C-Rennen</t>
        </is>
      </c>
      <c r="LVW302" s="122" t="inlineStr">
        <is>
          <t>C-Rennen</t>
        </is>
      </c>
      <c r="LVX302" s="122" t="inlineStr">
        <is>
          <t>C-Rennen</t>
        </is>
      </c>
      <c r="LVY302" s="122" t="inlineStr">
        <is>
          <t>C-Rennen</t>
        </is>
      </c>
      <c r="LVZ302" s="122" t="inlineStr">
        <is>
          <t>C-Rennen</t>
        </is>
      </c>
      <c r="LWA302" s="122" t="inlineStr">
        <is>
          <t>C-Rennen</t>
        </is>
      </c>
      <c r="LWB302" s="122" t="inlineStr">
        <is>
          <t>C-Rennen</t>
        </is>
      </c>
      <c r="LWC302" s="122" t="inlineStr">
        <is>
          <t>C-Rennen</t>
        </is>
      </c>
      <c r="LWD302" s="122" t="inlineStr">
        <is>
          <t>C-Rennen</t>
        </is>
      </c>
      <c r="LWE302" s="122" t="inlineStr">
        <is>
          <t>C-Rennen</t>
        </is>
      </c>
      <c r="LWF302" s="122" t="inlineStr">
        <is>
          <t>C-Rennen</t>
        </is>
      </c>
      <c r="LWG302" s="122" t="inlineStr">
        <is>
          <t>C-Rennen</t>
        </is>
      </c>
      <c r="LWH302" s="122" t="inlineStr">
        <is>
          <t>C-Rennen</t>
        </is>
      </c>
      <c r="LWI302" s="122" t="inlineStr">
        <is>
          <t>C-Rennen</t>
        </is>
      </c>
      <c r="LWJ302" s="122" t="inlineStr">
        <is>
          <t>C-Rennen</t>
        </is>
      </c>
      <c r="LWK302" s="122" t="inlineStr">
        <is>
          <t>C-Rennen</t>
        </is>
      </c>
      <c r="LWL302" s="122" t="inlineStr">
        <is>
          <t>C-Rennen</t>
        </is>
      </c>
      <c r="LWM302" s="122" t="inlineStr">
        <is>
          <t>C-Rennen</t>
        </is>
      </c>
      <c r="LWN302" s="122" t="inlineStr">
        <is>
          <t>C-Rennen</t>
        </is>
      </c>
      <c r="LWO302" s="122" t="inlineStr">
        <is>
          <t>C-Rennen</t>
        </is>
      </c>
      <c r="LWP302" s="122" t="inlineStr">
        <is>
          <t>C-Rennen</t>
        </is>
      </c>
      <c r="LWQ302" s="122" t="inlineStr">
        <is>
          <t>C-Rennen</t>
        </is>
      </c>
      <c r="LWR302" s="122" t="inlineStr">
        <is>
          <t>C-Rennen</t>
        </is>
      </c>
      <c r="LWS302" s="122" t="inlineStr">
        <is>
          <t>C-Rennen</t>
        </is>
      </c>
      <c r="LWT302" s="122" t="inlineStr">
        <is>
          <t>C-Rennen</t>
        </is>
      </c>
      <c r="LWU302" s="122" t="inlineStr">
        <is>
          <t>C-Rennen</t>
        </is>
      </c>
      <c r="LWV302" s="122" t="inlineStr">
        <is>
          <t>C-Rennen</t>
        </is>
      </c>
      <c r="LWW302" s="122" t="inlineStr">
        <is>
          <t>C-Rennen</t>
        </is>
      </c>
      <c r="LWX302" s="122" t="inlineStr">
        <is>
          <t>C-Rennen</t>
        </is>
      </c>
      <c r="LWY302" s="122" t="inlineStr">
        <is>
          <t>C-Rennen</t>
        </is>
      </c>
      <c r="LWZ302" s="122" t="inlineStr">
        <is>
          <t>C-Rennen</t>
        </is>
      </c>
      <c r="LXA302" s="122" t="inlineStr">
        <is>
          <t>C-Rennen</t>
        </is>
      </c>
      <c r="LXB302" s="122" t="inlineStr">
        <is>
          <t>C-Rennen</t>
        </is>
      </c>
      <c r="LXC302" s="122" t="inlineStr">
        <is>
          <t>C-Rennen</t>
        </is>
      </c>
      <c r="LXD302" s="122" t="inlineStr">
        <is>
          <t>C-Rennen</t>
        </is>
      </c>
      <c r="LXE302" s="122" t="inlineStr">
        <is>
          <t>C-Rennen</t>
        </is>
      </c>
      <c r="LXF302" s="122" t="inlineStr">
        <is>
          <t>C-Rennen</t>
        </is>
      </c>
      <c r="LXG302" s="122" t="inlineStr">
        <is>
          <t>C-Rennen</t>
        </is>
      </c>
      <c r="LXH302" s="122" t="inlineStr">
        <is>
          <t>C-Rennen</t>
        </is>
      </c>
      <c r="LXI302" s="122" t="inlineStr">
        <is>
          <t>C-Rennen</t>
        </is>
      </c>
      <c r="LXJ302" s="122" t="inlineStr">
        <is>
          <t>C-Rennen</t>
        </is>
      </c>
      <c r="LXK302" s="122" t="inlineStr">
        <is>
          <t>C-Rennen</t>
        </is>
      </c>
      <c r="LXL302" s="122" t="inlineStr">
        <is>
          <t>C-Rennen</t>
        </is>
      </c>
      <c r="LXM302" s="122" t="inlineStr">
        <is>
          <t>C-Rennen</t>
        </is>
      </c>
      <c r="LXN302" s="122" t="inlineStr">
        <is>
          <t>C-Rennen</t>
        </is>
      </c>
      <c r="LXO302" s="122" t="inlineStr">
        <is>
          <t>C-Rennen</t>
        </is>
      </c>
      <c r="LXP302" s="122" t="inlineStr">
        <is>
          <t>C-Rennen</t>
        </is>
      </c>
      <c r="LXQ302" s="122" t="inlineStr">
        <is>
          <t>C-Rennen</t>
        </is>
      </c>
      <c r="LXR302" s="122" t="inlineStr">
        <is>
          <t>C-Rennen</t>
        </is>
      </c>
      <c r="LXS302" s="122" t="inlineStr">
        <is>
          <t>C-Rennen</t>
        </is>
      </c>
      <c r="LXT302" s="122" t="inlineStr">
        <is>
          <t>C-Rennen</t>
        </is>
      </c>
      <c r="LXU302" s="122" t="inlineStr">
        <is>
          <t>C-Rennen</t>
        </is>
      </c>
      <c r="LXV302" s="122" t="inlineStr">
        <is>
          <t>C-Rennen</t>
        </is>
      </c>
      <c r="LXW302" s="122" t="inlineStr">
        <is>
          <t>C-Rennen</t>
        </is>
      </c>
      <c r="LXX302" s="122" t="inlineStr">
        <is>
          <t>C-Rennen</t>
        </is>
      </c>
      <c r="LXY302" s="122" t="inlineStr">
        <is>
          <t>C-Rennen</t>
        </is>
      </c>
      <c r="LXZ302" s="122" t="inlineStr">
        <is>
          <t>C-Rennen</t>
        </is>
      </c>
      <c r="LYA302" s="122" t="inlineStr">
        <is>
          <t>C-Rennen</t>
        </is>
      </c>
      <c r="LYB302" s="122" t="inlineStr">
        <is>
          <t>C-Rennen</t>
        </is>
      </c>
      <c r="LYC302" s="122" t="inlineStr">
        <is>
          <t>C-Rennen</t>
        </is>
      </c>
      <c r="LYD302" s="122" t="inlineStr">
        <is>
          <t>C-Rennen</t>
        </is>
      </c>
      <c r="LYE302" s="122" t="inlineStr">
        <is>
          <t>C-Rennen</t>
        </is>
      </c>
      <c r="LYF302" s="122" t="inlineStr">
        <is>
          <t>C-Rennen</t>
        </is>
      </c>
      <c r="LYG302" s="122" t="inlineStr">
        <is>
          <t>C-Rennen</t>
        </is>
      </c>
      <c r="LYH302" s="122" t="inlineStr">
        <is>
          <t>C-Rennen</t>
        </is>
      </c>
      <c r="LYI302" s="122" t="inlineStr">
        <is>
          <t>C-Rennen</t>
        </is>
      </c>
      <c r="LYJ302" s="122" t="inlineStr">
        <is>
          <t>C-Rennen</t>
        </is>
      </c>
      <c r="LYK302" s="122" t="inlineStr">
        <is>
          <t>C-Rennen</t>
        </is>
      </c>
      <c r="LYL302" s="122" t="inlineStr">
        <is>
          <t>C-Rennen</t>
        </is>
      </c>
      <c r="LYM302" s="122" t="inlineStr">
        <is>
          <t>C-Rennen</t>
        </is>
      </c>
      <c r="LYN302" s="122" t="inlineStr">
        <is>
          <t>C-Rennen</t>
        </is>
      </c>
      <c r="LYO302" s="122" t="inlineStr">
        <is>
          <t>C-Rennen</t>
        </is>
      </c>
      <c r="LYP302" s="122" t="inlineStr">
        <is>
          <t>C-Rennen</t>
        </is>
      </c>
      <c r="LYQ302" s="122" t="inlineStr">
        <is>
          <t>C-Rennen</t>
        </is>
      </c>
      <c r="LYR302" s="122" t="inlineStr">
        <is>
          <t>C-Rennen</t>
        </is>
      </c>
      <c r="LYS302" s="122" t="inlineStr">
        <is>
          <t>C-Rennen</t>
        </is>
      </c>
      <c r="LYT302" s="122" t="inlineStr">
        <is>
          <t>C-Rennen</t>
        </is>
      </c>
      <c r="LYU302" s="122" t="inlineStr">
        <is>
          <t>C-Rennen</t>
        </is>
      </c>
      <c r="LYV302" s="122" t="inlineStr">
        <is>
          <t>C-Rennen</t>
        </is>
      </c>
      <c r="LYW302" s="122" t="inlineStr">
        <is>
          <t>C-Rennen</t>
        </is>
      </c>
      <c r="LYX302" s="122" t="inlineStr">
        <is>
          <t>C-Rennen</t>
        </is>
      </c>
      <c r="LYY302" s="122" t="inlineStr">
        <is>
          <t>C-Rennen</t>
        </is>
      </c>
      <c r="LYZ302" s="122" t="inlineStr">
        <is>
          <t>C-Rennen</t>
        </is>
      </c>
      <c r="LZA302" s="122" t="inlineStr">
        <is>
          <t>C-Rennen</t>
        </is>
      </c>
      <c r="LZB302" s="122" t="inlineStr">
        <is>
          <t>C-Rennen</t>
        </is>
      </c>
      <c r="LZC302" s="122" t="inlineStr">
        <is>
          <t>C-Rennen</t>
        </is>
      </c>
      <c r="LZD302" s="122" t="inlineStr">
        <is>
          <t>C-Rennen</t>
        </is>
      </c>
      <c r="LZE302" s="122" t="inlineStr">
        <is>
          <t>C-Rennen</t>
        </is>
      </c>
      <c r="LZF302" s="122" t="inlineStr">
        <is>
          <t>C-Rennen</t>
        </is>
      </c>
      <c r="LZG302" s="122" t="inlineStr">
        <is>
          <t>C-Rennen</t>
        </is>
      </c>
      <c r="LZH302" s="122" t="inlineStr">
        <is>
          <t>C-Rennen</t>
        </is>
      </c>
      <c r="LZI302" s="122" t="inlineStr">
        <is>
          <t>C-Rennen</t>
        </is>
      </c>
      <c r="LZJ302" s="122" t="inlineStr">
        <is>
          <t>C-Rennen</t>
        </is>
      </c>
      <c r="LZK302" s="122" t="inlineStr">
        <is>
          <t>C-Rennen</t>
        </is>
      </c>
      <c r="LZL302" s="122" t="inlineStr">
        <is>
          <t>C-Rennen</t>
        </is>
      </c>
      <c r="LZM302" s="122" t="inlineStr">
        <is>
          <t>C-Rennen</t>
        </is>
      </c>
      <c r="LZN302" s="122" t="inlineStr">
        <is>
          <t>C-Rennen</t>
        </is>
      </c>
      <c r="LZO302" s="122" t="inlineStr">
        <is>
          <t>C-Rennen</t>
        </is>
      </c>
      <c r="LZP302" s="122" t="inlineStr">
        <is>
          <t>C-Rennen</t>
        </is>
      </c>
      <c r="LZQ302" s="122" t="inlineStr">
        <is>
          <t>C-Rennen</t>
        </is>
      </c>
      <c r="LZR302" s="122" t="inlineStr">
        <is>
          <t>C-Rennen</t>
        </is>
      </c>
      <c r="LZS302" s="122" t="inlineStr">
        <is>
          <t>C-Rennen</t>
        </is>
      </c>
      <c r="LZT302" s="122" t="inlineStr">
        <is>
          <t>C-Rennen</t>
        </is>
      </c>
      <c r="LZU302" s="122" t="inlineStr">
        <is>
          <t>C-Rennen</t>
        </is>
      </c>
      <c r="LZV302" s="122" t="inlineStr">
        <is>
          <t>C-Rennen</t>
        </is>
      </c>
      <c r="LZW302" s="122" t="inlineStr">
        <is>
          <t>C-Rennen</t>
        </is>
      </c>
      <c r="LZX302" s="122" t="inlineStr">
        <is>
          <t>C-Rennen</t>
        </is>
      </c>
      <c r="LZY302" s="122" t="inlineStr">
        <is>
          <t>C-Rennen</t>
        </is>
      </c>
      <c r="LZZ302" s="122" t="inlineStr">
        <is>
          <t>C-Rennen</t>
        </is>
      </c>
      <c r="MAA302" s="122" t="inlineStr">
        <is>
          <t>C-Rennen</t>
        </is>
      </c>
      <c r="MAB302" s="122" t="inlineStr">
        <is>
          <t>C-Rennen</t>
        </is>
      </c>
      <c r="MAC302" s="122" t="inlineStr">
        <is>
          <t>C-Rennen</t>
        </is>
      </c>
      <c r="MAD302" s="122" t="inlineStr">
        <is>
          <t>C-Rennen</t>
        </is>
      </c>
      <c r="MAE302" s="122" t="inlineStr">
        <is>
          <t>C-Rennen</t>
        </is>
      </c>
      <c r="MAF302" s="122" t="inlineStr">
        <is>
          <t>C-Rennen</t>
        </is>
      </c>
      <c r="MAG302" s="122" t="inlineStr">
        <is>
          <t>C-Rennen</t>
        </is>
      </c>
      <c r="MAH302" s="122" t="inlineStr">
        <is>
          <t>C-Rennen</t>
        </is>
      </c>
      <c r="MAI302" s="122" t="inlineStr">
        <is>
          <t>C-Rennen</t>
        </is>
      </c>
      <c r="MAJ302" s="122" t="inlineStr">
        <is>
          <t>C-Rennen</t>
        </is>
      </c>
      <c r="MAK302" s="122" t="inlineStr">
        <is>
          <t>C-Rennen</t>
        </is>
      </c>
      <c r="MAL302" s="122" t="inlineStr">
        <is>
          <t>C-Rennen</t>
        </is>
      </c>
      <c r="MAM302" s="122" t="inlineStr">
        <is>
          <t>C-Rennen</t>
        </is>
      </c>
      <c r="MAN302" s="122" t="inlineStr">
        <is>
          <t>C-Rennen</t>
        </is>
      </c>
      <c r="MAO302" s="122" t="inlineStr">
        <is>
          <t>C-Rennen</t>
        </is>
      </c>
      <c r="MAP302" s="122" t="inlineStr">
        <is>
          <t>C-Rennen</t>
        </is>
      </c>
      <c r="MAQ302" s="122" t="inlineStr">
        <is>
          <t>C-Rennen</t>
        </is>
      </c>
      <c r="MAR302" s="122" t="inlineStr">
        <is>
          <t>C-Rennen</t>
        </is>
      </c>
      <c r="MAS302" s="122" t="inlineStr">
        <is>
          <t>C-Rennen</t>
        </is>
      </c>
      <c r="MAT302" s="122" t="inlineStr">
        <is>
          <t>C-Rennen</t>
        </is>
      </c>
      <c r="MAU302" s="122" t="inlineStr">
        <is>
          <t>C-Rennen</t>
        </is>
      </c>
      <c r="MAV302" s="122" t="inlineStr">
        <is>
          <t>C-Rennen</t>
        </is>
      </c>
      <c r="MAW302" s="122" t="inlineStr">
        <is>
          <t>C-Rennen</t>
        </is>
      </c>
      <c r="MAX302" s="122" t="inlineStr">
        <is>
          <t>C-Rennen</t>
        </is>
      </c>
      <c r="MAY302" s="122" t="inlineStr">
        <is>
          <t>C-Rennen</t>
        </is>
      </c>
      <c r="MAZ302" s="122" t="inlineStr">
        <is>
          <t>C-Rennen</t>
        </is>
      </c>
      <c r="MBA302" s="122" t="inlineStr">
        <is>
          <t>C-Rennen</t>
        </is>
      </c>
      <c r="MBB302" s="122" t="inlineStr">
        <is>
          <t>C-Rennen</t>
        </is>
      </c>
      <c r="MBC302" s="122" t="inlineStr">
        <is>
          <t>C-Rennen</t>
        </is>
      </c>
      <c r="MBD302" s="122" t="inlineStr">
        <is>
          <t>C-Rennen</t>
        </is>
      </c>
      <c r="MBE302" s="122" t="inlineStr">
        <is>
          <t>C-Rennen</t>
        </is>
      </c>
      <c r="MBF302" s="122" t="inlineStr">
        <is>
          <t>C-Rennen</t>
        </is>
      </c>
      <c r="MBG302" s="122" t="inlineStr">
        <is>
          <t>C-Rennen</t>
        </is>
      </c>
      <c r="MBH302" s="122" t="inlineStr">
        <is>
          <t>C-Rennen</t>
        </is>
      </c>
      <c r="MBI302" s="122" t="inlineStr">
        <is>
          <t>C-Rennen</t>
        </is>
      </c>
      <c r="MBJ302" s="122" t="inlineStr">
        <is>
          <t>C-Rennen</t>
        </is>
      </c>
      <c r="MBK302" s="122" t="inlineStr">
        <is>
          <t>C-Rennen</t>
        </is>
      </c>
      <c r="MBL302" s="122" t="inlineStr">
        <is>
          <t>C-Rennen</t>
        </is>
      </c>
      <c r="MBM302" s="122" t="inlineStr">
        <is>
          <t>C-Rennen</t>
        </is>
      </c>
      <c r="MBN302" s="122" t="inlineStr">
        <is>
          <t>C-Rennen</t>
        </is>
      </c>
      <c r="MBO302" s="122" t="inlineStr">
        <is>
          <t>C-Rennen</t>
        </is>
      </c>
      <c r="MBP302" s="122" t="inlineStr">
        <is>
          <t>C-Rennen</t>
        </is>
      </c>
      <c r="MBQ302" s="122" t="inlineStr">
        <is>
          <t>C-Rennen</t>
        </is>
      </c>
      <c r="MBR302" s="122" t="inlineStr">
        <is>
          <t>C-Rennen</t>
        </is>
      </c>
      <c r="MBS302" s="122" t="inlineStr">
        <is>
          <t>C-Rennen</t>
        </is>
      </c>
      <c r="MBT302" s="122" t="inlineStr">
        <is>
          <t>C-Rennen</t>
        </is>
      </c>
      <c r="MBU302" s="122" t="inlineStr">
        <is>
          <t>C-Rennen</t>
        </is>
      </c>
      <c r="MBV302" s="122" t="inlineStr">
        <is>
          <t>C-Rennen</t>
        </is>
      </c>
      <c r="MBW302" s="122" t="inlineStr">
        <is>
          <t>C-Rennen</t>
        </is>
      </c>
      <c r="MBX302" s="122" t="inlineStr">
        <is>
          <t>C-Rennen</t>
        </is>
      </c>
      <c r="MBY302" s="122" t="inlineStr">
        <is>
          <t>C-Rennen</t>
        </is>
      </c>
      <c r="MBZ302" s="122" t="inlineStr">
        <is>
          <t>C-Rennen</t>
        </is>
      </c>
      <c r="MCA302" s="122" t="inlineStr">
        <is>
          <t>C-Rennen</t>
        </is>
      </c>
      <c r="MCB302" s="122" t="inlineStr">
        <is>
          <t>C-Rennen</t>
        </is>
      </c>
      <c r="MCC302" s="122" t="inlineStr">
        <is>
          <t>C-Rennen</t>
        </is>
      </c>
      <c r="MCD302" s="122" t="inlineStr">
        <is>
          <t>C-Rennen</t>
        </is>
      </c>
      <c r="MCE302" s="122" t="inlineStr">
        <is>
          <t>C-Rennen</t>
        </is>
      </c>
      <c r="MCF302" s="122" t="inlineStr">
        <is>
          <t>C-Rennen</t>
        </is>
      </c>
      <c r="MCG302" s="122" t="inlineStr">
        <is>
          <t>C-Rennen</t>
        </is>
      </c>
      <c r="MCH302" s="122" t="inlineStr">
        <is>
          <t>C-Rennen</t>
        </is>
      </c>
      <c r="MCI302" s="122" t="inlineStr">
        <is>
          <t>C-Rennen</t>
        </is>
      </c>
      <c r="MCJ302" s="122" t="inlineStr">
        <is>
          <t>C-Rennen</t>
        </is>
      </c>
      <c r="MCK302" s="122" t="inlineStr">
        <is>
          <t>C-Rennen</t>
        </is>
      </c>
      <c r="MCL302" s="122" t="inlineStr">
        <is>
          <t>C-Rennen</t>
        </is>
      </c>
      <c r="MCM302" s="122" t="inlineStr">
        <is>
          <t>C-Rennen</t>
        </is>
      </c>
      <c r="MCN302" s="122" t="inlineStr">
        <is>
          <t>C-Rennen</t>
        </is>
      </c>
      <c r="MCO302" s="122" t="inlineStr">
        <is>
          <t>C-Rennen</t>
        </is>
      </c>
      <c r="MCP302" s="122" t="inlineStr">
        <is>
          <t>C-Rennen</t>
        </is>
      </c>
      <c r="MCQ302" s="122" t="inlineStr">
        <is>
          <t>C-Rennen</t>
        </is>
      </c>
      <c r="MCR302" s="122" t="inlineStr">
        <is>
          <t>C-Rennen</t>
        </is>
      </c>
      <c r="MCS302" s="122" t="inlineStr">
        <is>
          <t>C-Rennen</t>
        </is>
      </c>
      <c r="MCT302" s="122" t="inlineStr">
        <is>
          <t>C-Rennen</t>
        </is>
      </c>
      <c r="MCU302" s="122" t="inlineStr">
        <is>
          <t>C-Rennen</t>
        </is>
      </c>
      <c r="MCV302" s="122" t="inlineStr">
        <is>
          <t>C-Rennen</t>
        </is>
      </c>
      <c r="MCW302" s="122" t="inlineStr">
        <is>
          <t>C-Rennen</t>
        </is>
      </c>
      <c r="MCX302" s="122" t="inlineStr">
        <is>
          <t>C-Rennen</t>
        </is>
      </c>
      <c r="MCY302" s="122" t="inlineStr">
        <is>
          <t>C-Rennen</t>
        </is>
      </c>
      <c r="MCZ302" s="122" t="inlineStr">
        <is>
          <t>C-Rennen</t>
        </is>
      </c>
      <c r="MDA302" s="122" t="inlineStr">
        <is>
          <t>C-Rennen</t>
        </is>
      </c>
      <c r="MDB302" s="122" t="inlineStr">
        <is>
          <t>C-Rennen</t>
        </is>
      </c>
      <c r="MDC302" s="122" t="inlineStr">
        <is>
          <t>C-Rennen</t>
        </is>
      </c>
      <c r="MDD302" s="122" t="inlineStr">
        <is>
          <t>C-Rennen</t>
        </is>
      </c>
      <c r="MDE302" s="122" t="inlineStr">
        <is>
          <t>C-Rennen</t>
        </is>
      </c>
      <c r="MDF302" s="122" t="inlineStr">
        <is>
          <t>C-Rennen</t>
        </is>
      </c>
      <c r="MDG302" s="122" t="inlineStr">
        <is>
          <t>C-Rennen</t>
        </is>
      </c>
      <c r="MDH302" s="122" t="inlineStr">
        <is>
          <t>C-Rennen</t>
        </is>
      </c>
      <c r="MDI302" s="122" t="inlineStr">
        <is>
          <t>C-Rennen</t>
        </is>
      </c>
      <c r="MDJ302" s="122" t="inlineStr">
        <is>
          <t>C-Rennen</t>
        </is>
      </c>
      <c r="MDK302" s="122" t="inlineStr">
        <is>
          <t>C-Rennen</t>
        </is>
      </c>
      <c r="MDL302" s="122" t="inlineStr">
        <is>
          <t>C-Rennen</t>
        </is>
      </c>
      <c r="MDM302" s="122" t="inlineStr">
        <is>
          <t>C-Rennen</t>
        </is>
      </c>
      <c r="MDN302" s="122" t="inlineStr">
        <is>
          <t>C-Rennen</t>
        </is>
      </c>
      <c r="MDO302" s="122" t="inlineStr">
        <is>
          <t>C-Rennen</t>
        </is>
      </c>
      <c r="MDP302" s="122" t="inlineStr">
        <is>
          <t>C-Rennen</t>
        </is>
      </c>
      <c r="MDQ302" s="122" t="inlineStr">
        <is>
          <t>C-Rennen</t>
        </is>
      </c>
      <c r="MDR302" s="122" t="inlineStr">
        <is>
          <t>C-Rennen</t>
        </is>
      </c>
      <c r="MDS302" s="122" t="inlineStr">
        <is>
          <t>C-Rennen</t>
        </is>
      </c>
      <c r="MDT302" s="122" t="inlineStr">
        <is>
          <t>C-Rennen</t>
        </is>
      </c>
      <c r="MDU302" s="122" t="inlineStr">
        <is>
          <t>C-Rennen</t>
        </is>
      </c>
      <c r="MDV302" s="122" t="inlineStr">
        <is>
          <t>C-Rennen</t>
        </is>
      </c>
      <c r="MDW302" s="122" t="inlineStr">
        <is>
          <t>C-Rennen</t>
        </is>
      </c>
      <c r="MDX302" s="122" t="inlineStr">
        <is>
          <t>C-Rennen</t>
        </is>
      </c>
      <c r="MDY302" s="122" t="inlineStr">
        <is>
          <t>C-Rennen</t>
        </is>
      </c>
      <c r="MDZ302" s="122" t="inlineStr">
        <is>
          <t>C-Rennen</t>
        </is>
      </c>
      <c r="MEA302" s="122" t="inlineStr">
        <is>
          <t>C-Rennen</t>
        </is>
      </c>
      <c r="MEB302" s="122" t="inlineStr">
        <is>
          <t>C-Rennen</t>
        </is>
      </c>
      <c r="MEC302" s="122" t="inlineStr">
        <is>
          <t>C-Rennen</t>
        </is>
      </c>
      <c r="MED302" s="122" t="inlineStr">
        <is>
          <t>C-Rennen</t>
        </is>
      </c>
      <c r="MEE302" s="122" t="inlineStr">
        <is>
          <t>C-Rennen</t>
        </is>
      </c>
      <c r="MEF302" s="122" t="inlineStr">
        <is>
          <t>C-Rennen</t>
        </is>
      </c>
      <c r="MEG302" s="122" t="inlineStr">
        <is>
          <t>C-Rennen</t>
        </is>
      </c>
      <c r="MEH302" s="122" t="inlineStr">
        <is>
          <t>C-Rennen</t>
        </is>
      </c>
      <c r="MEI302" s="122" t="inlineStr">
        <is>
          <t>C-Rennen</t>
        </is>
      </c>
      <c r="MEJ302" s="122" t="inlineStr">
        <is>
          <t>C-Rennen</t>
        </is>
      </c>
      <c r="MEK302" s="122" t="inlineStr">
        <is>
          <t>C-Rennen</t>
        </is>
      </c>
      <c r="MEL302" s="122" t="inlineStr">
        <is>
          <t>C-Rennen</t>
        </is>
      </c>
      <c r="MEM302" s="122" t="inlineStr">
        <is>
          <t>C-Rennen</t>
        </is>
      </c>
      <c r="MEN302" s="122" t="inlineStr">
        <is>
          <t>C-Rennen</t>
        </is>
      </c>
      <c r="MEO302" s="122" t="inlineStr">
        <is>
          <t>C-Rennen</t>
        </is>
      </c>
      <c r="MEP302" s="122" t="inlineStr">
        <is>
          <t>C-Rennen</t>
        </is>
      </c>
      <c r="MEQ302" s="122" t="inlineStr">
        <is>
          <t>C-Rennen</t>
        </is>
      </c>
      <c r="MER302" s="122" t="inlineStr">
        <is>
          <t>C-Rennen</t>
        </is>
      </c>
      <c r="MES302" s="122" t="inlineStr">
        <is>
          <t>C-Rennen</t>
        </is>
      </c>
      <c r="MET302" s="122" t="inlineStr">
        <is>
          <t>C-Rennen</t>
        </is>
      </c>
      <c r="MEU302" s="122" t="inlineStr">
        <is>
          <t>C-Rennen</t>
        </is>
      </c>
      <c r="MEV302" s="122" t="inlineStr">
        <is>
          <t>C-Rennen</t>
        </is>
      </c>
      <c r="MEW302" s="122" t="inlineStr">
        <is>
          <t>C-Rennen</t>
        </is>
      </c>
      <c r="MEX302" s="122" t="inlineStr">
        <is>
          <t>C-Rennen</t>
        </is>
      </c>
      <c r="MEY302" s="122" t="inlineStr">
        <is>
          <t>C-Rennen</t>
        </is>
      </c>
      <c r="MEZ302" s="122" t="inlineStr">
        <is>
          <t>C-Rennen</t>
        </is>
      </c>
      <c r="MFA302" s="122" t="inlineStr">
        <is>
          <t>C-Rennen</t>
        </is>
      </c>
      <c r="MFB302" s="122" t="inlineStr">
        <is>
          <t>C-Rennen</t>
        </is>
      </c>
      <c r="MFC302" s="122" t="inlineStr">
        <is>
          <t>C-Rennen</t>
        </is>
      </c>
      <c r="MFD302" s="122" t="inlineStr">
        <is>
          <t>C-Rennen</t>
        </is>
      </c>
      <c r="MFE302" s="122" t="inlineStr">
        <is>
          <t>C-Rennen</t>
        </is>
      </c>
      <c r="MFF302" s="122" t="inlineStr">
        <is>
          <t>C-Rennen</t>
        </is>
      </c>
      <c r="MFG302" s="122" t="inlineStr">
        <is>
          <t>C-Rennen</t>
        </is>
      </c>
      <c r="MFH302" s="122" t="inlineStr">
        <is>
          <t>C-Rennen</t>
        </is>
      </c>
      <c r="MFI302" s="122" t="inlineStr">
        <is>
          <t>C-Rennen</t>
        </is>
      </c>
      <c r="MFJ302" s="122" t="inlineStr">
        <is>
          <t>C-Rennen</t>
        </is>
      </c>
      <c r="MFK302" s="122" t="inlineStr">
        <is>
          <t>C-Rennen</t>
        </is>
      </c>
      <c r="MFL302" s="122" t="inlineStr">
        <is>
          <t>C-Rennen</t>
        </is>
      </c>
      <c r="MFM302" s="122" t="inlineStr">
        <is>
          <t>C-Rennen</t>
        </is>
      </c>
      <c r="MFN302" s="122" t="inlineStr">
        <is>
          <t>C-Rennen</t>
        </is>
      </c>
      <c r="MFO302" s="122" t="inlineStr">
        <is>
          <t>C-Rennen</t>
        </is>
      </c>
      <c r="MFP302" s="122" t="inlineStr">
        <is>
          <t>C-Rennen</t>
        </is>
      </c>
      <c r="MFQ302" s="122" t="inlineStr">
        <is>
          <t>C-Rennen</t>
        </is>
      </c>
      <c r="MFR302" s="122" t="inlineStr">
        <is>
          <t>C-Rennen</t>
        </is>
      </c>
      <c r="MFS302" s="122" t="inlineStr">
        <is>
          <t>C-Rennen</t>
        </is>
      </c>
      <c r="MFT302" s="122" t="inlineStr">
        <is>
          <t>C-Rennen</t>
        </is>
      </c>
      <c r="MFU302" s="122" t="inlineStr">
        <is>
          <t>C-Rennen</t>
        </is>
      </c>
      <c r="MFV302" s="122" t="inlineStr">
        <is>
          <t>C-Rennen</t>
        </is>
      </c>
      <c r="MFW302" s="122" t="inlineStr">
        <is>
          <t>C-Rennen</t>
        </is>
      </c>
      <c r="MFX302" s="122" t="inlineStr">
        <is>
          <t>C-Rennen</t>
        </is>
      </c>
      <c r="MFY302" s="122" t="inlineStr">
        <is>
          <t>C-Rennen</t>
        </is>
      </c>
      <c r="MFZ302" s="122" t="inlineStr">
        <is>
          <t>C-Rennen</t>
        </is>
      </c>
      <c r="MGA302" s="122" t="inlineStr">
        <is>
          <t>C-Rennen</t>
        </is>
      </c>
      <c r="MGB302" s="122" t="inlineStr">
        <is>
          <t>C-Rennen</t>
        </is>
      </c>
      <c r="MGC302" s="122" t="inlineStr">
        <is>
          <t>C-Rennen</t>
        </is>
      </c>
      <c r="MGD302" s="122" t="inlineStr">
        <is>
          <t>C-Rennen</t>
        </is>
      </c>
      <c r="MGE302" s="122" t="inlineStr">
        <is>
          <t>C-Rennen</t>
        </is>
      </c>
      <c r="MGF302" s="122" t="inlineStr">
        <is>
          <t>C-Rennen</t>
        </is>
      </c>
      <c r="MGG302" s="122" t="inlineStr">
        <is>
          <t>C-Rennen</t>
        </is>
      </c>
      <c r="MGH302" s="122" t="inlineStr">
        <is>
          <t>C-Rennen</t>
        </is>
      </c>
      <c r="MGI302" s="122" t="inlineStr">
        <is>
          <t>C-Rennen</t>
        </is>
      </c>
      <c r="MGJ302" s="122" t="inlineStr">
        <is>
          <t>C-Rennen</t>
        </is>
      </c>
      <c r="MGK302" s="122" t="inlineStr">
        <is>
          <t>C-Rennen</t>
        </is>
      </c>
      <c r="MGL302" s="122" t="inlineStr">
        <is>
          <t>C-Rennen</t>
        </is>
      </c>
      <c r="MGM302" s="122" t="inlineStr">
        <is>
          <t>C-Rennen</t>
        </is>
      </c>
      <c r="MGN302" s="122" t="inlineStr">
        <is>
          <t>C-Rennen</t>
        </is>
      </c>
      <c r="MGO302" s="122" t="inlineStr">
        <is>
          <t>C-Rennen</t>
        </is>
      </c>
      <c r="MGP302" s="122" t="inlineStr">
        <is>
          <t>C-Rennen</t>
        </is>
      </c>
      <c r="MGQ302" s="122" t="inlineStr">
        <is>
          <t>C-Rennen</t>
        </is>
      </c>
      <c r="MGR302" s="122" t="inlineStr">
        <is>
          <t>C-Rennen</t>
        </is>
      </c>
      <c r="MGS302" s="122" t="inlineStr">
        <is>
          <t>C-Rennen</t>
        </is>
      </c>
      <c r="MGT302" s="122" t="inlineStr">
        <is>
          <t>C-Rennen</t>
        </is>
      </c>
      <c r="MGU302" s="122" t="inlineStr">
        <is>
          <t>C-Rennen</t>
        </is>
      </c>
      <c r="MGV302" s="122" t="inlineStr">
        <is>
          <t>C-Rennen</t>
        </is>
      </c>
      <c r="MGW302" s="122" t="inlineStr">
        <is>
          <t>C-Rennen</t>
        </is>
      </c>
      <c r="MGX302" s="122" t="inlineStr">
        <is>
          <t>C-Rennen</t>
        </is>
      </c>
      <c r="MGY302" s="122" t="inlineStr">
        <is>
          <t>C-Rennen</t>
        </is>
      </c>
      <c r="MGZ302" s="122" t="inlineStr">
        <is>
          <t>C-Rennen</t>
        </is>
      </c>
      <c r="MHA302" s="122" t="inlineStr">
        <is>
          <t>C-Rennen</t>
        </is>
      </c>
      <c r="MHB302" s="122" t="inlineStr">
        <is>
          <t>C-Rennen</t>
        </is>
      </c>
      <c r="MHC302" s="122" t="inlineStr">
        <is>
          <t>C-Rennen</t>
        </is>
      </c>
      <c r="MHD302" s="122" t="inlineStr">
        <is>
          <t>C-Rennen</t>
        </is>
      </c>
      <c r="MHE302" s="122" t="inlineStr">
        <is>
          <t>C-Rennen</t>
        </is>
      </c>
      <c r="MHF302" s="122" t="inlineStr">
        <is>
          <t>C-Rennen</t>
        </is>
      </c>
      <c r="MHG302" s="122" t="inlineStr">
        <is>
          <t>C-Rennen</t>
        </is>
      </c>
      <c r="MHH302" s="122" t="inlineStr">
        <is>
          <t>C-Rennen</t>
        </is>
      </c>
      <c r="MHI302" s="122" t="inlineStr">
        <is>
          <t>C-Rennen</t>
        </is>
      </c>
      <c r="MHJ302" s="122" t="inlineStr">
        <is>
          <t>C-Rennen</t>
        </is>
      </c>
      <c r="MHK302" s="122" t="inlineStr">
        <is>
          <t>C-Rennen</t>
        </is>
      </c>
      <c r="MHL302" s="122" t="inlineStr">
        <is>
          <t>C-Rennen</t>
        </is>
      </c>
      <c r="MHM302" s="122" t="inlineStr">
        <is>
          <t>C-Rennen</t>
        </is>
      </c>
      <c r="MHN302" s="122" t="inlineStr">
        <is>
          <t>C-Rennen</t>
        </is>
      </c>
      <c r="MHO302" s="122" t="inlineStr">
        <is>
          <t>C-Rennen</t>
        </is>
      </c>
      <c r="MHP302" s="122" t="inlineStr">
        <is>
          <t>C-Rennen</t>
        </is>
      </c>
      <c r="MHQ302" s="122" t="inlineStr">
        <is>
          <t>C-Rennen</t>
        </is>
      </c>
      <c r="MHR302" s="122" t="inlineStr">
        <is>
          <t>C-Rennen</t>
        </is>
      </c>
      <c r="MHS302" s="122" t="inlineStr">
        <is>
          <t>C-Rennen</t>
        </is>
      </c>
      <c r="MHT302" s="122" t="inlineStr">
        <is>
          <t>C-Rennen</t>
        </is>
      </c>
      <c r="MHU302" s="122" t="inlineStr">
        <is>
          <t>C-Rennen</t>
        </is>
      </c>
      <c r="MHV302" s="122" t="inlineStr">
        <is>
          <t>C-Rennen</t>
        </is>
      </c>
      <c r="MHW302" s="122" t="inlineStr">
        <is>
          <t>C-Rennen</t>
        </is>
      </c>
      <c r="MHX302" s="122" t="inlineStr">
        <is>
          <t>C-Rennen</t>
        </is>
      </c>
      <c r="MHY302" s="122" t="inlineStr">
        <is>
          <t>C-Rennen</t>
        </is>
      </c>
      <c r="MHZ302" s="122" t="inlineStr">
        <is>
          <t>C-Rennen</t>
        </is>
      </c>
      <c r="MIA302" s="122" t="inlineStr">
        <is>
          <t>C-Rennen</t>
        </is>
      </c>
      <c r="MIB302" s="122" t="inlineStr">
        <is>
          <t>C-Rennen</t>
        </is>
      </c>
      <c r="MIC302" s="122" t="inlineStr">
        <is>
          <t>C-Rennen</t>
        </is>
      </c>
      <c r="MID302" s="122" t="inlineStr">
        <is>
          <t>C-Rennen</t>
        </is>
      </c>
      <c r="MIE302" s="122" t="inlineStr">
        <is>
          <t>C-Rennen</t>
        </is>
      </c>
      <c r="MIF302" s="122" t="inlineStr">
        <is>
          <t>C-Rennen</t>
        </is>
      </c>
      <c r="MIG302" s="122" t="inlineStr">
        <is>
          <t>C-Rennen</t>
        </is>
      </c>
      <c r="MIH302" s="122" t="inlineStr">
        <is>
          <t>C-Rennen</t>
        </is>
      </c>
      <c r="MII302" s="122" t="inlineStr">
        <is>
          <t>C-Rennen</t>
        </is>
      </c>
      <c r="MIJ302" s="122" t="inlineStr">
        <is>
          <t>C-Rennen</t>
        </is>
      </c>
      <c r="MIK302" s="122" t="inlineStr">
        <is>
          <t>C-Rennen</t>
        </is>
      </c>
      <c r="MIL302" s="122" t="inlineStr">
        <is>
          <t>C-Rennen</t>
        </is>
      </c>
      <c r="MIM302" s="122" t="inlineStr">
        <is>
          <t>C-Rennen</t>
        </is>
      </c>
      <c r="MIN302" s="122" t="inlineStr">
        <is>
          <t>C-Rennen</t>
        </is>
      </c>
      <c r="MIO302" s="122" t="inlineStr">
        <is>
          <t>C-Rennen</t>
        </is>
      </c>
      <c r="MIP302" s="122" t="inlineStr">
        <is>
          <t>C-Rennen</t>
        </is>
      </c>
      <c r="MIQ302" s="122" t="inlineStr">
        <is>
          <t>C-Rennen</t>
        </is>
      </c>
      <c r="MIR302" s="122" t="inlineStr">
        <is>
          <t>C-Rennen</t>
        </is>
      </c>
      <c r="MIS302" s="122" t="inlineStr">
        <is>
          <t>C-Rennen</t>
        </is>
      </c>
      <c r="MIT302" s="122" t="inlineStr">
        <is>
          <t>C-Rennen</t>
        </is>
      </c>
      <c r="MIU302" s="122" t="inlineStr">
        <is>
          <t>C-Rennen</t>
        </is>
      </c>
      <c r="MIV302" s="122" t="inlineStr">
        <is>
          <t>C-Rennen</t>
        </is>
      </c>
      <c r="MIW302" s="122" t="inlineStr">
        <is>
          <t>C-Rennen</t>
        </is>
      </c>
      <c r="MIX302" s="122" t="inlineStr">
        <is>
          <t>C-Rennen</t>
        </is>
      </c>
      <c r="MIY302" s="122" t="inlineStr">
        <is>
          <t>C-Rennen</t>
        </is>
      </c>
      <c r="MIZ302" s="122" t="inlineStr">
        <is>
          <t>C-Rennen</t>
        </is>
      </c>
      <c r="MJA302" s="122" t="inlineStr">
        <is>
          <t>C-Rennen</t>
        </is>
      </c>
      <c r="MJB302" s="122" t="inlineStr">
        <is>
          <t>C-Rennen</t>
        </is>
      </c>
      <c r="MJC302" s="122" t="inlineStr">
        <is>
          <t>C-Rennen</t>
        </is>
      </c>
      <c r="MJD302" s="122" t="inlineStr">
        <is>
          <t>C-Rennen</t>
        </is>
      </c>
      <c r="MJE302" s="122" t="inlineStr">
        <is>
          <t>C-Rennen</t>
        </is>
      </c>
      <c r="MJF302" s="122" t="inlineStr">
        <is>
          <t>C-Rennen</t>
        </is>
      </c>
      <c r="MJG302" s="122" t="inlineStr">
        <is>
          <t>C-Rennen</t>
        </is>
      </c>
      <c r="MJH302" s="122" t="inlineStr">
        <is>
          <t>C-Rennen</t>
        </is>
      </c>
      <c r="MJI302" s="122" t="inlineStr">
        <is>
          <t>C-Rennen</t>
        </is>
      </c>
      <c r="MJJ302" s="122" t="inlineStr">
        <is>
          <t>C-Rennen</t>
        </is>
      </c>
      <c r="MJK302" s="122" t="inlineStr">
        <is>
          <t>C-Rennen</t>
        </is>
      </c>
      <c r="MJL302" s="122" t="inlineStr">
        <is>
          <t>C-Rennen</t>
        </is>
      </c>
      <c r="MJM302" s="122" t="inlineStr">
        <is>
          <t>C-Rennen</t>
        </is>
      </c>
      <c r="MJN302" s="122" t="inlineStr">
        <is>
          <t>C-Rennen</t>
        </is>
      </c>
      <c r="MJO302" s="122" t="inlineStr">
        <is>
          <t>C-Rennen</t>
        </is>
      </c>
      <c r="MJP302" s="122" t="inlineStr">
        <is>
          <t>C-Rennen</t>
        </is>
      </c>
      <c r="MJQ302" s="122" t="inlineStr">
        <is>
          <t>C-Rennen</t>
        </is>
      </c>
      <c r="MJR302" s="122" t="inlineStr">
        <is>
          <t>C-Rennen</t>
        </is>
      </c>
      <c r="MJS302" s="122" t="inlineStr">
        <is>
          <t>C-Rennen</t>
        </is>
      </c>
      <c r="MJT302" s="122" t="inlineStr">
        <is>
          <t>C-Rennen</t>
        </is>
      </c>
      <c r="MJU302" s="122" t="inlineStr">
        <is>
          <t>C-Rennen</t>
        </is>
      </c>
      <c r="MJV302" s="122" t="inlineStr">
        <is>
          <t>C-Rennen</t>
        </is>
      </c>
      <c r="MJW302" s="122" t="inlineStr">
        <is>
          <t>C-Rennen</t>
        </is>
      </c>
      <c r="MJX302" s="122" t="inlineStr">
        <is>
          <t>C-Rennen</t>
        </is>
      </c>
      <c r="MJY302" s="122" t="inlineStr">
        <is>
          <t>C-Rennen</t>
        </is>
      </c>
      <c r="MJZ302" s="122" t="inlineStr">
        <is>
          <t>C-Rennen</t>
        </is>
      </c>
      <c r="MKA302" s="122" t="inlineStr">
        <is>
          <t>C-Rennen</t>
        </is>
      </c>
      <c r="MKB302" s="122" t="inlineStr">
        <is>
          <t>C-Rennen</t>
        </is>
      </c>
      <c r="MKC302" s="122" t="inlineStr">
        <is>
          <t>C-Rennen</t>
        </is>
      </c>
      <c r="MKD302" s="122" t="inlineStr">
        <is>
          <t>C-Rennen</t>
        </is>
      </c>
      <c r="MKE302" s="122" t="inlineStr">
        <is>
          <t>C-Rennen</t>
        </is>
      </c>
      <c r="MKF302" s="122" t="inlineStr">
        <is>
          <t>C-Rennen</t>
        </is>
      </c>
      <c r="MKG302" s="122" t="inlineStr">
        <is>
          <t>C-Rennen</t>
        </is>
      </c>
      <c r="MKH302" s="122" t="inlineStr">
        <is>
          <t>C-Rennen</t>
        </is>
      </c>
      <c r="MKI302" s="122" t="inlineStr">
        <is>
          <t>C-Rennen</t>
        </is>
      </c>
      <c r="MKJ302" s="122" t="inlineStr">
        <is>
          <t>C-Rennen</t>
        </is>
      </c>
      <c r="MKK302" s="122" t="inlineStr">
        <is>
          <t>C-Rennen</t>
        </is>
      </c>
      <c r="MKL302" s="122" t="inlineStr">
        <is>
          <t>C-Rennen</t>
        </is>
      </c>
      <c r="MKM302" s="122" t="inlineStr">
        <is>
          <t>C-Rennen</t>
        </is>
      </c>
      <c r="MKN302" s="122" t="inlineStr">
        <is>
          <t>C-Rennen</t>
        </is>
      </c>
      <c r="MKO302" s="122" t="inlineStr">
        <is>
          <t>C-Rennen</t>
        </is>
      </c>
      <c r="MKP302" s="122" t="inlineStr">
        <is>
          <t>C-Rennen</t>
        </is>
      </c>
      <c r="MKQ302" s="122" t="inlineStr">
        <is>
          <t>C-Rennen</t>
        </is>
      </c>
      <c r="MKR302" s="122" t="inlineStr">
        <is>
          <t>C-Rennen</t>
        </is>
      </c>
      <c r="MKS302" s="122" t="inlineStr">
        <is>
          <t>C-Rennen</t>
        </is>
      </c>
      <c r="MKT302" s="122" t="inlineStr">
        <is>
          <t>C-Rennen</t>
        </is>
      </c>
      <c r="MKU302" s="122" t="inlineStr">
        <is>
          <t>C-Rennen</t>
        </is>
      </c>
      <c r="MKV302" s="122" t="inlineStr">
        <is>
          <t>C-Rennen</t>
        </is>
      </c>
      <c r="MKW302" s="122" t="inlineStr">
        <is>
          <t>C-Rennen</t>
        </is>
      </c>
      <c r="MKX302" s="122" t="inlineStr">
        <is>
          <t>C-Rennen</t>
        </is>
      </c>
      <c r="MKY302" s="122" t="inlineStr">
        <is>
          <t>C-Rennen</t>
        </is>
      </c>
      <c r="MKZ302" s="122" t="inlineStr">
        <is>
          <t>C-Rennen</t>
        </is>
      </c>
      <c r="MLA302" s="122" t="inlineStr">
        <is>
          <t>C-Rennen</t>
        </is>
      </c>
      <c r="MLB302" s="122" t="inlineStr">
        <is>
          <t>C-Rennen</t>
        </is>
      </c>
      <c r="MLC302" s="122" t="inlineStr">
        <is>
          <t>C-Rennen</t>
        </is>
      </c>
      <c r="MLD302" s="122" t="inlineStr">
        <is>
          <t>C-Rennen</t>
        </is>
      </c>
      <c r="MLE302" s="122" t="inlineStr">
        <is>
          <t>C-Rennen</t>
        </is>
      </c>
      <c r="MLF302" s="122" t="inlineStr">
        <is>
          <t>C-Rennen</t>
        </is>
      </c>
      <c r="MLG302" s="122" t="inlineStr">
        <is>
          <t>C-Rennen</t>
        </is>
      </c>
      <c r="MLH302" s="122" t="inlineStr">
        <is>
          <t>C-Rennen</t>
        </is>
      </c>
      <c r="MLI302" s="122" t="inlineStr">
        <is>
          <t>C-Rennen</t>
        </is>
      </c>
      <c r="MLJ302" s="122" t="inlineStr">
        <is>
          <t>C-Rennen</t>
        </is>
      </c>
      <c r="MLK302" s="122" t="inlineStr">
        <is>
          <t>C-Rennen</t>
        </is>
      </c>
      <c r="MLL302" s="122" t="inlineStr">
        <is>
          <t>C-Rennen</t>
        </is>
      </c>
      <c r="MLM302" s="122" t="inlineStr">
        <is>
          <t>C-Rennen</t>
        </is>
      </c>
      <c r="MLN302" s="122" t="inlineStr">
        <is>
          <t>C-Rennen</t>
        </is>
      </c>
      <c r="MLO302" s="122" t="inlineStr">
        <is>
          <t>C-Rennen</t>
        </is>
      </c>
      <c r="MLP302" s="122" t="inlineStr">
        <is>
          <t>C-Rennen</t>
        </is>
      </c>
      <c r="MLQ302" s="122" t="inlineStr">
        <is>
          <t>C-Rennen</t>
        </is>
      </c>
      <c r="MLR302" s="122" t="inlineStr">
        <is>
          <t>C-Rennen</t>
        </is>
      </c>
      <c r="MLS302" s="122" t="inlineStr">
        <is>
          <t>C-Rennen</t>
        </is>
      </c>
      <c r="MLT302" s="122" t="inlineStr">
        <is>
          <t>C-Rennen</t>
        </is>
      </c>
      <c r="MLU302" s="122" t="inlineStr">
        <is>
          <t>C-Rennen</t>
        </is>
      </c>
      <c r="MLV302" s="122" t="inlineStr">
        <is>
          <t>C-Rennen</t>
        </is>
      </c>
      <c r="MLW302" s="122" t="inlineStr">
        <is>
          <t>C-Rennen</t>
        </is>
      </c>
      <c r="MLX302" s="122" t="inlineStr">
        <is>
          <t>C-Rennen</t>
        </is>
      </c>
      <c r="MLY302" s="122" t="inlineStr">
        <is>
          <t>C-Rennen</t>
        </is>
      </c>
      <c r="MLZ302" s="122" t="inlineStr">
        <is>
          <t>C-Rennen</t>
        </is>
      </c>
      <c r="MMA302" s="122" t="inlineStr">
        <is>
          <t>C-Rennen</t>
        </is>
      </c>
      <c r="MMB302" s="122" t="inlineStr">
        <is>
          <t>C-Rennen</t>
        </is>
      </c>
      <c r="MMC302" s="122" t="inlineStr">
        <is>
          <t>C-Rennen</t>
        </is>
      </c>
      <c r="MMD302" s="122" t="inlineStr">
        <is>
          <t>C-Rennen</t>
        </is>
      </c>
      <c r="MME302" s="122" t="inlineStr">
        <is>
          <t>C-Rennen</t>
        </is>
      </c>
      <c r="MMF302" s="122" t="inlineStr">
        <is>
          <t>C-Rennen</t>
        </is>
      </c>
      <c r="MMG302" s="122" t="inlineStr">
        <is>
          <t>C-Rennen</t>
        </is>
      </c>
      <c r="MMH302" s="122" t="inlineStr">
        <is>
          <t>C-Rennen</t>
        </is>
      </c>
      <c r="MMI302" s="122" t="inlineStr">
        <is>
          <t>C-Rennen</t>
        </is>
      </c>
      <c r="MMJ302" s="122" t="inlineStr">
        <is>
          <t>C-Rennen</t>
        </is>
      </c>
      <c r="MMK302" s="122" t="inlineStr">
        <is>
          <t>C-Rennen</t>
        </is>
      </c>
      <c r="MML302" s="122" t="inlineStr">
        <is>
          <t>C-Rennen</t>
        </is>
      </c>
      <c r="MMM302" s="122" t="inlineStr">
        <is>
          <t>C-Rennen</t>
        </is>
      </c>
      <c r="MMN302" s="122" t="inlineStr">
        <is>
          <t>C-Rennen</t>
        </is>
      </c>
      <c r="MMO302" s="122" t="inlineStr">
        <is>
          <t>C-Rennen</t>
        </is>
      </c>
      <c r="MMP302" s="122" t="inlineStr">
        <is>
          <t>C-Rennen</t>
        </is>
      </c>
      <c r="MMQ302" s="122" t="inlineStr">
        <is>
          <t>C-Rennen</t>
        </is>
      </c>
      <c r="MMR302" s="122" t="inlineStr">
        <is>
          <t>C-Rennen</t>
        </is>
      </c>
      <c r="MMS302" s="122" t="inlineStr">
        <is>
          <t>C-Rennen</t>
        </is>
      </c>
      <c r="MMT302" s="122" t="inlineStr">
        <is>
          <t>C-Rennen</t>
        </is>
      </c>
      <c r="MMU302" s="122" t="inlineStr">
        <is>
          <t>C-Rennen</t>
        </is>
      </c>
      <c r="MMV302" s="122" t="inlineStr">
        <is>
          <t>C-Rennen</t>
        </is>
      </c>
      <c r="MMW302" s="122" t="inlineStr">
        <is>
          <t>C-Rennen</t>
        </is>
      </c>
      <c r="MMX302" s="122" t="inlineStr">
        <is>
          <t>C-Rennen</t>
        </is>
      </c>
      <c r="MMY302" s="122" t="inlineStr">
        <is>
          <t>C-Rennen</t>
        </is>
      </c>
      <c r="MMZ302" s="122" t="inlineStr">
        <is>
          <t>C-Rennen</t>
        </is>
      </c>
      <c r="MNA302" s="122" t="inlineStr">
        <is>
          <t>C-Rennen</t>
        </is>
      </c>
      <c r="MNB302" s="122" t="inlineStr">
        <is>
          <t>C-Rennen</t>
        </is>
      </c>
      <c r="MNC302" s="122" t="inlineStr">
        <is>
          <t>C-Rennen</t>
        </is>
      </c>
      <c r="MND302" s="122" t="inlineStr">
        <is>
          <t>C-Rennen</t>
        </is>
      </c>
      <c r="MNE302" s="122" t="inlineStr">
        <is>
          <t>C-Rennen</t>
        </is>
      </c>
      <c r="MNF302" s="122" t="inlineStr">
        <is>
          <t>C-Rennen</t>
        </is>
      </c>
      <c r="MNG302" s="122" t="inlineStr">
        <is>
          <t>C-Rennen</t>
        </is>
      </c>
      <c r="MNH302" s="122" t="inlineStr">
        <is>
          <t>C-Rennen</t>
        </is>
      </c>
      <c r="MNI302" s="122" t="inlineStr">
        <is>
          <t>C-Rennen</t>
        </is>
      </c>
      <c r="MNJ302" s="122" t="inlineStr">
        <is>
          <t>C-Rennen</t>
        </is>
      </c>
      <c r="MNK302" s="122" t="inlineStr">
        <is>
          <t>C-Rennen</t>
        </is>
      </c>
      <c r="MNL302" s="122" t="inlineStr">
        <is>
          <t>C-Rennen</t>
        </is>
      </c>
      <c r="MNM302" s="122" t="inlineStr">
        <is>
          <t>C-Rennen</t>
        </is>
      </c>
      <c r="MNN302" s="122" t="inlineStr">
        <is>
          <t>C-Rennen</t>
        </is>
      </c>
      <c r="MNO302" s="122" t="inlineStr">
        <is>
          <t>C-Rennen</t>
        </is>
      </c>
      <c r="MNP302" s="122" t="inlineStr">
        <is>
          <t>C-Rennen</t>
        </is>
      </c>
      <c r="MNQ302" s="122" t="inlineStr">
        <is>
          <t>C-Rennen</t>
        </is>
      </c>
      <c r="MNR302" s="122" t="inlineStr">
        <is>
          <t>C-Rennen</t>
        </is>
      </c>
      <c r="MNS302" s="122" t="inlineStr">
        <is>
          <t>C-Rennen</t>
        </is>
      </c>
      <c r="MNT302" s="122" t="inlineStr">
        <is>
          <t>C-Rennen</t>
        </is>
      </c>
      <c r="MNU302" s="122" t="inlineStr">
        <is>
          <t>C-Rennen</t>
        </is>
      </c>
      <c r="MNV302" s="122" t="inlineStr">
        <is>
          <t>C-Rennen</t>
        </is>
      </c>
      <c r="MNW302" s="122" t="inlineStr">
        <is>
          <t>C-Rennen</t>
        </is>
      </c>
      <c r="MNX302" s="122" t="inlineStr">
        <is>
          <t>C-Rennen</t>
        </is>
      </c>
      <c r="MNY302" s="122" t="inlineStr">
        <is>
          <t>C-Rennen</t>
        </is>
      </c>
      <c r="MNZ302" s="122" t="inlineStr">
        <is>
          <t>C-Rennen</t>
        </is>
      </c>
      <c r="MOA302" s="122" t="inlineStr">
        <is>
          <t>C-Rennen</t>
        </is>
      </c>
      <c r="MOB302" s="122" t="inlineStr">
        <is>
          <t>C-Rennen</t>
        </is>
      </c>
      <c r="MOC302" s="122" t="inlineStr">
        <is>
          <t>C-Rennen</t>
        </is>
      </c>
      <c r="MOD302" s="122" t="inlineStr">
        <is>
          <t>C-Rennen</t>
        </is>
      </c>
      <c r="MOE302" s="122" t="inlineStr">
        <is>
          <t>C-Rennen</t>
        </is>
      </c>
      <c r="MOF302" s="122" t="inlineStr">
        <is>
          <t>C-Rennen</t>
        </is>
      </c>
      <c r="MOG302" s="122" t="inlineStr">
        <is>
          <t>C-Rennen</t>
        </is>
      </c>
      <c r="MOH302" s="122" t="inlineStr">
        <is>
          <t>C-Rennen</t>
        </is>
      </c>
      <c r="MOI302" s="122" t="inlineStr">
        <is>
          <t>C-Rennen</t>
        </is>
      </c>
      <c r="MOJ302" s="122" t="inlineStr">
        <is>
          <t>C-Rennen</t>
        </is>
      </c>
      <c r="MOK302" s="122" t="inlineStr">
        <is>
          <t>C-Rennen</t>
        </is>
      </c>
      <c r="MOL302" s="122" t="inlineStr">
        <is>
          <t>C-Rennen</t>
        </is>
      </c>
      <c r="MOM302" s="122" t="inlineStr">
        <is>
          <t>C-Rennen</t>
        </is>
      </c>
      <c r="MON302" s="122" t="inlineStr">
        <is>
          <t>C-Rennen</t>
        </is>
      </c>
      <c r="MOO302" s="122" t="inlineStr">
        <is>
          <t>C-Rennen</t>
        </is>
      </c>
      <c r="MOP302" s="122" t="inlineStr">
        <is>
          <t>C-Rennen</t>
        </is>
      </c>
      <c r="MOQ302" s="122" t="inlineStr">
        <is>
          <t>C-Rennen</t>
        </is>
      </c>
      <c r="MOR302" s="122" t="inlineStr">
        <is>
          <t>C-Rennen</t>
        </is>
      </c>
      <c r="MOS302" s="122" t="inlineStr">
        <is>
          <t>C-Rennen</t>
        </is>
      </c>
      <c r="MOT302" s="122" t="inlineStr">
        <is>
          <t>C-Rennen</t>
        </is>
      </c>
      <c r="MOU302" s="122" t="inlineStr">
        <is>
          <t>C-Rennen</t>
        </is>
      </c>
      <c r="MOV302" s="122" t="inlineStr">
        <is>
          <t>C-Rennen</t>
        </is>
      </c>
      <c r="MOW302" s="122" t="inlineStr">
        <is>
          <t>C-Rennen</t>
        </is>
      </c>
      <c r="MOX302" s="122" t="inlineStr">
        <is>
          <t>C-Rennen</t>
        </is>
      </c>
      <c r="MOY302" s="122" t="inlineStr">
        <is>
          <t>C-Rennen</t>
        </is>
      </c>
      <c r="MOZ302" s="122" t="inlineStr">
        <is>
          <t>C-Rennen</t>
        </is>
      </c>
      <c r="MPA302" s="122" t="inlineStr">
        <is>
          <t>C-Rennen</t>
        </is>
      </c>
      <c r="MPB302" s="122" t="inlineStr">
        <is>
          <t>C-Rennen</t>
        </is>
      </c>
      <c r="MPC302" s="122" t="inlineStr">
        <is>
          <t>C-Rennen</t>
        </is>
      </c>
      <c r="MPD302" s="122" t="inlineStr">
        <is>
          <t>C-Rennen</t>
        </is>
      </c>
      <c r="MPE302" s="122" t="inlineStr">
        <is>
          <t>C-Rennen</t>
        </is>
      </c>
      <c r="MPF302" s="122" t="inlineStr">
        <is>
          <t>C-Rennen</t>
        </is>
      </c>
      <c r="MPG302" s="122" t="inlineStr">
        <is>
          <t>C-Rennen</t>
        </is>
      </c>
      <c r="MPH302" s="122" t="inlineStr">
        <is>
          <t>C-Rennen</t>
        </is>
      </c>
      <c r="MPI302" s="122" t="inlineStr">
        <is>
          <t>C-Rennen</t>
        </is>
      </c>
      <c r="MPJ302" s="122" t="inlineStr">
        <is>
          <t>C-Rennen</t>
        </is>
      </c>
      <c r="MPK302" s="122" t="inlineStr">
        <is>
          <t>C-Rennen</t>
        </is>
      </c>
      <c r="MPL302" s="122" t="inlineStr">
        <is>
          <t>C-Rennen</t>
        </is>
      </c>
      <c r="MPM302" s="122" t="inlineStr">
        <is>
          <t>C-Rennen</t>
        </is>
      </c>
      <c r="MPN302" s="122" t="inlineStr">
        <is>
          <t>C-Rennen</t>
        </is>
      </c>
      <c r="MPO302" s="122" t="inlineStr">
        <is>
          <t>C-Rennen</t>
        </is>
      </c>
      <c r="MPP302" s="122" t="inlineStr">
        <is>
          <t>C-Rennen</t>
        </is>
      </c>
      <c r="MPQ302" s="122" t="inlineStr">
        <is>
          <t>C-Rennen</t>
        </is>
      </c>
      <c r="MPR302" s="122" t="inlineStr">
        <is>
          <t>C-Rennen</t>
        </is>
      </c>
      <c r="MPS302" s="122" t="inlineStr">
        <is>
          <t>C-Rennen</t>
        </is>
      </c>
      <c r="MPT302" s="122" t="inlineStr">
        <is>
          <t>C-Rennen</t>
        </is>
      </c>
      <c r="MPU302" s="122" t="inlineStr">
        <is>
          <t>C-Rennen</t>
        </is>
      </c>
      <c r="MPV302" s="122" t="inlineStr">
        <is>
          <t>C-Rennen</t>
        </is>
      </c>
      <c r="MPW302" s="122" t="inlineStr">
        <is>
          <t>C-Rennen</t>
        </is>
      </c>
      <c r="MPX302" s="122" t="inlineStr">
        <is>
          <t>C-Rennen</t>
        </is>
      </c>
      <c r="MPY302" s="122" t="inlineStr">
        <is>
          <t>C-Rennen</t>
        </is>
      </c>
      <c r="MPZ302" s="122" t="inlineStr">
        <is>
          <t>C-Rennen</t>
        </is>
      </c>
      <c r="MQA302" s="122" t="inlineStr">
        <is>
          <t>C-Rennen</t>
        </is>
      </c>
      <c r="MQB302" s="122" t="inlineStr">
        <is>
          <t>C-Rennen</t>
        </is>
      </c>
      <c r="MQC302" s="122" t="inlineStr">
        <is>
          <t>C-Rennen</t>
        </is>
      </c>
      <c r="MQD302" s="122" t="inlineStr">
        <is>
          <t>C-Rennen</t>
        </is>
      </c>
      <c r="MQE302" s="122" t="inlineStr">
        <is>
          <t>C-Rennen</t>
        </is>
      </c>
      <c r="MQF302" s="122" t="inlineStr">
        <is>
          <t>C-Rennen</t>
        </is>
      </c>
      <c r="MQG302" s="122" t="inlineStr">
        <is>
          <t>C-Rennen</t>
        </is>
      </c>
      <c r="MQH302" s="122" t="inlineStr">
        <is>
          <t>C-Rennen</t>
        </is>
      </c>
      <c r="MQI302" s="122" t="inlineStr">
        <is>
          <t>C-Rennen</t>
        </is>
      </c>
      <c r="MQJ302" s="122" t="inlineStr">
        <is>
          <t>C-Rennen</t>
        </is>
      </c>
      <c r="MQK302" s="122" t="inlineStr">
        <is>
          <t>C-Rennen</t>
        </is>
      </c>
      <c r="MQL302" s="122" t="inlineStr">
        <is>
          <t>C-Rennen</t>
        </is>
      </c>
      <c r="MQM302" s="122" t="inlineStr">
        <is>
          <t>C-Rennen</t>
        </is>
      </c>
      <c r="MQN302" s="122" t="inlineStr">
        <is>
          <t>C-Rennen</t>
        </is>
      </c>
      <c r="MQO302" s="122" t="inlineStr">
        <is>
          <t>C-Rennen</t>
        </is>
      </c>
      <c r="MQP302" s="122" t="inlineStr">
        <is>
          <t>C-Rennen</t>
        </is>
      </c>
      <c r="MQQ302" s="122" t="inlineStr">
        <is>
          <t>C-Rennen</t>
        </is>
      </c>
      <c r="MQR302" s="122" t="inlineStr">
        <is>
          <t>C-Rennen</t>
        </is>
      </c>
      <c r="MQS302" s="122" t="inlineStr">
        <is>
          <t>C-Rennen</t>
        </is>
      </c>
      <c r="MQT302" s="122" t="inlineStr">
        <is>
          <t>C-Rennen</t>
        </is>
      </c>
      <c r="MQU302" s="122" t="inlineStr">
        <is>
          <t>C-Rennen</t>
        </is>
      </c>
      <c r="MQV302" s="122" t="inlineStr">
        <is>
          <t>C-Rennen</t>
        </is>
      </c>
      <c r="MQW302" s="122" t="inlineStr">
        <is>
          <t>C-Rennen</t>
        </is>
      </c>
      <c r="MQX302" s="122" t="inlineStr">
        <is>
          <t>C-Rennen</t>
        </is>
      </c>
      <c r="MQY302" s="122" t="inlineStr">
        <is>
          <t>C-Rennen</t>
        </is>
      </c>
      <c r="MQZ302" s="122" t="inlineStr">
        <is>
          <t>C-Rennen</t>
        </is>
      </c>
      <c r="MRA302" s="122" t="inlineStr">
        <is>
          <t>C-Rennen</t>
        </is>
      </c>
      <c r="MRB302" s="122" t="inlineStr">
        <is>
          <t>C-Rennen</t>
        </is>
      </c>
      <c r="MRC302" s="122" t="inlineStr">
        <is>
          <t>C-Rennen</t>
        </is>
      </c>
      <c r="MRD302" s="122" t="inlineStr">
        <is>
          <t>C-Rennen</t>
        </is>
      </c>
      <c r="MRE302" s="122" t="inlineStr">
        <is>
          <t>C-Rennen</t>
        </is>
      </c>
      <c r="MRF302" s="122" t="inlineStr">
        <is>
          <t>C-Rennen</t>
        </is>
      </c>
      <c r="MRG302" s="122" t="inlineStr">
        <is>
          <t>C-Rennen</t>
        </is>
      </c>
      <c r="MRH302" s="122" t="inlineStr">
        <is>
          <t>C-Rennen</t>
        </is>
      </c>
      <c r="MRI302" s="122" t="inlineStr">
        <is>
          <t>C-Rennen</t>
        </is>
      </c>
      <c r="MRJ302" s="122" t="inlineStr">
        <is>
          <t>C-Rennen</t>
        </is>
      </c>
      <c r="MRK302" s="122" t="inlineStr">
        <is>
          <t>C-Rennen</t>
        </is>
      </c>
      <c r="MRL302" s="122" t="inlineStr">
        <is>
          <t>C-Rennen</t>
        </is>
      </c>
      <c r="MRM302" s="122" t="inlineStr">
        <is>
          <t>C-Rennen</t>
        </is>
      </c>
      <c r="MRN302" s="122" t="inlineStr">
        <is>
          <t>C-Rennen</t>
        </is>
      </c>
      <c r="MRO302" s="122" t="inlineStr">
        <is>
          <t>C-Rennen</t>
        </is>
      </c>
      <c r="MRP302" s="122" t="inlineStr">
        <is>
          <t>C-Rennen</t>
        </is>
      </c>
      <c r="MRQ302" s="122" t="inlineStr">
        <is>
          <t>C-Rennen</t>
        </is>
      </c>
      <c r="MRR302" s="122" t="inlineStr">
        <is>
          <t>C-Rennen</t>
        </is>
      </c>
      <c r="MRS302" s="122" t="inlineStr">
        <is>
          <t>C-Rennen</t>
        </is>
      </c>
      <c r="MRT302" s="122" t="inlineStr">
        <is>
          <t>C-Rennen</t>
        </is>
      </c>
      <c r="MRU302" s="122" t="inlineStr">
        <is>
          <t>C-Rennen</t>
        </is>
      </c>
      <c r="MRV302" s="122" t="inlineStr">
        <is>
          <t>C-Rennen</t>
        </is>
      </c>
      <c r="MRW302" s="122" t="inlineStr">
        <is>
          <t>C-Rennen</t>
        </is>
      </c>
      <c r="MRX302" s="122" t="inlineStr">
        <is>
          <t>C-Rennen</t>
        </is>
      </c>
      <c r="MRY302" s="122" t="inlineStr">
        <is>
          <t>C-Rennen</t>
        </is>
      </c>
      <c r="MRZ302" s="122" t="inlineStr">
        <is>
          <t>C-Rennen</t>
        </is>
      </c>
      <c r="MSA302" s="122" t="inlineStr">
        <is>
          <t>C-Rennen</t>
        </is>
      </c>
      <c r="MSB302" s="122" t="inlineStr">
        <is>
          <t>C-Rennen</t>
        </is>
      </c>
      <c r="MSC302" s="122" t="inlineStr">
        <is>
          <t>C-Rennen</t>
        </is>
      </c>
      <c r="MSD302" s="122" t="inlineStr">
        <is>
          <t>C-Rennen</t>
        </is>
      </c>
      <c r="MSE302" s="122" t="inlineStr">
        <is>
          <t>C-Rennen</t>
        </is>
      </c>
      <c r="MSF302" s="122" t="inlineStr">
        <is>
          <t>C-Rennen</t>
        </is>
      </c>
      <c r="MSG302" s="122" t="inlineStr">
        <is>
          <t>C-Rennen</t>
        </is>
      </c>
      <c r="MSH302" s="122" t="inlineStr">
        <is>
          <t>C-Rennen</t>
        </is>
      </c>
      <c r="MSI302" s="122" t="inlineStr">
        <is>
          <t>C-Rennen</t>
        </is>
      </c>
      <c r="MSJ302" s="122" t="inlineStr">
        <is>
          <t>C-Rennen</t>
        </is>
      </c>
      <c r="MSK302" s="122" t="inlineStr">
        <is>
          <t>C-Rennen</t>
        </is>
      </c>
      <c r="MSL302" s="122" t="inlineStr">
        <is>
          <t>C-Rennen</t>
        </is>
      </c>
      <c r="MSM302" s="122" t="inlineStr">
        <is>
          <t>C-Rennen</t>
        </is>
      </c>
      <c r="MSN302" s="122" t="inlineStr">
        <is>
          <t>C-Rennen</t>
        </is>
      </c>
      <c r="MSO302" s="122" t="inlineStr">
        <is>
          <t>C-Rennen</t>
        </is>
      </c>
      <c r="MSP302" s="122" t="inlineStr">
        <is>
          <t>C-Rennen</t>
        </is>
      </c>
      <c r="MSQ302" s="122" t="inlineStr">
        <is>
          <t>C-Rennen</t>
        </is>
      </c>
      <c r="MSR302" s="122" t="inlineStr">
        <is>
          <t>C-Rennen</t>
        </is>
      </c>
      <c r="MSS302" s="122" t="inlineStr">
        <is>
          <t>C-Rennen</t>
        </is>
      </c>
      <c r="MST302" s="122" t="inlineStr">
        <is>
          <t>C-Rennen</t>
        </is>
      </c>
      <c r="MSU302" s="122" t="inlineStr">
        <is>
          <t>C-Rennen</t>
        </is>
      </c>
      <c r="MSV302" s="122" t="inlineStr">
        <is>
          <t>C-Rennen</t>
        </is>
      </c>
      <c r="MSW302" s="122" t="inlineStr">
        <is>
          <t>C-Rennen</t>
        </is>
      </c>
      <c r="MSX302" s="122" t="inlineStr">
        <is>
          <t>C-Rennen</t>
        </is>
      </c>
      <c r="MSY302" s="122" t="inlineStr">
        <is>
          <t>C-Rennen</t>
        </is>
      </c>
      <c r="MSZ302" s="122" t="inlineStr">
        <is>
          <t>C-Rennen</t>
        </is>
      </c>
      <c r="MTA302" s="122" t="inlineStr">
        <is>
          <t>C-Rennen</t>
        </is>
      </c>
      <c r="MTB302" s="122" t="inlineStr">
        <is>
          <t>C-Rennen</t>
        </is>
      </c>
      <c r="MTC302" s="122" t="inlineStr">
        <is>
          <t>C-Rennen</t>
        </is>
      </c>
      <c r="MTD302" s="122" t="inlineStr">
        <is>
          <t>C-Rennen</t>
        </is>
      </c>
      <c r="MTE302" s="122" t="inlineStr">
        <is>
          <t>C-Rennen</t>
        </is>
      </c>
      <c r="MTF302" s="122" t="inlineStr">
        <is>
          <t>C-Rennen</t>
        </is>
      </c>
      <c r="MTG302" s="122" t="inlineStr">
        <is>
          <t>C-Rennen</t>
        </is>
      </c>
      <c r="MTH302" s="122" t="inlineStr">
        <is>
          <t>C-Rennen</t>
        </is>
      </c>
      <c r="MTI302" s="122" t="inlineStr">
        <is>
          <t>C-Rennen</t>
        </is>
      </c>
      <c r="MTJ302" s="122" t="inlineStr">
        <is>
          <t>C-Rennen</t>
        </is>
      </c>
      <c r="MTK302" s="122" t="inlineStr">
        <is>
          <t>C-Rennen</t>
        </is>
      </c>
      <c r="MTL302" s="122" t="inlineStr">
        <is>
          <t>C-Rennen</t>
        </is>
      </c>
      <c r="MTM302" s="122" t="inlineStr">
        <is>
          <t>C-Rennen</t>
        </is>
      </c>
      <c r="MTN302" s="122" t="inlineStr">
        <is>
          <t>C-Rennen</t>
        </is>
      </c>
      <c r="MTO302" s="122" t="inlineStr">
        <is>
          <t>C-Rennen</t>
        </is>
      </c>
      <c r="MTP302" s="122" t="inlineStr">
        <is>
          <t>C-Rennen</t>
        </is>
      </c>
      <c r="MTQ302" s="122" t="inlineStr">
        <is>
          <t>C-Rennen</t>
        </is>
      </c>
      <c r="MTR302" s="122" t="inlineStr">
        <is>
          <t>C-Rennen</t>
        </is>
      </c>
      <c r="MTS302" s="122" t="inlineStr">
        <is>
          <t>C-Rennen</t>
        </is>
      </c>
      <c r="MTT302" s="122" t="inlineStr">
        <is>
          <t>C-Rennen</t>
        </is>
      </c>
      <c r="MTU302" s="122" t="inlineStr">
        <is>
          <t>C-Rennen</t>
        </is>
      </c>
      <c r="MTV302" s="122" t="inlineStr">
        <is>
          <t>C-Rennen</t>
        </is>
      </c>
      <c r="MTW302" s="122" t="inlineStr">
        <is>
          <t>C-Rennen</t>
        </is>
      </c>
      <c r="MTX302" s="122" t="inlineStr">
        <is>
          <t>C-Rennen</t>
        </is>
      </c>
      <c r="MTY302" s="122" t="inlineStr">
        <is>
          <t>C-Rennen</t>
        </is>
      </c>
      <c r="MTZ302" s="122" t="inlineStr">
        <is>
          <t>C-Rennen</t>
        </is>
      </c>
      <c r="MUA302" s="122" t="inlineStr">
        <is>
          <t>C-Rennen</t>
        </is>
      </c>
      <c r="MUB302" s="122" t="inlineStr">
        <is>
          <t>C-Rennen</t>
        </is>
      </c>
      <c r="MUC302" s="122" t="inlineStr">
        <is>
          <t>C-Rennen</t>
        </is>
      </c>
      <c r="MUD302" s="122" t="inlineStr">
        <is>
          <t>C-Rennen</t>
        </is>
      </c>
      <c r="MUE302" s="122" t="inlineStr">
        <is>
          <t>C-Rennen</t>
        </is>
      </c>
      <c r="MUF302" s="122" t="inlineStr">
        <is>
          <t>C-Rennen</t>
        </is>
      </c>
      <c r="MUG302" s="122" t="inlineStr">
        <is>
          <t>C-Rennen</t>
        </is>
      </c>
      <c r="MUH302" s="122" t="inlineStr">
        <is>
          <t>C-Rennen</t>
        </is>
      </c>
      <c r="MUI302" s="122" t="inlineStr">
        <is>
          <t>C-Rennen</t>
        </is>
      </c>
      <c r="MUJ302" s="122" t="inlineStr">
        <is>
          <t>C-Rennen</t>
        </is>
      </c>
      <c r="MUK302" s="122" t="inlineStr">
        <is>
          <t>C-Rennen</t>
        </is>
      </c>
      <c r="MUL302" s="122" t="inlineStr">
        <is>
          <t>C-Rennen</t>
        </is>
      </c>
      <c r="MUM302" s="122" t="inlineStr">
        <is>
          <t>C-Rennen</t>
        </is>
      </c>
      <c r="MUN302" s="122" t="inlineStr">
        <is>
          <t>C-Rennen</t>
        </is>
      </c>
      <c r="MUO302" s="122" t="inlineStr">
        <is>
          <t>C-Rennen</t>
        </is>
      </c>
      <c r="MUP302" s="122" t="inlineStr">
        <is>
          <t>C-Rennen</t>
        </is>
      </c>
      <c r="MUQ302" s="122" t="inlineStr">
        <is>
          <t>C-Rennen</t>
        </is>
      </c>
      <c r="MUR302" s="122" t="inlineStr">
        <is>
          <t>C-Rennen</t>
        </is>
      </c>
      <c r="MUS302" s="122" t="inlineStr">
        <is>
          <t>C-Rennen</t>
        </is>
      </c>
      <c r="MUT302" s="122" t="inlineStr">
        <is>
          <t>C-Rennen</t>
        </is>
      </c>
      <c r="MUU302" s="122" t="inlineStr">
        <is>
          <t>C-Rennen</t>
        </is>
      </c>
      <c r="MUV302" s="122" t="inlineStr">
        <is>
          <t>C-Rennen</t>
        </is>
      </c>
      <c r="MUW302" s="122" t="inlineStr">
        <is>
          <t>C-Rennen</t>
        </is>
      </c>
      <c r="MUX302" s="122" t="inlineStr">
        <is>
          <t>C-Rennen</t>
        </is>
      </c>
      <c r="MUY302" s="122" t="inlineStr">
        <is>
          <t>C-Rennen</t>
        </is>
      </c>
      <c r="MUZ302" s="122" t="inlineStr">
        <is>
          <t>C-Rennen</t>
        </is>
      </c>
      <c r="MVA302" s="122" t="inlineStr">
        <is>
          <t>C-Rennen</t>
        </is>
      </c>
      <c r="MVB302" s="122" t="inlineStr">
        <is>
          <t>C-Rennen</t>
        </is>
      </c>
      <c r="MVC302" s="122" t="inlineStr">
        <is>
          <t>C-Rennen</t>
        </is>
      </c>
      <c r="MVD302" s="122" t="inlineStr">
        <is>
          <t>C-Rennen</t>
        </is>
      </c>
      <c r="MVE302" s="122" t="inlineStr">
        <is>
          <t>C-Rennen</t>
        </is>
      </c>
      <c r="MVF302" s="122" t="inlineStr">
        <is>
          <t>C-Rennen</t>
        </is>
      </c>
      <c r="MVG302" s="122" t="inlineStr">
        <is>
          <t>C-Rennen</t>
        </is>
      </c>
      <c r="MVH302" s="122" t="inlineStr">
        <is>
          <t>C-Rennen</t>
        </is>
      </c>
      <c r="MVI302" s="122" t="inlineStr">
        <is>
          <t>C-Rennen</t>
        </is>
      </c>
      <c r="MVJ302" s="122" t="inlineStr">
        <is>
          <t>C-Rennen</t>
        </is>
      </c>
      <c r="MVK302" s="122" t="inlineStr">
        <is>
          <t>C-Rennen</t>
        </is>
      </c>
      <c r="MVL302" s="122" t="inlineStr">
        <is>
          <t>C-Rennen</t>
        </is>
      </c>
      <c r="MVM302" s="122" t="inlineStr">
        <is>
          <t>C-Rennen</t>
        </is>
      </c>
      <c r="MVN302" s="122" t="inlineStr">
        <is>
          <t>C-Rennen</t>
        </is>
      </c>
      <c r="MVO302" s="122" t="inlineStr">
        <is>
          <t>C-Rennen</t>
        </is>
      </c>
      <c r="MVP302" s="122" t="inlineStr">
        <is>
          <t>C-Rennen</t>
        </is>
      </c>
      <c r="MVQ302" s="122" t="inlineStr">
        <is>
          <t>C-Rennen</t>
        </is>
      </c>
      <c r="MVR302" s="122" t="inlineStr">
        <is>
          <t>C-Rennen</t>
        </is>
      </c>
      <c r="MVS302" s="122" t="inlineStr">
        <is>
          <t>C-Rennen</t>
        </is>
      </c>
      <c r="MVT302" s="122" t="inlineStr">
        <is>
          <t>C-Rennen</t>
        </is>
      </c>
      <c r="MVU302" s="122" t="inlineStr">
        <is>
          <t>C-Rennen</t>
        </is>
      </c>
      <c r="MVV302" s="122" t="inlineStr">
        <is>
          <t>C-Rennen</t>
        </is>
      </c>
      <c r="MVW302" s="122" t="inlineStr">
        <is>
          <t>C-Rennen</t>
        </is>
      </c>
      <c r="MVX302" s="122" t="inlineStr">
        <is>
          <t>C-Rennen</t>
        </is>
      </c>
      <c r="MVY302" s="122" t="inlineStr">
        <is>
          <t>C-Rennen</t>
        </is>
      </c>
      <c r="MVZ302" s="122" t="inlineStr">
        <is>
          <t>C-Rennen</t>
        </is>
      </c>
      <c r="MWA302" s="122" t="inlineStr">
        <is>
          <t>C-Rennen</t>
        </is>
      </c>
      <c r="MWB302" s="122" t="inlineStr">
        <is>
          <t>C-Rennen</t>
        </is>
      </c>
      <c r="MWC302" s="122" t="inlineStr">
        <is>
          <t>C-Rennen</t>
        </is>
      </c>
      <c r="MWD302" s="122" t="inlineStr">
        <is>
          <t>C-Rennen</t>
        </is>
      </c>
      <c r="MWE302" s="122" t="inlineStr">
        <is>
          <t>C-Rennen</t>
        </is>
      </c>
      <c r="MWF302" s="122" t="inlineStr">
        <is>
          <t>C-Rennen</t>
        </is>
      </c>
      <c r="MWG302" s="122" t="inlineStr">
        <is>
          <t>C-Rennen</t>
        </is>
      </c>
      <c r="MWH302" s="122" t="inlineStr">
        <is>
          <t>C-Rennen</t>
        </is>
      </c>
      <c r="MWI302" s="122" t="inlineStr">
        <is>
          <t>C-Rennen</t>
        </is>
      </c>
      <c r="MWJ302" s="122" t="inlineStr">
        <is>
          <t>C-Rennen</t>
        </is>
      </c>
      <c r="MWK302" s="122" t="inlineStr">
        <is>
          <t>C-Rennen</t>
        </is>
      </c>
      <c r="MWL302" s="122" t="inlineStr">
        <is>
          <t>C-Rennen</t>
        </is>
      </c>
      <c r="MWM302" s="122" t="inlineStr">
        <is>
          <t>C-Rennen</t>
        </is>
      </c>
      <c r="MWN302" s="122" t="inlineStr">
        <is>
          <t>C-Rennen</t>
        </is>
      </c>
      <c r="MWO302" s="122" t="inlineStr">
        <is>
          <t>C-Rennen</t>
        </is>
      </c>
      <c r="MWP302" s="122" t="inlineStr">
        <is>
          <t>C-Rennen</t>
        </is>
      </c>
      <c r="MWQ302" s="122" t="inlineStr">
        <is>
          <t>C-Rennen</t>
        </is>
      </c>
      <c r="MWR302" s="122" t="inlineStr">
        <is>
          <t>C-Rennen</t>
        </is>
      </c>
      <c r="MWS302" s="122" t="inlineStr">
        <is>
          <t>C-Rennen</t>
        </is>
      </c>
      <c r="MWT302" s="122" t="inlineStr">
        <is>
          <t>C-Rennen</t>
        </is>
      </c>
      <c r="MWU302" s="122" t="inlineStr">
        <is>
          <t>C-Rennen</t>
        </is>
      </c>
      <c r="MWV302" s="122" t="inlineStr">
        <is>
          <t>C-Rennen</t>
        </is>
      </c>
      <c r="MWW302" s="122" t="inlineStr">
        <is>
          <t>C-Rennen</t>
        </is>
      </c>
      <c r="MWX302" s="122" t="inlineStr">
        <is>
          <t>C-Rennen</t>
        </is>
      </c>
      <c r="MWY302" s="122" t="inlineStr">
        <is>
          <t>C-Rennen</t>
        </is>
      </c>
      <c r="MWZ302" s="122" t="inlineStr">
        <is>
          <t>C-Rennen</t>
        </is>
      </c>
      <c r="MXA302" s="122" t="inlineStr">
        <is>
          <t>C-Rennen</t>
        </is>
      </c>
      <c r="MXB302" s="122" t="inlineStr">
        <is>
          <t>C-Rennen</t>
        </is>
      </c>
      <c r="MXC302" s="122" t="inlineStr">
        <is>
          <t>C-Rennen</t>
        </is>
      </c>
      <c r="MXD302" s="122" t="inlineStr">
        <is>
          <t>C-Rennen</t>
        </is>
      </c>
      <c r="MXE302" s="122" t="inlineStr">
        <is>
          <t>C-Rennen</t>
        </is>
      </c>
      <c r="MXF302" s="122" t="inlineStr">
        <is>
          <t>C-Rennen</t>
        </is>
      </c>
      <c r="MXG302" s="122" t="inlineStr">
        <is>
          <t>C-Rennen</t>
        </is>
      </c>
      <c r="MXH302" s="122" t="inlineStr">
        <is>
          <t>C-Rennen</t>
        </is>
      </c>
      <c r="MXI302" s="122" t="inlineStr">
        <is>
          <t>C-Rennen</t>
        </is>
      </c>
      <c r="MXJ302" s="122" t="inlineStr">
        <is>
          <t>C-Rennen</t>
        </is>
      </c>
      <c r="MXK302" s="122" t="inlineStr">
        <is>
          <t>C-Rennen</t>
        </is>
      </c>
      <c r="MXL302" s="122" t="inlineStr">
        <is>
          <t>C-Rennen</t>
        </is>
      </c>
      <c r="MXM302" s="122" t="inlineStr">
        <is>
          <t>C-Rennen</t>
        </is>
      </c>
      <c r="MXN302" s="122" t="inlineStr">
        <is>
          <t>C-Rennen</t>
        </is>
      </c>
      <c r="MXO302" s="122" t="inlineStr">
        <is>
          <t>C-Rennen</t>
        </is>
      </c>
      <c r="MXP302" s="122" t="inlineStr">
        <is>
          <t>C-Rennen</t>
        </is>
      </c>
      <c r="MXQ302" s="122" t="inlineStr">
        <is>
          <t>C-Rennen</t>
        </is>
      </c>
      <c r="MXR302" s="122" t="inlineStr">
        <is>
          <t>C-Rennen</t>
        </is>
      </c>
      <c r="MXS302" s="122" t="inlineStr">
        <is>
          <t>C-Rennen</t>
        </is>
      </c>
      <c r="MXT302" s="122" t="inlineStr">
        <is>
          <t>C-Rennen</t>
        </is>
      </c>
      <c r="MXU302" s="122" t="inlineStr">
        <is>
          <t>C-Rennen</t>
        </is>
      </c>
      <c r="MXV302" s="122" t="inlineStr">
        <is>
          <t>C-Rennen</t>
        </is>
      </c>
      <c r="MXW302" s="122" t="inlineStr">
        <is>
          <t>C-Rennen</t>
        </is>
      </c>
      <c r="MXX302" s="122" t="inlineStr">
        <is>
          <t>C-Rennen</t>
        </is>
      </c>
      <c r="MXY302" s="122" t="inlineStr">
        <is>
          <t>C-Rennen</t>
        </is>
      </c>
      <c r="MXZ302" s="122" t="inlineStr">
        <is>
          <t>C-Rennen</t>
        </is>
      </c>
      <c r="MYA302" s="122" t="inlineStr">
        <is>
          <t>C-Rennen</t>
        </is>
      </c>
      <c r="MYB302" s="122" t="inlineStr">
        <is>
          <t>C-Rennen</t>
        </is>
      </c>
      <c r="MYC302" s="122" t="inlineStr">
        <is>
          <t>C-Rennen</t>
        </is>
      </c>
      <c r="MYD302" s="122" t="inlineStr">
        <is>
          <t>C-Rennen</t>
        </is>
      </c>
      <c r="MYE302" s="122" t="inlineStr">
        <is>
          <t>C-Rennen</t>
        </is>
      </c>
      <c r="MYF302" s="122" t="inlineStr">
        <is>
          <t>C-Rennen</t>
        </is>
      </c>
      <c r="MYG302" s="122" t="inlineStr">
        <is>
          <t>C-Rennen</t>
        </is>
      </c>
      <c r="MYH302" s="122" t="inlineStr">
        <is>
          <t>C-Rennen</t>
        </is>
      </c>
      <c r="MYI302" s="122" t="inlineStr">
        <is>
          <t>C-Rennen</t>
        </is>
      </c>
      <c r="MYJ302" s="122" t="inlineStr">
        <is>
          <t>C-Rennen</t>
        </is>
      </c>
      <c r="MYK302" s="122" t="inlineStr">
        <is>
          <t>C-Rennen</t>
        </is>
      </c>
      <c r="MYL302" s="122" t="inlineStr">
        <is>
          <t>C-Rennen</t>
        </is>
      </c>
      <c r="MYM302" s="122" t="inlineStr">
        <is>
          <t>C-Rennen</t>
        </is>
      </c>
      <c r="MYN302" s="122" t="inlineStr">
        <is>
          <t>C-Rennen</t>
        </is>
      </c>
      <c r="MYO302" s="122" t="inlineStr">
        <is>
          <t>C-Rennen</t>
        </is>
      </c>
      <c r="MYP302" s="122" t="inlineStr">
        <is>
          <t>C-Rennen</t>
        </is>
      </c>
      <c r="MYQ302" s="122" t="inlineStr">
        <is>
          <t>C-Rennen</t>
        </is>
      </c>
      <c r="MYR302" s="122" t="inlineStr">
        <is>
          <t>C-Rennen</t>
        </is>
      </c>
      <c r="MYS302" s="122" t="inlineStr">
        <is>
          <t>C-Rennen</t>
        </is>
      </c>
      <c r="MYT302" s="122" t="inlineStr">
        <is>
          <t>C-Rennen</t>
        </is>
      </c>
      <c r="MYU302" s="122" t="inlineStr">
        <is>
          <t>C-Rennen</t>
        </is>
      </c>
      <c r="MYV302" s="122" t="inlineStr">
        <is>
          <t>C-Rennen</t>
        </is>
      </c>
      <c r="MYW302" s="122" t="inlineStr">
        <is>
          <t>C-Rennen</t>
        </is>
      </c>
      <c r="MYX302" s="122" t="inlineStr">
        <is>
          <t>C-Rennen</t>
        </is>
      </c>
      <c r="MYY302" s="122" t="inlineStr">
        <is>
          <t>C-Rennen</t>
        </is>
      </c>
      <c r="MYZ302" s="122" t="inlineStr">
        <is>
          <t>C-Rennen</t>
        </is>
      </c>
      <c r="MZA302" s="122" t="inlineStr">
        <is>
          <t>C-Rennen</t>
        </is>
      </c>
      <c r="MZB302" s="122" t="inlineStr">
        <is>
          <t>C-Rennen</t>
        </is>
      </c>
      <c r="MZC302" s="122" t="inlineStr">
        <is>
          <t>C-Rennen</t>
        </is>
      </c>
      <c r="MZD302" s="122" t="inlineStr">
        <is>
          <t>C-Rennen</t>
        </is>
      </c>
      <c r="MZE302" s="122" t="inlineStr">
        <is>
          <t>C-Rennen</t>
        </is>
      </c>
      <c r="MZF302" s="122" t="inlineStr">
        <is>
          <t>C-Rennen</t>
        </is>
      </c>
      <c r="MZG302" s="122" t="inlineStr">
        <is>
          <t>C-Rennen</t>
        </is>
      </c>
      <c r="MZH302" s="122" t="inlineStr">
        <is>
          <t>C-Rennen</t>
        </is>
      </c>
      <c r="MZI302" s="122" t="inlineStr">
        <is>
          <t>C-Rennen</t>
        </is>
      </c>
      <c r="MZJ302" s="122" t="inlineStr">
        <is>
          <t>C-Rennen</t>
        </is>
      </c>
      <c r="MZK302" s="122" t="inlineStr">
        <is>
          <t>C-Rennen</t>
        </is>
      </c>
      <c r="MZL302" s="122" t="inlineStr">
        <is>
          <t>C-Rennen</t>
        </is>
      </c>
      <c r="MZM302" s="122" t="inlineStr">
        <is>
          <t>C-Rennen</t>
        </is>
      </c>
      <c r="MZN302" s="122" t="inlineStr">
        <is>
          <t>C-Rennen</t>
        </is>
      </c>
      <c r="MZO302" s="122" t="inlineStr">
        <is>
          <t>C-Rennen</t>
        </is>
      </c>
      <c r="MZP302" s="122" t="inlineStr">
        <is>
          <t>C-Rennen</t>
        </is>
      </c>
      <c r="MZQ302" s="122" t="inlineStr">
        <is>
          <t>C-Rennen</t>
        </is>
      </c>
      <c r="MZR302" s="122" t="inlineStr">
        <is>
          <t>C-Rennen</t>
        </is>
      </c>
      <c r="MZS302" s="122" t="inlineStr">
        <is>
          <t>C-Rennen</t>
        </is>
      </c>
      <c r="MZT302" s="122" t="inlineStr">
        <is>
          <t>C-Rennen</t>
        </is>
      </c>
      <c r="MZU302" s="122" t="inlineStr">
        <is>
          <t>C-Rennen</t>
        </is>
      </c>
      <c r="MZV302" s="122" t="inlineStr">
        <is>
          <t>C-Rennen</t>
        </is>
      </c>
      <c r="MZW302" s="122" t="inlineStr">
        <is>
          <t>C-Rennen</t>
        </is>
      </c>
      <c r="MZX302" s="122" t="inlineStr">
        <is>
          <t>C-Rennen</t>
        </is>
      </c>
      <c r="MZY302" s="122" t="inlineStr">
        <is>
          <t>C-Rennen</t>
        </is>
      </c>
      <c r="MZZ302" s="122" t="inlineStr">
        <is>
          <t>C-Rennen</t>
        </is>
      </c>
      <c r="NAA302" s="122" t="inlineStr">
        <is>
          <t>C-Rennen</t>
        </is>
      </c>
      <c r="NAB302" s="122" t="inlineStr">
        <is>
          <t>C-Rennen</t>
        </is>
      </c>
      <c r="NAC302" s="122" t="inlineStr">
        <is>
          <t>C-Rennen</t>
        </is>
      </c>
      <c r="NAD302" s="122" t="inlineStr">
        <is>
          <t>C-Rennen</t>
        </is>
      </c>
      <c r="NAE302" s="122" t="inlineStr">
        <is>
          <t>C-Rennen</t>
        </is>
      </c>
      <c r="NAF302" s="122" t="inlineStr">
        <is>
          <t>C-Rennen</t>
        </is>
      </c>
      <c r="NAG302" s="122" t="inlineStr">
        <is>
          <t>C-Rennen</t>
        </is>
      </c>
      <c r="NAH302" s="122" t="inlineStr">
        <is>
          <t>C-Rennen</t>
        </is>
      </c>
      <c r="NAI302" s="122" t="inlineStr">
        <is>
          <t>C-Rennen</t>
        </is>
      </c>
      <c r="NAJ302" s="122" t="inlineStr">
        <is>
          <t>C-Rennen</t>
        </is>
      </c>
      <c r="NAK302" s="122" t="inlineStr">
        <is>
          <t>C-Rennen</t>
        </is>
      </c>
      <c r="NAL302" s="122" t="inlineStr">
        <is>
          <t>C-Rennen</t>
        </is>
      </c>
      <c r="NAM302" s="122" t="inlineStr">
        <is>
          <t>C-Rennen</t>
        </is>
      </c>
      <c r="NAN302" s="122" t="inlineStr">
        <is>
          <t>C-Rennen</t>
        </is>
      </c>
      <c r="NAO302" s="122" t="inlineStr">
        <is>
          <t>C-Rennen</t>
        </is>
      </c>
      <c r="NAP302" s="122" t="inlineStr">
        <is>
          <t>C-Rennen</t>
        </is>
      </c>
      <c r="NAQ302" s="122" t="inlineStr">
        <is>
          <t>C-Rennen</t>
        </is>
      </c>
      <c r="NAR302" s="122" t="inlineStr">
        <is>
          <t>C-Rennen</t>
        </is>
      </c>
      <c r="NAS302" s="122" t="inlineStr">
        <is>
          <t>C-Rennen</t>
        </is>
      </c>
      <c r="NAT302" s="122" t="inlineStr">
        <is>
          <t>C-Rennen</t>
        </is>
      </c>
      <c r="NAU302" s="122" t="inlineStr">
        <is>
          <t>C-Rennen</t>
        </is>
      </c>
      <c r="NAV302" s="122" t="inlineStr">
        <is>
          <t>C-Rennen</t>
        </is>
      </c>
      <c r="NAW302" s="122" t="inlineStr">
        <is>
          <t>C-Rennen</t>
        </is>
      </c>
      <c r="NAX302" s="122" t="inlineStr">
        <is>
          <t>C-Rennen</t>
        </is>
      </c>
      <c r="NAY302" s="122" t="inlineStr">
        <is>
          <t>C-Rennen</t>
        </is>
      </c>
      <c r="NAZ302" s="122" t="inlineStr">
        <is>
          <t>C-Rennen</t>
        </is>
      </c>
      <c r="NBA302" s="122" t="inlineStr">
        <is>
          <t>C-Rennen</t>
        </is>
      </c>
      <c r="NBB302" s="122" t="inlineStr">
        <is>
          <t>C-Rennen</t>
        </is>
      </c>
      <c r="NBC302" s="122" t="inlineStr">
        <is>
          <t>C-Rennen</t>
        </is>
      </c>
      <c r="NBD302" s="122" t="inlineStr">
        <is>
          <t>C-Rennen</t>
        </is>
      </c>
      <c r="NBE302" s="122" t="inlineStr">
        <is>
          <t>C-Rennen</t>
        </is>
      </c>
      <c r="NBF302" s="122" t="inlineStr">
        <is>
          <t>C-Rennen</t>
        </is>
      </c>
      <c r="NBG302" s="122" t="inlineStr">
        <is>
          <t>C-Rennen</t>
        </is>
      </c>
      <c r="NBH302" s="122" t="inlineStr">
        <is>
          <t>C-Rennen</t>
        </is>
      </c>
      <c r="NBI302" s="122" t="inlineStr">
        <is>
          <t>C-Rennen</t>
        </is>
      </c>
      <c r="NBJ302" s="122" t="inlineStr">
        <is>
          <t>C-Rennen</t>
        </is>
      </c>
      <c r="NBK302" s="122" t="inlineStr">
        <is>
          <t>C-Rennen</t>
        </is>
      </c>
      <c r="NBL302" s="122" t="inlineStr">
        <is>
          <t>C-Rennen</t>
        </is>
      </c>
      <c r="NBM302" s="122" t="inlineStr">
        <is>
          <t>C-Rennen</t>
        </is>
      </c>
      <c r="NBN302" s="122" t="inlineStr">
        <is>
          <t>C-Rennen</t>
        </is>
      </c>
      <c r="NBO302" s="122" t="inlineStr">
        <is>
          <t>C-Rennen</t>
        </is>
      </c>
      <c r="NBP302" s="122" t="inlineStr">
        <is>
          <t>C-Rennen</t>
        </is>
      </c>
      <c r="NBQ302" s="122" t="inlineStr">
        <is>
          <t>C-Rennen</t>
        </is>
      </c>
      <c r="NBR302" s="122" t="inlineStr">
        <is>
          <t>C-Rennen</t>
        </is>
      </c>
      <c r="NBS302" s="122" t="inlineStr">
        <is>
          <t>C-Rennen</t>
        </is>
      </c>
      <c r="NBT302" s="122" t="inlineStr">
        <is>
          <t>C-Rennen</t>
        </is>
      </c>
      <c r="NBU302" s="122" t="inlineStr">
        <is>
          <t>C-Rennen</t>
        </is>
      </c>
      <c r="NBV302" s="122" t="inlineStr">
        <is>
          <t>C-Rennen</t>
        </is>
      </c>
      <c r="NBW302" s="122" t="inlineStr">
        <is>
          <t>C-Rennen</t>
        </is>
      </c>
      <c r="NBX302" s="122" t="inlineStr">
        <is>
          <t>C-Rennen</t>
        </is>
      </c>
      <c r="NBY302" s="122" t="inlineStr">
        <is>
          <t>C-Rennen</t>
        </is>
      </c>
      <c r="NBZ302" s="122" t="inlineStr">
        <is>
          <t>C-Rennen</t>
        </is>
      </c>
      <c r="NCA302" s="122" t="inlineStr">
        <is>
          <t>C-Rennen</t>
        </is>
      </c>
      <c r="NCB302" s="122" t="inlineStr">
        <is>
          <t>C-Rennen</t>
        </is>
      </c>
      <c r="NCC302" s="122" t="inlineStr">
        <is>
          <t>C-Rennen</t>
        </is>
      </c>
      <c r="NCD302" s="122" t="inlineStr">
        <is>
          <t>C-Rennen</t>
        </is>
      </c>
      <c r="NCE302" s="122" t="inlineStr">
        <is>
          <t>C-Rennen</t>
        </is>
      </c>
      <c r="NCF302" s="122" t="inlineStr">
        <is>
          <t>C-Rennen</t>
        </is>
      </c>
      <c r="NCG302" s="122" t="inlineStr">
        <is>
          <t>C-Rennen</t>
        </is>
      </c>
      <c r="NCH302" s="122" t="inlineStr">
        <is>
          <t>C-Rennen</t>
        </is>
      </c>
      <c r="NCI302" s="122" t="inlineStr">
        <is>
          <t>C-Rennen</t>
        </is>
      </c>
      <c r="NCJ302" s="122" t="inlineStr">
        <is>
          <t>C-Rennen</t>
        </is>
      </c>
      <c r="NCK302" s="122" t="inlineStr">
        <is>
          <t>C-Rennen</t>
        </is>
      </c>
      <c r="NCL302" s="122" t="inlineStr">
        <is>
          <t>C-Rennen</t>
        </is>
      </c>
      <c r="NCM302" s="122" t="inlineStr">
        <is>
          <t>C-Rennen</t>
        </is>
      </c>
      <c r="NCN302" s="122" t="inlineStr">
        <is>
          <t>C-Rennen</t>
        </is>
      </c>
      <c r="NCO302" s="122" t="inlineStr">
        <is>
          <t>C-Rennen</t>
        </is>
      </c>
      <c r="NCP302" s="122" t="inlineStr">
        <is>
          <t>C-Rennen</t>
        </is>
      </c>
      <c r="NCQ302" s="122" t="inlineStr">
        <is>
          <t>C-Rennen</t>
        </is>
      </c>
      <c r="NCR302" s="122" t="inlineStr">
        <is>
          <t>C-Rennen</t>
        </is>
      </c>
      <c r="NCS302" s="122" t="inlineStr">
        <is>
          <t>C-Rennen</t>
        </is>
      </c>
      <c r="NCT302" s="122" t="inlineStr">
        <is>
          <t>C-Rennen</t>
        </is>
      </c>
      <c r="NCU302" s="122" t="inlineStr">
        <is>
          <t>C-Rennen</t>
        </is>
      </c>
      <c r="NCV302" s="122" t="inlineStr">
        <is>
          <t>C-Rennen</t>
        </is>
      </c>
      <c r="NCW302" s="122" t="inlineStr">
        <is>
          <t>C-Rennen</t>
        </is>
      </c>
      <c r="NCX302" s="122" t="inlineStr">
        <is>
          <t>C-Rennen</t>
        </is>
      </c>
      <c r="NCY302" s="122" t="inlineStr">
        <is>
          <t>C-Rennen</t>
        </is>
      </c>
      <c r="NCZ302" s="122" t="inlineStr">
        <is>
          <t>C-Rennen</t>
        </is>
      </c>
      <c r="NDA302" s="122" t="inlineStr">
        <is>
          <t>C-Rennen</t>
        </is>
      </c>
      <c r="NDB302" s="122" t="inlineStr">
        <is>
          <t>C-Rennen</t>
        </is>
      </c>
      <c r="NDC302" s="122" t="inlineStr">
        <is>
          <t>C-Rennen</t>
        </is>
      </c>
      <c r="NDD302" s="122" t="inlineStr">
        <is>
          <t>C-Rennen</t>
        </is>
      </c>
      <c r="NDE302" s="122" t="inlineStr">
        <is>
          <t>C-Rennen</t>
        </is>
      </c>
      <c r="NDF302" s="122" t="inlineStr">
        <is>
          <t>C-Rennen</t>
        </is>
      </c>
      <c r="NDG302" s="122" t="inlineStr">
        <is>
          <t>C-Rennen</t>
        </is>
      </c>
      <c r="NDH302" s="122" t="inlineStr">
        <is>
          <t>C-Rennen</t>
        </is>
      </c>
      <c r="NDI302" s="122" t="inlineStr">
        <is>
          <t>C-Rennen</t>
        </is>
      </c>
      <c r="NDJ302" s="122" t="inlineStr">
        <is>
          <t>C-Rennen</t>
        </is>
      </c>
      <c r="NDK302" s="122" t="inlineStr">
        <is>
          <t>C-Rennen</t>
        </is>
      </c>
      <c r="NDL302" s="122" t="inlineStr">
        <is>
          <t>C-Rennen</t>
        </is>
      </c>
      <c r="NDM302" s="122" t="inlineStr">
        <is>
          <t>C-Rennen</t>
        </is>
      </c>
      <c r="NDN302" s="122" t="inlineStr">
        <is>
          <t>C-Rennen</t>
        </is>
      </c>
      <c r="NDO302" s="122" t="inlineStr">
        <is>
          <t>C-Rennen</t>
        </is>
      </c>
      <c r="NDP302" s="122" t="inlineStr">
        <is>
          <t>C-Rennen</t>
        </is>
      </c>
      <c r="NDQ302" s="122" t="inlineStr">
        <is>
          <t>C-Rennen</t>
        </is>
      </c>
      <c r="NDR302" s="122" t="inlineStr">
        <is>
          <t>C-Rennen</t>
        </is>
      </c>
      <c r="NDS302" s="122" t="inlineStr">
        <is>
          <t>C-Rennen</t>
        </is>
      </c>
      <c r="NDT302" s="122" t="inlineStr">
        <is>
          <t>C-Rennen</t>
        </is>
      </c>
      <c r="NDU302" s="122" t="inlineStr">
        <is>
          <t>C-Rennen</t>
        </is>
      </c>
      <c r="NDV302" s="122" t="inlineStr">
        <is>
          <t>C-Rennen</t>
        </is>
      </c>
      <c r="NDW302" s="122" t="inlineStr">
        <is>
          <t>C-Rennen</t>
        </is>
      </c>
      <c r="NDX302" s="122" t="inlineStr">
        <is>
          <t>C-Rennen</t>
        </is>
      </c>
      <c r="NDY302" s="122" t="inlineStr">
        <is>
          <t>C-Rennen</t>
        </is>
      </c>
      <c r="NDZ302" s="122" t="inlineStr">
        <is>
          <t>C-Rennen</t>
        </is>
      </c>
      <c r="NEA302" s="122" t="inlineStr">
        <is>
          <t>C-Rennen</t>
        </is>
      </c>
      <c r="NEB302" s="122" t="inlineStr">
        <is>
          <t>C-Rennen</t>
        </is>
      </c>
      <c r="NEC302" s="122" t="inlineStr">
        <is>
          <t>C-Rennen</t>
        </is>
      </c>
      <c r="NED302" s="122" t="inlineStr">
        <is>
          <t>C-Rennen</t>
        </is>
      </c>
      <c r="NEE302" s="122" t="inlineStr">
        <is>
          <t>C-Rennen</t>
        </is>
      </c>
      <c r="NEF302" s="122" t="inlineStr">
        <is>
          <t>C-Rennen</t>
        </is>
      </c>
      <c r="NEG302" s="122" t="inlineStr">
        <is>
          <t>C-Rennen</t>
        </is>
      </c>
      <c r="NEH302" s="122" t="inlineStr">
        <is>
          <t>C-Rennen</t>
        </is>
      </c>
      <c r="NEI302" s="122" t="inlineStr">
        <is>
          <t>C-Rennen</t>
        </is>
      </c>
      <c r="NEJ302" s="122" t="inlineStr">
        <is>
          <t>C-Rennen</t>
        </is>
      </c>
      <c r="NEK302" s="122" t="inlineStr">
        <is>
          <t>C-Rennen</t>
        </is>
      </c>
      <c r="NEL302" s="122" t="inlineStr">
        <is>
          <t>C-Rennen</t>
        </is>
      </c>
      <c r="NEM302" s="122" t="inlineStr">
        <is>
          <t>C-Rennen</t>
        </is>
      </c>
      <c r="NEN302" s="122" t="inlineStr">
        <is>
          <t>C-Rennen</t>
        </is>
      </c>
      <c r="NEO302" s="122" t="inlineStr">
        <is>
          <t>C-Rennen</t>
        </is>
      </c>
      <c r="NEP302" s="122" t="inlineStr">
        <is>
          <t>C-Rennen</t>
        </is>
      </c>
      <c r="NEQ302" s="122" t="inlineStr">
        <is>
          <t>C-Rennen</t>
        </is>
      </c>
      <c r="NER302" s="122" t="inlineStr">
        <is>
          <t>C-Rennen</t>
        </is>
      </c>
      <c r="NES302" s="122" t="inlineStr">
        <is>
          <t>C-Rennen</t>
        </is>
      </c>
      <c r="NET302" s="122" t="inlineStr">
        <is>
          <t>C-Rennen</t>
        </is>
      </c>
      <c r="NEU302" s="122" t="inlineStr">
        <is>
          <t>C-Rennen</t>
        </is>
      </c>
      <c r="NEV302" s="122" t="inlineStr">
        <is>
          <t>C-Rennen</t>
        </is>
      </c>
      <c r="NEW302" s="122" t="inlineStr">
        <is>
          <t>C-Rennen</t>
        </is>
      </c>
      <c r="NEX302" s="122" t="inlineStr">
        <is>
          <t>C-Rennen</t>
        </is>
      </c>
      <c r="NEY302" s="122" t="inlineStr">
        <is>
          <t>C-Rennen</t>
        </is>
      </c>
      <c r="NEZ302" s="122" t="inlineStr">
        <is>
          <t>C-Rennen</t>
        </is>
      </c>
      <c r="NFA302" s="122" t="inlineStr">
        <is>
          <t>C-Rennen</t>
        </is>
      </c>
      <c r="NFB302" s="122" t="inlineStr">
        <is>
          <t>C-Rennen</t>
        </is>
      </c>
      <c r="NFC302" s="122" t="inlineStr">
        <is>
          <t>C-Rennen</t>
        </is>
      </c>
      <c r="NFD302" s="122" t="inlineStr">
        <is>
          <t>C-Rennen</t>
        </is>
      </c>
      <c r="NFE302" s="122" t="inlineStr">
        <is>
          <t>C-Rennen</t>
        </is>
      </c>
      <c r="NFF302" s="122" t="inlineStr">
        <is>
          <t>C-Rennen</t>
        </is>
      </c>
      <c r="NFG302" s="122" t="inlineStr">
        <is>
          <t>C-Rennen</t>
        </is>
      </c>
      <c r="NFH302" s="122" t="inlineStr">
        <is>
          <t>C-Rennen</t>
        </is>
      </c>
      <c r="NFI302" s="122" t="inlineStr">
        <is>
          <t>C-Rennen</t>
        </is>
      </c>
      <c r="NFJ302" s="122" t="inlineStr">
        <is>
          <t>C-Rennen</t>
        </is>
      </c>
      <c r="NFK302" s="122" t="inlineStr">
        <is>
          <t>C-Rennen</t>
        </is>
      </c>
      <c r="NFL302" s="122" t="inlineStr">
        <is>
          <t>C-Rennen</t>
        </is>
      </c>
      <c r="NFM302" s="122" t="inlineStr">
        <is>
          <t>C-Rennen</t>
        </is>
      </c>
      <c r="NFN302" s="122" t="inlineStr">
        <is>
          <t>C-Rennen</t>
        </is>
      </c>
      <c r="NFO302" s="122" t="inlineStr">
        <is>
          <t>C-Rennen</t>
        </is>
      </c>
      <c r="NFP302" s="122" t="inlineStr">
        <is>
          <t>C-Rennen</t>
        </is>
      </c>
      <c r="NFQ302" s="122" t="inlineStr">
        <is>
          <t>C-Rennen</t>
        </is>
      </c>
      <c r="NFR302" s="122" t="inlineStr">
        <is>
          <t>C-Rennen</t>
        </is>
      </c>
      <c r="NFS302" s="122" t="inlineStr">
        <is>
          <t>C-Rennen</t>
        </is>
      </c>
      <c r="NFT302" s="122" t="inlineStr">
        <is>
          <t>C-Rennen</t>
        </is>
      </c>
      <c r="NFU302" s="122" t="inlineStr">
        <is>
          <t>C-Rennen</t>
        </is>
      </c>
      <c r="NFV302" s="122" t="inlineStr">
        <is>
          <t>C-Rennen</t>
        </is>
      </c>
      <c r="NFW302" s="122" t="inlineStr">
        <is>
          <t>C-Rennen</t>
        </is>
      </c>
      <c r="NFX302" s="122" t="inlineStr">
        <is>
          <t>C-Rennen</t>
        </is>
      </c>
      <c r="NFY302" s="122" t="inlineStr">
        <is>
          <t>C-Rennen</t>
        </is>
      </c>
      <c r="NFZ302" s="122" t="inlineStr">
        <is>
          <t>C-Rennen</t>
        </is>
      </c>
      <c r="NGA302" s="122" t="inlineStr">
        <is>
          <t>C-Rennen</t>
        </is>
      </c>
      <c r="NGB302" s="122" t="inlineStr">
        <is>
          <t>C-Rennen</t>
        </is>
      </c>
      <c r="NGC302" s="122" t="inlineStr">
        <is>
          <t>C-Rennen</t>
        </is>
      </c>
      <c r="NGD302" s="122" t="inlineStr">
        <is>
          <t>C-Rennen</t>
        </is>
      </c>
      <c r="NGE302" s="122" t="inlineStr">
        <is>
          <t>C-Rennen</t>
        </is>
      </c>
      <c r="NGF302" s="122" t="inlineStr">
        <is>
          <t>C-Rennen</t>
        </is>
      </c>
      <c r="NGG302" s="122" t="inlineStr">
        <is>
          <t>C-Rennen</t>
        </is>
      </c>
      <c r="NGH302" s="122" t="inlineStr">
        <is>
          <t>C-Rennen</t>
        </is>
      </c>
      <c r="NGI302" s="122" t="inlineStr">
        <is>
          <t>C-Rennen</t>
        </is>
      </c>
      <c r="NGJ302" s="122" t="inlineStr">
        <is>
          <t>C-Rennen</t>
        </is>
      </c>
      <c r="NGK302" s="122" t="inlineStr">
        <is>
          <t>C-Rennen</t>
        </is>
      </c>
      <c r="NGL302" s="122" t="inlineStr">
        <is>
          <t>C-Rennen</t>
        </is>
      </c>
      <c r="NGM302" s="122" t="inlineStr">
        <is>
          <t>C-Rennen</t>
        </is>
      </c>
      <c r="NGN302" s="122" t="inlineStr">
        <is>
          <t>C-Rennen</t>
        </is>
      </c>
      <c r="NGO302" s="122" t="inlineStr">
        <is>
          <t>C-Rennen</t>
        </is>
      </c>
      <c r="NGP302" s="122" t="inlineStr">
        <is>
          <t>C-Rennen</t>
        </is>
      </c>
      <c r="NGQ302" s="122" t="inlineStr">
        <is>
          <t>C-Rennen</t>
        </is>
      </c>
      <c r="NGR302" s="122" t="inlineStr">
        <is>
          <t>C-Rennen</t>
        </is>
      </c>
      <c r="NGS302" s="122" t="inlineStr">
        <is>
          <t>C-Rennen</t>
        </is>
      </c>
      <c r="NGT302" s="122" t="inlineStr">
        <is>
          <t>C-Rennen</t>
        </is>
      </c>
      <c r="NGU302" s="122" t="inlineStr">
        <is>
          <t>C-Rennen</t>
        </is>
      </c>
      <c r="NGV302" s="122" t="inlineStr">
        <is>
          <t>C-Rennen</t>
        </is>
      </c>
      <c r="NGW302" s="122" t="inlineStr">
        <is>
          <t>C-Rennen</t>
        </is>
      </c>
      <c r="NGX302" s="122" t="inlineStr">
        <is>
          <t>C-Rennen</t>
        </is>
      </c>
      <c r="NGY302" s="122" t="inlineStr">
        <is>
          <t>C-Rennen</t>
        </is>
      </c>
      <c r="NGZ302" s="122" t="inlineStr">
        <is>
          <t>C-Rennen</t>
        </is>
      </c>
      <c r="NHA302" s="122" t="inlineStr">
        <is>
          <t>C-Rennen</t>
        </is>
      </c>
      <c r="NHB302" s="122" t="inlineStr">
        <is>
          <t>C-Rennen</t>
        </is>
      </c>
      <c r="NHC302" s="122" t="inlineStr">
        <is>
          <t>C-Rennen</t>
        </is>
      </c>
      <c r="NHD302" s="122" t="inlineStr">
        <is>
          <t>C-Rennen</t>
        </is>
      </c>
      <c r="NHE302" s="122" t="inlineStr">
        <is>
          <t>C-Rennen</t>
        </is>
      </c>
      <c r="NHF302" s="122" t="inlineStr">
        <is>
          <t>C-Rennen</t>
        </is>
      </c>
      <c r="NHG302" s="122" t="inlineStr">
        <is>
          <t>C-Rennen</t>
        </is>
      </c>
      <c r="NHH302" s="122" t="inlineStr">
        <is>
          <t>C-Rennen</t>
        </is>
      </c>
      <c r="NHI302" s="122" t="inlineStr">
        <is>
          <t>C-Rennen</t>
        </is>
      </c>
      <c r="NHJ302" s="122" t="inlineStr">
        <is>
          <t>C-Rennen</t>
        </is>
      </c>
      <c r="NHK302" s="122" t="inlineStr">
        <is>
          <t>C-Rennen</t>
        </is>
      </c>
      <c r="NHL302" s="122" t="inlineStr">
        <is>
          <t>C-Rennen</t>
        </is>
      </c>
      <c r="NHM302" s="122" t="inlineStr">
        <is>
          <t>C-Rennen</t>
        </is>
      </c>
      <c r="NHN302" s="122" t="inlineStr">
        <is>
          <t>C-Rennen</t>
        </is>
      </c>
      <c r="NHO302" s="122" t="inlineStr">
        <is>
          <t>C-Rennen</t>
        </is>
      </c>
      <c r="NHP302" s="122" t="inlineStr">
        <is>
          <t>C-Rennen</t>
        </is>
      </c>
      <c r="NHQ302" s="122" t="inlineStr">
        <is>
          <t>C-Rennen</t>
        </is>
      </c>
      <c r="NHR302" s="122" t="inlineStr">
        <is>
          <t>C-Rennen</t>
        </is>
      </c>
      <c r="NHS302" s="122" t="inlineStr">
        <is>
          <t>C-Rennen</t>
        </is>
      </c>
      <c r="NHT302" s="122" t="inlineStr">
        <is>
          <t>C-Rennen</t>
        </is>
      </c>
      <c r="NHU302" s="122" t="inlineStr">
        <is>
          <t>C-Rennen</t>
        </is>
      </c>
      <c r="NHV302" s="122" t="inlineStr">
        <is>
          <t>C-Rennen</t>
        </is>
      </c>
      <c r="NHW302" s="122" t="inlineStr">
        <is>
          <t>C-Rennen</t>
        </is>
      </c>
      <c r="NHX302" s="122" t="inlineStr">
        <is>
          <t>C-Rennen</t>
        </is>
      </c>
      <c r="NHY302" s="122" t="inlineStr">
        <is>
          <t>C-Rennen</t>
        </is>
      </c>
      <c r="NHZ302" s="122" t="inlineStr">
        <is>
          <t>C-Rennen</t>
        </is>
      </c>
      <c r="NIA302" s="122" t="inlineStr">
        <is>
          <t>C-Rennen</t>
        </is>
      </c>
      <c r="NIB302" s="122" t="inlineStr">
        <is>
          <t>C-Rennen</t>
        </is>
      </c>
      <c r="NIC302" s="122" t="inlineStr">
        <is>
          <t>C-Rennen</t>
        </is>
      </c>
      <c r="NID302" s="122" t="inlineStr">
        <is>
          <t>C-Rennen</t>
        </is>
      </c>
      <c r="NIE302" s="122" t="inlineStr">
        <is>
          <t>C-Rennen</t>
        </is>
      </c>
      <c r="NIF302" s="122" t="inlineStr">
        <is>
          <t>C-Rennen</t>
        </is>
      </c>
      <c r="NIG302" s="122" t="inlineStr">
        <is>
          <t>C-Rennen</t>
        </is>
      </c>
      <c r="NIH302" s="122" t="inlineStr">
        <is>
          <t>C-Rennen</t>
        </is>
      </c>
      <c r="NII302" s="122" t="inlineStr">
        <is>
          <t>C-Rennen</t>
        </is>
      </c>
      <c r="NIJ302" s="122" t="inlineStr">
        <is>
          <t>C-Rennen</t>
        </is>
      </c>
      <c r="NIK302" s="122" t="inlineStr">
        <is>
          <t>C-Rennen</t>
        </is>
      </c>
      <c r="NIL302" s="122" t="inlineStr">
        <is>
          <t>C-Rennen</t>
        </is>
      </c>
      <c r="NIM302" s="122" t="inlineStr">
        <is>
          <t>C-Rennen</t>
        </is>
      </c>
      <c r="NIN302" s="122" t="inlineStr">
        <is>
          <t>C-Rennen</t>
        </is>
      </c>
      <c r="NIO302" s="122" t="inlineStr">
        <is>
          <t>C-Rennen</t>
        </is>
      </c>
      <c r="NIP302" s="122" t="inlineStr">
        <is>
          <t>C-Rennen</t>
        </is>
      </c>
      <c r="NIQ302" s="122" t="inlineStr">
        <is>
          <t>C-Rennen</t>
        </is>
      </c>
      <c r="NIR302" s="122" t="inlineStr">
        <is>
          <t>C-Rennen</t>
        </is>
      </c>
      <c r="NIS302" s="122" t="inlineStr">
        <is>
          <t>C-Rennen</t>
        </is>
      </c>
      <c r="NIT302" s="122" t="inlineStr">
        <is>
          <t>C-Rennen</t>
        </is>
      </c>
      <c r="NIU302" s="122" t="inlineStr">
        <is>
          <t>C-Rennen</t>
        </is>
      </c>
      <c r="NIV302" s="122" t="inlineStr">
        <is>
          <t>C-Rennen</t>
        </is>
      </c>
      <c r="NIW302" s="122" t="inlineStr">
        <is>
          <t>C-Rennen</t>
        </is>
      </c>
      <c r="NIX302" s="122" t="inlineStr">
        <is>
          <t>C-Rennen</t>
        </is>
      </c>
      <c r="NIY302" s="122" t="inlineStr">
        <is>
          <t>C-Rennen</t>
        </is>
      </c>
      <c r="NIZ302" s="122" t="inlineStr">
        <is>
          <t>C-Rennen</t>
        </is>
      </c>
      <c r="NJA302" s="122" t="inlineStr">
        <is>
          <t>C-Rennen</t>
        </is>
      </c>
      <c r="NJB302" s="122" t="inlineStr">
        <is>
          <t>C-Rennen</t>
        </is>
      </c>
      <c r="NJC302" s="122" t="inlineStr">
        <is>
          <t>C-Rennen</t>
        </is>
      </c>
      <c r="NJD302" s="122" t="inlineStr">
        <is>
          <t>C-Rennen</t>
        </is>
      </c>
      <c r="NJE302" s="122" t="inlineStr">
        <is>
          <t>C-Rennen</t>
        </is>
      </c>
      <c r="NJF302" s="122" t="inlineStr">
        <is>
          <t>C-Rennen</t>
        </is>
      </c>
      <c r="NJG302" s="122" t="inlineStr">
        <is>
          <t>C-Rennen</t>
        </is>
      </c>
      <c r="NJH302" s="122" t="inlineStr">
        <is>
          <t>C-Rennen</t>
        </is>
      </c>
      <c r="NJI302" s="122" t="inlineStr">
        <is>
          <t>C-Rennen</t>
        </is>
      </c>
      <c r="NJJ302" s="122" t="inlineStr">
        <is>
          <t>C-Rennen</t>
        </is>
      </c>
      <c r="NJK302" s="122" t="inlineStr">
        <is>
          <t>C-Rennen</t>
        </is>
      </c>
      <c r="NJL302" s="122" t="inlineStr">
        <is>
          <t>C-Rennen</t>
        </is>
      </c>
      <c r="NJM302" s="122" t="inlineStr">
        <is>
          <t>C-Rennen</t>
        </is>
      </c>
      <c r="NJN302" s="122" t="inlineStr">
        <is>
          <t>C-Rennen</t>
        </is>
      </c>
      <c r="NJO302" s="122" t="inlineStr">
        <is>
          <t>C-Rennen</t>
        </is>
      </c>
      <c r="NJP302" s="122" t="inlineStr">
        <is>
          <t>C-Rennen</t>
        </is>
      </c>
      <c r="NJQ302" s="122" t="inlineStr">
        <is>
          <t>C-Rennen</t>
        </is>
      </c>
      <c r="NJR302" s="122" t="inlineStr">
        <is>
          <t>C-Rennen</t>
        </is>
      </c>
      <c r="NJS302" s="122" t="inlineStr">
        <is>
          <t>C-Rennen</t>
        </is>
      </c>
      <c r="NJT302" s="122" t="inlineStr">
        <is>
          <t>C-Rennen</t>
        </is>
      </c>
      <c r="NJU302" s="122" t="inlineStr">
        <is>
          <t>C-Rennen</t>
        </is>
      </c>
      <c r="NJV302" s="122" t="inlineStr">
        <is>
          <t>C-Rennen</t>
        </is>
      </c>
      <c r="NJW302" s="122" t="inlineStr">
        <is>
          <t>C-Rennen</t>
        </is>
      </c>
      <c r="NJX302" s="122" t="inlineStr">
        <is>
          <t>C-Rennen</t>
        </is>
      </c>
      <c r="NJY302" s="122" t="inlineStr">
        <is>
          <t>C-Rennen</t>
        </is>
      </c>
      <c r="NJZ302" s="122" t="inlineStr">
        <is>
          <t>C-Rennen</t>
        </is>
      </c>
      <c r="NKA302" s="122" t="inlineStr">
        <is>
          <t>C-Rennen</t>
        </is>
      </c>
      <c r="NKB302" s="122" t="inlineStr">
        <is>
          <t>C-Rennen</t>
        </is>
      </c>
      <c r="NKC302" s="122" t="inlineStr">
        <is>
          <t>C-Rennen</t>
        </is>
      </c>
      <c r="NKD302" s="122" t="inlineStr">
        <is>
          <t>C-Rennen</t>
        </is>
      </c>
      <c r="NKE302" s="122" t="inlineStr">
        <is>
          <t>C-Rennen</t>
        </is>
      </c>
      <c r="NKF302" s="122" t="inlineStr">
        <is>
          <t>C-Rennen</t>
        </is>
      </c>
      <c r="NKG302" s="122" t="inlineStr">
        <is>
          <t>C-Rennen</t>
        </is>
      </c>
      <c r="NKH302" s="122" t="inlineStr">
        <is>
          <t>C-Rennen</t>
        </is>
      </c>
      <c r="NKI302" s="122" t="inlineStr">
        <is>
          <t>C-Rennen</t>
        </is>
      </c>
      <c r="NKJ302" s="122" t="inlineStr">
        <is>
          <t>C-Rennen</t>
        </is>
      </c>
      <c r="NKK302" s="122" t="inlineStr">
        <is>
          <t>C-Rennen</t>
        </is>
      </c>
      <c r="NKL302" s="122" t="inlineStr">
        <is>
          <t>C-Rennen</t>
        </is>
      </c>
      <c r="NKM302" s="122" t="inlineStr">
        <is>
          <t>C-Rennen</t>
        </is>
      </c>
      <c r="NKN302" s="122" t="inlineStr">
        <is>
          <t>C-Rennen</t>
        </is>
      </c>
      <c r="NKO302" s="122" t="inlineStr">
        <is>
          <t>C-Rennen</t>
        </is>
      </c>
      <c r="NKP302" s="122" t="inlineStr">
        <is>
          <t>C-Rennen</t>
        </is>
      </c>
      <c r="NKQ302" s="122" t="inlineStr">
        <is>
          <t>C-Rennen</t>
        </is>
      </c>
      <c r="NKR302" s="122" t="inlineStr">
        <is>
          <t>C-Rennen</t>
        </is>
      </c>
      <c r="NKS302" s="122" t="inlineStr">
        <is>
          <t>C-Rennen</t>
        </is>
      </c>
      <c r="NKT302" s="122" t="inlineStr">
        <is>
          <t>C-Rennen</t>
        </is>
      </c>
      <c r="NKU302" s="122" t="inlineStr">
        <is>
          <t>C-Rennen</t>
        </is>
      </c>
      <c r="NKV302" s="122" t="inlineStr">
        <is>
          <t>C-Rennen</t>
        </is>
      </c>
      <c r="NKW302" s="122" t="inlineStr">
        <is>
          <t>C-Rennen</t>
        </is>
      </c>
      <c r="NKX302" s="122" t="inlineStr">
        <is>
          <t>C-Rennen</t>
        </is>
      </c>
      <c r="NKY302" s="122" t="inlineStr">
        <is>
          <t>C-Rennen</t>
        </is>
      </c>
      <c r="NKZ302" s="122" t="inlineStr">
        <is>
          <t>C-Rennen</t>
        </is>
      </c>
      <c r="NLA302" s="122" t="inlineStr">
        <is>
          <t>C-Rennen</t>
        </is>
      </c>
      <c r="NLB302" s="122" t="inlineStr">
        <is>
          <t>C-Rennen</t>
        </is>
      </c>
      <c r="NLC302" s="122" t="inlineStr">
        <is>
          <t>C-Rennen</t>
        </is>
      </c>
      <c r="NLD302" s="122" t="inlineStr">
        <is>
          <t>C-Rennen</t>
        </is>
      </c>
      <c r="NLE302" s="122" t="inlineStr">
        <is>
          <t>C-Rennen</t>
        </is>
      </c>
      <c r="NLF302" s="122" t="inlineStr">
        <is>
          <t>C-Rennen</t>
        </is>
      </c>
      <c r="NLG302" s="122" t="inlineStr">
        <is>
          <t>C-Rennen</t>
        </is>
      </c>
      <c r="NLH302" s="122" t="inlineStr">
        <is>
          <t>C-Rennen</t>
        </is>
      </c>
      <c r="NLI302" s="122" t="inlineStr">
        <is>
          <t>C-Rennen</t>
        </is>
      </c>
      <c r="NLJ302" s="122" t="inlineStr">
        <is>
          <t>C-Rennen</t>
        </is>
      </c>
      <c r="NLK302" s="122" t="inlineStr">
        <is>
          <t>C-Rennen</t>
        </is>
      </c>
      <c r="NLL302" s="122" t="inlineStr">
        <is>
          <t>C-Rennen</t>
        </is>
      </c>
      <c r="NLM302" s="122" t="inlineStr">
        <is>
          <t>C-Rennen</t>
        </is>
      </c>
      <c r="NLN302" s="122" t="inlineStr">
        <is>
          <t>C-Rennen</t>
        </is>
      </c>
      <c r="NLO302" s="122" t="inlineStr">
        <is>
          <t>C-Rennen</t>
        </is>
      </c>
      <c r="NLP302" s="122" t="inlineStr">
        <is>
          <t>C-Rennen</t>
        </is>
      </c>
      <c r="NLQ302" s="122" t="inlineStr">
        <is>
          <t>C-Rennen</t>
        </is>
      </c>
      <c r="NLR302" s="122" t="inlineStr">
        <is>
          <t>C-Rennen</t>
        </is>
      </c>
      <c r="NLS302" s="122" t="inlineStr">
        <is>
          <t>C-Rennen</t>
        </is>
      </c>
      <c r="NLT302" s="122" t="inlineStr">
        <is>
          <t>C-Rennen</t>
        </is>
      </c>
      <c r="NLU302" s="122" t="inlineStr">
        <is>
          <t>C-Rennen</t>
        </is>
      </c>
      <c r="NLV302" s="122" t="inlineStr">
        <is>
          <t>C-Rennen</t>
        </is>
      </c>
      <c r="NLW302" s="122" t="inlineStr">
        <is>
          <t>C-Rennen</t>
        </is>
      </c>
      <c r="NLX302" s="122" t="inlineStr">
        <is>
          <t>C-Rennen</t>
        </is>
      </c>
      <c r="NLY302" s="122" t="inlineStr">
        <is>
          <t>C-Rennen</t>
        </is>
      </c>
      <c r="NLZ302" s="122" t="inlineStr">
        <is>
          <t>C-Rennen</t>
        </is>
      </c>
      <c r="NMA302" s="122" t="inlineStr">
        <is>
          <t>C-Rennen</t>
        </is>
      </c>
      <c r="NMB302" s="122" t="inlineStr">
        <is>
          <t>C-Rennen</t>
        </is>
      </c>
      <c r="NMC302" s="122" t="inlineStr">
        <is>
          <t>C-Rennen</t>
        </is>
      </c>
      <c r="NMD302" s="122" t="inlineStr">
        <is>
          <t>C-Rennen</t>
        </is>
      </c>
      <c r="NME302" s="122" t="inlineStr">
        <is>
          <t>C-Rennen</t>
        </is>
      </c>
      <c r="NMF302" s="122" t="inlineStr">
        <is>
          <t>C-Rennen</t>
        </is>
      </c>
      <c r="NMG302" s="122" t="inlineStr">
        <is>
          <t>C-Rennen</t>
        </is>
      </c>
      <c r="NMH302" s="122" t="inlineStr">
        <is>
          <t>C-Rennen</t>
        </is>
      </c>
      <c r="NMI302" s="122" t="inlineStr">
        <is>
          <t>C-Rennen</t>
        </is>
      </c>
      <c r="NMJ302" s="122" t="inlineStr">
        <is>
          <t>C-Rennen</t>
        </is>
      </c>
      <c r="NMK302" s="122" t="inlineStr">
        <is>
          <t>C-Rennen</t>
        </is>
      </c>
      <c r="NML302" s="122" t="inlineStr">
        <is>
          <t>C-Rennen</t>
        </is>
      </c>
      <c r="NMM302" s="122" t="inlineStr">
        <is>
          <t>C-Rennen</t>
        </is>
      </c>
      <c r="NMN302" s="122" t="inlineStr">
        <is>
          <t>C-Rennen</t>
        </is>
      </c>
      <c r="NMO302" s="122" t="inlineStr">
        <is>
          <t>C-Rennen</t>
        </is>
      </c>
      <c r="NMP302" s="122" t="inlineStr">
        <is>
          <t>C-Rennen</t>
        </is>
      </c>
      <c r="NMQ302" s="122" t="inlineStr">
        <is>
          <t>C-Rennen</t>
        </is>
      </c>
      <c r="NMR302" s="122" t="inlineStr">
        <is>
          <t>C-Rennen</t>
        </is>
      </c>
      <c r="NMS302" s="122" t="inlineStr">
        <is>
          <t>C-Rennen</t>
        </is>
      </c>
      <c r="NMT302" s="122" t="inlineStr">
        <is>
          <t>C-Rennen</t>
        </is>
      </c>
      <c r="NMU302" s="122" t="inlineStr">
        <is>
          <t>C-Rennen</t>
        </is>
      </c>
      <c r="NMV302" s="122" t="inlineStr">
        <is>
          <t>C-Rennen</t>
        </is>
      </c>
      <c r="NMW302" s="122" t="inlineStr">
        <is>
          <t>C-Rennen</t>
        </is>
      </c>
      <c r="NMX302" s="122" t="inlineStr">
        <is>
          <t>C-Rennen</t>
        </is>
      </c>
      <c r="NMY302" s="122" t="inlineStr">
        <is>
          <t>C-Rennen</t>
        </is>
      </c>
      <c r="NMZ302" s="122" t="inlineStr">
        <is>
          <t>C-Rennen</t>
        </is>
      </c>
      <c r="NNA302" s="122" t="inlineStr">
        <is>
          <t>C-Rennen</t>
        </is>
      </c>
      <c r="NNB302" s="122" t="inlineStr">
        <is>
          <t>C-Rennen</t>
        </is>
      </c>
      <c r="NNC302" s="122" t="inlineStr">
        <is>
          <t>C-Rennen</t>
        </is>
      </c>
      <c r="NND302" s="122" t="inlineStr">
        <is>
          <t>C-Rennen</t>
        </is>
      </c>
      <c r="NNE302" s="122" t="inlineStr">
        <is>
          <t>C-Rennen</t>
        </is>
      </c>
      <c r="NNF302" s="122" t="inlineStr">
        <is>
          <t>C-Rennen</t>
        </is>
      </c>
      <c r="NNG302" s="122" t="inlineStr">
        <is>
          <t>C-Rennen</t>
        </is>
      </c>
      <c r="NNH302" s="122" t="inlineStr">
        <is>
          <t>C-Rennen</t>
        </is>
      </c>
      <c r="NNI302" s="122" t="inlineStr">
        <is>
          <t>C-Rennen</t>
        </is>
      </c>
      <c r="NNJ302" s="122" t="inlineStr">
        <is>
          <t>C-Rennen</t>
        </is>
      </c>
      <c r="NNK302" s="122" t="inlineStr">
        <is>
          <t>C-Rennen</t>
        </is>
      </c>
      <c r="NNL302" s="122" t="inlineStr">
        <is>
          <t>C-Rennen</t>
        </is>
      </c>
      <c r="NNM302" s="122" t="inlineStr">
        <is>
          <t>C-Rennen</t>
        </is>
      </c>
      <c r="NNN302" s="122" t="inlineStr">
        <is>
          <t>C-Rennen</t>
        </is>
      </c>
      <c r="NNO302" s="122" t="inlineStr">
        <is>
          <t>C-Rennen</t>
        </is>
      </c>
      <c r="NNP302" s="122" t="inlineStr">
        <is>
          <t>C-Rennen</t>
        </is>
      </c>
      <c r="NNQ302" s="122" t="inlineStr">
        <is>
          <t>C-Rennen</t>
        </is>
      </c>
      <c r="NNR302" s="122" t="inlineStr">
        <is>
          <t>C-Rennen</t>
        </is>
      </c>
      <c r="NNS302" s="122" t="inlineStr">
        <is>
          <t>C-Rennen</t>
        </is>
      </c>
      <c r="NNT302" s="122" t="inlineStr">
        <is>
          <t>C-Rennen</t>
        </is>
      </c>
      <c r="NNU302" s="122" t="inlineStr">
        <is>
          <t>C-Rennen</t>
        </is>
      </c>
      <c r="NNV302" s="122" t="inlineStr">
        <is>
          <t>C-Rennen</t>
        </is>
      </c>
      <c r="NNW302" s="122" t="inlineStr">
        <is>
          <t>C-Rennen</t>
        </is>
      </c>
      <c r="NNX302" s="122" t="inlineStr">
        <is>
          <t>C-Rennen</t>
        </is>
      </c>
      <c r="NNY302" s="122" t="inlineStr">
        <is>
          <t>C-Rennen</t>
        </is>
      </c>
      <c r="NNZ302" s="122" t="inlineStr">
        <is>
          <t>C-Rennen</t>
        </is>
      </c>
      <c r="NOA302" s="122" t="inlineStr">
        <is>
          <t>C-Rennen</t>
        </is>
      </c>
      <c r="NOB302" s="122" t="inlineStr">
        <is>
          <t>C-Rennen</t>
        </is>
      </c>
      <c r="NOC302" s="122" t="inlineStr">
        <is>
          <t>C-Rennen</t>
        </is>
      </c>
      <c r="NOD302" s="122" t="inlineStr">
        <is>
          <t>C-Rennen</t>
        </is>
      </c>
      <c r="NOE302" s="122" t="inlineStr">
        <is>
          <t>C-Rennen</t>
        </is>
      </c>
      <c r="NOF302" s="122" t="inlineStr">
        <is>
          <t>C-Rennen</t>
        </is>
      </c>
      <c r="NOG302" s="122" t="inlineStr">
        <is>
          <t>C-Rennen</t>
        </is>
      </c>
      <c r="NOH302" s="122" t="inlineStr">
        <is>
          <t>C-Rennen</t>
        </is>
      </c>
      <c r="NOI302" s="122" t="inlineStr">
        <is>
          <t>C-Rennen</t>
        </is>
      </c>
      <c r="NOJ302" s="122" t="inlineStr">
        <is>
          <t>C-Rennen</t>
        </is>
      </c>
      <c r="NOK302" s="122" t="inlineStr">
        <is>
          <t>C-Rennen</t>
        </is>
      </c>
      <c r="NOL302" s="122" t="inlineStr">
        <is>
          <t>C-Rennen</t>
        </is>
      </c>
      <c r="NOM302" s="122" t="inlineStr">
        <is>
          <t>C-Rennen</t>
        </is>
      </c>
      <c r="NON302" s="122" t="inlineStr">
        <is>
          <t>C-Rennen</t>
        </is>
      </c>
      <c r="NOO302" s="122" t="inlineStr">
        <is>
          <t>C-Rennen</t>
        </is>
      </c>
      <c r="NOP302" s="122" t="inlineStr">
        <is>
          <t>C-Rennen</t>
        </is>
      </c>
      <c r="NOQ302" s="122" t="inlineStr">
        <is>
          <t>C-Rennen</t>
        </is>
      </c>
      <c r="NOR302" s="122" t="inlineStr">
        <is>
          <t>C-Rennen</t>
        </is>
      </c>
      <c r="NOS302" s="122" t="inlineStr">
        <is>
          <t>C-Rennen</t>
        </is>
      </c>
      <c r="NOT302" s="122" t="inlineStr">
        <is>
          <t>C-Rennen</t>
        </is>
      </c>
      <c r="NOU302" s="122" t="inlineStr">
        <is>
          <t>C-Rennen</t>
        </is>
      </c>
      <c r="NOV302" s="122" t="inlineStr">
        <is>
          <t>C-Rennen</t>
        </is>
      </c>
      <c r="NOW302" s="122" t="inlineStr">
        <is>
          <t>C-Rennen</t>
        </is>
      </c>
      <c r="NOX302" s="122" t="inlineStr">
        <is>
          <t>C-Rennen</t>
        </is>
      </c>
      <c r="NOY302" s="122" t="inlineStr">
        <is>
          <t>C-Rennen</t>
        </is>
      </c>
      <c r="NOZ302" s="122" t="inlineStr">
        <is>
          <t>C-Rennen</t>
        </is>
      </c>
      <c r="NPA302" s="122" t="inlineStr">
        <is>
          <t>C-Rennen</t>
        </is>
      </c>
      <c r="NPB302" s="122" t="inlineStr">
        <is>
          <t>C-Rennen</t>
        </is>
      </c>
      <c r="NPC302" s="122" t="inlineStr">
        <is>
          <t>C-Rennen</t>
        </is>
      </c>
      <c r="NPD302" s="122" t="inlineStr">
        <is>
          <t>C-Rennen</t>
        </is>
      </c>
      <c r="NPE302" s="122" t="inlineStr">
        <is>
          <t>C-Rennen</t>
        </is>
      </c>
      <c r="NPF302" s="122" t="inlineStr">
        <is>
          <t>C-Rennen</t>
        </is>
      </c>
      <c r="NPG302" s="122" t="inlineStr">
        <is>
          <t>C-Rennen</t>
        </is>
      </c>
      <c r="NPH302" s="122" t="inlineStr">
        <is>
          <t>C-Rennen</t>
        </is>
      </c>
      <c r="NPI302" s="122" t="inlineStr">
        <is>
          <t>C-Rennen</t>
        </is>
      </c>
      <c r="NPJ302" s="122" t="inlineStr">
        <is>
          <t>C-Rennen</t>
        </is>
      </c>
      <c r="NPK302" s="122" t="inlineStr">
        <is>
          <t>C-Rennen</t>
        </is>
      </c>
      <c r="NPL302" s="122" t="inlineStr">
        <is>
          <t>C-Rennen</t>
        </is>
      </c>
      <c r="NPM302" s="122" t="inlineStr">
        <is>
          <t>C-Rennen</t>
        </is>
      </c>
      <c r="NPN302" s="122" t="inlineStr">
        <is>
          <t>C-Rennen</t>
        </is>
      </c>
      <c r="NPO302" s="122" t="inlineStr">
        <is>
          <t>C-Rennen</t>
        </is>
      </c>
      <c r="NPP302" s="122" t="inlineStr">
        <is>
          <t>C-Rennen</t>
        </is>
      </c>
      <c r="NPQ302" s="122" t="inlineStr">
        <is>
          <t>C-Rennen</t>
        </is>
      </c>
      <c r="NPR302" s="122" t="inlineStr">
        <is>
          <t>C-Rennen</t>
        </is>
      </c>
      <c r="NPS302" s="122" t="inlineStr">
        <is>
          <t>C-Rennen</t>
        </is>
      </c>
      <c r="NPT302" s="122" t="inlineStr">
        <is>
          <t>C-Rennen</t>
        </is>
      </c>
      <c r="NPU302" s="122" t="inlineStr">
        <is>
          <t>C-Rennen</t>
        </is>
      </c>
      <c r="NPV302" s="122" t="inlineStr">
        <is>
          <t>C-Rennen</t>
        </is>
      </c>
      <c r="NPW302" s="122" t="inlineStr">
        <is>
          <t>C-Rennen</t>
        </is>
      </c>
      <c r="NPX302" s="122" t="inlineStr">
        <is>
          <t>C-Rennen</t>
        </is>
      </c>
      <c r="NPY302" s="122" t="inlineStr">
        <is>
          <t>C-Rennen</t>
        </is>
      </c>
      <c r="NPZ302" s="122" t="inlineStr">
        <is>
          <t>C-Rennen</t>
        </is>
      </c>
      <c r="NQA302" s="122" t="inlineStr">
        <is>
          <t>C-Rennen</t>
        </is>
      </c>
      <c r="NQB302" s="122" t="inlineStr">
        <is>
          <t>C-Rennen</t>
        </is>
      </c>
      <c r="NQC302" s="122" t="inlineStr">
        <is>
          <t>C-Rennen</t>
        </is>
      </c>
      <c r="NQD302" s="122" t="inlineStr">
        <is>
          <t>C-Rennen</t>
        </is>
      </c>
      <c r="NQE302" s="122" t="inlineStr">
        <is>
          <t>C-Rennen</t>
        </is>
      </c>
      <c r="NQF302" s="122" t="inlineStr">
        <is>
          <t>C-Rennen</t>
        </is>
      </c>
      <c r="NQG302" s="122" t="inlineStr">
        <is>
          <t>C-Rennen</t>
        </is>
      </c>
      <c r="NQH302" s="122" t="inlineStr">
        <is>
          <t>C-Rennen</t>
        </is>
      </c>
      <c r="NQI302" s="122" t="inlineStr">
        <is>
          <t>C-Rennen</t>
        </is>
      </c>
      <c r="NQJ302" s="122" t="inlineStr">
        <is>
          <t>C-Rennen</t>
        </is>
      </c>
      <c r="NQK302" s="122" t="inlineStr">
        <is>
          <t>C-Rennen</t>
        </is>
      </c>
      <c r="NQL302" s="122" t="inlineStr">
        <is>
          <t>C-Rennen</t>
        </is>
      </c>
      <c r="NQM302" s="122" t="inlineStr">
        <is>
          <t>C-Rennen</t>
        </is>
      </c>
      <c r="NQN302" s="122" t="inlineStr">
        <is>
          <t>C-Rennen</t>
        </is>
      </c>
      <c r="NQO302" s="122" t="inlineStr">
        <is>
          <t>C-Rennen</t>
        </is>
      </c>
      <c r="NQP302" s="122" t="inlineStr">
        <is>
          <t>C-Rennen</t>
        </is>
      </c>
      <c r="NQQ302" s="122" t="inlineStr">
        <is>
          <t>C-Rennen</t>
        </is>
      </c>
      <c r="NQR302" s="122" t="inlineStr">
        <is>
          <t>C-Rennen</t>
        </is>
      </c>
      <c r="NQS302" s="122" t="inlineStr">
        <is>
          <t>C-Rennen</t>
        </is>
      </c>
      <c r="NQT302" s="122" t="inlineStr">
        <is>
          <t>C-Rennen</t>
        </is>
      </c>
      <c r="NQU302" s="122" t="inlineStr">
        <is>
          <t>C-Rennen</t>
        </is>
      </c>
      <c r="NQV302" s="122" t="inlineStr">
        <is>
          <t>C-Rennen</t>
        </is>
      </c>
      <c r="NQW302" s="122" t="inlineStr">
        <is>
          <t>C-Rennen</t>
        </is>
      </c>
      <c r="NQX302" s="122" t="inlineStr">
        <is>
          <t>C-Rennen</t>
        </is>
      </c>
      <c r="NQY302" s="122" t="inlineStr">
        <is>
          <t>C-Rennen</t>
        </is>
      </c>
      <c r="NQZ302" s="122" t="inlineStr">
        <is>
          <t>C-Rennen</t>
        </is>
      </c>
      <c r="NRA302" s="122" t="inlineStr">
        <is>
          <t>C-Rennen</t>
        </is>
      </c>
      <c r="NRB302" s="122" t="inlineStr">
        <is>
          <t>C-Rennen</t>
        </is>
      </c>
      <c r="NRC302" s="122" t="inlineStr">
        <is>
          <t>C-Rennen</t>
        </is>
      </c>
      <c r="NRD302" s="122" t="inlineStr">
        <is>
          <t>C-Rennen</t>
        </is>
      </c>
      <c r="NRE302" s="122" t="inlineStr">
        <is>
          <t>C-Rennen</t>
        </is>
      </c>
      <c r="NRF302" s="122" t="inlineStr">
        <is>
          <t>C-Rennen</t>
        </is>
      </c>
      <c r="NRG302" s="122" t="inlineStr">
        <is>
          <t>C-Rennen</t>
        </is>
      </c>
      <c r="NRH302" s="122" t="inlineStr">
        <is>
          <t>C-Rennen</t>
        </is>
      </c>
      <c r="NRI302" s="122" t="inlineStr">
        <is>
          <t>C-Rennen</t>
        </is>
      </c>
      <c r="NRJ302" s="122" t="inlineStr">
        <is>
          <t>C-Rennen</t>
        </is>
      </c>
      <c r="NRK302" s="122" t="inlineStr">
        <is>
          <t>C-Rennen</t>
        </is>
      </c>
      <c r="NRL302" s="122" t="inlineStr">
        <is>
          <t>C-Rennen</t>
        </is>
      </c>
      <c r="NRM302" s="122" t="inlineStr">
        <is>
          <t>C-Rennen</t>
        </is>
      </c>
      <c r="NRN302" s="122" t="inlineStr">
        <is>
          <t>C-Rennen</t>
        </is>
      </c>
      <c r="NRO302" s="122" t="inlineStr">
        <is>
          <t>C-Rennen</t>
        </is>
      </c>
      <c r="NRP302" s="122" t="inlineStr">
        <is>
          <t>C-Rennen</t>
        </is>
      </c>
      <c r="NRQ302" s="122" t="inlineStr">
        <is>
          <t>C-Rennen</t>
        </is>
      </c>
      <c r="NRR302" s="122" t="inlineStr">
        <is>
          <t>C-Rennen</t>
        </is>
      </c>
      <c r="NRS302" s="122" t="inlineStr">
        <is>
          <t>C-Rennen</t>
        </is>
      </c>
      <c r="NRT302" s="122" t="inlineStr">
        <is>
          <t>C-Rennen</t>
        </is>
      </c>
      <c r="NRU302" s="122" t="inlineStr">
        <is>
          <t>C-Rennen</t>
        </is>
      </c>
      <c r="NRV302" s="122" t="inlineStr">
        <is>
          <t>C-Rennen</t>
        </is>
      </c>
      <c r="NRW302" s="122" t="inlineStr">
        <is>
          <t>C-Rennen</t>
        </is>
      </c>
      <c r="NRX302" s="122" t="inlineStr">
        <is>
          <t>C-Rennen</t>
        </is>
      </c>
      <c r="NRY302" s="122" t="inlineStr">
        <is>
          <t>C-Rennen</t>
        </is>
      </c>
      <c r="NRZ302" s="122" t="inlineStr">
        <is>
          <t>C-Rennen</t>
        </is>
      </c>
      <c r="NSA302" s="122" t="inlineStr">
        <is>
          <t>C-Rennen</t>
        </is>
      </c>
      <c r="NSB302" s="122" t="inlineStr">
        <is>
          <t>C-Rennen</t>
        </is>
      </c>
      <c r="NSC302" s="122" t="inlineStr">
        <is>
          <t>C-Rennen</t>
        </is>
      </c>
      <c r="NSD302" s="122" t="inlineStr">
        <is>
          <t>C-Rennen</t>
        </is>
      </c>
      <c r="NSE302" s="122" t="inlineStr">
        <is>
          <t>C-Rennen</t>
        </is>
      </c>
      <c r="NSF302" s="122" t="inlineStr">
        <is>
          <t>C-Rennen</t>
        </is>
      </c>
      <c r="NSG302" s="122" t="inlineStr">
        <is>
          <t>C-Rennen</t>
        </is>
      </c>
      <c r="NSH302" s="122" t="inlineStr">
        <is>
          <t>C-Rennen</t>
        </is>
      </c>
      <c r="NSI302" s="122" t="inlineStr">
        <is>
          <t>C-Rennen</t>
        </is>
      </c>
      <c r="NSJ302" s="122" t="inlineStr">
        <is>
          <t>C-Rennen</t>
        </is>
      </c>
      <c r="NSK302" s="122" t="inlineStr">
        <is>
          <t>C-Rennen</t>
        </is>
      </c>
      <c r="NSL302" s="122" t="inlineStr">
        <is>
          <t>C-Rennen</t>
        </is>
      </c>
      <c r="NSM302" s="122" t="inlineStr">
        <is>
          <t>C-Rennen</t>
        </is>
      </c>
      <c r="NSN302" s="122" t="inlineStr">
        <is>
          <t>C-Rennen</t>
        </is>
      </c>
      <c r="NSO302" s="122" t="inlineStr">
        <is>
          <t>C-Rennen</t>
        </is>
      </c>
      <c r="NSP302" s="122" t="inlineStr">
        <is>
          <t>C-Rennen</t>
        </is>
      </c>
      <c r="NSQ302" s="122" t="inlineStr">
        <is>
          <t>C-Rennen</t>
        </is>
      </c>
      <c r="NSR302" s="122" t="inlineStr">
        <is>
          <t>C-Rennen</t>
        </is>
      </c>
      <c r="NSS302" s="122" t="inlineStr">
        <is>
          <t>C-Rennen</t>
        </is>
      </c>
      <c r="NST302" s="122" t="inlineStr">
        <is>
          <t>C-Rennen</t>
        </is>
      </c>
      <c r="NSU302" s="122" t="inlineStr">
        <is>
          <t>C-Rennen</t>
        </is>
      </c>
      <c r="NSV302" s="122" t="inlineStr">
        <is>
          <t>C-Rennen</t>
        </is>
      </c>
      <c r="NSW302" s="122" t="inlineStr">
        <is>
          <t>C-Rennen</t>
        </is>
      </c>
      <c r="NSX302" s="122" t="inlineStr">
        <is>
          <t>C-Rennen</t>
        </is>
      </c>
      <c r="NSY302" s="122" t="inlineStr">
        <is>
          <t>C-Rennen</t>
        </is>
      </c>
      <c r="NSZ302" s="122" t="inlineStr">
        <is>
          <t>C-Rennen</t>
        </is>
      </c>
      <c r="NTA302" s="122" t="inlineStr">
        <is>
          <t>C-Rennen</t>
        </is>
      </c>
      <c r="NTB302" s="122" t="inlineStr">
        <is>
          <t>C-Rennen</t>
        </is>
      </c>
      <c r="NTC302" s="122" t="inlineStr">
        <is>
          <t>C-Rennen</t>
        </is>
      </c>
      <c r="NTD302" s="122" t="inlineStr">
        <is>
          <t>C-Rennen</t>
        </is>
      </c>
      <c r="NTE302" s="122" t="inlineStr">
        <is>
          <t>C-Rennen</t>
        </is>
      </c>
      <c r="NTF302" s="122" t="inlineStr">
        <is>
          <t>C-Rennen</t>
        </is>
      </c>
      <c r="NTG302" s="122" t="inlineStr">
        <is>
          <t>C-Rennen</t>
        </is>
      </c>
      <c r="NTH302" s="122" t="inlineStr">
        <is>
          <t>C-Rennen</t>
        </is>
      </c>
      <c r="NTI302" s="122" t="inlineStr">
        <is>
          <t>C-Rennen</t>
        </is>
      </c>
      <c r="NTJ302" s="122" t="inlineStr">
        <is>
          <t>C-Rennen</t>
        </is>
      </c>
      <c r="NTK302" s="122" t="inlineStr">
        <is>
          <t>C-Rennen</t>
        </is>
      </c>
      <c r="NTL302" s="122" t="inlineStr">
        <is>
          <t>C-Rennen</t>
        </is>
      </c>
      <c r="NTM302" s="122" t="inlineStr">
        <is>
          <t>C-Rennen</t>
        </is>
      </c>
      <c r="NTN302" s="122" t="inlineStr">
        <is>
          <t>C-Rennen</t>
        </is>
      </c>
      <c r="NTO302" s="122" t="inlineStr">
        <is>
          <t>C-Rennen</t>
        </is>
      </c>
      <c r="NTP302" s="122" t="inlineStr">
        <is>
          <t>C-Rennen</t>
        </is>
      </c>
      <c r="NTQ302" s="122" t="inlineStr">
        <is>
          <t>C-Rennen</t>
        </is>
      </c>
      <c r="NTR302" s="122" t="inlineStr">
        <is>
          <t>C-Rennen</t>
        </is>
      </c>
      <c r="NTS302" s="122" t="inlineStr">
        <is>
          <t>C-Rennen</t>
        </is>
      </c>
      <c r="NTT302" s="122" t="inlineStr">
        <is>
          <t>C-Rennen</t>
        </is>
      </c>
      <c r="NTU302" s="122" t="inlineStr">
        <is>
          <t>C-Rennen</t>
        </is>
      </c>
      <c r="NTV302" s="122" t="inlineStr">
        <is>
          <t>C-Rennen</t>
        </is>
      </c>
      <c r="NTW302" s="122" t="inlineStr">
        <is>
          <t>C-Rennen</t>
        </is>
      </c>
      <c r="NTX302" s="122" t="inlineStr">
        <is>
          <t>C-Rennen</t>
        </is>
      </c>
      <c r="NTY302" s="122" t="inlineStr">
        <is>
          <t>C-Rennen</t>
        </is>
      </c>
      <c r="NTZ302" s="122" t="inlineStr">
        <is>
          <t>C-Rennen</t>
        </is>
      </c>
      <c r="NUA302" s="122" t="inlineStr">
        <is>
          <t>C-Rennen</t>
        </is>
      </c>
      <c r="NUB302" s="122" t="inlineStr">
        <is>
          <t>C-Rennen</t>
        </is>
      </c>
      <c r="NUC302" s="122" t="inlineStr">
        <is>
          <t>C-Rennen</t>
        </is>
      </c>
      <c r="NUD302" s="122" t="inlineStr">
        <is>
          <t>C-Rennen</t>
        </is>
      </c>
      <c r="NUE302" s="122" t="inlineStr">
        <is>
          <t>C-Rennen</t>
        </is>
      </c>
      <c r="NUF302" s="122" t="inlineStr">
        <is>
          <t>C-Rennen</t>
        </is>
      </c>
      <c r="NUG302" s="122" t="inlineStr">
        <is>
          <t>C-Rennen</t>
        </is>
      </c>
      <c r="NUH302" s="122" t="inlineStr">
        <is>
          <t>C-Rennen</t>
        </is>
      </c>
      <c r="NUI302" s="122" t="inlineStr">
        <is>
          <t>C-Rennen</t>
        </is>
      </c>
      <c r="NUJ302" s="122" t="inlineStr">
        <is>
          <t>C-Rennen</t>
        </is>
      </c>
      <c r="NUK302" s="122" t="inlineStr">
        <is>
          <t>C-Rennen</t>
        </is>
      </c>
      <c r="NUL302" s="122" t="inlineStr">
        <is>
          <t>C-Rennen</t>
        </is>
      </c>
      <c r="NUM302" s="122" t="inlineStr">
        <is>
          <t>C-Rennen</t>
        </is>
      </c>
      <c r="NUN302" s="122" t="inlineStr">
        <is>
          <t>C-Rennen</t>
        </is>
      </c>
      <c r="NUO302" s="122" t="inlineStr">
        <is>
          <t>C-Rennen</t>
        </is>
      </c>
      <c r="NUP302" s="122" t="inlineStr">
        <is>
          <t>C-Rennen</t>
        </is>
      </c>
      <c r="NUQ302" s="122" t="inlineStr">
        <is>
          <t>C-Rennen</t>
        </is>
      </c>
      <c r="NUR302" s="122" t="inlineStr">
        <is>
          <t>C-Rennen</t>
        </is>
      </c>
      <c r="NUS302" s="122" t="inlineStr">
        <is>
          <t>C-Rennen</t>
        </is>
      </c>
      <c r="NUT302" s="122" t="inlineStr">
        <is>
          <t>C-Rennen</t>
        </is>
      </c>
      <c r="NUU302" s="122" t="inlineStr">
        <is>
          <t>C-Rennen</t>
        </is>
      </c>
      <c r="NUV302" s="122" t="inlineStr">
        <is>
          <t>C-Rennen</t>
        </is>
      </c>
      <c r="NUW302" s="122" t="inlineStr">
        <is>
          <t>C-Rennen</t>
        </is>
      </c>
      <c r="NUX302" s="122" t="inlineStr">
        <is>
          <t>C-Rennen</t>
        </is>
      </c>
      <c r="NUY302" s="122" t="inlineStr">
        <is>
          <t>C-Rennen</t>
        </is>
      </c>
      <c r="NUZ302" s="122" t="inlineStr">
        <is>
          <t>C-Rennen</t>
        </is>
      </c>
      <c r="NVA302" s="122" t="inlineStr">
        <is>
          <t>C-Rennen</t>
        </is>
      </c>
      <c r="NVB302" s="122" t="inlineStr">
        <is>
          <t>C-Rennen</t>
        </is>
      </c>
      <c r="NVC302" s="122" t="inlineStr">
        <is>
          <t>C-Rennen</t>
        </is>
      </c>
      <c r="NVD302" s="122" t="inlineStr">
        <is>
          <t>C-Rennen</t>
        </is>
      </c>
      <c r="NVE302" s="122" t="inlineStr">
        <is>
          <t>C-Rennen</t>
        </is>
      </c>
      <c r="NVF302" s="122" t="inlineStr">
        <is>
          <t>C-Rennen</t>
        </is>
      </c>
      <c r="NVG302" s="122" t="inlineStr">
        <is>
          <t>C-Rennen</t>
        </is>
      </c>
      <c r="NVH302" s="122" t="inlineStr">
        <is>
          <t>C-Rennen</t>
        </is>
      </c>
      <c r="NVI302" s="122" t="inlineStr">
        <is>
          <t>C-Rennen</t>
        </is>
      </c>
      <c r="NVJ302" s="122" t="inlineStr">
        <is>
          <t>C-Rennen</t>
        </is>
      </c>
      <c r="NVK302" s="122" t="inlineStr">
        <is>
          <t>C-Rennen</t>
        </is>
      </c>
      <c r="NVL302" s="122" t="inlineStr">
        <is>
          <t>C-Rennen</t>
        </is>
      </c>
      <c r="NVM302" s="122" t="inlineStr">
        <is>
          <t>C-Rennen</t>
        </is>
      </c>
      <c r="NVN302" s="122" t="inlineStr">
        <is>
          <t>C-Rennen</t>
        </is>
      </c>
      <c r="NVO302" s="122" t="inlineStr">
        <is>
          <t>C-Rennen</t>
        </is>
      </c>
      <c r="NVP302" s="122" t="inlineStr">
        <is>
          <t>C-Rennen</t>
        </is>
      </c>
      <c r="NVQ302" s="122" t="inlineStr">
        <is>
          <t>C-Rennen</t>
        </is>
      </c>
      <c r="NVR302" s="122" t="inlineStr">
        <is>
          <t>C-Rennen</t>
        </is>
      </c>
      <c r="NVS302" s="122" t="inlineStr">
        <is>
          <t>C-Rennen</t>
        </is>
      </c>
      <c r="NVT302" s="122" t="inlineStr">
        <is>
          <t>C-Rennen</t>
        </is>
      </c>
      <c r="NVU302" s="122" t="inlineStr">
        <is>
          <t>C-Rennen</t>
        </is>
      </c>
      <c r="NVV302" s="122" t="inlineStr">
        <is>
          <t>C-Rennen</t>
        </is>
      </c>
      <c r="NVW302" s="122" t="inlineStr">
        <is>
          <t>C-Rennen</t>
        </is>
      </c>
      <c r="NVX302" s="122" t="inlineStr">
        <is>
          <t>C-Rennen</t>
        </is>
      </c>
      <c r="NVY302" s="122" t="inlineStr">
        <is>
          <t>C-Rennen</t>
        </is>
      </c>
      <c r="NVZ302" s="122" t="inlineStr">
        <is>
          <t>C-Rennen</t>
        </is>
      </c>
      <c r="NWA302" s="122" t="inlineStr">
        <is>
          <t>C-Rennen</t>
        </is>
      </c>
      <c r="NWB302" s="122" t="inlineStr">
        <is>
          <t>C-Rennen</t>
        </is>
      </c>
      <c r="NWC302" s="122" t="inlineStr">
        <is>
          <t>C-Rennen</t>
        </is>
      </c>
      <c r="NWD302" s="122" t="inlineStr">
        <is>
          <t>C-Rennen</t>
        </is>
      </c>
      <c r="NWE302" s="122" t="inlineStr">
        <is>
          <t>C-Rennen</t>
        </is>
      </c>
      <c r="NWF302" s="122" t="inlineStr">
        <is>
          <t>C-Rennen</t>
        </is>
      </c>
      <c r="NWG302" s="122" t="inlineStr">
        <is>
          <t>C-Rennen</t>
        </is>
      </c>
      <c r="NWH302" s="122" t="inlineStr">
        <is>
          <t>C-Rennen</t>
        </is>
      </c>
      <c r="NWI302" s="122" t="inlineStr">
        <is>
          <t>C-Rennen</t>
        </is>
      </c>
      <c r="NWJ302" s="122" t="inlineStr">
        <is>
          <t>C-Rennen</t>
        </is>
      </c>
      <c r="NWK302" s="122" t="inlineStr">
        <is>
          <t>C-Rennen</t>
        </is>
      </c>
      <c r="NWL302" s="122" t="inlineStr">
        <is>
          <t>C-Rennen</t>
        </is>
      </c>
      <c r="NWM302" s="122" t="inlineStr">
        <is>
          <t>C-Rennen</t>
        </is>
      </c>
      <c r="NWN302" s="122" t="inlineStr">
        <is>
          <t>C-Rennen</t>
        </is>
      </c>
      <c r="NWO302" s="122" t="inlineStr">
        <is>
          <t>C-Rennen</t>
        </is>
      </c>
      <c r="NWP302" s="122" t="inlineStr">
        <is>
          <t>C-Rennen</t>
        </is>
      </c>
      <c r="NWQ302" s="122" t="inlineStr">
        <is>
          <t>C-Rennen</t>
        </is>
      </c>
      <c r="NWR302" s="122" t="inlineStr">
        <is>
          <t>C-Rennen</t>
        </is>
      </c>
      <c r="NWS302" s="122" t="inlineStr">
        <is>
          <t>C-Rennen</t>
        </is>
      </c>
      <c r="NWT302" s="122" t="inlineStr">
        <is>
          <t>C-Rennen</t>
        </is>
      </c>
      <c r="NWU302" s="122" t="inlineStr">
        <is>
          <t>C-Rennen</t>
        </is>
      </c>
      <c r="NWV302" s="122" t="inlineStr">
        <is>
          <t>C-Rennen</t>
        </is>
      </c>
      <c r="NWW302" s="122" t="inlineStr">
        <is>
          <t>C-Rennen</t>
        </is>
      </c>
      <c r="NWX302" s="122" t="inlineStr">
        <is>
          <t>C-Rennen</t>
        </is>
      </c>
      <c r="NWY302" s="122" t="inlineStr">
        <is>
          <t>C-Rennen</t>
        </is>
      </c>
      <c r="NWZ302" s="122" t="inlineStr">
        <is>
          <t>C-Rennen</t>
        </is>
      </c>
      <c r="NXA302" s="122" t="inlineStr">
        <is>
          <t>C-Rennen</t>
        </is>
      </c>
      <c r="NXB302" s="122" t="inlineStr">
        <is>
          <t>C-Rennen</t>
        </is>
      </c>
      <c r="NXC302" s="122" t="inlineStr">
        <is>
          <t>C-Rennen</t>
        </is>
      </c>
      <c r="NXD302" s="122" t="inlineStr">
        <is>
          <t>C-Rennen</t>
        </is>
      </c>
      <c r="NXE302" s="122" t="inlineStr">
        <is>
          <t>C-Rennen</t>
        </is>
      </c>
      <c r="NXF302" s="122" t="inlineStr">
        <is>
          <t>C-Rennen</t>
        </is>
      </c>
      <c r="NXG302" s="122" t="inlineStr">
        <is>
          <t>C-Rennen</t>
        </is>
      </c>
      <c r="NXH302" s="122" t="inlineStr">
        <is>
          <t>C-Rennen</t>
        </is>
      </c>
      <c r="NXI302" s="122" t="inlineStr">
        <is>
          <t>C-Rennen</t>
        </is>
      </c>
      <c r="NXJ302" s="122" t="inlineStr">
        <is>
          <t>C-Rennen</t>
        </is>
      </c>
      <c r="NXK302" s="122" t="inlineStr">
        <is>
          <t>C-Rennen</t>
        </is>
      </c>
      <c r="NXL302" s="122" t="inlineStr">
        <is>
          <t>C-Rennen</t>
        </is>
      </c>
      <c r="NXM302" s="122" t="inlineStr">
        <is>
          <t>C-Rennen</t>
        </is>
      </c>
      <c r="NXN302" s="122" t="inlineStr">
        <is>
          <t>C-Rennen</t>
        </is>
      </c>
      <c r="NXO302" s="122" t="inlineStr">
        <is>
          <t>C-Rennen</t>
        </is>
      </c>
      <c r="NXP302" s="122" t="inlineStr">
        <is>
          <t>C-Rennen</t>
        </is>
      </c>
      <c r="NXQ302" s="122" t="inlineStr">
        <is>
          <t>C-Rennen</t>
        </is>
      </c>
      <c r="NXR302" s="122" t="inlineStr">
        <is>
          <t>C-Rennen</t>
        </is>
      </c>
      <c r="NXS302" s="122" t="inlineStr">
        <is>
          <t>C-Rennen</t>
        </is>
      </c>
      <c r="NXT302" s="122" t="inlineStr">
        <is>
          <t>C-Rennen</t>
        </is>
      </c>
      <c r="NXU302" s="122" t="inlineStr">
        <is>
          <t>C-Rennen</t>
        </is>
      </c>
      <c r="NXV302" s="122" t="inlineStr">
        <is>
          <t>C-Rennen</t>
        </is>
      </c>
      <c r="NXW302" s="122" t="inlineStr">
        <is>
          <t>C-Rennen</t>
        </is>
      </c>
      <c r="NXX302" s="122" t="inlineStr">
        <is>
          <t>C-Rennen</t>
        </is>
      </c>
      <c r="NXY302" s="122" t="inlineStr">
        <is>
          <t>C-Rennen</t>
        </is>
      </c>
      <c r="NXZ302" s="122" t="inlineStr">
        <is>
          <t>C-Rennen</t>
        </is>
      </c>
      <c r="NYA302" s="122" t="inlineStr">
        <is>
          <t>C-Rennen</t>
        </is>
      </c>
      <c r="NYB302" s="122" t="inlineStr">
        <is>
          <t>C-Rennen</t>
        </is>
      </c>
      <c r="NYC302" s="122" t="inlineStr">
        <is>
          <t>C-Rennen</t>
        </is>
      </c>
      <c r="NYD302" s="122" t="inlineStr">
        <is>
          <t>C-Rennen</t>
        </is>
      </c>
      <c r="NYE302" s="122" t="inlineStr">
        <is>
          <t>C-Rennen</t>
        </is>
      </c>
      <c r="NYF302" s="122" t="inlineStr">
        <is>
          <t>C-Rennen</t>
        </is>
      </c>
      <c r="NYG302" s="122" t="inlineStr">
        <is>
          <t>C-Rennen</t>
        </is>
      </c>
      <c r="NYH302" s="122" t="inlineStr">
        <is>
          <t>C-Rennen</t>
        </is>
      </c>
      <c r="NYI302" s="122" t="inlineStr">
        <is>
          <t>C-Rennen</t>
        </is>
      </c>
      <c r="NYJ302" s="122" t="inlineStr">
        <is>
          <t>C-Rennen</t>
        </is>
      </c>
      <c r="NYK302" s="122" t="inlineStr">
        <is>
          <t>C-Rennen</t>
        </is>
      </c>
      <c r="NYL302" s="122" t="inlineStr">
        <is>
          <t>C-Rennen</t>
        </is>
      </c>
      <c r="NYM302" s="122" t="inlineStr">
        <is>
          <t>C-Rennen</t>
        </is>
      </c>
      <c r="NYN302" s="122" t="inlineStr">
        <is>
          <t>C-Rennen</t>
        </is>
      </c>
      <c r="NYO302" s="122" t="inlineStr">
        <is>
          <t>C-Rennen</t>
        </is>
      </c>
      <c r="NYP302" s="122" t="inlineStr">
        <is>
          <t>C-Rennen</t>
        </is>
      </c>
      <c r="NYQ302" s="122" t="inlineStr">
        <is>
          <t>C-Rennen</t>
        </is>
      </c>
      <c r="NYR302" s="122" t="inlineStr">
        <is>
          <t>C-Rennen</t>
        </is>
      </c>
      <c r="NYS302" s="122" t="inlineStr">
        <is>
          <t>C-Rennen</t>
        </is>
      </c>
      <c r="NYT302" s="122" t="inlineStr">
        <is>
          <t>C-Rennen</t>
        </is>
      </c>
      <c r="NYU302" s="122" t="inlineStr">
        <is>
          <t>C-Rennen</t>
        </is>
      </c>
      <c r="NYV302" s="122" t="inlineStr">
        <is>
          <t>C-Rennen</t>
        </is>
      </c>
      <c r="NYW302" s="122" t="inlineStr">
        <is>
          <t>C-Rennen</t>
        </is>
      </c>
      <c r="NYX302" s="122" t="inlineStr">
        <is>
          <t>C-Rennen</t>
        </is>
      </c>
      <c r="NYY302" s="122" t="inlineStr">
        <is>
          <t>C-Rennen</t>
        </is>
      </c>
      <c r="NYZ302" s="122" t="inlineStr">
        <is>
          <t>C-Rennen</t>
        </is>
      </c>
      <c r="NZA302" s="122" t="inlineStr">
        <is>
          <t>C-Rennen</t>
        </is>
      </c>
      <c r="NZB302" s="122" t="inlineStr">
        <is>
          <t>C-Rennen</t>
        </is>
      </c>
      <c r="NZC302" s="122" t="inlineStr">
        <is>
          <t>C-Rennen</t>
        </is>
      </c>
      <c r="NZD302" s="122" t="inlineStr">
        <is>
          <t>C-Rennen</t>
        </is>
      </c>
      <c r="NZE302" s="122" t="inlineStr">
        <is>
          <t>C-Rennen</t>
        </is>
      </c>
      <c r="NZF302" s="122" t="inlineStr">
        <is>
          <t>C-Rennen</t>
        </is>
      </c>
      <c r="NZG302" s="122" t="inlineStr">
        <is>
          <t>C-Rennen</t>
        </is>
      </c>
      <c r="NZH302" s="122" t="inlineStr">
        <is>
          <t>C-Rennen</t>
        </is>
      </c>
      <c r="NZI302" s="122" t="inlineStr">
        <is>
          <t>C-Rennen</t>
        </is>
      </c>
      <c r="NZJ302" s="122" t="inlineStr">
        <is>
          <t>C-Rennen</t>
        </is>
      </c>
      <c r="NZK302" s="122" t="inlineStr">
        <is>
          <t>C-Rennen</t>
        </is>
      </c>
      <c r="NZL302" s="122" t="inlineStr">
        <is>
          <t>C-Rennen</t>
        </is>
      </c>
      <c r="NZM302" s="122" t="inlineStr">
        <is>
          <t>C-Rennen</t>
        </is>
      </c>
      <c r="NZN302" s="122" t="inlineStr">
        <is>
          <t>C-Rennen</t>
        </is>
      </c>
      <c r="NZO302" s="122" t="inlineStr">
        <is>
          <t>C-Rennen</t>
        </is>
      </c>
      <c r="NZP302" s="122" t="inlineStr">
        <is>
          <t>C-Rennen</t>
        </is>
      </c>
      <c r="NZQ302" s="122" t="inlineStr">
        <is>
          <t>C-Rennen</t>
        </is>
      </c>
      <c r="NZR302" s="122" t="inlineStr">
        <is>
          <t>C-Rennen</t>
        </is>
      </c>
      <c r="NZS302" s="122" t="inlineStr">
        <is>
          <t>C-Rennen</t>
        </is>
      </c>
      <c r="NZT302" s="122" t="inlineStr">
        <is>
          <t>C-Rennen</t>
        </is>
      </c>
      <c r="NZU302" s="122" t="inlineStr">
        <is>
          <t>C-Rennen</t>
        </is>
      </c>
      <c r="NZV302" s="122" t="inlineStr">
        <is>
          <t>C-Rennen</t>
        </is>
      </c>
      <c r="NZW302" s="122" t="inlineStr">
        <is>
          <t>C-Rennen</t>
        </is>
      </c>
      <c r="NZX302" s="122" t="inlineStr">
        <is>
          <t>C-Rennen</t>
        </is>
      </c>
      <c r="NZY302" s="122" t="inlineStr">
        <is>
          <t>C-Rennen</t>
        </is>
      </c>
      <c r="NZZ302" s="122" t="inlineStr">
        <is>
          <t>C-Rennen</t>
        </is>
      </c>
      <c r="OAA302" s="122" t="inlineStr">
        <is>
          <t>C-Rennen</t>
        </is>
      </c>
      <c r="OAB302" s="122" t="inlineStr">
        <is>
          <t>C-Rennen</t>
        </is>
      </c>
      <c r="OAC302" s="122" t="inlineStr">
        <is>
          <t>C-Rennen</t>
        </is>
      </c>
      <c r="OAD302" s="122" t="inlineStr">
        <is>
          <t>C-Rennen</t>
        </is>
      </c>
      <c r="OAE302" s="122" t="inlineStr">
        <is>
          <t>C-Rennen</t>
        </is>
      </c>
      <c r="OAF302" s="122" t="inlineStr">
        <is>
          <t>C-Rennen</t>
        </is>
      </c>
      <c r="OAG302" s="122" t="inlineStr">
        <is>
          <t>C-Rennen</t>
        </is>
      </c>
      <c r="OAH302" s="122" t="inlineStr">
        <is>
          <t>C-Rennen</t>
        </is>
      </c>
      <c r="OAI302" s="122" t="inlineStr">
        <is>
          <t>C-Rennen</t>
        </is>
      </c>
      <c r="OAJ302" s="122" t="inlineStr">
        <is>
          <t>C-Rennen</t>
        </is>
      </c>
      <c r="OAK302" s="122" t="inlineStr">
        <is>
          <t>C-Rennen</t>
        </is>
      </c>
      <c r="OAL302" s="122" t="inlineStr">
        <is>
          <t>C-Rennen</t>
        </is>
      </c>
      <c r="OAM302" s="122" t="inlineStr">
        <is>
          <t>C-Rennen</t>
        </is>
      </c>
      <c r="OAN302" s="122" t="inlineStr">
        <is>
          <t>C-Rennen</t>
        </is>
      </c>
      <c r="OAO302" s="122" t="inlineStr">
        <is>
          <t>C-Rennen</t>
        </is>
      </c>
      <c r="OAP302" s="122" t="inlineStr">
        <is>
          <t>C-Rennen</t>
        </is>
      </c>
      <c r="OAQ302" s="122" t="inlineStr">
        <is>
          <t>C-Rennen</t>
        </is>
      </c>
      <c r="OAR302" s="122" t="inlineStr">
        <is>
          <t>C-Rennen</t>
        </is>
      </c>
      <c r="OAS302" s="122" t="inlineStr">
        <is>
          <t>C-Rennen</t>
        </is>
      </c>
      <c r="OAT302" s="122" t="inlineStr">
        <is>
          <t>C-Rennen</t>
        </is>
      </c>
      <c r="OAU302" s="122" t="inlineStr">
        <is>
          <t>C-Rennen</t>
        </is>
      </c>
      <c r="OAV302" s="122" t="inlineStr">
        <is>
          <t>C-Rennen</t>
        </is>
      </c>
      <c r="OAW302" s="122" t="inlineStr">
        <is>
          <t>C-Rennen</t>
        </is>
      </c>
      <c r="OAX302" s="122" t="inlineStr">
        <is>
          <t>C-Rennen</t>
        </is>
      </c>
      <c r="OAY302" s="122" t="inlineStr">
        <is>
          <t>C-Rennen</t>
        </is>
      </c>
      <c r="OAZ302" s="122" t="inlineStr">
        <is>
          <t>C-Rennen</t>
        </is>
      </c>
      <c r="OBA302" s="122" t="inlineStr">
        <is>
          <t>C-Rennen</t>
        </is>
      </c>
      <c r="OBB302" s="122" t="inlineStr">
        <is>
          <t>C-Rennen</t>
        </is>
      </c>
      <c r="OBC302" s="122" t="inlineStr">
        <is>
          <t>C-Rennen</t>
        </is>
      </c>
      <c r="OBD302" s="122" t="inlineStr">
        <is>
          <t>C-Rennen</t>
        </is>
      </c>
      <c r="OBE302" s="122" t="inlineStr">
        <is>
          <t>C-Rennen</t>
        </is>
      </c>
      <c r="OBF302" s="122" t="inlineStr">
        <is>
          <t>C-Rennen</t>
        </is>
      </c>
      <c r="OBG302" s="122" t="inlineStr">
        <is>
          <t>C-Rennen</t>
        </is>
      </c>
      <c r="OBH302" s="122" t="inlineStr">
        <is>
          <t>C-Rennen</t>
        </is>
      </c>
      <c r="OBI302" s="122" t="inlineStr">
        <is>
          <t>C-Rennen</t>
        </is>
      </c>
      <c r="OBJ302" s="122" t="inlineStr">
        <is>
          <t>C-Rennen</t>
        </is>
      </c>
      <c r="OBK302" s="122" t="inlineStr">
        <is>
          <t>C-Rennen</t>
        </is>
      </c>
      <c r="OBL302" s="122" t="inlineStr">
        <is>
          <t>C-Rennen</t>
        </is>
      </c>
      <c r="OBM302" s="122" t="inlineStr">
        <is>
          <t>C-Rennen</t>
        </is>
      </c>
      <c r="OBN302" s="122" t="inlineStr">
        <is>
          <t>C-Rennen</t>
        </is>
      </c>
      <c r="OBO302" s="122" t="inlineStr">
        <is>
          <t>C-Rennen</t>
        </is>
      </c>
      <c r="OBP302" s="122" t="inlineStr">
        <is>
          <t>C-Rennen</t>
        </is>
      </c>
      <c r="OBQ302" s="122" t="inlineStr">
        <is>
          <t>C-Rennen</t>
        </is>
      </c>
      <c r="OBR302" s="122" t="inlineStr">
        <is>
          <t>C-Rennen</t>
        </is>
      </c>
      <c r="OBS302" s="122" t="inlineStr">
        <is>
          <t>C-Rennen</t>
        </is>
      </c>
      <c r="OBT302" s="122" t="inlineStr">
        <is>
          <t>C-Rennen</t>
        </is>
      </c>
      <c r="OBU302" s="122" t="inlineStr">
        <is>
          <t>C-Rennen</t>
        </is>
      </c>
      <c r="OBV302" s="122" t="inlineStr">
        <is>
          <t>C-Rennen</t>
        </is>
      </c>
      <c r="OBW302" s="122" t="inlineStr">
        <is>
          <t>C-Rennen</t>
        </is>
      </c>
      <c r="OBX302" s="122" t="inlineStr">
        <is>
          <t>C-Rennen</t>
        </is>
      </c>
      <c r="OBY302" s="122" t="inlineStr">
        <is>
          <t>C-Rennen</t>
        </is>
      </c>
      <c r="OBZ302" s="122" t="inlineStr">
        <is>
          <t>C-Rennen</t>
        </is>
      </c>
      <c r="OCA302" s="122" t="inlineStr">
        <is>
          <t>C-Rennen</t>
        </is>
      </c>
      <c r="OCB302" s="122" t="inlineStr">
        <is>
          <t>C-Rennen</t>
        </is>
      </c>
      <c r="OCC302" s="122" t="inlineStr">
        <is>
          <t>C-Rennen</t>
        </is>
      </c>
      <c r="OCD302" s="122" t="inlineStr">
        <is>
          <t>C-Rennen</t>
        </is>
      </c>
      <c r="OCE302" s="122" t="inlineStr">
        <is>
          <t>C-Rennen</t>
        </is>
      </c>
      <c r="OCF302" s="122" t="inlineStr">
        <is>
          <t>C-Rennen</t>
        </is>
      </c>
      <c r="OCG302" s="122" t="inlineStr">
        <is>
          <t>C-Rennen</t>
        </is>
      </c>
      <c r="OCH302" s="122" t="inlineStr">
        <is>
          <t>C-Rennen</t>
        </is>
      </c>
      <c r="OCI302" s="122" t="inlineStr">
        <is>
          <t>C-Rennen</t>
        </is>
      </c>
      <c r="OCJ302" s="122" t="inlineStr">
        <is>
          <t>C-Rennen</t>
        </is>
      </c>
      <c r="OCK302" s="122" t="inlineStr">
        <is>
          <t>C-Rennen</t>
        </is>
      </c>
      <c r="OCL302" s="122" t="inlineStr">
        <is>
          <t>C-Rennen</t>
        </is>
      </c>
      <c r="OCM302" s="122" t="inlineStr">
        <is>
          <t>C-Rennen</t>
        </is>
      </c>
      <c r="OCN302" s="122" t="inlineStr">
        <is>
          <t>C-Rennen</t>
        </is>
      </c>
      <c r="OCO302" s="122" t="inlineStr">
        <is>
          <t>C-Rennen</t>
        </is>
      </c>
      <c r="OCP302" s="122" t="inlineStr">
        <is>
          <t>C-Rennen</t>
        </is>
      </c>
      <c r="OCQ302" s="122" t="inlineStr">
        <is>
          <t>C-Rennen</t>
        </is>
      </c>
      <c r="OCR302" s="122" t="inlineStr">
        <is>
          <t>C-Rennen</t>
        </is>
      </c>
      <c r="OCS302" s="122" t="inlineStr">
        <is>
          <t>C-Rennen</t>
        </is>
      </c>
      <c r="OCT302" s="122" t="inlineStr">
        <is>
          <t>C-Rennen</t>
        </is>
      </c>
      <c r="OCU302" s="122" t="inlineStr">
        <is>
          <t>C-Rennen</t>
        </is>
      </c>
      <c r="OCV302" s="122" t="inlineStr">
        <is>
          <t>C-Rennen</t>
        </is>
      </c>
      <c r="OCW302" s="122" t="inlineStr">
        <is>
          <t>C-Rennen</t>
        </is>
      </c>
      <c r="OCX302" s="122" t="inlineStr">
        <is>
          <t>C-Rennen</t>
        </is>
      </c>
      <c r="OCY302" s="122" t="inlineStr">
        <is>
          <t>C-Rennen</t>
        </is>
      </c>
      <c r="OCZ302" s="122" t="inlineStr">
        <is>
          <t>C-Rennen</t>
        </is>
      </c>
      <c r="ODA302" s="122" t="inlineStr">
        <is>
          <t>C-Rennen</t>
        </is>
      </c>
      <c r="ODB302" s="122" t="inlineStr">
        <is>
          <t>C-Rennen</t>
        </is>
      </c>
      <c r="ODC302" s="122" t="inlineStr">
        <is>
          <t>C-Rennen</t>
        </is>
      </c>
      <c r="ODD302" s="122" t="inlineStr">
        <is>
          <t>C-Rennen</t>
        </is>
      </c>
      <c r="ODE302" s="122" t="inlineStr">
        <is>
          <t>C-Rennen</t>
        </is>
      </c>
      <c r="ODF302" s="122" t="inlineStr">
        <is>
          <t>C-Rennen</t>
        </is>
      </c>
      <c r="ODG302" s="122" t="inlineStr">
        <is>
          <t>C-Rennen</t>
        </is>
      </c>
      <c r="ODH302" s="122" t="inlineStr">
        <is>
          <t>C-Rennen</t>
        </is>
      </c>
      <c r="ODI302" s="122" t="inlineStr">
        <is>
          <t>C-Rennen</t>
        </is>
      </c>
      <c r="ODJ302" s="122" t="inlineStr">
        <is>
          <t>C-Rennen</t>
        </is>
      </c>
      <c r="ODK302" s="122" t="inlineStr">
        <is>
          <t>C-Rennen</t>
        </is>
      </c>
      <c r="ODL302" s="122" t="inlineStr">
        <is>
          <t>C-Rennen</t>
        </is>
      </c>
      <c r="ODM302" s="122" t="inlineStr">
        <is>
          <t>C-Rennen</t>
        </is>
      </c>
      <c r="ODN302" s="122" t="inlineStr">
        <is>
          <t>C-Rennen</t>
        </is>
      </c>
      <c r="ODO302" s="122" t="inlineStr">
        <is>
          <t>C-Rennen</t>
        </is>
      </c>
      <c r="ODP302" s="122" t="inlineStr">
        <is>
          <t>C-Rennen</t>
        </is>
      </c>
      <c r="ODQ302" s="122" t="inlineStr">
        <is>
          <t>C-Rennen</t>
        </is>
      </c>
      <c r="ODR302" s="122" t="inlineStr">
        <is>
          <t>C-Rennen</t>
        </is>
      </c>
      <c r="ODS302" s="122" t="inlineStr">
        <is>
          <t>C-Rennen</t>
        </is>
      </c>
      <c r="ODT302" s="122" t="inlineStr">
        <is>
          <t>C-Rennen</t>
        </is>
      </c>
      <c r="ODU302" s="122" t="inlineStr">
        <is>
          <t>C-Rennen</t>
        </is>
      </c>
      <c r="ODV302" s="122" t="inlineStr">
        <is>
          <t>C-Rennen</t>
        </is>
      </c>
      <c r="ODW302" s="122" t="inlineStr">
        <is>
          <t>C-Rennen</t>
        </is>
      </c>
      <c r="ODX302" s="122" t="inlineStr">
        <is>
          <t>C-Rennen</t>
        </is>
      </c>
      <c r="ODY302" s="122" t="inlineStr">
        <is>
          <t>C-Rennen</t>
        </is>
      </c>
      <c r="ODZ302" s="122" t="inlineStr">
        <is>
          <t>C-Rennen</t>
        </is>
      </c>
      <c r="OEA302" s="122" t="inlineStr">
        <is>
          <t>C-Rennen</t>
        </is>
      </c>
      <c r="OEB302" s="122" t="inlineStr">
        <is>
          <t>C-Rennen</t>
        </is>
      </c>
      <c r="OEC302" s="122" t="inlineStr">
        <is>
          <t>C-Rennen</t>
        </is>
      </c>
      <c r="OED302" s="122" t="inlineStr">
        <is>
          <t>C-Rennen</t>
        </is>
      </c>
      <c r="OEE302" s="122" t="inlineStr">
        <is>
          <t>C-Rennen</t>
        </is>
      </c>
      <c r="OEF302" s="122" t="inlineStr">
        <is>
          <t>C-Rennen</t>
        </is>
      </c>
      <c r="OEG302" s="122" t="inlineStr">
        <is>
          <t>C-Rennen</t>
        </is>
      </c>
      <c r="OEH302" s="122" t="inlineStr">
        <is>
          <t>C-Rennen</t>
        </is>
      </c>
      <c r="OEI302" s="122" t="inlineStr">
        <is>
          <t>C-Rennen</t>
        </is>
      </c>
      <c r="OEJ302" s="122" t="inlineStr">
        <is>
          <t>C-Rennen</t>
        </is>
      </c>
      <c r="OEK302" s="122" t="inlineStr">
        <is>
          <t>C-Rennen</t>
        </is>
      </c>
      <c r="OEL302" s="122" t="inlineStr">
        <is>
          <t>C-Rennen</t>
        </is>
      </c>
      <c r="OEM302" s="122" t="inlineStr">
        <is>
          <t>C-Rennen</t>
        </is>
      </c>
      <c r="OEN302" s="122" t="inlineStr">
        <is>
          <t>C-Rennen</t>
        </is>
      </c>
      <c r="OEO302" s="122" t="inlineStr">
        <is>
          <t>C-Rennen</t>
        </is>
      </c>
      <c r="OEP302" s="122" t="inlineStr">
        <is>
          <t>C-Rennen</t>
        </is>
      </c>
      <c r="OEQ302" s="122" t="inlineStr">
        <is>
          <t>C-Rennen</t>
        </is>
      </c>
      <c r="OER302" s="122" t="inlineStr">
        <is>
          <t>C-Rennen</t>
        </is>
      </c>
      <c r="OES302" s="122" t="inlineStr">
        <is>
          <t>C-Rennen</t>
        </is>
      </c>
      <c r="OET302" s="122" t="inlineStr">
        <is>
          <t>C-Rennen</t>
        </is>
      </c>
      <c r="OEU302" s="122" t="inlineStr">
        <is>
          <t>C-Rennen</t>
        </is>
      </c>
      <c r="OEV302" s="122" t="inlineStr">
        <is>
          <t>C-Rennen</t>
        </is>
      </c>
      <c r="OEW302" s="122" t="inlineStr">
        <is>
          <t>C-Rennen</t>
        </is>
      </c>
      <c r="OEX302" s="122" t="inlineStr">
        <is>
          <t>C-Rennen</t>
        </is>
      </c>
      <c r="OEY302" s="122" t="inlineStr">
        <is>
          <t>C-Rennen</t>
        </is>
      </c>
      <c r="OEZ302" s="122" t="inlineStr">
        <is>
          <t>C-Rennen</t>
        </is>
      </c>
      <c r="OFA302" s="122" t="inlineStr">
        <is>
          <t>C-Rennen</t>
        </is>
      </c>
      <c r="OFB302" s="122" t="inlineStr">
        <is>
          <t>C-Rennen</t>
        </is>
      </c>
      <c r="OFC302" s="122" t="inlineStr">
        <is>
          <t>C-Rennen</t>
        </is>
      </c>
      <c r="OFD302" s="122" t="inlineStr">
        <is>
          <t>C-Rennen</t>
        </is>
      </c>
      <c r="OFE302" s="122" t="inlineStr">
        <is>
          <t>C-Rennen</t>
        </is>
      </c>
      <c r="OFF302" s="122" t="inlineStr">
        <is>
          <t>C-Rennen</t>
        </is>
      </c>
      <c r="OFG302" s="122" t="inlineStr">
        <is>
          <t>C-Rennen</t>
        </is>
      </c>
      <c r="OFH302" s="122" t="inlineStr">
        <is>
          <t>C-Rennen</t>
        </is>
      </c>
      <c r="OFI302" s="122" t="inlineStr">
        <is>
          <t>C-Rennen</t>
        </is>
      </c>
      <c r="OFJ302" s="122" t="inlineStr">
        <is>
          <t>C-Rennen</t>
        </is>
      </c>
      <c r="OFK302" s="122" t="inlineStr">
        <is>
          <t>C-Rennen</t>
        </is>
      </c>
      <c r="OFL302" s="122" t="inlineStr">
        <is>
          <t>C-Rennen</t>
        </is>
      </c>
      <c r="OFM302" s="122" t="inlineStr">
        <is>
          <t>C-Rennen</t>
        </is>
      </c>
      <c r="OFN302" s="122" t="inlineStr">
        <is>
          <t>C-Rennen</t>
        </is>
      </c>
      <c r="OFO302" s="122" t="inlineStr">
        <is>
          <t>C-Rennen</t>
        </is>
      </c>
      <c r="OFP302" s="122" t="inlineStr">
        <is>
          <t>C-Rennen</t>
        </is>
      </c>
      <c r="OFQ302" s="122" t="inlineStr">
        <is>
          <t>C-Rennen</t>
        </is>
      </c>
      <c r="OFR302" s="122" t="inlineStr">
        <is>
          <t>C-Rennen</t>
        </is>
      </c>
      <c r="OFS302" s="122" t="inlineStr">
        <is>
          <t>C-Rennen</t>
        </is>
      </c>
      <c r="OFT302" s="122" t="inlineStr">
        <is>
          <t>C-Rennen</t>
        </is>
      </c>
      <c r="OFU302" s="122" t="inlineStr">
        <is>
          <t>C-Rennen</t>
        </is>
      </c>
      <c r="OFV302" s="122" t="inlineStr">
        <is>
          <t>C-Rennen</t>
        </is>
      </c>
      <c r="OFW302" s="122" t="inlineStr">
        <is>
          <t>C-Rennen</t>
        </is>
      </c>
      <c r="OFX302" s="122" t="inlineStr">
        <is>
          <t>C-Rennen</t>
        </is>
      </c>
      <c r="OFY302" s="122" t="inlineStr">
        <is>
          <t>C-Rennen</t>
        </is>
      </c>
      <c r="OFZ302" s="122" t="inlineStr">
        <is>
          <t>C-Rennen</t>
        </is>
      </c>
      <c r="OGA302" s="122" t="inlineStr">
        <is>
          <t>C-Rennen</t>
        </is>
      </c>
      <c r="OGB302" s="122" t="inlineStr">
        <is>
          <t>C-Rennen</t>
        </is>
      </c>
      <c r="OGC302" s="122" t="inlineStr">
        <is>
          <t>C-Rennen</t>
        </is>
      </c>
      <c r="OGD302" s="122" t="inlineStr">
        <is>
          <t>C-Rennen</t>
        </is>
      </c>
      <c r="OGE302" s="122" t="inlineStr">
        <is>
          <t>C-Rennen</t>
        </is>
      </c>
      <c r="OGF302" s="122" t="inlineStr">
        <is>
          <t>C-Rennen</t>
        </is>
      </c>
      <c r="OGG302" s="122" t="inlineStr">
        <is>
          <t>C-Rennen</t>
        </is>
      </c>
      <c r="OGH302" s="122" t="inlineStr">
        <is>
          <t>C-Rennen</t>
        </is>
      </c>
      <c r="OGI302" s="122" t="inlineStr">
        <is>
          <t>C-Rennen</t>
        </is>
      </c>
      <c r="OGJ302" s="122" t="inlineStr">
        <is>
          <t>C-Rennen</t>
        </is>
      </c>
      <c r="OGK302" s="122" t="inlineStr">
        <is>
          <t>C-Rennen</t>
        </is>
      </c>
      <c r="OGL302" s="122" t="inlineStr">
        <is>
          <t>C-Rennen</t>
        </is>
      </c>
      <c r="OGM302" s="122" t="inlineStr">
        <is>
          <t>C-Rennen</t>
        </is>
      </c>
      <c r="OGN302" s="122" t="inlineStr">
        <is>
          <t>C-Rennen</t>
        </is>
      </c>
      <c r="OGO302" s="122" t="inlineStr">
        <is>
          <t>C-Rennen</t>
        </is>
      </c>
      <c r="OGP302" s="122" t="inlineStr">
        <is>
          <t>C-Rennen</t>
        </is>
      </c>
      <c r="OGQ302" s="122" t="inlineStr">
        <is>
          <t>C-Rennen</t>
        </is>
      </c>
      <c r="OGR302" s="122" t="inlineStr">
        <is>
          <t>C-Rennen</t>
        </is>
      </c>
      <c r="OGS302" s="122" t="inlineStr">
        <is>
          <t>C-Rennen</t>
        </is>
      </c>
      <c r="OGT302" s="122" t="inlineStr">
        <is>
          <t>C-Rennen</t>
        </is>
      </c>
      <c r="OGU302" s="122" t="inlineStr">
        <is>
          <t>C-Rennen</t>
        </is>
      </c>
      <c r="OGV302" s="122" t="inlineStr">
        <is>
          <t>C-Rennen</t>
        </is>
      </c>
      <c r="OGW302" s="122" t="inlineStr">
        <is>
          <t>C-Rennen</t>
        </is>
      </c>
      <c r="OGX302" s="122" t="inlineStr">
        <is>
          <t>C-Rennen</t>
        </is>
      </c>
      <c r="OGY302" s="122" t="inlineStr">
        <is>
          <t>C-Rennen</t>
        </is>
      </c>
      <c r="OGZ302" s="122" t="inlineStr">
        <is>
          <t>C-Rennen</t>
        </is>
      </c>
      <c r="OHA302" s="122" t="inlineStr">
        <is>
          <t>C-Rennen</t>
        </is>
      </c>
      <c r="OHB302" s="122" t="inlineStr">
        <is>
          <t>C-Rennen</t>
        </is>
      </c>
      <c r="OHC302" s="122" t="inlineStr">
        <is>
          <t>C-Rennen</t>
        </is>
      </c>
      <c r="OHD302" s="122" t="inlineStr">
        <is>
          <t>C-Rennen</t>
        </is>
      </c>
      <c r="OHE302" s="122" t="inlineStr">
        <is>
          <t>C-Rennen</t>
        </is>
      </c>
      <c r="OHF302" s="122" t="inlineStr">
        <is>
          <t>C-Rennen</t>
        </is>
      </c>
      <c r="OHG302" s="122" t="inlineStr">
        <is>
          <t>C-Rennen</t>
        </is>
      </c>
      <c r="OHH302" s="122" t="inlineStr">
        <is>
          <t>C-Rennen</t>
        </is>
      </c>
      <c r="OHI302" s="122" t="inlineStr">
        <is>
          <t>C-Rennen</t>
        </is>
      </c>
      <c r="OHJ302" s="122" t="inlineStr">
        <is>
          <t>C-Rennen</t>
        </is>
      </c>
      <c r="OHK302" s="122" t="inlineStr">
        <is>
          <t>C-Rennen</t>
        </is>
      </c>
      <c r="OHL302" s="122" t="inlineStr">
        <is>
          <t>C-Rennen</t>
        </is>
      </c>
      <c r="OHM302" s="122" t="inlineStr">
        <is>
          <t>C-Rennen</t>
        </is>
      </c>
      <c r="OHN302" s="122" t="inlineStr">
        <is>
          <t>C-Rennen</t>
        </is>
      </c>
      <c r="OHO302" s="122" t="inlineStr">
        <is>
          <t>C-Rennen</t>
        </is>
      </c>
      <c r="OHP302" s="122" t="inlineStr">
        <is>
          <t>C-Rennen</t>
        </is>
      </c>
      <c r="OHQ302" s="122" t="inlineStr">
        <is>
          <t>C-Rennen</t>
        </is>
      </c>
      <c r="OHR302" s="122" t="inlineStr">
        <is>
          <t>C-Rennen</t>
        </is>
      </c>
      <c r="OHS302" s="122" t="inlineStr">
        <is>
          <t>C-Rennen</t>
        </is>
      </c>
      <c r="OHT302" s="122" t="inlineStr">
        <is>
          <t>C-Rennen</t>
        </is>
      </c>
      <c r="OHU302" s="122" t="inlineStr">
        <is>
          <t>C-Rennen</t>
        </is>
      </c>
      <c r="OHV302" s="122" t="inlineStr">
        <is>
          <t>C-Rennen</t>
        </is>
      </c>
      <c r="OHW302" s="122" t="inlineStr">
        <is>
          <t>C-Rennen</t>
        </is>
      </c>
      <c r="OHX302" s="122" t="inlineStr">
        <is>
          <t>C-Rennen</t>
        </is>
      </c>
      <c r="OHY302" s="122" t="inlineStr">
        <is>
          <t>C-Rennen</t>
        </is>
      </c>
      <c r="OHZ302" s="122" t="inlineStr">
        <is>
          <t>C-Rennen</t>
        </is>
      </c>
      <c r="OIA302" s="122" t="inlineStr">
        <is>
          <t>C-Rennen</t>
        </is>
      </c>
      <c r="OIB302" s="122" t="inlineStr">
        <is>
          <t>C-Rennen</t>
        </is>
      </c>
      <c r="OIC302" s="122" t="inlineStr">
        <is>
          <t>C-Rennen</t>
        </is>
      </c>
      <c r="OID302" s="122" t="inlineStr">
        <is>
          <t>C-Rennen</t>
        </is>
      </c>
      <c r="OIE302" s="122" t="inlineStr">
        <is>
          <t>C-Rennen</t>
        </is>
      </c>
      <c r="OIF302" s="122" t="inlineStr">
        <is>
          <t>C-Rennen</t>
        </is>
      </c>
      <c r="OIG302" s="122" t="inlineStr">
        <is>
          <t>C-Rennen</t>
        </is>
      </c>
      <c r="OIH302" s="122" t="inlineStr">
        <is>
          <t>C-Rennen</t>
        </is>
      </c>
      <c r="OII302" s="122" t="inlineStr">
        <is>
          <t>C-Rennen</t>
        </is>
      </c>
      <c r="OIJ302" s="122" t="inlineStr">
        <is>
          <t>C-Rennen</t>
        </is>
      </c>
      <c r="OIK302" s="122" t="inlineStr">
        <is>
          <t>C-Rennen</t>
        </is>
      </c>
      <c r="OIL302" s="122" t="inlineStr">
        <is>
          <t>C-Rennen</t>
        </is>
      </c>
      <c r="OIM302" s="122" t="inlineStr">
        <is>
          <t>C-Rennen</t>
        </is>
      </c>
      <c r="OIN302" s="122" t="inlineStr">
        <is>
          <t>C-Rennen</t>
        </is>
      </c>
      <c r="OIO302" s="122" t="inlineStr">
        <is>
          <t>C-Rennen</t>
        </is>
      </c>
      <c r="OIP302" s="122" t="inlineStr">
        <is>
          <t>C-Rennen</t>
        </is>
      </c>
      <c r="OIQ302" s="122" t="inlineStr">
        <is>
          <t>C-Rennen</t>
        </is>
      </c>
      <c r="OIR302" s="122" t="inlineStr">
        <is>
          <t>C-Rennen</t>
        </is>
      </c>
      <c r="OIS302" s="122" t="inlineStr">
        <is>
          <t>C-Rennen</t>
        </is>
      </c>
      <c r="OIT302" s="122" t="inlineStr">
        <is>
          <t>C-Rennen</t>
        </is>
      </c>
      <c r="OIU302" s="122" t="inlineStr">
        <is>
          <t>C-Rennen</t>
        </is>
      </c>
      <c r="OIV302" s="122" t="inlineStr">
        <is>
          <t>C-Rennen</t>
        </is>
      </c>
      <c r="OIW302" s="122" t="inlineStr">
        <is>
          <t>C-Rennen</t>
        </is>
      </c>
      <c r="OIX302" s="122" t="inlineStr">
        <is>
          <t>C-Rennen</t>
        </is>
      </c>
      <c r="OIY302" s="122" t="inlineStr">
        <is>
          <t>C-Rennen</t>
        </is>
      </c>
      <c r="OIZ302" s="122" t="inlineStr">
        <is>
          <t>C-Rennen</t>
        </is>
      </c>
      <c r="OJA302" s="122" t="inlineStr">
        <is>
          <t>C-Rennen</t>
        </is>
      </c>
      <c r="OJB302" s="122" t="inlineStr">
        <is>
          <t>C-Rennen</t>
        </is>
      </c>
      <c r="OJC302" s="122" t="inlineStr">
        <is>
          <t>C-Rennen</t>
        </is>
      </c>
      <c r="OJD302" s="122" t="inlineStr">
        <is>
          <t>C-Rennen</t>
        </is>
      </c>
      <c r="OJE302" s="122" t="inlineStr">
        <is>
          <t>C-Rennen</t>
        </is>
      </c>
      <c r="OJF302" s="122" t="inlineStr">
        <is>
          <t>C-Rennen</t>
        </is>
      </c>
      <c r="OJG302" s="122" t="inlineStr">
        <is>
          <t>C-Rennen</t>
        </is>
      </c>
      <c r="OJH302" s="122" t="inlineStr">
        <is>
          <t>C-Rennen</t>
        </is>
      </c>
      <c r="OJI302" s="122" t="inlineStr">
        <is>
          <t>C-Rennen</t>
        </is>
      </c>
      <c r="OJJ302" s="122" t="inlineStr">
        <is>
          <t>C-Rennen</t>
        </is>
      </c>
      <c r="OJK302" s="122" t="inlineStr">
        <is>
          <t>C-Rennen</t>
        </is>
      </c>
      <c r="OJL302" s="122" t="inlineStr">
        <is>
          <t>C-Rennen</t>
        </is>
      </c>
      <c r="OJM302" s="122" t="inlineStr">
        <is>
          <t>C-Rennen</t>
        </is>
      </c>
      <c r="OJN302" s="122" t="inlineStr">
        <is>
          <t>C-Rennen</t>
        </is>
      </c>
      <c r="OJO302" s="122" t="inlineStr">
        <is>
          <t>C-Rennen</t>
        </is>
      </c>
      <c r="OJP302" s="122" t="inlineStr">
        <is>
          <t>C-Rennen</t>
        </is>
      </c>
      <c r="OJQ302" s="122" t="inlineStr">
        <is>
          <t>C-Rennen</t>
        </is>
      </c>
      <c r="OJR302" s="122" t="inlineStr">
        <is>
          <t>C-Rennen</t>
        </is>
      </c>
      <c r="OJS302" s="122" t="inlineStr">
        <is>
          <t>C-Rennen</t>
        </is>
      </c>
      <c r="OJT302" s="122" t="inlineStr">
        <is>
          <t>C-Rennen</t>
        </is>
      </c>
      <c r="OJU302" s="122" t="inlineStr">
        <is>
          <t>C-Rennen</t>
        </is>
      </c>
      <c r="OJV302" s="122" t="inlineStr">
        <is>
          <t>C-Rennen</t>
        </is>
      </c>
      <c r="OJW302" s="122" t="inlineStr">
        <is>
          <t>C-Rennen</t>
        </is>
      </c>
      <c r="OJX302" s="122" t="inlineStr">
        <is>
          <t>C-Rennen</t>
        </is>
      </c>
      <c r="OJY302" s="122" t="inlineStr">
        <is>
          <t>C-Rennen</t>
        </is>
      </c>
      <c r="OJZ302" s="122" t="inlineStr">
        <is>
          <t>C-Rennen</t>
        </is>
      </c>
      <c r="OKA302" s="122" t="inlineStr">
        <is>
          <t>C-Rennen</t>
        </is>
      </c>
      <c r="OKB302" s="122" t="inlineStr">
        <is>
          <t>C-Rennen</t>
        </is>
      </c>
      <c r="OKC302" s="122" t="inlineStr">
        <is>
          <t>C-Rennen</t>
        </is>
      </c>
      <c r="OKD302" s="122" t="inlineStr">
        <is>
          <t>C-Rennen</t>
        </is>
      </c>
      <c r="OKE302" s="122" t="inlineStr">
        <is>
          <t>C-Rennen</t>
        </is>
      </c>
      <c r="OKF302" s="122" t="inlineStr">
        <is>
          <t>C-Rennen</t>
        </is>
      </c>
      <c r="OKG302" s="122" t="inlineStr">
        <is>
          <t>C-Rennen</t>
        </is>
      </c>
      <c r="OKH302" s="122" t="inlineStr">
        <is>
          <t>C-Rennen</t>
        </is>
      </c>
      <c r="OKI302" s="122" t="inlineStr">
        <is>
          <t>C-Rennen</t>
        </is>
      </c>
      <c r="OKJ302" s="122" t="inlineStr">
        <is>
          <t>C-Rennen</t>
        </is>
      </c>
      <c r="OKK302" s="122" t="inlineStr">
        <is>
          <t>C-Rennen</t>
        </is>
      </c>
      <c r="OKL302" s="122" t="inlineStr">
        <is>
          <t>C-Rennen</t>
        </is>
      </c>
      <c r="OKM302" s="122" t="inlineStr">
        <is>
          <t>C-Rennen</t>
        </is>
      </c>
      <c r="OKN302" s="122" t="inlineStr">
        <is>
          <t>C-Rennen</t>
        </is>
      </c>
      <c r="OKO302" s="122" t="inlineStr">
        <is>
          <t>C-Rennen</t>
        </is>
      </c>
      <c r="OKP302" s="122" t="inlineStr">
        <is>
          <t>C-Rennen</t>
        </is>
      </c>
      <c r="OKQ302" s="122" t="inlineStr">
        <is>
          <t>C-Rennen</t>
        </is>
      </c>
      <c r="OKR302" s="122" t="inlineStr">
        <is>
          <t>C-Rennen</t>
        </is>
      </c>
      <c r="OKS302" s="122" t="inlineStr">
        <is>
          <t>C-Rennen</t>
        </is>
      </c>
      <c r="OKT302" s="122" t="inlineStr">
        <is>
          <t>C-Rennen</t>
        </is>
      </c>
      <c r="OKU302" s="122" t="inlineStr">
        <is>
          <t>C-Rennen</t>
        </is>
      </c>
      <c r="OKV302" s="122" t="inlineStr">
        <is>
          <t>C-Rennen</t>
        </is>
      </c>
      <c r="OKW302" s="122" t="inlineStr">
        <is>
          <t>C-Rennen</t>
        </is>
      </c>
      <c r="OKX302" s="122" t="inlineStr">
        <is>
          <t>C-Rennen</t>
        </is>
      </c>
      <c r="OKY302" s="122" t="inlineStr">
        <is>
          <t>C-Rennen</t>
        </is>
      </c>
      <c r="OKZ302" s="122" t="inlineStr">
        <is>
          <t>C-Rennen</t>
        </is>
      </c>
      <c r="OLA302" s="122" t="inlineStr">
        <is>
          <t>C-Rennen</t>
        </is>
      </c>
      <c r="OLB302" s="122" t="inlineStr">
        <is>
          <t>C-Rennen</t>
        </is>
      </c>
      <c r="OLC302" s="122" t="inlineStr">
        <is>
          <t>C-Rennen</t>
        </is>
      </c>
      <c r="OLD302" s="122" t="inlineStr">
        <is>
          <t>C-Rennen</t>
        </is>
      </c>
      <c r="OLE302" s="122" t="inlineStr">
        <is>
          <t>C-Rennen</t>
        </is>
      </c>
      <c r="OLF302" s="122" t="inlineStr">
        <is>
          <t>C-Rennen</t>
        </is>
      </c>
      <c r="OLG302" s="122" t="inlineStr">
        <is>
          <t>C-Rennen</t>
        </is>
      </c>
      <c r="OLH302" s="122" t="inlineStr">
        <is>
          <t>C-Rennen</t>
        </is>
      </c>
      <c r="OLI302" s="122" t="inlineStr">
        <is>
          <t>C-Rennen</t>
        </is>
      </c>
      <c r="OLJ302" s="122" t="inlineStr">
        <is>
          <t>C-Rennen</t>
        </is>
      </c>
      <c r="OLK302" s="122" t="inlineStr">
        <is>
          <t>C-Rennen</t>
        </is>
      </c>
      <c r="OLL302" s="122" t="inlineStr">
        <is>
          <t>C-Rennen</t>
        </is>
      </c>
      <c r="OLM302" s="122" t="inlineStr">
        <is>
          <t>C-Rennen</t>
        </is>
      </c>
      <c r="OLN302" s="122" t="inlineStr">
        <is>
          <t>C-Rennen</t>
        </is>
      </c>
      <c r="OLO302" s="122" t="inlineStr">
        <is>
          <t>C-Rennen</t>
        </is>
      </c>
      <c r="OLP302" s="122" t="inlineStr">
        <is>
          <t>C-Rennen</t>
        </is>
      </c>
      <c r="OLQ302" s="122" t="inlineStr">
        <is>
          <t>C-Rennen</t>
        </is>
      </c>
      <c r="OLR302" s="122" t="inlineStr">
        <is>
          <t>C-Rennen</t>
        </is>
      </c>
      <c r="OLS302" s="122" t="inlineStr">
        <is>
          <t>C-Rennen</t>
        </is>
      </c>
      <c r="OLT302" s="122" t="inlineStr">
        <is>
          <t>C-Rennen</t>
        </is>
      </c>
      <c r="OLU302" s="122" t="inlineStr">
        <is>
          <t>C-Rennen</t>
        </is>
      </c>
      <c r="OLV302" s="122" t="inlineStr">
        <is>
          <t>C-Rennen</t>
        </is>
      </c>
      <c r="OLW302" s="122" t="inlineStr">
        <is>
          <t>C-Rennen</t>
        </is>
      </c>
      <c r="OLX302" s="122" t="inlineStr">
        <is>
          <t>C-Rennen</t>
        </is>
      </c>
      <c r="OLY302" s="122" t="inlineStr">
        <is>
          <t>C-Rennen</t>
        </is>
      </c>
      <c r="OLZ302" s="122" t="inlineStr">
        <is>
          <t>C-Rennen</t>
        </is>
      </c>
      <c r="OMA302" s="122" t="inlineStr">
        <is>
          <t>C-Rennen</t>
        </is>
      </c>
      <c r="OMB302" s="122" t="inlineStr">
        <is>
          <t>C-Rennen</t>
        </is>
      </c>
      <c r="OMC302" s="122" t="inlineStr">
        <is>
          <t>C-Rennen</t>
        </is>
      </c>
      <c r="OMD302" s="122" t="inlineStr">
        <is>
          <t>C-Rennen</t>
        </is>
      </c>
      <c r="OME302" s="122" t="inlineStr">
        <is>
          <t>C-Rennen</t>
        </is>
      </c>
      <c r="OMF302" s="122" t="inlineStr">
        <is>
          <t>C-Rennen</t>
        </is>
      </c>
      <c r="OMG302" s="122" t="inlineStr">
        <is>
          <t>C-Rennen</t>
        </is>
      </c>
      <c r="OMH302" s="122" t="inlineStr">
        <is>
          <t>C-Rennen</t>
        </is>
      </c>
      <c r="OMI302" s="122" t="inlineStr">
        <is>
          <t>C-Rennen</t>
        </is>
      </c>
      <c r="OMJ302" s="122" t="inlineStr">
        <is>
          <t>C-Rennen</t>
        </is>
      </c>
      <c r="OMK302" s="122" t="inlineStr">
        <is>
          <t>C-Rennen</t>
        </is>
      </c>
      <c r="OML302" s="122" t="inlineStr">
        <is>
          <t>C-Rennen</t>
        </is>
      </c>
      <c r="OMM302" s="122" t="inlineStr">
        <is>
          <t>C-Rennen</t>
        </is>
      </c>
      <c r="OMN302" s="122" t="inlineStr">
        <is>
          <t>C-Rennen</t>
        </is>
      </c>
      <c r="OMO302" s="122" t="inlineStr">
        <is>
          <t>C-Rennen</t>
        </is>
      </c>
      <c r="OMP302" s="122" t="inlineStr">
        <is>
          <t>C-Rennen</t>
        </is>
      </c>
      <c r="OMQ302" s="122" t="inlineStr">
        <is>
          <t>C-Rennen</t>
        </is>
      </c>
      <c r="OMR302" s="122" t="inlineStr">
        <is>
          <t>C-Rennen</t>
        </is>
      </c>
      <c r="OMS302" s="122" t="inlineStr">
        <is>
          <t>C-Rennen</t>
        </is>
      </c>
      <c r="OMT302" s="122" t="inlineStr">
        <is>
          <t>C-Rennen</t>
        </is>
      </c>
      <c r="OMU302" s="122" t="inlineStr">
        <is>
          <t>C-Rennen</t>
        </is>
      </c>
      <c r="OMV302" s="122" t="inlineStr">
        <is>
          <t>C-Rennen</t>
        </is>
      </c>
      <c r="OMW302" s="122" t="inlineStr">
        <is>
          <t>C-Rennen</t>
        </is>
      </c>
      <c r="OMX302" s="122" t="inlineStr">
        <is>
          <t>C-Rennen</t>
        </is>
      </c>
      <c r="OMY302" s="122" t="inlineStr">
        <is>
          <t>C-Rennen</t>
        </is>
      </c>
      <c r="OMZ302" s="122" t="inlineStr">
        <is>
          <t>C-Rennen</t>
        </is>
      </c>
      <c r="ONA302" s="122" t="inlineStr">
        <is>
          <t>C-Rennen</t>
        </is>
      </c>
      <c r="ONB302" s="122" t="inlineStr">
        <is>
          <t>C-Rennen</t>
        </is>
      </c>
      <c r="ONC302" s="122" t="inlineStr">
        <is>
          <t>C-Rennen</t>
        </is>
      </c>
      <c r="OND302" s="122" t="inlineStr">
        <is>
          <t>C-Rennen</t>
        </is>
      </c>
      <c r="ONE302" s="122" t="inlineStr">
        <is>
          <t>C-Rennen</t>
        </is>
      </c>
      <c r="ONF302" s="122" t="inlineStr">
        <is>
          <t>C-Rennen</t>
        </is>
      </c>
      <c r="ONG302" s="122" t="inlineStr">
        <is>
          <t>C-Rennen</t>
        </is>
      </c>
      <c r="ONH302" s="122" t="inlineStr">
        <is>
          <t>C-Rennen</t>
        </is>
      </c>
      <c r="ONI302" s="122" t="inlineStr">
        <is>
          <t>C-Rennen</t>
        </is>
      </c>
      <c r="ONJ302" s="122" t="inlineStr">
        <is>
          <t>C-Rennen</t>
        </is>
      </c>
      <c r="ONK302" s="122" t="inlineStr">
        <is>
          <t>C-Rennen</t>
        </is>
      </c>
      <c r="ONL302" s="122" t="inlineStr">
        <is>
          <t>C-Rennen</t>
        </is>
      </c>
      <c r="ONM302" s="122" t="inlineStr">
        <is>
          <t>C-Rennen</t>
        </is>
      </c>
      <c r="ONN302" s="122" t="inlineStr">
        <is>
          <t>C-Rennen</t>
        </is>
      </c>
      <c r="ONO302" s="122" t="inlineStr">
        <is>
          <t>C-Rennen</t>
        </is>
      </c>
      <c r="ONP302" s="122" t="inlineStr">
        <is>
          <t>C-Rennen</t>
        </is>
      </c>
      <c r="ONQ302" s="122" t="inlineStr">
        <is>
          <t>C-Rennen</t>
        </is>
      </c>
      <c r="ONR302" s="122" t="inlineStr">
        <is>
          <t>C-Rennen</t>
        </is>
      </c>
      <c r="ONS302" s="122" t="inlineStr">
        <is>
          <t>C-Rennen</t>
        </is>
      </c>
      <c r="ONT302" s="122" t="inlineStr">
        <is>
          <t>C-Rennen</t>
        </is>
      </c>
      <c r="ONU302" s="122" t="inlineStr">
        <is>
          <t>C-Rennen</t>
        </is>
      </c>
      <c r="ONV302" s="122" t="inlineStr">
        <is>
          <t>C-Rennen</t>
        </is>
      </c>
      <c r="ONW302" s="122" t="inlineStr">
        <is>
          <t>C-Rennen</t>
        </is>
      </c>
      <c r="ONX302" s="122" t="inlineStr">
        <is>
          <t>C-Rennen</t>
        </is>
      </c>
      <c r="ONY302" s="122" t="inlineStr">
        <is>
          <t>C-Rennen</t>
        </is>
      </c>
      <c r="ONZ302" s="122" t="inlineStr">
        <is>
          <t>C-Rennen</t>
        </is>
      </c>
      <c r="OOA302" s="122" t="inlineStr">
        <is>
          <t>C-Rennen</t>
        </is>
      </c>
      <c r="OOB302" s="122" t="inlineStr">
        <is>
          <t>C-Rennen</t>
        </is>
      </c>
      <c r="OOC302" s="122" t="inlineStr">
        <is>
          <t>C-Rennen</t>
        </is>
      </c>
      <c r="OOD302" s="122" t="inlineStr">
        <is>
          <t>C-Rennen</t>
        </is>
      </c>
      <c r="OOE302" s="122" t="inlineStr">
        <is>
          <t>C-Rennen</t>
        </is>
      </c>
      <c r="OOF302" s="122" t="inlineStr">
        <is>
          <t>C-Rennen</t>
        </is>
      </c>
      <c r="OOG302" s="122" t="inlineStr">
        <is>
          <t>C-Rennen</t>
        </is>
      </c>
      <c r="OOH302" s="122" t="inlineStr">
        <is>
          <t>C-Rennen</t>
        </is>
      </c>
      <c r="OOI302" s="122" t="inlineStr">
        <is>
          <t>C-Rennen</t>
        </is>
      </c>
      <c r="OOJ302" s="122" t="inlineStr">
        <is>
          <t>C-Rennen</t>
        </is>
      </c>
      <c r="OOK302" s="122" t="inlineStr">
        <is>
          <t>C-Rennen</t>
        </is>
      </c>
      <c r="OOL302" s="122" t="inlineStr">
        <is>
          <t>C-Rennen</t>
        </is>
      </c>
      <c r="OOM302" s="122" t="inlineStr">
        <is>
          <t>C-Rennen</t>
        </is>
      </c>
      <c r="OON302" s="122" t="inlineStr">
        <is>
          <t>C-Rennen</t>
        </is>
      </c>
      <c r="OOO302" s="122" t="inlineStr">
        <is>
          <t>C-Rennen</t>
        </is>
      </c>
      <c r="OOP302" s="122" t="inlineStr">
        <is>
          <t>C-Rennen</t>
        </is>
      </c>
      <c r="OOQ302" s="122" t="inlineStr">
        <is>
          <t>C-Rennen</t>
        </is>
      </c>
      <c r="OOR302" s="122" t="inlineStr">
        <is>
          <t>C-Rennen</t>
        </is>
      </c>
      <c r="OOS302" s="122" t="inlineStr">
        <is>
          <t>C-Rennen</t>
        </is>
      </c>
      <c r="OOT302" s="122" t="inlineStr">
        <is>
          <t>C-Rennen</t>
        </is>
      </c>
      <c r="OOU302" s="122" t="inlineStr">
        <is>
          <t>C-Rennen</t>
        </is>
      </c>
      <c r="OOV302" s="122" t="inlineStr">
        <is>
          <t>C-Rennen</t>
        </is>
      </c>
      <c r="OOW302" s="122" t="inlineStr">
        <is>
          <t>C-Rennen</t>
        </is>
      </c>
      <c r="OOX302" s="122" t="inlineStr">
        <is>
          <t>C-Rennen</t>
        </is>
      </c>
      <c r="OOY302" s="122" t="inlineStr">
        <is>
          <t>C-Rennen</t>
        </is>
      </c>
      <c r="OOZ302" s="122" t="inlineStr">
        <is>
          <t>C-Rennen</t>
        </is>
      </c>
      <c r="OPA302" s="122" t="inlineStr">
        <is>
          <t>C-Rennen</t>
        </is>
      </c>
      <c r="OPB302" s="122" t="inlineStr">
        <is>
          <t>C-Rennen</t>
        </is>
      </c>
      <c r="OPC302" s="122" t="inlineStr">
        <is>
          <t>C-Rennen</t>
        </is>
      </c>
      <c r="OPD302" s="122" t="inlineStr">
        <is>
          <t>C-Rennen</t>
        </is>
      </c>
      <c r="OPE302" s="122" t="inlineStr">
        <is>
          <t>C-Rennen</t>
        </is>
      </c>
      <c r="OPF302" s="122" t="inlineStr">
        <is>
          <t>C-Rennen</t>
        </is>
      </c>
      <c r="OPG302" s="122" t="inlineStr">
        <is>
          <t>C-Rennen</t>
        </is>
      </c>
      <c r="OPH302" s="122" t="inlineStr">
        <is>
          <t>C-Rennen</t>
        </is>
      </c>
      <c r="OPI302" s="122" t="inlineStr">
        <is>
          <t>C-Rennen</t>
        </is>
      </c>
      <c r="OPJ302" s="122" t="inlineStr">
        <is>
          <t>C-Rennen</t>
        </is>
      </c>
      <c r="OPK302" s="122" t="inlineStr">
        <is>
          <t>C-Rennen</t>
        </is>
      </c>
      <c r="OPL302" s="122" t="inlineStr">
        <is>
          <t>C-Rennen</t>
        </is>
      </c>
      <c r="OPM302" s="122" t="inlineStr">
        <is>
          <t>C-Rennen</t>
        </is>
      </c>
      <c r="OPN302" s="122" t="inlineStr">
        <is>
          <t>C-Rennen</t>
        </is>
      </c>
      <c r="OPO302" s="122" t="inlineStr">
        <is>
          <t>C-Rennen</t>
        </is>
      </c>
      <c r="OPP302" s="122" t="inlineStr">
        <is>
          <t>C-Rennen</t>
        </is>
      </c>
      <c r="OPQ302" s="122" t="inlineStr">
        <is>
          <t>C-Rennen</t>
        </is>
      </c>
      <c r="OPR302" s="122" t="inlineStr">
        <is>
          <t>C-Rennen</t>
        </is>
      </c>
      <c r="OPS302" s="122" t="inlineStr">
        <is>
          <t>C-Rennen</t>
        </is>
      </c>
      <c r="OPT302" s="122" t="inlineStr">
        <is>
          <t>C-Rennen</t>
        </is>
      </c>
      <c r="OPU302" s="122" t="inlineStr">
        <is>
          <t>C-Rennen</t>
        </is>
      </c>
      <c r="OPV302" s="122" t="inlineStr">
        <is>
          <t>C-Rennen</t>
        </is>
      </c>
      <c r="OPW302" s="122" t="inlineStr">
        <is>
          <t>C-Rennen</t>
        </is>
      </c>
      <c r="OPX302" s="122" t="inlineStr">
        <is>
          <t>C-Rennen</t>
        </is>
      </c>
      <c r="OPY302" s="122" t="inlineStr">
        <is>
          <t>C-Rennen</t>
        </is>
      </c>
      <c r="OPZ302" s="122" t="inlineStr">
        <is>
          <t>C-Rennen</t>
        </is>
      </c>
      <c r="OQA302" s="122" t="inlineStr">
        <is>
          <t>C-Rennen</t>
        </is>
      </c>
      <c r="OQB302" s="122" t="inlineStr">
        <is>
          <t>C-Rennen</t>
        </is>
      </c>
      <c r="OQC302" s="122" t="inlineStr">
        <is>
          <t>C-Rennen</t>
        </is>
      </c>
      <c r="OQD302" s="122" t="inlineStr">
        <is>
          <t>C-Rennen</t>
        </is>
      </c>
      <c r="OQE302" s="122" t="inlineStr">
        <is>
          <t>C-Rennen</t>
        </is>
      </c>
      <c r="OQF302" s="122" t="inlineStr">
        <is>
          <t>C-Rennen</t>
        </is>
      </c>
      <c r="OQG302" s="122" t="inlineStr">
        <is>
          <t>C-Rennen</t>
        </is>
      </c>
      <c r="OQH302" s="122" t="inlineStr">
        <is>
          <t>C-Rennen</t>
        </is>
      </c>
      <c r="OQI302" s="122" t="inlineStr">
        <is>
          <t>C-Rennen</t>
        </is>
      </c>
      <c r="OQJ302" s="122" t="inlineStr">
        <is>
          <t>C-Rennen</t>
        </is>
      </c>
      <c r="OQK302" s="122" t="inlineStr">
        <is>
          <t>C-Rennen</t>
        </is>
      </c>
      <c r="OQL302" s="122" t="inlineStr">
        <is>
          <t>C-Rennen</t>
        </is>
      </c>
      <c r="OQM302" s="122" t="inlineStr">
        <is>
          <t>C-Rennen</t>
        </is>
      </c>
      <c r="OQN302" s="122" t="inlineStr">
        <is>
          <t>C-Rennen</t>
        </is>
      </c>
      <c r="OQO302" s="122" t="inlineStr">
        <is>
          <t>C-Rennen</t>
        </is>
      </c>
      <c r="OQP302" s="122" t="inlineStr">
        <is>
          <t>C-Rennen</t>
        </is>
      </c>
      <c r="OQQ302" s="122" t="inlineStr">
        <is>
          <t>C-Rennen</t>
        </is>
      </c>
      <c r="OQR302" s="122" t="inlineStr">
        <is>
          <t>C-Rennen</t>
        </is>
      </c>
      <c r="OQS302" s="122" t="inlineStr">
        <is>
          <t>C-Rennen</t>
        </is>
      </c>
      <c r="OQT302" s="122" t="inlineStr">
        <is>
          <t>C-Rennen</t>
        </is>
      </c>
      <c r="OQU302" s="122" t="inlineStr">
        <is>
          <t>C-Rennen</t>
        </is>
      </c>
      <c r="OQV302" s="122" t="inlineStr">
        <is>
          <t>C-Rennen</t>
        </is>
      </c>
      <c r="OQW302" s="122" t="inlineStr">
        <is>
          <t>C-Rennen</t>
        </is>
      </c>
      <c r="OQX302" s="122" t="inlineStr">
        <is>
          <t>C-Rennen</t>
        </is>
      </c>
      <c r="OQY302" s="122" t="inlineStr">
        <is>
          <t>C-Rennen</t>
        </is>
      </c>
      <c r="OQZ302" s="122" t="inlineStr">
        <is>
          <t>C-Rennen</t>
        </is>
      </c>
      <c r="ORA302" s="122" t="inlineStr">
        <is>
          <t>C-Rennen</t>
        </is>
      </c>
      <c r="ORB302" s="122" t="inlineStr">
        <is>
          <t>C-Rennen</t>
        </is>
      </c>
      <c r="ORC302" s="122" t="inlineStr">
        <is>
          <t>C-Rennen</t>
        </is>
      </c>
      <c r="ORD302" s="122" t="inlineStr">
        <is>
          <t>C-Rennen</t>
        </is>
      </c>
      <c r="ORE302" s="122" t="inlineStr">
        <is>
          <t>C-Rennen</t>
        </is>
      </c>
      <c r="ORF302" s="122" t="inlineStr">
        <is>
          <t>C-Rennen</t>
        </is>
      </c>
      <c r="ORG302" s="122" t="inlineStr">
        <is>
          <t>C-Rennen</t>
        </is>
      </c>
      <c r="ORH302" s="122" t="inlineStr">
        <is>
          <t>C-Rennen</t>
        </is>
      </c>
      <c r="ORI302" s="122" t="inlineStr">
        <is>
          <t>C-Rennen</t>
        </is>
      </c>
      <c r="ORJ302" s="122" t="inlineStr">
        <is>
          <t>C-Rennen</t>
        </is>
      </c>
      <c r="ORK302" s="122" t="inlineStr">
        <is>
          <t>C-Rennen</t>
        </is>
      </c>
      <c r="ORL302" s="122" t="inlineStr">
        <is>
          <t>C-Rennen</t>
        </is>
      </c>
      <c r="ORM302" s="122" t="inlineStr">
        <is>
          <t>C-Rennen</t>
        </is>
      </c>
      <c r="ORN302" s="122" t="inlineStr">
        <is>
          <t>C-Rennen</t>
        </is>
      </c>
      <c r="ORO302" s="122" t="inlineStr">
        <is>
          <t>C-Rennen</t>
        </is>
      </c>
      <c r="ORP302" s="122" t="inlineStr">
        <is>
          <t>C-Rennen</t>
        </is>
      </c>
      <c r="ORQ302" s="122" t="inlineStr">
        <is>
          <t>C-Rennen</t>
        </is>
      </c>
      <c r="ORR302" s="122" t="inlineStr">
        <is>
          <t>C-Rennen</t>
        </is>
      </c>
      <c r="ORS302" s="122" t="inlineStr">
        <is>
          <t>C-Rennen</t>
        </is>
      </c>
      <c r="ORT302" s="122" t="inlineStr">
        <is>
          <t>C-Rennen</t>
        </is>
      </c>
      <c r="ORU302" s="122" t="inlineStr">
        <is>
          <t>C-Rennen</t>
        </is>
      </c>
      <c r="ORV302" s="122" t="inlineStr">
        <is>
          <t>C-Rennen</t>
        </is>
      </c>
      <c r="ORW302" s="122" t="inlineStr">
        <is>
          <t>C-Rennen</t>
        </is>
      </c>
      <c r="ORX302" s="122" t="inlineStr">
        <is>
          <t>C-Rennen</t>
        </is>
      </c>
      <c r="ORY302" s="122" t="inlineStr">
        <is>
          <t>C-Rennen</t>
        </is>
      </c>
      <c r="ORZ302" s="122" t="inlineStr">
        <is>
          <t>C-Rennen</t>
        </is>
      </c>
      <c r="OSA302" s="122" t="inlineStr">
        <is>
          <t>C-Rennen</t>
        </is>
      </c>
      <c r="OSB302" s="122" t="inlineStr">
        <is>
          <t>C-Rennen</t>
        </is>
      </c>
      <c r="OSC302" s="122" t="inlineStr">
        <is>
          <t>C-Rennen</t>
        </is>
      </c>
      <c r="OSD302" s="122" t="inlineStr">
        <is>
          <t>C-Rennen</t>
        </is>
      </c>
      <c r="OSE302" s="122" t="inlineStr">
        <is>
          <t>C-Rennen</t>
        </is>
      </c>
      <c r="OSF302" s="122" t="inlineStr">
        <is>
          <t>C-Rennen</t>
        </is>
      </c>
      <c r="OSG302" s="122" t="inlineStr">
        <is>
          <t>C-Rennen</t>
        </is>
      </c>
      <c r="OSH302" s="122" t="inlineStr">
        <is>
          <t>C-Rennen</t>
        </is>
      </c>
      <c r="OSI302" s="122" t="inlineStr">
        <is>
          <t>C-Rennen</t>
        </is>
      </c>
      <c r="OSJ302" s="122" t="inlineStr">
        <is>
          <t>C-Rennen</t>
        </is>
      </c>
      <c r="OSK302" s="122" t="inlineStr">
        <is>
          <t>C-Rennen</t>
        </is>
      </c>
      <c r="OSL302" s="122" t="inlineStr">
        <is>
          <t>C-Rennen</t>
        </is>
      </c>
      <c r="OSM302" s="122" t="inlineStr">
        <is>
          <t>C-Rennen</t>
        </is>
      </c>
      <c r="OSN302" s="122" t="inlineStr">
        <is>
          <t>C-Rennen</t>
        </is>
      </c>
      <c r="OSO302" s="122" t="inlineStr">
        <is>
          <t>C-Rennen</t>
        </is>
      </c>
      <c r="OSP302" s="122" t="inlineStr">
        <is>
          <t>C-Rennen</t>
        </is>
      </c>
      <c r="OSQ302" s="122" t="inlineStr">
        <is>
          <t>C-Rennen</t>
        </is>
      </c>
      <c r="OSR302" s="122" t="inlineStr">
        <is>
          <t>C-Rennen</t>
        </is>
      </c>
      <c r="OSS302" s="122" t="inlineStr">
        <is>
          <t>C-Rennen</t>
        </is>
      </c>
      <c r="OST302" s="122" t="inlineStr">
        <is>
          <t>C-Rennen</t>
        </is>
      </c>
      <c r="OSU302" s="122" t="inlineStr">
        <is>
          <t>C-Rennen</t>
        </is>
      </c>
      <c r="OSV302" s="122" t="inlineStr">
        <is>
          <t>C-Rennen</t>
        </is>
      </c>
      <c r="OSW302" s="122" t="inlineStr">
        <is>
          <t>C-Rennen</t>
        </is>
      </c>
      <c r="OSX302" s="122" t="inlineStr">
        <is>
          <t>C-Rennen</t>
        </is>
      </c>
      <c r="OSY302" s="122" t="inlineStr">
        <is>
          <t>C-Rennen</t>
        </is>
      </c>
      <c r="OSZ302" s="122" t="inlineStr">
        <is>
          <t>C-Rennen</t>
        </is>
      </c>
      <c r="OTA302" s="122" t="inlineStr">
        <is>
          <t>C-Rennen</t>
        </is>
      </c>
      <c r="OTB302" s="122" t="inlineStr">
        <is>
          <t>C-Rennen</t>
        </is>
      </c>
      <c r="OTC302" s="122" t="inlineStr">
        <is>
          <t>C-Rennen</t>
        </is>
      </c>
      <c r="OTD302" s="122" t="inlineStr">
        <is>
          <t>C-Rennen</t>
        </is>
      </c>
      <c r="OTE302" s="122" t="inlineStr">
        <is>
          <t>C-Rennen</t>
        </is>
      </c>
      <c r="OTF302" s="122" t="inlineStr">
        <is>
          <t>C-Rennen</t>
        </is>
      </c>
      <c r="OTG302" s="122" t="inlineStr">
        <is>
          <t>C-Rennen</t>
        </is>
      </c>
      <c r="OTH302" s="122" t="inlineStr">
        <is>
          <t>C-Rennen</t>
        </is>
      </c>
      <c r="OTI302" s="122" t="inlineStr">
        <is>
          <t>C-Rennen</t>
        </is>
      </c>
      <c r="OTJ302" s="122" t="inlineStr">
        <is>
          <t>C-Rennen</t>
        </is>
      </c>
      <c r="OTK302" s="122" t="inlineStr">
        <is>
          <t>C-Rennen</t>
        </is>
      </c>
      <c r="OTL302" s="122" t="inlineStr">
        <is>
          <t>C-Rennen</t>
        </is>
      </c>
      <c r="OTM302" s="122" t="inlineStr">
        <is>
          <t>C-Rennen</t>
        </is>
      </c>
      <c r="OTN302" s="122" t="inlineStr">
        <is>
          <t>C-Rennen</t>
        </is>
      </c>
      <c r="OTO302" s="122" t="inlineStr">
        <is>
          <t>C-Rennen</t>
        </is>
      </c>
      <c r="OTP302" s="122" t="inlineStr">
        <is>
          <t>C-Rennen</t>
        </is>
      </c>
      <c r="OTQ302" s="122" t="inlineStr">
        <is>
          <t>C-Rennen</t>
        </is>
      </c>
      <c r="OTR302" s="122" t="inlineStr">
        <is>
          <t>C-Rennen</t>
        </is>
      </c>
      <c r="OTS302" s="122" t="inlineStr">
        <is>
          <t>C-Rennen</t>
        </is>
      </c>
      <c r="OTT302" s="122" t="inlineStr">
        <is>
          <t>C-Rennen</t>
        </is>
      </c>
      <c r="OTU302" s="122" t="inlineStr">
        <is>
          <t>C-Rennen</t>
        </is>
      </c>
      <c r="OTV302" s="122" t="inlineStr">
        <is>
          <t>C-Rennen</t>
        </is>
      </c>
      <c r="OTW302" s="122" t="inlineStr">
        <is>
          <t>C-Rennen</t>
        </is>
      </c>
      <c r="OTX302" s="122" t="inlineStr">
        <is>
          <t>C-Rennen</t>
        </is>
      </c>
      <c r="OTY302" s="122" t="inlineStr">
        <is>
          <t>C-Rennen</t>
        </is>
      </c>
      <c r="OTZ302" s="122" t="inlineStr">
        <is>
          <t>C-Rennen</t>
        </is>
      </c>
      <c r="OUA302" s="122" t="inlineStr">
        <is>
          <t>C-Rennen</t>
        </is>
      </c>
      <c r="OUB302" s="122" t="inlineStr">
        <is>
          <t>C-Rennen</t>
        </is>
      </c>
      <c r="OUC302" s="122" t="inlineStr">
        <is>
          <t>C-Rennen</t>
        </is>
      </c>
      <c r="OUD302" s="122" t="inlineStr">
        <is>
          <t>C-Rennen</t>
        </is>
      </c>
      <c r="OUE302" s="122" t="inlineStr">
        <is>
          <t>C-Rennen</t>
        </is>
      </c>
      <c r="OUF302" s="122" t="inlineStr">
        <is>
          <t>C-Rennen</t>
        </is>
      </c>
      <c r="OUG302" s="122" t="inlineStr">
        <is>
          <t>C-Rennen</t>
        </is>
      </c>
      <c r="OUH302" s="122" t="inlineStr">
        <is>
          <t>C-Rennen</t>
        </is>
      </c>
      <c r="OUI302" s="122" t="inlineStr">
        <is>
          <t>C-Rennen</t>
        </is>
      </c>
      <c r="OUJ302" s="122" t="inlineStr">
        <is>
          <t>C-Rennen</t>
        </is>
      </c>
      <c r="OUK302" s="122" t="inlineStr">
        <is>
          <t>C-Rennen</t>
        </is>
      </c>
      <c r="OUL302" s="122" t="inlineStr">
        <is>
          <t>C-Rennen</t>
        </is>
      </c>
      <c r="OUM302" s="122" t="inlineStr">
        <is>
          <t>C-Rennen</t>
        </is>
      </c>
      <c r="OUN302" s="122" t="inlineStr">
        <is>
          <t>C-Rennen</t>
        </is>
      </c>
      <c r="OUO302" s="122" t="inlineStr">
        <is>
          <t>C-Rennen</t>
        </is>
      </c>
      <c r="OUP302" s="122" t="inlineStr">
        <is>
          <t>C-Rennen</t>
        </is>
      </c>
      <c r="OUQ302" s="122" t="inlineStr">
        <is>
          <t>C-Rennen</t>
        </is>
      </c>
      <c r="OUR302" s="122" t="inlineStr">
        <is>
          <t>C-Rennen</t>
        </is>
      </c>
      <c r="OUS302" s="122" t="inlineStr">
        <is>
          <t>C-Rennen</t>
        </is>
      </c>
      <c r="OUT302" s="122" t="inlineStr">
        <is>
          <t>C-Rennen</t>
        </is>
      </c>
      <c r="OUU302" s="122" t="inlineStr">
        <is>
          <t>C-Rennen</t>
        </is>
      </c>
      <c r="OUV302" s="122" t="inlineStr">
        <is>
          <t>C-Rennen</t>
        </is>
      </c>
      <c r="OUW302" s="122" t="inlineStr">
        <is>
          <t>C-Rennen</t>
        </is>
      </c>
      <c r="OUX302" s="122" t="inlineStr">
        <is>
          <t>C-Rennen</t>
        </is>
      </c>
      <c r="OUY302" s="122" t="inlineStr">
        <is>
          <t>C-Rennen</t>
        </is>
      </c>
      <c r="OUZ302" s="122" t="inlineStr">
        <is>
          <t>C-Rennen</t>
        </is>
      </c>
      <c r="OVA302" s="122" t="inlineStr">
        <is>
          <t>C-Rennen</t>
        </is>
      </c>
      <c r="OVB302" s="122" t="inlineStr">
        <is>
          <t>C-Rennen</t>
        </is>
      </c>
      <c r="OVC302" s="122" t="inlineStr">
        <is>
          <t>C-Rennen</t>
        </is>
      </c>
      <c r="OVD302" s="122" t="inlineStr">
        <is>
          <t>C-Rennen</t>
        </is>
      </c>
      <c r="OVE302" s="122" t="inlineStr">
        <is>
          <t>C-Rennen</t>
        </is>
      </c>
      <c r="OVF302" s="122" t="inlineStr">
        <is>
          <t>C-Rennen</t>
        </is>
      </c>
      <c r="OVG302" s="122" t="inlineStr">
        <is>
          <t>C-Rennen</t>
        </is>
      </c>
      <c r="OVH302" s="122" t="inlineStr">
        <is>
          <t>C-Rennen</t>
        </is>
      </c>
      <c r="OVI302" s="122" t="inlineStr">
        <is>
          <t>C-Rennen</t>
        </is>
      </c>
      <c r="OVJ302" s="122" t="inlineStr">
        <is>
          <t>C-Rennen</t>
        </is>
      </c>
      <c r="OVK302" s="122" t="inlineStr">
        <is>
          <t>C-Rennen</t>
        </is>
      </c>
      <c r="OVL302" s="122" t="inlineStr">
        <is>
          <t>C-Rennen</t>
        </is>
      </c>
      <c r="OVM302" s="122" t="inlineStr">
        <is>
          <t>C-Rennen</t>
        </is>
      </c>
      <c r="OVN302" s="122" t="inlineStr">
        <is>
          <t>C-Rennen</t>
        </is>
      </c>
      <c r="OVO302" s="122" t="inlineStr">
        <is>
          <t>C-Rennen</t>
        </is>
      </c>
      <c r="OVP302" s="122" t="inlineStr">
        <is>
          <t>C-Rennen</t>
        </is>
      </c>
      <c r="OVQ302" s="122" t="inlineStr">
        <is>
          <t>C-Rennen</t>
        </is>
      </c>
      <c r="OVR302" s="122" t="inlineStr">
        <is>
          <t>C-Rennen</t>
        </is>
      </c>
      <c r="OVS302" s="122" t="inlineStr">
        <is>
          <t>C-Rennen</t>
        </is>
      </c>
      <c r="OVT302" s="122" t="inlineStr">
        <is>
          <t>C-Rennen</t>
        </is>
      </c>
      <c r="OVU302" s="122" t="inlineStr">
        <is>
          <t>C-Rennen</t>
        </is>
      </c>
      <c r="OVV302" s="122" t="inlineStr">
        <is>
          <t>C-Rennen</t>
        </is>
      </c>
      <c r="OVW302" s="122" t="inlineStr">
        <is>
          <t>C-Rennen</t>
        </is>
      </c>
      <c r="OVX302" s="122" t="inlineStr">
        <is>
          <t>C-Rennen</t>
        </is>
      </c>
      <c r="OVY302" s="122" t="inlineStr">
        <is>
          <t>C-Rennen</t>
        </is>
      </c>
      <c r="OVZ302" s="122" t="inlineStr">
        <is>
          <t>C-Rennen</t>
        </is>
      </c>
      <c r="OWA302" s="122" t="inlineStr">
        <is>
          <t>C-Rennen</t>
        </is>
      </c>
      <c r="OWB302" s="122" t="inlineStr">
        <is>
          <t>C-Rennen</t>
        </is>
      </c>
      <c r="OWC302" s="122" t="inlineStr">
        <is>
          <t>C-Rennen</t>
        </is>
      </c>
      <c r="OWD302" s="122" t="inlineStr">
        <is>
          <t>C-Rennen</t>
        </is>
      </c>
      <c r="OWE302" s="122" t="inlineStr">
        <is>
          <t>C-Rennen</t>
        </is>
      </c>
      <c r="OWF302" s="122" t="inlineStr">
        <is>
          <t>C-Rennen</t>
        </is>
      </c>
      <c r="OWG302" s="122" t="inlineStr">
        <is>
          <t>C-Rennen</t>
        </is>
      </c>
      <c r="OWH302" s="122" t="inlineStr">
        <is>
          <t>C-Rennen</t>
        </is>
      </c>
      <c r="OWI302" s="122" t="inlineStr">
        <is>
          <t>C-Rennen</t>
        </is>
      </c>
      <c r="OWJ302" s="122" t="inlineStr">
        <is>
          <t>C-Rennen</t>
        </is>
      </c>
      <c r="OWK302" s="122" t="inlineStr">
        <is>
          <t>C-Rennen</t>
        </is>
      </c>
      <c r="OWL302" s="122" t="inlineStr">
        <is>
          <t>C-Rennen</t>
        </is>
      </c>
      <c r="OWM302" s="122" t="inlineStr">
        <is>
          <t>C-Rennen</t>
        </is>
      </c>
      <c r="OWN302" s="122" t="inlineStr">
        <is>
          <t>C-Rennen</t>
        </is>
      </c>
      <c r="OWO302" s="122" t="inlineStr">
        <is>
          <t>C-Rennen</t>
        </is>
      </c>
      <c r="OWP302" s="122" t="inlineStr">
        <is>
          <t>C-Rennen</t>
        </is>
      </c>
      <c r="OWQ302" s="122" t="inlineStr">
        <is>
          <t>C-Rennen</t>
        </is>
      </c>
      <c r="OWR302" s="122" t="inlineStr">
        <is>
          <t>C-Rennen</t>
        </is>
      </c>
      <c r="OWS302" s="122" t="inlineStr">
        <is>
          <t>C-Rennen</t>
        </is>
      </c>
      <c r="OWT302" s="122" t="inlineStr">
        <is>
          <t>C-Rennen</t>
        </is>
      </c>
      <c r="OWU302" s="122" t="inlineStr">
        <is>
          <t>C-Rennen</t>
        </is>
      </c>
      <c r="OWV302" s="122" t="inlineStr">
        <is>
          <t>C-Rennen</t>
        </is>
      </c>
      <c r="OWW302" s="122" t="inlineStr">
        <is>
          <t>C-Rennen</t>
        </is>
      </c>
      <c r="OWX302" s="122" t="inlineStr">
        <is>
          <t>C-Rennen</t>
        </is>
      </c>
      <c r="OWY302" s="122" t="inlineStr">
        <is>
          <t>C-Rennen</t>
        </is>
      </c>
      <c r="OWZ302" s="122" t="inlineStr">
        <is>
          <t>C-Rennen</t>
        </is>
      </c>
      <c r="OXA302" s="122" t="inlineStr">
        <is>
          <t>C-Rennen</t>
        </is>
      </c>
      <c r="OXB302" s="122" t="inlineStr">
        <is>
          <t>C-Rennen</t>
        </is>
      </c>
      <c r="OXC302" s="122" t="inlineStr">
        <is>
          <t>C-Rennen</t>
        </is>
      </c>
      <c r="OXD302" s="122" t="inlineStr">
        <is>
          <t>C-Rennen</t>
        </is>
      </c>
      <c r="OXE302" s="122" t="inlineStr">
        <is>
          <t>C-Rennen</t>
        </is>
      </c>
      <c r="OXF302" s="122" t="inlineStr">
        <is>
          <t>C-Rennen</t>
        </is>
      </c>
      <c r="OXG302" s="122" t="inlineStr">
        <is>
          <t>C-Rennen</t>
        </is>
      </c>
      <c r="OXH302" s="122" t="inlineStr">
        <is>
          <t>C-Rennen</t>
        </is>
      </c>
      <c r="OXI302" s="122" t="inlineStr">
        <is>
          <t>C-Rennen</t>
        </is>
      </c>
      <c r="OXJ302" s="122" t="inlineStr">
        <is>
          <t>C-Rennen</t>
        </is>
      </c>
      <c r="OXK302" s="122" t="inlineStr">
        <is>
          <t>C-Rennen</t>
        </is>
      </c>
      <c r="OXL302" s="122" t="inlineStr">
        <is>
          <t>C-Rennen</t>
        </is>
      </c>
      <c r="OXM302" s="122" t="inlineStr">
        <is>
          <t>C-Rennen</t>
        </is>
      </c>
      <c r="OXN302" s="122" t="inlineStr">
        <is>
          <t>C-Rennen</t>
        </is>
      </c>
      <c r="OXO302" s="122" t="inlineStr">
        <is>
          <t>C-Rennen</t>
        </is>
      </c>
      <c r="OXP302" s="122" t="inlineStr">
        <is>
          <t>C-Rennen</t>
        </is>
      </c>
      <c r="OXQ302" s="122" t="inlineStr">
        <is>
          <t>C-Rennen</t>
        </is>
      </c>
      <c r="OXR302" s="122" t="inlineStr">
        <is>
          <t>C-Rennen</t>
        </is>
      </c>
      <c r="OXS302" s="122" t="inlineStr">
        <is>
          <t>C-Rennen</t>
        </is>
      </c>
      <c r="OXT302" s="122" t="inlineStr">
        <is>
          <t>C-Rennen</t>
        </is>
      </c>
      <c r="OXU302" s="122" t="inlineStr">
        <is>
          <t>C-Rennen</t>
        </is>
      </c>
      <c r="OXV302" s="122" t="inlineStr">
        <is>
          <t>C-Rennen</t>
        </is>
      </c>
      <c r="OXW302" s="122" t="inlineStr">
        <is>
          <t>C-Rennen</t>
        </is>
      </c>
      <c r="OXX302" s="122" t="inlineStr">
        <is>
          <t>C-Rennen</t>
        </is>
      </c>
      <c r="OXY302" s="122" t="inlineStr">
        <is>
          <t>C-Rennen</t>
        </is>
      </c>
      <c r="OXZ302" s="122" t="inlineStr">
        <is>
          <t>C-Rennen</t>
        </is>
      </c>
      <c r="OYA302" s="122" t="inlineStr">
        <is>
          <t>C-Rennen</t>
        </is>
      </c>
      <c r="OYB302" s="122" t="inlineStr">
        <is>
          <t>C-Rennen</t>
        </is>
      </c>
      <c r="OYC302" s="122" t="inlineStr">
        <is>
          <t>C-Rennen</t>
        </is>
      </c>
      <c r="OYD302" s="122" t="inlineStr">
        <is>
          <t>C-Rennen</t>
        </is>
      </c>
      <c r="OYE302" s="122" t="inlineStr">
        <is>
          <t>C-Rennen</t>
        </is>
      </c>
      <c r="OYF302" s="122" t="inlineStr">
        <is>
          <t>C-Rennen</t>
        </is>
      </c>
      <c r="OYG302" s="122" t="inlineStr">
        <is>
          <t>C-Rennen</t>
        </is>
      </c>
      <c r="OYH302" s="122" t="inlineStr">
        <is>
          <t>C-Rennen</t>
        </is>
      </c>
      <c r="OYI302" s="122" t="inlineStr">
        <is>
          <t>C-Rennen</t>
        </is>
      </c>
      <c r="OYJ302" s="122" t="inlineStr">
        <is>
          <t>C-Rennen</t>
        </is>
      </c>
      <c r="OYK302" s="122" t="inlineStr">
        <is>
          <t>C-Rennen</t>
        </is>
      </c>
      <c r="OYL302" s="122" t="inlineStr">
        <is>
          <t>C-Rennen</t>
        </is>
      </c>
      <c r="OYM302" s="122" t="inlineStr">
        <is>
          <t>C-Rennen</t>
        </is>
      </c>
      <c r="OYN302" s="122" t="inlineStr">
        <is>
          <t>C-Rennen</t>
        </is>
      </c>
      <c r="OYO302" s="122" t="inlineStr">
        <is>
          <t>C-Rennen</t>
        </is>
      </c>
      <c r="OYP302" s="122" t="inlineStr">
        <is>
          <t>C-Rennen</t>
        </is>
      </c>
      <c r="OYQ302" s="122" t="inlineStr">
        <is>
          <t>C-Rennen</t>
        </is>
      </c>
      <c r="OYR302" s="122" t="inlineStr">
        <is>
          <t>C-Rennen</t>
        </is>
      </c>
      <c r="OYS302" s="122" t="inlineStr">
        <is>
          <t>C-Rennen</t>
        </is>
      </c>
      <c r="OYT302" s="122" t="inlineStr">
        <is>
          <t>C-Rennen</t>
        </is>
      </c>
      <c r="OYU302" s="122" t="inlineStr">
        <is>
          <t>C-Rennen</t>
        </is>
      </c>
      <c r="OYV302" s="122" t="inlineStr">
        <is>
          <t>C-Rennen</t>
        </is>
      </c>
      <c r="OYW302" s="122" t="inlineStr">
        <is>
          <t>C-Rennen</t>
        </is>
      </c>
      <c r="OYX302" s="122" t="inlineStr">
        <is>
          <t>C-Rennen</t>
        </is>
      </c>
      <c r="OYY302" s="122" t="inlineStr">
        <is>
          <t>C-Rennen</t>
        </is>
      </c>
      <c r="OYZ302" s="122" t="inlineStr">
        <is>
          <t>C-Rennen</t>
        </is>
      </c>
      <c r="OZA302" s="122" t="inlineStr">
        <is>
          <t>C-Rennen</t>
        </is>
      </c>
      <c r="OZB302" s="122" t="inlineStr">
        <is>
          <t>C-Rennen</t>
        </is>
      </c>
      <c r="OZC302" s="122" t="inlineStr">
        <is>
          <t>C-Rennen</t>
        </is>
      </c>
      <c r="OZD302" s="122" t="inlineStr">
        <is>
          <t>C-Rennen</t>
        </is>
      </c>
      <c r="OZE302" s="122" t="inlineStr">
        <is>
          <t>C-Rennen</t>
        </is>
      </c>
      <c r="OZF302" s="122" t="inlineStr">
        <is>
          <t>C-Rennen</t>
        </is>
      </c>
      <c r="OZG302" s="122" t="inlineStr">
        <is>
          <t>C-Rennen</t>
        </is>
      </c>
      <c r="OZH302" s="122" t="inlineStr">
        <is>
          <t>C-Rennen</t>
        </is>
      </c>
      <c r="OZI302" s="122" t="inlineStr">
        <is>
          <t>C-Rennen</t>
        </is>
      </c>
      <c r="OZJ302" s="122" t="inlineStr">
        <is>
          <t>C-Rennen</t>
        </is>
      </c>
      <c r="OZK302" s="122" t="inlineStr">
        <is>
          <t>C-Rennen</t>
        </is>
      </c>
      <c r="OZL302" s="122" t="inlineStr">
        <is>
          <t>C-Rennen</t>
        </is>
      </c>
      <c r="OZM302" s="122" t="inlineStr">
        <is>
          <t>C-Rennen</t>
        </is>
      </c>
      <c r="OZN302" s="122" t="inlineStr">
        <is>
          <t>C-Rennen</t>
        </is>
      </c>
      <c r="OZO302" s="122" t="inlineStr">
        <is>
          <t>C-Rennen</t>
        </is>
      </c>
      <c r="OZP302" s="122" t="inlineStr">
        <is>
          <t>C-Rennen</t>
        </is>
      </c>
      <c r="OZQ302" s="122" t="inlineStr">
        <is>
          <t>C-Rennen</t>
        </is>
      </c>
      <c r="OZR302" s="122" t="inlineStr">
        <is>
          <t>C-Rennen</t>
        </is>
      </c>
      <c r="OZS302" s="122" t="inlineStr">
        <is>
          <t>C-Rennen</t>
        </is>
      </c>
      <c r="OZT302" s="122" t="inlineStr">
        <is>
          <t>C-Rennen</t>
        </is>
      </c>
      <c r="OZU302" s="122" t="inlineStr">
        <is>
          <t>C-Rennen</t>
        </is>
      </c>
      <c r="OZV302" s="122" t="inlineStr">
        <is>
          <t>C-Rennen</t>
        </is>
      </c>
      <c r="OZW302" s="122" t="inlineStr">
        <is>
          <t>C-Rennen</t>
        </is>
      </c>
      <c r="OZX302" s="122" t="inlineStr">
        <is>
          <t>C-Rennen</t>
        </is>
      </c>
      <c r="OZY302" s="122" t="inlineStr">
        <is>
          <t>C-Rennen</t>
        </is>
      </c>
      <c r="OZZ302" s="122" t="inlineStr">
        <is>
          <t>C-Rennen</t>
        </is>
      </c>
      <c r="PAA302" s="122" t="inlineStr">
        <is>
          <t>C-Rennen</t>
        </is>
      </c>
      <c r="PAB302" s="122" t="inlineStr">
        <is>
          <t>C-Rennen</t>
        </is>
      </c>
      <c r="PAC302" s="122" t="inlineStr">
        <is>
          <t>C-Rennen</t>
        </is>
      </c>
      <c r="PAD302" s="122" t="inlineStr">
        <is>
          <t>C-Rennen</t>
        </is>
      </c>
      <c r="PAE302" s="122" t="inlineStr">
        <is>
          <t>C-Rennen</t>
        </is>
      </c>
      <c r="PAF302" s="122" t="inlineStr">
        <is>
          <t>C-Rennen</t>
        </is>
      </c>
      <c r="PAG302" s="122" t="inlineStr">
        <is>
          <t>C-Rennen</t>
        </is>
      </c>
      <c r="PAH302" s="122" t="inlineStr">
        <is>
          <t>C-Rennen</t>
        </is>
      </c>
      <c r="PAI302" s="122" t="inlineStr">
        <is>
          <t>C-Rennen</t>
        </is>
      </c>
      <c r="PAJ302" s="122" t="inlineStr">
        <is>
          <t>C-Rennen</t>
        </is>
      </c>
      <c r="PAK302" s="122" t="inlineStr">
        <is>
          <t>C-Rennen</t>
        </is>
      </c>
      <c r="PAL302" s="122" t="inlineStr">
        <is>
          <t>C-Rennen</t>
        </is>
      </c>
      <c r="PAM302" s="122" t="inlineStr">
        <is>
          <t>C-Rennen</t>
        </is>
      </c>
      <c r="PAN302" s="122" t="inlineStr">
        <is>
          <t>C-Rennen</t>
        </is>
      </c>
      <c r="PAO302" s="122" t="inlineStr">
        <is>
          <t>C-Rennen</t>
        </is>
      </c>
      <c r="PAP302" s="122" t="inlineStr">
        <is>
          <t>C-Rennen</t>
        </is>
      </c>
      <c r="PAQ302" s="122" t="inlineStr">
        <is>
          <t>C-Rennen</t>
        </is>
      </c>
      <c r="PAR302" s="122" t="inlineStr">
        <is>
          <t>C-Rennen</t>
        </is>
      </c>
      <c r="PAS302" s="122" t="inlineStr">
        <is>
          <t>C-Rennen</t>
        </is>
      </c>
      <c r="PAT302" s="122" t="inlineStr">
        <is>
          <t>C-Rennen</t>
        </is>
      </c>
      <c r="PAU302" s="122" t="inlineStr">
        <is>
          <t>C-Rennen</t>
        </is>
      </c>
      <c r="PAV302" s="122" t="inlineStr">
        <is>
          <t>C-Rennen</t>
        </is>
      </c>
      <c r="PAW302" s="122" t="inlineStr">
        <is>
          <t>C-Rennen</t>
        </is>
      </c>
      <c r="PAX302" s="122" t="inlineStr">
        <is>
          <t>C-Rennen</t>
        </is>
      </c>
      <c r="PAY302" s="122" t="inlineStr">
        <is>
          <t>C-Rennen</t>
        </is>
      </c>
      <c r="PAZ302" s="122" t="inlineStr">
        <is>
          <t>C-Rennen</t>
        </is>
      </c>
      <c r="PBA302" s="122" t="inlineStr">
        <is>
          <t>C-Rennen</t>
        </is>
      </c>
      <c r="PBB302" s="122" t="inlineStr">
        <is>
          <t>C-Rennen</t>
        </is>
      </c>
      <c r="PBC302" s="122" t="inlineStr">
        <is>
          <t>C-Rennen</t>
        </is>
      </c>
      <c r="PBD302" s="122" t="inlineStr">
        <is>
          <t>C-Rennen</t>
        </is>
      </c>
      <c r="PBE302" s="122" t="inlineStr">
        <is>
          <t>C-Rennen</t>
        </is>
      </c>
      <c r="PBF302" s="122" t="inlineStr">
        <is>
          <t>C-Rennen</t>
        </is>
      </c>
      <c r="PBG302" s="122" t="inlineStr">
        <is>
          <t>C-Rennen</t>
        </is>
      </c>
      <c r="PBH302" s="122" t="inlineStr">
        <is>
          <t>C-Rennen</t>
        </is>
      </c>
      <c r="PBI302" s="122" t="inlineStr">
        <is>
          <t>C-Rennen</t>
        </is>
      </c>
      <c r="PBJ302" s="122" t="inlineStr">
        <is>
          <t>C-Rennen</t>
        </is>
      </c>
      <c r="PBK302" s="122" t="inlineStr">
        <is>
          <t>C-Rennen</t>
        </is>
      </c>
      <c r="PBL302" s="122" t="inlineStr">
        <is>
          <t>C-Rennen</t>
        </is>
      </c>
      <c r="PBM302" s="122" t="inlineStr">
        <is>
          <t>C-Rennen</t>
        </is>
      </c>
      <c r="PBN302" s="122" t="inlineStr">
        <is>
          <t>C-Rennen</t>
        </is>
      </c>
      <c r="PBO302" s="122" t="inlineStr">
        <is>
          <t>C-Rennen</t>
        </is>
      </c>
      <c r="PBP302" s="122" t="inlineStr">
        <is>
          <t>C-Rennen</t>
        </is>
      </c>
      <c r="PBQ302" s="122" t="inlineStr">
        <is>
          <t>C-Rennen</t>
        </is>
      </c>
      <c r="PBR302" s="122" t="inlineStr">
        <is>
          <t>C-Rennen</t>
        </is>
      </c>
      <c r="PBS302" s="122" t="inlineStr">
        <is>
          <t>C-Rennen</t>
        </is>
      </c>
      <c r="PBT302" s="122" t="inlineStr">
        <is>
          <t>C-Rennen</t>
        </is>
      </c>
      <c r="PBU302" s="122" t="inlineStr">
        <is>
          <t>C-Rennen</t>
        </is>
      </c>
      <c r="PBV302" s="122" t="inlineStr">
        <is>
          <t>C-Rennen</t>
        </is>
      </c>
      <c r="PBW302" s="122" t="inlineStr">
        <is>
          <t>C-Rennen</t>
        </is>
      </c>
      <c r="PBX302" s="122" t="inlineStr">
        <is>
          <t>C-Rennen</t>
        </is>
      </c>
      <c r="PBY302" s="122" t="inlineStr">
        <is>
          <t>C-Rennen</t>
        </is>
      </c>
      <c r="PBZ302" s="122" t="inlineStr">
        <is>
          <t>C-Rennen</t>
        </is>
      </c>
      <c r="PCA302" s="122" t="inlineStr">
        <is>
          <t>C-Rennen</t>
        </is>
      </c>
      <c r="PCB302" s="122" t="inlineStr">
        <is>
          <t>C-Rennen</t>
        </is>
      </c>
      <c r="PCC302" s="122" t="inlineStr">
        <is>
          <t>C-Rennen</t>
        </is>
      </c>
      <c r="PCD302" s="122" t="inlineStr">
        <is>
          <t>C-Rennen</t>
        </is>
      </c>
      <c r="PCE302" s="122" t="inlineStr">
        <is>
          <t>C-Rennen</t>
        </is>
      </c>
      <c r="PCF302" s="122" t="inlineStr">
        <is>
          <t>C-Rennen</t>
        </is>
      </c>
      <c r="PCG302" s="122" t="inlineStr">
        <is>
          <t>C-Rennen</t>
        </is>
      </c>
      <c r="PCH302" s="122" t="inlineStr">
        <is>
          <t>C-Rennen</t>
        </is>
      </c>
      <c r="PCI302" s="122" t="inlineStr">
        <is>
          <t>C-Rennen</t>
        </is>
      </c>
      <c r="PCJ302" s="122" t="inlineStr">
        <is>
          <t>C-Rennen</t>
        </is>
      </c>
      <c r="PCK302" s="122" t="inlineStr">
        <is>
          <t>C-Rennen</t>
        </is>
      </c>
      <c r="PCL302" s="122" t="inlineStr">
        <is>
          <t>C-Rennen</t>
        </is>
      </c>
      <c r="PCM302" s="122" t="inlineStr">
        <is>
          <t>C-Rennen</t>
        </is>
      </c>
      <c r="PCN302" s="122" t="inlineStr">
        <is>
          <t>C-Rennen</t>
        </is>
      </c>
      <c r="PCO302" s="122" t="inlineStr">
        <is>
          <t>C-Rennen</t>
        </is>
      </c>
      <c r="PCP302" s="122" t="inlineStr">
        <is>
          <t>C-Rennen</t>
        </is>
      </c>
      <c r="PCQ302" s="122" t="inlineStr">
        <is>
          <t>C-Rennen</t>
        </is>
      </c>
      <c r="PCR302" s="122" t="inlineStr">
        <is>
          <t>C-Rennen</t>
        </is>
      </c>
      <c r="PCS302" s="122" t="inlineStr">
        <is>
          <t>C-Rennen</t>
        </is>
      </c>
      <c r="PCT302" s="122" t="inlineStr">
        <is>
          <t>C-Rennen</t>
        </is>
      </c>
      <c r="PCU302" s="122" t="inlineStr">
        <is>
          <t>C-Rennen</t>
        </is>
      </c>
      <c r="PCV302" s="122" t="inlineStr">
        <is>
          <t>C-Rennen</t>
        </is>
      </c>
      <c r="PCW302" s="122" t="inlineStr">
        <is>
          <t>C-Rennen</t>
        </is>
      </c>
      <c r="PCX302" s="122" t="inlineStr">
        <is>
          <t>C-Rennen</t>
        </is>
      </c>
      <c r="PCY302" s="122" t="inlineStr">
        <is>
          <t>C-Rennen</t>
        </is>
      </c>
      <c r="PCZ302" s="122" t="inlineStr">
        <is>
          <t>C-Rennen</t>
        </is>
      </c>
      <c r="PDA302" s="122" t="inlineStr">
        <is>
          <t>C-Rennen</t>
        </is>
      </c>
      <c r="PDB302" s="122" t="inlineStr">
        <is>
          <t>C-Rennen</t>
        </is>
      </c>
      <c r="PDC302" s="122" t="inlineStr">
        <is>
          <t>C-Rennen</t>
        </is>
      </c>
      <c r="PDD302" s="122" t="inlineStr">
        <is>
          <t>C-Rennen</t>
        </is>
      </c>
      <c r="PDE302" s="122" t="inlineStr">
        <is>
          <t>C-Rennen</t>
        </is>
      </c>
      <c r="PDF302" s="122" t="inlineStr">
        <is>
          <t>C-Rennen</t>
        </is>
      </c>
      <c r="PDG302" s="122" t="inlineStr">
        <is>
          <t>C-Rennen</t>
        </is>
      </c>
      <c r="PDH302" s="122" t="inlineStr">
        <is>
          <t>C-Rennen</t>
        </is>
      </c>
      <c r="PDI302" s="122" t="inlineStr">
        <is>
          <t>C-Rennen</t>
        </is>
      </c>
      <c r="PDJ302" s="122" t="inlineStr">
        <is>
          <t>C-Rennen</t>
        </is>
      </c>
      <c r="PDK302" s="122" t="inlineStr">
        <is>
          <t>C-Rennen</t>
        </is>
      </c>
      <c r="PDL302" s="122" t="inlineStr">
        <is>
          <t>C-Rennen</t>
        </is>
      </c>
      <c r="PDM302" s="122" t="inlineStr">
        <is>
          <t>C-Rennen</t>
        </is>
      </c>
      <c r="PDN302" s="122" t="inlineStr">
        <is>
          <t>C-Rennen</t>
        </is>
      </c>
      <c r="PDO302" s="122" t="inlineStr">
        <is>
          <t>C-Rennen</t>
        </is>
      </c>
      <c r="PDP302" s="122" t="inlineStr">
        <is>
          <t>C-Rennen</t>
        </is>
      </c>
      <c r="PDQ302" s="122" t="inlineStr">
        <is>
          <t>C-Rennen</t>
        </is>
      </c>
      <c r="PDR302" s="122" t="inlineStr">
        <is>
          <t>C-Rennen</t>
        </is>
      </c>
      <c r="PDS302" s="122" t="inlineStr">
        <is>
          <t>C-Rennen</t>
        </is>
      </c>
      <c r="PDT302" s="122" t="inlineStr">
        <is>
          <t>C-Rennen</t>
        </is>
      </c>
      <c r="PDU302" s="122" t="inlineStr">
        <is>
          <t>C-Rennen</t>
        </is>
      </c>
      <c r="PDV302" s="122" t="inlineStr">
        <is>
          <t>C-Rennen</t>
        </is>
      </c>
      <c r="PDW302" s="122" t="inlineStr">
        <is>
          <t>C-Rennen</t>
        </is>
      </c>
      <c r="PDX302" s="122" t="inlineStr">
        <is>
          <t>C-Rennen</t>
        </is>
      </c>
      <c r="PDY302" s="122" t="inlineStr">
        <is>
          <t>C-Rennen</t>
        </is>
      </c>
      <c r="PDZ302" s="122" t="inlineStr">
        <is>
          <t>C-Rennen</t>
        </is>
      </c>
      <c r="PEA302" s="122" t="inlineStr">
        <is>
          <t>C-Rennen</t>
        </is>
      </c>
      <c r="PEB302" s="122" t="inlineStr">
        <is>
          <t>C-Rennen</t>
        </is>
      </c>
      <c r="PEC302" s="122" t="inlineStr">
        <is>
          <t>C-Rennen</t>
        </is>
      </c>
      <c r="PED302" s="122" t="inlineStr">
        <is>
          <t>C-Rennen</t>
        </is>
      </c>
      <c r="PEE302" s="122" t="inlineStr">
        <is>
          <t>C-Rennen</t>
        </is>
      </c>
      <c r="PEF302" s="122" t="inlineStr">
        <is>
          <t>C-Rennen</t>
        </is>
      </c>
      <c r="PEG302" s="122" t="inlineStr">
        <is>
          <t>C-Rennen</t>
        </is>
      </c>
      <c r="PEH302" s="122" t="inlineStr">
        <is>
          <t>C-Rennen</t>
        </is>
      </c>
      <c r="PEI302" s="122" t="inlineStr">
        <is>
          <t>C-Rennen</t>
        </is>
      </c>
      <c r="PEJ302" s="122" t="inlineStr">
        <is>
          <t>C-Rennen</t>
        </is>
      </c>
      <c r="PEK302" s="122" t="inlineStr">
        <is>
          <t>C-Rennen</t>
        </is>
      </c>
      <c r="PEL302" s="122" t="inlineStr">
        <is>
          <t>C-Rennen</t>
        </is>
      </c>
      <c r="PEM302" s="122" t="inlineStr">
        <is>
          <t>C-Rennen</t>
        </is>
      </c>
      <c r="PEN302" s="122" t="inlineStr">
        <is>
          <t>C-Rennen</t>
        </is>
      </c>
      <c r="PEO302" s="122" t="inlineStr">
        <is>
          <t>C-Rennen</t>
        </is>
      </c>
      <c r="PEP302" s="122" t="inlineStr">
        <is>
          <t>C-Rennen</t>
        </is>
      </c>
      <c r="PEQ302" s="122" t="inlineStr">
        <is>
          <t>C-Rennen</t>
        </is>
      </c>
      <c r="PER302" s="122" t="inlineStr">
        <is>
          <t>C-Rennen</t>
        </is>
      </c>
      <c r="PES302" s="122" t="inlineStr">
        <is>
          <t>C-Rennen</t>
        </is>
      </c>
      <c r="PET302" s="122" t="inlineStr">
        <is>
          <t>C-Rennen</t>
        </is>
      </c>
      <c r="PEU302" s="122" t="inlineStr">
        <is>
          <t>C-Rennen</t>
        </is>
      </c>
      <c r="PEV302" s="122" t="inlineStr">
        <is>
          <t>C-Rennen</t>
        </is>
      </c>
      <c r="PEW302" s="122" t="inlineStr">
        <is>
          <t>C-Rennen</t>
        </is>
      </c>
      <c r="PEX302" s="122" t="inlineStr">
        <is>
          <t>C-Rennen</t>
        </is>
      </c>
      <c r="PEY302" s="122" t="inlineStr">
        <is>
          <t>C-Rennen</t>
        </is>
      </c>
      <c r="PEZ302" s="122" t="inlineStr">
        <is>
          <t>C-Rennen</t>
        </is>
      </c>
      <c r="PFA302" s="122" t="inlineStr">
        <is>
          <t>C-Rennen</t>
        </is>
      </c>
      <c r="PFB302" s="122" t="inlineStr">
        <is>
          <t>C-Rennen</t>
        </is>
      </c>
      <c r="PFC302" s="122" t="inlineStr">
        <is>
          <t>C-Rennen</t>
        </is>
      </c>
      <c r="PFD302" s="122" t="inlineStr">
        <is>
          <t>C-Rennen</t>
        </is>
      </c>
      <c r="PFE302" s="122" t="inlineStr">
        <is>
          <t>C-Rennen</t>
        </is>
      </c>
      <c r="PFF302" s="122" t="inlineStr">
        <is>
          <t>C-Rennen</t>
        </is>
      </c>
      <c r="PFG302" s="122" t="inlineStr">
        <is>
          <t>C-Rennen</t>
        </is>
      </c>
      <c r="PFH302" s="122" t="inlineStr">
        <is>
          <t>C-Rennen</t>
        </is>
      </c>
      <c r="PFI302" s="122" t="inlineStr">
        <is>
          <t>C-Rennen</t>
        </is>
      </c>
      <c r="PFJ302" s="122" t="inlineStr">
        <is>
          <t>C-Rennen</t>
        </is>
      </c>
      <c r="PFK302" s="122" t="inlineStr">
        <is>
          <t>C-Rennen</t>
        </is>
      </c>
      <c r="PFL302" s="122" t="inlineStr">
        <is>
          <t>C-Rennen</t>
        </is>
      </c>
      <c r="PFM302" s="122" t="inlineStr">
        <is>
          <t>C-Rennen</t>
        </is>
      </c>
      <c r="PFN302" s="122" t="inlineStr">
        <is>
          <t>C-Rennen</t>
        </is>
      </c>
      <c r="PFO302" s="122" t="inlineStr">
        <is>
          <t>C-Rennen</t>
        </is>
      </c>
      <c r="PFP302" s="122" t="inlineStr">
        <is>
          <t>C-Rennen</t>
        </is>
      </c>
      <c r="PFQ302" s="122" t="inlineStr">
        <is>
          <t>C-Rennen</t>
        </is>
      </c>
      <c r="PFR302" s="122" t="inlineStr">
        <is>
          <t>C-Rennen</t>
        </is>
      </c>
      <c r="PFS302" s="122" t="inlineStr">
        <is>
          <t>C-Rennen</t>
        </is>
      </c>
      <c r="PFT302" s="122" t="inlineStr">
        <is>
          <t>C-Rennen</t>
        </is>
      </c>
      <c r="PFU302" s="122" t="inlineStr">
        <is>
          <t>C-Rennen</t>
        </is>
      </c>
      <c r="PFV302" s="122" t="inlineStr">
        <is>
          <t>C-Rennen</t>
        </is>
      </c>
      <c r="PFW302" s="122" t="inlineStr">
        <is>
          <t>C-Rennen</t>
        </is>
      </c>
      <c r="PFX302" s="122" t="inlineStr">
        <is>
          <t>C-Rennen</t>
        </is>
      </c>
      <c r="PFY302" s="122" t="inlineStr">
        <is>
          <t>C-Rennen</t>
        </is>
      </c>
      <c r="PFZ302" s="122" t="inlineStr">
        <is>
          <t>C-Rennen</t>
        </is>
      </c>
      <c r="PGA302" s="122" t="inlineStr">
        <is>
          <t>C-Rennen</t>
        </is>
      </c>
      <c r="PGB302" s="122" t="inlineStr">
        <is>
          <t>C-Rennen</t>
        </is>
      </c>
      <c r="PGC302" s="122" t="inlineStr">
        <is>
          <t>C-Rennen</t>
        </is>
      </c>
      <c r="PGD302" s="122" t="inlineStr">
        <is>
          <t>C-Rennen</t>
        </is>
      </c>
      <c r="PGE302" s="122" t="inlineStr">
        <is>
          <t>C-Rennen</t>
        </is>
      </c>
      <c r="PGF302" s="122" t="inlineStr">
        <is>
          <t>C-Rennen</t>
        </is>
      </c>
      <c r="PGG302" s="122" t="inlineStr">
        <is>
          <t>C-Rennen</t>
        </is>
      </c>
      <c r="PGH302" s="122" t="inlineStr">
        <is>
          <t>C-Rennen</t>
        </is>
      </c>
      <c r="PGI302" s="122" t="inlineStr">
        <is>
          <t>C-Rennen</t>
        </is>
      </c>
      <c r="PGJ302" s="122" t="inlineStr">
        <is>
          <t>C-Rennen</t>
        </is>
      </c>
      <c r="PGK302" s="122" t="inlineStr">
        <is>
          <t>C-Rennen</t>
        </is>
      </c>
      <c r="PGL302" s="122" t="inlineStr">
        <is>
          <t>C-Rennen</t>
        </is>
      </c>
      <c r="PGM302" s="122" t="inlineStr">
        <is>
          <t>C-Rennen</t>
        </is>
      </c>
      <c r="PGN302" s="122" t="inlineStr">
        <is>
          <t>C-Rennen</t>
        </is>
      </c>
      <c r="PGO302" s="122" t="inlineStr">
        <is>
          <t>C-Rennen</t>
        </is>
      </c>
      <c r="PGP302" s="122" t="inlineStr">
        <is>
          <t>C-Rennen</t>
        </is>
      </c>
      <c r="PGQ302" s="122" t="inlineStr">
        <is>
          <t>C-Rennen</t>
        </is>
      </c>
      <c r="PGR302" s="122" t="inlineStr">
        <is>
          <t>C-Rennen</t>
        </is>
      </c>
      <c r="PGS302" s="122" t="inlineStr">
        <is>
          <t>C-Rennen</t>
        </is>
      </c>
      <c r="PGT302" s="122" t="inlineStr">
        <is>
          <t>C-Rennen</t>
        </is>
      </c>
      <c r="PGU302" s="122" t="inlineStr">
        <is>
          <t>C-Rennen</t>
        </is>
      </c>
      <c r="PGV302" s="122" t="inlineStr">
        <is>
          <t>C-Rennen</t>
        </is>
      </c>
      <c r="PGW302" s="122" t="inlineStr">
        <is>
          <t>C-Rennen</t>
        </is>
      </c>
      <c r="PGX302" s="122" t="inlineStr">
        <is>
          <t>C-Rennen</t>
        </is>
      </c>
      <c r="PGY302" s="122" t="inlineStr">
        <is>
          <t>C-Rennen</t>
        </is>
      </c>
      <c r="PGZ302" s="122" t="inlineStr">
        <is>
          <t>C-Rennen</t>
        </is>
      </c>
      <c r="PHA302" s="122" t="inlineStr">
        <is>
          <t>C-Rennen</t>
        </is>
      </c>
      <c r="PHB302" s="122" t="inlineStr">
        <is>
          <t>C-Rennen</t>
        </is>
      </c>
      <c r="PHC302" s="122" t="inlineStr">
        <is>
          <t>C-Rennen</t>
        </is>
      </c>
      <c r="PHD302" s="122" t="inlineStr">
        <is>
          <t>C-Rennen</t>
        </is>
      </c>
      <c r="PHE302" s="122" t="inlineStr">
        <is>
          <t>C-Rennen</t>
        </is>
      </c>
      <c r="PHF302" s="122" t="inlineStr">
        <is>
          <t>C-Rennen</t>
        </is>
      </c>
      <c r="PHG302" s="122" t="inlineStr">
        <is>
          <t>C-Rennen</t>
        </is>
      </c>
      <c r="PHH302" s="122" t="inlineStr">
        <is>
          <t>C-Rennen</t>
        </is>
      </c>
      <c r="PHI302" s="122" t="inlineStr">
        <is>
          <t>C-Rennen</t>
        </is>
      </c>
      <c r="PHJ302" s="122" t="inlineStr">
        <is>
          <t>C-Rennen</t>
        </is>
      </c>
      <c r="PHK302" s="122" t="inlineStr">
        <is>
          <t>C-Rennen</t>
        </is>
      </c>
      <c r="PHL302" s="122" t="inlineStr">
        <is>
          <t>C-Rennen</t>
        </is>
      </c>
      <c r="PHM302" s="122" t="inlineStr">
        <is>
          <t>C-Rennen</t>
        </is>
      </c>
      <c r="PHN302" s="122" t="inlineStr">
        <is>
          <t>C-Rennen</t>
        </is>
      </c>
      <c r="PHO302" s="122" t="inlineStr">
        <is>
          <t>C-Rennen</t>
        </is>
      </c>
      <c r="PHP302" s="122" t="inlineStr">
        <is>
          <t>C-Rennen</t>
        </is>
      </c>
      <c r="PHQ302" s="122" t="inlineStr">
        <is>
          <t>C-Rennen</t>
        </is>
      </c>
      <c r="PHR302" s="122" t="inlineStr">
        <is>
          <t>C-Rennen</t>
        </is>
      </c>
      <c r="PHS302" s="122" t="inlineStr">
        <is>
          <t>C-Rennen</t>
        </is>
      </c>
      <c r="PHT302" s="122" t="inlineStr">
        <is>
          <t>C-Rennen</t>
        </is>
      </c>
      <c r="PHU302" s="122" t="inlineStr">
        <is>
          <t>C-Rennen</t>
        </is>
      </c>
      <c r="PHV302" s="122" t="inlineStr">
        <is>
          <t>C-Rennen</t>
        </is>
      </c>
      <c r="PHW302" s="122" t="inlineStr">
        <is>
          <t>C-Rennen</t>
        </is>
      </c>
      <c r="PHX302" s="122" t="inlineStr">
        <is>
          <t>C-Rennen</t>
        </is>
      </c>
      <c r="PHY302" s="122" t="inlineStr">
        <is>
          <t>C-Rennen</t>
        </is>
      </c>
      <c r="PHZ302" s="122" t="inlineStr">
        <is>
          <t>C-Rennen</t>
        </is>
      </c>
      <c r="PIA302" s="122" t="inlineStr">
        <is>
          <t>C-Rennen</t>
        </is>
      </c>
      <c r="PIB302" s="122" t="inlineStr">
        <is>
          <t>C-Rennen</t>
        </is>
      </c>
      <c r="PIC302" s="122" t="inlineStr">
        <is>
          <t>C-Rennen</t>
        </is>
      </c>
      <c r="PID302" s="122" t="inlineStr">
        <is>
          <t>C-Rennen</t>
        </is>
      </c>
      <c r="PIE302" s="122" t="inlineStr">
        <is>
          <t>C-Rennen</t>
        </is>
      </c>
      <c r="PIF302" s="122" t="inlineStr">
        <is>
          <t>C-Rennen</t>
        </is>
      </c>
      <c r="PIG302" s="122" t="inlineStr">
        <is>
          <t>C-Rennen</t>
        </is>
      </c>
      <c r="PIH302" s="122" t="inlineStr">
        <is>
          <t>C-Rennen</t>
        </is>
      </c>
      <c r="PII302" s="122" t="inlineStr">
        <is>
          <t>C-Rennen</t>
        </is>
      </c>
      <c r="PIJ302" s="122" t="inlineStr">
        <is>
          <t>C-Rennen</t>
        </is>
      </c>
      <c r="PIK302" s="122" t="inlineStr">
        <is>
          <t>C-Rennen</t>
        </is>
      </c>
      <c r="PIL302" s="122" t="inlineStr">
        <is>
          <t>C-Rennen</t>
        </is>
      </c>
      <c r="PIM302" s="122" t="inlineStr">
        <is>
          <t>C-Rennen</t>
        </is>
      </c>
      <c r="PIN302" s="122" t="inlineStr">
        <is>
          <t>C-Rennen</t>
        </is>
      </c>
      <c r="PIO302" s="122" t="inlineStr">
        <is>
          <t>C-Rennen</t>
        </is>
      </c>
      <c r="PIP302" s="122" t="inlineStr">
        <is>
          <t>C-Rennen</t>
        </is>
      </c>
      <c r="PIQ302" s="122" t="inlineStr">
        <is>
          <t>C-Rennen</t>
        </is>
      </c>
      <c r="PIR302" s="122" t="inlineStr">
        <is>
          <t>C-Rennen</t>
        </is>
      </c>
      <c r="PIS302" s="122" t="inlineStr">
        <is>
          <t>C-Rennen</t>
        </is>
      </c>
      <c r="PIT302" s="122" t="inlineStr">
        <is>
          <t>C-Rennen</t>
        </is>
      </c>
      <c r="PIU302" s="122" t="inlineStr">
        <is>
          <t>C-Rennen</t>
        </is>
      </c>
      <c r="PIV302" s="122" t="inlineStr">
        <is>
          <t>C-Rennen</t>
        </is>
      </c>
      <c r="PIW302" s="122" t="inlineStr">
        <is>
          <t>C-Rennen</t>
        </is>
      </c>
      <c r="PIX302" s="122" t="inlineStr">
        <is>
          <t>C-Rennen</t>
        </is>
      </c>
      <c r="PIY302" s="122" t="inlineStr">
        <is>
          <t>C-Rennen</t>
        </is>
      </c>
      <c r="PIZ302" s="122" t="inlineStr">
        <is>
          <t>C-Rennen</t>
        </is>
      </c>
      <c r="PJA302" s="122" t="inlineStr">
        <is>
          <t>C-Rennen</t>
        </is>
      </c>
      <c r="PJB302" s="122" t="inlineStr">
        <is>
          <t>C-Rennen</t>
        </is>
      </c>
      <c r="PJC302" s="122" t="inlineStr">
        <is>
          <t>C-Rennen</t>
        </is>
      </c>
      <c r="PJD302" s="122" t="inlineStr">
        <is>
          <t>C-Rennen</t>
        </is>
      </c>
      <c r="PJE302" s="122" t="inlineStr">
        <is>
          <t>C-Rennen</t>
        </is>
      </c>
      <c r="PJF302" s="122" t="inlineStr">
        <is>
          <t>C-Rennen</t>
        </is>
      </c>
      <c r="PJG302" s="122" t="inlineStr">
        <is>
          <t>C-Rennen</t>
        </is>
      </c>
      <c r="PJH302" s="122" t="inlineStr">
        <is>
          <t>C-Rennen</t>
        </is>
      </c>
      <c r="PJI302" s="122" t="inlineStr">
        <is>
          <t>C-Rennen</t>
        </is>
      </c>
      <c r="PJJ302" s="122" t="inlineStr">
        <is>
          <t>C-Rennen</t>
        </is>
      </c>
      <c r="PJK302" s="122" t="inlineStr">
        <is>
          <t>C-Rennen</t>
        </is>
      </c>
      <c r="PJL302" s="122" t="inlineStr">
        <is>
          <t>C-Rennen</t>
        </is>
      </c>
      <c r="PJM302" s="122" t="inlineStr">
        <is>
          <t>C-Rennen</t>
        </is>
      </c>
      <c r="PJN302" s="122" t="inlineStr">
        <is>
          <t>C-Rennen</t>
        </is>
      </c>
      <c r="PJO302" s="122" t="inlineStr">
        <is>
          <t>C-Rennen</t>
        </is>
      </c>
      <c r="PJP302" s="122" t="inlineStr">
        <is>
          <t>C-Rennen</t>
        </is>
      </c>
      <c r="PJQ302" s="122" t="inlineStr">
        <is>
          <t>C-Rennen</t>
        </is>
      </c>
      <c r="PJR302" s="122" t="inlineStr">
        <is>
          <t>C-Rennen</t>
        </is>
      </c>
      <c r="PJS302" s="122" t="inlineStr">
        <is>
          <t>C-Rennen</t>
        </is>
      </c>
      <c r="PJT302" s="122" t="inlineStr">
        <is>
          <t>C-Rennen</t>
        </is>
      </c>
      <c r="PJU302" s="122" t="inlineStr">
        <is>
          <t>C-Rennen</t>
        </is>
      </c>
      <c r="PJV302" s="122" t="inlineStr">
        <is>
          <t>C-Rennen</t>
        </is>
      </c>
      <c r="PJW302" s="122" t="inlineStr">
        <is>
          <t>C-Rennen</t>
        </is>
      </c>
      <c r="PJX302" s="122" t="inlineStr">
        <is>
          <t>C-Rennen</t>
        </is>
      </c>
      <c r="PJY302" s="122" t="inlineStr">
        <is>
          <t>C-Rennen</t>
        </is>
      </c>
      <c r="PJZ302" s="122" t="inlineStr">
        <is>
          <t>C-Rennen</t>
        </is>
      </c>
      <c r="PKA302" s="122" t="inlineStr">
        <is>
          <t>C-Rennen</t>
        </is>
      </c>
      <c r="PKB302" s="122" t="inlineStr">
        <is>
          <t>C-Rennen</t>
        </is>
      </c>
      <c r="PKC302" s="122" t="inlineStr">
        <is>
          <t>C-Rennen</t>
        </is>
      </c>
      <c r="PKD302" s="122" t="inlineStr">
        <is>
          <t>C-Rennen</t>
        </is>
      </c>
      <c r="PKE302" s="122" t="inlineStr">
        <is>
          <t>C-Rennen</t>
        </is>
      </c>
      <c r="PKF302" s="122" t="inlineStr">
        <is>
          <t>C-Rennen</t>
        </is>
      </c>
      <c r="PKG302" s="122" t="inlineStr">
        <is>
          <t>C-Rennen</t>
        </is>
      </c>
      <c r="PKH302" s="122" t="inlineStr">
        <is>
          <t>C-Rennen</t>
        </is>
      </c>
      <c r="PKI302" s="122" t="inlineStr">
        <is>
          <t>C-Rennen</t>
        </is>
      </c>
      <c r="PKJ302" s="122" t="inlineStr">
        <is>
          <t>C-Rennen</t>
        </is>
      </c>
      <c r="PKK302" s="122" t="inlineStr">
        <is>
          <t>C-Rennen</t>
        </is>
      </c>
      <c r="PKL302" s="122" t="inlineStr">
        <is>
          <t>C-Rennen</t>
        </is>
      </c>
      <c r="PKM302" s="122" t="inlineStr">
        <is>
          <t>C-Rennen</t>
        </is>
      </c>
      <c r="PKN302" s="122" t="inlineStr">
        <is>
          <t>C-Rennen</t>
        </is>
      </c>
      <c r="PKO302" s="122" t="inlineStr">
        <is>
          <t>C-Rennen</t>
        </is>
      </c>
      <c r="PKP302" s="122" t="inlineStr">
        <is>
          <t>C-Rennen</t>
        </is>
      </c>
      <c r="PKQ302" s="122" t="inlineStr">
        <is>
          <t>C-Rennen</t>
        </is>
      </c>
      <c r="PKR302" s="122" t="inlineStr">
        <is>
          <t>C-Rennen</t>
        </is>
      </c>
      <c r="PKS302" s="122" t="inlineStr">
        <is>
          <t>C-Rennen</t>
        </is>
      </c>
      <c r="PKT302" s="122" t="inlineStr">
        <is>
          <t>C-Rennen</t>
        </is>
      </c>
      <c r="PKU302" s="122" t="inlineStr">
        <is>
          <t>C-Rennen</t>
        </is>
      </c>
      <c r="PKV302" s="122" t="inlineStr">
        <is>
          <t>C-Rennen</t>
        </is>
      </c>
      <c r="PKW302" s="122" t="inlineStr">
        <is>
          <t>C-Rennen</t>
        </is>
      </c>
      <c r="PKX302" s="122" t="inlineStr">
        <is>
          <t>C-Rennen</t>
        </is>
      </c>
      <c r="PKY302" s="122" t="inlineStr">
        <is>
          <t>C-Rennen</t>
        </is>
      </c>
      <c r="PKZ302" s="122" t="inlineStr">
        <is>
          <t>C-Rennen</t>
        </is>
      </c>
      <c r="PLA302" s="122" t="inlineStr">
        <is>
          <t>C-Rennen</t>
        </is>
      </c>
      <c r="PLB302" s="122" t="inlineStr">
        <is>
          <t>C-Rennen</t>
        </is>
      </c>
      <c r="PLC302" s="122" t="inlineStr">
        <is>
          <t>C-Rennen</t>
        </is>
      </c>
      <c r="PLD302" s="122" t="inlineStr">
        <is>
          <t>C-Rennen</t>
        </is>
      </c>
      <c r="PLE302" s="122" t="inlineStr">
        <is>
          <t>C-Rennen</t>
        </is>
      </c>
      <c r="PLF302" s="122" t="inlineStr">
        <is>
          <t>C-Rennen</t>
        </is>
      </c>
      <c r="PLG302" s="122" t="inlineStr">
        <is>
          <t>C-Rennen</t>
        </is>
      </c>
      <c r="PLH302" s="122" t="inlineStr">
        <is>
          <t>C-Rennen</t>
        </is>
      </c>
      <c r="PLI302" s="122" t="inlineStr">
        <is>
          <t>C-Rennen</t>
        </is>
      </c>
      <c r="PLJ302" s="122" t="inlineStr">
        <is>
          <t>C-Rennen</t>
        </is>
      </c>
      <c r="PLK302" s="122" t="inlineStr">
        <is>
          <t>C-Rennen</t>
        </is>
      </c>
      <c r="PLL302" s="122" t="inlineStr">
        <is>
          <t>C-Rennen</t>
        </is>
      </c>
      <c r="PLM302" s="122" t="inlineStr">
        <is>
          <t>C-Rennen</t>
        </is>
      </c>
      <c r="PLN302" s="122" t="inlineStr">
        <is>
          <t>C-Rennen</t>
        </is>
      </c>
      <c r="PLO302" s="122" t="inlineStr">
        <is>
          <t>C-Rennen</t>
        </is>
      </c>
      <c r="PLP302" s="122" t="inlineStr">
        <is>
          <t>C-Rennen</t>
        </is>
      </c>
      <c r="PLQ302" s="122" t="inlineStr">
        <is>
          <t>C-Rennen</t>
        </is>
      </c>
      <c r="PLR302" s="122" t="inlineStr">
        <is>
          <t>C-Rennen</t>
        </is>
      </c>
      <c r="PLS302" s="122" t="inlineStr">
        <is>
          <t>C-Rennen</t>
        </is>
      </c>
      <c r="PLT302" s="122" t="inlineStr">
        <is>
          <t>C-Rennen</t>
        </is>
      </c>
      <c r="PLU302" s="122" t="inlineStr">
        <is>
          <t>C-Rennen</t>
        </is>
      </c>
      <c r="PLV302" s="122" t="inlineStr">
        <is>
          <t>C-Rennen</t>
        </is>
      </c>
      <c r="PLW302" s="122" t="inlineStr">
        <is>
          <t>C-Rennen</t>
        </is>
      </c>
      <c r="PLX302" s="122" t="inlineStr">
        <is>
          <t>C-Rennen</t>
        </is>
      </c>
      <c r="PLY302" s="122" t="inlineStr">
        <is>
          <t>C-Rennen</t>
        </is>
      </c>
      <c r="PLZ302" s="122" t="inlineStr">
        <is>
          <t>C-Rennen</t>
        </is>
      </c>
      <c r="PMA302" s="122" t="inlineStr">
        <is>
          <t>C-Rennen</t>
        </is>
      </c>
      <c r="PMB302" s="122" t="inlineStr">
        <is>
          <t>C-Rennen</t>
        </is>
      </c>
      <c r="PMC302" s="122" t="inlineStr">
        <is>
          <t>C-Rennen</t>
        </is>
      </c>
      <c r="PMD302" s="122" t="inlineStr">
        <is>
          <t>C-Rennen</t>
        </is>
      </c>
      <c r="PME302" s="122" t="inlineStr">
        <is>
          <t>C-Rennen</t>
        </is>
      </c>
      <c r="PMF302" s="122" t="inlineStr">
        <is>
          <t>C-Rennen</t>
        </is>
      </c>
      <c r="PMG302" s="122" t="inlineStr">
        <is>
          <t>C-Rennen</t>
        </is>
      </c>
      <c r="PMH302" s="122" t="inlineStr">
        <is>
          <t>C-Rennen</t>
        </is>
      </c>
      <c r="PMI302" s="122" t="inlineStr">
        <is>
          <t>C-Rennen</t>
        </is>
      </c>
      <c r="PMJ302" s="122" t="inlineStr">
        <is>
          <t>C-Rennen</t>
        </is>
      </c>
      <c r="PMK302" s="122" t="inlineStr">
        <is>
          <t>C-Rennen</t>
        </is>
      </c>
      <c r="PML302" s="122" t="inlineStr">
        <is>
          <t>C-Rennen</t>
        </is>
      </c>
      <c r="PMM302" s="122" t="inlineStr">
        <is>
          <t>C-Rennen</t>
        </is>
      </c>
      <c r="PMN302" s="122" t="inlineStr">
        <is>
          <t>C-Rennen</t>
        </is>
      </c>
      <c r="PMO302" s="122" t="inlineStr">
        <is>
          <t>C-Rennen</t>
        </is>
      </c>
      <c r="PMP302" s="122" t="inlineStr">
        <is>
          <t>C-Rennen</t>
        </is>
      </c>
      <c r="PMQ302" s="122" t="inlineStr">
        <is>
          <t>C-Rennen</t>
        </is>
      </c>
      <c r="PMR302" s="122" t="inlineStr">
        <is>
          <t>C-Rennen</t>
        </is>
      </c>
      <c r="PMS302" s="122" t="inlineStr">
        <is>
          <t>C-Rennen</t>
        </is>
      </c>
      <c r="PMT302" s="122" t="inlineStr">
        <is>
          <t>C-Rennen</t>
        </is>
      </c>
      <c r="PMU302" s="122" t="inlineStr">
        <is>
          <t>C-Rennen</t>
        </is>
      </c>
      <c r="PMV302" s="122" t="inlineStr">
        <is>
          <t>C-Rennen</t>
        </is>
      </c>
      <c r="PMW302" s="122" t="inlineStr">
        <is>
          <t>C-Rennen</t>
        </is>
      </c>
      <c r="PMX302" s="122" t="inlineStr">
        <is>
          <t>C-Rennen</t>
        </is>
      </c>
      <c r="PMY302" s="122" t="inlineStr">
        <is>
          <t>C-Rennen</t>
        </is>
      </c>
      <c r="PMZ302" s="122" t="inlineStr">
        <is>
          <t>C-Rennen</t>
        </is>
      </c>
      <c r="PNA302" s="122" t="inlineStr">
        <is>
          <t>C-Rennen</t>
        </is>
      </c>
      <c r="PNB302" s="122" t="inlineStr">
        <is>
          <t>C-Rennen</t>
        </is>
      </c>
      <c r="PNC302" s="122" t="inlineStr">
        <is>
          <t>C-Rennen</t>
        </is>
      </c>
      <c r="PND302" s="122" t="inlineStr">
        <is>
          <t>C-Rennen</t>
        </is>
      </c>
      <c r="PNE302" s="122" t="inlineStr">
        <is>
          <t>C-Rennen</t>
        </is>
      </c>
      <c r="PNF302" s="122" t="inlineStr">
        <is>
          <t>C-Rennen</t>
        </is>
      </c>
      <c r="PNG302" s="122" t="inlineStr">
        <is>
          <t>C-Rennen</t>
        </is>
      </c>
      <c r="PNH302" s="122" t="inlineStr">
        <is>
          <t>C-Rennen</t>
        </is>
      </c>
      <c r="PNI302" s="122" t="inlineStr">
        <is>
          <t>C-Rennen</t>
        </is>
      </c>
      <c r="PNJ302" s="122" t="inlineStr">
        <is>
          <t>C-Rennen</t>
        </is>
      </c>
      <c r="PNK302" s="122" t="inlineStr">
        <is>
          <t>C-Rennen</t>
        </is>
      </c>
      <c r="PNL302" s="122" t="inlineStr">
        <is>
          <t>C-Rennen</t>
        </is>
      </c>
      <c r="PNM302" s="122" t="inlineStr">
        <is>
          <t>C-Rennen</t>
        </is>
      </c>
      <c r="PNN302" s="122" t="inlineStr">
        <is>
          <t>C-Rennen</t>
        </is>
      </c>
      <c r="PNO302" s="122" t="inlineStr">
        <is>
          <t>C-Rennen</t>
        </is>
      </c>
      <c r="PNP302" s="122" t="inlineStr">
        <is>
          <t>C-Rennen</t>
        </is>
      </c>
      <c r="PNQ302" s="122" t="inlineStr">
        <is>
          <t>C-Rennen</t>
        </is>
      </c>
      <c r="PNR302" s="122" t="inlineStr">
        <is>
          <t>C-Rennen</t>
        </is>
      </c>
      <c r="PNS302" s="122" t="inlineStr">
        <is>
          <t>C-Rennen</t>
        </is>
      </c>
      <c r="PNT302" s="122" t="inlineStr">
        <is>
          <t>C-Rennen</t>
        </is>
      </c>
      <c r="PNU302" s="122" t="inlineStr">
        <is>
          <t>C-Rennen</t>
        </is>
      </c>
      <c r="PNV302" s="122" t="inlineStr">
        <is>
          <t>C-Rennen</t>
        </is>
      </c>
      <c r="PNW302" s="122" t="inlineStr">
        <is>
          <t>C-Rennen</t>
        </is>
      </c>
      <c r="PNX302" s="122" t="inlineStr">
        <is>
          <t>C-Rennen</t>
        </is>
      </c>
      <c r="PNY302" s="122" t="inlineStr">
        <is>
          <t>C-Rennen</t>
        </is>
      </c>
      <c r="PNZ302" s="122" t="inlineStr">
        <is>
          <t>C-Rennen</t>
        </is>
      </c>
      <c r="POA302" s="122" t="inlineStr">
        <is>
          <t>C-Rennen</t>
        </is>
      </c>
      <c r="POB302" s="122" t="inlineStr">
        <is>
          <t>C-Rennen</t>
        </is>
      </c>
      <c r="POC302" s="122" t="inlineStr">
        <is>
          <t>C-Rennen</t>
        </is>
      </c>
      <c r="POD302" s="122" t="inlineStr">
        <is>
          <t>C-Rennen</t>
        </is>
      </c>
      <c r="POE302" s="122" t="inlineStr">
        <is>
          <t>C-Rennen</t>
        </is>
      </c>
      <c r="POF302" s="122" t="inlineStr">
        <is>
          <t>C-Rennen</t>
        </is>
      </c>
      <c r="POG302" s="122" t="inlineStr">
        <is>
          <t>C-Rennen</t>
        </is>
      </c>
      <c r="POH302" s="122" t="inlineStr">
        <is>
          <t>C-Rennen</t>
        </is>
      </c>
      <c r="POI302" s="122" t="inlineStr">
        <is>
          <t>C-Rennen</t>
        </is>
      </c>
      <c r="POJ302" s="122" t="inlineStr">
        <is>
          <t>C-Rennen</t>
        </is>
      </c>
      <c r="POK302" s="122" t="inlineStr">
        <is>
          <t>C-Rennen</t>
        </is>
      </c>
      <c r="POL302" s="122" t="inlineStr">
        <is>
          <t>C-Rennen</t>
        </is>
      </c>
      <c r="POM302" s="122" t="inlineStr">
        <is>
          <t>C-Rennen</t>
        </is>
      </c>
      <c r="PON302" s="122" t="inlineStr">
        <is>
          <t>C-Rennen</t>
        </is>
      </c>
      <c r="POO302" s="122" t="inlineStr">
        <is>
          <t>C-Rennen</t>
        </is>
      </c>
      <c r="POP302" s="122" t="inlineStr">
        <is>
          <t>C-Rennen</t>
        </is>
      </c>
      <c r="POQ302" s="122" t="inlineStr">
        <is>
          <t>C-Rennen</t>
        </is>
      </c>
      <c r="POR302" s="122" t="inlineStr">
        <is>
          <t>C-Rennen</t>
        </is>
      </c>
      <c r="POS302" s="122" t="inlineStr">
        <is>
          <t>C-Rennen</t>
        </is>
      </c>
      <c r="POT302" s="122" t="inlineStr">
        <is>
          <t>C-Rennen</t>
        </is>
      </c>
      <c r="POU302" s="122" t="inlineStr">
        <is>
          <t>C-Rennen</t>
        </is>
      </c>
      <c r="POV302" s="122" t="inlineStr">
        <is>
          <t>C-Rennen</t>
        </is>
      </c>
      <c r="POW302" s="122" t="inlineStr">
        <is>
          <t>C-Rennen</t>
        </is>
      </c>
      <c r="POX302" s="122" t="inlineStr">
        <is>
          <t>C-Rennen</t>
        </is>
      </c>
      <c r="POY302" s="122" t="inlineStr">
        <is>
          <t>C-Rennen</t>
        </is>
      </c>
      <c r="POZ302" s="122" t="inlineStr">
        <is>
          <t>C-Rennen</t>
        </is>
      </c>
      <c r="PPA302" s="122" t="inlineStr">
        <is>
          <t>C-Rennen</t>
        </is>
      </c>
      <c r="PPB302" s="122" t="inlineStr">
        <is>
          <t>C-Rennen</t>
        </is>
      </c>
      <c r="PPC302" s="122" t="inlineStr">
        <is>
          <t>C-Rennen</t>
        </is>
      </c>
      <c r="PPD302" s="122" t="inlineStr">
        <is>
          <t>C-Rennen</t>
        </is>
      </c>
      <c r="PPE302" s="122" t="inlineStr">
        <is>
          <t>C-Rennen</t>
        </is>
      </c>
      <c r="PPF302" s="122" t="inlineStr">
        <is>
          <t>C-Rennen</t>
        </is>
      </c>
      <c r="PPG302" s="122" t="inlineStr">
        <is>
          <t>C-Rennen</t>
        </is>
      </c>
      <c r="PPH302" s="122" t="inlineStr">
        <is>
          <t>C-Rennen</t>
        </is>
      </c>
      <c r="PPI302" s="122" t="inlineStr">
        <is>
          <t>C-Rennen</t>
        </is>
      </c>
      <c r="PPJ302" s="122" t="inlineStr">
        <is>
          <t>C-Rennen</t>
        </is>
      </c>
      <c r="PPK302" s="122" t="inlineStr">
        <is>
          <t>C-Rennen</t>
        </is>
      </c>
      <c r="PPL302" s="122" t="inlineStr">
        <is>
          <t>C-Rennen</t>
        </is>
      </c>
      <c r="PPM302" s="122" t="inlineStr">
        <is>
          <t>C-Rennen</t>
        </is>
      </c>
      <c r="PPN302" s="122" t="inlineStr">
        <is>
          <t>C-Rennen</t>
        </is>
      </c>
      <c r="PPO302" s="122" t="inlineStr">
        <is>
          <t>C-Rennen</t>
        </is>
      </c>
      <c r="PPP302" s="122" t="inlineStr">
        <is>
          <t>C-Rennen</t>
        </is>
      </c>
      <c r="PPQ302" s="122" t="inlineStr">
        <is>
          <t>C-Rennen</t>
        </is>
      </c>
      <c r="PPR302" s="122" t="inlineStr">
        <is>
          <t>C-Rennen</t>
        </is>
      </c>
      <c r="PPS302" s="122" t="inlineStr">
        <is>
          <t>C-Rennen</t>
        </is>
      </c>
      <c r="PPT302" s="122" t="inlineStr">
        <is>
          <t>C-Rennen</t>
        </is>
      </c>
      <c r="PPU302" s="122" t="inlineStr">
        <is>
          <t>C-Rennen</t>
        </is>
      </c>
      <c r="PPV302" s="122" t="inlineStr">
        <is>
          <t>C-Rennen</t>
        </is>
      </c>
      <c r="PPW302" s="122" t="inlineStr">
        <is>
          <t>C-Rennen</t>
        </is>
      </c>
      <c r="PPX302" s="122" t="inlineStr">
        <is>
          <t>C-Rennen</t>
        </is>
      </c>
      <c r="PPY302" s="122" t="inlineStr">
        <is>
          <t>C-Rennen</t>
        </is>
      </c>
      <c r="PPZ302" s="122" t="inlineStr">
        <is>
          <t>C-Rennen</t>
        </is>
      </c>
      <c r="PQA302" s="122" t="inlineStr">
        <is>
          <t>C-Rennen</t>
        </is>
      </c>
      <c r="PQB302" s="122" t="inlineStr">
        <is>
          <t>C-Rennen</t>
        </is>
      </c>
      <c r="PQC302" s="122" t="inlineStr">
        <is>
          <t>C-Rennen</t>
        </is>
      </c>
      <c r="PQD302" s="122" t="inlineStr">
        <is>
          <t>C-Rennen</t>
        </is>
      </c>
      <c r="PQE302" s="122" t="inlineStr">
        <is>
          <t>C-Rennen</t>
        </is>
      </c>
      <c r="PQF302" s="122" t="inlineStr">
        <is>
          <t>C-Rennen</t>
        </is>
      </c>
      <c r="PQG302" s="122" t="inlineStr">
        <is>
          <t>C-Rennen</t>
        </is>
      </c>
      <c r="PQH302" s="122" t="inlineStr">
        <is>
          <t>C-Rennen</t>
        </is>
      </c>
      <c r="PQI302" s="122" t="inlineStr">
        <is>
          <t>C-Rennen</t>
        </is>
      </c>
      <c r="PQJ302" s="122" t="inlineStr">
        <is>
          <t>C-Rennen</t>
        </is>
      </c>
      <c r="PQK302" s="122" t="inlineStr">
        <is>
          <t>C-Rennen</t>
        </is>
      </c>
      <c r="PQL302" s="122" t="inlineStr">
        <is>
          <t>C-Rennen</t>
        </is>
      </c>
      <c r="PQM302" s="122" t="inlineStr">
        <is>
          <t>C-Rennen</t>
        </is>
      </c>
      <c r="PQN302" s="122" t="inlineStr">
        <is>
          <t>C-Rennen</t>
        </is>
      </c>
      <c r="PQO302" s="122" t="inlineStr">
        <is>
          <t>C-Rennen</t>
        </is>
      </c>
      <c r="PQP302" s="122" t="inlineStr">
        <is>
          <t>C-Rennen</t>
        </is>
      </c>
      <c r="PQQ302" s="122" t="inlineStr">
        <is>
          <t>C-Rennen</t>
        </is>
      </c>
      <c r="PQR302" s="122" t="inlineStr">
        <is>
          <t>C-Rennen</t>
        </is>
      </c>
      <c r="PQS302" s="122" t="inlineStr">
        <is>
          <t>C-Rennen</t>
        </is>
      </c>
      <c r="PQT302" s="122" t="inlineStr">
        <is>
          <t>C-Rennen</t>
        </is>
      </c>
      <c r="PQU302" s="122" t="inlineStr">
        <is>
          <t>C-Rennen</t>
        </is>
      </c>
      <c r="PQV302" s="122" t="inlineStr">
        <is>
          <t>C-Rennen</t>
        </is>
      </c>
      <c r="PQW302" s="122" t="inlineStr">
        <is>
          <t>C-Rennen</t>
        </is>
      </c>
      <c r="PQX302" s="122" t="inlineStr">
        <is>
          <t>C-Rennen</t>
        </is>
      </c>
      <c r="PQY302" s="122" t="inlineStr">
        <is>
          <t>C-Rennen</t>
        </is>
      </c>
      <c r="PQZ302" s="122" t="inlineStr">
        <is>
          <t>C-Rennen</t>
        </is>
      </c>
      <c r="PRA302" s="122" t="inlineStr">
        <is>
          <t>C-Rennen</t>
        </is>
      </c>
      <c r="PRB302" s="122" t="inlineStr">
        <is>
          <t>C-Rennen</t>
        </is>
      </c>
      <c r="PRC302" s="122" t="inlineStr">
        <is>
          <t>C-Rennen</t>
        </is>
      </c>
      <c r="PRD302" s="122" t="inlineStr">
        <is>
          <t>C-Rennen</t>
        </is>
      </c>
      <c r="PRE302" s="122" t="inlineStr">
        <is>
          <t>C-Rennen</t>
        </is>
      </c>
      <c r="PRF302" s="122" t="inlineStr">
        <is>
          <t>C-Rennen</t>
        </is>
      </c>
      <c r="PRG302" s="122" t="inlineStr">
        <is>
          <t>C-Rennen</t>
        </is>
      </c>
      <c r="PRH302" s="122" t="inlineStr">
        <is>
          <t>C-Rennen</t>
        </is>
      </c>
      <c r="PRI302" s="122" t="inlineStr">
        <is>
          <t>C-Rennen</t>
        </is>
      </c>
      <c r="PRJ302" s="122" t="inlineStr">
        <is>
          <t>C-Rennen</t>
        </is>
      </c>
      <c r="PRK302" s="122" t="inlineStr">
        <is>
          <t>C-Rennen</t>
        </is>
      </c>
      <c r="PRL302" s="122" t="inlineStr">
        <is>
          <t>C-Rennen</t>
        </is>
      </c>
      <c r="PRM302" s="122" t="inlineStr">
        <is>
          <t>C-Rennen</t>
        </is>
      </c>
      <c r="PRN302" s="122" t="inlineStr">
        <is>
          <t>C-Rennen</t>
        </is>
      </c>
      <c r="PRO302" s="122" t="inlineStr">
        <is>
          <t>C-Rennen</t>
        </is>
      </c>
      <c r="PRP302" s="122" t="inlineStr">
        <is>
          <t>C-Rennen</t>
        </is>
      </c>
      <c r="PRQ302" s="122" t="inlineStr">
        <is>
          <t>C-Rennen</t>
        </is>
      </c>
      <c r="PRR302" s="122" t="inlineStr">
        <is>
          <t>C-Rennen</t>
        </is>
      </c>
      <c r="PRS302" s="122" t="inlineStr">
        <is>
          <t>C-Rennen</t>
        </is>
      </c>
      <c r="PRT302" s="122" t="inlineStr">
        <is>
          <t>C-Rennen</t>
        </is>
      </c>
      <c r="PRU302" s="122" t="inlineStr">
        <is>
          <t>C-Rennen</t>
        </is>
      </c>
      <c r="PRV302" s="122" t="inlineStr">
        <is>
          <t>C-Rennen</t>
        </is>
      </c>
      <c r="PRW302" s="122" t="inlineStr">
        <is>
          <t>C-Rennen</t>
        </is>
      </c>
      <c r="PRX302" s="122" t="inlineStr">
        <is>
          <t>C-Rennen</t>
        </is>
      </c>
      <c r="PRY302" s="122" t="inlineStr">
        <is>
          <t>C-Rennen</t>
        </is>
      </c>
      <c r="PRZ302" s="122" t="inlineStr">
        <is>
          <t>C-Rennen</t>
        </is>
      </c>
      <c r="PSA302" s="122" t="inlineStr">
        <is>
          <t>C-Rennen</t>
        </is>
      </c>
      <c r="PSB302" s="122" t="inlineStr">
        <is>
          <t>C-Rennen</t>
        </is>
      </c>
      <c r="PSC302" s="122" t="inlineStr">
        <is>
          <t>C-Rennen</t>
        </is>
      </c>
      <c r="PSD302" s="122" t="inlineStr">
        <is>
          <t>C-Rennen</t>
        </is>
      </c>
      <c r="PSE302" s="122" t="inlineStr">
        <is>
          <t>C-Rennen</t>
        </is>
      </c>
      <c r="PSF302" s="122" t="inlineStr">
        <is>
          <t>C-Rennen</t>
        </is>
      </c>
      <c r="PSG302" s="122" t="inlineStr">
        <is>
          <t>C-Rennen</t>
        </is>
      </c>
      <c r="PSH302" s="122" t="inlineStr">
        <is>
          <t>C-Rennen</t>
        </is>
      </c>
      <c r="PSI302" s="122" t="inlineStr">
        <is>
          <t>C-Rennen</t>
        </is>
      </c>
      <c r="PSJ302" s="122" t="inlineStr">
        <is>
          <t>C-Rennen</t>
        </is>
      </c>
      <c r="PSK302" s="122" t="inlineStr">
        <is>
          <t>C-Rennen</t>
        </is>
      </c>
      <c r="PSL302" s="122" t="inlineStr">
        <is>
          <t>C-Rennen</t>
        </is>
      </c>
      <c r="PSM302" s="122" t="inlineStr">
        <is>
          <t>C-Rennen</t>
        </is>
      </c>
      <c r="PSN302" s="122" t="inlineStr">
        <is>
          <t>C-Rennen</t>
        </is>
      </c>
      <c r="PSO302" s="122" t="inlineStr">
        <is>
          <t>C-Rennen</t>
        </is>
      </c>
      <c r="PSP302" s="122" t="inlineStr">
        <is>
          <t>C-Rennen</t>
        </is>
      </c>
      <c r="PSQ302" s="122" t="inlineStr">
        <is>
          <t>C-Rennen</t>
        </is>
      </c>
      <c r="PSR302" s="122" t="inlineStr">
        <is>
          <t>C-Rennen</t>
        </is>
      </c>
      <c r="PSS302" s="122" t="inlineStr">
        <is>
          <t>C-Rennen</t>
        </is>
      </c>
      <c r="PST302" s="122" t="inlineStr">
        <is>
          <t>C-Rennen</t>
        </is>
      </c>
      <c r="PSU302" s="122" t="inlineStr">
        <is>
          <t>C-Rennen</t>
        </is>
      </c>
      <c r="PSV302" s="122" t="inlineStr">
        <is>
          <t>C-Rennen</t>
        </is>
      </c>
      <c r="PSW302" s="122" t="inlineStr">
        <is>
          <t>C-Rennen</t>
        </is>
      </c>
      <c r="PSX302" s="122" t="inlineStr">
        <is>
          <t>C-Rennen</t>
        </is>
      </c>
      <c r="PSY302" s="122" t="inlineStr">
        <is>
          <t>C-Rennen</t>
        </is>
      </c>
      <c r="PSZ302" s="122" t="inlineStr">
        <is>
          <t>C-Rennen</t>
        </is>
      </c>
      <c r="PTA302" s="122" t="inlineStr">
        <is>
          <t>C-Rennen</t>
        </is>
      </c>
      <c r="PTB302" s="122" t="inlineStr">
        <is>
          <t>C-Rennen</t>
        </is>
      </c>
      <c r="PTC302" s="122" t="inlineStr">
        <is>
          <t>C-Rennen</t>
        </is>
      </c>
      <c r="PTD302" s="122" t="inlineStr">
        <is>
          <t>C-Rennen</t>
        </is>
      </c>
      <c r="PTE302" s="122" t="inlineStr">
        <is>
          <t>C-Rennen</t>
        </is>
      </c>
      <c r="PTF302" s="122" t="inlineStr">
        <is>
          <t>C-Rennen</t>
        </is>
      </c>
      <c r="PTG302" s="122" t="inlineStr">
        <is>
          <t>C-Rennen</t>
        </is>
      </c>
      <c r="PTH302" s="122" t="inlineStr">
        <is>
          <t>C-Rennen</t>
        </is>
      </c>
      <c r="PTI302" s="122" t="inlineStr">
        <is>
          <t>C-Rennen</t>
        </is>
      </c>
      <c r="PTJ302" s="122" t="inlineStr">
        <is>
          <t>C-Rennen</t>
        </is>
      </c>
      <c r="PTK302" s="122" t="inlineStr">
        <is>
          <t>C-Rennen</t>
        </is>
      </c>
      <c r="PTL302" s="122" t="inlineStr">
        <is>
          <t>C-Rennen</t>
        </is>
      </c>
      <c r="PTM302" s="122" t="inlineStr">
        <is>
          <t>C-Rennen</t>
        </is>
      </c>
      <c r="PTN302" s="122" t="inlineStr">
        <is>
          <t>C-Rennen</t>
        </is>
      </c>
      <c r="PTO302" s="122" t="inlineStr">
        <is>
          <t>C-Rennen</t>
        </is>
      </c>
      <c r="PTP302" s="122" t="inlineStr">
        <is>
          <t>C-Rennen</t>
        </is>
      </c>
      <c r="PTQ302" s="122" t="inlineStr">
        <is>
          <t>C-Rennen</t>
        </is>
      </c>
      <c r="PTR302" s="122" t="inlineStr">
        <is>
          <t>C-Rennen</t>
        </is>
      </c>
      <c r="PTS302" s="122" t="inlineStr">
        <is>
          <t>C-Rennen</t>
        </is>
      </c>
      <c r="PTT302" s="122" t="inlineStr">
        <is>
          <t>C-Rennen</t>
        </is>
      </c>
      <c r="PTU302" s="122" t="inlineStr">
        <is>
          <t>C-Rennen</t>
        </is>
      </c>
      <c r="PTV302" s="122" t="inlineStr">
        <is>
          <t>C-Rennen</t>
        </is>
      </c>
      <c r="PTW302" s="122" t="inlineStr">
        <is>
          <t>C-Rennen</t>
        </is>
      </c>
      <c r="PTX302" s="122" t="inlineStr">
        <is>
          <t>C-Rennen</t>
        </is>
      </c>
      <c r="PTY302" s="122" t="inlineStr">
        <is>
          <t>C-Rennen</t>
        </is>
      </c>
      <c r="PTZ302" s="122" t="inlineStr">
        <is>
          <t>C-Rennen</t>
        </is>
      </c>
      <c r="PUA302" s="122" t="inlineStr">
        <is>
          <t>C-Rennen</t>
        </is>
      </c>
      <c r="PUB302" s="122" t="inlineStr">
        <is>
          <t>C-Rennen</t>
        </is>
      </c>
      <c r="PUC302" s="122" t="inlineStr">
        <is>
          <t>C-Rennen</t>
        </is>
      </c>
      <c r="PUD302" s="122" t="inlineStr">
        <is>
          <t>C-Rennen</t>
        </is>
      </c>
      <c r="PUE302" s="122" t="inlineStr">
        <is>
          <t>C-Rennen</t>
        </is>
      </c>
      <c r="PUF302" s="122" t="inlineStr">
        <is>
          <t>C-Rennen</t>
        </is>
      </c>
      <c r="PUG302" s="122" t="inlineStr">
        <is>
          <t>C-Rennen</t>
        </is>
      </c>
      <c r="PUH302" s="122" t="inlineStr">
        <is>
          <t>C-Rennen</t>
        </is>
      </c>
      <c r="PUI302" s="122" t="inlineStr">
        <is>
          <t>C-Rennen</t>
        </is>
      </c>
      <c r="PUJ302" s="122" t="inlineStr">
        <is>
          <t>C-Rennen</t>
        </is>
      </c>
      <c r="PUK302" s="122" t="inlineStr">
        <is>
          <t>C-Rennen</t>
        </is>
      </c>
      <c r="PUL302" s="122" t="inlineStr">
        <is>
          <t>C-Rennen</t>
        </is>
      </c>
      <c r="PUM302" s="122" t="inlineStr">
        <is>
          <t>C-Rennen</t>
        </is>
      </c>
      <c r="PUN302" s="122" t="inlineStr">
        <is>
          <t>C-Rennen</t>
        </is>
      </c>
      <c r="PUO302" s="122" t="inlineStr">
        <is>
          <t>C-Rennen</t>
        </is>
      </c>
      <c r="PUP302" s="122" t="inlineStr">
        <is>
          <t>C-Rennen</t>
        </is>
      </c>
      <c r="PUQ302" s="122" t="inlineStr">
        <is>
          <t>C-Rennen</t>
        </is>
      </c>
      <c r="PUR302" s="122" t="inlineStr">
        <is>
          <t>C-Rennen</t>
        </is>
      </c>
      <c r="PUS302" s="122" t="inlineStr">
        <is>
          <t>C-Rennen</t>
        </is>
      </c>
      <c r="PUT302" s="122" t="inlineStr">
        <is>
          <t>C-Rennen</t>
        </is>
      </c>
      <c r="PUU302" s="122" t="inlineStr">
        <is>
          <t>C-Rennen</t>
        </is>
      </c>
      <c r="PUV302" s="122" t="inlineStr">
        <is>
          <t>C-Rennen</t>
        </is>
      </c>
      <c r="PUW302" s="122" t="inlineStr">
        <is>
          <t>C-Rennen</t>
        </is>
      </c>
      <c r="PUX302" s="122" t="inlineStr">
        <is>
          <t>C-Rennen</t>
        </is>
      </c>
      <c r="PUY302" s="122" t="inlineStr">
        <is>
          <t>C-Rennen</t>
        </is>
      </c>
      <c r="PUZ302" s="122" t="inlineStr">
        <is>
          <t>C-Rennen</t>
        </is>
      </c>
      <c r="PVA302" s="122" t="inlineStr">
        <is>
          <t>C-Rennen</t>
        </is>
      </c>
      <c r="PVB302" s="122" t="inlineStr">
        <is>
          <t>C-Rennen</t>
        </is>
      </c>
      <c r="PVC302" s="122" t="inlineStr">
        <is>
          <t>C-Rennen</t>
        </is>
      </c>
      <c r="PVD302" s="122" t="inlineStr">
        <is>
          <t>C-Rennen</t>
        </is>
      </c>
      <c r="PVE302" s="122" t="inlineStr">
        <is>
          <t>C-Rennen</t>
        </is>
      </c>
      <c r="PVF302" s="122" t="inlineStr">
        <is>
          <t>C-Rennen</t>
        </is>
      </c>
      <c r="PVG302" s="122" t="inlineStr">
        <is>
          <t>C-Rennen</t>
        </is>
      </c>
      <c r="PVH302" s="122" t="inlineStr">
        <is>
          <t>C-Rennen</t>
        </is>
      </c>
      <c r="PVI302" s="122" t="inlineStr">
        <is>
          <t>C-Rennen</t>
        </is>
      </c>
      <c r="PVJ302" s="122" t="inlineStr">
        <is>
          <t>C-Rennen</t>
        </is>
      </c>
      <c r="PVK302" s="122" t="inlineStr">
        <is>
          <t>C-Rennen</t>
        </is>
      </c>
      <c r="PVL302" s="122" t="inlineStr">
        <is>
          <t>C-Rennen</t>
        </is>
      </c>
      <c r="PVM302" s="122" t="inlineStr">
        <is>
          <t>C-Rennen</t>
        </is>
      </c>
      <c r="PVN302" s="122" t="inlineStr">
        <is>
          <t>C-Rennen</t>
        </is>
      </c>
      <c r="PVO302" s="122" t="inlineStr">
        <is>
          <t>C-Rennen</t>
        </is>
      </c>
      <c r="PVP302" s="122" t="inlineStr">
        <is>
          <t>C-Rennen</t>
        </is>
      </c>
      <c r="PVQ302" s="122" t="inlineStr">
        <is>
          <t>C-Rennen</t>
        </is>
      </c>
      <c r="PVR302" s="122" t="inlineStr">
        <is>
          <t>C-Rennen</t>
        </is>
      </c>
      <c r="PVS302" s="122" t="inlineStr">
        <is>
          <t>C-Rennen</t>
        </is>
      </c>
      <c r="PVT302" s="122" t="inlineStr">
        <is>
          <t>C-Rennen</t>
        </is>
      </c>
      <c r="PVU302" s="122" t="inlineStr">
        <is>
          <t>C-Rennen</t>
        </is>
      </c>
      <c r="PVV302" s="122" t="inlineStr">
        <is>
          <t>C-Rennen</t>
        </is>
      </c>
      <c r="PVW302" s="122" t="inlineStr">
        <is>
          <t>C-Rennen</t>
        </is>
      </c>
      <c r="PVX302" s="122" t="inlineStr">
        <is>
          <t>C-Rennen</t>
        </is>
      </c>
      <c r="PVY302" s="122" t="inlineStr">
        <is>
          <t>C-Rennen</t>
        </is>
      </c>
      <c r="PVZ302" s="122" t="inlineStr">
        <is>
          <t>C-Rennen</t>
        </is>
      </c>
      <c r="PWA302" s="122" t="inlineStr">
        <is>
          <t>C-Rennen</t>
        </is>
      </c>
      <c r="PWB302" s="122" t="inlineStr">
        <is>
          <t>C-Rennen</t>
        </is>
      </c>
      <c r="PWC302" s="122" t="inlineStr">
        <is>
          <t>C-Rennen</t>
        </is>
      </c>
      <c r="PWD302" s="122" t="inlineStr">
        <is>
          <t>C-Rennen</t>
        </is>
      </c>
      <c r="PWE302" s="122" t="inlineStr">
        <is>
          <t>C-Rennen</t>
        </is>
      </c>
      <c r="PWF302" s="122" t="inlineStr">
        <is>
          <t>C-Rennen</t>
        </is>
      </c>
      <c r="PWG302" s="122" t="inlineStr">
        <is>
          <t>C-Rennen</t>
        </is>
      </c>
      <c r="PWH302" s="122" t="inlineStr">
        <is>
          <t>C-Rennen</t>
        </is>
      </c>
      <c r="PWI302" s="122" t="inlineStr">
        <is>
          <t>C-Rennen</t>
        </is>
      </c>
      <c r="PWJ302" s="122" t="inlineStr">
        <is>
          <t>C-Rennen</t>
        </is>
      </c>
      <c r="PWK302" s="122" t="inlineStr">
        <is>
          <t>C-Rennen</t>
        </is>
      </c>
      <c r="PWL302" s="122" t="inlineStr">
        <is>
          <t>C-Rennen</t>
        </is>
      </c>
      <c r="PWM302" s="122" t="inlineStr">
        <is>
          <t>C-Rennen</t>
        </is>
      </c>
      <c r="PWN302" s="122" t="inlineStr">
        <is>
          <t>C-Rennen</t>
        </is>
      </c>
      <c r="PWO302" s="122" t="inlineStr">
        <is>
          <t>C-Rennen</t>
        </is>
      </c>
      <c r="PWP302" s="122" t="inlineStr">
        <is>
          <t>C-Rennen</t>
        </is>
      </c>
      <c r="PWQ302" s="122" t="inlineStr">
        <is>
          <t>C-Rennen</t>
        </is>
      </c>
      <c r="PWR302" s="122" t="inlineStr">
        <is>
          <t>C-Rennen</t>
        </is>
      </c>
      <c r="PWS302" s="122" t="inlineStr">
        <is>
          <t>C-Rennen</t>
        </is>
      </c>
      <c r="PWT302" s="122" t="inlineStr">
        <is>
          <t>C-Rennen</t>
        </is>
      </c>
      <c r="PWU302" s="122" t="inlineStr">
        <is>
          <t>C-Rennen</t>
        </is>
      </c>
      <c r="PWV302" s="122" t="inlineStr">
        <is>
          <t>C-Rennen</t>
        </is>
      </c>
      <c r="PWW302" s="122" t="inlineStr">
        <is>
          <t>C-Rennen</t>
        </is>
      </c>
      <c r="PWX302" s="122" t="inlineStr">
        <is>
          <t>C-Rennen</t>
        </is>
      </c>
      <c r="PWY302" s="122" t="inlineStr">
        <is>
          <t>C-Rennen</t>
        </is>
      </c>
      <c r="PWZ302" s="122" t="inlineStr">
        <is>
          <t>C-Rennen</t>
        </is>
      </c>
      <c r="PXA302" s="122" t="inlineStr">
        <is>
          <t>C-Rennen</t>
        </is>
      </c>
      <c r="PXB302" s="122" t="inlineStr">
        <is>
          <t>C-Rennen</t>
        </is>
      </c>
      <c r="PXC302" s="122" t="inlineStr">
        <is>
          <t>C-Rennen</t>
        </is>
      </c>
      <c r="PXD302" s="122" t="inlineStr">
        <is>
          <t>C-Rennen</t>
        </is>
      </c>
      <c r="PXE302" s="122" t="inlineStr">
        <is>
          <t>C-Rennen</t>
        </is>
      </c>
      <c r="PXF302" s="122" t="inlineStr">
        <is>
          <t>C-Rennen</t>
        </is>
      </c>
      <c r="PXG302" s="122" t="inlineStr">
        <is>
          <t>C-Rennen</t>
        </is>
      </c>
      <c r="PXH302" s="122" t="inlineStr">
        <is>
          <t>C-Rennen</t>
        </is>
      </c>
      <c r="PXI302" s="122" t="inlineStr">
        <is>
          <t>C-Rennen</t>
        </is>
      </c>
      <c r="PXJ302" s="122" t="inlineStr">
        <is>
          <t>C-Rennen</t>
        </is>
      </c>
      <c r="PXK302" s="122" t="inlineStr">
        <is>
          <t>C-Rennen</t>
        </is>
      </c>
      <c r="PXL302" s="122" t="inlineStr">
        <is>
          <t>C-Rennen</t>
        </is>
      </c>
      <c r="PXM302" s="122" t="inlineStr">
        <is>
          <t>C-Rennen</t>
        </is>
      </c>
      <c r="PXN302" s="122" t="inlineStr">
        <is>
          <t>C-Rennen</t>
        </is>
      </c>
      <c r="PXO302" s="122" t="inlineStr">
        <is>
          <t>C-Rennen</t>
        </is>
      </c>
      <c r="PXP302" s="122" t="inlineStr">
        <is>
          <t>C-Rennen</t>
        </is>
      </c>
      <c r="PXQ302" s="122" t="inlineStr">
        <is>
          <t>C-Rennen</t>
        </is>
      </c>
      <c r="PXR302" s="122" t="inlineStr">
        <is>
          <t>C-Rennen</t>
        </is>
      </c>
      <c r="PXS302" s="122" t="inlineStr">
        <is>
          <t>C-Rennen</t>
        </is>
      </c>
      <c r="PXT302" s="122" t="inlineStr">
        <is>
          <t>C-Rennen</t>
        </is>
      </c>
      <c r="PXU302" s="122" t="inlineStr">
        <is>
          <t>C-Rennen</t>
        </is>
      </c>
      <c r="PXV302" s="122" t="inlineStr">
        <is>
          <t>C-Rennen</t>
        </is>
      </c>
      <c r="PXW302" s="122" t="inlineStr">
        <is>
          <t>C-Rennen</t>
        </is>
      </c>
      <c r="PXX302" s="122" t="inlineStr">
        <is>
          <t>C-Rennen</t>
        </is>
      </c>
      <c r="PXY302" s="122" t="inlineStr">
        <is>
          <t>C-Rennen</t>
        </is>
      </c>
      <c r="PXZ302" s="122" t="inlineStr">
        <is>
          <t>C-Rennen</t>
        </is>
      </c>
      <c r="PYA302" s="122" t="inlineStr">
        <is>
          <t>C-Rennen</t>
        </is>
      </c>
      <c r="PYB302" s="122" t="inlineStr">
        <is>
          <t>C-Rennen</t>
        </is>
      </c>
      <c r="PYC302" s="122" t="inlineStr">
        <is>
          <t>C-Rennen</t>
        </is>
      </c>
      <c r="PYD302" s="122" t="inlineStr">
        <is>
          <t>C-Rennen</t>
        </is>
      </c>
      <c r="PYE302" s="122" t="inlineStr">
        <is>
          <t>C-Rennen</t>
        </is>
      </c>
      <c r="PYF302" s="122" t="inlineStr">
        <is>
          <t>C-Rennen</t>
        </is>
      </c>
      <c r="PYG302" s="122" t="inlineStr">
        <is>
          <t>C-Rennen</t>
        </is>
      </c>
      <c r="PYH302" s="122" t="inlineStr">
        <is>
          <t>C-Rennen</t>
        </is>
      </c>
      <c r="PYI302" s="122" t="inlineStr">
        <is>
          <t>C-Rennen</t>
        </is>
      </c>
      <c r="PYJ302" s="122" t="inlineStr">
        <is>
          <t>C-Rennen</t>
        </is>
      </c>
      <c r="PYK302" s="122" t="inlineStr">
        <is>
          <t>C-Rennen</t>
        </is>
      </c>
      <c r="PYL302" s="122" t="inlineStr">
        <is>
          <t>C-Rennen</t>
        </is>
      </c>
      <c r="PYM302" s="122" t="inlineStr">
        <is>
          <t>C-Rennen</t>
        </is>
      </c>
      <c r="PYN302" s="122" t="inlineStr">
        <is>
          <t>C-Rennen</t>
        </is>
      </c>
      <c r="PYO302" s="122" t="inlineStr">
        <is>
          <t>C-Rennen</t>
        </is>
      </c>
      <c r="PYP302" s="122" t="inlineStr">
        <is>
          <t>C-Rennen</t>
        </is>
      </c>
      <c r="PYQ302" s="122" t="inlineStr">
        <is>
          <t>C-Rennen</t>
        </is>
      </c>
      <c r="PYR302" s="122" t="inlineStr">
        <is>
          <t>C-Rennen</t>
        </is>
      </c>
      <c r="PYS302" s="122" t="inlineStr">
        <is>
          <t>C-Rennen</t>
        </is>
      </c>
      <c r="PYT302" s="122" t="inlineStr">
        <is>
          <t>C-Rennen</t>
        </is>
      </c>
      <c r="PYU302" s="122" t="inlineStr">
        <is>
          <t>C-Rennen</t>
        </is>
      </c>
      <c r="PYV302" s="122" t="inlineStr">
        <is>
          <t>C-Rennen</t>
        </is>
      </c>
      <c r="PYW302" s="122" t="inlineStr">
        <is>
          <t>C-Rennen</t>
        </is>
      </c>
      <c r="PYX302" s="122" t="inlineStr">
        <is>
          <t>C-Rennen</t>
        </is>
      </c>
      <c r="PYY302" s="122" t="inlineStr">
        <is>
          <t>C-Rennen</t>
        </is>
      </c>
      <c r="PYZ302" s="122" t="inlineStr">
        <is>
          <t>C-Rennen</t>
        </is>
      </c>
      <c r="PZA302" s="122" t="inlineStr">
        <is>
          <t>C-Rennen</t>
        </is>
      </c>
      <c r="PZB302" s="122" t="inlineStr">
        <is>
          <t>C-Rennen</t>
        </is>
      </c>
      <c r="PZC302" s="122" t="inlineStr">
        <is>
          <t>C-Rennen</t>
        </is>
      </c>
      <c r="PZD302" s="122" t="inlineStr">
        <is>
          <t>C-Rennen</t>
        </is>
      </c>
      <c r="PZE302" s="122" t="inlineStr">
        <is>
          <t>C-Rennen</t>
        </is>
      </c>
      <c r="PZF302" s="122" t="inlineStr">
        <is>
          <t>C-Rennen</t>
        </is>
      </c>
      <c r="PZG302" s="122" t="inlineStr">
        <is>
          <t>C-Rennen</t>
        </is>
      </c>
      <c r="PZH302" s="122" t="inlineStr">
        <is>
          <t>C-Rennen</t>
        </is>
      </c>
      <c r="PZI302" s="122" t="inlineStr">
        <is>
          <t>C-Rennen</t>
        </is>
      </c>
      <c r="PZJ302" s="122" t="inlineStr">
        <is>
          <t>C-Rennen</t>
        </is>
      </c>
      <c r="PZK302" s="122" t="inlineStr">
        <is>
          <t>C-Rennen</t>
        </is>
      </c>
      <c r="PZL302" s="122" t="inlineStr">
        <is>
          <t>C-Rennen</t>
        </is>
      </c>
      <c r="PZM302" s="122" t="inlineStr">
        <is>
          <t>C-Rennen</t>
        </is>
      </c>
      <c r="PZN302" s="122" t="inlineStr">
        <is>
          <t>C-Rennen</t>
        </is>
      </c>
      <c r="PZO302" s="122" t="inlineStr">
        <is>
          <t>C-Rennen</t>
        </is>
      </c>
      <c r="PZP302" s="122" t="inlineStr">
        <is>
          <t>C-Rennen</t>
        </is>
      </c>
      <c r="PZQ302" s="122" t="inlineStr">
        <is>
          <t>C-Rennen</t>
        </is>
      </c>
      <c r="PZR302" s="122" t="inlineStr">
        <is>
          <t>C-Rennen</t>
        </is>
      </c>
      <c r="PZS302" s="122" t="inlineStr">
        <is>
          <t>C-Rennen</t>
        </is>
      </c>
      <c r="PZT302" s="122" t="inlineStr">
        <is>
          <t>C-Rennen</t>
        </is>
      </c>
      <c r="PZU302" s="122" t="inlineStr">
        <is>
          <t>C-Rennen</t>
        </is>
      </c>
      <c r="PZV302" s="122" t="inlineStr">
        <is>
          <t>C-Rennen</t>
        </is>
      </c>
      <c r="PZW302" s="122" t="inlineStr">
        <is>
          <t>C-Rennen</t>
        </is>
      </c>
      <c r="PZX302" s="122" t="inlineStr">
        <is>
          <t>C-Rennen</t>
        </is>
      </c>
      <c r="PZY302" s="122" t="inlineStr">
        <is>
          <t>C-Rennen</t>
        </is>
      </c>
      <c r="PZZ302" s="122" t="inlineStr">
        <is>
          <t>C-Rennen</t>
        </is>
      </c>
      <c r="QAA302" s="122" t="inlineStr">
        <is>
          <t>C-Rennen</t>
        </is>
      </c>
      <c r="QAB302" s="122" t="inlineStr">
        <is>
          <t>C-Rennen</t>
        </is>
      </c>
      <c r="QAC302" s="122" t="inlineStr">
        <is>
          <t>C-Rennen</t>
        </is>
      </c>
      <c r="QAD302" s="122" t="inlineStr">
        <is>
          <t>C-Rennen</t>
        </is>
      </c>
      <c r="QAE302" s="122" t="inlineStr">
        <is>
          <t>C-Rennen</t>
        </is>
      </c>
      <c r="QAF302" s="122" t="inlineStr">
        <is>
          <t>C-Rennen</t>
        </is>
      </c>
      <c r="QAG302" s="122" t="inlineStr">
        <is>
          <t>C-Rennen</t>
        </is>
      </c>
      <c r="QAH302" s="122" t="inlineStr">
        <is>
          <t>C-Rennen</t>
        </is>
      </c>
      <c r="QAI302" s="122" t="inlineStr">
        <is>
          <t>C-Rennen</t>
        </is>
      </c>
      <c r="QAJ302" s="122" t="inlineStr">
        <is>
          <t>C-Rennen</t>
        </is>
      </c>
      <c r="QAK302" s="122" t="inlineStr">
        <is>
          <t>C-Rennen</t>
        </is>
      </c>
      <c r="QAL302" s="122" t="inlineStr">
        <is>
          <t>C-Rennen</t>
        </is>
      </c>
      <c r="QAM302" s="122" t="inlineStr">
        <is>
          <t>C-Rennen</t>
        </is>
      </c>
      <c r="QAN302" s="122" t="inlineStr">
        <is>
          <t>C-Rennen</t>
        </is>
      </c>
      <c r="QAO302" s="122" t="inlineStr">
        <is>
          <t>C-Rennen</t>
        </is>
      </c>
      <c r="QAP302" s="122" t="inlineStr">
        <is>
          <t>C-Rennen</t>
        </is>
      </c>
      <c r="QAQ302" s="122" t="inlineStr">
        <is>
          <t>C-Rennen</t>
        </is>
      </c>
      <c r="QAR302" s="122" t="inlineStr">
        <is>
          <t>C-Rennen</t>
        </is>
      </c>
      <c r="QAS302" s="122" t="inlineStr">
        <is>
          <t>C-Rennen</t>
        </is>
      </c>
      <c r="QAT302" s="122" t="inlineStr">
        <is>
          <t>C-Rennen</t>
        </is>
      </c>
      <c r="QAU302" s="122" t="inlineStr">
        <is>
          <t>C-Rennen</t>
        </is>
      </c>
      <c r="QAV302" s="122" t="inlineStr">
        <is>
          <t>C-Rennen</t>
        </is>
      </c>
      <c r="QAW302" s="122" t="inlineStr">
        <is>
          <t>C-Rennen</t>
        </is>
      </c>
      <c r="QAX302" s="122" t="inlineStr">
        <is>
          <t>C-Rennen</t>
        </is>
      </c>
      <c r="QAY302" s="122" t="inlineStr">
        <is>
          <t>C-Rennen</t>
        </is>
      </c>
      <c r="QAZ302" s="122" t="inlineStr">
        <is>
          <t>C-Rennen</t>
        </is>
      </c>
      <c r="QBA302" s="122" t="inlineStr">
        <is>
          <t>C-Rennen</t>
        </is>
      </c>
      <c r="QBB302" s="122" t="inlineStr">
        <is>
          <t>C-Rennen</t>
        </is>
      </c>
      <c r="QBC302" s="122" t="inlineStr">
        <is>
          <t>C-Rennen</t>
        </is>
      </c>
      <c r="QBD302" s="122" t="inlineStr">
        <is>
          <t>C-Rennen</t>
        </is>
      </c>
      <c r="QBE302" s="122" t="inlineStr">
        <is>
          <t>C-Rennen</t>
        </is>
      </c>
      <c r="QBF302" s="122" t="inlineStr">
        <is>
          <t>C-Rennen</t>
        </is>
      </c>
      <c r="QBG302" s="122" t="inlineStr">
        <is>
          <t>C-Rennen</t>
        </is>
      </c>
      <c r="QBH302" s="122" t="inlineStr">
        <is>
          <t>C-Rennen</t>
        </is>
      </c>
      <c r="QBI302" s="122" t="inlineStr">
        <is>
          <t>C-Rennen</t>
        </is>
      </c>
      <c r="QBJ302" s="122" t="inlineStr">
        <is>
          <t>C-Rennen</t>
        </is>
      </c>
      <c r="QBK302" s="122" t="inlineStr">
        <is>
          <t>C-Rennen</t>
        </is>
      </c>
      <c r="QBL302" s="122" t="inlineStr">
        <is>
          <t>C-Rennen</t>
        </is>
      </c>
      <c r="QBM302" s="122" t="inlineStr">
        <is>
          <t>C-Rennen</t>
        </is>
      </c>
      <c r="QBN302" s="122" t="inlineStr">
        <is>
          <t>C-Rennen</t>
        </is>
      </c>
      <c r="QBO302" s="122" t="inlineStr">
        <is>
          <t>C-Rennen</t>
        </is>
      </c>
      <c r="QBP302" s="122" t="inlineStr">
        <is>
          <t>C-Rennen</t>
        </is>
      </c>
      <c r="QBQ302" s="122" t="inlineStr">
        <is>
          <t>C-Rennen</t>
        </is>
      </c>
      <c r="QBR302" s="122" t="inlineStr">
        <is>
          <t>C-Rennen</t>
        </is>
      </c>
      <c r="QBS302" s="122" t="inlineStr">
        <is>
          <t>C-Rennen</t>
        </is>
      </c>
      <c r="QBT302" s="122" t="inlineStr">
        <is>
          <t>C-Rennen</t>
        </is>
      </c>
      <c r="QBU302" s="122" t="inlineStr">
        <is>
          <t>C-Rennen</t>
        </is>
      </c>
      <c r="QBV302" s="122" t="inlineStr">
        <is>
          <t>C-Rennen</t>
        </is>
      </c>
      <c r="QBW302" s="122" t="inlineStr">
        <is>
          <t>C-Rennen</t>
        </is>
      </c>
      <c r="QBX302" s="122" t="inlineStr">
        <is>
          <t>C-Rennen</t>
        </is>
      </c>
      <c r="QBY302" s="122" t="inlineStr">
        <is>
          <t>C-Rennen</t>
        </is>
      </c>
      <c r="QBZ302" s="122" t="inlineStr">
        <is>
          <t>C-Rennen</t>
        </is>
      </c>
      <c r="QCA302" s="122" t="inlineStr">
        <is>
          <t>C-Rennen</t>
        </is>
      </c>
      <c r="QCB302" s="122" t="inlineStr">
        <is>
          <t>C-Rennen</t>
        </is>
      </c>
      <c r="QCC302" s="122" t="inlineStr">
        <is>
          <t>C-Rennen</t>
        </is>
      </c>
      <c r="QCD302" s="122" t="inlineStr">
        <is>
          <t>C-Rennen</t>
        </is>
      </c>
      <c r="QCE302" s="122" t="inlineStr">
        <is>
          <t>C-Rennen</t>
        </is>
      </c>
      <c r="QCF302" s="122" t="inlineStr">
        <is>
          <t>C-Rennen</t>
        </is>
      </c>
      <c r="QCG302" s="122" t="inlineStr">
        <is>
          <t>C-Rennen</t>
        </is>
      </c>
      <c r="QCH302" s="122" t="inlineStr">
        <is>
          <t>C-Rennen</t>
        </is>
      </c>
      <c r="QCI302" s="122" t="inlineStr">
        <is>
          <t>C-Rennen</t>
        </is>
      </c>
      <c r="QCJ302" s="122" t="inlineStr">
        <is>
          <t>C-Rennen</t>
        </is>
      </c>
      <c r="QCK302" s="122" t="inlineStr">
        <is>
          <t>C-Rennen</t>
        </is>
      </c>
      <c r="QCL302" s="122" t="inlineStr">
        <is>
          <t>C-Rennen</t>
        </is>
      </c>
      <c r="QCM302" s="122" t="inlineStr">
        <is>
          <t>C-Rennen</t>
        </is>
      </c>
      <c r="QCN302" s="122" t="inlineStr">
        <is>
          <t>C-Rennen</t>
        </is>
      </c>
      <c r="QCO302" s="122" t="inlineStr">
        <is>
          <t>C-Rennen</t>
        </is>
      </c>
      <c r="QCP302" s="122" t="inlineStr">
        <is>
          <t>C-Rennen</t>
        </is>
      </c>
      <c r="QCQ302" s="122" t="inlineStr">
        <is>
          <t>C-Rennen</t>
        </is>
      </c>
      <c r="QCR302" s="122" t="inlineStr">
        <is>
          <t>C-Rennen</t>
        </is>
      </c>
      <c r="QCS302" s="122" t="inlineStr">
        <is>
          <t>C-Rennen</t>
        </is>
      </c>
      <c r="QCT302" s="122" t="inlineStr">
        <is>
          <t>C-Rennen</t>
        </is>
      </c>
      <c r="QCU302" s="122" t="inlineStr">
        <is>
          <t>C-Rennen</t>
        </is>
      </c>
      <c r="QCV302" s="122" t="inlineStr">
        <is>
          <t>C-Rennen</t>
        </is>
      </c>
      <c r="QCW302" s="122" t="inlineStr">
        <is>
          <t>C-Rennen</t>
        </is>
      </c>
      <c r="QCX302" s="122" t="inlineStr">
        <is>
          <t>C-Rennen</t>
        </is>
      </c>
      <c r="QCY302" s="122" t="inlineStr">
        <is>
          <t>C-Rennen</t>
        </is>
      </c>
      <c r="QCZ302" s="122" t="inlineStr">
        <is>
          <t>C-Rennen</t>
        </is>
      </c>
      <c r="QDA302" s="122" t="inlineStr">
        <is>
          <t>C-Rennen</t>
        </is>
      </c>
      <c r="QDB302" s="122" t="inlineStr">
        <is>
          <t>C-Rennen</t>
        </is>
      </c>
      <c r="QDC302" s="122" t="inlineStr">
        <is>
          <t>C-Rennen</t>
        </is>
      </c>
      <c r="QDD302" s="122" t="inlineStr">
        <is>
          <t>C-Rennen</t>
        </is>
      </c>
      <c r="QDE302" s="122" t="inlineStr">
        <is>
          <t>C-Rennen</t>
        </is>
      </c>
      <c r="QDF302" s="122" t="inlineStr">
        <is>
          <t>C-Rennen</t>
        </is>
      </c>
      <c r="QDG302" s="122" t="inlineStr">
        <is>
          <t>C-Rennen</t>
        </is>
      </c>
      <c r="QDH302" s="122" t="inlineStr">
        <is>
          <t>C-Rennen</t>
        </is>
      </c>
      <c r="QDI302" s="122" t="inlineStr">
        <is>
          <t>C-Rennen</t>
        </is>
      </c>
      <c r="QDJ302" s="122" t="inlineStr">
        <is>
          <t>C-Rennen</t>
        </is>
      </c>
      <c r="QDK302" s="122" t="inlineStr">
        <is>
          <t>C-Rennen</t>
        </is>
      </c>
      <c r="QDL302" s="122" t="inlineStr">
        <is>
          <t>C-Rennen</t>
        </is>
      </c>
      <c r="QDM302" s="122" t="inlineStr">
        <is>
          <t>C-Rennen</t>
        </is>
      </c>
      <c r="QDN302" s="122" t="inlineStr">
        <is>
          <t>C-Rennen</t>
        </is>
      </c>
      <c r="QDO302" s="122" t="inlineStr">
        <is>
          <t>C-Rennen</t>
        </is>
      </c>
      <c r="QDP302" s="122" t="inlineStr">
        <is>
          <t>C-Rennen</t>
        </is>
      </c>
      <c r="QDQ302" s="122" t="inlineStr">
        <is>
          <t>C-Rennen</t>
        </is>
      </c>
      <c r="QDR302" s="122" t="inlineStr">
        <is>
          <t>C-Rennen</t>
        </is>
      </c>
      <c r="QDS302" s="122" t="inlineStr">
        <is>
          <t>C-Rennen</t>
        </is>
      </c>
      <c r="QDT302" s="122" t="inlineStr">
        <is>
          <t>C-Rennen</t>
        </is>
      </c>
      <c r="QDU302" s="122" t="inlineStr">
        <is>
          <t>C-Rennen</t>
        </is>
      </c>
      <c r="QDV302" s="122" t="inlineStr">
        <is>
          <t>C-Rennen</t>
        </is>
      </c>
      <c r="QDW302" s="122" t="inlineStr">
        <is>
          <t>C-Rennen</t>
        </is>
      </c>
      <c r="QDX302" s="122" t="inlineStr">
        <is>
          <t>C-Rennen</t>
        </is>
      </c>
      <c r="QDY302" s="122" t="inlineStr">
        <is>
          <t>C-Rennen</t>
        </is>
      </c>
      <c r="QDZ302" s="122" t="inlineStr">
        <is>
          <t>C-Rennen</t>
        </is>
      </c>
      <c r="QEA302" s="122" t="inlineStr">
        <is>
          <t>C-Rennen</t>
        </is>
      </c>
      <c r="QEB302" s="122" t="inlineStr">
        <is>
          <t>C-Rennen</t>
        </is>
      </c>
      <c r="QEC302" s="122" t="inlineStr">
        <is>
          <t>C-Rennen</t>
        </is>
      </c>
      <c r="QED302" s="122" t="inlineStr">
        <is>
          <t>C-Rennen</t>
        </is>
      </c>
      <c r="QEE302" s="122" t="inlineStr">
        <is>
          <t>C-Rennen</t>
        </is>
      </c>
      <c r="QEF302" s="122" t="inlineStr">
        <is>
          <t>C-Rennen</t>
        </is>
      </c>
      <c r="QEG302" s="122" t="inlineStr">
        <is>
          <t>C-Rennen</t>
        </is>
      </c>
      <c r="QEH302" s="122" t="inlineStr">
        <is>
          <t>C-Rennen</t>
        </is>
      </c>
      <c r="QEI302" s="122" t="inlineStr">
        <is>
          <t>C-Rennen</t>
        </is>
      </c>
      <c r="QEJ302" s="122" t="inlineStr">
        <is>
          <t>C-Rennen</t>
        </is>
      </c>
      <c r="QEK302" s="122" t="inlineStr">
        <is>
          <t>C-Rennen</t>
        </is>
      </c>
      <c r="QEL302" s="122" t="inlineStr">
        <is>
          <t>C-Rennen</t>
        </is>
      </c>
      <c r="QEM302" s="122" t="inlineStr">
        <is>
          <t>C-Rennen</t>
        </is>
      </c>
      <c r="QEN302" s="122" t="inlineStr">
        <is>
          <t>C-Rennen</t>
        </is>
      </c>
      <c r="QEO302" s="122" t="inlineStr">
        <is>
          <t>C-Rennen</t>
        </is>
      </c>
      <c r="QEP302" s="122" t="inlineStr">
        <is>
          <t>C-Rennen</t>
        </is>
      </c>
      <c r="QEQ302" s="122" t="inlineStr">
        <is>
          <t>C-Rennen</t>
        </is>
      </c>
      <c r="QER302" s="122" t="inlineStr">
        <is>
          <t>C-Rennen</t>
        </is>
      </c>
      <c r="QES302" s="122" t="inlineStr">
        <is>
          <t>C-Rennen</t>
        </is>
      </c>
      <c r="QET302" s="122" t="inlineStr">
        <is>
          <t>C-Rennen</t>
        </is>
      </c>
      <c r="QEU302" s="122" t="inlineStr">
        <is>
          <t>C-Rennen</t>
        </is>
      </c>
      <c r="QEV302" s="122" t="inlineStr">
        <is>
          <t>C-Rennen</t>
        </is>
      </c>
      <c r="QEW302" s="122" t="inlineStr">
        <is>
          <t>C-Rennen</t>
        </is>
      </c>
      <c r="QEX302" s="122" t="inlineStr">
        <is>
          <t>C-Rennen</t>
        </is>
      </c>
      <c r="QEY302" s="122" t="inlineStr">
        <is>
          <t>C-Rennen</t>
        </is>
      </c>
      <c r="QEZ302" s="122" t="inlineStr">
        <is>
          <t>C-Rennen</t>
        </is>
      </c>
      <c r="QFA302" s="122" t="inlineStr">
        <is>
          <t>C-Rennen</t>
        </is>
      </c>
      <c r="QFB302" s="122" t="inlineStr">
        <is>
          <t>C-Rennen</t>
        </is>
      </c>
      <c r="QFC302" s="122" t="inlineStr">
        <is>
          <t>C-Rennen</t>
        </is>
      </c>
      <c r="QFD302" s="122" t="inlineStr">
        <is>
          <t>C-Rennen</t>
        </is>
      </c>
      <c r="QFE302" s="122" t="inlineStr">
        <is>
          <t>C-Rennen</t>
        </is>
      </c>
      <c r="QFF302" s="122" t="inlineStr">
        <is>
          <t>C-Rennen</t>
        </is>
      </c>
      <c r="QFG302" s="122" t="inlineStr">
        <is>
          <t>C-Rennen</t>
        </is>
      </c>
      <c r="QFH302" s="122" t="inlineStr">
        <is>
          <t>C-Rennen</t>
        </is>
      </c>
      <c r="QFI302" s="122" t="inlineStr">
        <is>
          <t>C-Rennen</t>
        </is>
      </c>
      <c r="QFJ302" s="122" t="inlineStr">
        <is>
          <t>C-Rennen</t>
        </is>
      </c>
      <c r="QFK302" s="122" t="inlineStr">
        <is>
          <t>C-Rennen</t>
        </is>
      </c>
      <c r="QFL302" s="122" t="inlineStr">
        <is>
          <t>C-Rennen</t>
        </is>
      </c>
      <c r="QFM302" s="122" t="inlineStr">
        <is>
          <t>C-Rennen</t>
        </is>
      </c>
      <c r="QFN302" s="122" t="inlineStr">
        <is>
          <t>C-Rennen</t>
        </is>
      </c>
      <c r="QFO302" s="122" t="inlineStr">
        <is>
          <t>C-Rennen</t>
        </is>
      </c>
      <c r="QFP302" s="122" t="inlineStr">
        <is>
          <t>C-Rennen</t>
        </is>
      </c>
      <c r="QFQ302" s="122" t="inlineStr">
        <is>
          <t>C-Rennen</t>
        </is>
      </c>
      <c r="QFR302" s="122" t="inlineStr">
        <is>
          <t>C-Rennen</t>
        </is>
      </c>
      <c r="QFS302" s="122" t="inlineStr">
        <is>
          <t>C-Rennen</t>
        </is>
      </c>
      <c r="QFT302" s="122" t="inlineStr">
        <is>
          <t>C-Rennen</t>
        </is>
      </c>
      <c r="QFU302" s="122" t="inlineStr">
        <is>
          <t>C-Rennen</t>
        </is>
      </c>
      <c r="QFV302" s="122" t="inlineStr">
        <is>
          <t>C-Rennen</t>
        </is>
      </c>
      <c r="QFW302" s="122" t="inlineStr">
        <is>
          <t>C-Rennen</t>
        </is>
      </c>
      <c r="QFX302" s="122" t="inlineStr">
        <is>
          <t>C-Rennen</t>
        </is>
      </c>
      <c r="QFY302" s="122" t="inlineStr">
        <is>
          <t>C-Rennen</t>
        </is>
      </c>
      <c r="QFZ302" s="122" t="inlineStr">
        <is>
          <t>C-Rennen</t>
        </is>
      </c>
      <c r="QGA302" s="122" t="inlineStr">
        <is>
          <t>C-Rennen</t>
        </is>
      </c>
      <c r="QGB302" s="122" t="inlineStr">
        <is>
          <t>C-Rennen</t>
        </is>
      </c>
      <c r="QGC302" s="122" t="inlineStr">
        <is>
          <t>C-Rennen</t>
        </is>
      </c>
      <c r="QGD302" s="122" t="inlineStr">
        <is>
          <t>C-Rennen</t>
        </is>
      </c>
      <c r="QGE302" s="122" t="inlineStr">
        <is>
          <t>C-Rennen</t>
        </is>
      </c>
      <c r="QGF302" s="122" t="inlineStr">
        <is>
          <t>C-Rennen</t>
        </is>
      </c>
      <c r="QGG302" s="122" t="inlineStr">
        <is>
          <t>C-Rennen</t>
        </is>
      </c>
      <c r="QGH302" s="122" t="inlineStr">
        <is>
          <t>C-Rennen</t>
        </is>
      </c>
      <c r="QGI302" s="122" t="inlineStr">
        <is>
          <t>C-Rennen</t>
        </is>
      </c>
      <c r="QGJ302" s="122" t="inlineStr">
        <is>
          <t>C-Rennen</t>
        </is>
      </c>
      <c r="QGK302" s="122" t="inlineStr">
        <is>
          <t>C-Rennen</t>
        </is>
      </c>
      <c r="QGL302" s="122" t="inlineStr">
        <is>
          <t>C-Rennen</t>
        </is>
      </c>
      <c r="QGM302" s="122" t="inlineStr">
        <is>
          <t>C-Rennen</t>
        </is>
      </c>
      <c r="QGN302" s="122" t="inlineStr">
        <is>
          <t>C-Rennen</t>
        </is>
      </c>
      <c r="QGO302" s="122" t="inlineStr">
        <is>
          <t>C-Rennen</t>
        </is>
      </c>
      <c r="QGP302" s="122" t="inlineStr">
        <is>
          <t>C-Rennen</t>
        </is>
      </c>
      <c r="QGQ302" s="122" t="inlineStr">
        <is>
          <t>C-Rennen</t>
        </is>
      </c>
      <c r="QGR302" s="122" t="inlineStr">
        <is>
          <t>C-Rennen</t>
        </is>
      </c>
      <c r="QGS302" s="122" t="inlineStr">
        <is>
          <t>C-Rennen</t>
        </is>
      </c>
      <c r="QGT302" s="122" t="inlineStr">
        <is>
          <t>C-Rennen</t>
        </is>
      </c>
      <c r="QGU302" s="122" t="inlineStr">
        <is>
          <t>C-Rennen</t>
        </is>
      </c>
      <c r="QGV302" s="122" t="inlineStr">
        <is>
          <t>C-Rennen</t>
        </is>
      </c>
      <c r="QGW302" s="122" t="inlineStr">
        <is>
          <t>C-Rennen</t>
        </is>
      </c>
      <c r="QGX302" s="122" t="inlineStr">
        <is>
          <t>C-Rennen</t>
        </is>
      </c>
      <c r="QGY302" s="122" t="inlineStr">
        <is>
          <t>C-Rennen</t>
        </is>
      </c>
      <c r="QGZ302" s="122" t="inlineStr">
        <is>
          <t>C-Rennen</t>
        </is>
      </c>
      <c r="QHA302" s="122" t="inlineStr">
        <is>
          <t>C-Rennen</t>
        </is>
      </c>
      <c r="QHB302" s="122" t="inlineStr">
        <is>
          <t>C-Rennen</t>
        </is>
      </c>
      <c r="QHC302" s="122" t="inlineStr">
        <is>
          <t>C-Rennen</t>
        </is>
      </c>
      <c r="QHD302" s="122" t="inlineStr">
        <is>
          <t>C-Rennen</t>
        </is>
      </c>
      <c r="QHE302" s="122" t="inlineStr">
        <is>
          <t>C-Rennen</t>
        </is>
      </c>
      <c r="QHF302" s="122" t="inlineStr">
        <is>
          <t>C-Rennen</t>
        </is>
      </c>
      <c r="QHG302" s="122" t="inlineStr">
        <is>
          <t>C-Rennen</t>
        </is>
      </c>
      <c r="QHH302" s="122" t="inlineStr">
        <is>
          <t>C-Rennen</t>
        </is>
      </c>
      <c r="QHI302" s="122" t="inlineStr">
        <is>
          <t>C-Rennen</t>
        </is>
      </c>
      <c r="QHJ302" s="122" t="inlineStr">
        <is>
          <t>C-Rennen</t>
        </is>
      </c>
      <c r="QHK302" s="122" t="inlineStr">
        <is>
          <t>C-Rennen</t>
        </is>
      </c>
      <c r="QHL302" s="122" t="inlineStr">
        <is>
          <t>C-Rennen</t>
        </is>
      </c>
      <c r="QHM302" s="122" t="inlineStr">
        <is>
          <t>C-Rennen</t>
        </is>
      </c>
      <c r="QHN302" s="122" t="inlineStr">
        <is>
          <t>C-Rennen</t>
        </is>
      </c>
      <c r="QHO302" s="122" t="inlineStr">
        <is>
          <t>C-Rennen</t>
        </is>
      </c>
      <c r="QHP302" s="122" t="inlineStr">
        <is>
          <t>C-Rennen</t>
        </is>
      </c>
      <c r="QHQ302" s="122" t="inlineStr">
        <is>
          <t>C-Rennen</t>
        </is>
      </c>
      <c r="QHR302" s="122" t="inlineStr">
        <is>
          <t>C-Rennen</t>
        </is>
      </c>
      <c r="QHS302" s="122" t="inlineStr">
        <is>
          <t>C-Rennen</t>
        </is>
      </c>
      <c r="QHT302" s="122" t="inlineStr">
        <is>
          <t>C-Rennen</t>
        </is>
      </c>
      <c r="QHU302" s="122" t="inlineStr">
        <is>
          <t>C-Rennen</t>
        </is>
      </c>
      <c r="QHV302" s="122" t="inlineStr">
        <is>
          <t>C-Rennen</t>
        </is>
      </c>
      <c r="QHW302" s="122" t="inlineStr">
        <is>
          <t>C-Rennen</t>
        </is>
      </c>
      <c r="QHX302" s="122" t="inlineStr">
        <is>
          <t>C-Rennen</t>
        </is>
      </c>
      <c r="QHY302" s="122" t="inlineStr">
        <is>
          <t>C-Rennen</t>
        </is>
      </c>
      <c r="QHZ302" s="122" t="inlineStr">
        <is>
          <t>C-Rennen</t>
        </is>
      </c>
      <c r="QIA302" s="122" t="inlineStr">
        <is>
          <t>C-Rennen</t>
        </is>
      </c>
      <c r="QIB302" s="122" t="inlineStr">
        <is>
          <t>C-Rennen</t>
        </is>
      </c>
      <c r="QIC302" s="122" t="inlineStr">
        <is>
          <t>C-Rennen</t>
        </is>
      </c>
      <c r="QID302" s="122" t="inlineStr">
        <is>
          <t>C-Rennen</t>
        </is>
      </c>
      <c r="QIE302" s="122" t="inlineStr">
        <is>
          <t>C-Rennen</t>
        </is>
      </c>
      <c r="QIF302" s="122" t="inlineStr">
        <is>
          <t>C-Rennen</t>
        </is>
      </c>
      <c r="QIG302" s="122" t="inlineStr">
        <is>
          <t>C-Rennen</t>
        </is>
      </c>
      <c r="QIH302" s="122" t="inlineStr">
        <is>
          <t>C-Rennen</t>
        </is>
      </c>
      <c r="QII302" s="122" t="inlineStr">
        <is>
          <t>C-Rennen</t>
        </is>
      </c>
      <c r="QIJ302" s="122" t="inlineStr">
        <is>
          <t>C-Rennen</t>
        </is>
      </c>
      <c r="QIK302" s="122" t="inlineStr">
        <is>
          <t>C-Rennen</t>
        </is>
      </c>
      <c r="QIL302" s="122" t="inlineStr">
        <is>
          <t>C-Rennen</t>
        </is>
      </c>
      <c r="QIM302" s="122" t="inlineStr">
        <is>
          <t>C-Rennen</t>
        </is>
      </c>
      <c r="QIN302" s="122" t="inlineStr">
        <is>
          <t>C-Rennen</t>
        </is>
      </c>
      <c r="QIO302" s="122" t="inlineStr">
        <is>
          <t>C-Rennen</t>
        </is>
      </c>
      <c r="QIP302" s="122" t="inlineStr">
        <is>
          <t>C-Rennen</t>
        </is>
      </c>
      <c r="QIQ302" s="122" t="inlineStr">
        <is>
          <t>C-Rennen</t>
        </is>
      </c>
      <c r="QIR302" s="122" t="inlineStr">
        <is>
          <t>C-Rennen</t>
        </is>
      </c>
      <c r="QIS302" s="122" t="inlineStr">
        <is>
          <t>C-Rennen</t>
        </is>
      </c>
      <c r="QIT302" s="122" t="inlineStr">
        <is>
          <t>C-Rennen</t>
        </is>
      </c>
      <c r="QIU302" s="122" t="inlineStr">
        <is>
          <t>C-Rennen</t>
        </is>
      </c>
      <c r="QIV302" s="122" t="inlineStr">
        <is>
          <t>C-Rennen</t>
        </is>
      </c>
      <c r="QIW302" s="122" t="inlineStr">
        <is>
          <t>C-Rennen</t>
        </is>
      </c>
      <c r="QIX302" s="122" t="inlineStr">
        <is>
          <t>C-Rennen</t>
        </is>
      </c>
      <c r="QIY302" s="122" t="inlineStr">
        <is>
          <t>C-Rennen</t>
        </is>
      </c>
      <c r="QIZ302" s="122" t="inlineStr">
        <is>
          <t>C-Rennen</t>
        </is>
      </c>
      <c r="QJA302" s="122" t="inlineStr">
        <is>
          <t>C-Rennen</t>
        </is>
      </c>
      <c r="QJB302" s="122" t="inlineStr">
        <is>
          <t>C-Rennen</t>
        </is>
      </c>
      <c r="QJC302" s="122" t="inlineStr">
        <is>
          <t>C-Rennen</t>
        </is>
      </c>
      <c r="QJD302" s="122" t="inlineStr">
        <is>
          <t>C-Rennen</t>
        </is>
      </c>
      <c r="QJE302" s="122" t="inlineStr">
        <is>
          <t>C-Rennen</t>
        </is>
      </c>
      <c r="QJF302" s="122" t="inlineStr">
        <is>
          <t>C-Rennen</t>
        </is>
      </c>
      <c r="QJG302" s="122" t="inlineStr">
        <is>
          <t>C-Rennen</t>
        </is>
      </c>
      <c r="QJH302" s="122" t="inlineStr">
        <is>
          <t>C-Rennen</t>
        </is>
      </c>
      <c r="QJI302" s="122" t="inlineStr">
        <is>
          <t>C-Rennen</t>
        </is>
      </c>
      <c r="QJJ302" s="122" t="inlineStr">
        <is>
          <t>C-Rennen</t>
        </is>
      </c>
      <c r="QJK302" s="122" t="inlineStr">
        <is>
          <t>C-Rennen</t>
        </is>
      </c>
      <c r="QJL302" s="122" t="inlineStr">
        <is>
          <t>C-Rennen</t>
        </is>
      </c>
      <c r="QJM302" s="122" t="inlineStr">
        <is>
          <t>C-Rennen</t>
        </is>
      </c>
      <c r="QJN302" s="122" t="inlineStr">
        <is>
          <t>C-Rennen</t>
        </is>
      </c>
      <c r="QJO302" s="122" t="inlineStr">
        <is>
          <t>C-Rennen</t>
        </is>
      </c>
      <c r="QJP302" s="122" t="inlineStr">
        <is>
          <t>C-Rennen</t>
        </is>
      </c>
      <c r="QJQ302" s="122" t="inlineStr">
        <is>
          <t>C-Rennen</t>
        </is>
      </c>
      <c r="QJR302" s="122" t="inlineStr">
        <is>
          <t>C-Rennen</t>
        </is>
      </c>
      <c r="QJS302" s="122" t="inlineStr">
        <is>
          <t>C-Rennen</t>
        </is>
      </c>
      <c r="QJT302" s="122" t="inlineStr">
        <is>
          <t>C-Rennen</t>
        </is>
      </c>
      <c r="QJU302" s="122" t="inlineStr">
        <is>
          <t>C-Rennen</t>
        </is>
      </c>
      <c r="QJV302" s="122" t="inlineStr">
        <is>
          <t>C-Rennen</t>
        </is>
      </c>
      <c r="QJW302" s="122" t="inlineStr">
        <is>
          <t>C-Rennen</t>
        </is>
      </c>
      <c r="QJX302" s="122" t="inlineStr">
        <is>
          <t>C-Rennen</t>
        </is>
      </c>
      <c r="QJY302" s="122" t="inlineStr">
        <is>
          <t>C-Rennen</t>
        </is>
      </c>
      <c r="QJZ302" s="122" t="inlineStr">
        <is>
          <t>C-Rennen</t>
        </is>
      </c>
      <c r="QKA302" s="122" t="inlineStr">
        <is>
          <t>C-Rennen</t>
        </is>
      </c>
      <c r="QKB302" s="122" t="inlineStr">
        <is>
          <t>C-Rennen</t>
        </is>
      </c>
      <c r="QKC302" s="122" t="inlineStr">
        <is>
          <t>C-Rennen</t>
        </is>
      </c>
      <c r="QKD302" s="122" t="inlineStr">
        <is>
          <t>C-Rennen</t>
        </is>
      </c>
      <c r="QKE302" s="122" t="inlineStr">
        <is>
          <t>C-Rennen</t>
        </is>
      </c>
      <c r="QKF302" s="122" t="inlineStr">
        <is>
          <t>C-Rennen</t>
        </is>
      </c>
      <c r="QKG302" s="122" t="inlineStr">
        <is>
          <t>C-Rennen</t>
        </is>
      </c>
      <c r="QKH302" s="122" t="inlineStr">
        <is>
          <t>C-Rennen</t>
        </is>
      </c>
      <c r="QKI302" s="122" t="inlineStr">
        <is>
          <t>C-Rennen</t>
        </is>
      </c>
      <c r="QKJ302" s="122" t="inlineStr">
        <is>
          <t>C-Rennen</t>
        </is>
      </c>
      <c r="QKK302" s="122" t="inlineStr">
        <is>
          <t>C-Rennen</t>
        </is>
      </c>
      <c r="QKL302" s="122" t="inlineStr">
        <is>
          <t>C-Rennen</t>
        </is>
      </c>
      <c r="QKM302" s="122" t="inlineStr">
        <is>
          <t>C-Rennen</t>
        </is>
      </c>
      <c r="QKN302" s="122" t="inlineStr">
        <is>
          <t>C-Rennen</t>
        </is>
      </c>
      <c r="QKO302" s="122" t="inlineStr">
        <is>
          <t>C-Rennen</t>
        </is>
      </c>
      <c r="QKP302" s="122" t="inlineStr">
        <is>
          <t>C-Rennen</t>
        </is>
      </c>
      <c r="QKQ302" s="122" t="inlineStr">
        <is>
          <t>C-Rennen</t>
        </is>
      </c>
      <c r="QKR302" s="122" t="inlineStr">
        <is>
          <t>C-Rennen</t>
        </is>
      </c>
      <c r="QKS302" s="122" t="inlineStr">
        <is>
          <t>C-Rennen</t>
        </is>
      </c>
      <c r="QKT302" s="122" t="inlineStr">
        <is>
          <t>C-Rennen</t>
        </is>
      </c>
      <c r="QKU302" s="122" t="inlineStr">
        <is>
          <t>C-Rennen</t>
        </is>
      </c>
      <c r="QKV302" s="122" t="inlineStr">
        <is>
          <t>C-Rennen</t>
        </is>
      </c>
      <c r="QKW302" s="122" t="inlineStr">
        <is>
          <t>C-Rennen</t>
        </is>
      </c>
      <c r="QKX302" s="122" t="inlineStr">
        <is>
          <t>C-Rennen</t>
        </is>
      </c>
      <c r="QKY302" s="122" t="inlineStr">
        <is>
          <t>C-Rennen</t>
        </is>
      </c>
      <c r="QKZ302" s="122" t="inlineStr">
        <is>
          <t>C-Rennen</t>
        </is>
      </c>
      <c r="QLA302" s="122" t="inlineStr">
        <is>
          <t>C-Rennen</t>
        </is>
      </c>
      <c r="QLB302" s="122" t="inlineStr">
        <is>
          <t>C-Rennen</t>
        </is>
      </c>
      <c r="QLC302" s="122" t="inlineStr">
        <is>
          <t>C-Rennen</t>
        </is>
      </c>
      <c r="QLD302" s="122" t="inlineStr">
        <is>
          <t>C-Rennen</t>
        </is>
      </c>
      <c r="QLE302" s="122" t="inlineStr">
        <is>
          <t>C-Rennen</t>
        </is>
      </c>
      <c r="QLF302" s="122" t="inlineStr">
        <is>
          <t>C-Rennen</t>
        </is>
      </c>
      <c r="QLG302" s="122" t="inlineStr">
        <is>
          <t>C-Rennen</t>
        </is>
      </c>
      <c r="QLH302" s="122" t="inlineStr">
        <is>
          <t>C-Rennen</t>
        </is>
      </c>
      <c r="QLI302" s="122" t="inlineStr">
        <is>
          <t>C-Rennen</t>
        </is>
      </c>
      <c r="QLJ302" s="122" t="inlineStr">
        <is>
          <t>C-Rennen</t>
        </is>
      </c>
      <c r="QLK302" s="122" t="inlineStr">
        <is>
          <t>C-Rennen</t>
        </is>
      </c>
      <c r="QLL302" s="122" t="inlineStr">
        <is>
          <t>C-Rennen</t>
        </is>
      </c>
      <c r="QLM302" s="122" t="inlineStr">
        <is>
          <t>C-Rennen</t>
        </is>
      </c>
      <c r="QLN302" s="122" t="inlineStr">
        <is>
          <t>C-Rennen</t>
        </is>
      </c>
      <c r="QLO302" s="122" t="inlineStr">
        <is>
          <t>C-Rennen</t>
        </is>
      </c>
      <c r="QLP302" s="122" t="inlineStr">
        <is>
          <t>C-Rennen</t>
        </is>
      </c>
      <c r="QLQ302" s="122" t="inlineStr">
        <is>
          <t>C-Rennen</t>
        </is>
      </c>
      <c r="QLR302" s="122" t="inlineStr">
        <is>
          <t>C-Rennen</t>
        </is>
      </c>
      <c r="QLS302" s="122" t="inlineStr">
        <is>
          <t>C-Rennen</t>
        </is>
      </c>
      <c r="QLT302" s="122" t="inlineStr">
        <is>
          <t>C-Rennen</t>
        </is>
      </c>
      <c r="QLU302" s="122" t="inlineStr">
        <is>
          <t>C-Rennen</t>
        </is>
      </c>
      <c r="QLV302" s="122" t="inlineStr">
        <is>
          <t>C-Rennen</t>
        </is>
      </c>
      <c r="QLW302" s="122" t="inlineStr">
        <is>
          <t>C-Rennen</t>
        </is>
      </c>
      <c r="QLX302" s="122" t="inlineStr">
        <is>
          <t>C-Rennen</t>
        </is>
      </c>
      <c r="QLY302" s="122" t="inlineStr">
        <is>
          <t>C-Rennen</t>
        </is>
      </c>
      <c r="QLZ302" s="122" t="inlineStr">
        <is>
          <t>C-Rennen</t>
        </is>
      </c>
      <c r="QMA302" s="122" t="inlineStr">
        <is>
          <t>C-Rennen</t>
        </is>
      </c>
      <c r="QMB302" s="122" t="inlineStr">
        <is>
          <t>C-Rennen</t>
        </is>
      </c>
      <c r="QMC302" s="122" t="inlineStr">
        <is>
          <t>C-Rennen</t>
        </is>
      </c>
      <c r="QMD302" s="122" t="inlineStr">
        <is>
          <t>C-Rennen</t>
        </is>
      </c>
      <c r="QME302" s="122" t="inlineStr">
        <is>
          <t>C-Rennen</t>
        </is>
      </c>
      <c r="QMF302" s="122" t="inlineStr">
        <is>
          <t>C-Rennen</t>
        </is>
      </c>
      <c r="QMG302" s="122" t="inlineStr">
        <is>
          <t>C-Rennen</t>
        </is>
      </c>
      <c r="QMH302" s="122" t="inlineStr">
        <is>
          <t>C-Rennen</t>
        </is>
      </c>
      <c r="QMI302" s="122" t="inlineStr">
        <is>
          <t>C-Rennen</t>
        </is>
      </c>
      <c r="QMJ302" s="122" t="inlineStr">
        <is>
          <t>C-Rennen</t>
        </is>
      </c>
      <c r="QMK302" s="122" t="inlineStr">
        <is>
          <t>C-Rennen</t>
        </is>
      </c>
      <c r="QML302" s="122" t="inlineStr">
        <is>
          <t>C-Rennen</t>
        </is>
      </c>
      <c r="QMM302" s="122" t="inlineStr">
        <is>
          <t>C-Rennen</t>
        </is>
      </c>
      <c r="QMN302" s="122" t="inlineStr">
        <is>
          <t>C-Rennen</t>
        </is>
      </c>
      <c r="QMO302" s="122" t="inlineStr">
        <is>
          <t>C-Rennen</t>
        </is>
      </c>
      <c r="QMP302" s="122" t="inlineStr">
        <is>
          <t>C-Rennen</t>
        </is>
      </c>
      <c r="QMQ302" s="122" t="inlineStr">
        <is>
          <t>C-Rennen</t>
        </is>
      </c>
      <c r="QMR302" s="122" t="inlineStr">
        <is>
          <t>C-Rennen</t>
        </is>
      </c>
      <c r="QMS302" s="122" t="inlineStr">
        <is>
          <t>C-Rennen</t>
        </is>
      </c>
      <c r="QMT302" s="122" t="inlineStr">
        <is>
          <t>C-Rennen</t>
        </is>
      </c>
      <c r="QMU302" s="122" t="inlineStr">
        <is>
          <t>C-Rennen</t>
        </is>
      </c>
      <c r="QMV302" s="122" t="inlineStr">
        <is>
          <t>C-Rennen</t>
        </is>
      </c>
      <c r="QMW302" s="122" t="inlineStr">
        <is>
          <t>C-Rennen</t>
        </is>
      </c>
      <c r="QMX302" s="122" t="inlineStr">
        <is>
          <t>C-Rennen</t>
        </is>
      </c>
      <c r="QMY302" s="122" t="inlineStr">
        <is>
          <t>C-Rennen</t>
        </is>
      </c>
      <c r="QMZ302" s="122" t="inlineStr">
        <is>
          <t>C-Rennen</t>
        </is>
      </c>
      <c r="QNA302" s="122" t="inlineStr">
        <is>
          <t>C-Rennen</t>
        </is>
      </c>
      <c r="QNB302" s="122" t="inlineStr">
        <is>
          <t>C-Rennen</t>
        </is>
      </c>
      <c r="QNC302" s="122" t="inlineStr">
        <is>
          <t>C-Rennen</t>
        </is>
      </c>
      <c r="QND302" s="122" t="inlineStr">
        <is>
          <t>C-Rennen</t>
        </is>
      </c>
      <c r="QNE302" s="122" t="inlineStr">
        <is>
          <t>C-Rennen</t>
        </is>
      </c>
      <c r="QNF302" s="122" t="inlineStr">
        <is>
          <t>C-Rennen</t>
        </is>
      </c>
      <c r="QNG302" s="122" t="inlineStr">
        <is>
          <t>C-Rennen</t>
        </is>
      </c>
      <c r="QNH302" s="122" t="inlineStr">
        <is>
          <t>C-Rennen</t>
        </is>
      </c>
      <c r="QNI302" s="122" t="inlineStr">
        <is>
          <t>C-Rennen</t>
        </is>
      </c>
      <c r="QNJ302" s="122" t="inlineStr">
        <is>
          <t>C-Rennen</t>
        </is>
      </c>
      <c r="QNK302" s="122" t="inlineStr">
        <is>
          <t>C-Rennen</t>
        </is>
      </c>
      <c r="QNL302" s="122" t="inlineStr">
        <is>
          <t>C-Rennen</t>
        </is>
      </c>
      <c r="QNM302" s="122" t="inlineStr">
        <is>
          <t>C-Rennen</t>
        </is>
      </c>
      <c r="QNN302" s="122" t="inlineStr">
        <is>
          <t>C-Rennen</t>
        </is>
      </c>
      <c r="QNO302" s="122" t="inlineStr">
        <is>
          <t>C-Rennen</t>
        </is>
      </c>
      <c r="QNP302" s="122" t="inlineStr">
        <is>
          <t>C-Rennen</t>
        </is>
      </c>
      <c r="QNQ302" s="122" t="inlineStr">
        <is>
          <t>C-Rennen</t>
        </is>
      </c>
      <c r="QNR302" s="122" t="inlineStr">
        <is>
          <t>C-Rennen</t>
        </is>
      </c>
      <c r="QNS302" s="122" t="inlineStr">
        <is>
          <t>C-Rennen</t>
        </is>
      </c>
      <c r="QNT302" s="122" t="inlineStr">
        <is>
          <t>C-Rennen</t>
        </is>
      </c>
      <c r="QNU302" s="122" t="inlineStr">
        <is>
          <t>C-Rennen</t>
        </is>
      </c>
      <c r="QNV302" s="122" t="inlineStr">
        <is>
          <t>C-Rennen</t>
        </is>
      </c>
      <c r="QNW302" s="122" t="inlineStr">
        <is>
          <t>C-Rennen</t>
        </is>
      </c>
      <c r="QNX302" s="122" t="inlineStr">
        <is>
          <t>C-Rennen</t>
        </is>
      </c>
      <c r="QNY302" s="122" t="inlineStr">
        <is>
          <t>C-Rennen</t>
        </is>
      </c>
      <c r="QNZ302" s="122" t="inlineStr">
        <is>
          <t>C-Rennen</t>
        </is>
      </c>
      <c r="QOA302" s="122" t="inlineStr">
        <is>
          <t>C-Rennen</t>
        </is>
      </c>
      <c r="QOB302" s="122" t="inlineStr">
        <is>
          <t>C-Rennen</t>
        </is>
      </c>
      <c r="QOC302" s="122" t="inlineStr">
        <is>
          <t>C-Rennen</t>
        </is>
      </c>
      <c r="QOD302" s="122" t="inlineStr">
        <is>
          <t>C-Rennen</t>
        </is>
      </c>
      <c r="QOE302" s="122" t="inlineStr">
        <is>
          <t>C-Rennen</t>
        </is>
      </c>
      <c r="QOF302" s="122" t="inlineStr">
        <is>
          <t>C-Rennen</t>
        </is>
      </c>
      <c r="QOG302" s="122" t="inlineStr">
        <is>
          <t>C-Rennen</t>
        </is>
      </c>
      <c r="QOH302" s="122" t="inlineStr">
        <is>
          <t>C-Rennen</t>
        </is>
      </c>
      <c r="QOI302" s="122" t="inlineStr">
        <is>
          <t>C-Rennen</t>
        </is>
      </c>
      <c r="QOJ302" s="122" t="inlineStr">
        <is>
          <t>C-Rennen</t>
        </is>
      </c>
      <c r="QOK302" s="122" t="inlineStr">
        <is>
          <t>C-Rennen</t>
        </is>
      </c>
      <c r="QOL302" s="122" t="inlineStr">
        <is>
          <t>C-Rennen</t>
        </is>
      </c>
      <c r="QOM302" s="122" t="inlineStr">
        <is>
          <t>C-Rennen</t>
        </is>
      </c>
      <c r="QON302" s="122" t="inlineStr">
        <is>
          <t>C-Rennen</t>
        </is>
      </c>
      <c r="QOO302" s="122" t="inlineStr">
        <is>
          <t>C-Rennen</t>
        </is>
      </c>
      <c r="QOP302" s="122" t="inlineStr">
        <is>
          <t>C-Rennen</t>
        </is>
      </c>
      <c r="QOQ302" s="122" t="inlineStr">
        <is>
          <t>C-Rennen</t>
        </is>
      </c>
      <c r="QOR302" s="122" t="inlineStr">
        <is>
          <t>C-Rennen</t>
        </is>
      </c>
      <c r="QOS302" s="122" t="inlineStr">
        <is>
          <t>C-Rennen</t>
        </is>
      </c>
      <c r="QOT302" s="122" t="inlineStr">
        <is>
          <t>C-Rennen</t>
        </is>
      </c>
      <c r="QOU302" s="122" t="inlineStr">
        <is>
          <t>C-Rennen</t>
        </is>
      </c>
      <c r="QOV302" s="122" t="inlineStr">
        <is>
          <t>C-Rennen</t>
        </is>
      </c>
      <c r="QOW302" s="122" t="inlineStr">
        <is>
          <t>C-Rennen</t>
        </is>
      </c>
      <c r="QOX302" s="122" t="inlineStr">
        <is>
          <t>C-Rennen</t>
        </is>
      </c>
      <c r="QOY302" s="122" t="inlineStr">
        <is>
          <t>C-Rennen</t>
        </is>
      </c>
      <c r="QOZ302" s="122" t="inlineStr">
        <is>
          <t>C-Rennen</t>
        </is>
      </c>
      <c r="QPA302" s="122" t="inlineStr">
        <is>
          <t>C-Rennen</t>
        </is>
      </c>
      <c r="QPB302" s="122" t="inlineStr">
        <is>
          <t>C-Rennen</t>
        </is>
      </c>
      <c r="QPC302" s="122" t="inlineStr">
        <is>
          <t>C-Rennen</t>
        </is>
      </c>
      <c r="QPD302" s="122" t="inlineStr">
        <is>
          <t>C-Rennen</t>
        </is>
      </c>
      <c r="QPE302" s="122" t="inlineStr">
        <is>
          <t>C-Rennen</t>
        </is>
      </c>
      <c r="QPF302" s="122" t="inlineStr">
        <is>
          <t>C-Rennen</t>
        </is>
      </c>
      <c r="QPG302" s="122" t="inlineStr">
        <is>
          <t>C-Rennen</t>
        </is>
      </c>
      <c r="QPH302" s="122" t="inlineStr">
        <is>
          <t>C-Rennen</t>
        </is>
      </c>
      <c r="QPI302" s="122" t="inlineStr">
        <is>
          <t>C-Rennen</t>
        </is>
      </c>
      <c r="QPJ302" s="122" t="inlineStr">
        <is>
          <t>C-Rennen</t>
        </is>
      </c>
      <c r="QPK302" s="122" t="inlineStr">
        <is>
          <t>C-Rennen</t>
        </is>
      </c>
      <c r="QPL302" s="122" t="inlineStr">
        <is>
          <t>C-Rennen</t>
        </is>
      </c>
      <c r="QPM302" s="122" t="inlineStr">
        <is>
          <t>C-Rennen</t>
        </is>
      </c>
      <c r="QPN302" s="122" t="inlineStr">
        <is>
          <t>C-Rennen</t>
        </is>
      </c>
      <c r="QPO302" s="122" t="inlineStr">
        <is>
          <t>C-Rennen</t>
        </is>
      </c>
      <c r="QPP302" s="122" t="inlineStr">
        <is>
          <t>C-Rennen</t>
        </is>
      </c>
      <c r="QPQ302" s="122" t="inlineStr">
        <is>
          <t>C-Rennen</t>
        </is>
      </c>
      <c r="QPR302" s="122" t="inlineStr">
        <is>
          <t>C-Rennen</t>
        </is>
      </c>
      <c r="QPS302" s="122" t="inlineStr">
        <is>
          <t>C-Rennen</t>
        </is>
      </c>
      <c r="QPT302" s="122" t="inlineStr">
        <is>
          <t>C-Rennen</t>
        </is>
      </c>
      <c r="QPU302" s="122" t="inlineStr">
        <is>
          <t>C-Rennen</t>
        </is>
      </c>
      <c r="QPV302" s="122" t="inlineStr">
        <is>
          <t>C-Rennen</t>
        </is>
      </c>
      <c r="QPW302" s="122" t="inlineStr">
        <is>
          <t>C-Rennen</t>
        </is>
      </c>
      <c r="QPX302" s="122" t="inlineStr">
        <is>
          <t>C-Rennen</t>
        </is>
      </c>
      <c r="QPY302" s="122" t="inlineStr">
        <is>
          <t>C-Rennen</t>
        </is>
      </c>
      <c r="QPZ302" s="122" t="inlineStr">
        <is>
          <t>C-Rennen</t>
        </is>
      </c>
      <c r="QQA302" s="122" t="inlineStr">
        <is>
          <t>C-Rennen</t>
        </is>
      </c>
      <c r="QQB302" s="122" t="inlineStr">
        <is>
          <t>C-Rennen</t>
        </is>
      </c>
      <c r="QQC302" s="122" t="inlineStr">
        <is>
          <t>C-Rennen</t>
        </is>
      </c>
      <c r="QQD302" s="122" t="inlineStr">
        <is>
          <t>C-Rennen</t>
        </is>
      </c>
      <c r="QQE302" s="122" t="inlineStr">
        <is>
          <t>C-Rennen</t>
        </is>
      </c>
      <c r="QQF302" s="122" t="inlineStr">
        <is>
          <t>C-Rennen</t>
        </is>
      </c>
      <c r="QQG302" s="122" t="inlineStr">
        <is>
          <t>C-Rennen</t>
        </is>
      </c>
      <c r="QQH302" s="122" t="inlineStr">
        <is>
          <t>C-Rennen</t>
        </is>
      </c>
      <c r="QQI302" s="122" t="inlineStr">
        <is>
          <t>C-Rennen</t>
        </is>
      </c>
      <c r="QQJ302" s="122" t="inlineStr">
        <is>
          <t>C-Rennen</t>
        </is>
      </c>
      <c r="QQK302" s="122" t="inlineStr">
        <is>
          <t>C-Rennen</t>
        </is>
      </c>
      <c r="QQL302" s="122" t="inlineStr">
        <is>
          <t>C-Rennen</t>
        </is>
      </c>
      <c r="QQM302" s="122" t="inlineStr">
        <is>
          <t>C-Rennen</t>
        </is>
      </c>
      <c r="QQN302" s="122" t="inlineStr">
        <is>
          <t>C-Rennen</t>
        </is>
      </c>
      <c r="QQO302" s="122" t="inlineStr">
        <is>
          <t>C-Rennen</t>
        </is>
      </c>
      <c r="QQP302" s="122" t="inlineStr">
        <is>
          <t>C-Rennen</t>
        </is>
      </c>
      <c r="QQQ302" s="122" t="inlineStr">
        <is>
          <t>C-Rennen</t>
        </is>
      </c>
      <c r="QQR302" s="122" t="inlineStr">
        <is>
          <t>C-Rennen</t>
        </is>
      </c>
      <c r="QQS302" s="122" t="inlineStr">
        <is>
          <t>C-Rennen</t>
        </is>
      </c>
      <c r="QQT302" s="122" t="inlineStr">
        <is>
          <t>C-Rennen</t>
        </is>
      </c>
      <c r="QQU302" s="122" t="inlineStr">
        <is>
          <t>C-Rennen</t>
        </is>
      </c>
      <c r="QQV302" s="122" t="inlineStr">
        <is>
          <t>C-Rennen</t>
        </is>
      </c>
      <c r="QQW302" s="122" t="inlineStr">
        <is>
          <t>C-Rennen</t>
        </is>
      </c>
      <c r="QQX302" s="122" t="inlineStr">
        <is>
          <t>C-Rennen</t>
        </is>
      </c>
      <c r="QQY302" s="122" t="inlineStr">
        <is>
          <t>C-Rennen</t>
        </is>
      </c>
      <c r="QQZ302" s="122" t="inlineStr">
        <is>
          <t>C-Rennen</t>
        </is>
      </c>
      <c r="QRA302" s="122" t="inlineStr">
        <is>
          <t>C-Rennen</t>
        </is>
      </c>
      <c r="QRB302" s="122" t="inlineStr">
        <is>
          <t>C-Rennen</t>
        </is>
      </c>
      <c r="QRC302" s="122" t="inlineStr">
        <is>
          <t>C-Rennen</t>
        </is>
      </c>
      <c r="QRD302" s="122" t="inlineStr">
        <is>
          <t>C-Rennen</t>
        </is>
      </c>
      <c r="QRE302" s="122" t="inlineStr">
        <is>
          <t>C-Rennen</t>
        </is>
      </c>
      <c r="QRF302" s="122" t="inlineStr">
        <is>
          <t>C-Rennen</t>
        </is>
      </c>
      <c r="QRG302" s="122" t="inlineStr">
        <is>
          <t>C-Rennen</t>
        </is>
      </c>
      <c r="QRH302" s="122" t="inlineStr">
        <is>
          <t>C-Rennen</t>
        </is>
      </c>
      <c r="QRI302" s="122" t="inlineStr">
        <is>
          <t>C-Rennen</t>
        </is>
      </c>
      <c r="QRJ302" s="122" t="inlineStr">
        <is>
          <t>C-Rennen</t>
        </is>
      </c>
      <c r="QRK302" s="122" t="inlineStr">
        <is>
          <t>C-Rennen</t>
        </is>
      </c>
      <c r="QRL302" s="122" t="inlineStr">
        <is>
          <t>C-Rennen</t>
        </is>
      </c>
      <c r="QRM302" s="122" t="inlineStr">
        <is>
          <t>C-Rennen</t>
        </is>
      </c>
      <c r="QRN302" s="122" t="inlineStr">
        <is>
          <t>C-Rennen</t>
        </is>
      </c>
      <c r="QRO302" s="122" t="inlineStr">
        <is>
          <t>C-Rennen</t>
        </is>
      </c>
      <c r="QRP302" s="122" t="inlineStr">
        <is>
          <t>C-Rennen</t>
        </is>
      </c>
      <c r="QRQ302" s="122" t="inlineStr">
        <is>
          <t>C-Rennen</t>
        </is>
      </c>
      <c r="QRR302" s="122" t="inlineStr">
        <is>
          <t>C-Rennen</t>
        </is>
      </c>
      <c r="QRS302" s="122" t="inlineStr">
        <is>
          <t>C-Rennen</t>
        </is>
      </c>
      <c r="QRT302" s="122" t="inlineStr">
        <is>
          <t>C-Rennen</t>
        </is>
      </c>
      <c r="QRU302" s="122" t="inlineStr">
        <is>
          <t>C-Rennen</t>
        </is>
      </c>
      <c r="QRV302" s="122" t="inlineStr">
        <is>
          <t>C-Rennen</t>
        </is>
      </c>
      <c r="QRW302" s="122" t="inlineStr">
        <is>
          <t>C-Rennen</t>
        </is>
      </c>
      <c r="QRX302" s="122" t="inlineStr">
        <is>
          <t>C-Rennen</t>
        </is>
      </c>
      <c r="QRY302" s="122" t="inlineStr">
        <is>
          <t>C-Rennen</t>
        </is>
      </c>
      <c r="QRZ302" s="122" t="inlineStr">
        <is>
          <t>C-Rennen</t>
        </is>
      </c>
      <c r="QSA302" s="122" t="inlineStr">
        <is>
          <t>C-Rennen</t>
        </is>
      </c>
      <c r="QSB302" s="122" t="inlineStr">
        <is>
          <t>C-Rennen</t>
        </is>
      </c>
      <c r="QSC302" s="122" t="inlineStr">
        <is>
          <t>C-Rennen</t>
        </is>
      </c>
      <c r="QSD302" s="122" t="inlineStr">
        <is>
          <t>C-Rennen</t>
        </is>
      </c>
      <c r="QSE302" s="122" t="inlineStr">
        <is>
          <t>C-Rennen</t>
        </is>
      </c>
      <c r="QSF302" s="122" t="inlineStr">
        <is>
          <t>C-Rennen</t>
        </is>
      </c>
      <c r="QSG302" s="122" t="inlineStr">
        <is>
          <t>C-Rennen</t>
        </is>
      </c>
      <c r="QSH302" s="122" t="inlineStr">
        <is>
          <t>C-Rennen</t>
        </is>
      </c>
      <c r="QSI302" s="122" t="inlineStr">
        <is>
          <t>C-Rennen</t>
        </is>
      </c>
      <c r="QSJ302" s="122" t="inlineStr">
        <is>
          <t>C-Rennen</t>
        </is>
      </c>
      <c r="QSK302" s="122" t="inlineStr">
        <is>
          <t>C-Rennen</t>
        </is>
      </c>
      <c r="QSL302" s="122" t="inlineStr">
        <is>
          <t>C-Rennen</t>
        </is>
      </c>
      <c r="QSM302" s="122" t="inlineStr">
        <is>
          <t>C-Rennen</t>
        </is>
      </c>
      <c r="QSN302" s="122" t="inlineStr">
        <is>
          <t>C-Rennen</t>
        </is>
      </c>
      <c r="QSO302" s="122" t="inlineStr">
        <is>
          <t>C-Rennen</t>
        </is>
      </c>
      <c r="QSP302" s="122" t="inlineStr">
        <is>
          <t>C-Rennen</t>
        </is>
      </c>
      <c r="QSQ302" s="122" t="inlineStr">
        <is>
          <t>C-Rennen</t>
        </is>
      </c>
      <c r="QSR302" s="122" t="inlineStr">
        <is>
          <t>C-Rennen</t>
        </is>
      </c>
      <c r="QSS302" s="122" t="inlineStr">
        <is>
          <t>C-Rennen</t>
        </is>
      </c>
      <c r="QST302" s="122" t="inlineStr">
        <is>
          <t>C-Rennen</t>
        </is>
      </c>
      <c r="QSU302" s="122" t="inlineStr">
        <is>
          <t>C-Rennen</t>
        </is>
      </c>
      <c r="QSV302" s="122" t="inlineStr">
        <is>
          <t>C-Rennen</t>
        </is>
      </c>
      <c r="QSW302" s="122" t="inlineStr">
        <is>
          <t>C-Rennen</t>
        </is>
      </c>
      <c r="QSX302" s="122" t="inlineStr">
        <is>
          <t>C-Rennen</t>
        </is>
      </c>
      <c r="QSY302" s="122" t="inlineStr">
        <is>
          <t>C-Rennen</t>
        </is>
      </c>
      <c r="QSZ302" s="122" t="inlineStr">
        <is>
          <t>C-Rennen</t>
        </is>
      </c>
      <c r="QTA302" s="122" t="inlineStr">
        <is>
          <t>C-Rennen</t>
        </is>
      </c>
      <c r="QTB302" s="122" t="inlineStr">
        <is>
          <t>C-Rennen</t>
        </is>
      </c>
      <c r="QTC302" s="122" t="inlineStr">
        <is>
          <t>C-Rennen</t>
        </is>
      </c>
      <c r="QTD302" s="122" t="inlineStr">
        <is>
          <t>C-Rennen</t>
        </is>
      </c>
      <c r="QTE302" s="122" t="inlineStr">
        <is>
          <t>C-Rennen</t>
        </is>
      </c>
      <c r="QTF302" s="122" t="inlineStr">
        <is>
          <t>C-Rennen</t>
        </is>
      </c>
      <c r="QTG302" s="122" t="inlineStr">
        <is>
          <t>C-Rennen</t>
        </is>
      </c>
      <c r="QTH302" s="122" t="inlineStr">
        <is>
          <t>C-Rennen</t>
        </is>
      </c>
      <c r="QTI302" s="122" t="inlineStr">
        <is>
          <t>C-Rennen</t>
        </is>
      </c>
      <c r="QTJ302" s="122" t="inlineStr">
        <is>
          <t>C-Rennen</t>
        </is>
      </c>
      <c r="QTK302" s="122" t="inlineStr">
        <is>
          <t>C-Rennen</t>
        </is>
      </c>
      <c r="QTL302" s="122" t="inlineStr">
        <is>
          <t>C-Rennen</t>
        </is>
      </c>
      <c r="QTM302" s="122" t="inlineStr">
        <is>
          <t>C-Rennen</t>
        </is>
      </c>
      <c r="QTN302" s="122" t="inlineStr">
        <is>
          <t>C-Rennen</t>
        </is>
      </c>
      <c r="QTO302" s="122" t="inlineStr">
        <is>
          <t>C-Rennen</t>
        </is>
      </c>
      <c r="QTP302" s="122" t="inlineStr">
        <is>
          <t>C-Rennen</t>
        </is>
      </c>
      <c r="QTQ302" s="122" t="inlineStr">
        <is>
          <t>C-Rennen</t>
        </is>
      </c>
      <c r="QTR302" s="122" t="inlineStr">
        <is>
          <t>C-Rennen</t>
        </is>
      </c>
      <c r="QTS302" s="122" t="inlineStr">
        <is>
          <t>C-Rennen</t>
        </is>
      </c>
      <c r="QTT302" s="122" t="inlineStr">
        <is>
          <t>C-Rennen</t>
        </is>
      </c>
      <c r="QTU302" s="122" t="inlineStr">
        <is>
          <t>C-Rennen</t>
        </is>
      </c>
      <c r="QTV302" s="122" t="inlineStr">
        <is>
          <t>C-Rennen</t>
        </is>
      </c>
      <c r="QTW302" s="122" t="inlineStr">
        <is>
          <t>C-Rennen</t>
        </is>
      </c>
      <c r="QTX302" s="122" t="inlineStr">
        <is>
          <t>C-Rennen</t>
        </is>
      </c>
      <c r="QTY302" s="122" t="inlineStr">
        <is>
          <t>C-Rennen</t>
        </is>
      </c>
      <c r="QTZ302" s="122" t="inlineStr">
        <is>
          <t>C-Rennen</t>
        </is>
      </c>
      <c r="QUA302" s="122" t="inlineStr">
        <is>
          <t>C-Rennen</t>
        </is>
      </c>
      <c r="QUB302" s="122" t="inlineStr">
        <is>
          <t>C-Rennen</t>
        </is>
      </c>
      <c r="QUC302" s="122" t="inlineStr">
        <is>
          <t>C-Rennen</t>
        </is>
      </c>
      <c r="QUD302" s="122" t="inlineStr">
        <is>
          <t>C-Rennen</t>
        </is>
      </c>
      <c r="QUE302" s="122" t="inlineStr">
        <is>
          <t>C-Rennen</t>
        </is>
      </c>
      <c r="QUF302" s="122" t="inlineStr">
        <is>
          <t>C-Rennen</t>
        </is>
      </c>
      <c r="QUG302" s="122" t="inlineStr">
        <is>
          <t>C-Rennen</t>
        </is>
      </c>
      <c r="QUH302" s="122" t="inlineStr">
        <is>
          <t>C-Rennen</t>
        </is>
      </c>
      <c r="QUI302" s="122" t="inlineStr">
        <is>
          <t>C-Rennen</t>
        </is>
      </c>
      <c r="QUJ302" s="122" t="inlineStr">
        <is>
          <t>C-Rennen</t>
        </is>
      </c>
      <c r="QUK302" s="122" t="inlineStr">
        <is>
          <t>C-Rennen</t>
        </is>
      </c>
      <c r="QUL302" s="122" t="inlineStr">
        <is>
          <t>C-Rennen</t>
        </is>
      </c>
      <c r="QUM302" s="122" t="inlineStr">
        <is>
          <t>C-Rennen</t>
        </is>
      </c>
      <c r="QUN302" s="122" t="inlineStr">
        <is>
          <t>C-Rennen</t>
        </is>
      </c>
      <c r="QUO302" s="122" t="inlineStr">
        <is>
          <t>C-Rennen</t>
        </is>
      </c>
      <c r="QUP302" s="122" t="inlineStr">
        <is>
          <t>C-Rennen</t>
        </is>
      </c>
      <c r="QUQ302" s="122" t="inlineStr">
        <is>
          <t>C-Rennen</t>
        </is>
      </c>
      <c r="QUR302" s="122" t="inlineStr">
        <is>
          <t>C-Rennen</t>
        </is>
      </c>
      <c r="QUS302" s="122" t="inlineStr">
        <is>
          <t>C-Rennen</t>
        </is>
      </c>
      <c r="QUT302" s="122" t="inlineStr">
        <is>
          <t>C-Rennen</t>
        </is>
      </c>
      <c r="QUU302" s="122" t="inlineStr">
        <is>
          <t>C-Rennen</t>
        </is>
      </c>
      <c r="QUV302" s="122" t="inlineStr">
        <is>
          <t>C-Rennen</t>
        </is>
      </c>
      <c r="QUW302" s="122" t="inlineStr">
        <is>
          <t>C-Rennen</t>
        </is>
      </c>
      <c r="QUX302" s="122" t="inlineStr">
        <is>
          <t>C-Rennen</t>
        </is>
      </c>
      <c r="QUY302" s="122" t="inlineStr">
        <is>
          <t>C-Rennen</t>
        </is>
      </c>
      <c r="QUZ302" s="122" t="inlineStr">
        <is>
          <t>C-Rennen</t>
        </is>
      </c>
      <c r="QVA302" s="122" t="inlineStr">
        <is>
          <t>C-Rennen</t>
        </is>
      </c>
      <c r="QVB302" s="122" t="inlineStr">
        <is>
          <t>C-Rennen</t>
        </is>
      </c>
      <c r="QVC302" s="122" t="inlineStr">
        <is>
          <t>C-Rennen</t>
        </is>
      </c>
      <c r="QVD302" s="122" t="inlineStr">
        <is>
          <t>C-Rennen</t>
        </is>
      </c>
      <c r="QVE302" s="122" t="inlineStr">
        <is>
          <t>C-Rennen</t>
        </is>
      </c>
      <c r="QVF302" s="122" t="inlineStr">
        <is>
          <t>C-Rennen</t>
        </is>
      </c>
      <c r="QVG302" s="122" t="inlineStr">
        <is>
          <t>C-Rennen</t>
        </is>
      </c>
      <c r="QVH302" s="122" t="inlineStr">
        <is>
          <t>C-Rennen</t>
        </is>
      </c>
      <c r="QVI302" s="122" t="inlineStr">
        <is>
          <t>C-Rennen</t>
        </is>
      </c>
      <c r="QVJ302" s="122" t="inlineStr">
        <is>
          <t>C-Rennen</t>
        </is>
      </c>
      <c r="QVK302" s="122" t="inlineStr">
        <is>
          <t>C-Rennen</t>
        </is>
      </c>
      <c r="QVL302" s="122" t="inlineStr">
        <is>
          <t>C-Rennen</t>
        </is>
      </c>
      <c r="QVM302" s="122" t="inlineStr">
        <is>
          <t>C-Rennen</t>
        </is>
      </c>
      <c r="QVN302" s="122" t="inlineStr">
        <is>
          <t>C-Rennen</t>
        </is>
      </c>
      <c r="QVO302" s="122" t="inlineStr">
        <is>
          <t>C-Rennen</t>
        </is>
      </c>
      <c r="QVP302" s="122" t="inlineStr">
        <is>
          <t>C-Rennen</t>
        </is>
      </c>
      <c r="QVQ302" s="122" t="inlineStr">
        <is>
          <t>C-Rennen</t>
        </is>
      </c>
      <c r="QVR302" s="122" t="inlineStr">
        <is>
          <t>C-Rennen</t>
        </is>
      </c>
      <c r="QVS302" s="122" t="inlineStr">
        <is>
          <t>C-Rennen</t>
        </is>
      </c>
      <c r="QVT302" s="122" t="inlineStr">
        <is>
          <t>C-Rennen</t>
        </is>
      </c>
      <c r="QVU302" s="122" t="inlineStr">
        <is>
          <t>C-Rennen</t>
        </is>
      </c>
      <c r="QVV302" s="122" t="inlineStr">
        <is>
          <t>C-Rennen</t>
        </is>
      </c>
      <c r="QVW302" s="122" t="inlineStr">
        <is>
          <t>C-Rennen</t>
        </is>
      </c>
      <c r="QVX302" s="122" t="inlineStr">
        <is>
          <t>C-Rennen</t>
        </is>
      </c>
      <c r="QVY302" s="122" t="inlineStr">
        <is>
          <t>C-Rennen</t>
        </is>
      </c>
      <c r="QVZ302" s="122" t="inlineStr">
        <is>
          <t>C-Rennen</t>
        </is>
      </c>
      <c r="QWA302" s="122" t="inlineStr">
        <is>
          <t>C-Rennen</t>
        </is>
      </c>
      <c r="QWB302" s="122" t="inlineStr">
        <is>
          <t>C-Rennen</t>
        </is>
      </c>
      <c r="QWC302" s="122" t="inlineStr">
        <is>
          <t>C-Rennen</t>
        </is>
      </c>
      <c r="QWD302" s="122" t="inlineStr">
        <is>
          <t>C-Rennen</t>
        </is>
      </c>
      <c r="QWE302" s="122" t="inlineStr">
        <is>
          <t>C-Rennen</t>
        </is>
      </c>
      <c r="QWF302" s="122" t="inlineStr">
        <is>
          <t>C-Rennen</t>
        </is>
      </c>
      <c r="QWG302" s="122" t="inlineStr">
        <is>
          <t>C-Rennen</t>
        </is>
      </c>
      <c r="QWH302" s="122" t="inlineStr">
        <is>
          <t>C-Rennen</t>
        </is>
      </c>
      <c r="QWI302" s="122" t="inlineStr">
        <is>
          <t>C-Rennen</t>
        </is>
      </c>
      <c r="QWJ302" s="122" t="inlineStr">
        <is>
          <t>C-Rennen</t>
        </is>
      </c>
      <c r="QWK302" s="122" t="inlineStr">
        <is>
          <t>C-Rennen</t>
        </is>
      </c>
      <c r="QWL302" s="122" t="inlineStr">
        <is>
          <t>C-Rennen</t>
        </is>
      </c>
      <c r="QWM302" s="122" t="inlineStr">
        <is>
          <t>C-Rennen</t>
        </is>
      </c>
      <c r="QWN302" s="122" t="inlineStr">
        <is>
          <t>C-Rennen</t>
        </is>
      </c>
      <c r="QWO302" s="122" t="inlineStr">
        <is>
          <t>C-Rennen</t>
        </is>
      </c>
      <c r="QWP302" s="122" t="inlineStr">
        <is>
          <t>C-Rennen</t>
        </is>
      </c>
      <c r="QWQ302" s="122" t="inlineStr">
        <is>
          <t>C-Rennen</t>
        </is>
      </c>
      <c r="QWR302" s="122" t="inlineStr">
        <is>
          <t>C-Rennen</t>
        </is>
      </c>
      <c r="QWS302" s="122" t="inlineStr">
        <is>
          <t>C-Rennen</t>
        </is>
      </c>
      <c r="QWT302" s="122" t="inlineStr">
        <is>
          <t>C-Rennen</t>
        </is>
      </c>
      <c r="QWU302" s="122" t="inlineStr">
        <is>
          <t>C-Rennen</t>
        </is>
      </c>
      <c r="QWV302" s="122" t="inlineStr">
        <is>
          <t>C-Rennen</t>
        </is>
      </c>
      <c r="QWW302" s="122" t="inlineStr">
        <is>
          <t>C-Rennen</t>
        </is>
      </c>
      <c r="QWX302" s="122" t="inlineStr">
        <is>
          <t>C-Rennen</t>
        </is>
      </c>
      <c r="QWY302" s="122" t="inlineStr">
        <is>
          <t>C-Rennen</t>
        </is>
      </c>
      <c r="QWZ302" s="122" t="inlineStr">
        <is>
          <t>C-Rennen</t>
        </is>
      </c>
      <c r="QXA302" s="122" t="inlineStr">
        <is>
          <t>C-Rennen</t>
        </is>
      </c>
      <c r="QXB302" s="122" t="inlineStr">
        <is>
          <t>C-Rennen</t>
        </is>
      </c>
      <c r="QXC302" s="122" t="inlineStr">
        <is>
          <t>C-Rennen</t>
        </is>
      </c>
      <c r="QXD302" s="122" t="inlineStr">
        <is>
          <t>C-Rennen</t>
        </is>
      </c>
      <c r="QXE302" s="122" t="inlineStr">
        <is>
          <t>C-Rennen</t>
        </is>
      </c>
      <c r="QXF302" s="122" t="inlineStr">
        <is>
          <t>C-Rennen</t>
        </is>
      </c>
      <c r="QXG302" s="122" t="inlineStr">
        <is>
          <t>C-Rennen</t>
        </is>
      </c>
      <c r="QXH302" s="122" t="inlineStr">
        <is>
          <t>C-Rennen</t>
        </is>
      </c>
      <c r="QXI302" s="122" t="inlineStr">
        <is>
          <t>C-Rennen</t>
        </is>
      </c>
      <c r="QXJ302" s="122" t="inlineStr">
        <is>
          <t>C-Rennen</t>
        </is>
      </c>
      <c r="QXK302" s="122" t="inlineStr">
        <is>
          <t>C-Rennen</t>
        </is>
      </c>
      <c r="QXL302" s="122" t="inlineStr">
        <is>
          <t>C-Rennen</t>
        </is>
      </c>
      <c r="QXM302" s="122" t="inlineStr">
        <is>
          <t>C-Rennen</t>
        </is>
      </c>
      <c r="QXN302" s="122" t="inlineStr">
        <is>
          <t>C-Rennen</t>
        </is>
      </c>
      <c r="QXO302" s="122" t="inlineStr">
        <is>
          <t>C-Rennen</t>
        </is>
      </c>
      <c r="QXP302" s="122" t="inlineStr">
        <is>
          <t>C-Rennen</t>
        </is>
      </c>
      <c r="QXQ302" s="122" t="inlineStr">
        <is>
          <t>C-Rennen</t>
        </is>
      </c>
      <c r="QXR302" s="122" t="inlineStr">
        <is>
          <t>C-Rennen</t>
        </is>
      </c>
      <c r="QXS302" s="122" t="inlineStr">
        <is>
          <t>C-Rennen</t>
        </is>
      </c>
      <c r="QXT302" s="122" t="inlineStr">
        <is>
          <t>C-Rennen</t>
        </is>
      </c>
      <c r="QXU302" s="122" t="inlineStr">
        <is>
          <t>C-Rennen</t>
        </is>
      </c>
      <c r="QXV302" s="122" t="inlineStr">
        <is>
          <t>C-Rennen</t>
        </is>
      </c>
      <c r="QXW302" s="122" t="inlineStr">
        <is>
          <t>C-Rennen</t>
        </is>
      </c>
      <c r="QXX302" s="122" t="inlineStr">
        <is>
          <t>C-Rennen</t>
        </is>
      </c>
      <c r="QXY302" s="122" t="inlineStr">
        <is>
          <t>C-Rennen</t>
        </is>
      </c>
      <c r="QXZ302" s="122" t="inlineStr">
        <is>
          <t>C-Rennen</t>
        </is>
      </c>
      <c r="QYA302" s="122" t="inlineStr">
        <is>
          <t>C-Rennen</t>
        </is>
      </c>
      <c r="QYB302" s="122" t="inlineStr">
        <is>
          <t>C-Rennen</t>
        </is>
      </c>
      <c r="QYC302" s="122" t="inlineStr">
        <is>
          <t>C-Rennen</t>
        </is>
      </c>
      <c r="QYD302" s="122" t="inlineStr">
        <is>
          <t>C-Rennen</t>
        </is>
      </c>
      <c r="QYE302" s="122" t="inlineStr">
        <is>
          <t>C-Rennen</t>
        </is>
      </c>
      <c r="QYF302" s="122" t="inlineStr">
        <is>
          <t>C-Rennen</t>
        </is>
      </c>
      <c r="QYG302" s="122" t="inlineStr">
        <is>
          <t>C-Rennen</t>
        </is>
      </c>
      <c r="QYH302" s="122" t="inlineStr">
        <is>
          <t>C-Rennen</t>
        </is>
      </c>
      <c r="QYI302" s="122" t="inlineStr">
        <is>
          <t>C-Rennen</t>
        </is>
      </c>
      <c r="QYJ302" s="122" t="inlineStr">
        <is>
          <t>C-Rennen</t>
        </is>
      </c>
      <c r="QYK302" s="122" t="inlineStr">
        <is>
          <t>C-Rennen</t>
        </is>
      </c>
      <c r="QYL302" s="122" t="inlineStr">
        <is>
          <t>C-Rennen</t>
        </is>
      </c>
      <c r="QYM302" s="122" t="inlineStr">
        <is>
          <t>C-Rennen</t>
        </is>
      </c>
      <c r="QYN302" s="122" t="inlineStr">
        <is>
          <t>C-Rennen</t>
        </is>
      </c>
      <c r="QYO302" s="122" t="inlineStr">
        <is>
          <t>C-Rennen</t>
        </is>
      </c>
      <c r="QYP302" s="122" t="inlineStr">
        <is>
          <t>C-Rennen</t>
        </is>
      </c>
      <c r="QYQ302" s="122" t="inlineStr">
        <is>
          <t>C-Rennen</t>
        </is>
      </c>
      <c r="QYR302" s="122" t="inlineStr">
        <is>
          <t>C-Rennen</t>
        </is>
      </c>
      <c r="QYS302" s="122" t="inlineStr">
        <is>
          <t>C-Rennen</t>
        </is>
      </c>
      <c r="QYT302" s="122" t="inlineStr">
        <is>
          <t>C-Rennen</t>
        </is>
      </c>
      <c r="QYU302" s="122" t="inlineStr">
        <is>
          <t>C-Rennen</t>
        </is>
      </c>
      <c r="QYV302" s="122" t="inlineStr">
        <is>
          <t>C-Rennen</t>
        </is>
      </c>
      <c r="QYW302" s="122" t="inlineStr">
        <is>
          <t>C-Rennen</t>
        </is>
      </c>
      <c r="QYX302" s="122" t="inlineStr">
        <is>
          <t>C-Rennen</t>
        </is>
      </c>
      <c r="QYY302" s="122" t="inlineStr">
        <is>
          <t>C-Rennen</t>
        </is>
      </c>
      <c r="QYZ302" s="122" t="inlineStr">
        <is>
          <t>C-Rennen</t>
        </is>
      </c>
      <c r="QZA302" s="122" t="inlineStr">
        <is>
          <t>C-Rennen</t>
        </is>
      </c>
      <c r="QZB302" s="122" t="inlineStr">
        <is>
          <t>C-Rennen</t>
        </is>
      </c>
      <c r="QZC302" s="122" t="inlineStr">
        <is>
          <t>C-Rennen</t>
        </is>
      </c>
      <c r="QZD302" s="122" t="inlineStr">
        <is>
          <t>C-Rennen</t>
        </is>
      </c>
      <c r="QZE302" s="122" t="inlineStr">
        <is>
          <t>C-Rennen</t>
        </is>
      </c>
      <c r="QZF302" s="122" t="inlineStr">
        <is>
          <t>C-Rennen</t>
        </is>
      </c>
      <c r="QZG302" s="122" t="inlineStr">
        <is>
          <t>C-Rennen</t>
        </is>
      </c>
      <c r="QZH302" s="122" t="inlineStr">
        <is>
          <t>C-Rennen</t>
        </is>
      </c>
      <c r="QZI302" s="122" t="inlineStr">
        <is>
          <t>C-Rennen</t>
        </is>
      </c>
      <c r="QZJ302" s="122" t="inlineStr">
        <is>
          <t>C-Rennen</t>
        </is>
      </c>
      <c r="QZK302" s="122" t="inlineStr">
        <is>
          <t>C-Rennen</t>
        </is>
      </c>
      <c r="QZL302" s="122" t="inlineStr">
        <is>
          <t>C-Rennen</t>
        </is>
      </c>
      <c r="QZM302" s="122" t="inlineStr">
        <is>
          <t>C-Rennen</t>
        </is>
      </c>
      <c r="QZN302" s="122" t="inlineStr">
        <is>
          <t>C-Rennen</t>
        </is>
      </c>
      <c r="QZO302" s="122" t="inlineStr">
        <is>
          <t>C-Rennen</t>
        </is>
      </c>
      <c r="QZP302" s="122" t="inlineStr">
        <is>
          <t>C-Rennen</t>
        </is>
      </c>
      <c r="QZQ302" s="122" t="inlineStr">
        <is>
          <t>C-Rennen</t>
        </is>
      </c>
      <c r="QZR302" s="122" t="inlineStr">
        <is>
          <t>C-Rennen</t>
        </is>
      </c>
      <c r="QZS302" s="122" t="inlineStr">
        <is>
          <t>C-Rennen</t>
        </is>
      </c>
      <c r="QZT302" s="122" t="inlineStr">
        <is>
          <t>C-Rennen</t>
        </is>
      </c>
      <c r="QZU302" s="122" t="inlineStr">
        <is>
          <t>C-Rennen</t>
        </is>
      </c>
      <c r="QZV302" s="122" t="inlineStr">
        <is>
          <t>C-Rennen</t>
        </is>
      </c>
      <c r="QZW302" s="122" t="inlineStr">
        <is>
          <t>C-Rennen</t>
        </is>
      </c>
      <c r="QZX302" s="122" t="inlineStr">
        <is>
          <t>C-Rennen</t>
        </is>
      </c>
      <c r="QZY302" s="122" t="inlineStr">
        <is>
          <t>C-Rennen</t>
        </is>
      </c>
      <c r="QZZ302" s="122" t="inlineStr">
        <is>
          <t>C-Rennen</t>
        </is>
      </c>
      <c r="RAA302" s="122" t="inlineStr">
        <is>
          <t>C-Rennen</t>
        </is>
      </c>
      <c r="RAB302" s="122" t="inlineStr">
        <is>
          <t>C-Rennen</t>
        </is>
      </c>
      <c r="RAC302" s="122" t="inlineStr">
        <is>
          <t>C-Rennen</t>
        </is>
      </c>
      <c r="RAD302" s="122" t="inlineStr">
        <is>
          <t>C-Rennen</t>
        </is>
      </c>
      <c r="RAE302" s="122" t="inlineStr">
        <is>
          <t>C-Rennen</t>
        </is>
      </c>
      <c r="RAF302" s="122" t="inlineStr">
        <is>
          <t>C-Rennen</t>
        </is>
      </c>
      <c r="RAG302" s="122" t="inlineStr">
        <is>
          <t>C-Rennen</t>
        </is>
      </c>
      <c r="RAH302" s="122" t="inlineStr">
        <is>
          <t>C-Rennen</t>
        </is>
      </c>
      <c r="RAI302" s="122" t="inlineStr">
        <is>
          <t>C-Rennen</t>
        </is>
      </c>
      <c r="RAJ302" s="122" t="inlineStr">
        <is>
          <t>C-Rennen</t>
        </is>
      </c>
      <c r="RAK302" s="122" t="inlineStr">
        <is>
          <t>C-Rennen</t>
        </is>
      </c>
      <c r="RAL302" s="122" t="inlineStr">
        <is>
          <t>C-Rennen</t>
        </is>
      </c>
      <c r="RAM302" s="122" t="inlineStr">
        <is>
          <t>C-Rennen</t>
        </is>
      </c>
      <c r="RAN302" s="122" t="inlineStr">
        <is>
          <t>C-Rennen</t>
        </is>
      </c>
      <c r="RAO302" s="122" t="inlineStr">
        <is>
          <t>C-Rennen</t>
        </is>
      </c>
      <c r="RAP302" s="122" t="inlineStr">
        <is>
          <t>C-Rennen</t>
        </is>
      </c>
      <c r="RAQ302" s="122" t="inlineStr">
        <is>
          <t>C-Rennen</t>
        </is>
      </c>
      <c r="RAR302" s="122" t="inlineStr">
        <is>
          <t>C-Rennen</t>
        </is>
      </c>
      <c r="RAS302" s="122" t="inlineStr">
        <is>
          <t>C-Rennen</t>
        </is>
      </c>
      <c r="RAT302" s="122" t="inlineStr">
        <is>
          <t>C-Rennen</t>
        </is>
      </c>
      <c r="RAU302" s="122" t="inlineStr">
        <is>
          <t>C-Rennen</t>
        </is>
      </c>
      <c r="RAV302" s="122" t="inlineStr">
        <is>
          <t>C-Rennen</t>
        </is>
      </c>
      <c r="RAW302" s="122" t="inlineStr">
        <is>
          <t>C-Rennen</t>
        </is>
      </c>
      <c r="RAX302" s="122" t="inlineStr">
        <is>
          <t>C-Rennen</t>
        </is>
      </c>
      <c r="RAY302" s="122" t="inlineStr">
        <is>
          <t>C-Rennen</t>
        </is>
      </c>
      <c r="RAZ302" s="122" t="inlineStr">
        <is>
          <t>C-Rennen</t>
        </is>
      </c>
      <c r="RBA302" s="122" t="inlineStr">
        <is>
          <t>C-Rennen</t>
        </is>
      </c>
      <c r="RBB302" s="122" t="inlineStr">
        <is>
          <t>C-Rennen</t>
        </is>
      </c>
      <c r="RBC302" s="122" t="inlineStr">
        <is>
          <t>C-Rennen</t>
        </is>
      </c>
      <c r="RBD302" s="122" t="inlineStr">
        <is>
          <t>C-Rennen</t>
        </is>
      </c>
      <c r="RBE302" s="122" t="inlineStr">
        <is>
          <t>C-Rennen</t>
        </is>
      </c>
      <c r="RBF302" s="122" t="inlineStr">
        <is>
          <t>C-Rennen</t>
        </is>
      </c>
      <c r="RBG302" s="122" t="inlineStr">
        <is>
          <t>C-Rennen</t>
        </is>
      </c>
      <c r="RBH302" s="122" t="inlineStr">
        <is>
          <t>C-Rennen</t>
        </is>
      </c>
      <c r="RBI302" s="122" t="inlineStr">
        <is>
          <t>C-Rennen</t>
        </is>
      </c>
      <c r="RBJ302" s="122" t="inlineStr">
        <is>
          <t>C-Rennen</t>
        </is>
      </c>
      <c r="RBK302" s="122" t="inlineStr">
        <is>
          <t>C-Rennen</t>
        </is>
      </c>
      <c r="RBL302" s="122" t="inlineStr">
        <is>
          <t>C-Rennen</t>
        </is>
      </c>
      <c r="RBM302" s="122" t="inlineStr">
        <is>
          <t>C-Rennen</t>
        </is>
      </c>
      <c r="RBN302" s="122" t="inlineStr">
        <is>
          <t>C-Rennen</t>
        </is>
      </c>
      <c r="RBO302" s="122" t="inlineStr">
        <is>
          <t>C-Rennen</t>
        </is>
      </c>
      <c r="RBP302" s="122" t="inlineStr">
        <is>
          <t>C-Rennen</t>
        </is>
      </c>
      <c r="RBQ302" s="122" t="inlineStr">
        <is>
          <t>C-Rennen</t>
        </is>
      </c>
      <c r="RBR302" s="122" t="inlineStr">
        <is>
          <t>C-Rennen</t>
        </is>
      </c>
      <c r="RBS302" s="122" t="inlineStr">
        <is>
          <t>C-Rennen</t>
        </is>
      </c>
      <c r="RBT302" s="122" t="inlineStr">
        <is>
          <t>C-Rennen</t>
        </is>
      </c>
      <c r="RBU302" s="122" t="inlineStr">
        <is>
          <t>C-Rennen</t>
        </is>
      </c>
      <c r="RBV302" s="122" t="inlineStr">
        <is>
          <t>C-Rennen</t>
        </is>
      </c>
      <c r="RBW302" s="122" t="inlineStr">
        <is>
          <t>C-Rennen</t>
        </is>
      </c>
      <c r="RBX302" s="122" t="inlineStr">
        <is>
          <t>C-Rennen</t>
        </is>
      </c>
      <c r="RBY302" s="122" t="inlineStr">
        <is>
          <t>C-Rennen</t>
        </is>
      </c>
      <c r="RBZ302" s="122" t="inlineStr">
        <is>
          <t>C-Rennen</t>
        </is>
      </c>
      <c r="RCA302" s="122" t="inlineStr">
        <is>
          <t>C-Rennen</t>
        </is>
      </c>
      <c r="RCB302" s="122" t="inlineStr">
        <is>
          <t>C-Rennen</t>
        </is>
      </c>
      <c r="RCC302" s="122" t="inlineStr">
        <is>
          <t>C-Rennen</t>
        </is>
      </c>
      <c r="RCD302" s="122" t="inlineStr">
        <is>
          <t>C-Rennen</t>
        </is>
      </c>
      <c r="RCE302" s="122" t="inlineStr">
        <is>
          <t>C-Rennen</t>
        </is>
      </c>
      <c r="RCF302" s="122" t="inlineStr">
        <is>
          <t>C-Rennen</t>
        </is>
      </c>
      <c r="RCG302" s="122" t="inlineStr">
        <is>
          <t>C-Rennen</t>
        </is>
      </c>
      <c r="RCH302" s="122" t="inlineStr">
        <is>
          <t>C-Rennen</t>
        </is>
      </c>
      <c r="RCI302" s="122" t="inlineStr">
        <is>
          <t>C-Rennen</t>
        </is>
      </c>
      <c r="RCJ302" s="122" t="inlineStr">
        <is>
          <t>C-Rennen</t>
        </is>
      </c>
      <c r="RCK302" s="122" t="inlineStr">
        <is>
          <t>C-Rennen</t>
        </is>
      </c>
      <c r="RCL302" s="122" t="inlineStr">
        <is>
          <t>C-Rennen</t>
        </is>
      </c>
      <c r="RCM302" s="122" t="inlineStr">
        <is>
          <t>C-Rennen</t>
        </is>
      </c>
      <c r="RCN302" s="122" t="inlineStr">
        <is>
          <t>C-Rennen</t>
        </is>
      </c>
      <c r="RCO302" s="122" t="inlineStr">
        <is>
          <t>C-Rennen</t>
        </is>
      </c>
      <c r="RCP302" s="122" t="inlineStr">
        <is>
          <t>C-Rennen</t>
        </is>
      </c>
      <c r="RCQ302" s="122" t="inlineStr">
        <is>
          <t>C-Rennen</t>
        </is>
      </c>
      <c r="RCR302" s="122" t="inlineStr">
        <is>
          <t>C-Rennen</t>
        </is>
      </c>
      <c r="RCS302" s="122" t="inlineStr">
        <is>
          <t>C-Rennen</t>
        </is>
      </c>
      <c r="RCT302" s="122" t="inlineStr">
        <is>
          <t>C-Rennen</t>
        </is>
      </c>
      <c r="RCU302" s="122" t="inlineStr">
        <is>
          <t>C-Rennen</t>
        </is>
      </c>
      <c r="RCV302" s="122" t="inlineStr">
        <is>
          <t>C-Rennen</t>
        </is>
      </c>
      <c r="RCW302" s="122" t="inlineStr">
        <is>
          <t>C-Rennen</t>
        </is>
      </c>
      <c r="RCX302" s="122" t="inlineStr">
        <is>
          <t>C-Rennen</t>
        </is>
      </c>
      <c r="RCY302" s="122" t="inlineStr">
        <is>
          <t>C-Rennen</t>
        </is>
      </c>
      <c r="RCZ302" s="122" t="inlineStr">
        <is>
          <t>C-Rennen</t>
        </is>
      </c>
      <c r="RDA302" s="122" t="inlineStr">
        <is>
          <t>C-Rennen</t>
        </is>
      </c>
      <c r="RDB302" s="122" t="inlineStr">
        <is>
          <t>C-Rennen</t>
        </is>
      </c>
      <c r="RDC302" s="122" t="inlineStr">
        <is>
          <t>C-Rennen</t>
        </is>
      </c>
      <c r="RDD302" s="122" t="inlineStr">
        <is>
          <t>C-Rennen</t>
        </is>
      </c>
      <c r="RDE302" s="122" t="inlineStr">
        <is>
          <t>C-Rennen</t>
        </is>
      </c>
      <c r="RDF302" s="122" t="inlineStr">
        <is>
          <t>C-Rennen</t>
        </is>
      </c>
      <c r="RDG302" s="122" t="inlineStr">
        <is>
          <t>C-Rennen</t>
        </is>
      </c>
      <c r="RDH302" s="122" t="inlineStr">
        <is>
          <t>C-Rennen</t>
        </is>
      </c>
      <c r="RDI302" s="122" t="inlineStr">
        <is>
          <t>C-Rennen</t>
        </is>
      </c>
      <c r="RDJ302" s="122" t="inlineStr">
        <is>
          <t>C-Rennen</t>
        </is>
      </c>
      <c r="RDK302" s="122" t="inlineStr">
        <is>
          <t>C-Rennen</t>
        </is>
      </c>
      <c r="RDL302" s="122" t="inlineStr">
        <is>
          <t>C-Rennen</t>
        </is>
      </c>
      <c r="RDM302" s="122" t="inlineStr">
        <is>
          <t>C-Rennen</t>
        </is>
      </c>
      <c r="RDN302" s="122" t="inlineStr">
        <is>
          <t>C-Rennen</t>
        </is>
      </c>
      <c r="RDO302" s="122" t="inlineStr">
        <is>
          <t>C-Rennen</t>
        </is>
      </c>
      <c r="RDP302" s="122" t="inlineStr">
        <is>
          <t>C-Rennen</t>
        </is>
      </c>
      <c r="RDQ302" s="122" t="inlineStr">
        <is>
          <t>C-Rennen</t>
        </is>
      </c>
      <c r="RDR302" s="122" t="inlineStr">
        <is>
          <t>C-Rennen</t>
        </is>
      </c>
      <c r="RDS302" s="122" t="inlineStr">
        <is>
          <t>C-Rennen</t>
        </is>
      </c>
      <c r="RDT302" s="122" t="inlineStr">
        <is>
          <t>C-Rennen</t>
        </is>
      </c>
      <c r="RDU302" s="122" t="inlineStr">
        <is>
          <t>C-Rennen</t>
        </is>
      </c>
      <c r="RDV302" s="122" t="inlineStr">
        <is>
          <t>C-Rennen</t>
        </is>
      </c>
      <c r="RDW302" s="122" t="inlineStr">
        <is>
          <t>C-Rennen</t>
        </is>
      </c>
      <c r="RDX302" s="122" t="inlineStr">
        <is>
          <t>C-Rennen</t>
        </is>
      </c>
      <c r="RDY302" s="122" t="inlineStr">
        <is>
          <t>C-Rennen</t>
        </is>
      </c>
      <c r="RDZ302" s="122" t="inlineStr">
        <is>
          <t>C-Rennen</t>
        </is>
      </c>
      <c r="REA302" s="122" t="inlineStr">
        <is>
          <t>C-Rennen</t>
        </is>
      </c>
      <c r="REB302" s="122" t="inlineStr">
        <is>
          <t>C-Rennen</t>
        </is>
      </c>
      <c r="REC302" s="122" t="inlineStr">
        <is>
          <t>C-Rennen</t>
        </is>
      </c>
      <c r="RED302" s="122" t="inlineStr">
        <is>
          <t>C-Rennen</t>
        </is>
      </c>
      <c r="REE302" s="122" t="inlineStr">
        <is>
          <t>C-Rennen</t>
        </is>
      </c>
      <c r="REF302" s="122" t="inlineStr">
        <is>
          <t>C-Rennen</t>
        </is>
      </c>
      <c r="REG302" s="122" t="inlineStr">
        <is>
          <t>C-Rennen</t>
        </is>
      </c>
      <c r="REH302" s="122" t="inlineStr">
        <is>
          <t>C-Rennen</t>
        </is>
      </c>
      <c r="REI302" s="122" t="inlineStr">
        <is>
          <t>C-Rennen</t>
        </is>
      </c>
      <c r="REJ302" s="122" t="inlineStr">
        <is>
          <t>C-Rennen</t>
        </is>
      </c>
      <c r="REK302" s="122" t="inlineStr">
        <is>
          <t>C-Rennen</t>
        </is>
      </c>
      <c r="REL302" s="122" t="inlineStr">
        <is>
          <t>C-Rennen</t>
        </is>
      </c>
      <c r="REM302" s="122" t="inlineStr">
        <is>
          <t>C-Rennen</t>
        </is>
      </c>
      <c r="REN302" s="122" t="inlineStr">
        <is>
          <t>C-Rennen</t>
        </is>
      </c>
      <c r="REO302" s="122" t="inlineStr">
        <is>
          <t>C-Rennen</t>
        </is>
      </c>
      <c r="REP302" s="122" t="inlineStr">
        <is>
          <t>C-Rennen</t>
        </is>
      </c>
      <c r="REQ302" s="122" t="inlineStr">
        <is>
          <t>C-Rennen</t>
        </is>
      </c>
      <c r="RER302" s="122" t="inlineStr">
        <is>
          <t>C-Rennen</t>
        </is>
      </c>
      <c r="RES302" s="122" t="inlineStr">
        <is>
          <t>C-Rennen</t>
        </is>
      </c>
      <c r="RET302" s="122" t="inlineStr">
        <is>
          <t>C-Rennen</t>
        </is>
      </c>
      <c r="REU302" s="122" t="inlineStr">
        <is>
          <t>C-Rennen</t>
        </is>
      </c>
      <c r="REV302" s="122" t="inlineStr">
        <is>
          <t>C-Rennen</t>
        </is>
      </c>
      <c r="REW302" s="122" t="inlineStr">
        <is>
          <t>C-Rennen</t>
        </is>
      </c>
      <c r="REX302" s="122" t="inlineStr">
        <is>
          <t>C-Rennen</t>
        </is>
      </c>
      <c r="REY302" s="122" t="inlineStr">
        <is>
          <t>C-Rennen</t>
        </is>
      </c>
      <c r="REZ302" s="122" t="inlineStr">
        <is>
          <t>C-Rennen</t>
        </is>
      </c>
      <c r="RFA302" s="122" t="inlineStr">
        <is>
          <t>C-Rennen</t>
        </is>
      </c>
      <c r="RFB302" s="122" t="inlineStr">
        <is>
          <t>C-Rennen</t>
        </is>
      </c>
      <c r="RFC302" s="122" t="inlineStr">
        <is>
          <t>C-Rennen</t>
        </is>
      </c>
      <c r="RFD302" s="122" t="inlineStr">
        <is>
          <t>C-Rennen</t>
        </is>
      </c>
      <c r="RFE302" s="122" t="inlineStr">
        <is>
          <t>C-Rennen</t>
        </is>
      </c>
      <c r="RFF302" s="122" t="inlineStr">
        <is>
          <t>C-Rennen</t>
        </is>
      </c>
      <c r="RFG302" s="122" t="inlineStr">
        <is>
          <t>C-Rennen</t>
        </is>
      </c>
      <c r="RFH302" s="122" t="inlineStr">
        <is>
          <t>C-Rennen</t>
        </is>
      </c>
      <c r="RFI302" s="122" t="inlineStr">
        <is>
          <t>C-Rennen</t>
        </is>
      </c>
      <c r="RFJ302" s="122" t="inlineStr">
        <is>
          <t>C-Rennen</t>
        </is>
      </c>
      <c r="RFK302" s="122" t="inlineStr">
        <is>
          <t>C-Rennen</t>
        </is>
      </c>
      <c r="RFL302" s="122" t="inlineStr">
        <is>
          <t>C-Rennen</t>
        </is>
      </c>
      <c r="RFM302" s="122" t="inlineStr">
        <is>
          <t>C-Rennen</t>
        </is>
      </c>
      <c r="RFN302" s="122" t="inlineStr">
        <is>
          <t>C-Rennen</t>
        </is>
      </c>
      <c r="RFO302" s="122" t="inlineStr">
        <is>
          <t>C-Rennen</t>
        </is>
      </c>
      <c r="RFP302" s="122" t="inlineStr">
        <is>
          <t>C-Rennen</t>
        </is>
      </c>
      <c r="RFQ302" s="122" t="inlineStr">
        <is>
          <t>C-Rennen</t>
        </is>
      </c>
      <c r="RFR302" s="122" t="inlineStr">
        <is>
          <t>C-Rennen</t>
        </is>
      </c>
      <c r="RFS302" s="122" t="inlineStr">
        <is>
          <t>C-Rennen</t>
        </is>
      </c>
      <c r="RFT302" s="122" t="inlineStr">
        <is>
          <t>C-Rennen</t>
        </is>
      </c>
      <c r="RFU302" s="122" t="inlineStr">
        <is>
          <t>C-Rennen</t>
        </is>
      </c>
      <c r="RFV302" s="122" t="inlineStr">
        <is>
          <t>C-Rennen</t>
        </is>
      </c>
      <c r="RFW302" s="122" t="inlineStr">
        <is>
          <t>C-Rennen</t>
        </is>
      </c>
      <c r="RFX302" s="122" t="inlineStr">
        <is>
          <t>C-Rennen</t>
        </is>
      </c>
      <c r="RFY302" s="122" t="inlineStr">
        <is>
          <t>C-Rennen</t>
        </is>
      </c>
      <c r="RFZ302" s="122" t="inlineStr">
        <is>
          <t>C-Rennen</t>
        </is>
      </c>
      <c r="RGA302" s="122" t="inlineStr">
        <is>
          <t>C-Rennen</t>
        </is>
      </c>
      <c r="RGB302" s="122" t="inlineStr">
        <is>
          <t>C-Rennen</t>
        </is>
      </c>
      <c r="RGC302" s="122" t="inlineStr">
        <is>
          <t>C-Rennen</t>
        </is>
      </c>
      <c r="RGD302" s="122" t="inlineStr">
        <is>
          <t>C-Rennen</t>
        </is>
      </c>
      <c r="RGE302" s="122" t="inlineStr">
        <is>
          <t>C-Rennen</t>
        </is>
      </c>
      <c r="RGF302" s="122" t="inlineStr">
        <is>
          <t>C-Rennen</t>
        </is>
      </c>
      <c r="RGG302" s="122" t="inlineStr">
        <is>
          <t>C-Rennen</t>
        </is>
      </c>
      <c r="RGH302" s="122" t="inlineStr">
        <is>
          <t>C-Rennen</t>
        </is>
      </c>
      <c r="RGI302" s="122" t="inlineStr">
        <is>
          <t>C-Rennen</t>
        </is>
      </c>
      <c r="RGJ302" s="122" t="inlineStr">
        <is>
          <t>C-Rennen</t>
        </is>
      </c>
      <c r="RGK302" s="122" t="inlineStr">
        <is>
          <t>C-Rennen</t>
        </is>
      </c>
      <c r="RGL302" s="122" t="inlineStr">
        <is>
          <t>C-Rennen</t>
        </is>
      </c>
      <c r="RGM302" s="122" t="inlineStr">
        <is>
          <t>C-Rennen</t>
        </is>
      </c>
      <c r="RGN302" s="122" t="inlineStr">
        <is>
          <t>C-Rennen</t>
        </is>
      </c>
      <c r="RGO302" s="122" t="inlineStr">
        <is>
          <t>C-Rennen</t>
        </is>
      </c>
      <c r="RGP302" s="122" t="inlineStr">
        <is>
          <t>C-Rennen</t>
        </is>
      </c>
      <c r="RGQ302" s="122" t="inlineStr">
        <is>
          <t>C-Rennen</t>
        </is>
      </c>
      <c r="RGR302" s="122" t="inlineStr">
        <is>
          <t>C-Rennen</t>
        </is>
      </c>
      <c r="RGS302" s="122" t="inlineStr">
        <is>
          <t>C-Rennen</t>
        </is>
      </c>
      <c r="RGT302" s="122" t="inlineStr">
        <is>
          <t>C-Rennen</t>
        </is>
      </c>
      <c r="RGU302" s="122" t="inlineStr">
        <is>
          <t>C-Rennen</t>
        </is>
      </c>
      <c r="RGV302" s="122" t="inlineStr">
        <is>
          <t>C-Rennen</t>
        </is>
      </c>
      <c r="RGW302" s="122" t="inlineStr">
        <is>
          <t>C-Rennen</t>
        </is>
      </c>
      <c r="RGX302" s="122" t="inlineStr">
        <is>
          <t>C-Rennen</t>
        </is>
      </c>
      <c r="RGY302" s="122" t="inlineStr">
        <is>
          <t>C-Rennen</t>
        </is>
      </c>
      <c r="RGZ302" s="122" t="inlineStr">
        <is>
          <t>C-Rennen</t>
        </is>
      </c>
      <c r="RHA302" s="122" t="inlineStr">
        <is>
          <t>C-Rennen</t>
        </is>
      </c>
      <c r="RHB302" s="122" t="inlineStr">
        <is>
          <t>C-Rennen</t>
        </is>
      </c>
      <c r="RHC302" s="122" t="inlineStr">
        <is>
          <t>C-Rennen</t>
        </is>
      </c>
      <c r="RHD302" s="122" t="inlineStr">
        <is>
          <t>C-Rennen</t>
        </is>
      </c>
      <c r="RHE302" s="122" t="inlineStr">
        <is>
          <t>C-Rennen</t>
        </is>
      </c>
      <c r="RHF302" s="122" t="inlineStr">
        <is>
          <t>C-Rennen</t>
        </is>
      </c>
      <c r="RHG302" s="122" t="inlineStr">
        <is>
          <t>C-Rennen</t>
        </is>
      </c>
      <c r="RHH302" s="122" t="inlineStr">
        <is>
          <t>C-Rennen</t>
        </is>
      </c>
      <c r="RHI302" s="122" t="inlineStr">
        <is>
          <t>C-Rennen</t>
        </is>
      </c>
      <c r="RHJ302" s="122" t="inlineStr">
        <is>
          <t>C-Rennen</t>
        </is>
      </c>
      <c r="RHK302" s="122" t="inlineStr">
        <is>
          <t>C-Rennen</t>
        </is>
      </c>
      <c r="RHL302" s="122" t="inlineStr">
        <is>
          <t>C-Rennen</t>
        </is>
      </c>
      <c r="RHM302" s="122" t="inlineStr">
        <is>
          <t>C-Rennen</t>
        </is>
      </c>
      <c r="RHN302" s="122" t="inlineStr">
        <is>
          <t>C-Rennen</t>
        </is>
      </c>
      <c r="RHO302" s="122" t="inlineStr">
        <is>
          <t>C-Rennen</t>
        </is>
      </c>
      <c r="RHP302" s="122" t="inlineStr">
        <is>
          <t>C-Rennen</t>
        </is>
      </c>
      <c r="RHQ302" s="122" t="inlineStr">
        <is>
          <t>C-Rennen</t>
        </is>
      </c>
      <c r="RHR302" s="122" t="inlineStr">
        <is>
          <t>C-Rennen</t>
        </is>
      </c>
      <c r="RHS302" s="122" t="inlineStr">
        <is>
          <t>C-Rennen</t>
        </is>
      </c>
      <c r="RHT302" s="122" t="inlineStr">
        <is>
          <t>C-Rennen</t>
        </is>
      </c>
      <c r="RHU302" s="122" t="inlineStr">
        <is>
          <t>C-Rennen</t>
        </is>
      </c>
      <c r="RHV302" s="122" t="inlineStr">
        <is>
          <t>C-Rennen</t>
        </is>
      </c>
      <c r="RHW302" s="122" t="inlineStr">
        <is>
          <t>C-Rennen</t>
        </is>
      </c>
      <c r="RHX302" s="122" t="inlineStr">
        <is>
          <t>C-Rennen</t>
        </is>
      </c>
      <c r="RHY302" s="122" t="inlineStr">
        <is>
          <t>C-Rennen</t>
        </is>
      </c>
      <c r="RHZ302" s="122" t="inlineStr">
        <is>
          <t>C-Rennen</t>
        </is>
      </c>
      <c r="RIA302" s="122" t="inlineStr">
        <is>
          <t>C-Rennen</t>
        </is>
      </c>
      <c r="RIB302" s="122" t="inlineStr">
        <is>
          <t>C-Rennen</t>
        </is>
      </c>
      <c r="RIC302" s="122" t="inlineStr">
        <is>
          <t>C-Rennen</t>
        </is>
      </c>
      <c r="RID302" s="122" t="inlineStr">
        <is>
          <t>C-Rennen</t>
        </is>
      </c>
      <c r="RIE302" s="122" t="inlineStr">
        <is>
          <t>C-Rennen</t>
        </is>
      </c>
      <c r="RIF302" s="122" t="inlineStr">
        <is>
          <t>C-Rennen</t>
        </is>
      </c>
      <c r="RIG302" s="122" t="inlineStr">
        <is>
          <t>C-Rennen</t>
        </is>
      </c>
      <c r="RIH302" s="122" t="inlineStr">
        <is>
          <t>C-Rennen</t>
        </is>
      </c>
      <c r="RII302" s="122" t="inlineStr">
        <is>
          <t>C-Rennen</t>
        </is>
      </c>
      <c r="RIJ302" s="122" t="inlineStr">
        <is>
          <t>C-Rennen</t>
        </is>
      </c>
      <c r="RIK302" s="122" t="inlineStr">
        <is>
          <t>C-Rennen</t>
        </is>
      </c>
      <c r="RIL302" s="122" t="inlineStr">
        <is>
          <t>C-Rennen</t>
        </is>
      </c>
      <c r="RIM302" s="122" t="inlineStr">
        <is>
          <t>C-Rennen</t>
        </is>
      </c>
      <c r="RIN302" s="122" t="inlineStr">
        <is>
          <t>C-Rennen</t>
        </is>
      </c>
      <c r="RIO302" s="122" t="inlineStr">
        <is>
          <t>C-Rennen</t>
        </is>
      </c>
      <c r="RIP302" s="122" t="inlineStr">
        <is>
          <t>C-Rennen</t>
        </is>
      </c>
      <c r="RIQ302" s="122" t="inlineStr">
        <is>
          <t>C-Rennen</t>
        </is>
      </c>
      <c r="RIR302" s="122" t="inlineStr">
        <is>
          <t>C-Rennen</t>
        </is>
      </c>
      <c r="RIS302" s="122" t="inlineStr">
        <is>
          <t>C-Rennen</t>
        </is>
      </c>
      <c r="RIT302" s="122" t="inlineStr">
        <is>
          <t>C-Rennen</t>
        </is>
      </c>
      <c r="RIU302" s="122" t="inlineStr">
        <is>
          <t>C-Rennen</t>
        </is>
      </c>
      <c r="RIV302" s="122" t="inlineStr">
        <is>
          <t>C-Rennen</t>
        </is>
      </c>
      <c r="RIW302" s="122" t="inlineStr">
        <is>
          <t>C-Rennen</t>
        </is>
      </c>
      <c r="RIX302" s="122" t="inlineStr">
        <is>
          <t>C-Rennen</t>
        </is>
      </c>
      <c r="RIY302" s="122" t="inlineStr">
        <is>
          <t>C-Rennen</t>
        </is>
      </c>
      <c r="RIZ302" s="122" t="inlineStr">
        <is>
          <t>C-Rennen</t>
        </is>
      </c>
      <c r="RJA302" s="122" t="inlineStr">
        <is>
          <t>C-Rennen</t>
        </is>
      </c>
      <c r="RJB302" s="122" t="inlineStr">
        <is>
          <t>C-Rennen</t>
        </is>
      </c>
      <c r="RJC302" s="122" t="inlineStr">
        <is>
          <t>C-Rennen</t>
        </is>
      </c>
      <c r="RJD302" s="122" t="inlineStr">
        <is>
          <t>C-Rennen</t>
        </is>
      </c>
      <c r="RJE302" s="122" t="inlineStr">
        <is>
          <t>C-Rennen</t>
        </is>
      </c>
      <c r="RJF302" s="122" t="inlineStr">
        <is>
          <t>C-Rennen</t>
        </is>
      </c>
      <c r="RJG302" s="122" t="inlineStr">
        <is>
          <t>C-Rennen</t>
        </is>
      </c>
      <c r="RJH302" s="122" t="inlineStr">
        <is>
          <t>C-Rennen</t>
        </is>
      </c>
      <c r="RJI302" s="122" t="inlineStr">
        <is>
          <t>C-Rennen</t>
        </is>
      </c>
      <c r="RJJ302" s="122" t="inlineStr">
        <is>
          <t>C-Rennen</t>
        </is>
      </c>
      <c r="RJK302" s="122" t="inlineStr">
        <is>
          <t>C-Rennen</t>
        </is>
      </c>
      <c r="RJL302" s="122" t="inlineStr">
        <is>
          <t>C-Rennen</t>
        </is>
      </c>
      <c r="RJM302" s="122" t="inlineStr">
        <is>
          <t>C-Rennen</t>
        </is>
      </c>
      <c r="RJN302" s="122" t="inlineStr">
        <is>
          <t>C-Rennen</t>
        </is>
      </c>
      <c r="RJO302" s="122" t="inlineStr">
        <is>
          <t>C-Rennen</t>
        </is>
      </c>
      <c r="RJP302" s="122" t="inlineStr">
        <is>
          <t>C-Rennen</t>
        </is>
      </c>
      <c r="RJQ302" s="122" t="inlineStr">
        <is>
          <t>C-Rennen</t>
        </is>
      </c>
      <c r="RJR302" s="122" t="inlineStr">
        <is>
          <t>C-Rennen</t>
        </is>
      </c>
      <c r="RJS302" s="122" t="inlineStr">
        <is>
          <t>C-Rennen</t>
        </is>
      </c>
      <c r="RJT302" s="122" t="inlineStr">
        <is>
          <t>C-Rennen</t>
        </is>
      </c>
      <c r="RJU302" s="122" t="inlineStr">
        <is>
          <t>C-Rennen</t>
        </is>
      </c>
      <c r="RJV302" s="122" t="inlineStr">
        <is>
          <t>C-Rennen</t>
        </is>
      </c>
      <c r="RJW302" s="122" t="inlineStr">
        <is>
          <t>C-Rennen</t>
        </is>
      </c>
      <c r="RJX302" s="122" t="inlineStr">
        <is>
          <t>C-Rennen</t>
        </is>
      </c>
      <c r="RJY302" s="122" t="inlineStr">
        <is>
          <t>C-Rennen</t>
        </is>
      </c>
      <c r="RJZ302" s="122" t="inlineStr">
        <is>
          <t>C-Rennen</t>
        </is>
      </c>
      <c r="RKA302" s="122" t="inlineStr">
        <is>
          <t>C-Rennen</t>
        </is>
      </c>
      <c r="RKB302" s="122" t="inlineStr">
        <is>
          <t>C-Rennen</t>
        </is>
      </c>
      <c r="RKC302" s="122" t="inlineStr">
        <is>
          <t>C-Rennen</t>
        </is>
      </c>
      <c r="RKD302" s="122" t="inlineStr">
        <is>
          <t>C-Rennen</t>
        </is>
      </c>
      <c r="RKE302" s="122" t="inlineStr">
        <is>
          <t>C-Rennen</t>
        </is>
      </c>
      <c r="RKF302" s="122" t="inlineStr">
        <is>
          <t>C-Rennen</t>
        </is>
      </c>
      <c r="RKG302" s="122" t="inlineStr">
        <is>
          <t>C-Rennen</t>
        </is>
      </c>
      <c r="RKH302" s="122" t="inlineStr">
        <is>
          <t>C-Rennen</t>
        </is>
      </c>
      <c r="RKI302" s="122" t="inlineStr">
        <is>
          <t>C-Rennen</t>
        </is>
      </c>
      <c r="RKJ302" s="122" t="inlineStr">
        <is>
          <t>C-Rennen</t>
        </is>
      </c>
      <c r="RKK302" s="122" t="inlineStr">
        <is>
          <t>C-Rennen</t>
        </is>
      </c>
      <c r="RKL302" s="122" t="inlineStr">
        <is>
          <t>C-Rennen</t>
        </is>
      </c>
      <c r="RKM302" s="122" t="inlineStr">
        <is>
          <t>C-Rennen</t>
        </is>
      </c>
      <c r="RKN302" s="122" t="inlineStr">
        <is>
          <t>C-Rennen</t>
        </is>
      </c>
      <c r="RKO302" s="122" t="inlineStr">
        <is>
          <t>C-Rennen</t>
        </is>
      </c>
      <c r="RKP302" s="122" t="inlineStr">
        <is>
          <t>C-Rennen</t>
        </is>
      </c>
      <c r="RKQ302" s="122" t="inlineStr">
        <is>
          <t>C-Rennen</t>
        </is>
      </c>
      <c r="RKR302" s="122" t="inlineStr">
        <is>
          <t>C-Rennen</t>
        </is>
      </c>
      <c r="RKS302" s="122" t="inlineStr">
        <is>
          <t>C-Rennen</t>
        </is>
      </c>
      <c r="RKT302" s="122" t="inlineStr">
        <is>
          <t>C-Rennen</t>
        </is>
      </c>
      <c r="RKU302" s="122" t="inlineStr">
        <is>
          <t>C-Rennen</t>
        </is>
      </c>
      <c r="RKV302" s="122" t="inlineStr">
        <is>
          <t>C-Rennen</t>
        </is>
      </c>
      <c r="RKW302" s="122" t="inlineStr">
        <is>
          <t>C-Rennen</t>
        </is>
      </c>
      <c r="RKX302" s="122" t="inlineStr">
        <is>
          <t>C-Rennen</t>
        </is>
      </c>
      <c r="RKY302" s="122" t="inlineStr">
        <is>
          <t>C-Rennen</t>
        </is>
      </c>
      <c r="RKZ302" s="122" t="inlineStr">
        <is>
          <t>C-Rennen</t>
        </is>
      </c>
      <c r="RLA302" s="122" t="inlineStr">
        <is>
          <t>C-Rennen</t>
        </is>
      </c>
      <c r="RLB302" s="122" t="inlineStr">
        <is>
          <t>C-Rennen</t>
        </is>
      </c>
      <c r="RLC302" s="122" t="inlineStr">
        <is>
          <t>C-Rennen</t>
        </is>
      </c>
      <c r="RLD302" s="122" t="inlineStr">
        <is>
          <t>C-Rennen</t>
        </is>
      </c>
      <c r="RLE302" s="122" t="inlineStr">
        <is>
          <t>C-Rennen</t>
        </is>
      </c>
      <c r="RLF302" s="122" t="inlineStr">
        <is>
          <t>C-Rennen</t>
        </is>
      </c>
      <c r="RLG302" s="122" t="inlineStr">
        <is>
          <t>C-Rennen</t>
        </is>
      </c>
      <c r="RLH302" s="122" t="inlineStr">
        <is>
          <t>C-Rennen</t>
        </is>
      </c>
      <c r="RLI302" s="122" t="inlineStr">
        <is>
          <t>C-Rennen</t>
        </is>
      </c>
      <c r="RLJ302" s="122" t="inlineStr">
        <is>
          <t>C-Rennen</t>
        </is>
      </c>
      <c r="RLK302" s="122" t="inlineStr">
        <is>
          <t>C-Rennen</t>
        </is>
      </c>
      <c r="RLL302" s="122" t="inlineStr">
        <is>
          <t>C-Rennen</t>
        </is>
      </c>
      <c r="RLM302" s="122" t="inlineStr">
        <is>
          <t>C-Rennen</t>
        </is>
      </c>
      <c r="RLN302" s="122" t="inlineStr">
        <is>
          <t>C-Rennen</t>
        </is>
      </c>
      <c r="RLO302" s="122" t="inlineStr">
        <is>
          <t>C-Rennen</t>
        </is>
      </c>
      <c r="RLP302" s="122" t="inlineStr">
        <is>
          <t>C-Rennen</t>
        </is>
      </c>
      <c r="RLQ302" s="122" t="inlineStr">
        <is>
          <t>C-Rennen</t>
        </is>
      </c>
      <c r="RLR302" s="122" t="inlineStr">
        <is>
          <t>C-Rennen</t>
        </is>
      </c>
      <c r="RLS302" s="122" t="inlineStr">
        <is>
          <t>C-Rennen</t>
        </is>
      </c>
      <c r="RLT302" s="122" t="inlineStr">
        <is>
          <t>C-Rennen</t>
        </is>
      </c>
      <c r="RLU302" s="122" t="inlineStr">
        <is>
          <t>C-Rennen</t>
        </is>
      </c>
      <c r="RLV302" s="122" t="inlineStr">
        <is>
          <t>C-Rennen</t>
        </is>
      </c>
      <c r="RLW302" s="122" t="inlineStr">
        <is>
          <t>C-Rennen</t>
        </is>
      </c>
      <c r="RLX302" s="122" t="inlineStr">
        <is>
          <t>C-Rennen</t>
        </is>
      </c>
      <c r="RLY302" s="122" t="inlineStr">
        <is>
          <t>C-Rennen</t>
        </is>
      </c>
      <c r="RLZ302" s="122" t="inlineStr">
        <is>
          <t>C-Rennen</t>
        </is>
      </c>
      <c r="RMA302" s="122" t="inlineStr">
        <is>
          <t>C-Rennen</t>
        </is>
      </c>
      <c r="RMB302" s="122" t="inlineStr">
        <is>
          <t>C-Rennen</t>
        </is>
      </c>
      <c r="RMC302" s="122" t="inlineStr">
        <is>
          <t>C-Rennen</t>
        </is>
      </c>
      <c r="RMD302" s="122" t="inlineStr">
        <is>
          <t>C-Rennen</t>
        </is>
      </c>
      <c r="RME302" s="122" t="inlineStr">
        <is>
          <t>C-Rennen</t>
        </is>
      </c>
      <c r="RMF302" s="122" t="inlineStr">
        <is>
          <t>C-Rennen</t>
        </is>
      </c>
      <c r="RMG302" s="122" t="inlineStr">
        <is>
          <t>C-Rennen</t>
        </is>
      </c>
      <c r="RMH302" s="122" t="inlineStr">
        <is>
          <t>C-Rennen</t>
        </is>
      </c>
      <c r="RMI302" s="122" t="inlineStr">
        <is>
          <t>C-Rennen</t>
        </is>
      </c>
      <c r="RMJ302" s="122" t="inlineStr">
        <is>
          <t>C-Rennen</t>
        </is>
      </c>
      <c r="RMK302" s="122" t="inlineStr">
        <is>
          <t>C-Rennen</t>
        </is>
      </c>
      <c r="RML302" s="122" t="inlineStr">
        <is>
          <t>C-Rennen</t>
        </is>
      </c>
      <c r="RMM302" s="122" t="inlineStr">
        <is>
          <t>C-Rennen</t>
        </is>
      </c>
      <c r="RMN302" s="122" t="inlineStr">
        <is>
          <t>C-Rennen</t>
        </is>
      </c>
      <c r="RMO302" s="122" t="inlineStr">
        <is>
          <t>C-Rennen</t>
        </is>
      </c>
      <c r="RMP302" s="122" t="inlineStr">
        <is>
          <t>C-Rennen</t>
        </is>
      </c>
      <c r="RMQ302" s="122" t="inlineStr">
        <is>
          <t>C-Rennen</t>
        </is>
      </c>
      <c r="RMR302" s="122" t="inlineStr">
        <is>
          <t>C-Rennen</t>
        </is>
      </c>
      <c r="RMS302" s="122" t="inlineStr">
        <is>
          <t>C-Rennen</t>
        </is>
      </c>
      <c r="RMT302" s="122" t="inlineStr">
        <is>
          <t>C-Rennen</t>
        </is>
      </c>
      <c r="RMU302" s="122" t="inlineStr">
        <is>
          <t>C-Rennen</t>
        </is>
      </c>
      <c r="RMV302" s="122" t="inlineStr">
        <is>
          <t>C-Rennen</t>
        </is>
      </c>
      <c r="RMW302" s="122" t="inlineStr">
        <is>
          <t>C-Rennen</t>
        </is>
      </c>
      <c r="RMX302" s="122" t="inlineStr">
        <is>
          <t>C-Rennen</t>
        </is>
      </c>
      <c r="RMY302" s="122" t="inlineStr">
        <is>
          <t>C-Rennen</t>
        </is>
      </c>
      <c r="RMZ302" s="122" t="inlineStr">
        <is>
          <t>C-Rennen</t>
        </is>
      </c>
      <c r="RNA302" s="122" t="inlineStr">
        <is>
          <t>C-Rennen</t>
        </is>
      </c>
      <c r="RNB302" s="122" t="inlineStr">
        <is>
          <t>C-Rennen</t>
        </is>
      </c>
      <c r="RNC302" s="122" t="inlineStr">
        <is>
          <t>C-Rennen</t>
        </is>
      </c>
      <c r="RND302" s="122" t="inlineStr">
        <is>
          <t>C-Rennen</t>
        </is>
      </c>
      <c r="RNE302" s="122" t="inlineStr">
        <is>
          <t>C-Rennen</t>
        </is>
      </c>
      <c r="RNF302" s="122" t="inlineStr">
        <is>
          <t>C-Rennen</t>
        </is>
      </c>
      <c r="RNG302" s="122" t="inlineStr">
        <is>
          <t>C-Rennen</t>
        </is>
      </c>
      <c r="RNH302" s="122" t="inlineStr">
        <is>
          <t>C-Rennen</t>
        </is>
      </c>
      <c r="RNI302" s="122" t="inlineStr">
        <is>
          <t>C-Rennen</t>
        </is>
      </c>
      <c r="RNJ302" s="122" t="inlineStr">
        <is>
          <t>C-Rennen</t>
        </is>
      </c>
      <c r="RNK302" s="122" t="inlineStr">
        <is>
          <t>C-Rennen</t>
        </is>
      </c>
      <c r="RNL302" s="122" t="inlineStr">
        <is>
          <t>C-Rennen</t>
        </is>
      </c>
      <c r="RNM302" s="122" t="inlineStr">
        <is>
          <t>C-Rennen</t>
        </is>
      </c>
      <c r="RNN302" s="122" t="inlineStr">
        <is>
          <t>C-Rennen</t>
        </is>
      </c>
      <c r="RNO302" s="122" t="inlineStr">
        <is>
          <t>C-Rennen</t>
        </is>
      </c>
      <c r="RNP302" s="122" t="inlineStr">
        <is>
          <t>C-Rennen</t>
        </is>
      </c>
      <c r="RNQ302" s="122" t="inlineStr">
        <is>
          <t>C-Rennen</t>
        </is>
      </c>
      <c r="RNR302" s="122" t="inlineStr">
        <is>
          <t>C-Rennen</t>
        </is>
      </c>
      <c r="RNS302" s="122" t="inlineStr">
        <is>
          <t>C-Rennen</t>
        </is>
      </c>
      <c r="RNT302" s="122" t="inlineStr">
        <is>
          <t>C-Rennen</t>
        </is>
      </c>
      <c r="RNU302" s="122" t="inlineStr">
        <is>
          <t>C-Rennen</t>
        </is>
      </c>
      <c r="RNV302" s="122" t="inlineStr">
        <is>
          <t>C-Rennen</t>
        </is>
      </c>
      <c r="RNW302" s="122" t="inlineStr">
        <is>
          <t>C-Rennen</t>
        </is>
      </c>
      <c r="RNX302" s="122" t="inlineStr">
        <is>
          <t>C-Rennen</t>
        </is>
      </c>
      <c r="RNY302" s="122" t="inlineStr">
        <is>
          <t>C-Rennen</t>
        </is>
      </c>
      <c r="RNZ302" s="122" t="inlineStr">
        <is>
          <t>C-Rennen</t>
        </is>
      </c>
      <c r="ROA302" s="122" t="inlineStr">
        <is>
          <t>C-Rennen</t>
        </is>
      </c>
      <c r="ROB302" s="122" t="inlineStr">
        <is>
          <t>C-Rennen</t>
        </is>
      </c>
      <c r="ROC302" s="122" t="inlineStr">
        <is>
          <t>C-Rennen</t>
        </is>
      </c>
      <c r="ROD302" s="122" t="inlineStr">
        <is>
          <t>C-Rennen</t>
        </is>
      </c>
      <c r="ROE302" s="122" t="inlineStr">
        <is>
          <t>C-Rennen</t>
        </is>
      </c>
      <c r="ROF302" s="122" t="inlineStr">
        <is>
          <t>C-Rennen</t>
        </is>
      </c>
      <c r="ROG302" s="122" t="inlineStr">
        <is>
          <t>C-Rennen</t>
        </is>
      </c>
      <c r="ROH302" s="122" t="inlineStr">
        <is>
          <t>C-Rennen</t>
        </is>
      </c>
      <c r="ROI302" s="122" t="inlineStr">
        <is>
          <t>C-Rennen</t>
        </is>
      </c>
      <c r="ROJ302" s="122" t="inlineStr">
        <is>
          <t>C-Rennen</t>
        </is>
      </c>
      <c r="ROK302" s="122" t="inlineStr">
        <is>
          <t>C-Rennen</t>
        </is>
      </c>
      <c r="ROL302" s="122" t="inlineStr">
        <is>
          <t>C-Rennen</t>
        </is>
      </c>
      <c r="ROM302" s="122" t="inlineStr">
        <is>
          <t>C-Rennen</t>
        </is>
      </c>
      <c r="RON302" s="122" t="inlineStr">
        <is>
          <t>C-Rennen</t>
        </is>
      </c>
      <c r="ROO302" s="122" t="inlineStr">
        <is>
          <t>C-Rennen</t>
        </is>
      </c>
      <c r="ROP302" s="122" t="inlineStr">
        <is>
          <t>C-Rennen</t>
        </is>
      </c>
      <c r="ROQ302" s="122" t="inlineStr">
        <is>
          <t>C-Rennen</t>
        </is>
      </c>
      <c r="ROR302" s="122" t="inlineStr">
        <is>
          <t>C-Rennen</t>
        </is>
      </c>
      <c r="ROS302" s="122" t="inlineStr">
        <is>
          <t>C-Rennen</t>
        </is>
      </c>
      <c r="ROT302" s="122" t="inlineStr">
        <is>
          <t>C-Rennen</t>
        </is>
      </c>
      <c r="ROU302" s="122" t="inlineStr">
        <is>
          <t>C-Rennen</t>
        </is>
      </c>
      <c r="ROV302" s="122" t="inlineStr">
        <is>
          <t>C-Rennen</t>
        </is>
      </c>
      <c r="ROW302" s="122" t="inlineStr">
        <is>
          <t>C-Rennen</t>
        </is>
      </c>
      <c r="ROX302" s="122" t="inlineStr">
        <is>
          <t>C-Rennen</t>
        </is>
      </c>
      <c r="ROY302" s="122" t="inlineStr">
        <is>
          <t>C-Rennen</t>
        </is>
      </c>
      <c r="ROZ302" s="122" t="inlineStr">
        <is>
          <t>C-Rennen</t>
        </is>
      </c>
      <c r="RPA302" s="122" t="inlineStr">
        <is>
          <t>C-Rennen</t>
        </is>
      </c>
      <c r="RPB302" s="122" t="inlineStr">
        <is>
          <t>C-Rennen</t>
        </is>
      </c>
      <c r="RPC302" s="122" t="inlineStr">
        <is>
          <t>C-Rennen</t>
        </is>
      </c>
      <c r="RPD302" s="122" t="inlineStr">
        <is>
          <t>C-Rennen</t>
        </is>
      </c>
      <c r="RPE302" s="122" t="inlineStr">
        <is>
          <t>C-Rennen</t>
        </is>
      </c>
      <c r="RPF302" s="122" t="inlineStr">
        <is>
          <t>C-Rennen</t>
        </is>
      </c>
      <c r="RPG302" s="122" t="inlineStr">
        <is>
          <t>C-Rennen</t>
        </is>
      </c>
      <c r="RPH302" s="122" t="inlineStr">
        <is>
          <t>C-Rennen</t>
        </is>
      </c>
      <c r="RPI302" s="122" t="inlineStr">
        <is>
          <t>C-Rennen</t>
        </is>
      </c>
      <c r="RPJ302" s="122" t="inlineStr">
        <is>
          <t>C-Rennen</t>
        </is>
      </c>
      <c r="RPK302" s="122" t="inlineStr">
        <is>
          <t>C-Rennen</t>
        </is>
      </c>
      <c r="RPL302" s="122" t="inlineStr">
        <is>
          <t>C-Rennen</t>
        </is>
      </c>
      <c r="RPM302" s="122" t="inlineStr">
        <is>
          <t>C-Rennen</t>
        </is>
      </c>
      <c r="RPN302" s="122" t="inlineStr">
        <is>
          <t>C-Rennen</t>
        </is>
      </c>
      <c r="RPO302" s="122" t="inlineStr">
        <is>
          <t>C-Rennen</t>
        </is>
      </c>
      <c r="RPP302" s="122" t="inlineStr">
        <is>
          <t>C-Rennen</t>
        </is>
      </c>
      <c r="RPQ302" s="122" t="inlineStr">
        <is>
          <t>C-Rennen</t>
        </is>
      </c>
      <c r="RPR302" s="122" t="inlineStr">
        <is>
          <t>C-Rennen</t>
        </is>
      </c>
      <c r="RPS302" s="122" t="inlineStr">
        <is>
          <t>C-Rennen</t>
        </is>
      </c>
      <c r="RPT302" s="122" t="inlineStr">
        <is>
          <t>C-Rennen</t>
        </is>
      </c>
      <c r="RPU302" s="122" t="inlineStr">
        <is>
          <t>C-Rennen</t>
        </is>
      </c>
      <c r="RPV302" s="122" t="inlineStr">
        <is>
          <t>C-Rennen</t>
        </is>
      </c>
      <c r="RPW302" s="122" t="inlineStr">
        <is>
          <t>C-Rennen</t>
        </is>
      </c>
      <c r="RPX302" s="122" t="inlineStr">
        <is>
          <t>C-Rennen</t>
        </is>
      </c>
      <c r="RPY302" s="122" t="inlineStr">
        <is>
          <t>C-Rennen</t>
        </is>
      </c>
      <c r="RPZ302" s="122" t="inlineStr">
        <is>
          <t>C-Rennen</t>
        </is>
      </c>
      <c r="RQA302" s="122" t="inlineStr">
        <is>
          <t>C-Rennen</t>
        </is>
      </c>
      <c r="RQB302" s="122" t="inlineStr">
        <is>
          <t>C-Rennen</t>
        </is>
      </c>
      <c r="RQC302" s="122" t="inlineStr">
        <is>
          <t>C-Rennen</t>
        </is>
      </c>
      <c r="RQD302" s="122" t="inlineStr">
        <is>
          <t>C-Rennen</t>
        </is>
      </c>
      <c r="RQE302" s="122" t="inlineStr">
        <is>
          <t>C-Rennen</t>
        </is>
      </c>
      <c r="RQF302" s="122" t="inlineStr">
        <is>
          <t>C-Rennen</t>
        </is>
      </c>
      <c r="RQG302" s="122" t="inlineStr">
        <is>
          <t>C-Rennen</t>
        </is>
      </c>
      <c r="RQH302" s="122" t="inlineStr">
        <is>
          <t>C-Rennen</t>
        </is>
      </c>
      <c r="RQI302" s="122" t="inlineStr">
        <is>
          <t>C-Rennen</t>
        </is>
      </c>
      <c r="RQJ302" s="122" t="inlineStr">
        <is>
          <t>C-Rennen</t>
        </is>
      </c>
      <c r="RQK302" s="122" t="inlineStr">
        <is>
          <t>C-Rennen</t>
        </is>
      </c>
      <c r="RQL302" s="122" t="inlineStr">
        <is>
          <t>C-Rennen</t>
        </is>
      </c>
      <c r="RQM302" s="122" t="inlineStr">
        <is>
          <t>C-Rennen</t>
        </is>
      </c>
      <c r="RQN302" s="122" t="inlineStr">
        <is>
          <t>C-Rennen</t>
        </is>
      </c>
      <c r="RQO302" s="122" t="inlineStr">
        <is>
          <t>C-Rennen</t>
        </is>
      </c>
      <c r="RQP302" s="122" t="inlineStr">
        <is>
          <t>C-Rennen</t>
        </is>
      </c>
      <c r="RQQ302" s="122" t="inlineStr">
        <is>
          <t>C-Rennen</t>
        </is>
      </c>
      <c r="RQR302" s="122" t="inlineStr">
        <is>
          <t>C-Rennen</t>
        </is>
      </c>
      <c r="RQS302" s="122" t="inlineStr">
        <is>
          <t>C-Rennen</t>
        </is>
      </c>
      <c r="RQT302" s="122" t="inlineStr">
        <is>
          <t>C-Rennen</t>
        </is>
      </c>
      <c r="RQU302" s="122" t="inlineStr">
        <is>
          <t>C-Rennen</t>
        </is>
      </c>
      <c r="RQV302" s="122" t="inlineStr">
        <is>
          <t>C-Rennen</t>
        </is>
      </c>
      <c r="RQW302" s="122" t="inlineStr">
        <is>
          <t>C-Rennen</t>
        </is>
      </c>
      <c r="RQX302" s="122" t="inlineStr">
        <is>
          <t>C-Rennen</t>
        </is>
      </c>
      <c r="RQY302" s="122" t="inlineStr">
        <is>
          <t>C-Rennen</t>
        </is>
      </c>
      <c r="RQZ302" s="122" t="inlineStr">
        <is>
          <t>C-Rennen</t>
        </is>
      </c>
      <c r="RRA302" s="122" t="inlineStr">
        <is>
          <t>C-Rennen</t>
        </is>
      </c>
      <c r="RRB302" s="122" t="inlineStr">
        <is>
          <t>C-Rennen</t>
        </is>
      </c>
      <c r="RRC302" s="122" t="inlineStr">
        <is>
          <t>C-Rennen</t>
        </is>
      </c>
      <c r="RRD302" s="122" t="inlineStr">
        <is>
          <t>C-Rennen</t>
        </is>
      </c>
      <c r="RRE302" s="122" t="inlineStr">
        <is>
          <t>C-Rennen</t>
        </is>
      </c>
      <c r="RRF302" s="122" t="inlineStr">
        <is>
          <t>C-Rennen</t>
        </is>
      </c>
      <c r="RRG302" s="122" t="inlineStr">
        <is>
          <t>C-Rennen</t>
        </is>
      </c>
      <c r="RRH302" s="122" t="inlineStr">
        <is>
          <t>C-Rennen</t>
        </is>
      </c>
      <c r="RRI302" s="122" t="inlineStr">
        <is>
          <t>C-Rennen</t>
        </is>
      </c>
      <c r="RRJ302" s="122" t="inlineStr">
        <is>
          <t>C-Rennen</t>
        </is>
      </c>
      <c r="RRK302" s="122" t="inlineStr">
        <is>
          <t>C-Rennen</t>
        </is>
      </c>
      <c r="RRL302" s="122" t="inlineStr">
        <is>
          <t>C-Rennen</t>
        </is>
      </c>
      <c r="RRM302" s="122" t="inlineStr">
        <is>
          <t>C-Rennen</t>
        </is>
      </c>
      <c r="RRN302" s="122" t="inlineStr">
        <is>
          <t>C-Rennen</t>
        </is>
      </c>
      <c r="RRO302" s="122" t="inlineStr">
        <is>
          <t>C-Rennen</t>
        </is>
      </c>
      <c r="RRP302" s="122" t="inlineStr">
        <is>
          <t>C-Rennen</t>
        </is>
      </c>
      <c r="RRQ302" s="122" t="inlineStr">
        <is>
          <t>C-Rennen</t>
        </is>
      </c>
      <c r="RRR302" s="122" t="inlineStr">
        <is>
          <t>C-Rennen</t>
        </is>
      </c>
      <c r="RRS302" s="122" t="inlineStr">
        <is>
          <t>C-Rennen</t>
        </is>
      </c>
      <c r="RRT302" s="122" t="inlineStr">
        <is>
          <t>C-Rennen</t>
        </is>
      </c>
      <c r="RRU302" s="122" t="inlineStr">
        <is>
          <t>C-Rennen</t>
        </is>
      </c>
      <c r="RRV302" s="122" t="inlineStr">
        <is>
          <t>C-Rennen</t>
        </is>
      </c>
      <c r="RRW302" s="122" t="inlineStr">
        <is>
          <t>C-Rennen</t>
        </is>
      </c>
      <c r="RRX302" s="122" t="inlineStr">
        <is>
          <t>C-Rennen</t>
        </is>
      </c>
      <c r="RRY302" s="122" t="inlineStr">
        <is>
          <t>C-Rennen</t>
        </is>
      </c>
      <c r="RRZ302" s="122" t="inlineStr">
        <is>
          <t>C-Rennen</t>
        </is>
      </c>
      <c r="RSA302" s="122" t="inlineStr">
        <is>
          <t>C-Rennen</t>
        </is>
      </c>
      <c r="RSB302" s="122" t="inlineStr">
        <is>
          <t>C-Rennen</t>
        </is>
      </c>
      <c r="RSC302" s="122" t="inlineStr">
        <is>
          <t>C-Rennen</t>
        </is>
      </c>
      <c r="RSD302" s="122" t="inlineStr">
        <is>
          <t>C-Rennen</t>
        </is>
      </c>
      <c r="RSE302" s="122" t="inlineStr">
        <is>
          <t>C-Rennen</t>
        </is>
      </c>
      <c r="RSF302" s="122" t="inlineStr">
        <is>
          <t>C-Rennen</t>
        </is>
      </c>
      <c r="RSG302" s="122" t="inlineStr">
        <is>
          <t>C-Rennen</t>
        </is>
      </c>
      <c r="RSH302" s="122" t="inlineStr">
        <is>
          <t>C-Rennen</t>
        </is>
      </c>
      <c r="RSI302" s="122" t="inlineStr">
        <is>
          <t>C-Rennen</t>
        </is>
      </c>
      <c r="RSJ302" s="122" t="inlineStr">
        <is>
          <t>C-Rennen</t>
        </is>
      </c>
      <c r="RSK302" s="122" t="inlineStr">
        <is>
          <t>C-Rennen</t>
        </is>
      </c>
      <c r="RSL302" s="122" t="inlineStr">
        <is>
          <t>C-Rennen</t>
        </is>
      </c>
      <c r="RSM302" s="122" t="inlineStr">
        <is>
          <t>C-Rennen</t>
        </is>
      </c>
      <c r="RSN302" s="122" t="inlineStr">
        <is>
          <t>C-Rennen</t>
        </is>
      </c>
      <c r="RSO302" s="122" t="inlineStr">
        <is>
          <t>C-Rennen</t>
        </is>
      </c>
      <c r="RSP302" s="122" t="inlineStr">
        <is>
          <t>C-Rennen</t>
        </is>
      </c>
      <c r="RSQ302" s="122" t="inlineStr">
        <is>
          <t>C-Rennen</t>
        </is>
      </c>
      <c r="RSR302" s="122" t="inlineStr">
        <is>
          <t>C-Rennen</t>
        </is>
      </c>
      <c r="RSS302" s="122" t="inlineStr">
        <is>
          <t>C-Rennen</t>
        </is>
      </c>
      <c r="RST302" s="122" t="inlineStr">
        <is>
          <t>C-Rennen</t>
        </is>
      </c>
      <c r="RSU302" s="122" t="inlineStr">
        <is>
          <t>C-Rennen</t>
        </is>
      </c>
      <c r="RSV302" s="122" t="inlineStr">
        <is>
          <t>C-Rennen</t>
        </is>
      </c>
      <c r="RSW302" s="122" t="inlineStr">
        <is>
          <t>C-Rennen</t>
        </is>
      </c>
      <c r="RSX302" s="122" t="inlineStr">
        <is>
          <t>C-Rennen</t>
        </is>
      </c>
      <c r="RSY302" s="122" t="inlineStr">
        <is>
          <t>C-Rennen</t>
        </is>
      </c>
      <c r="RSZ302" s="122" t="inlineStr">
        <is>
          <t>C-Rennen</t>
        </is>
      </c>
      <c r="RTA302" s="122" t="inlineStr">
        <is>
          <t>C-Rennen</t>
        </is>
      </c>
      <c r="RTB302" s="122" t="inlineStr">
        <is>
          <t>C-Rennen</t>
        </is>
      </c>
      <c r="RTC302" s="122" t="inlineStr">
        <is>
          <t>C-Rennen</t>
        </is>
      </c>
      <c r="RTD302" s="122" t="inlineStr">
        <is>
          <t>C-Rennen</t>
        </is>
      </c>
      <c r="RTE302" s="122" t="inlineStr">
        <is>
          <t>C-Rennen</t>
        </is>
      </c>
      <c r="RTF302" s="122" t="inlineStr">
        <is>
          <t>C-Rennen</t>
        </is>
      </c>
      <c r="RTG302" s="122" t="inlineStr">
        <is>
          <t>C-Rennen</t>
        </is>
      </c>
      <c r="RTH302" s="122" t="inlineStr">
        <is>
          <t>C-Rennen</t>
        </is>
      </c>
      <c r="RTI302" s="122" t="inlineStr">
        <is>
          <t>C-Rennen</t>
        </is>
      </c>
      <c r="RTJ302" s="122" t="inlineStr">
        <is>
          <t>C-Rennen</t>
        </is>
      </c>
      <c r="RTK302" s="122" t="inlineStr">
        <is>
          <t>C-Rennen</t>
        </is>
      </c>
      <c r="RTL302" s="122" t="inlineStr">
        <is>
          <t>C-Rennen</t>
        </is>
      </c>
      <c r="RTM302" s="122" t="inlineStr">
        <is>
          <t>C-Rennen</t>
        </is>
      </c>
      <c r="RTN302" s="122" t="inlineStr">
        <is>
          <t>C-Rennen</t>
        </is>
      </c>
      <c r="RTO302" s="122" t="inlineStr">
        <is>
          <t>C-Rennen</t>
        </is>
      </c>
      <c r="RTP302" s="122" t="inlineStr">
        <is>
          <t>C-Rennen</t>
        </is>
      </c>
      <c r="RTQ302" s="122" t="inlineStr">
        <is>
          <t>C-Rennen</t>
        </is>
      </c>
      <c r="RTR302" s="122" t="inlineStr">
        <is>
          <t>C-Rennen</t>
        </is>
      </c>
      <c r="RTS302" s="122" t="inlineStr">
        <is>
          <t>C-Rennen</t>
        </is>
      </c>
      <c r="RTT302" s="122" t="inlineStr">
        <is>
          <t>C-Rennen</t>
        </is>
      </c>
      <c r="RTU302" s="122" t="inlineStr">
        <is>
          <t>C-Rennen</t>
        </is>
      </c>
      <c r="RTV302" s="122" t="inlineStr">
        <is>
          <t>C-Rennen</t>
        </is>
      </c>
      <c r="RTW302" s="122" t="inlineStr">
        <is>
          <t>C-Rennen</t>
        </is>
      </c>
      <c r="RTX302" s="122" t="inlineStr">
        <is>
          <t>C-Rennen</t>
        </is>
      </c>
      <c r="RTY302" s="122" t="inlineStr">
        <is>
          <t>C-Rennen</t>
        </is>
      </c>
      <c r="RTZ302" s="122" t="inlineStr">
        <is>
          <t>C-Rennen</t>
        </is>
      </c>
      <c r="RUA302" s="122" t="inlineStr">
        <is>
          <t>C-Rennen</t>
        </is>
      </c>
      <c r="RUB302" s="122" t="inlineStr">
        <is>
          <t>C-Rennen</t>
        </is>
      </c>
      <c r="RUC302" s="122" t="inlineStr">
        <is>
          <t>C-Rennen</t>
        </is>
      </c>
      <c r="RUD302" s="122" t="inlineStr">
        <is>
          <t>C-Rennen</t>
        </is>
      </c>
      <c r="RUE302" s="122" t="inlineStr">
        <is>
          <t>C-Rennen</t>
        </is>
      </c>
      <c r="RUF302" s="122" t="inlineStr">
        <is>
          <t>C-Rennen</t>
        </is>
      </c>
      <c r="RUG302" s="122" t="inlineStr">
        <is>
          <t>C-Rennen</t>
        </is>
      </c>
      <c r="RUH302" s="122" t="inlineStr">
        <is>
          <t>C-Rennen</t>
        </is>
      </c>
      <c r="RUI302" s="122" t="inlineStr">
        <is>
          <t>C-Rennen</t>
        </is>
      </c>
      <c r="RUJ302" s="122" t="inlineStr">
        <is>
          <t>C-Rennen</t>
        </is>
      </c>
      <c r="RUK302" s="122" t="inlineStr">
        <is>
          <t>C-Rennen</t>
        </is>
      </c>
      <c r="RUL302" s="122" t="inlineStr">
        <is>
          <t>C-Rennen</t>
        </is>
      </c>
      <c r="RUM302" s="122" t="inlineStr">
        <is>
          <t>C-Rennen</t>
        </is>
      </c>
      <c r="RUN302" s="122" t="inlineStr">
        <is>
          <t>C-Rennen</t>
        </is>
      </c>
      <c r="RUO302" s="122" t="inlineStr">
        <is>
          <t>C-Rennen</t>
        </is>
      </c>
      <c r="RUP302" s="122" t="inlineStr">
        <is>
          <t>C-Rennen</t>
        </is>
      </c>
      <c r="RUQ302" s="122" t="inlineStr">
        <is>
          <t>C-Rennen</t>
        </is>
      </c>
      <c r="RUR302" s="122" t="inlineStr">
        <is>
          <t>C-Rennen</t>
        </is>
      </c>
      <c r="RUS302" s="122" t="inlineStr">
        <is>
          <t>C-Rennen</t>
        </is>
      </c>
      <c r="RUT302" s="122" t="inlineStr">
        <is>
          <t>C-Rennen</t>
        </is>
      </c>
      <c r="RUU302" s="122" t="inlineStr">
        <is>
          <t>C-Rennen</t>
        </is>
      </c>
      <c r="RUV302" s="122" t="inlineStr">
        <is>
          <t>C-Rennen</t>
        </is>
      </c>
      <c r="RUW302" s="122" t="inlineStr">
        <is>
          <t>C-Rennen</t>
        </is>
      </c>
      <c r="RUX302" s="122" t="inlineStr">
        <is>
          <t>C-Rennen</t>
        </is>
      </c>
      <c r="RUY302" s="122" t="inlineStr">
        <is>
          <t>C-Rennen</t>
        </is>
      </c>
      <c r="RUZ302" s="122" t="inlineStr">
        <is>
          <t>C-Rennen</t>
        </is>
      </c>
      <c r="RVA302" s="122" t="inlineStr">
        <is>
          <t>C-Rennen</t>
        </is>
      </c>
      <c r="RVB302" s="122" t="inlineStr">
        <is>
          <t>C-Rennen</t>
        </is>
      </c>
      <c r="RVC302" s="122" t="inlineStr">
        <is>
          <t>C-Rennen</t>
        </is>
      </c>
      <c r="RVD302" s="122" t="inlineStr">
        <is>
          <t>C-Rennen</t>
        </is>
      </c>
      <c r="RVE302" s="122" t="inlineStr">
        <is>
          <t>C-Rennen</t>
        </is>
      </c>
      <c r="RVF302" s="122" t="inlineStr">
        <is>
          <t>C-Rennen</t>
        </is>
      </c>
      <c r="RVG302" s="122" t="inlineStr">
        <is>
          <t>C-Rennen</t>
        </is>
      </c>
      <c r="RVH302" s="122" t="inlineStr">
        <is>
          <t>C-Rennen</t>
        </is>
      </c>
      <c r="RVI302" s="122" t="inlineStr">
        <is>
          <t>C-Rennen</t>
        </is>
      </c>
      <c r="RVJ302" s="122" t="inlineStr">
        <is>
          <t>C-Rennen</t>
        </is>
      </c>
      <c r="RVK302" s="122" t="inlineStr">
        <is>
          <t>C-Rennen</t>
        </is>
      </c>
      <c r="RVL302" s="122" t="inlineStr">
        <is>
          <t>C-Rennen</t>
        </is>
      </c>
      <c r="RVM302" s="122" t="inlineStr">
        <is>
          <t>C-Rennen</t>
        </is>
      </c>
      <c r="RVN302" s="122" t="inlineStr">
        <is>
          <t>C-Rennen</t>
        </is>
      </c>
      <c r="RVO302" s="122" t="inlineStr">
        <is>
          <t>C-Rennen</t>
        </is>
      </c>
      <c r="RVP302" s="122" t="inlineStr">
        <is>
          <t>C-Rennen</t>
        </is>
      </c>
      <c r="RVQ302" s="122" t="inlineStr">
        <is>
          <t>C-Rennen</t>
        </is>
      </c>
      <c r="RVR302" s="122" t="inlineStr">
        <is>
          <t>C-Rennen</t>
        </is>
      </c>
      <c r="RVS302" s="122" t="inlineStr">
        <is>
          <t>C-Rennen</t>
        </is>
      </c>
      <c r="RVT302" s="122" t="inlineStr">
        <is>
          <t>C-Rennen</t>
        </is>
      </c>
      <c r="RVU302" s="122" t="inlineStr">
        <is>
          <t>C-Rennen</t>
        </is>
      </c>
      <c r="RVV302" s="122" t="inlineStr">
        <is>
          <t>C-Rennen</t>
        </is>
      </c>
      <c r="RVW302" s="122" t="inlineStr">
        <is>
          <t>C-Rennen</t>
        </is>
      </c>
      <c r="RVX302" s="122" t="inlineStr">
        <is>
          <t>C-Rennen</t>
        </is>
      </c>
      <c r="RVY302" s="122" t="inlineStr">
        <is>
          <t>C-Rennen</t>
        </is>
      </c>
      <c r="RVZ302" s="122" t="inlineStr">
        <is>
          <t>C-Rennen</t>
        </is>
      </c>
      <c r="RWA302" s="122" t="inlineStr">
        <is>
          <t>C-Rennen</t>
        </is>
      </c>
      <c r="RWB302" s="122" t="inlineStr">
        <is>
          <t>C-Rennen</t>
        </is>
      </c>
      <c r="RWC302" s="122" t="inlineStr">
        <is>
          <t>C-Rennen</t>
        </is>
      </c>
      <c r="RWD302" s="122" t="inlineStr">
        <is>
          <t>C-Rennen</t>
        </is>
      </c>
      <c r="RWE302" s="122" t="inlineStr">
        <is>
          <t>C-Rennen</t>
        </is>
      </c>
      <c r="RWF302" s="122" t="inlineStr">
        <is>
          <t>C-Rennen</t>
        </is>
      </c>
      <c r="RWG302" s="122" t="inlineStr">
        <is>
          <t>C-Rennen</t>
        </is>
      </c>
      <c r="RWH302" s="122" t="inlineStr">
        <is>
          <t>C-Rennen</t>
        </is>
      </c>
      <c r="RWI302" s="122" t="inlineStr">
        <is>
          <t>C-Rennen</t>
        </is>
      </c>
      <c r="RWJ302" s="122" t="inlineStr">
        <is>
          <t>C-Rennen</t>
        </is>
      </c>
      <c r="RWK302" s="122" t="inlineStr">
        <is>
          <t>C-Rennen</t>
        </is>
      </c>
      <c r="RWL302" s="122" t="inlineStr">
        <is>
          <t>C-Rennen</t>
        </is>
      </c>
      <c r="RWM302" s="122" t="inlineStr">
        <is>
          <t>C-Rennen</t>
        </is>
      </c>
      <c r="RWN302" s="122" t="inlineStr">
        <is>
          <t>C-Rennen</t>
        </is>
      </c>
      <c r="RWO302" s="122" t="inlineStr">
        <is>
          <t>C-Rennen</t>
        </is>
      </c>
      <c r="RWP302" s="122" t="inlineStr">
        <is>
          <t>C-Rennen</t>
        </is>
      </c>
      <c r="RWQ302" s="122" t="inlineStr">
        <is>
          <t>C-Rennen</t>
        </is>
      </c>
      <c r="RWR302" s="122" t="inlineStr">
        <is>
          <t>C-Rennen</t>
        </is>
      </c>
      <c r="RWS302" s="122" t="inlineStr">
        <is>
          <t>C-Rennen</t>
        </is>
      </c>
      <c r="RWT302" s="122" t="inlineStr">
        <is>
          <t>C-Rennen</t>
        </is>
      </c>
      <c r="RWU302" s="122" t="inlineStr">
        <is>
          <t>C-Rennen</t>
        </is>
      </c>
      <c r="RWV302" s="122" t="inlineStr">
        <is>
          <t>C-Rennen</t>
        </is>
      </c>
      <c r="RWW302" s="122" t="inlineStr">
        <is>
          <t>C-Rennen</t>
        </is>
      </c>
      <c r="RWX302" s="122" t="inlineStr">
        <is>
          <t>C-Rennen</t>
        </is>
      </c>
      <c r="RWY302" s="122" t="inlineStr">
        <is>
          <t>C-Rennen</t>
        </is>
      </c>
      <c r="RWZ302" s="122" t="inlineStr">
        <is>
          <t>C-Rennen</t>
        </is>
      </c>
      <c r="RXA302" s="122" t="inlineStr">
        <is>
          <t>C-Rennen</t>
        </is>
      </c>
      <c r="RXB302" s="122" t="inlineStr">
        <is>
          <t>C-Rennen</t>
        </is>
      </c>
      <c r="RXC302" s="122" t="inlineStr">
        <is>
          <t>C-Rennen</t>
        </is>
      </c>
      <c r="RXD302" s="122" t="inlineStr">
        <is>
          <t>C-Rennen</t>
        </is>
      </c>
      <c r="RXE302" s="122" t="inlineStr">
        <is>
          <t>C-Rennen</t>
        </is>
      </c>
      <c r="RXF302" s="122" t="inlineStr">
        <is>
          <t>C-Rennen</t>
        </is>
      </c>
      <c r="RXG302" s="122" t="inlineStr">
        <is>
          <t>C-Rennen</t>
        </is>
      </c>
      <c r="RXH302" s="122" t="inlineStr">
        <is>
          <t>C-Rennen</t>
        </is>
      </c>
      <c r="RXI302" s="122" t="inlineStr">
        <is>
          <t>C-Rennen</t>
        </is>
      </c>
      <c r="RXJ302" s="122" t="inlineStr">
        <is>
          <t>C-Rennen</t>
        </is>
      </c>
      <c r="RXK302" s="122" t="inlineStr">
        <is>
          <t>C-Rennen</t>
        </is>
      </c>
      <c r="RXL302" s="122" t="inlineStr">
        <is>
          <t>C-Rennen</t>
        </is>
      </c>
      <c r="RXM302" s="122" t="inlineStr">
        <is>
          <t>C-Rennen</t>
        </is>
      </c>
      <c r="RXN302" s="122" t="inlineStr">
        <is>
          <t>C-Rennen</t>
        </is>
      </c>
      <c r="RXO302" s="122" t="inlineStr">
        <is>
          <t>C-Rennen</t>
        </is>
      </c>
      <c r="RXP302" s="122" t="inlineStr">
        <is>
          <t>C-Rennen</t>
        </is>
      </c>
      <c r="RXQ302" s="122" t="inlineStr">
        <is>
          <t>C-Rennen</t>
        </is>
      </c>
      <c r="RXR302" s="122" t="inlineStr">
        <is>
          <t>C-Rennen</t>
        </is>
      </c>
      <c r="RXS302" s="122" t="inlineStr">
        <is>
          <t>C-Rennen</t>
        </is>
      </c>
      <c r="RXT302" s="122" t="inlineStr">
        <is>
          <t>C-Rennen</t>
        </is>
      </c>
      <c r="RXU302" s="122" t="inlineStr">
        <is>
          <t>C-Rennen</t>
        </is>
      </c>
      <c r="RXV302" s="122" t="inlineStr">
        <is>
          <t>C-Rennen</t>
        </is>
      </c>
      <c r="RXW302" s="122" t="inlineStr">
        <is>
          <t>C-Rennen</t>
        </is>
      </c>
      <c r="RXX302" s="122" t="inlineStr">
        <is>
          <t>C-Rennen</t>
        </is>
      </c>
      <c r="RXY302" s="122" t="inlineStr">
        <is>
          <t>C-Rennen</t>
        </is>
      </c>
      <c r="RXZ302" s="122" t="inlineStr">
        <is>
          <t>C-Rennen</t>
        </is>
      </c>
      <c r="RYA302" s="122" t="inlineStr">
        <is>
          <t>C-Rennen</t>
        </is>
      </c>
      <c r="RYB302" s="122" t="inlineStr">
        <is>
          <t>C-Rennen</t>
        </is>
      </c>
      <c r="RYC302" s="122" t="inlineStr">
        <is>
          <t>C-Rennen</t>
        </is>
      </c>
      <c r="RYD302" s="122" t="inlineStr">
        <is>
          <t>C-Rennen</t>
        </is>
      </c>
      <c r="RYE302" s="122" t="inlineStr">
        <is>
          <t>C-Rennen</t>
        </is>
      </c>
      <c r="RYF302" s="122" t="inlineStr">
        <is>
          <t>C-Rennen</t>
        </is>
      </c>
      <c r="RYG302" s="122" t="inlineStr">
        <is>
          <t>C-Rennen</t>
        </is>
      </c>
      <c r="RYH302" s="122" t="inlineStr">
        <is>
          <t>C-Rennen</t>
        </is>
      </c>
      <c r="RYI302" s="122" t="inlineStr">
        <is>
          <t>C-Rennen</t>
        </is>
      </c>
      <c r="RYJ302" s="122" t="inlineStr">
        <is>
          <t>C-Rennen</t>
        </is>
      </c>
      <c r="RYK302" s="122" t="inlineStr">
        <is>
          <t>C-Rennen</t>
        </is>
      </c>
      <c r="RYL302" s="122" t="inlineStr">
        <is>
          <t>C-Rennen</t>
        </is>
      </c>
      <c r="RYM302" s="122" t="inlineStr">
        <is>
          <t>C-Rennen</t>
        </is>
      </c>
      <c r="RYN302" s="122" t="inlineStr">
        <is>
          <t>C-Rennen</t>
        </is>
      </c>
      <c r="RYO302" s="122" t="inlineStr">
        <is>
          <t>C-Rennen</t>
        </is>
      </c>
      <c r="RYP302" s="122" t="inlineStr">
        <is>
          <t>C-Rennen</t>
        </is>
      </c>
      <c r="RYQ302" s="122" t="inlineStr">
        <is>
          <t>C-Rennen</t>
        </is>
      </c>
      <c r="RYR302" s="122" t="inlineStr">
        <is>
          <t>C-Rennen</t>
        </is>
      </c>
      <c r="RYS302" s="122" t="inlineStr">
        <is>
          <t>C-Rennen</t>
        </is>
      </c>
      <c r="RYT302" s="122" t="inlineStr">
        <is>
          <t>C-Rennen</t>
        </is>
      </c>
      <c r="RYU302" s="122" t="inlineStr">
        <is>
          <t>C-Rennen</t>
        </is>
      </c>
      <c r="RYV302" s="122" t="inlineStr">
        <is>
          <t>C-Rennen</t>
        </is>
      </c>
      <c r="RYW302" s="122" t="inlineStr">
        <is>
          <t>C-Rennen</t>
        </is>
      </c>
      <c r="RYX302" s="122" t="inlineStr">
        <is>
          <t>C-Rennen</t>
        </is>
      </c>
      <c r="RYY302" s="122" t="inlineStr">
        <is>
          <t>C-Rennen</t>
        </is>
      </c>
      <c r="RYZ302" s="122" t="inlineStr">
        <is>
          <t>C-Rennen</t>
        </is>
      </c>
      <c r="RZA302" s="122" t="inlineStr">
        <is>
          <t>C-Rennen</t>
        </is>
      </c>
      <c r="RZB302" s="122" t="inlineStr">
        <is>
          <t>C-Rennen</t>
        </is>
      </c>
      <c r="RZC302" s="122" t="inlineStr">
        <is>
          <t>C-Rennen</t>
        </is>
      </c>
      <c r="RZD302" s="122" t="inlineStr">
        <is>
          <t>C-Rennen</t>
        </is>
      </c>
      <c r="RZE302" s="122" t="inlineStr">
        <is>
          <t>C-Rennen</t>
        </is>
      </c>
      <c r="RZF302" s="122" t="inlineStr">
        <is>
          <t>C-Rennen</t>
        </is>
      </c>
      <c r="RZG302" s="122" t="inlineStr">
        <is>
          <t>C-Rennen</t>
        </is>
      </c>
      <c r="RZH302" s="122" t="inlineStr">
        <is>
          <t>C-Rennen</t>
        </is>
      </c>
      <c r="RZI302" s="122" t="inlineStr">
        <is>
          <t>C-Rennen</t>
        </is>
      </c>
      <c r="RZJ302" s="122" t="inlineStr">
        <is>
          <t>C-Rennen</t>
        </is>
      </c>
      <c r="RZK302" s="122" t="inlineStr">
        <is>
          <t>C-Rennen</t>
        </is>
      </c>
      <c r="RZL302" s="122" t="inlineStr">
        <is>
          <t>C-Rennen</t>
        </is>
      </c>
      <c r="RZM302" s="122" t="inlineStr">
        <is>
          <t>C-Rennen</t>
        </is>
      </c>
      <c r="RZN302" s="122" t="inlineStr">
        <is>
          <t>C-Rennen</t>
        </is>
      </c>
      <c r="RZO302" s="122" t="inlineStr">
        <is>
          <t>C-Rennen</t>
        </is>
      </c>
      <c r="RZP302" s="122" t="inlineStr">
        <is>
          <t>C-Rennen</t>
        </is>
      </c>
      <c r="RZQ302" s="122" t="inlineStr">
        <is>
          <t>C-Rennen</t>
        </is>
      </c>
      <c r="RZR302" s="122" t="inlineStr">
        <is>
          <t>C-Rennen</t>
        </is>
      </c>
      <c r="RZS302" s="122" t="inlineStr">
        <is>
          <t>C-Rennen</t>
        </is>
      </c>
      <c r="RZT302" s="122" t="inlineStr">
        <is>
          <t>C-Rennen</t>
        </is>
      </c>
      <c r="RZU302" s="122" t="inlineStr">
        <is>
          <t>C-Rennen</t>
        </is>
      </c>
      <c r="RZV302" s="122" t="inlineStr">
        <is>
          <t>C-Rennen</t>
        </is>
      </c>
      <c r="RZW302" s="122" t="inlineStr">
        <is>
          <t>C-Rennen</t>
        </is>
      </c>
      <c r="RZX302" s="122" t="inlineStr">
        <is>
          <t>C-Rennen</t>
        </is>
      </c>
      <c r="RZY302" s="122" t="inlineStr">
        <is>
          <t>C-Rennen</t>
        </is>
      </c>
      <c r="RZZ302" s="122" t="inlineStr">
        <is>
          <t>C-Rennen</t>
        </is>
      </c>
      <c r="SAA302" s="122" t="inlineStr">
        <is>
          <t>C-Rennen</t>
        </is>
      </c>
      <c r="SAB302" s="122" t="inlineStr">
        <is>
          <t>C-Rennen</t>
        </is>
      </c>
      <c r="SAC302" s="122" t="inlineStr">
        <is>
          <t>C-Rennen</t>
        </is>
      </c>
      <c r="SAD302" s="122" t="inlineStr">
        <is>
          <t>C-Rennen</t>
        </is>
      </c>
      <c r="SAE302" s="122" t="inlineStr">
        <is>
          <t>C-Rennen</t>
        </is>
      </c>
      <c r="SAF302" s="122" t="inlineStr">
        <is>
          <t>C-Rennen</t>
        </is>
      </c>
      <c r="SAG302" s="122" t="inlineStr">
        <is>
          <t>C-Rennen</t>
        </is>
      </c>
      <c r="SAH302" s="122" t="inlineStr">
        <is>
          <t>C-Rennen</t>
        </is>
      </c>
      <c r="SAI302" s="122" t="inlineStr">
        <is>
          <t>C-Rennen</t>
        </is>
      </c>
      <c r="SAJ302" s="122" t="inlineStr">
        <is>
          <t>C-Rennen</t>
        </is>
      </c>
      <c r="SAK302" s="122" t="inlineStr">
        <is>
          <t>C-Rennen</t>
        </is>
      </c>
      <c r="SAL302" s="122" t="inlineStr">
        <is>
          <t>C-Rennen</t>
        </is>
      </c>
      <c r="SAM302" s="122" t="inlineStr">
        <is>
          <t>C-Rennen</t>
        </is>
      </c>
      <c r="SAN302" s="122" t="inlineStr">
        <is>
          <t>C-Rennen</t>
        </is>
      </c>
      <c r="SAO302" s="122" t="inlineStr">
        <is>
          <t>C-Rennen</t>
        </is>
      </c>
      <c r="SAP302" s="122" t="inlineStr">
        <is>
          <t>C-Rennen</t>
        </is>
      </c>
      <c r="SAQ302" s="122" t="inlineStr">
        <is>
          <t>C-Rennen</t>
        </is>
      </c>
      <c r="SAR302" s="122" t="inlineStr">
        <is>
          <t>C-Rennen</t>
        </is>
      </c>
      <c r="SAS302" s="122" t="inlineStr">
        <is>
          <t>C-Rennen</t>
        </is>
      </c>
      <c r="SAT302" s="122" t="inlineStr">
        <is>
          <t>C-Rennen</t>
        </is>
      </c>
      <c r="SAU302" s="122" t="inlineStr">
        <is>
          <t>C-Rennen</t>
        </is>
      </c>
      <c r="SAV302" s="122" t="inlineStr">
        <is>
          <t>C-Rennen</t>
        </is>
      </c>
      <c r="SAW302" s="122" t="inlineStr">
        <is>
          <t>C-Rennen</t>
        </is>
      </c>
      <c r="SAX302" s="122" t="inlineStr">
        <is>
          <t>C-Rennen</t>
        </is>
      </c>
      <c r="SAY302" s="122" t="inlineStr">
        <is>
          <t>C-Rennen</t>
        </is>
      </c>
      <c r="SAZ302" s="122" t="inlineStr">
        <is>
          <t>C-Rennen</t>
        </is>
      </c>
      <c r="SBA302" s="122" t="inlineStr">
        <is>
          <t>C-Rennen</t>
        </is>
      </c>
      <c r="SBB302" s="122" t="inlineStr">
        <is>
          <t>C-Rennen</t>
        </is>
      </c>
      <c r="SBC302" s="122" t="inlineStr">
        <is>
          <t>C-Rennen</t>
        </is>
      </c>
      <c r="SBD302" s="122" t="inlineStr">
        <is>
          <t>C-Rennen</t>
        </is>
      </c>
      <c r="SBE302" s="122" t="inlineStr">
        <is>
          <t>C-Rennen</t>
        </is>
      </c>
      <c r="SBF302" s="122" t="inlineStr">
        <is>
          <t>C-Rennen</t>
        </is>
      </c>
      <c r="SBG302" s="122" t="inlineStr">
        <is>
          <t>C-Rennen</t>
        </is>
      </c>
      <c r="SBH302" s="122" t="inlineStr">
        <is>
          <t>C-Rennen</t>
        </is>
      </c>
      <c r="SBI302" s="122" t="inlineStr">
        <is>
          <t>C-Rennen</t>
        </is>
      </c>
      <c r="SBJ302" s="122" t="inlineStr">
        <is>
          <t>C-Rennen</t>
        </is>
      </c>
      <c r="SBK302" s="122" t="inlineStr">
        <is>
          <t>C-Rennen</t>
        </is>
      </c>
      <c r="SBL302" s="122" t="inlineStr">
        <is>
          <t>C-Rennen</t>
        </is>
      </c>
      <c r="SBM302" s="122" t="inlineStr">
        <is>
          <t>C-Rennen</t>
        </is>
      </c>
      <c r="SBN302" s="122" t="inlineStr">
        <is>
          <t>C-Rennen</t>
        </is>
      </c>
      <c r="SBO302" s="122" t="inlineStr">
        <is>
          <t>C-Rennen</t>
        </is>
      </c>
      <c r="SBP302" s="122" t="inlineStr">
        <is>
          <t>C-Rennen</t>
        </is>
      </c>
      <c r="SBQ302" s="122" t="inlineStr">
        <is>
          <t>C-Rennen</t>
        </is>
      </c>
      <c r="SBR302" s="122" t="inlineStr">
        <is>
          <t>C-Rennen</t>
        </is>
      </c>
      <c r="SBS302" s="122" t="inlineStr">
        <is>
          <t>C-Rennen</t>
        </is>
      </c>
      <c r="SBT302" s="122" t="inlineStr">
        <is>
          <t>C-Rennen</t>
        </is>
      </c>
      <c r="SBU302" s="122" t="inlineStr">
        <is>
          <t>C-Rennen</t>
        </is>
      </c>
      <c r="SBV302" s="122" t="inlineStr">
        <is>
          <t>C-Rennen</t>
        </is>
      </c>
      <c r="SBW302" s="122" t="inlineStr">
        <is>
          <t>C-Rennen</t>
        </is>
      </c>
      <c r="SBX302" s="122" t="inlineStr">
        <is>
          <t>C-Rennen</t>
        </is>
      </c>
      <c r="SBY302" s="122" t="inlineStr">
        <is>
          <t>C-Rennen</t>
        </is>
      </c>
      <c r="SBZ302" s="122" t="inlineStr">
        <is>
          <t>C-Rennen</t>
        </is>
      </c>
      <c r="SCA302" s="122" t="inlineStr">
        <is>
          <t>C-Rennen</t>
        </is>
      </c>
      <c r="SCB302" s="122" t="inlineStr">
        <is>
          <t>C-Rennen</t>
        </is>
      </c>
      <c r="SCC302" s="122" t="inlineStr">
        <is>
          <t>C-Rennen</t>
        </is>
      </c>
      <c r="SCD302" s="122" t="inlineStr">
        <is>
          <t>C-Rennen</t>
        </is>
      </c>
      <c r="SCE302" s="122" t="inlineStr">
        <is>
          <t>C-Rennen</t>
        </is>
      </c>
      <c r="SCF302" s="122" t="inlineStr">
        <is>
          <t>C-Rennen</t>
        </is>
      </c>
      <c r="SCG302" s="122" t="inlineStr">
        <is>
          <t>C-Rennen</t>
        </is>
      </c>
      <c r="SCH302" s="122" t="inlineStr">
        <is>
          <t>C-Rennen</t>
        </is>
      </c>
      <c r="SCI302" s="122" t="inlineStr">
        <is>
          <t>C-Rennen</t>
        </is>
      </c>
      <c r="SCJ302" s="122" t="inlineStr">
        <is>
          <t>C-Rennen</t>
        </is>
      </c>
      <c r="SCK302" s="122" t="inlineStr">
        <is>
          <t>C-Rennen</t>
        </is>
      </c>
      <c r="SCL302" s="122" t="inlineStr">
        <is>
          <t>C-Rennen</t>
        </is>
      </c>
      <c r="SCM302" s="122" t="inlineStr">
        <is>
          <t>C-Rennen</t>
        </is>
      </c>
      <c r="SCN302" s="122" t="inlineStr">
        <is>
          <t>C-Rennen</t>
        </is>
      </c>
      <c r="SCO302" s="122" t="inlineStr">
        <is>
          <t>C-Rennen</t>
        </is>
      </c>
      <c r="SCP302" s="122" t="inlineStr">
        <is>
          <t>C-Rennen</t>
        </is>
      </c>
      <c r="SCQ302" s="122" t="inlineStr">
        <is>
          <t>C-Rennen</t>
        </is>
      </c>
      <c r="SCR302" s="122" t="inlineStr">
        <is>
          <t>C-Rennen</t>
        </is>
      </c>
      <c r="SCS302" s="122" t="inlineStr">
        <is>
          <t>C-Rennen</t>
        </is>
      </c>
      <c r="SCT302" s="122" t="inlineStr">
        <is>
          <t>C-Rennen</t>
        </is>
      </c>
      <c r="SCU302" s="122" t="inlineStr">
        <is>
          <t>C-Rennen</t>
        </is>
      </c>
      <c r="SCV302" s="122" t="inlineStr">
        <is>
          <t>C-Rennen</t>
        </is>
      </c>
      <c r="SCW302" s="122" t="inlineStr">
        <is>
          <t>C-Rennen</t>
        </is>
      </c>
      <c r="SCX302" s="122" t="inlineStr">
        <is>
          <t>C-Rennen</t>
        </is>
      </c>
      <c r="SCY302" s="122" t="inlineStr">
        <is>
          <t>C-Rennen</t>
        </is>
      </c>
      <c r="SCZ302" s="122" t="inlineStr">
        <is>
          <t>C-Rennen</t>
        </is>
      </c>
      <c r="SDA302" s="122" t="inlineStr">
        <is>
          <t>C-Rennen</t>
        </is>
      </c>
      <c r="SDB302" s="122" t="inlineStr">
        <is>
          <t>C-Rennen</t>
        </is>
      </c>
      <c r="SDC302" s="122" t="inlineStr">
        <is>
          <t>C-Rennen</t>
        </is>
      </c>
      <c r="SDD302" s="122" t="inlineStr">
        <is>
          <t>C-Rennen</t>
        </is>
      </c>
      <c r="SDE302" s="122" t="inlineStr">
        <is>
          <t>C-Rennen</t>
        </is>
      </c>
      <c r="SDF302" s="122" t="inlineStr">
        <is>
          <t>C-Rennen</t>
        </is>
      </c>
      <c r="SDG302" s="122" t="inlineStr">
        <is>
          <t>C-Rennen</t>
        </is>
      </c>
      <c r="SDH302" s="122" t="inlineStr">
        <is>
          <t>C-Rennen</t>
        </is>
      </c>
      <c r="SDI302" s="122" t="inlineStr">
        <is>
          <t>C-Rennen</t>
        </is>
      </c>
      <c r="SDJ302" s="122" t="inlineStr">
        <is>
          <t>C-Rennen</t>
        </is>
      </c>
      <c r="SDK302" s="122" t="inlineStr">
        <is>
          <t>C-Rennen</t>
        </is>
      </c>
      <c r="SDL302" s="122" t="inlineStr">
        <is>
          <t>C-Rennen</t>
        </is>
      </c>
      <c r="SDM302" s="122" t="inlineStr">
        <is>
          <t>C-Rennen</t>
        </is>
      </c>
      <c r="SDN302" s="122" t="inlineStr">
        <is>
          <t>C-Rennen</t>
        </is>
      </c>
      <c r="SDO302" s="122" t="inlineStr">
        <is>
          <t>C-Rennen</t>
        </is>
      </c>
      <c r="SDP302" s="122" t="inlineStr">
        <is>
          <t>C-Rennen</t>
        </is>
      </c>
      <c r="SDQ302" s="122" t="inlineStr">
        <is>
          <t>C-Rennen</t>
        </is>
      </c>
      <c r="SDR302" s="122" t="inlineStr">
        <is>
          <t>C-Rennen</t>
        </is>
      </c>
      <c r="SDS302" s="122" t="inlineStr">
        <is>
          <t>C-Rennen</t>
        </is>
      </c>
      <c r="SDT302" s="122" t="inlineStr">
        <is>
          <t>C-Rennen</t>
        </is>
      </c>
      <c r="SDU302" s="122" t="inlineStr">
        <is>
          <t>C-Rennen</t>
        </is>
      </c>
      <c r="SDV302" s="122" t="inlineStr">
        <is>
          <t>C-Rennen</t>
        </is>
      </c>
      <c r="SDW302" s="122" t="inlineStr">
        <is>
          <t>C-Rennen</t>
        </is>
      </c>
      <c r="SDX302" s="122" t="inlineStr">
        <is>
          <t>C-Rennen</t>
        </is>
      </c>
      <c r="SDY302" s="122" t="inlineStr">
        <is>
          <t>C-Rennen</t>
        </is>
      </c>
      <c r="SDZ302" s="122" t="inlineStr">
        <is>
          <t>C-Rennen</t>
        </is>
      </c>
      <c r="SEA302" s="122" t="inlineStr">
        <is>
          <t>C-Rennen</t>
        </is>
      </c>
      <c r="SEB302" s="122" t="inlineStr">
        <is>
          <t>C-Rennen</t>
        </is>
      </c>
      <c r="SEC302" s="122" t="inlineStr">
        <is>
          <t>C-Rennen</t>
        </is>
      </c>
      <c r="SED302" s="122" t="inlineStr">
        <is>
          <t>C-Rennen</t>
        </is>
      </c>
      <c r="SEE302" s="122" t="inlineStr">
        <is>
          <t>C-Rennen</t>
        </is>
      </c>
      <c r="SEF302" s="122" t="inlineStr">
        <is>
          <t>C-Rennen</t>
        </is>
      </c>
      <c r="SEG302" s="122" t="inlineStr">
        <is>
          <t>C-Rennen</t>
        </is>
      </c>
      <c r="SEH302" s="122" t="inlineStr">
        <is>
          <t>C-Rennen</t>
        </is>
      </c>
      <c r="SEI302" s="122" t="inlineStr">
        <is>
          <t>C-Rennen</t>
        </is>
      </c>
      <c r="SEJ302" s="122" t="inlineStr">
        <is>
          <t>C-Rennen</t>
        </is>
      </c>
      <c r="SEK302" s="122" t="inlineStr">
        <is>
          <t>C-Rennen</t>
        </is>
      </c>
      <c r="SEL302" s="122" t="inlineStr">
        <is>
          <t>C-Rennen</t>
        </is>
      </c>
      <c r="SEM302" s="122" t="inlineStr">
        <is>
          <t>C-Rennen</t>
        </is>
      </c>
      <c r="SEN302" s="122" t="inlineStr">
        <is>
          <t>C-Rennen</t>
        </is>
      </c>
      <c r="SEO302" s="122" t="inlineStr">
        <is>
          <t>C-Rennen</t>
        </is>
      </c>
      <c r="SEP302" s="122" t="inlineStr">
        <is>
          <t>C-Rennen</t>
        </is>
      </c>
      <c r="SEQ302" s="122" t="inlineStr">
        <is>
          <t>C-Rennen</t>
        </is>
      </c>
      <c r="SER302" s="122" t="inlineStr">
        <is>
          <t>C-Rennen</t>
        </is>
      </c>
      <c r="SES302" s="122" t="inlineStr">
        <is>
          <t>C-Rennen</t>
        </is>
      </c>
      <c r="SET302" s="122" t="inlineStr">
        <is>
          <t>C-Rennen</t>
        </is>
      </c>
      <c r="SEU302" s="122" t="inlineStr">
        <is>
          <t>C-Rennen</t>
        </is>
      </c>
      <c r="SEV302" s="122" t="inlineStr">
        <is>
          <t>C-Rennen</t>
        </is>
      </c>
      <c r="SEW302" s="122" t="inlineStr">
        <is>
          <t>C-Rennen</t>
        </is>
      </c>
      <c r="SEX302" s="122" t="inlineStr">
        <is>
          <t>C-Rennen</t>
        </is>
      </c>
      <c r="SEY302" s="122" t="inlineStr">
        <is>
          <t>C-Rennen</t>
        </is>
      </c>
      <c r="SEZ302" s="122" t="inlineStr">
        <is>
          <t>C-Rennen</t>
        </is>
      </c>
      <c r="SFA302" s="122" t="inlineStr">
        <is>
          <t>C-Rennen</t>
        </is>
      </c>
      <c r="SFB302" s="122" t="inlineStr">
        <is>
          <t>C-Rennen</t>
        </is>
      </c>
      <c r="SFC302" s="122" t="inlineStr">
        <is>
          <t>C-Rennen</t>
        </is>
      </c>
      <c r="SFD302" s="122" t="inlineStr">
        <is>
          <t>C-Rennen</t>
        </is>
      </c>
      <c r="SFE302" s="122" t="inlineStr">
        <is>
          <t>C-Rennen</t>
        </is>
      </c>
      <c r="SFF302" s="122" t="inlineStr">
        <is>
          <t>C-Rennen</t>
        </is>
      </c>
      <c r="SFG302" s="122" t="inlineStr">
        <is>
          <t>C-Rennen</t>
        </is>
      </c>
      <c r="SFH302" s="122" t="inlineStr">
        <is>
          <t>C-Rennen</t>
        </is>
      </c>
      <c r="SFI302" s="122" t="inlineStr">
        <is>
          <t>C-Rennen</t>
        </is>
      </c>
      <c r="SFJ302" s="122" t="inlineStr">
        <is>
          <t>C-Rennen</t>
        </is>
      </c>
      <c r="SFK302" s="122" t="inlineStr">
        <is>
          <t>C-Rennen</t>
        </is>
      </c>
      <c r="SFL302" s="122" t="inlineStr">
        <is>
          <t>C-Rennen</t>
        </is>
      </c>
      <c r="SFM302" s="122" t="inlineStr">
        <is>
          <t>C-Rennen</t>
        </is>
      </c>
      <c r="SFN302" s="122" t="inlineStr">
        <is>
          <t>C-Rennen</t>
        </is>
      </c>
      <c r="SFO302" s="122" t="inlineStr">
        <is>
          <t>C-Rennen</t>
        </is>
      </c>
      <c r="SFP302" s="122" t="inlineStr">
        <is>
          <t>C-Rennen</t>
        </is>
      </c>
      <c r="SFQ302" s="122" t="inlineStr">
        <is>
          <t>C-Rennen</t>
        </is>
      </c>
      <c r="SFR302" s="122" t="inlineStr">
        <is>
          <t>C-Rennen</t>
        </is>
      </c>
      <c r="SFS302" s="122" t="inlineStr">
        <is>
          <t>C-Rennen</t>
        </is>
      </c>
      <c r="SFT302" s="122" t="inlineStr">
        <is>
          <t>C-Rennen</t>
        </is>
      </c>
      <c r="SFU302" s="122" t="inlineStr">
        <is>
          <t>C-Rennen</t>
        </is>
      </c>
      <c r="SFV302" s="122" t="inlineStr">
        <is>
          <t>C-Rennen</t>
        </is>
      </c>
      <c r="SFW302" s="122" t="inlineStr">
        <is>
          <t>C-Rennen</t>
        </is>
      </c>
      <c r="SFX302" s="122" t="inlineStr">
        <is>
          <t>C-Rennen</t>
        </is>
      </c>
      <c r="SFY302" s="122" t="inlineStr">
        <is>
          <t>C-Rennen</t>
        </is>
      </c>
      <c r="SFZ302" s="122" t="inlineStr">
        <is>
          <t>C-Rennen</t>
        </is>
      </c>
      <c r="SGA302" s="122" t="inlineStr">
        <is>
          <t>C-Rennen</t>
        </is>
      </c>
      <c r="SGB302" s="122" t="inlineStr">
        <is>
          <t>C-Rennen</t>
        </is>
      </c>
      <c r="SGC302" s="122" t="inlineStr">
        <is>
          <t>C-Rennen</t>
        </is>
      </c>
      <c r="SGD302" s="122" t="inlineStr">
        <is>
          <t>C-Rennen</t>
        </is>
      </c>
      <c r="SGE302" s="122" t="inlineStr">
        <is>
          <t>C-Rennen</t>
        </is>
      </c>
      <c r="SGF302" s="122" t="inlineStr">
        <is>
          <t>C-Rennen</t>
        </is>
      </c>
      <c r="SGG302" s="122" t="inlineStr">
        <is>
          <t>C-Rennen</t>
        </is>
      </c>
      <c r="SGH302" s="122" t="inlineStr">
        <is>
          <t>C-Rennen</t>
        </is>
      </c>
      <c r="SGI302" s="122" t="inlineStr">
        <is>
          <t>C-Rennen</t>
        </is>
      </c>
      <c r="SGJ302" s="122" t="inlineStr">
        <is>
          <t>C-Rennen</t>
        </is>
      </c>
      <c r="SGK302" s="122" t="inlineStr">
        <is>
          <t>C-Rennen</t>
        </is>
      </c>
      <c r="SGL302" s="122" t="inlineStr">
        <is>
          <t>C-Rennen</t>
        </is>
      </c>
      <c r="SGM302" s="122" t="inlineStr">
        <is>
          <t>C-Rennen</t>
        </is>
      </c>
      <c r="SGN302" s="122" t="inlineStr">
        <is>
          <t>C-Rennen</t>
        </is>
      </c>
      <c r="SGO302" s="122" t="inlineStr">
        <is>
          <t>C-Rennen</t>
        </is>
      </c>
      <c r="SGP302" s="122" t="inlineStr">
        <is>
          <t>C-Rennen</t>
        </is>
      </c>
      <c r="SGQ302" s="122" t="inlineStr">
        <is>
          <t>C-Rennen</t>
        </is>
      </c>
      <c r="SGR302" s="122" t="inlineStr">
        <is>
          <t>C-Rennen</t>
        </is>
      </c>
      <c r="SGS302" s="122" t="inlineStr">
        <is>
          <t>C-Rennen</t>
        </is>
      </c>
      <c r="SGT302" s="122" t="inlineStr">
        <is>
          <t>C-Rennen</t>
        </is>
      </c>
      <c r="SGU302" s="122" t="inlineStr">
        <is>
          <t>C-Rennen</t>
        </is>
      </c>
      <c r="SGV302" s="122" t="inlineStr">
        <is>
          <t>C-Rennen</t>
        </is>
      </c>
      <c r="SGW302" s="122" t="inlineStr">
        <is>
          <t>C-Rennen</t>
        </is>
      </c>
      <c r="SGX302" s="122" t="inlineStr">
        <is>
          <t>C-Rennen</t>
        </is>
      </c>
      <c r="SGY302" s="122" t="inlineStr">
        <is>
          <t>C-Rennen</t>
        </is>
      </c>
      <c r="SGZ302" s="122" t="inlineStr">
        <is>
          <t>C-Rennen</t>
        </is>
      </c>
      <c r="SHA302" s="122" t="inlineStr">
        <is>
          <t>C-Rennen</t>
        </is>
      </c>
      <c r="SHB302" s="122" t="inlineStr">
        <is>
          <t>C-Rennen</t>
        </is>
      </c>
      <c r="SHC302" s="122" t="inlineStr">
        <is>
          <t>C-Rennen</t>
        </is>
      </c>
      <c r="SHD302" s="122" t="inlineStr">
        <is>
          <t>C-Rennen</t>
        </is>
      </c>
      <c r="SHE302" s="122" t="inlineStr">
        <is>
          <t>C-Rennen</t>
        </is>
      </c>
      <c r="SHF302" s="122" t="inlineStr">
        <is>
          <t>C-Rennen</t>
        </is>
      </c>
      <c r="SHG302" s="122" t="inlineStr">
        <is>
          <t>C-Rennen</t>
        </is>
      </c>
      <c r="SHH302" s="122" t="inlineStr">
        <is>
          <t>C-Rennen</t>
        </is>
      </c>
      <c r="SHI302" s="122" t="inlineStr">
        <is>
          <t>C-Rennen</t>
        </is>
      </c>
      <c r="SHJ302" s="122" t="inlineStr">
        <is>
          <t>C-Rennen</t>
        </is>
      </c>
      <c r="SHK302" s="122" t="inlineStr">
        <is>
          <t>C-Rennen</t>
        </is>
      </c>
      <c r="SHL302" s="122" t="inlineStr">
        <is>
          <t>C-Rennen</t>
        </is>
      </c>
      <c r="SHM302" s="122" t="inlineStr">
        <is>
          <t>C-Rennen</t>
        </is>
      </c>
      <c r="SHN302" s="122" t="inlineStr">
        <is>
          <t>C-Rennen</t>
        </is>
      </c>
      <c r="SHO302" s="122" t="inlineStr">
        <is>
          <t>C-Rennen</t>
        </is>
      </c>
      <c r="SHP302" s="122" t="inlineStr">
        <is>
          <t>C-Rennen</t>
        </is>
      </c>
      <c r="SHQ302" s="122" t="inlineStr">
        <is>
          <t>C-Rennen</t>
        </is>
      </c>
      <c r="SHR302" s="122" t="inlineStr">
        <is>
          <t>C-Rennen</t>
        </is>
      </c>
      <c r="SHS302" s="122" t="inlineStr">
        <is>
          <t>C-Rennen</t>
        </is>
      </c>
      <c r="SHT302" s="122" t="inlineStr">
        <is>
          <t>C-Rennen</t>
        </is>
      </c>
      <c r="SHU302" s="122" t="inlineStr">
        <is>
          <t>C-Rennen</t>
        </is>
      </c>
      <c r="SHV302" s="122" t="inlineStr">
        <is>
          <t>C-Rennen</t>
        </is>
      </c>
      <c r="SHW302" s="122" t="inlineStr">
        <is>
          <t>C-Rennen</t>
        </is>
      </c>
      <c r="SHX302" s="122" t="inlineStr">
        <is>
          <t>C-Rennen</t>
        </is>
      </c>
      <c r="SHY302" s="122" t="inlineStr">
        <is>
          <t>C-Rennen</t>
        </is>
      </c>
      <c r="SHZ302" s="122" t="inlineStr">
        <is>
          <t>C-Rennen</t>
        </is>
      </c>
      <c r="SIA302" s="122" t="inlineStr">
        <is>
          <t>C-Rennen</t>
        </is>
      </c>
      <c r="SIB302" s="122" t="inlineStr">
        <is>
          <t>C-Rennen</t>
        </is>
      </c>
      <c r="SIC302" s="122" t="inlineStr">
        <is>
          <t>C-Rennen</t>
        </is>
      </c>
      <c r="SID302" s="122" t="inlineStr">
        <is>
          <t>C-Rennen</t>
        </is>
      </c>
      <c r="SIE302" s="122" t="inlineStr">
        <is>
          <t>C-Rennen</t>
        </is>
      </c>
      <c r="SIF302" s="122" t="inlineStr">
        <is>
          <t>C-Rennen</t>
        </is>
      </c>
      <c r="SIG302" s="122" t="inlineStr">
        <is>
          <t>C-Rennen</t>
        </is>
      </c>
      <c r="SIH302" s="122" t="inlineStr">
        <is>
          <t>C-Rennen</t>
        </is>
      </c>
      <c r="SII302" s="122" t="inlineStr">
        <is>
          <t>C-Rennen</t>
        </is>
      </c>
      <c r="SIJ302" s="122" t="inlineStr">
        <is>
          <t>C-Rennen</t>
        </is>
      </c>
      <c r="SIK302" s="122" t="inlineStr">
        <is>
          <t>C-Rennen</t>
        </is>
      </c>
      <c r="SIL302" s="122" t="inlineStr">
        <is>
          <t>C-Rennen</t>
        </is>
      </c>
      <c r="SIM302" s="122" t="inlineStr">
        <is>
          <t>C-Rennen</t>
        </is>
      </c>
      <c r="SIN302" s="122" t="inlineStr">
        <is>
          <t>C-Rennen</t>
        </is>
      </c>
      <c r="SIO302" s="122" t="inlineStr">
        <is>
          <t>C-Rennen</t>
        </is>
      </c>
      <c r="SIP302" s="122" t="inlineStr">
        <is>
          <t>C-Rennen</t>
        </is>
      </c>
      <c r="SIQ302" s="122" t="inlineStr">
        <is>
          <t>C-Rennen</t>
        </is>
      </c>
      <c r="SIR302" s="122" t="inlineStr">
        <is>
          <t>C-Rennen</t>
        </is>
      </c>
      <c r="SIS302" s="122" t="inlineStr">
        <is>
          <t>C-Rennen</t>
        </is>
      </c>
      <c r="SIT302" s="122" t="inlineStr">
        <is>
          <t>C-Rennen</t>
        </is>
      </c>
      <c r="SIU302" s="122" t="inlineStr">
        <is>
          <t>C-Rennen</t>
        </is>
      </c>
      <c r="SIV302" s="122" t="inlineStr">
        <is>
          <t>C-Rennen</t>
        </is>
      </c>
      <c r="SIW302" s="122" t="inlineStr">
        <is>
          <t>C-Rennen</t>
        </is>
      </c>
      <c r="SIX302" s="122" t="inlineStr">
        <is>
          <t>C-Rennen</t>
        </is>
      </c>
      <c r="SIY302" s="122" t="inlineStr">
        <is>
          <t>C-Rennen</t>
        </is>
      </c>
      <c r="SIZ302" s="122" t="inlineStr">
        <is>
          <t>C-Rennen</t>
        </is>
      </c>
      <c r="SJA302" s="122" t="inlineStr">
        <is>
          <t>C-Rennen</t>
        </is>
      </c>
      <c r="SJB302" s="122" t="inlineStr">
        <is>
          <t>C-Rennen</t>
        </is>
      </c>
      <c r="SJC302" s="122" t="inlineStr">
        <is>
          <t>C-Rennen</t>
        </is>
      </c>
      <c r="SJD302" s="122" t="inlineStr">
        <is>
          <t>C-Rennen</t>
        </is>
      </c>
      <c r="SJE302" s="122" t="inlineStr">
        <is>
          <t>C-Rennen</t>
        </is>
      </c>
      <c r="SJF302" s="122" t="inlineStr">
        <is>
          <t>C-Rennen</t>
        </is>
      </c>
      <c r="SJG302" s="122" t="inlineStr">
        <is>
          <t>C-Rennen</t>
        </is>
      </c>
      <c r="SJH302" s="122" t="inlineStr">
        <is>
          <t>C-Rennen</t>
        </is>
      </c>
      <c r="SJI302" s="122" t="inlineStr">
        <is>
          <t>C-Rennen</t>
        </is>
      </c>
      <c r="SJJ302" s="122" t="inlineStr">
        <is>
          <t>C-Rennen</t>
        </is>
      </c>
      <c r="SJK302" s="122" t="inlineStr">
        <is>
          <t>C-Rennen</t>
        </is>
      </c>
      <c r="SJL302" s="122" t="inlineStr">
        <is>
          <t>C-Rennen</t>
        </is>
      </c>
      <c r="SJM302" s="122" t="inlineStr">
        <is>
          <t>C-Rennen</t>
        </is>
      </c>
      <c r="SJN302" s="122" t="inlineStr">
        <is>
          <t>C-Rennen</t>
        </is>
      </c>
      <c r="SJO302" s="122" t="inlineStr">
        <is>
          <t>C-Rennen</t>
        </is>
      </c>
      <c r="SJP302" s="122" t="inlineStr">
        <is>
          <t>C-Rennen</t>
        </is>
      </c>
      <c r="SJQ302" s="122" t="inlineStr">
        <is>
          <t>C-Rennen</t>
        </is>
      </c>
      <c r="SJR302" s="122" t="inlineStr">
        <is>
          <t>C-Rennen</t>
        </is>
      </c>
      <c r="SJS302" s="122" t="inlineStr">
        <is>
          <t>C-Rennen</t>
        </is>
      </c>
      <c r="SJT302" s="122" t="inlineStr">
        <is>
          <t>C-Rennen</t>
        </is>
      </c>
      <c r="SJU302" s="122" t="inlineStr">
        <is>
          <t>C-Rennen</t>
        </is>
      </c>
      <c r="SJV302" s="122" t="inlineStr">
        <is>
          <t>C-Rennen</t>
        </is>
      </c>
      <c r="SJW302" s="122" t="inlineStr">
        <is>
          <t>C-Rennen</t>
        </is>
      </c>
      <c r="SJX302" s="122" t="inlineStr">
        <is>
          <t>C-Rennen</t>
        </is>
      </c>
      <c r="SJY302" s="122" t="inlineStr">
        <is>
          <t>C-Rennen</t>
        </is>
      </c>
      <c r="SJZ302" s="122" t="inlineStr">
        <is>
          <t>C-Rennen</t>
        </is>
      </c>
      <c r="SKA302" s="122" t="inlineStr">
        <is>
          <t>C-Rennen</t>
        </is>
      </c>
      <c r="SKB302" s="122" t="inlineStr">
        <is>
          <t>C-Rennen</t>
        </is>
      </c>
      <c r="SKC302" s="122" t="inlineStr">
        <is>
          <t>C-Rennen</t>
        </is>
      </c>
      <c r="SKD302" s="122" t="inlineStr">
        <is>
          <t>C-Rennen</t>
        </is>
      </c>
      <c r="SKE302" s="122" t="inlineStr">
        <is>
          <t>C-Rennen</t>
        </is>
      </c>
      <c r="SKF302" s="122" t="inlineStr">
        <is>
          <t>C-Rennen</t>
        </is>
      </c>
      <c r="SKG302" s="122" t="inlineStr">
        <is>
          <t>C-Rennen</t>
        </is>
      </c>
      <c r="SKH302" s="122" t="inlineStr">
        <is>
          <t>C-Rennen</t>
        </is>
      </c>
      <c r="SKI302" s="122" t="inlineStr">
        <is>
          <t>C-Rennen</t>
        </is>
      </c>
      <c r="SKJ302" s="122" t="inlineStr">
        <is>
          <t>C-Rennen</t>
        </is>
      </c>
      <c r="SKK302" s="122" t="inlineStr">
        <is>
          <t>C-Rennen</t>
        </is>
      </c>
      <c r="SKL302" s="122" t="inlineStr">
        <is>
          <t>C-Rennen</t>
        </is>
      </c>
      <c r="SKM302" s="122" t="inlineStr">
        <is>
          <t>C-Rennen</t>
        </is>
      </c>
      <c r="SKN302" s="122" t="inlineStr">
        <is>
          <t>C-Rennen</t>
        </is>
      </c>
      <c r="SKO302" s="122" t="inlineStr">
        <is>
          <t>C-Rennen</t>
        </is>
      </c>
      <c r="SKP302" s="122" t="inlineStr">
        <is>
          <t>C-Rennen</t>
        </is>
      </c>
      <c r="SKQ302" s="122" t="inlineStr">
        <is>
          <t>C-Rennen</t>
        </is>
      </c>
      <c r="SKR302" s="122" t="inlineStr">
        <is>
          <t>C-Rennen</t>
        </is>
      </c>
      <c r="SKS302" s="122" t="inlineStr">
        <is>
          <t>C-Rennen</t>
        </is>
      </c>
      <c r="SKT302" s="122" t="inlineStr">
        <is>
          <t>C-Rennen</t>
        </is>
      </c>
      <c r="SKU302" s="122" t="inlineStr">
        <is>
          <t>C-Rennen</t>
        </is>
      </c>
      <c r="SKV302" s="122" t="inlineStr">
        <is>
          <t>C-Rennen</t>
        </is>
      </c>
      <c r="SKW302" s="122" t="inlineStr">
        <is>
          <t>C-Rennen</t>
        </is>
      </c>
      <c r="SKX302" s="122" t="inlineStr">
        <is>
          <t>C-Rennen</t>
        </is>
      </c>
      <c r="SKY302" s="122" t="inlineStr">
        <is>
          <t>C-Rennen</t>
        </is>
      </c>
      <c r="SKZ302" s="122" t="inlineStr">
        <is>
          <t>C-Rennen</t>
        </is>
      </c>
      <c r="SLA302" s="122" t="inlineStr">
        <is>
          <t>C-Rennen</t>
        </is>
      </c>
      <c r="SLB302" s="122" t="inlineStr">
        <is>
          <t>C-Rennen</t>
        </is>
      </c>
      <c r="SLC302" s="122" t="inlineStr">
        <is>
          <t>C-Rennen</t>
        </is>
      </c>
      <c r="SLD302" s="122" t="inlineStr">
        <is>
          <t>C-Rennen</t>
        </is>
      </c>
      <c r="SLE302" s="122" t="inlineStr">
        <is>
          <t>C-Rennen</t>
        </is>
      </c>
      <c r="SLF302" s="122" t="inlineStr">
        <is>
          <t>C-Rennen</t>
        </is>
      </c>
      <c r="SLG302" s="122" t="inlineStr">
        <is>
          <t>C-Rennen</t>
        </is>
      </c>
      <c r="SLH302" s="122" t="inlineStr">
        <is>
          <t>C-Rennen</t>
        </is>
      </c>
      <c r="SLI302" s="122" t="inlineStr">
        <is>
          <t>C-Rennen</t>
        </is>
      </c>
      <c r="SLJ302" s="122" t="inlineStr">
        <is>
          <t>C-Rennen</t>
        </is>
      </c>
      <c r="SLK302" s="122" t="inlineStr">
        <is>
          <t>C-Rennen</t>
        </is>
      </c>
      <c r="SLL302" s="122" t="inlineStr">
        <is>
          <t>C-Rennen</t>
        </is>
      </c>
      <c r="SLM302" s="122" t="inlineStr">
        <is>
          <t>C-Rennen</t>
        </is>
      </c>
      <c r="SLN302" s="122" t="inlineStr">
        <is>
          <t>C-Rennen</t>
        </is>
      </c>
      <c r="SLO302" s="122" t="inlineStr">
        <is>
          <t>C-Rennen</t>
        </is>
      </c>
      <c r="SLP302" s="122" t="inlineStr">
        <is>
          <t>C-Rennen</t>
        </is>
      </c>
      <c r="SLQ302" s="122" t="inlineStr">
        <is>
          <t>C-Rennen</t>
        </is>
      </c>
      <c r="SLR302" s="122" t="inlineStr">
        <is>
          <t>C-Rennen</t>
        </is>
      </c>
      <c r="SLS302" s="122" t="inlineStr">
        <is>
          <t>C-Rennen</t>
        </is>
      </c>
      <c r="SLT302" s="122" t="inlineStr">
        <is>
          <t>C-Rennen</t>
        </is>
      </c>
      <c r="SLU302" s="122" t="inlineStr">
        <is>
          <t>C-Rennen</t>
        </is>
      </c>
      <c r="SLV302" s="122" t="inlineStr">
        <is>
          <t>C-Rennen</t>
        </is>
      </c>
      <c r="SLW302" s="122" t="inlineStr">
        <is>
          <t>C-Rennen</t>
        </is>
      </c>
      <c r="SLX302" s="122" t="inlineStr">
        <is>
          <t>C-Rennen</t>
        </is>
      </c>
      <c r="SLY302" s="122" t="inlineStr">
        <is>
          <t>C-Rennen</t>
        </is>
      </c>
      <c r="SLZ302" s="122" t="inlineStr">
        <is>
          <t>C-Rennen</t>
        </is>
      </c>
      <c r="SMA302" s="122" t="inlineStr">
        <is>
          <t>C-Rennen</t>
        </is>
      </c>
      <c r="SMB302" s="122" t="inlineStr">
        <is>
          <t>C-Rennen</t>
        </is>
      </c>
      <c r="SMC302" s="122" t="inlineStr">
        <is>
          <t>C-Rennen</t>
        </is>
      </c>
      <c r="SMD302" s="122" t="inlineStr">
        <is>
          <t>C-Rennen</t>
        </is>
      </c>
      <c r="SME302" s="122" t="inlineStr">
        <is>
          <t>C-Rennen</t>
        </is>
      </c>
      <c r="SMF302" s="122" t="inlineStr">
        <is>
          <t>C-Rennen</t>
        </is>
      </c>
      <c r="SMG302" s="122" t="inlineStr">
        <is>
          <t>C-Rennen</t>
        </is>
      </c>
      <c r="SMH302" s="122" t="inlineStr">
        <is>
          <t>C-Rennen</t>
        </is>
      </c>
      <c r="SMI302" s="122" t="inlineStr">
        <is>
          <t>C-Rennen</t>
        </is>
      </c>
      <c r="SMJ302" s="122" t="inlineStr">
        <is>
          <t>C-Rennen</t>
        </is>
      </c>
      <c r="SMK302" s="122" t="inlineStr">
        <is>
          <t>C-Rennen</t>
        </is>
      </c>
      <c r="SML302" s="122" t="inlineStr">
        <is>
          <t>C-Rennen</t>
        </is>
      </c>
      <c r="SMM302" s="122" t="inlineStr">
        <is>
          <t>C-Rennen</t>
        </is>
      </c>
      <c r="SMN302" s="122" t="inlineStr">
        <is>
          <t>C-Rennen</t>
        </is>
      </c>
      <c r="SMO302" s="122" t="inlineStr">
        <is>
          <t>C-Rennen</t>
        </is>
      </c>
      <c r="SMP302" s="122" t="inlineStr">
        <is>
          <t>C-Rennen</t>
        </is>
      </c>
      <c r="SMQ302" s="122" t="inlineStr">
        <is>
          <t>C-Rennen</t>
        </is>
      </c>
      <c r="SMR302" s="122" t="inlineStr">
        <is>
          <t>C-Rennen</t>
        </is>
      </c>
      <c r="SMS302" s="122" t="inlineStr">
        <is>
          <t>C-Rennen</t>
        </is>
      </c>
      <c r="SMT302" s="122" t="inlineStr">
        <is>
          <t>C-Rennen</t>
        </is>
      </c>
      <c r="SMU302" s="122" t="inlineStr">
        <is>
          <t>C-Rennen</t>
        </is>
      </c>
      <c r="SMV302" s="122" t="inlineStr">
        <is>
          <t>C-Rennen</t>
        </is>
      </c>
      <c r="SMW302" s="122" t="inlineStr">
        <is>
          <t>C-Rennen</t>
        </is>
      </c>
      <c r="SMX302" s="122" t="inlineStr">
        <is>
          <t>C-Rennen</t>
        </is>
      </c>
      <c r="SMY302" s="122" t="inlineStr">
        <is>
          <t>C-Rennen</t>
        </is>
      </c>
      <c r="SMZ302" s="122" t="inlineStr">
        <is>
          <t>C-Rennen</t>
        </is>
      </c>
      <c r="SNA302" s="122" t="inlineStr">
        <is>
          <t>C-Rennen</t>
        </is>
      </c>
      <c r="SNB302" s="122" t="inlineStr">
        <is>
          <t>C-Rennen</t>
        </is>
      </c>
      <c r="SNC302" s="122" t="inlineStr">
        <is>
          <t>C-Rennen</t>
        </is>
      </c>
      <c r="SND302" s="122" t="inlineStr">
        <is>
          <t>C-Rennen</t>
        </is>
      </c>
      <c r="SNE302" s="122" t="inlineStr">
        <is>
          <t>C-Rennen</t>
        </is>
      </c>
      <c r="SNF302" s="122" t="inlineStr">
        <is>
          <t>C-Rennen</t>
        </is>
      </c>
      <c r="SNG302" s="122" t="inlineStr">
        <is>
          <t>C-Rennen</t>
        </is>
      </c>
      <c r="SNH302" s="122" t="inlineStr">
        <is>
          <t>C-Rennen</t>
        </is>
      </c>
      <c r="SNI302" s="122" t="inlineStr">
        <is>
          <t>C-Rennen</t>
        </is>
      </c>
      <c r="SNJ302" s="122" t="inlineStr">
        <is>
          <t>C-Rennen</t>
        </is>
      </c>
      <c r="SNK302" s="122" t="inlineStr">
        <is>
          <t>C-Rennen</t>
        </is>
      </c>
      <c r="SNL302" s="122" t="inlineStr">
        <is>
          <t>C-Rennen</t>
        </is>
      </c>
      <c r="SNM302" s="122" t="inlineStr">
        <is>
          <t>C-Rennen</t>
        </is>
      </c>
      <c r="SNN302" s="122" t="inlineStr">
        <is>
          <t>C-Rennen</t>
        </is>
      </c>
      <c r="SNO302" s="122" t="inlineStr">
        <is>
          <t>C-Rennen</t>
        </is>
      </c>
      <c r="SNP302" s="122" t="inlineStr">
        <is>
          <t>C-Rennen</t>
        </is>
      </c>
      <c r="SNQ302" s="122" t="inlineStr">
        <is>
          <t>C-Rennen</t>
        </is>
      </c>
      <c r="SNR302" s="122" t="inlineStr">
        <is>
          <t>C-Rennen</t>
        </is>
      </c>
      <c r="SNS302" s="122" t="inlineStr">
        <is>
          <t>C-Rennen</t>
        </is>
      </c>
      <c r="SNT302" s="122" t="inlineStr">
        <is>
          <t>C-Rennen</t>
        </is>
      </c>
      <c r="SNU302" s="122" t="inlineStr">
        <is>
          <t>C-Rennen</t>
        </is>
      </c>
      <c r="SNV302" s="122" t="inlineStr">
        <is>
          <t>C-Rennen</t>
        </is>
      </c>
      <c r="SNW302" s="122" t="inlineStr">
        <is>
          <t>C-Rennen</t>
        </is>
      </c>
      <c r="SNX302" s="122" t="inlineStr">
        <is>
          <t>C-Rennen</t>
        </is>
      </c>
      <c r="SNY302" s="122" t="inlineStr">
        <is>
          <t>C-Rennen</t>
        </is>
      </c>
      <c r="SNZ302" s="122" t="inlineStr">
        <is>
          <t>C-Rennen</t>
        </is>
      </c>
      <c r="SOA302" s="122" t="inlineStr">
        <is>
          <t>C-Rennen</t>
        </is>
      </c>
      <c r="SOB302" s="122" t="inlineStr">
        <is>
          <t>C-Rennen</t>
        </is>
      </c>
      <c r="SOC302" s="122" t="inlineStr">
        <is>
          <t>C-Rennen</t>
        </is>
      </c>
      <c r="SOD302" s="122" t="inlineStr">
        <is>
          <t>C-Rennen</t>
        </is>
      </c>
      <c r="SOE302" s="122" t="inlineStr">
        <is>
          <t>C-Rennen</t>
        </is>
      </c>
      <c r="SOF302" s="122" t="inlineStr">
        <is>
          <t>C-Rennen</t>
        </is>
      </c>
      <c r="SOG302" s="122" t="inlineStr">
        <is>
          <t>C-Rennen</t>
        </is>
      </c>
      <c r="SOH302" s="122" t="inlineStr">
        <is>
          <t>C-Rennen</t>
        </is>
      </c>
      <c r="SOI302" s="122" t="inlineStr">
        <is>
          <t>C-Rennen</t>
        </is>
      </c>
      <c r="SOJ302" s="122" t="inlineStr">
        <is>
          <t>C-Rennen</t>
        </is>
      </c>
      <c r="SOK302" s="122" t="inlineStr">
        <is>
          <t>C-Rennen</t>
        </is>
      </c>
      <c r="SOL302" s="122" t="inlineStr">
        <is>
          <t>C-Rennen</t>
        </is>
      </c>
      <c r="SOM302" s="122" t="inlineStr">
        <is>
          <t>C-Rennen</t>
        </is>
      </c>
      <c r="SON302" s="122" t="inlineStr">
        <is>
          <t>C-Rennen</t>
        </is>
      </c>
      <c r="SOO302" s="122" t="inlineStr">
        <is>
          <t>C-Rennen</t>
        </is>
      </c>
      <c r="SOP302" s="122" t="inlineStr">
        <is>
          <t>C-Rennen</t>
        </is>
      </c>
      <c r="SOQ302" s="122" t="inlineStr">
        <is>
          <t>C-Rennen</t>
        </is>
      </c>
      <c r="SOR302" s="122" t="inlineStr">
        <is>
          <t>C-Rennen</t>
        </is>
      </c>
      <c r="SOS302" s="122" t="inlineStr">
        <is>
          <t>C-Rennen</t>
        </is>
      </c>
      <c r="SOT302" s="122" t="inlineStr">
        <is>
          <t>C-Rennen</t>
        </is>
      </c>
      <c r="SOU302" s="122" t="inlineStr">
        <is>
          <t>C-Rennen</t>
        </is>
      </c>
      <c r="SOV302" s="122" t="inlineStr">
        <is>
          <t>C-Rennen</t>
        </is>
      </c>
      <c r="SOW302" s="122" t="inlineStr">
        <is>
          <t>C-Rennen</t>
        </is>
      </c>
      <c r="SOX302" s="122" t="inlineStr">
        <is>
          <t>C-Rennen</t>
        </is>
      </c>
      <c r="SOY302" s="122" t="inlineStr">
        <is>
          <t>C-Rennen</t>
        </is>
      </c>
      <c r="SOZ302" s="122" t="inlineStr">
        <is>
          <t>C-Rennen</t>
        </is>
      </c>
      <c r="SPA302" s="122" t="inlineStr">
        <is>
          <t>C-Rennen</t>
        </is>
      </c>
      <c r="SPB302" s="122" t="inlineStr">
        <is>
          <t>C-Rennen</t>
        </is>
      </c>
      <c r="SPC302" s="122" t="inlineStr">
        <is>
          <t>C-Rennen</t>
        </is>
      </c>
      <c r="SPD302" s="122" t="inlineStr">
        <is>
          <t>C-Rennen</t>
        </is>
      </c>
      <c r="SPE302" s="122" t="inlineStr">
        <is>
          <t>C-Rennen</t>
        </is>
      </c>
      <c r="SPF302" s="122" t="inlineStr">
        <is>
          <t>C-Rennen</t>
        </is>
      </c>
      <c r="SPG302" s="122" t="inlineStr">
        <is>
          <t>C-Rennen</t>
        </is>
      </c>
      <c r="SPH302" s="122" t="inlineStr">
        <is>
          <t>C-Rennen</t>
        </is>
      </c>
      <c r="SPI302" s="122" t="inlineStr">
        <is>
          <t>C-Rennen</t>
        </is>
      </c>
      <c r="SPJ302" s="122" t="inlineStr">
        <is>
          <t>C-Rennen</t>
        </is>
      </c>
      <c r="SPK302" s="122" t="inlineStr">
        <is>
          <t>C-Rennen</t>
        </is>
      </c>
      <c r="SPL302" s="122" t="inlineStr">
        <is>
          <t>C-Rennen</t>
        </is>
      </c>
      <c r="SPM302" s="122" t="inlineStr">
        <is>
          <t>C-Rennen</t>
        </is>
      </c>
      <c r="SPN302" s="122" t="inlineStr">
        <is>
          <t>C-Rennen</t>
        </is>
      </c>
      <c r="SPO302" s="122" t="inlineStr">
        <is>
          <t>C-Rennen</t>
        </is>
      </c>
      <c r="SPP302" s="122" t="inlineStr">
        <is>
          <t>C-Rennen</t>
        </is>
      </c>
      <c r="SPQ302" s="122" t="inlineStr">
        <is>
          <t>C-Rennen</t>
        </is>
      </c>
      <c r="SPR302" s="122" t="inlineStr">
        <is>
          <t>C-Rennen</t>
        </is>
      </c>
      <c r="SPS302" s="122" t="inlineStr">
        <is>
          <t>C-Rennen</t>
        </is>
      </c>
      <c r="SPT302" s="122" t="inlineStr">
        <is>
          <t>C-Rennen</t>
        </is>
      </c>
      <c r="SPU302" s="122" t="inlineStr">
        <is>
          <t>C-Rennen</t>
        </is>
      </c>
      <c r="SPV302" s="122" t="inlineStr">
        <is>
          <t>C-Rennen</t>
        </is>
      </c>
      <c r="SPW302" s="122" t="inlineStr">
        <is>
          <t>C-Rennen</t>
        </is>
      </c>
      <c r="SPX302" s="122" t="inlineStr">
        <is>
          <t>C-Rennen</t>
        </is>
      </c>
      <c r="SPY302" s="122" t="inlineStr">
        <is>
          <t>C-Rennen</t>
        </is>
      </c>
      <c r="SPZ302" s="122" t="inlineStr">
        <is>
          <t>C-Rennen</t>
        </is>
      </c>
      <c r="SQA302" s="122" t="inlineStr">
        <is>
          <t>C-Rennen</t>
        </is>
      </c>
      <c r="SQB302" s="122" t="inlineStr">
        <is>
          <t>C-Rennen</t>
        </is>
      </c>
      <c r="SQC302" s="122" t="inlineStr">
        <is>
          <t>C-Rennen</t>
        </is>
      </c>
      <c r="SQD302" s="122" t="inlineStr">
        <is>
          <t>C-Rennen</t>
        </is>
      </c>
      <c r="SQE302" s="122" t="inlineStr">
        <is>
          <t>C-Rennen</t>
        </is>
      </c>
      <c r="SQF302" s="122" t="inlineStr">
        <is>
          <t>C-Rennen</t>
        </is>
      </c>
      <c r="SQG302" s="122" t="inlineStr">
        <is>
          <t>C-Rennen</t>
        </is>
      </c>
      <c r="SQH302" s="122" t="inlineStr">
        <is>
          <t>C-Rennen</t>
        </is>
      </c>
      <c r="SQI302" s="122" t="inlineStr">
        <is>
          <t>C-Rennen</t>
        </is>
      </c>
      <c r="SQJ302" s="122" t="inlineStr">
        <is>
          <t>C-Rennen</t>
        </is>
      </c>
      <c r="SQK302" s="122" t="inlineStr">
        <is>
          <t>C-Rennen</t>
        </is>
      </c>
      <c r="SQL302" s="122" t="inlineStr">
        <is>
          <t>C-Rennen</t>
        </is>
      </c>
      <c r="SQM302" s="122" t="inlineStr">
        <is>
          <t>C-Rennen</t>
        </is>
      </c>
      <c r="SQN302" s="122" t="inlineStr">
        <is>
          <t>C-Rennen</t>
        </is>
      </c>
      <c r="SQO302" s="122" t="inlineStr">
        <is>
          <t>C-Rennen</t>
        </is>
      </c>
      <c r="SQP302" s="122" t="inlineStr">
        <is>
          <t>C-Rennen</t>
        </is>
      </c>
      <c r="SQQ302" s="122" t="inlineStr">
        <is>
          <t>C-Rennen</t>
        </is>
      </c>
      <c r="SQR302" s="122" t="inlineStr">
        <is>
          <t>C-Rennen</t>
        </is>
      </c>
      <c r="SQS302" s="122" t="inlineStr">
        <is>
          <t>C-Rennen</t>
        </is>
      </c>
      <c r="SQT302" s="122" t="inlineStr">
        <is>
          <t>C-Rennen</t>
        </is>
      </c>
      <c r="SQU302" s="122" t="inlineStr">
        <is>
          <t>C-Rennen</t>
        </is>
      </c>
      <c r="SQV302" s="122" t="inlineStr">
        <is>
          <t>C-Rennen</t>
        </is>
      </c>
      <c r="SQW302" s="122" t="inlineStr">
        <is>
          <t>C-Rennen</t>
        </is>
      </c>
      <c r="SQX302" s="122" t="inlineStr">
        <is>
          <t>C-Rennen</t>
        </is>
      </c>
      <c r="SQY302" s="122" t="inlineStr">
        <is>
          <t>C-Rennen</t>
        </is>
      </c>
      <c r="SQZ302" s="122" t="inlineStr">
        <is>
          <t>C-Rennen</t>
        </is>
      </c>
      <c r="SRA302" s="122" t="inlineStr">
        <is>
          <t>C-Rennen</t>
        </is>
      </c>
      <c r="SRB302" s="122" t="inlineStr">
        <is>
          <t>C-Rennen</t>
        </is>
      </c>
      <c r="SRC302" s="122" t="inlineStr">
        <is>
          <t>C-Rennen</t>
        </is>
      </c>
      <c r="SRD302" s="122" t="inlineStr">
        <is>
          <t>C-Rennen</t>
        </is>
      </c>
      <c r="SRE302" s="122" t="inlineStr">
        <is>
          <t>C-Rennen</t>
        </is>
      </c>
      <c r="SRF302" s="122" t="inlineStr">
        <is>
          <t>C-Rennen</t>
        </is>
      </c>
      <c r="SRG302" s="122" t="inlineStr">
        <is>
          <t>C-Rennen</t>
        </is>
      </c>
      <c r="SRH302" s="122" t="inlineStr">
        <is>
          <t>C-Rennen</t>
        </is>
      </c>
      <c r="SRI302" s="122" t="inlineStr">
        <is>
          <t>C-Rennen</t>
        </is>
      </c>
      <c r="SRJ302" s="122" t="inlineStr">
        <is>
          <t>C-Rennen</t>
        </is>
      </c>
      <c r="SRK302" s="122" t="inlineStr">
        <is>
          <t>C-Rennen</t>
        </is>
      </c>
      <c r="SRL302" s="122" t="inlineStr">
        <is>
          <t>C-Rennen</t>
        </is>
      </c>
      <c r="SRM302" s="122" t="inlineStr">
        <is>
          <t>C-Rennen</t>
        </is>
      </c>
      <c r="SRN302" s="122" t="inlineStr">
        <is>
          <t>C-Rennen</t>
        </is>
      </c>
      <c r="SRO302" s="122" t="inlineStr">
        <is>
          <t>C-Rennen</t>
        </is>
      </c>
      <c r="SRP302" s="122" t="inlineStr">
        <is>
          <t>C-Rennen</t>
        </is>
      </c>
      <c r="SRQ302" s="122" t="inlineStr">
        <is>
          <t>C-Rennen</t>
        </is>
      </c>
      <c r="SRR302" s="122" t="inlineStr">
        <is>
          <t>C-Rennen</t>
        </is>
      </c>
      <c r="SRS302" s="122" t="inlineStr">
        <is>
          <t>C-Rennen</t>
        </is>
      </c>
      <c r="SRT302" s="122" t="inlineStr">
        <is>
          <t>C-Rennen</t>
        </is>
      </c>
      <c r="SRU302" s="122" t="inlineStr">
        <is>
          <t>C-Rennen</t>
        </is>
      </c>
      <c r="SRV302" s="122" t="inlineStr">
        <is>
          <t>C-Rennen</t>
        </is>
      </c>
      <c r="SRW302" s="122" t="inlineStr">
        <is>
          <t>C-Rennen</t>
        </is>
      </c>
      <c r="SRX302" s="122" t="inlineStr">
        <is>
          <t>C-Rennen</t>
        </is>
      </c>
      <c r="SRY302" s="122" t="inlineStr">
        <is>
          <t>C-Rennen</t>
        </is>
      </c>
      <c r="SRZ302" s="122" t="inlineStr">
        <is>
          <t>C-Rennen</t>
        </is>
      </c>
      <c r="SSA302" s="122" t="inlineStr">
        <is>
          <t>C-Rennen</t>
        </is>
      </c>
      <c r="SSB302" s="122" t="inlineStr">
        <is>
          <t>C-Rennen</t>
        </is>
      </c>
      <c r="SSC302" s="122" t="inlineStr">
        <is>
          <t>C-Rennen</t>
        </is>
      </c>
      <c r="SSD302" s="122" t="inlineStr">
        <is>
          <t>C-Rennen</t>
        </is>
      </c>
      <c r="SSE302" s="122" t="inlineStr">
        <is>
          <t>C-Rennen</t>
        </is>
      </c>
      <c r="SSF302" s="122" t="inlineStr">
        <is>
          <t>C-Rennen</t>
        </is>
      </c>
      <c r="SSG302" s="122" t="inlineStr">
        <is>
          <t>C-Rennen</t>
        </is>
      </c>
      <c r="SSH302" s="122" t="inlineStr">
        <is>
          <t>C-Rennen</t>
        </is>
      </c>
      <c r="SSI302" s="122" t="inlineStr">
        <is>
          <t>C-Rennen</t>
        </is>
      </c>
      <c r="SSJ302" s="122" t="inlineStr">
        <is>
          <t>C-Rennen</t>
        </is>
      </c>
      <c r="SSK302" s="122" t="inlineStr">
        <is>
          <t>C-Rennen</t>
        </is>
      </c>
      <c r="SSL302" s="122" t="inlineStr">
        <is>
          <t>C-Rennen</t>
        </is>
      </c>
      <c r="SSM302" s="122" t="inlineStr">
        <is>
          <t>C-Rennen</t>
        </is>
      </c>
      <c r="SSN302" s="122" t="inlineStr">
        <is>
          <t>C-Rennen</t>
        </is>
      </c>
      <c r="SSO302" s="122" t="inlineStr">
        <is>
          <t>C-Rennen</t>
        </is>
      </c>
      <c r="SSP302" s="122" t="inlineStr">
        <is>
          <t>C-Rennen</t>
        </is>
      </c>
      <c r="SSQ302" s="122" t="inlineStr">
        <is>
          <t>C-Rennen</t>
        </is>
      </c>
      <c r="SSR302" s="122" t="inlineStr">
        <is>
          <t>C-Rennen</t>
        </is>
      </c>
      <c r="SSS302" s="122" t="inlineStr">
        <is>
          <t>C-Rennen</t>
        </is>
      </c>
      <c r="SST302" s="122" t="inlineStr">
        <is>
          <t>C-Rennen</t>
        </is>
      </c>
      <c r="SSU302" s="122" t="inlineStr">
        <is>
          <t>C-Rennen</t>
        </is>
      </c>
      <c r="SSV302" s="122" t="inlineStr">
        <is>
          <t>C-Rennen</t>
        </is>
      </c>
      <c r="SSW302" s="122" t="inlineStr">
        <is>
          <t>C-Rennen</t>
        </is>
      </c>
      <c r="SSX302" s="122" t="inlineStr">
        <is>
          <t>C-Rennen</t>
        </is>
      </c>
      <c r="SSY302" s="122" t="inlineStr">
        <is>
          <t>C-Rennen</t>
        </is>
      </c>
      <c r="SSZ302" s="122" t="inlineStr">
        <is>
          <t>C-Rennen</t>
        </is>
      </c>
      <c r="STA302" s="122" t="inlineStr">
        <is>
          <t>C-Rennen</t>
        </is>
      </c>
      <c r="STB302" s="122" t="inlineStr">
        <is>
          <t>C-Rennen</t>
        </is>
      </c>
      <c r="STC302" s="122" t="inlineStr">
        <is>
          <t>C-Rennen</t>
        </is>
      </c>
      <c r="STD302" s="122" t="inlineStr">
        <is>
          <t>C-Rennen</t>
        </is>
      </c>
      <c r="STE302" s="122" t="inlineStr">
        <is>
          <t>C-Rennen</t>
        </is>
      </c>
      <c r="STF302" s="122" t="inlineStr">
        <is>
          <t>C-Rennen</t>
        </is>
      </c>
      <c r="STG302" s="122" t="inlineStr">
        <is>
          <t>C-Rennen</t>
        </is>
      </c>
      <c r="STH302" s="122" t="inlineStr">
        <is>
          <t>C-Rennen</t>
        </is>
      </c>
      <c r="STI302" s="122" t="inlineStr">
        <is>
          <t>C-Rennen</t>
        </is>
      </c>
      <c r="STJ302" s="122" t="inlineStr">
        <is>
          <t>C-Rennen</t>
        </is>
      </c>
      <c r="STK302" s="122" t="inlineStr">
        <is>
          <t>C-Rennen</t>
        </is>
      </c>
      <c r="STL302" s="122" t="inlineStr">
        <is>
          <t>C-Rennen</t>
        </is>
      </c>
      <c r="STM302" s="122" t="inlineStr">
        <is>
          <t>C-Rennen</t>
        </is>
      </c>
      <c r="STN302" s="122" t="inlineStr">
        <is>
          <t>C-Rennen</t>
        </is>
      </c>
      <c r="STO302" s="122" t="inlineStr">
        <is>
          <t>C-Rennen</t>
        </is>
      </c>
      <c r="STP302" s="122" t="inlineStr">
        <is>
          <t>C-Rennen</t>
        </is>
      </c>
      <c r="STQ302" s="122" t="inlineStr">
        <is>
          <t>C-Rennen</t>
        </is>
      </c>
      <c r="STR302" s="122" t="inlineStr">
        <is>
          <t>C-Rennen</t>
        </is>
      </c>
      <c r="STS302" s="122" t="inlineStr">
        <is>
          <t>C-Rennen</t>
        </is>
      </c>
      <c r="STT302" s="122" t="inlineStr">
        <is>
          <t>C-Rennen</t>
        </is>
      </c>
      <c r="STU302" s="122" t="inlineStr">
        <is>
          <t>C-Rennen</t>
        </is>
      </c>
      <c r="STV302" s="122" t="inlineStr">
        <is>
          <t>C-Rennen</t>
        </is>
      </c>
      <c r="STW302" s="122" t="inlineStr">
        <is>
          <t>C-Rennen</t>
        </is>
      </c>
      <c r="STX302" s="122" t="inlineStr">
        <is>
          <t>C-Rennen</t>
        </is>
      </c>
      <c r="STY302" s="122" t="inlineStr">
        <is>
          <t>C-Rennen</t>
        </is>
      </c>
      <c r="STZ302" s="122" t="inlineStr">
        <is>
          <t>C-Rennen</t>
        </is>
      </c>
      <c r="SUA302" s="122" t="inlineStr">
        <is>
          <t>C-Rennen</t>
        </is>
      </c>
      <c r="SUB302" s="122" t="inlineStr">
        <is>
          <t>C-Rennen</t>
        </is>
      </c>
      <c r="SUC302" s="122" t="inlineStr">
        <is>
          <t>C-Rennen</t>
        </is>
      </c>
      <c r="SUD302" s="122" t="inlineStr">
        <is>
          <t>C-Rennen</t>
        </is>
      </c>
      <c r="SUE302" s="122" t="inlineStr">
        <is>
          <t>C-Rennen</t>
        </is>
      </c>
      <c r="SUF302" s="122" t="inlineStr">
        <is>
          <t>C-Rennen</t>
        </is>
      </c>
      <c r="SUG302" s="122" t="inlineStr">
        <is>
          <t>C-Rennen</t>
        </is>
      </c>
      <c r="SUH302" s="122" t="inlineStr">
        <is>
          <t>C-Rennen</t>
        </is>
      </c>
      <c r="SUI302" s="122" t="inlineStr">
        <is>
          <t>C-Rennen</t>
        </is>
      </c>
      <c r="SUJ302" s="122" t="inlineStr">
        <is>
          <t>C-Rennen</t>
        </is>
      </c>
      <c r="SUK302" s="122" t="inlineStr">
        <is>
          <t>C-Rennen</t>
        </is>
      </c>
      <c r="SUL302" s="122" t="inlineStr">
        <is>
          <t>C-Rennen</t>
        </is>
      </c>
      <c r="SUM302" s="122" t="inlineStr">
        <is>
          <t>C-Rennen</t>
        </is>
      </c>
      <c r="SUN302" s="122" t="inlineStr">
        <is>
          <t>C-Rennen</t>
        </is>
      </c>
      <c r="SUO302" s="122" t="inlineStr">
        <is>
          <t>C-Rennen</t>
        </is>
      </c>
      <c r="SUP302" s="122" t="inlineStr">
        <is>
          <t>C-Rennen</t>
        </is>
      </c>
      <c r="SUQ302" s="122" t="inlineStr">
        <is>
          <t>C-Rennen</t>
        </is>
      </c>
      <c r="SUR302" s="122" t="inlineStr">
        <is>
          <t>C-Rennen</t>
        </is>
      </c>
      <c r="SUS302" s="122" t="inlineStr">
        <is>
          <t>C-Rennen</t>
        </is>
      </c>
      <c r="SUT302" s="122" t="inlineStr">
        <is>
          <t>C-Rennen</t>
        </is>
      </c>
      <c r="SUU302" s="122" t="inlineStr">
        <is>
          <t>C-Rennen</t>
        </is>
      </c>
      <c r="SUV302" s="122" t="inlineStr">
        <is>
          <t>C-Rennen</t>
        </is>
      </c>
      <c r="SUW302" s="122" t="inlineStr">
        <is>
          <t>C-Rennen</t>
        </is>
      </c>
      <c r="SUX302" s="122" t="inlineStr">
        <is>
          <t>C-Rennen</t>
        </is>
      </c>
      <c r="SUY302" s="122" t="inlineStr">
        <is>
          <t>C-Rennen</t>
        </is>
      </c>
      <c r="SUZ302" s="122" t="inlineStr">
        <is>
          <t>C-Rennen</t>
        </is>
      </c>
      <c r="SVA302" s="122" t="inlineStr">
        <is>
          <t>C-Rennen</t>
        </is>
      </c>
      <c r="SVB302" s="122" t="inlineStr">
        <is>
          <t>C-Rennen</t>
        </is>
      </c>
      <c r="SVC302" s="122" t="inlineStr">
        <is>
          <t>C-Rennen</t>
        </is>
      </c>
      <c r="SVD302" s="122" t="inlineStr">
        <is>
          <t>C-Rennen</t>
        </is>
      </c>
      <c r="SVE302" s="122" t="inlineStr">
        <is>
          <t>C-Rennen</t>
        </is>
      </c>
      <c r="SVF302" s="122" t="inlineStr">
        <is>
          <t>C-Rennen</t>
        </is>
      </c>
      <c r="SVG302" s="122" t="inlineStr">
        <is>
          <t>C-Rennen</t>
        </is>
      </c>
      <c r="SVH302" s="122" t="inlineStr">
        <is>
          <t>C-Rennen</t>
        </is>
      </c>
      <c r="SVI302" s="122" t="inlineStr">
        <is>
          <t>C-Rennen</t>
        </is>
      </c>
      <c r="SVJ302" s="122" t="inlineStr">
        <is>
          <t>C-Rennen</t>
        </is>
      </c>
      <c r="SVK302" s="122" t="inlineStr">
        <is>
          <t>C-Rennen</t>
        </is>
      </c>
      <c r="SVL302" s="122" t="inlineStr">
        <is>
          <t>C-Rennen</t>
        </is>
      </c>
      <c r="SVM302" s="122" t="inlineStr">
        <is>
          <t>C-Rennen</t>
        </is>
      </c>
      <c r="SVN302" s="122" t="inlineStr">
        <is>
          <t>C-Rennen</t>
        </is>
      </c>
      <c r="SVO302" s="122" t="inlineStr">
        <is>
          <t>C-Rennen</t>
        </is>
      </c>
      <c r="SVP302" s="122" t="inlineStr">
        <is>
          <t>C-Rennen</t>
        </is>
      </c>
      <c r="SVQ302" s="122" t="inlineStr">
        <is>
          <t>C-Rennen</t>
        </is>
      </c>
      <c r="SVR302" s="122" t="inlineStr">
        <is>
          <t>C-Rennen</t>
        </is>
      </c>
      <c r="SVS302" s="122" t="inlineStr">
        <is>
          <t>C-Rennen</t>
        </is>
      </c>
      <c r="SVT302" s="122" t="inlineStr">
        <is>
          <t>C-Rennen</t>
        </is>
      </c>
      <c r="SVU302" s="122" t="inlineStr">
        <is>
          <t>C-Rennen</t>
        </is>
      </c>
      <c r="SVV302" s="122" t="inlineStr">
        <is>
          <t>C-Rennen</t>
        </is>
      </c>
      <c r="SVW302" s="122" t="inlineStr">
        <is>
          <t>C-Rennen</t>
        </is>
      </c>
      <c r="SVX302" s="122" t="inlineStr">
        <is>
          <t>C-Rennen</t>
        </is>
      </c>
      <c r="SVY302" s="122" t="inlineStr">
        <is>
          <t>C-Rennen</t>
        </is>
      </c>
      <c r="SVZ302" s="122" t="inlineStr">
        <is>
          <t>C-Rennen</t>
        </is>
      </c>
      <c r="SWA302" s="122" t="inlineStr">
        <is>
          <t>C-Rennen</t>
        </is>
      </c>
      <c r="SWB302" s="122" t="inlineStr">
        <is>
          <t>C-Rennen</t>
        </is>
      </c>
      <c r="SWC302" s="122" t="inlineStr">
        <is>
          <t>C-Rennen</t>
        </is>
      </c>
      <c r="SWD302" s="122" t="inlineStr">
        <is>
          <t>C-Rennen</t>
        </is>
      </c>
      <c r="SWE302" s="122" t="inlineStr">
        <is>
          <t>C-Rennen</t>
        </is>
      </c>
      <c r="SWF302" s="122" t="inlineStr">
        <is>
          <t>C-Rennen</t>
        </is>
      </c>
      <c r="SWG302" s="122" t="inlineStr">
        <is>
          <t>C-Rennen</t>
        </is>
      </c>
      <c r="SWH302" s="122" t="inlineStr">
        <is>
          <t>C-Rennen</t>
        </is>
      </c>
      <c r="SWI302" s="122" t="inlineStr">
        <is>
          <t>C-Rennen</t>
        </is>
      </c>
      <c r="SWJ302" s="122" t="inlineStr">
        <is>
          <t>C-Rennen</t>
        </is>
      </c>
      <c r="SWK302" s="122" t="inlineStr">
        <is>
          <t>C-Rennen</t>
        </is>
      </c>
      <c r="SWL302" s="122" t="inlineStr">
        <is>
          <t>C-Rennen</t>
        </is>
      </c>
      <c r="SWM302" s="122" t="inlineStr">
        <is>
          <t>C-Rennen</t>
        </is>
      </c>
      <c r="SWN302" s="122" t="inlineStr">
        <is>
          <t>C-Rennen</t>
        </is>
      </c>
      <c r="SWO302" s="122" t="inlineStr">
        <is>
          <t>C-Rennen</t>
        </is>
      </c>
      <c r="SWP302" s="122" t="inlineStr">
        <is>
          <t>C-Rennen</t>
        </is>
      </c>
      <c r="SWQ302" s="122" t="inlineStr">
        <is>
          <t>C-Rennen</t>
        </is>
      </c>
      <c r="SWR302" s="122" t="inlineStr">
        <is>
          <t>C-Rennen</t>
        </is>
      </c>
      <c r="SWS302" s="122" t="inlineStr">
        <is>
          <t>C-Rennen</t>
        </is>
      </c>
      <c r="SWT302" s="122" t="inlineStr">
        <is>
          <t>C-Rennen</t>
        </is>
      </c>
      <c r="SWU302" s="122" t="inlineStr">
        <is>
          <t>C-Rennen</t>
        </is>
      </c>
      <c r="SWV302" s="122" t="inlineStr">
        <is>
          <t>C-Rennen</t>
        </is>
      </c>
      <c r="SWW302" s="122" t="inlineStr">
        <is>
          <t>C-Rennen</t>
        </is>
      </c>
      <c r="SWX302" s="122" t="inlineStr">
        <is>
          <t>C-Rennen</t>
        </is>
      </c>
      <c r="SWY302" s="122" t="inlineStr">
        <is>
          <t>C-Rennen</t>
        </is>
      </c>
      <c r="SWZ302" s="122" t="inlineStr">
        <is>
          <t>C-Rennen</t>
        </is>
      </c>
      <c r="SXA302" s="122" t="inlineStr">
        <is>
          <t>C-Rennen</t>
        </is>
      </c>
      <c r="SXB302" s="122" t="inlineStr">
        <is>
          <t>C-Rennen</t>
        </is>
      </c>
      <c r="SXC302" s="122" t="inlineStr">
        <is>
          <t>C-Rennen</t>
        </is>
      </c>
      <c r="SXD302" s="122" t="inlineStr">
        <is>
          <t>C-Rennen</t>
        </is>
      </c>
      <c r="SXE302" s="122" t="inlineStr">
        <is>
          <t>C-Rennen</t>
        </is>
      </c>
      <c r="SXF302" s="122" t="inlineStr">
        <is>
          <t>C-Rennen</t>
        </is>
      </c>
      <c r="SXG302" s="122" t="inlineStr">
        <is>
          <t>C-Rennen</t>
        </is>
      </c>
      <c r="SXH302" s="122" t="inlineStr">
        <is>
          <t>C-Rennen</t>
        </is>
      </c>
      <c r="SXI302" s="122" t="inlineStr">
        <is>
          <t>C-Rennen</t>
        </is>
      </c>
      <c r="SXJ302" s="122" t="inlineStr">
        <is>
          <t>C-Rennen</t>
        </is>
      </c>
      <c r="SXK302" s="122" t="inlineStr">
        <is>
          <t>C-Rennen</t>
        </is>
      </c>
      <c r="SXL302" s="122" t="inlineStr">
        <is>
          <t>C-Rennen</t>
        </is>
      </c>
      <c r="SXM302" s="122" t="inlineStr">
        <is>
          <t>C-Rennen</t>
        </is>
      </c>
      <c r="SXN302" s="122" t="inlineStr">
        <is>
          <t>C-Rennen</t>
        </is>
      </c>
      <c r="SXO302" s="122" t="inlineStr">
        <is>
          <t>C-Rennen</t>
        </is>
      </c>
      <c r="SXP302" s="122" t="inlineStr">
        <is>
          <t>C-Rennen</t>
        </is>
      </c>
      <c r="SXQ302" s="122" t="inlineStr">
        <is>
          <t>C-Rennen</t>
        </is>
      </c>
      <c r="SXR302" s="122" t="inlineStr">
        <is>
          <t>C-Rennen</t>
        </is>
      </c>
      <c r="SXS302" s="122" t="inlineStr">
        <is>
          <t>C-Rennen</t>
        </is>
      </c>
      <c r="SXT302" s="122" t="inlineStr">
        <is>
          <t>C-Rennen</t>
        </is>
      </c>
      <c r="SXU302" s="122" t="inlineStr">
        <is>
          <t>C-Rennen</t>
        </is>
      </c>
      <c r="SXV302" s="122" t="inlineStr">
        <is>
          <t>C-Rennen</t>
        </is>
      </c>
      <c r="SXW302" s="122" t="inlineStr">
        <is>
          <t>C-Rennen</t>
        </is>
      </c>
      <c r="SXX302" s="122" t="inlineStr">
        <is>
          <t>C-Rennen</t>
        </is>
      </c>
      <c r="SXY302" s="122" t="inlineStr">
        <is>
          <t>C-Rennen</t>
        </is>
      </c>
      <c r="SXZ302" s="122" t="inlineStr">
        <is>
          <t>C-Rennen</t>
        </is>
      </c>
      <c r="SYA302" s="122" t="inlineStr">
        <is>
          <t>C-Rennen</t>
        </is>
      </c>
      <c r="SYB302" s="122" t="inlineStr">
        <is>
          <t>C-Rennen</t>
        </is>
      </c>
      <c r="SYC302" s="122" t="inlineStr">
        <is>
          <t>C-Rennen</t>
        </is>
      </c>
      <c r="SYD302" s="122" t="inlineStr">
        <is>
          <t>C-Rennen</t>
        </is>
      </c>
      <c r="SYE302" s="122" t="inlineStr">
        <is>
          <t>C-Rennen</t>
        </is>
      </c>
      <c r="SYF302" s="122" t="inlineStr">
        <is>
          <t>C-Rennen</t>
        </is>
      </c>
      <c r="SYG302" s="122" t="inlineStr">
        <is>
          <t>C-Rennen</t>
        </is>
      </c>
      <c r="SYH302" s="122" t="inlineStr">
        <is>
          <t>C-Rennen</t>
        </is>
      </c>
      <c r="SYI302" s="122" t="inlineStr">
        <is>
          <t>C-Rennen</t>
        </is>
      </c>
      <c r="SYJ302" s="122" t="inlineStr">
        <is>
          <t>C-Rennen</t>
        </is>
      </c>
      <c r="SYK302" s="122" t="inlineStr">
        <is>
          <t>C-Rennen</t>
        </is>
      </c>
      <c r="SYL302" s="122" t="inlineStr">
        <is>
          <t>C-Rennen</t>
        </is>
      </c>
      <c r="SYM302" s="122" t="inlineStr">
        <is>
          <t>C-Rennen</t>
        </is>
      </c>
      <c r="SYN302" s="122" t="inlineStr">
        <is>
          <t>C-Rennen</t>
        </is>
      </c>
      <c r="SYO302" s="122" t="inlineStr">
        <is>
          <t>C-Rennen</t>
        </is>
      </c>
      <c r="SYP302" s="122" t="inlineStr">
        <is>
          <t>C-Rennen</t>
        </is>
      </c>
      <c r="SYQ302" s="122" t="inlineStr">
        <is>
          <t>C-Rennen</t>
        </is>
      </c>
      <c r="SYR302" s="122" t="inlineStr">
        <is>
          <t>C-Rennen</t>
        </is>
      </c>
      <c r="SYS302" s="122" t="inlineStr">
        <is>
          <t>C-Rennen</t>
        </is>
      </c>
      <c r="SYT302" s="122" t="inlineStr">
        <is>
          <t>C-Rennen</t>
        </is>
      </c>
      <c r="SYU302" s="122" t="inlineStr">
        <is>
          <t>C-Rennen</t>
        </is>
      </c>
      <c r="SYV302" s="122" t="inlineStr">
        <is>
          <t>C-Rennen</t>
        </is>
      </c>
      <c r="SYW302" s="122" t="inlineStr">
        <is>
          <t>C-Rennen</t>
        </is>
      </c>
      <c r="SYX302" s="122" t="inlineStr">
        <is>
          <t>C-Rennen</t>
        </is>
      </c>
      <c r="SYY302" s="122" t="inlineStr">
        <is>
          <t>C-Rennen</t>
        </is>
      </c>
      <c r="SYZ302" s="122" t="inlineStr">
        <is>
          <t>C-Rennen</t>
        </is>
      </c>
      <c r="SZA302" s="122" t="inlineStr">
        <is>
          <t>C-Rennen</t>
        </is>
      </c>
      <c r="SZB302" s="122" t="inlineStr">
        <is>
          <t>C-Rennen</t>
        </is>
      </c>
      <c r="SZC302" s="122" t="inlineStr">
        <is>
          <t>C-Rennen</t>
        </is>
      </c>
      <c r="SZD302" s="122" t="inlineStr">
        <is>
          <t>C-Rennen</t>
        </is>
      </c>
      <c r="SZE302" s="122" t="inlineStr">
        <is>
          <t>C-Rennen</t>
        </is>
      </c>
      <c r="SZF302" s="122" t="inlineStr">
        <is>
          <t>C-Rennen</t>
        </is>
      </c>
      <c r="SZG302" s="122" t="inlineStr">
        <is>
          <t>C-Rennen</t>
        </is>
      </c>
      <c r="SZH302" s="122" t="inlineStr">
        <is>
          <t>C-Rennen</t>
        </is>
      </c>
      <c r="SZI302" s="122" t="inlineStr">
        <is>
          <t>C-Rennen</t>
        </is>
      </c>
      <c r="SZJ302" s="122" t="inlineStr">
        <is>
          <t>C-Rennen</t>
        </is>
      </c>
      <c r="SZK302" s="122" t="inlineStr">
        <is>
          <t>C-Rennen</t>
        </is>
      </c>
      <c r="SZL302" s="122" t="inlineStr">
        <is>
          <t>C-Rennen</t>
        </is>
      </c>
      <c r="SZM302" s="122" t="inlineStr">
        <is>
          <t>C-Rennen</t>
        </is>
      </c>
      <c r="SZN302" s="122" t="inlineStr">
        <is>
          <t>C-Rennen</t>
        </is>
      </c>
      <c r="SZO302" s="122" t="inlineStr">
        <is>
          <t>C-Rennen</t>
        </is>
      </c>
      <c r="SZP302" s="122" t="inlineStr">
        <is>
          <t>C-Rennen</t>
        </is>
      </c>
      <c r="SZQ302" s="122" t="inlineStr">
        <is>
          <t>C-Rennen</t>
        </is>
      </c>
      <c r="SZR302" s="122" t="inlineStr">
        <is>
          <t>C-Rennen</t>
        </is>
      </c>
      <c r="SZS302" s="122" t="inlineStr">
        <is>
          <t>C-Rennen</t>
        </is>
      </c>
      <c r="SZT302" s="122" t="inlineStr">
        <is>
          <t>C-Rennen</t>
        </is>
      </c>
      <c r="SZU302" s="122" t="inlineStr">
        <is>
          <t>C-Rennen</t>
        </is>
      </c>
      <c r="SZV302" s="122" t="inlineStr">
        <is>
          <t>C-Rennen</t>
        </is>
      </c>
      <c r="SZW302" s="122" t="inlineStr">
        <is>
          <t>C-Rennen</t>
        </is>
      </c>
      <c r="SZX302" s="122" t="inlineStr">
        <is>
          <t>C-Rennen</t>
        </is>
      </c>
      <c r="SZY302" s="122" t="inlineStr">
        <is>
          <t>C-Rennen</t>
        </is>
      </c>
      <c r="SZZ302" s="122" t="inlineStr">
        <is>
          <t>C-Rennen</t>
        </is>
      </c>
      <c r="TAA302" s="122" t="inlineStr">
        <is>
          <t>C-Rennen</t>
        </is>
      </c>
      <c r="TAB302" s="122" t="inlineStr">
        <is>
          <t>C-Rennen</t>
        </is>
      </c>
      <c r="TAC302" s="122" t="inlineStr">
        <is>
          <t>C-Rennen</t>
        </is>
      </c>
      <c r="TAD302" s="122" t="inlineStr">
        <is>
          <t>C-Rennen</t>
        </is>
      </c>
      <c r="TAE302" s="122" t="inlineStr">
        <is>
          <t>C-Rennen</t>
        </is>
      </c>
      <c r="TAF302" s="122" t="inlineStr">
        <is>
          <t>C-Rennen</t>
        </is>
      </c>
      <c r="TAG302" s="122" t="inlineStr">
        <is>
          <t>C-Rennen</t>
        </is>
      </c>
      <c r="TAH302" s="122" t="inlineStr">
        <is>
          <t>C-Rennen</t>
        </is>
      </c>
      <c r="TAI302" s="122" t="inlineStr">
        <is>
          <t>C-Rennen</t>
        </is>
      </c>
      <c r="TAJ302" s="122" t="inlineStr">
        <is>
          <t>C-Rennen</t>
        </is>
      </c>
      <c r="TAK302" s="122" t="inlineStr">
        <is>
          <t>C-Rennen</t>
        </is>
      </c>
      <c r="TAL302" s="122" t="inlineStr">
        <is>
          <t>C-Rennen</t>
        </is>
      </c>
      <c r="TAM302" s="122" t="inlineStr">
        <is>
          <t>C-Rennen</t>
        </is>
      </c>
      <c r="TAN302" s="122" t="inlineStr">
        <is>
          <t>C-Rennen</t>
        </is>
      </c>
      <c r="TAO302" s="122" t="inlineStr">
        <is>
          <t>C-Rennen</t>
        </is>
      </c>
      <c r="TAP302" s="122" t="inlineStr">
        <is>
          <t>C-Rennen</t>
        </is>
      </c>
      <c r="TAQ302" s="122" t="inlineStr">
        <is>
          <t>C-Rennen</t>
        </is>
      </c>
      <c r="TAR302" s="122" t="inlineStr">
        <is>
          <t>C-Rennen</t>
        </is>
      </c>
      <c r="TAS302" s="122" t="inlineStr">
        <is>
          <t>C-Rennen</t>
        </is>
      </c>
      <c r="TAT302" s="122" t="inlineStr">
        <is>
          <t>C-Rennen</t>
        </is>
      </c>
      <c r="TAU302" s="122" t="inlineStr">
        <is>
          <t>C-Rennen</t>
        </is>
      </c>
      <c r="TAV302" s="122" t="inlineStr">
        <is>
          <t>C-Rennen</t>
        </is>
      </c>
      <c r="TAW302" s="122" t="inlineStr">
        <is>
          <t>C-Rennen</t>
        </is>
      </c>
      <c r="TAX302" s="122" t="inlineStr">
        <is>
          <t>C-Rennen</t>
        </is>
      </c>
      <c r="TAY302" s="122" t="inlineStr">
        <is>
          <t>C-Rennen</t>
        </is>
      </c>
      <c r="TAZ302" s="122" t="inlineStr">
        <is>
          <t>C-Rennen</t>
        </is>
      </c>
      <c r="TBA302" s="122" t="inlineStr">
        <is>
          <t>C-Rennen</t>
        </is>
      </c>
      <c r="TBB302" s="122" t="inlineStr">
        <is>
          <t>C-Rennen</t>
        </is>
      </c>
      <c r="TBC302" s="122" t="inlineStr">
        <is>
          <t>C-Rennen</t>
        </is>
      </c>
      <c r="TBD302" s="122" t="inlineStr">
        <is>
          <t>C-Rennen</t>
        </is>
      </c>
      <c r="TBE302" s="122" t="inlineStr">
        <is>
          <t>C-Rennen</t>
        </is>
      </c>
      <c r="TBF302" s="122" t="inlineStr">
        <is>
          <t>C-Rennen</t>
        </is>
      </c>
      <c r="TBG302" s="122" t="inlineStr">
        <is>
          <t>C-Rennen</t>
        </is>
      </c>
      <c r="TBH302" s="122" t="inlineStr">
        <is>
          <t>C-Rennen</t>
        </is>
      </c>
      <c r="TBI302" s="122" t="inlineStr">
        <is>
          <t>C-Rennen</t>
        </is>
      </c>
      <c r="TBJ302" s="122" t="inlineStr">
        <is>
          <t>C-Rennen</t>
        </is>
      </c>
      <c r="TBK302" s="122" t="inlineStr">
        <is>
          <t>C-Rennen</t>
        </is>
      </c>
      <c r="TBL302" s="122" t="inlineStr">
        <is>
          <t>C-Rennen</t>
        </is>
      </c>
      <c r="TBM302" s="122" t="inlineStr">
        <is>
          <t>C-Rennen</t>
        </is>
      </c>
      <c r="TBN302" s="122" t="inlineStr">
        <is>
          <t>C-Rennen</t>
        </is>
      </c>
      <c r="TBO302" s="122" t="inlineStr">
        <is>
          <t>C-Rennen</t>
        </is>
      </c>
      <c r="TBP302" s="122" t="inlineStr">
        <is>
          <t>C-Rennen</t>
        </is>
      </c>
      <c r="TBQ302" s="122" t="inlineStr">
        <is>
          <t>C-Rennen</t>
        </is>
      </c>
      <c r="TBR302" s="122" t="inlineStr">
        <is>
          <t>C-Rennen</t>
        </is>
      </c>
      <c r="TBS302" s="122" t="inlineStr">
        <is>
          <t>C-Rennen</t>
        </is>
      </c>
      <c r="TBT302" s="122" t="inlineStr">
        <is>
          <t>C-Rennen</t>
        </is>
      </c>
      <c r="TBU302" s="122" t="inlineStr">
        <is>
          <t>C-Rennen</t>
        </is>
      </c>
      <c r="TBV302" s="122" t="inlineStr">
        <is>
          <t>C-Rennen</t>
        </is>
      </c>
      <c r="TBW302" s="122" t="inlineStr">
        <is>
          <t>C-Rennen</t>
        </is>
      </c>
      <c r="TBX302" s="122" t="inlineStr">
        <is>
          <t>C-Rennen</t>
        </is>
      </c>
      <c r="TBY302" s="122" t="inlineStr">
        <is>
          <t>C-Rennen</t>
        </is>
      </c>
      <c r="TBZ302" s="122" t="inlineStr">
        <is>
          <t>C-Rennen</t>
        </is>
      </c>
      <c r="TCA302" s="122" t="inlineStr">
        <is>
          <t>C-Rennen</t>
        </is>
      </c>
      <c r="TCB302" s="122" t="inlineStr">
        <is>
          <t>C-Rennen</t>
        </is>
      </c>
      <c r="TCC302" s="122" t="inlineStr">
        <is>
          <t>C-Rennen</t>
        </is>
      </c>
      <c r="TCD302" s="122" t="inlineStr">
        <is>
          <t>C-Rennen</t>
        </is>
      </c>
      <c r="TCE302" s="122" t="inlineStr">
        <is>
          <t>C-Rennen</t>
        </is>
      </c>
      <c r="TCF302" s="122" t="inlineStr">
        <is>
          <t>C-Rennen</t>
        </is>
      </c>
      <c r="TCG302" s="122" t="inlineStr">
        <is>
          <t>C-Rennen</t>
        </is>
      </c>
      <c r="TCH302" s="122" t="inlineStr">
        <is>
          <t>C-Rennen</t>
        </is>
      </c>
      <c r="TCI302" s="122" t="inlineStr">
        <is>
          <t>C-Rennen</t>
        </is>
      </c>
      <c r="TCJ302" s="122" t="inlineStr">
        <is>
          <t>C-Rennen</t>
        </is>
      </c>
      <c r="TCK302" s="122" t="inlineStr">
        <is>
          <t>C-Rennen</t>
        </is>
      </c>
      <c r="TCL302" s="122" t="inlineStr">
        <is>
          <t>C-Rennen</t>
        </is>
      </c>
      <c r="TCM302" s="122" t="inlineStr">
        <is>
          <t>C-Rennen</t>
        </is>
      </c>
      <c r="TCN302" s="122" t="inlineStr">
        <is>
          <t>C-Rennen</t>
        </is>
      </c>
      <c r="TCO302" s="122" t="inlineStr">
        <is>
          <t>C-Rennen</t>
        </is>
      </c>
      <c r="TCP302" s="122" t="inlineStr">
        <is>
          <t>C-Rennen</t>
        </is>
      </c>
      <c r="TCQ302" s="122" t="inlineStr">
        <is>
          <t>C-Rennen</t>
        </is>
      </c>
      <c r="TCR302" s="122" t="inlineStr">
        <is>
          <t>C-Rennen</t>
        </is>
      </c>
      <c r="TCS302" s="122" t="inlineStr">
        <is>
          <t>C-Rennen</t>
        </is>
      </c>
      <c r="TCT302" s="122" t="inlineStr">
        <is>
          <t>C-Rennen</t>
        </is>
      </c>
      <c r="TCU302" s="122" t="inlineStr">
        <is>
          <t>C-Rennen</t>
        </is>
      </c>
      <c r="TCV302" s="122" t="inlineStr">
        <is>
          <t>C-Rennen</t>
        </is>
      </c>
      <c r="TCW302" s="122" t="inlineStr">
        <is>
          <t>C-Rennen</t>
        </is>
      </c>
      <c r="TCX302" s="122" t="inlineStr">
        <is>
          <t>C-Rennen</t>
        </is>
      </c>
      <c r="TCY302" s="122" t="inlineStr">
        <is>
          <t>C-Rennen</t>
        </is>
      </c>
      <c r="TCZ302" s="122" t="inlineStr">
        <is>
          <t>C-Rennen</t>
        </is>
      </c>
      <c r="TDA302" s="122" t="inlineStr">
        <is>
          <t>C-Rennen</t>
        </is>
      </c>
      <c r="TDB302" s="122" t="inlineStr">
        <is>
          <t>C-Rennen</t>
        </is>
      </c>
      <c r="TDC302" s="122" t="inlineStr">
        <is>
          <t>C-Rennen</t>
        </is>
      </c>
      <c r="TDD302" s="122" t="inlineStr">
        <is>
          <t>C-Rennen</t>
        </is>
      </c>
      <c r="TDE302" s="122" t="inlineStr">
        <is>
          <t>C-Rennen</t>
        </is>
      </c>
      <c r="TDF302" s="122" t="inlineStr">
        <is>
          <t>C-Rennen</t>
        </is>
      </c>
      <c r="TDG302" s="122" t="inlineStr">
        <is>
          <t>C-Rennen</t>
        </is>
      </c>
      <c r="TDH302" s="122" t="inlineStr">
        <is>
          <t>C-Rennen</t>
        </is>
      </c>
      <c r="TDI302" s="122" t="inlineStr">
        <is>
          <t>C-Rennen</t>
        </is>
      </c>
      <c r="TDJ302" s="122" t="inlineStr">
        <is>
          <t>C-Rennen</t>
        </is>
      </c>
      <c r="TDK302" s="122" t="inlineStr">
        <is>
          <t>C-Rennen</t>
        </is>
      </c>
      <c r="TDL302" s="122" t="inlineStr">
        <is>
          <t>C-Rennen</t>
        </is>
      </c>
      <c r="TDM302" s="122" t="inlineStr">
        <is>
          <t>C-Rennen</t>
        </is>
      </c>
      <c r="TDN302" s="122" t="inlineStr">
        <is>
          <t>C-Rennen</t>
        </is>
      </c>
      <c r="TDO302" s="122" t="inlineStr">
        <is>
          <t>C-Rennen</t>
        </is>
      </c>
      <c r="TDP302" s="122" t="inlineStr">
        <is>
          <t>C-Rennen</t>
        </is>
      </c>
      <c r="TDQ302" s="122" t="inlineStr">
        <is>
          <t>C-Rennen</t>
        </is>
      </c>
      <c r="TDR302" s="122" t="inlineStr">
        <is>
          <t>C-Rennen</t>
        </is>
      </c>
      <c r="TDS302" s="122" t="inlineStr">
        <is>
          <t>C-Rennen</t>
        </is>
      </c>
      <c r="TDT302" s="122" t="inlineStr">
        <is>
          <t>C-Rennen</t>
        </is>
      </c>
      <c r="TDU302" s="122" t="inlineStr">
        <is>
          <t>C-Rennen</t>
        </is>
      </c>
      <c r="TDV302" s="122" t="inlineStr">
        <is>
          <t>C-Rennen</t>
        </is>
      </c>
      <c r="TDW302" s="122" t="inlineStr">
        <is>
          <t>C-Rennen</t>
        </is>
      </c>
      <c r="TDX302" s="122" t="inlineStr">
        <is>
          <t>C-Rennen</t>
        </is>
      </c>
      <c r="TDY302" s="122" t="inlineStr">
        <is>
          <t>C-Rennen</t>
        </is>
      </c>
      <c r="TDZ302" s="122" t="inlineStr">
        <is>
          <t>C-Rennen</t>
        </is>
      </c>
      <c r="TEA302" s="122" t="inlineStr">
        <is>
          <t>C-Rennen</t>
        </is>
      </c>
      <c r="TEB302" s="122" t="inlineStr">
        <is>
          <t>C-Rennen</t>
        </is>
      </c>
      <c r="TEC302" s="122" t="inlineStr">
        <is>
          <t>C-Rennen</t>
        </is>
      </c>
      <c r="TED302" s="122" t="inlineStr">
        <is>
          <t>C-Rennen</t>
        </is>
      </c>
      <c r="TEE302" s="122" t="inlineStr">
        <is>
          <t>C-Rennen</t>
        </is>
      </c>
      <c r="TEF302" s="122" t="inlineStr">
        <is>
          <t>C-Rennen</t>
        </is>
      </c>
      <c r="TEG302" s="122" t="inlineStr">
        <is>
          <t>C-Rennen</t>
        </is>
      </c>
      <c r="TEH302" s="122" t="inlineStr">
        <is>
          <t>C-Rennen</t>
        </is>
      </c>
      <c r="TEI302" s="122" t="inlineStr">
        <is>
          <t>C-Rennen</t>
        </is>
      </c>
      <c r="TEJ302" s="122" t="inlineStr">
        <is>
          <t>C-Rennen</t>
        </is>
      </c>
      <c r="TEK302" s="122" t="inlineStr">
        <is>
          <t>C-Rennen</t>
        </is>
      </c>
      <c r="TEL302" s="122" t="inlineStr">
        <is>
          <t>C-Rennen</t>
        </is>
      </c>
      <c r="TEM302" s="122" t="inlineStr">
        <is>
          <t>C-Rennen</t>
        </is>
      </c>
      <c r="TEN302" s="122" t="inlineStr">
        <is>
          <t>C-Rennen</t>
        </is>
      </c>
      <c r="TEO302" s="122" t="inlineStr">
        <is>
          <t>C-Rennen</t>
        </is>
      </c>
      <c r="TEP302" s="122" t="inlineStr">
        <is>
          <t>C-Rennen</t>
        </is>
      </c>
      <c r="TEQ302" s="122" t="inlineStr">
        <is>
          <t>C-Rennen</t>
        </is>
      </c>
      <c r="TER302" s="122" t="inlineStr">
        <is>
          <t>C-Rennen</t>
        </is>
      </c>
      <c r="TES302" s="122" t="inlineStr">
        <is>
          <t>C-Rennen</t>
        </is>
      </c>
      <c r="TET302" s="122" t="inlineStr">
        <is>
          <t>C-Rennen</t>
        </is>
      </c>
      <c r="TEU302" s="122" t="inlineStr">
        <is>
          <t>C-Rennen</t>
        </is>
      </c>
      <c r="TEV302" s="122" t="inlineStr">
        <is>
          <t>C-Rennen</t>
        </is>
      </c>
      <c r="TEW302" s="122" t="inlineStr">
        <is>
          <t>C-Rennen</t>
        </is>
      </c>
      <c r="TEX302" s="122" t="inlineStr">
        <is>
          <t>C-Rennen</t>
        </is>
      </c>
      <c r="TEY302" s="122" t="inlineStr">
        <is>
          <t>C-Rennen</t>
        </is>
      </c>
      <c r="TEZ302" s="122" t="inlineStr">
        <is>
          <t>C-Rennen</t>
        </is>
      </c>
      <c r="TFA302" s="122" t="inlineStr">
        <is>
          <t>C-Rennen</t>
        </is>
      </c>
      <c r="TFB302" s="122" t="inlineStr">
        <is>
          <t>C-Rennen</t>
        </is>
      </c>
      <c r="TFC302" s="122" t="inlineStr">
        <is>
          <t>C-Rennen</t>
        </is>
      </c>
      <c r="TFD302" s="122" t="inlineStr">
        <is>
          <t>C-Rennen</t>
        </is>
      </c>
      <c r="TFE302" s="122" t="inlineStr">
        <is>
          <t>C-Rennen</t>
        </is>
      </c>
      <c r="TFF302" s="122" t="inlineStr">
        <is>
          <t>C-Rennen</t>
        </is>
      </c>
      <c r="TFG302" s="122" t="inlineStr">
        <is>
          <t>C-Rennen</t>
        </is>
      </c>
      <c r="TFH302" s="122" t="inlineStr">
        <is>
          <t>C-Rennen</t>
        </is>
      </c>
      <c r="TFI302" s="122" t="inlineStr">
        <is>
          <t>C-Rennen</t>
        </is>
      </c>
      <c r="TFJ302" s="122" t="inlineStr">
        <is>
          <t>C-Rennen</t>
        </is>
      </c>
      <c r="TFK302" s="122" t="inlineStr">
        <is>
          <t>C-Rennen</t>
        </is>
      </c>
      <c r="TFL302" s="122" t="inlineStr">
        <is>
          <t>C-Rennen</t>
        </is>
      </c>
      <c r="TFM302" s="122" t="inlineStr">
        <is>
          <t>C-Rennen</t>
        </is>
      </c>
      <c r="TFN302" s="122" t="inlineStr">
        <is>
          <t>C-Rennen</t>
        </is>
      </c>
      <c r="TFO302" s="122" t="inlineStr">
        <is>
          <t>C-Rennen</t>
        </is>
      </c>
      <c r="TFP302" s="122" t="inlineStr">
        <is>
          <t>C-Rennen</t>
        </is>
      </c>
      <c r="TFQ302" s="122" t="inlineStr">
        <is>
          <t>C-Rennen</t>
        </is>
      </c>
      <c r="TFR302" s="122" t="inlineStr">
        <is>
          <t>C-Rennen</t>
        </is>
      </c>
      <c r="TFS302" s="122" t="inlineStr">
        <is>
          <t>C-Rennen</t>
        </is>
      </c>
      <c r="TFT302" s="122" t="inlineStr">
        <is>
          <t>C-Rennen</t>
        </is>
      </c>
      <c r="TFU302" s="122" t="inlineStr">
        <is>
          <t>C-Rennen</t>
        </is>
      </c>
      <c r="TFV302" s="122" t="inlineStr">
        <is>
          <t>C-Rennen</t>
        </is>
      </c>
      <c r="TFW302" s="122" t="inlineStr">
        <is>
          <t>C-Rennen</t>
        </is>
      </c>
      <c r="TFX302" s="122" t="inlineStr">
        <is>
          <t>C-Rennen</t>
        </is>
      </c>
      <c r="TFY302" s="122" t="inlineStr">
        <is>
          <t>C-Rennen</t>
        </is>
      </c>
      <c r="TFZ302" s="122" t="inlineStr">
        <is>
          <t>C-Rennen</t>
        </is>
      </c>
      <c r="TGA302" s="122" t="inlineStr">
        <is>
          <t>C-Rennen</t>
        </is>
      </c>
      <c r="TGB302" s="122" t="inlineStr">
        <is>
          <t>C-Rennen</t>
        </is>
      </c>
      <c r="TGC302" s="122" t="inlineStr">
        <is>
          <t>C-Rennen</t>
        </is>
      </c>
      <c r="TGD302" s="122" t="inlineStr">
        <is>
          <t>C-Rennen</t>
        </is>
      </c>
      <c r="TGE302" s="122" t="inlineStr">
        <is>
          <t>C-Rennen</t>
        </is>
      </c>
      <c r="TGF302" s="122" t="inlineStr">
        <is>
          <t>C-Rennen</t>
        </is>
      </c>
      <c r="TGG302" s="122" t="inlineStr">
        <is>
          <t>C-Rennen</t>
        </is>
      </c>
      <c r="TGH302" s="122" t="inlineStr">
        <is>
          <t>C-Rennen</t>
        </is>
      </c>
      <c r="TGI302" s="122" t="inlineStr">
        <is>
          <t>C-Rennen</t>
        </is>
      </c>
      <c r="TGJ302" s="122" t="inlineStr">
        <is>
          <t>C-Rennen</t>
        </is>
      </c>
      <c r="TGK302" s="122" t="inlineStr">
        <is>
          <t>C-Rennen</t>
        </is>
      </c>
      <c r="TGL302" s="122" t="inlineStr">
        <is>
          <t>C-Rennen</t>
        </is>
      </c>
      <c r="TGM302" s="122" t="inlineStr">
        <is>
          <t>C-Rennen</t>
        </is>
      </c>
      <c r="TGN302" s="122" t="inlineStr">
        <is>
          <t>C-Rennen</t>
        </is>
      </c>
      <c r="TGO302" s="122" t="inlineStr">
        <is>
          <t>C-Rennen</t>
        </is>
      </c>
      <c r="TGP302" s="122" t="inlineStr">
        <is>
          <t>C-Rennen</t>
        </is>
      </c>
      <c r="TGQ302" s="122" t="inlineStr">
        <is>
          <t>C-Rennen</t>
        </is>
      </c>
      <c r="TGR302" s="122" t="inlineStr">
        <is>
          <t>C-Rennen</t>
        </is>
      </c>
      <c r="TGS302" s="122" t="inlineStr">
        <is>
          <t>C-Rennen</t>
        </is>
      </c>
      <c r="TGT302" s="122" t="inlineStr">
        <is>
          <t>C-Rennen</t>
        </is>
      </c>
      <c r="TGU302" s="122" t="inlineStr">
        <is>
          <t>C-Rennen</t>
        </is>
      </c>
      <c r="TGV302" s="122" t="inlineStr">
        <is>
          <t>C-Rennen</t>
        </is>
      </c>
      <c r="TGW302" s="122" t="inlineStr">
        <is>
          <t>C-Rennen</t>
        </is>
      </c>
      <c r="TGX302" s="122" t="inlineStr">
        <is>
          <t>C-Rennen</t>
        </is>
      </c>
      <c r="TGY302" s="122" t="inlineStr">
        <is>
          <t>C-Rennen</t>
        </is>
      </c>
      <c r="TGZ302" s="122" t="inlineStr">
        <is>
          <t>C-Rennen</t>
        </is>
      </c>
      <c r="THA302" s="122" t="inlineStr">
        <is>
          <t>C-Rennen</t>
        </is>
      </c>
      <c r="THB302" s="122" t="inlineStr">
        <is>
          <t>C-Rennen</t>
        </is>
      </c>
      <c r="THC302" s="122" t="inlineStr">
        <is>
          <t>C-Rennen</t>
        </is>
      </c>
      <c r="THD302" s="122" t="inlineStr">
        <is>
          <t>C-Rennen</t>
        </is>
      </c>
      <c r="THE302" s="122" t="inlineStr">
        <is>
          <t>C-Rennen</t>
        </is>
      </c>
      <c r="THF302" s="122" t="inlineStr">
        <is>
          <t>C-Rennen</t>
        </is>
      </c>
      <c r="THG302" s="122" t="inlineStr">
        <is>
          <t>C-Rennen</t>
        </is>
      </c>
      <c r="THH302" s="122" t="inlineStr">
        <is>
          <t>C-Rennen</t>
        </is>
      </c>
      <c r="THI302" s="122" t="inlineStr">
        <is>
          <t>C-Rennen</t>
        </is>
      </c>
      <c r="THJ302" s="122" t="inlineStr">
        <is>
          <t>C-Rennen</t>
        </is>
      </c>
      <c r="THK302" s="122" t="inlineStr">
        <is>
          <t>C-Rennen</t>
        </is>
      </c>
      <c r="THL302" s="122" t="inlineStr">
        <is>
          <t>C-Rennen</t>
        </is>
      </c>
      <c r="THM302" s="122" t="inlineStr">
        <is>
          <t>C-Rennen</t>
        </is>
      </c>
      <c r="THN302" s="122" t="inlineStr">
        <is>
          <t>C-Rennen</t>
        </is>
      </c>
      <c r="THO302" s="122" t="inlineStr">
        <is>
          <t>C-Rennen</t>
        </is>
      </c>
      <c r="THP302" s="122" t="inlineStr">
        <is>
          <t>C-Rennen</t>
        </is>
      </c>
      <c r="THQ302" s="122" t="inlineStr">
        <is>
          <t>C-Rennen</t>
        </is>
      </c>
      <c r="THR302" s="122" t="inlineStr">
        <is>
          <t>C-Rennen</t>
        </is>
      </c>
      <c r="THS302" s="122" t="inlineStr">
        <is>
          <t>C-Rennen</t>
        </is>
      </c>
      <c r="THT302" s="122" t="inlineStr">
        <is>
          <t>C-Rennen</t>
        </is>
      </c>
      <c r="THU302" s="122" t="inlineStr">
        <is>
          <t>C-Rennen</t>
        </is>
      </c>
      <c r="THV302" s="122" t="inlineStr">
        <is>
          <t>C-Rennen</t>
        </is>
      </c>
      <c r="THW302" s="122" t="inlineStr">
        <is>
          <t>C-Rennen</t>
        </is>
      </c>
      <c r="THX302" s="122" t="inlineStr">
        <is>
          <t>C-Rennen</t>
        </is>
      </c>
      <c r="THY302" s="122" t="inlineStr">
        <is>
          <t>C-Rennen</t>
        </is>
      </c>
      <c r="THZ302" s="122" t="inlineStr">
        <is>
          <t>C-Rennen</t>
        </is>
      </c>
      <c r="TIA302" s="122" t="inlineStr">
        <is>
          <t>C-Rennen</t>
        </is>
      </c>
      <c r="TIB302" s="122" t="inlineStr">
        <is>
          <t>C-Rennen</t>
        </is>
      </c>
      <c r="TIC302" s="122" t="inlineStr">
        <is>
          <t>C-Rennen</t>
        </is>
      </c>
      <c r="TID302" s="122" t="inlineStr">
        <is>
          <t>C-Rennen</t>
        </is>
      </c>
      <c r="TIE302" s="122" t="inlineStr">
        <is>
          <t>C-Rennen</t>
        </is>
      </c>
      <c r="TIF302" s="122" t="inlineStr">
        <is>
          <t>C-Rennen</t>
        </is>
      </c>
      <c r="TIG302" s="122" t="inlineStr">
        <is>
          <t>C-Rennen</t>
        </is>
      </c>
      <c r="TIH302" s="122" t="inlineStr">
        <is>
          <t>C-Rennen</t>
        </is>
      </c>
      <c r="TII302" s="122" t="inlineStr">
        <is>
          <t>C-Rennen</t>
        </is>
      </c>
      <c r="TIJ302" s="122" t="inlineStr">
        <is>
          <t>C-Rennen</t>
        </is>
      </c>
      <c r="TIK302" s="122" t="inlineStr">
        <is>
          <t>C-Rennen</t>
        </is>
      </c>
      <c r="TIL302" s="122" t="inlineStr">
        <is>
          <t>C-Rennen</t>
        </is>
      </c>
      <c r="TIM302" s="122" t="inlineStr">
        <is>
          <t>C-Rennen</t>
        </is>
      </c>
      <c r="TIN302" s="122" t="inlineStr">
        <is>
          <t>C-Rennen</t>
        </is>
      </c>
      <c r="TIO302" s="122" t="inlineStr">
        <is>
          <t>C-Rennen</t>
        </is>
      </c>
      <c r="TIP302" s="122" t="inlineStr">
        <is>
          <t>C-Rennen</t>
        </is>
      </c>
      <c r="TIQ302" s="122" t="inlineStr">
        <is>
          <t>C-Rennen</t>
        </is>
      </c>
      <c r="TIR302" s="122" t="inlineStr">
        <is>
          <t>C-Rennen</t>
        </is>
      </c>
      <c r="TIS302" s="122" t="inlineStr">
        <is>
          <t>C-Rennen</t>
        </is>
      </c>
      <c r="TIT302" s="122" t="inlineStr">
        <is>
          <t>C-Rennen</t>
        </is>
      </c>
      <c r="TIU302" s="122" t="inlineStr">
        <is>
          <t>C-Rennen</t>
        </is>
      </c>
      <c r="TIV302" s="122" t="inlineStr">
        <is>
          <t>C-Rennen</t>
        </is>
      </c>
      <c r="TIW302" s="122" t="inlineStr">
        <is>
          <t>C-Rennen</t>
        </is>
      </c>
      <c r="TIX302" s="122" t="inlineStr">
        <is>
          <t>C-Rennen</t>
        </is>
      </c>
      <c r="TIY302" s="122" t="inlineStr">
        <is>
          <t>C-Rennen</t>
        </is>
      </c>
      <c r="TIZ302" s="122" t="inlineStr">
        <is>
          <t>C-Rennen</t>
        </is>
      </c>
      <c r="TJA302" s="122" t="inlineStr">
        <is>
          <t>C-Rennen</t>
        </is>
      </c>
      <c r="TJB302" s="122" t="inlineStr">
        <is>
          <t>C-Rennen</t>
        </is>
      </c>
      <c r="TJC302" s="122" t="inlineStr">
        <is>
          <t>C-Rennen</t>
        </is>
      </c>
      <c r="TJD302" s="122" t="inlineStr">
        <is>
          <t>C-Rennen</t>
        </is>
      </c>
      <c r="TJE302" s="122" t="inlineStr">
        <is>
          <t>C-Rennen</t>
        </is>
      </c>
      <c r="TJF302" s="122" t="inlineStr">
        <is>
          <t>C-Rennen</t>
        </is>
      </c>
      <c r="TJG302" s="122" t="inlineStr">
        <is>
          <t>C-Rennen</t>
        </is>
      </c>
      <c r="TJH302" s="122" t="inlineStr">
        <is>
          <t>C-Rennen</t>
        </is>
      </c>
      <c r="TJI302" s="122" t="inlineStr">
        <is>
          <t>C-Rennen</t>
        </is>
      </c>
      <c r="TJJ302" s="122" t="inlineStr">
        <is>
          <t>C-Rennen</t>
        </is>
      </c>
      <c r="TJK302" s="122" t="inlineStr">
        <is>
          <t>C-Rennen</t>
        </is>
      </c>
      <c r="TJL302" s="122" t="inlineStr">
        <is>
          <t>C-Rennen</t>
        </is>
      </c>
      <c r="TJM302" s="122" t="inlineStr">
        <is>
          <t>C-Rennen</t>
        </is>
      </c>
      <c r="TJN302" s="122" t="inlineStr">
        <is>
          <t>C-Rennen</t>
        </is>
      </c>
      <c r="TJO302" s="122" t="inlineStr">
        <is>
          <t>C-Rennen</t>
        </is>
      </c>
      <c r="TJP302" s="122" t="inlineStr">
        <is>
          <t>C-Rennen</t>
        </is>
      </c>
      <c r="TJQ302" s="122" t="inlineStr">
        <is>
          <t>C-Rennen</t>
        </is>
      </c>
      <c r="TJR302" s="122" t="inlineStr">
        <is>
          <t>C-Rennen</t>
        </is>
      </c>
      <c r="TJS302" s="122" t="inlineStr">
        <is>
          <t>C-Rennen</t>
        </is>
      </c>
      <c r="TJT302" s="122" t="inlineStr">
        <is>
          <t>C-Rennen</t>
        </is>
      </c>
      <c r="TJU302" s="122" t="inlineStr">
        <is>
          <t>C-Rennen</t>
        </is>
      </c>
      <c r="TJV302" s="122" t="inlineStr">
        <is>
          <t>C-Rennen</t>
        </is>
      </c>
      <c r="TJW302" s="122" t="inlineStr">
        <is>
          <t>C-Rennen</t>
        </is>
      </c>
      <c r="TJX302" s="122" t="inlineStr">
        <is>
          <t>C-Rennen</t>
        </is>
      </c>
      <c r="TJY302" s="122" t="inlineStr">
        <is>
          <t>C-Rennen</t>
        </is>
      </c>
      <c r="TJZ302" s="122" t="inlineStr">
        <is>
          <t>C-Rennen</t>
        </is>
      </c>
      <c r="TKA302" s="122" t="inlineStr">
        <is>
          <t>C-Rennen</t>
        </is>
      </c>
      <c r="TKB302" s="122" t="inlineStr">
        <is>
          <t>C-Rennen</t>
        </is>
      </c>
      <c r="TKC302" s="122" t="inlineStr">
        <is>
          <t>C-Rennen</t>
        </is>
      </c>
      <c r="TKD302" s="122" t="inlineStr">
        <is>
          <t>C-Rennen</t>
        </is>
      </c>
      <c r="TKE302" s="122" t="inlineStr">
        <is>
          <t>C-Rennen</t>
        </is>
      </c>
      <c r="TKF302" s="122" t="inlineStr">
        <is>
          <t>C-Rennen</t>
        </is>
      </c>
      <c r="TKG302" s="122" t="inlineStr">
        <is>
          <t>C-Rennen</t>
        </is>
      </c>
      <c r="TKH302" s="122" t="inlineStr">
        <is>
          <t>C-Rennen</t>
        </is>
      </c>
      <c r="TKI302" s="122" t="inlineStr">
        <is>
          <t>C-Rennen</t>
        </is>
      </c>
      <c r="TKJ302" s="122" t="inlineStr">
        <is>
          <t>C-Rennen</t>
        </is>
      </c>
      <c r="TKK302" s="122" t="inlineStr">
        <is>
          <t>C-Rennen</t>
        </is>
      </c>
      <c r="TKL302" s="122" t="inlineStr">
        <is>
          <t>C-Rennen</t>
        </is>
      </c>
      <c r="TKM302" s="122" t="inlineStr">
        <is>
          <t>C-Rennen</t>
        </is>
      </c>
      <c r="TKN302" s="122" t="inlineStr">
        <is>
          <t>C-Rennen</t>
        </is>
      </c>
      <c r="TKO302" s="122" t="inlineStr">
        <is>
          <t>C-Rennen</t>
        </is>
      </c>
      <c r="TKP302" s="122" t="inlineStr">
        <is>
          <t>C-Rennen</t>
        </is>
      </c>
      <c r="TKQ302" s="122" t="inlineStr">
        <is>
          <t>C-Rennen</t>
        </is>
      </c>
      <c r="TKR302" s="122" t="inlineStr">
        <is>
          <t>C-Rennen</t>
        </is>
      </c>
      <c r="TKS302" s="122" t="inlineStr">
        <is>
          <t>C-Rennen</t>
        </is>
      </c>
      <c r="TKT302" s="122" t="inlineStr">
        <is>
          <t>C-Rennen</t>
        </is>
      </c>
      <c r="TKU302" s="122" t="inlineStr">
        <is>
          <t>C-Rennen</t>
        </is>
      </c>
      <c r="TKV302" s="122" t="inlineStr">
        <is>
          <t>C-Rennen</t>
        </is>
      </c>
      <c r="TKW302" s="122" t="inlineStr">
        <is>
          <t>C-Rennen</t>
        </is>
      </c>
      <c r="TKX302" s="122" t="inlineStr">
        <is>
          <t>C-Rennen</t>
        </is>
      </c>
      <c r="TKY302" s="122" t="inlineStr">
        <is>
          <t>C-Rennen</t>
        </is>
      </c>
      <c r="TKZ302" s="122" t="inlineStr">
        <is>
          <t>C-Rennen</t>
        </is>
      </c>
      <c r="TLA302" s="122" t="inlineStr">
        <is>
          <t>C-Rennen</t>
        </is>
      </c>
      <c r="TLB302" s="122" t="inlineStr">
        <is>
          <t>C-Rennen</t>
        </is>
      </c>
      <c r="TLC302" s="122" t="inlineStr">
        <is>
          <t>C-Rennen</t>
        </is>
      </c>
      <c r="TLD302" s="122" t="inlineStr">
        <is>
          <t>C-Rennen</t>
        </is>
      </c>
      <c r="TLE302" s="122" t="inlineStr">
        <is>
          <t>C-Rennen</t>
        </is>
      </c>
      <c r="TLF302" s="122" t="inlineStr">
        <is>
          <t>C-Rennen</t>
        </is>
      </c>
      <c r="TLG302" s="122" t="inlineStr">
        <is>
          <t>C-Rennen</t>
        </is>
      </c>
      <c r="TLH302" s="122" t="inlineStr">
        <is>
          <t>C-Rennen</t>
        </is>
      </c>
      <c r="TLI302" s="122" t="inlineStr">
        <is>
          <t>C-Rennen</t>
        </is>
      </c>
      <c r="TLJ302" s="122" t="inlineStr">
        <is>
          <t>C-Rennen</t>
        </is>
      </c>
      <c r="TLK302" s="122" t="inlineStr">
        <is>
          <t>C-Rennen</t>
        </is>
      </c>
      <c r="TLL302" s="122" t="inlineStr">
        <is>
          <t>C-Rennen</t>
        </is>
      </c>
      <c r="TLM302" s="122" t="inlineStr">
        <is>
          <t>C-Rennen</t>
        </is>
      </c>
      <c r="TLN302" s="122" t="inlineStr">
        <is>
          <t>C-Rennen</t>
        </is>
      </c>
      <c r="TLO302" s="122" t="inlineStr">
        <is>
          <t>C-Rennen</t>
        </is>
      </c>
      <c r="TLP302" s="122" t="inlineStr">
        <is>
          <t>C-Rennen</t>
        </is>
      </c>
      <c r="TLQ302" s="122" t="inlineStr">
        <is>
          <t>C-Rennen</t>
        </is>
      </c>
      <c r="TLR302" s="122" t="inlineStr">
        <is>
          <t>C-Rennen</t>
        </is>
      </c>
      <c r="TLS302" s="122" t="inlineStr">
        <is>
          <t>C-Rennen</t>
        </is>
      </c>
      <c r="TLT302" s="122" t="inlineStr">
        <is>
          <t>C-Rennen</t>
        </is>
      </c>
      <c r="TLU302" s="122" t="inlineStr">
        <is>
          <t>C-Rennen</t>
        </is>
      </c>
      <c r="TLV302" s="122" t="inlineStr">
        <is>
          <t>C-Rennen</t>
        </is>
      </c>
      <c r="TLW302" s="122" t="inlineStr">
        <is>
          <t>C-Rennen</t>
        </is>
      </c>
      <c r="TLX302" s="122" t="inlineStr">
        <is>
          <t>C-Rennen</t>
        </is>
      </c>
      <c r="TLY302" s="122" t="inlineStr">
        <is>
          <t>C-Rennen</t>
        </is>
      </c>
      <c r="TLZ302" s="122" t="inlineStr">
        <is>
          <t>C-Rennen</t>
        </is>
      </c>
      <c r="TMA302" s="122" t="inlineStr">
        <is>
          <t>C-Rennen</t>
        </is>
      </c>
      <c r="TMB302" s="122" t="inlineStr">
        <is>
          <t>C-Rennen</t>
        </is>
      </c>
      <c r="TMC302" s="122" t="inlineStr">
        <is>
          <t>C-Rennen</t>
        </is>
      </c>
      <c r="TMD302" s="122" t="inlineStr">
        <is>
          <t>C-Rennen</t>
        </is>
      </c>
      <c r="TME302" s="122" t="inlineStr">
        <is>
          <t>C-Rennen</t>
        </is>
      </c>
      <c r="TMF302" s="122" t="inlineStr">
        <is>
          <t>C-Rennen</t>
        </is>
      </c>
      <c r="TMG302" s="122" t="inlineStr">
        <is>
          <t>C-Rennen</t>
        </is>
      </c>
      <c r="TMH302" s="122" t="inlineStr">
        <is>
          <t>C-Rennen</t>
        </is>
      </c>
      <c r="TMI302" s="122" t="inlineStr">
        <is>
          <t>C-Rennen</t>
        </is>
      </c>
      <c r="TMJ302" s="122" t="inlineStr">
        <is>
          <t>C-Rennen</t>
        </is>
      </c>
      <c r="TMK302" s="122" t="inlineStr">
        <is>
          <t>C-Rennen</t>
        </is>
      </c>
      <c r="TML302" s="122" t="inlineStr">
        <is>
          <t>C-Rennen</t>
        </is>
      </c>
      <c r="TMM302" s="122" t="inlineStr">
        <is>
          <t>C-Rennen</t>
        </is>
      </c>
      <c r="TMN302" s="122" t="inlineStr">
        <is>
          <t>C-Rennen</t>
        </is>
      </c>
      <c r="TMO302" s="122" t="inlineStr">
        <is>
          <t>C-Rennen</t>
        </is>
      </c>
      <c r="TMP302" s="122" t="inlineStr">
        <is>
          <t>C-Rennen</t>
        </is>
      </c>
      <c r="TMQ302" s="122" t="inlineStr">
        <is>
          <t>C-Rennen</t>
        </is>
      </c>
      <c r="TMR302" s="122" t="inlineStr">
        <is>
          <t>C-Rennen</t>
        </is>
      </c>
      <c r="TMS302" s="122" t="inlineStr">
        <is>
          <t>C-Rennen</t>
        </is>
      </c>
      <c r="TMT302" s="122" t="inlineStr">
        <is>
          <t>C-Rennen</t>
        </is>
      </c>
      <c r="TMU302" s="122" t="inlineStr">
        <is>
          <t>C-Rennen</t>
        </is>
      </c>
      <c r="TMV302" s="122" t="inlineStr">
        <is>
          <t>C-Rennen</t>
        </is>
      </c>
      <c r="TMW302" s="122" t="inlineStr">
        <is>
          <t>C-Rennen</t>
        </is>
      </c>
      <c r="TMX302" s="122" t="inlineStr">
        <is>
          <t>C-Rennen</t>
        </is>
      </c>
      <c r="TMY302" s="122" t="inlineStr">
        <is>
          <t>C-Rennen</t>
        </is>
      </c>
      <c r="TMZ302" s="122" t="inlineStr">
        <is>
          <t>C-Rennen</t>
        </is>
      </c>
      <c r="TNA302" s="122" t="inlineStr">
        <is>
          <t>C-Rennen</t>
        </is>
      </c>
      <c r="TNB302" s="122" t="inlineStr">
        <is>
          <t>C-Rennen</t>
        </is>
      </c>
      <c r="TNC302" s="122" t="inlineStr">
        <is>
          <t>C-Rennen</t>
        </is>
      </c>
      <c r="TND302" s="122" t="inlineStr">
        <is>
          <t>C-Rennen</t>
        </is>
      </c>
      <c r="TNE302" s="122" t="inlineStr">
        <is>
          <t>C-Rennen</t>
        </is>
      </c>
      <c r="TNF302" s="122" t="inlineStr">
        <is>
          <t>C-Rennen</t>
        </is>
      </c>
      <c r="TNG302" s="122" t="inlineStr">
        <is>
          <t>C-Rennen</t>
        </is>
      </c>
      <c r="TNH302" s="122" t="inlineStr">
        <is>
          <t>C-Rennen</t>
        </is>
      </c>
      <c r="TNI302" s="122" t="inlineStr">
        <is>
          <t>C-Rennen</t>
        </is>
      </c>
      <c r="TNJ302" s="122" t="inlineStr">
        <is>
          <t>C-Rennen</t>
        </is>
      </c>
      <c r="TNK302" s="122" t="inlineStr">
        <is>
          <t>C-Rennen</t>
        </is>
      </c>
      <c r="TNL302" s="122" t="inlineStr">
        <is>
          <t>C-Rennen</t>
        </is>
      </c>
      <c r="TNM302" s="122" t="inlineStr">
        <is>
          <t>C-Rennen</t>
        </is>
      </c>
      <c r="TNN302" s="122" t="inlineStr">
        <is>
          <t>C-Rennen</t>
        </is>
      </c>
      <c r="TNO302" s="122" t="inlineStr">
        <is>
          <t>C-Rennen</t>
        </is>
      </c>
      <c r="TNP302" s="122" t="inlineStr">
        <is>
          <t>C-Rennen</t>
        </is>
      </c>
      <c r="TNQ302" s="122" t="inlineStr">
        <is>
          <t>C-Rennen</t>
        </is>
      </c>
      <c r="TNR302" s="122" t="inlineStr">
        <is>
          <t>C-Rennen</t>
        </is>
      </c>
      <c r="TNS302" s="122" t="inlineStr">
        <is>
          <t>C-Rennen</t>
        </is>
      </c>
      <c r="TNT302" s="122" t="inlineStr">
        <is>
          <t>C-Rennen</t>
        </is>
      </c>
      <c r="TNU302" s="122" t="inlineStr">
        <is>
          <t>C-Rennen</t>
        </is>
      </c>
      <c r="TNV302" s="122" t="inlineStr">
        <is>
          <t>C-Rennen</t>
        </is>
      </c>
      <c r="TNW302" s="122" t="inlineStr">
        <is>
          <t>C-Rennen</t>
        </is>
      </c>
      <c r="TNX302" s="122" t="inlineStr">
        <is>
          <t>C-Rennen</t>
        </is>
      </c>
      <c r="TNY302" s="122" t="inlineStr">
        <is>
          <t>C-Rennen</t>
        </is>
      </c>
      <c r="TNZ302" s="122" t="inlineStr">
        <is>
          <t>C-Rennen</t>
        </is>
      </c>
      <c r="TOA302" s="122" t="inlineStr">
        <is>
          <t>C-Rennen</t>
        </is>
      </c>
      <c r="TOB302" s="122" t="inlineStr">
        <is>
          <t>C-Rennen</t>
        </is>
      </c>
      <c r="TOC302" s="122" t="inlineStr">
        <is>
          <t>C-Rennen</t>
        </is>
      </c>
      <c r="TOD302" s="122" t="inlineStr">
        <is>
          <t>C-Rennen</t>
        </is>
      </c>
      <c r="TOE302" s="122" t="inlineStr">
        <is>
          <t>C-Rennen</t>
        </is>
      </c>
      <c r="TOF302" s="122" t="inlineStr">
        <is>
          <t>C-Rennen</t>
        </is>
      </c>
      <c r="TOG302" s="122" t="inlineStr">
        <is>
          <t>C-Rennen</t>
        </is>
      </c>
      <c r="TOH302" s="122" t="inlineStr">
        <is>
          <t>C-Rennen</t>
        </is>
      </c>
      <c r="TOI302" s="122" t="inlineStr">
        <is>
          <t>C-Rennen</t>
        </is>
      </c>
      <c r="TOJ302" s="122" t="inlineStr">
        <is>
          <t>C-Rennen</t>
        </is>
      </c>
      <c r="TOK302" s="122" t="inlineStr">
        <is>
          <t>C-Rennen</t>
        </is>
      </c>
      <c r="TOL302" s="122" t="inlineStr">
        <is>
          <t>C-Rennen</t>
        </is>
      </c>
      <c r="TOM302" s="122" t="inlineStr">
        <is>
          <t>C-Rennen</t>
        </is>
      </c>
      <c r="TON302" s="122" t="inlineStr">
        <is>
          <t>C-Rennen</t>
        </is>
      </c>
      <c r="TOO302" s="122" t="inlineStr">
        <is>
          <t>C-Rennen</t>
        </is>
      </c>
      <c r="TOP302" s="122" t="inlineStr">
        <is>
          <t>C-Rennen</t>
        </is>
      </c>
      <c r="TOQ302" s="122" t="inlineStr">
        <is>
          <t>C-Rennen</t>
        </is>
      </c>
      <c r="TOR302" s="122" t="inlineStr">
        <is>
          <t>C-Rennen</t>
        </is>
      </c>
      <c r="TOS302" s="122" t="inlineStr">
        <is>
          <t>C-Rennen</t>
        </is>
      </c>
      <c r="TOT302" s="122" t="inlineStr">
        <is>
          <t>C-Rennen</t>
        </is>
      </c>
      <c r="TOU302" s="122" t="inlineStr">
        <is>
          <t>C-Rennen</t>
        </is>
      </c>
      <c r="TOV302" s="122" t="inlineStr">
        <is>
          <t>C-Rennen</t>
        </is>
      </c>
      <c r="TOW302" s="122" t="inlineStr">
        <is>
          <t>C-Rennen</t>
        </is>
      </c>
      <c r="TOX302" s="122" t="inlineStr">
        <is>
          <t>C-Rennen</t>
        </is>
      </c>
      <c r="TOY302" s="122" t="inlineStr">
        <is>
          <t>C-Rennen</t>
        </is>
      </c>
      <c r="TOZ302" s="122" t="inlineStr">
        <is>
          <t>C-Rennen</t>
        </is>
      </c>
      <c r="TPA302" s="122" t="inlineStr">
        <is>
          <t>C-Rennen</t>
        </is>
      </c>
      <c r="TPB302" s="122" t="inlineStr">
        <is>
          <t>C-Rennen</t>
        </is>
      </c>
      <c r="TPC302" s="122" t="inlineStr">
        <is>
          <t>C-Rennen</t>
        </is>
      </c>
      <c r="TPD302" s="122" t="inlineStr">
        <is>
          <t>C-Rennen</t>
        </is>
      </c>
      <c r="TPE302" s="122" t="inlineStr">
        <is>
          <t>C-Rennen</t>
        </is>
      </c>
      <c r="TPF302" s="122" t="inlineStr">
        <is>
          <t>C-Rennen</t>
        </is>
      </c>
      <c r="TPG302" s="122" t="inlineStr">
        <is>
          <t>C-Rennen</t>
        </is>
      </c>
      <c r="TPH302" s="122" t="inlineStr">
        <is>
          <t>C-Rennen</t>
        </is>
      </c>
      <c r="TPI302" s="122" t="inlineStr">
        <is>
          <t>C-Rennen</t>
        </is>
      </c>
      <c r="TPJ302" s="122" t="inlineStr">
        <is>
          <t>C-Rennen</t>
        </is>
      </c>
      <c r="TPK302" s="122" t="inlineStr">
        <is>
          <t>C-Rennen</t>
        </is>
      </c>
      <c r="TPL302" s="122" t="inlineStr">
        <is>
          <t>C-Rennen</t>
        </is>
      </c>
      <c r="TPM302" s="122" t="inlineStr">
        <is>
          <t>C-Rennen</t>
        </is>
      </c>
      <c r="TPN302" s="122" t="inlineStr">
        <is>
          <t>C-Rennen</t>
        </is>
      </c>
      <c r="TPO302" s="122" t="inlineStr">
        <is>
          <t>C-Rennen</t>
        </is>
      </c>
      <c r="TPP302" s="122" t="inlineStr">
        <is>
          <t>C-Rennen</t>
        </is>
      </c>
      <c r="TPQ302" s="122" t="inlineStr">
        <is>
          <t>C-Rennen</t>
        </is>
      </c>
      <c r="TPR302" s="122" t="inlineStr">
        <is>
          <t>C-Rennen</t>
        </is>
      </c>
      <c r="TPS302" s="122" t="inlineStr">
        <is>
          <t>C-Rennen</t>
        </is>
      </c>
      <c r="TPT302" s="122" t="inlineStr">
        <is>
          <t>C-Rennen</t>
        </is>
      </c>
      <c r="TPU302" s="122" t="inlineStr">
        <is>
          <t>C-Rennen</t>
        </is>
      </c>
      <c r="TPV302" s="122" t="inlineStr">
        <is>
          <t>C-Rennen</t>
        </is>
      </c>
      <c r="TPW302" s="122" t="inlineStr">
        <is>
          <t>C-Rennen</t>
        </is>
      </c>
      <c r="TPX302" s="122" t="inlineStr">
        <is>
          <t>C-Rennen</t>
        </is>
      </c>
      <c r="TPY302" s="122" t="inlineStr">
        <is>
          <t>C-Rennen</t>
        </is>
      </c>
      <c r="TPZ302" s="122" t="inlineStr">
        <is>
          <t>C-Rennen</t>
        </is>
      </c>
      <c r="TQA302" s="122" t="inlineStr">
        <is>
          <t>C-Rennen</t>
        </is>
      </c>
      <c r="TQB302" s="122" t="inlineStr">
        <is>
          <t>C-Rennen</t>
        </is>
      </c>
      <c r="TQC302" s="122" t="inlineStr">
        <is>
          <t>C-Rennen</t>
        </is>
      </c>
      <c r="TQD302" s="122" t="inlineStr">
        <is>
          <t>C-Rennen</t>
        </is>
      </c>
      <c r="TQE302" s="122" t="inlineStr">
        <is>
          <t>C-Rennen</t>
        </is>
      </c>
      <c r="TQF302" s="122" t="inlineStr">
        <is>
          <t>C-Rennen</t>
        </is>
      </c>
      <c r="TQG302" s="122" t="inlineStr">
        <is>
          <t>C-Rennen</t>
        </is>
      </c>
      <c r="TQH302" s="122" t="inlineStr">
        <is>
          <t>C-Rennen</t>
        </is>
      </c>
      <c r="TQI302" s="122" t="inlineStr">
        <is>
          <t>C-Rennen</t>
        </is>
      </c>
      <c r="TQJ302" s="122" t="inlineStr">
        <is>
          <t>C-Rennen</t>
        </is>
      </c>
      <c r="TQK302" s="122" t="inlineStr">
        <is>
          <t>C-Rennen</t>
        </is>
      </c>
      <c r="TQL302" s="122" t="inlineStr">
        <is>
          <t>C-Rennen</t>
        </is>
      </c>
      <c r="TQM302" s="122" t="inlineStr">
        <is>
          <t>C-Rennen</t>
        </is>
      </c>
      <c r="TQN302" s="122" t="inlineStr">
        <is>
          <t>C-Rennen</t>
        </is>
      </c>
      <c r="TQO302" s="122" t="inlineStr">
        <is>
          <t>C-Rennen</t>
        </is>
      </c>
      <c r="TQP302" s="122" t="inlineStr">
        <is>
          <t>C-Rennen</t>
        </is>
      </c>
      <c r="TQQ302" s="122" t="inlineStr">
        <is>
          <t>C-Rennen</t>
        </is>
      </c>
      <c r="TQR302" s="122" t="inlineStr">
        <is>
          <t>C-Rennen</t>
        </is>
      </c>
      <c r="TQS302" s="122" t="inlineStr">
        <is>
          <t>C-Rennen</t>
        </is>
      </c>
      <c r="TQT302" s="122" t="inlineStr">
        <is>
          <t>C-Rennen</t>
        </is>
      </c>
      <c r="TQU302" s="122" t="inlineStr">
        <is>
          <t>C-Rennen</t>
        </is>
      </c>
      <c r="TQV302" s="122" t="inlineStr">
        <is>
          <t>C-Rennen</t>
        </is>
      </c>
      <c r="TQW302" s="122" t="inlineStr">
        <is>
          <t>C-Rennen</t>
        </is>
      </c>
      <c r="TQX302" s="122" t="inlineStr">
        <is>
          <t>C-Rennen</t>
        </is>
      </c>
      <c r="TQY302" s="122" t="inlineStr">
        <is>
          <t>C-Rennen</t>
        </is>
      </c>
      <c r="TQZ302" s="122" t="inlineStr">
        <is>
          <t>C-Rennen</t>
        </is>
      </c>
      <c r="TRA302" s="122" t="inlineStr">
        <is>
          <t>C-Rennen</t>
        </is>
      </c>
      <c r="TRB302" s="122" t="inlineStr">
        <is>
          <t>C-Rennen</t>
        </is>
      </c>
      <c r="TRC302" s="122" t="inlineStr">
        <is>
          <t>C-Rennen</t>
        </is>
      </c>
      <c r="TRD302" s="122" t="inlineStr">
        <is>
          <t>C-Rennen</t>
        </is>
      </c>
      <c r="TRE302" s="122" t="inlineStr">
        <is>
          <t>C-Rennen</t>
        </is>
      </c>
      <c r="TRF302" s="122" t="inlineStr">
        <is>
          <t>C-Rennen</t>
        </is>
      </c>
      <c r="TRG302" s="122" t="inlineStr">
        <is>
          <t>C-Rennen</t>
        </is>
      </c>
      <c r="TRH302" s="122" t="inlineStr">
        <is>
          <t>C-Rennen</t>
        </is>
      </c>
      <c r="TRI302" s="122" t="inlineStr">
        <is>
          <t>C-Rennen</t>
        </is>
      </c>
      <c r="TRJ302" s="122" t="inlineStr">
        <is>
          <t>C-Rennen</t>
        </is>
      </c>
      <c r="TRK302" s="122" t="inlineStr">
        <is>
          <t>C-Rennen</t>
        </is>
      </c>
      <c r="TRL302" s="122" t="inlineStr">
        <is>
          <t>C-Rennen</t>
        </is>
      </c>
      <c r="TRM302" s="122" t="inlineStr">
        <is>
          <t>C-Rennen</t>
        </is>
      </c>
      <c r="TRN302" s="122" t="inlineStr">
        <is>
          <t>C-Rennen</t>
        </is>
      </c>
      <c r="TRO302" s="122" t="inlineStr">
        <is>
          <t>C-Rennen</t>
        </is>
      </c>
      <c r="TRP302" s="122" t="inlineStr">
        <is>
          <t>C-Rennen</t>
        </is>
      </c>
      <c r="TRQ302" s="122" t="inlineStr">
        <is>
          <t>C-Rennen</t>
        </is>
      </c>
      <c r="TRR302" s="122" t="inlineStr">
        <is>
          <t>C-Rennen</t>
        </is>
      </c>
      <c r="TRS302" s="122" t="inlineStr">
        <is>
          <t>C-Rennen</t>
        </is>
      </c>
      <c r="TRT302" s="122" t="inlineStr">
        <is>
          <t>C-Rennen</t>
        </is>
      </c>
      <c r="TRU302" s="122" t="inlineStr">
        <is>
          <t>C-Rennen</t>
        </is>
      </c>
      <c r="TRV302" s="122" t="inlineStr">
        <is>
          <t>C-Rennen</t>
        </is>
      </c>
      <c r="TRW302" s="122" t="inlineStr">
        <is>
          <t>C-Rennen</t>
        </is>
      </c>
      <c r="TRX302" s="122" t="inlineStr">
        <is>
          <t>C-Rennen</t>
        </is>
      </c>
      <c r="TRY302" s="122" t="inlineStr">
        <is>
          <t>C-Rennen</t>
        </is>
      </c>
      <c r="TRZ302" s="122" t="inlineStr">
        <is>
          <t>C-Rennen</t>
        </is>
      </c>
      <c r="TSA302" s="122" t="inlineStr">
        <is>
          <t>C-Rennen</t>
        </is>
      </c>
      <c r="TSB302" s="122" t="inlineStr">
        <is>
          <t>C-Rennen</t>
        </is>
      </c>
      <c r="TSC302" s="122" t="inlineStr">
        <is>
          <t>C-Rennen</t>
        </is>
      </c>
      <c r="TSD302" s="122" t="inlineStr">
        <is>
          <t>C-Rennen</t>
        </is>
      </c>
      <c r="TSE302" s="122" t="inlineStr">
        <is>
          <t>C-Rennen</t>
        </is>
      </c>
      <c r="TSF302" s="122" t="inlineStr">
        <is>
          <t>C-Rennen</t>
        </is>
      </c>
      <c r="TSG302" s="122" t="inlineStr">
        <is>
          <t>C-Rennen</t>
        </is>
      </c>
      <c r="TSH302" s="122" t="inlineStr">
        <is>
          <t>C-Rennen</t>
        </is>
      </c>
      <c r="TSI302" s="122" t="inlineStr">
        <is>
          <t>C-Rennen</t>
        </is>
      </c>
      <c r="TSJ302" s="122" t="inlineStr">
        <is>
          <t>C-Rennen</t>
        </is>
      </c>
      <c r="TSK302" s="122" t="inlineStr">
        <is>
          <t>C-Rennen</t>
        </is>
      </c>
      <c r="TSL302" s="122" t="inlineStr">
        <is>
          <t>C-Rennen</t>
        </is>
      </c>
      <c r="TSM302" s="122" t="inlineStr">
        <is>
          <t>C-Rennen</t>
        </is>
      </c>
      <c r="TSN302" s="122" t="inlineStr">
        <is>
          <t>C-Rennen</t>
        </is>
      </c>
      <c r="TSO302" s="122" t="inlineStr">
        <is>
          <t>C-Rennen</t>
        </is>
      </c>
      <c r="TSP302" s="122" t="inlineStr">
        <is>
          <t>C-Rennen</t>
        </is>
      </c>
      <c r="TSQ302" s="122" t="inlineStr">
        <is>
          <t>C-Rennen</t>
        </is>
      </c>
      <c r="TSR302" s="122" t="inlineStr">
        <is>
          <t>C-Rennen</t>
        </is>
      </c>
      <c r="TSS302" s="122" t="inlineStr">
        <is>
          <t>C-Rennen</t>
        </is>
      </c>
      <c r="TST302" s="122" t="inlineStr">
        <is>
          <t>C-Rennen</t>
        </is>
      </c>
      <c r="TSU302" s="122" t="inlineStr">
        <is>
          <t>C-Rennen</t>
        </is>
      </c>
      <c r="TSV302" s="122" t="inlineStr">
        <is>
          <t>C-Rennen</t>
        </is>
      </c>
      <c r="TSW302" s="122" t="inlineStr">
        <is>
          <t>C-Rennen</t>
        </is>
      </c>
      <c r="TSX302" s="122" t="inlineStr">
        <is>
          <t>C-Rennen</t>
        </is>
      </c>
      <c r="TSY302" s="122" t="inlineStr">
        <is>
          <t>C-Rennen</t>
        </is>
      </c>
      <c r="TSZ302" s="122" t="inlineStr">
        <is>
          <t>C-Rennen</t>
        </is>
      </c>
      <c r="TTA302" s="122" t="inlineStr">
        <is>
          <t>C-Rennen</t>
        </is>
      </c>
      <c r="TTB302" s="122" t="inlineStr">
        <is>
          <t>C-Rennen</t>
        </is>
      </c>
      <c r="TTC302" s="122" t="inlineStr">
        <is>
          <t>C-Rennen</t>
        </is>
      </c>
      <c r="TTD302" s="122" t="inlineStr">
        <is>
          <t>C-Rennen</t>
        </is>
      </c>
      <c r="TTE302" s="122" t="inlineStr">
        <is>
          <t>C-Rennen</t>
        </is>
      </c>
      <c r="TTF302" s="122" t="inlineStr">
        <is>
          <t>C-Rennen</t>
        </is>
      </c>
      <c r="TTG302" s="122" t="inlineStr">
        <is>
          <t>C-Rennen</t>
        </is>
      </c>
      <c r="TTH302" s="122" t="inlineStr">
        <is>
          <t>C-Rennen</t>
        </is>
      </c>
      <c r="TTI302" s="122" t="inlineStr">
        <is>
          <t>C-Rennen</t>
        </is>
      </c>
      <c r="TTJ302" s="122" t="inlineStr">
        <is>
          <t>C-Rennen</t>
        </is>
      </c>
      <c r="TTK302" s="122" t="inlineStr">
        <is>
          <t>C-Rennen</t>
        </is>
      </c>
      <c r="TTL302" s="122" t="inlineStr">
        <is>
          <t>C-Rennen</t>
        </is>
      </c>
      <c r="TTM302" s="122" t="inlineStr">
        <is>
          <t>C-Rennen</t>
        </is>
      </c>
      <c r="TTN302" s="122" t="inlineStr">
        <is>
          <t>C-Rennen</t>
        </is>
      </c>
      <c r="TTO302" s="122" t="inlineStr">
        <is>
          <t>C-Rennen</t>
        </is>
      </c>
      <c r="TTP302" s="122" t="inlineStr">
        <is>
          <t>C-Rennen</t>
        </is>
      </c>
      <c r="TTQ302" s="122" t="inlineStr">
        <is>
          <t>C-Rennen</t>
        </is>
      </c>
      <c r="TTR302" s="122" t="inlineStr">
        <is>
          <t>C-Rennen</t>
        </is>
      </c>
      <c r="TTS302" s="122" t="inlineStr">
        <is>
          <t>C-Rennen</t>
        </is>
      </c>
      <c r="TTT302" s="122" t="inlineStr">
        <is>
          <t>C-Rennen</t>
        </is>
      </c>
      <c r="TTU302" s="122" t="inlineStr">
        <is>
          <t>C-Rennen</t>
        </is>
      </c>
      <c r="TTV302" s="122" t="inlineStr">
        <is>
          <t>C-Rennen</t>
        </is>
      </c>
      <c r="TTW302" s="122" t="inlineStr">
        <is>
          <t>C-Rennen</t>
        </is>
      </c>
      <c r="TTX302" s="122" t="inlineStr">
        <is>
          <t>C-Rennen</t>
        </is>
      </c>
      <c r="TTY302" s="122" t="inlineStr">
        <is>
          <t>C-Rennen</t>
        </is>
      </c>
      <c r="TTZ302" s="122" t="inlineStr">
        <is>
          <t>C-Rennen</t>
        </is>
      </c>
      <c r="TUA302" s="122" t="inlineStr">
        <is>
          <t>C-Rennen</t>
        </is>
      </c>
      <c r="TUB302" s="122" t="inlineStr">
        <is>
          <t>C-Rennen</t>
        </is>
      </c>
      <c r="TUC302" s="122" t="inlineStr">
        <is>
          <t>C-Rennen</t>
        </is>
      </c>
      <c r="TUD302" s="122" t="inlineStr">
        <is>
          <t>C-Rennen</t>
        </is>
      </c>
      <c r="TUE302" s="122" t="inlineStr">
        <is>
          <t>C-Rennen</t>
        </is>
      </c>
      <c r="TUF302" s="122" t="inlineStr">
        <is>
          <t>C-Rennen</t>
        </is>
      </c>
      <c r="TUG302" s="122" t="inlineStr">
        <is>
          <t>C-Rennen</t>
        </is>
      </c>
      <c r="TUH302" s="122" t="inlineStr">
        <is>
          <t>C-Rennen</t>
        </is>
      </c>
      <c r="TUI302" s="122" t="inlineStr">
        <is>
          <t>C-Rennen</t>
        </is>
      </c>
      <c r="TUJ302" s="122" t="inlineStr">
        <is>
          <t>C-Rennen</t>
        </is>
      </c>
      <c r="TUK302" s="122" t="inlineStr">
        <is>
          <t>C-Rennen</t>
        </is>
      </c>
      <c r="TUL302" s="122" t="inlineStr">
        <is>
          <t>C-Rennen</t>
        </is>
      </c>
      <c r="TUM302" s="122" t="inlineStr">
        <is>
          <t>C-Rennen</t>
        </is>
      </c>
      <c r="TUN302" s="122" t="inlineStr">
        <is>
          <t>C-Rennen</t>
        </is>
      </c>
      <c r="TUO302" s="122" t="inlineStr">
        <is>
          <t>C-Rennen</t>
        </is>
      </c>
      <c r="TUP302" s="122" t="inlineStr">
        <is>
          <t>C-Rennen</t>
        </is>
      </c>
      <c r="TUQ302" s="122" t="inlineStr">
        <is>
          <t>C-Rennen</t>
        </is>
      </c>
      <c r="TUR302" s="122" t="inlineStr">
        <is>
          <t>C-Rennen</t>
        </is>
      </c>
      <c r="TUS302" s="122" t="inlineStr">
        <is>
          <t>C-Rennen</t>
        </is>
      </c>
      <c r="TUT302" s="122" t="inlineStr">
        <is>
          <t>C-Rennen</t>
        </is>
      </c>
      <c r="TUU302" s="122" t="inlineStr">
        <is>
          <t>C-Rennen</t>
        </is>
      </c>
      <c r="TUV302" s="122" t="inlineStr">
        <is>
          <t>C-Rennen</t>
        </is>
      </c>
      <c r="TUW302" s="122" t="inlineStr">
        <is>
          <t>C-Rennen</t>
        </is>
      </c>
      <c r="TUX302" s="122" t="inlineStr">
        <is>
          <t>C-Rennen</t>
        </is>
      </c>
      <c r="TUY302" s="122" t="inlineStr">
        <is>
          <t>C-Rennen</t>
        </is>
      </c>
      <c r="TUZ302" s="122" t="inlineStr">
        <is>
          <t>C-Rennen</t>
        </is>
      </c>
      <c r="TVA302" s="122" t="inlineStr">
        <is>
          <t>C-Rennen</t>
        </is>
      </c>
      <c r="TVB302" s="122" t="inlineStr">
        <is>
          <t>C-Rennen</t>
        </is>
      </c>
      <c r="TVC302" s="122" t="inlineStr">
        <is>
          <t>C-Rennen</t>
        </is>
      </c>
      <c r="TVD302" s="122" t="inlineStr">
        <is>
          <t>C-Rennen</t>
        </is>
      </c>
      <c r="TVE302" s="122" t="inlineStr">
        <is>
          <t>C-Rennen</t>
        </is>
      </c>
      <c r="TVF302" s="122" t="inlineStr">
        <is>
          <t>C-Rennen</t>
        </is>
      </c>
      <c r="TVG302" s="122" t="inlineStr">
        <is>
          <t>C-Rennen</t>
        </is>
      </c>
      <c r="TVH302" s="122" t="inlineStr">
        <is>
          <t>C-Rennen</t>
        </is>
      </c>
      <c r="TVI302" s="122" t="inlineStr">
        <is>
          <t>C-Rennen</t>
        </is>
      </c>
      <c r="TVJ302" s="122" t="inlineStr">
        <is>
          <t>C-Rennen</t>
        </is>
      </c>
      <c r="TVK302" s="122" t="inlineStr">
        <is>
          <t>C-Rennen</t>
        </is>
      </c>
      <c r="TVL302" s="122" t="inlineStr">
        <is>
          <t>C-Rennen</t>
        </is>
      </c>
      <c r="TVM302" s="122" t="inlineStr">
        <is>
          <t>C-Rennen</t>
        </is>
      </c>
      <c r="TVN302" s="122" t="inlineStr">
        <is>
          <t>C-Rennen</t>
        </is>
      </c>
      <c r="TVO302" s="122" t="inlineStr">
        <is>
          <t>C-Rennen</t>
        </is>
      </c>
      <c r="TVP302" s="122" t="inlineStr">
        <is>
          <t>C-Rennen</t>
        </is>
      </c>
      <c r="TVQ302" s="122" t="inlineStr">
        <is>
          <t>C-Rennen</t>
        </is>
      </c>
      <c r="TVR302" s="122" t="inlineStr">
        <is>
          <t>C-Rennen</t>
        </is>
      </c>
      <c r="TVS302" s="122" t="inlineStr">
        <is>
          <t>C-Rennen</t>
        </is>
      </c>
      <c r="TVT302" s="122" t="inlineStr">
        <is>
          <t>C-Rennen</t>
        </is>
      </c>
      <c r="TVU302" s="122" t="inlineStr">
        <is>
          <t>C-Rennen</t>
        </is>
      </c>
      <c r="TVV302" s="122" t="inlineStr">
        <is>
          <t>C-Rennen</t>
        </is>
      </c>
      <c r="TVW302" s="122" t="inlineStr">
        <is>
          <t>C-Rennen</t>
        </is>
      </c>
      <c r="TVX302" s="122" t="inlineStr">
        <is>
          <t>C-Rennen</t>
        </is>
      </c>
      <c r="TVY302" s="122" t="inlineStr">
        <is>
          <t>C-Rennen</t>
        </is>
      </c>
      <c r="TVZ302" s="122" t="inlineStr">
        <is>
          <t>C-Rennen</t>
        </is>
      </c>
      <c r="TWA302" s="122" t="inlineStr">
        <is>
          <t>C-Rennen</t>
        </is>
      </c>
      <c r="TWB302" s="122" t="inlineStr">
        <is>
          <t>C-Rennen</t>
        </is>
      </c>
      <c r="TWC302" s="122" t="inlineStr">
        <is>
          <t>C-Rennen</t>
        </is>
      </c>
      <c r="TWD302" s="122" t="inlineStr">
        <is>
          <t>C-Rennen</t>
        </is>
      </c>
      <c r="TWE302" s="122" t="inlineStr">
        <is>
          <t>C-Rennen</t>
        </is>
      </c>
      <c r="TWF302" s="122" t="inlineStr">
        <is>
          <t>C-Rennen</t>
        </is>
      </c>
      <c r="TWG302" s="122" t="inlineStr">
        <is>
          <t>C-Rennen</t>
        </is>
      </c>
      <c r="TWH302" s="122" t="inlineStr">
        <is>
          <t>C-Rennen</t>
        </is>
      </c>
      <c r="TWI302" s="122" t="inlineStr">
        <is>
          <t>C-Rennen</t>
        </is>
      </c>
      <c r="TWJ302" s="122" t="inlineStr">
        <is>
          <t>C-Rennen</t>
        </is>
      </c>
      <c r="TWK302" s="122" t="inlineStr">
        <is>
          <t>C-Rennen</t>
        </is>
      </c>
      <c r="TWL302" s="122" t="inlineStr">
        <is>
          <t>C-Rennen</t>
        </is>
      </c>
      <c r="TWM302" s="122" t="inlineStr">
        <is>
          <t>C-Rennen</t>
        </is>
      </c>
      <c r="TWN302" s="122" t="inlineStr">
        <is>
          <t>C-Rennen</t>
        </is>
      </c>
      <c r="TWO302" s="122" t="inlineStr">
        <is>
          <t>C-Rennen</t>
        </is>
      </c>
      <c r="TWP302" s="122" t="inlineStr">
        <is>
          <t>C-Rennen</t>
        </is>
      </c>
      <c r="TWQ302" s="122" t="inlineStr">
        <is>
          <t>C-Rennen</t>
        </is>
      </c>
      <c r="TWR302" s="122" t="inlineStr">
        <is>
          <t>C-Rennen</t>
        </is>
      </c>
      <c r="TWS302" s="122" t="inlineStr">
        <is>
          <t>C-Rennen</t>
        </is>
      </c>
      <c r="TWT302" s="122" t="inlineStr">
        <is>
          <t>C-Rennen</t>
        </is>
      </c>
      <c r="TWU302" s="122" t="inlineStr">
        <is>
          <t>C-Rennen</t>
        </is>
      </c>
      <c r="TWV302" s="122" t="inlineStr">
        <is>
          <t>C-Rennen</t>
        </is>
      </c>
      <c r="TWW302" s="122" t="inlineStr">
        <is>
          <t>C-Rennen</t>
        </is>
      </c>
      <c r="TWX302" s="122" t="inlineStr">
        <is>
          <t>C-Rennen</t>
        </is>
      </c>
      <c r="TWY302" s="122" t="inlineStr">
        <is>
          <t>C-Rennen</t>
        </is>
      </c>
      <c r="TWZ302" s="122" t="inlineStr">
        <is>
          <t>C-Rennen</t>
        </is>
      </c>
      <c r="TXA302" s="122" t="inlineStr">
        <is>
          <t>C-Rennen</t>
        </is>
      </c>
      <c r="TXB302" s="122" t="inlineStr">
        <is>
          <t>C-Rennen</t>
        </is>
      </c>
      <c r="TXC302" s="122" t="inlineStr">
        <is>
          <t>C-Rennen</t>
        </is>
      </c>
      <c r="TXD302" s="122" t="inlineStr">
        <is>
          <t>C-Rennen</t>
        </is>
      </c>
      <c r="TXE302" s="122" t="inlineStr">
        <is>
          <t>C-Rennen</t>
        </is>
      </c>
      <c r="TXF302" s="122" t="inlineStr">
        <is>
          <t>C-Rennen</t>
        </is>
      </c>
      <c r="TXG302" s="122" t="inlineStr">
        <is>
          <t>C-Rennen</t>
        </is>
      </c>
      <c r="TXH302" s="122" t="inlineStr">
        <is>
          <t>C-Rennen</t>
        </is>
      </c>
      <c r="TXI302" s="122" t="inlineStr">
        <is>
          <t>C-Rennen</t>
        </is>
      </c>
      <c r="TXJ302" s="122" t="inlineStr">
        <is>
          <t>C-Rennen</t>
        </is>
      </c>
      <c r="TXK302" s="122" t="inlineStr">
        <is>
          <t>C-Rennen</t>
        </is>
      </c>
      <c r="TXL302" s="122" t="inlineStr">
        <is>
          <t>C-Rennen</t>
        </is>
      </c>
      <c r="TXM302" s="122" t="inlineStr">
        <is>
          <t>C-Rennen</t>
        </is>
      </c>
      <c r="TXN302" s="122" t="inlineStr">
        <is>
          <t>C-Rennen</t>
        </is>
      </c>
      <c r="TXO302" s="122" t="inlineStr">
        <is>
          <t>C-Rennen</t>
        </is>
      </c>
      <c r="TXP302" s="122" t="inlineStr">
        <is>
          <t>C-Rennen</t>
        </is>
      </c>
      <c r="TXQ302" s="122" t="inlineStr">
        <is>
          <t>C-Rennen</t>
        </is>
      </c>
      <c r="TXR302" s="122" t="inlineStr">
        <is>
          <t>C-Rennen</t>
        </is>
      </c>
      <c r="TXS302" s="122" t="inlineStr">
        <is>
          <t>C-Rennen</t>
        </is>
      </c>
      <c r="TXT302" s="122" t="inlineStr">
        <is>
          <t>C-Rennen</t>
        </is>
      </c>
      <c r="TXU302" s="122" t="inlineStr">
        <is>
          <t>C-Rennen</t>
        </is>
      </c>
      <c r="TXV302" s="122" t="inlineStr">
        <is>
          <t>C-Rennen</t>
        </is>
      </c>
      <c r="TXW302" s="122" t="inlineStr">
        <is>
          <t>C-Rennen</t>
        </is>
      </c>
      <c r="TXX302" s="122" t="inlineStr">
        <is>
          <t>C-Rennen</t>
        </is>
      </c>
      <c r="TXY302" s="122" t="inlineStr">
        <is>
          <t>C-Rennen</t>
        </is>
      </c>
      <c r="TXZ302" s="122" t="inlineStr">
        <is>
          <t>C-Rennen</t>
        </is>
      </c>
      <c r="TYA302" s="122" t="inlineStr">
        <is>
          <t>C-Rennen</t>
        </is>
      </c>
      <c r="TYB302" s="122" t="inlineStr">
        <is>
          <t>C-Rennen</t>
        </is>
      </c>
      <c r="TYC302" s="122" t="inlineStr">
        <is>
          <t>C-Rennen</t>
        </is>
      </c>
      <c r="TYD302" s="122" t="inlineStr">
        <is>
          <t>C-Rennen</t>
        </is>
      </c>
      <c r="TYE302" s="122" t="inlineStr">
        <is>
          <t>C-Rennen</t>
        </is>
      </c>
      <c r="TYF302" s="122" t="inlineStr">
        <is>
          <t>C-Rennen</t>
        </is>
      </c>
      <c r="TYG302" s="122" t="inlineStr">
        <is>
          <t>C-Rennen</t>
        </is>
      </c>
      <c r="TYH302" s="122" t="inlineStr">
        <is>
          <t>C-Rennen</t>
        </is>
      </c>
      <c r="TYI302" s="122" t="inlineStr">
        <is>
          <t>C-Rennen</t>
        </is>
      </c>
      <c r="TYJ302" s="122" t="inlineStr">
        <is>
          <t>C-Rennen</t>
        </is>
      </c>
      <c r="TYK302" s="122" t="inlineStr">
        <is>
          <t>C-Rennen</t>
        </is>
      </c>
      <c r="TYL302" s="122" t="inlineStr">
        <is>
          <t>C-Rennen</t>
        </is>
      </c>
      <c r="TYM302" s="122" t="inlineStr">
        <is>
          <t>C-Rennen</t>
        </is>
      </c>
      <c r="TYN302" s="122" t="inlineStr">
        <is>
          <t>C-Rennen</t>
        </is>
      </c>
      <c r="TYO302" s="122" t="inlineStr">
        <is>
          <t>C-Rennen</t>
        </is>
      </c>
      <c r="TYP302" s="122" t="inlineStr">
        <is>
          <t>C-Rennen</t>
        </is>
      </c>
      <c r="TYQ302" s="122" t="inlineStr">
        <is>
          <t>C-Rennen</t>
        </is>
      </c>
      <c r="TYR302" s="122" t="inlineStr">
        <is>
          <t>C-Rennen</t>
        </is>
      </c>
      <c r="TYS302" s="122" t="inlineStr">
        <is>
          <t>C-Rennen</t>
        </is>
      </c>
      <c r="TYT302" s="122" t="inlineStr">
        <is>
          <t>C-Rennen</t>
        </is>
      </c>
      <c r="TYU302" s="122" t="inlineStr">
        <is>
          <t>C-Rennen</t>
        </is>
      </c>
      <c r="TYV302" s="122" t="inlineStr">
        <is>
          <t>C-Rennen</t>
        </is>
      </c>
      <c r="TYW302" s="122" t="inlineStr">
        <is>
          <t>C-Rennen</t>
        </is>
      </c>
      <c r="TYX302" s="122" t="inlineStr">
        <is>
          <t>C-Rennen</t>
        </is>
      </c>
      <c r="TYY302" s="122" t="inlineStr">
        <is>
          <t>C-Rennen</t>
        </is>
      </c>
      <c r="TYZ302" s="122" t="inlineStr">
        <is>
          <t>C-Rennen</t>
        </is>
      </c>
      <c r="TZA302" s="122" t="inlineStr">
        <is>
          <t>C-Rennen</t>
        </is>
      </c>
      <c r="TZB302" s="122" t="inlineStr">
        <is>
          <t>C-Rennen</t>
        </is>
      </c>
      <c r="TZC302" s="122" t="inlineStr">
        <is>
          <t>C-Rennen</t>
        </is>
      </c>
      <c r="TZD302" s="122" t="inlineStr">
        <is>
          <t>C-Rennen</t>
        </is>
      </c>
      <c r="TZE302" s="122" t="inlineStr">
        <is>
          <t>C-Rennen</t>
        </is>
      </c>
      <c r="TZF302" s="122" t="inlineStr">
        <is>
          <t>C-Rennen</t>
        </is>
      </c>
      <c r="TZG302" s="122" t="inlineStr">
        <is>
          <t>C-Rennen</t>
        </is>
      </c>
      <c r="TZH302" s="122" t="inlineStr">
        <is>
          <t>C-Rennen</t>
        </is>
      </c>
      <c r="TZI302" s="122" t="inlineStr">
        <is>
          <t>C-Rennen</t>
        </is>
      </c>
      <c r="TZJ302" s="122" t="inlineStr">
        <is>
          <t>C-Rennen</t>
        </is>
      </c>
      <c r="TZK302" s="122" t="inlineStr">
        <is>
          <t>C-Rennen</t>
        </is>
      </c>
      <c r="TZL302" s="122" t="inlineStr">
        <is>
          <t>C-Rennen</t>
        </is>
      </c>
      <c r="TZM302" s="122" t="inlineStr">
        <is>
          <t>C-Rennen</t>
        </is>
      </c>
      <c r="TZN302" s="122" t="inlineStr">
        <is>
          <t>C-Rennen</t>
        </is>
      </c>
      <c r="TZO302" s="122" t="inlineStr">
        <is>
          <t>C-Rennen</t>
        </is>
      </c>
      <c r="TZP302" s="122" t="inlineStr">
        <is>
          <t>C-Rennen</t>
        </is>
      </c>
      <c r="TZQ302" s="122" t="inlineStr">
        <is>
          <t>C-Rennen</t>
        </is>
      </c>
      <c r="TZR302" s="122" t="inlineStr">
        <is>
          <t>C-Rennen</t>
        </is>
      </c>
      <c r="TZS302" s="122" t="inlineStr">
        <is>
          <t>C-Rennen</t>
        </is>
      </c>
      <c r="TZT302" s="122" t="inlineStr">
        <is>
          <t>C-Rennen</t>
        </is>
      </c>
      <c r="TZU302" s="122" t="inlineStr">
        <is>
          <t>C-Rennen</t>
        </is>
      </c>
      <c r="TZV302" s="122" t="inlineStr">
        <is>
          <t>C-Rennen</t>
        </is>
      </c>
      <c r="TZW302" s="122" t="inlineStr">
        <is>
          <t>C-Rennen</t>
        </is>
      </c>
      <c r="TZX302" s="122" t="inlineStr">
        <is>
          <t>C-Rennen</t>
        </is>
      </c>
      <c r="TZY302" s="122" t="inlineStr">
        <is>
          <t>C-Rennen</t>
        </is>
      </c>
      <c r="TZZ302" s="122" t="inlineStr">
        <is>
          <t>C-Rennen</t>
        </is>
      </c>
      <c r="UAA302" s="122" t="inlineStr">
        <is>
          <t>C-Rennen</t>
        </is>
      </c>
      <c r="UAB302" s="122" t="inlineStr">
        <is>
          <t>C-Rennen</t>
        </is>
      </c>
      <c r="UAC302" s="122" t="inlineStr">
        <is>
          <t>C-Rennen</t>
        </is>
      </c>
      <c r="UAD302" s="122" t="inlineStr">
        <is>
          <t>C-Rennen</t>
        </is>
      </c>
      <c r="UAE302" s="122" t="inlineStr">
        <is>
          <t>C-Rennen</t>
        </is>
      </c>
      <c r="UAF302" s="122" t="inlineStr">
        <is>
          <t>C-Rennen</t>
        </is>
      </c>
      <c r="UAG302" s="122" t="inlineStr">
        <is>
          <t>C-Rennen</t>
        </is>
      </c>
      <c r="UAH302" s="122" t="inlineStr">
        <is>
          <t>C-Rennen</t>
        </is>
      </c>
      <c r="UAI302" s="122" t="inlineStr">
        <is>
          <t>C-Rennen</t>
        </is>
      </c>
      <c r="UAJ302" s="122" t="inlineStr">
        <is>
          <t>C-Rennen</t>
        </is>
      </c>
      <c r="UAK302" s="122" t="inlineStr">
        <is>
          <t>C-Rennen</t>
        </is>
      </c>
      <c r="UAL302" s="122" t="inlineStr">
        <is>
          <t>C-Rennen</t>
        </is>
      </c>
      <c r="UAM302" s="122" t="inlineStr">
        <is>
          <t>C-Rennen</t>
        </is>
      </c>
      <c r="UAN302" s="122" t="inlineStr">
        <is>
          <t>C-Rennen</t>
        </is>
      </c>
      <c r="UAO302" s="122" t="inlineStr">
        <is>
          <t>C-Rennen</t>
        </is>
      </c>
      <c r="UAP302" s="122" t="inlineStr">
        <is>
          <t>C-Rennen</t>
        </is>
      </c>
      <c r="UAQ302" s="122" t="inlineStr">
        <is>
          <t>C-Rennen</t>
        </is>
      </c>
      <c r="UAR302" s="122" t="inlineStr">
        <is>
          <t>C-Rennen</t>
        </is>
      </c>
      <c r="UAS302" s="122" t="inlineStr">
        <is>
          <t>C-Rennen</t>
        </is>
      </c>
      <c r="UAT302" s="122" t="inlineStr">
        <is>
          <t>C-Rennen</t>
        </is>
      </c>
      <c r="UAU302" s="122" t="inlineStr">
        <is>
          <t>C-Rennen</t>
        </is>
      </c>
      <c r="UAV302" s="122" t="inlineStr">
        <is>
          <t>C-Rennen</t>
        </is>
      </c>
      <c r="UAW302" s="122" t="inlineStr">
        <is>
          <t>C-Rennen</t>
        </is>
      </c>
      <c r="UAX302" s="122" t="inlineStr">
        <is>
          <t>C-Rennen</t>
        </is>
      </c>
      <c r="UAY302" s="122" t="inlineStr">
        <is>
          <t>C-Rennen</t>
        </is>
      </c>
      <c r="UAZ302" s="122" t="inlineStr">
        <is>
          <t>C-Rennen</t>
        </is>
      </c>
      <c r="UBA302" s="122" t="inlineStr">
        <is>
          <t>C-Rennen</t>
        </is>
      </c>
      <c r="UBB302" s="122" t="inlineStr">
        <is>
          <t>C-Rennen</t>
        </is>
      </c>
      <c r="UBC302" s="122" t="inlineStr">
        <is>
          <t>C-Rennen</t>
        </is>
      </c>
      <c r="UBD302" s="122" t="inlineStr">
        <is>
          <t>C-Rennen</t>
        </is>
      </c>
      <c r="UBE302" s="122" t="inlineStr">
        <is>
          <t>C-Rennen</t>
        </is>
      </c>
      <c r="UBF302" s="122" t="inlineStr">
        <is>
          <t>C-Rennen</t>
        </is>
      </c>
      <c r="UBG302" s="122" t="inlineStr">
        <is>
          <t>C-Rennen</t>
        </is>
      </c>
      <c r="UBH302" s="122" t="inlineStr">
        <is>
          <t>C-Rennen</t>
        </is>
      </c>
      <c r="UBI302" s="122" t="inlineStr">
        <is>
          <t>C-Rennen</t>
        </is>
      </c>
      <c r="UBJ302" s="122" t="inlineStr">
        <is>
          <t>C-Rennen</t>
        </is>
      </c>
      <c r="UBK302" s="122" t="inlineStr">
        <is>
          <t>C-Rennen</t>
        </is>
      </c>
      <c r="UBL302" s="122" t="inlineStr">
        <is>
          <t>C-Rennen</t>
        </is>
      </c>
      <c r="UBM302" s="122" t="inlineStr">
        <is>
          <t>C-Rennen</t>
        </is>
      </c>
      <c r="UBN302" s="122" t="inlineStr">
        <is>
          <t>C-Rennen</t>
        </is>
      </c>
      <c r="UBO302" s="122" t="inlineStr">
        <is>
          <t>C-Rennen</t>
        </is>
      </c>
      <c r="UBP302" s="122" t="inlineStr">
        <is>
          <t>C-Rennen</t>
        </is>
      </c>
      <c r="UBQ302" s="122" t="inlineStr">
        <is>
          <t>C-Rennen</t>
        </is>
      </c>
      <c r="UBR302" s="122" t="inlineStr">
        <is>
          <t>C-Rennen</t>
        </is>
      </c>
      <c r="UBS302" s="122" t="inlineStr">
        <is>
          <t>C-Rennen</t>
        </is>
      </c>
      <c r="UBT302" s="122" t="inlineStr">
        <is>
          <t>C-Rennen</t>
        </is>
      </c>
      <c r="UBU302" s="122" t="inlineStr">
        <is>
          <t>C-Rennen</t>
        </is>
      </c>
      <c r="UBV302" s="122" t="inlineStr">
        <is>
          <t>C-Rennen</t>
        </is>
      </c>
      <c r="UBW302" s="122" t="inlineStr">
        <is>
          <t>C-Rennen</t>
        </is>
      </c>
      <c r="UBX302" s="122" t="inlineStr">
        <is>
          <t>C-Rennen</t>
        </is>
      </c>
      <c r="UBY302" s="122" t="inlineStr">
        <is>
          <t>C-Rennen</t>
        </is>
      </c>
      <c r="UBZ302" s="122" t="inlineStr">
        <is>
          <t>C-Rennen</t>
        </is>
      </c>
      <c r="UCA302" s="122" t="inlineStr">
        <is>
          <t>C-Rennen</t>
        </is>
      </c>
      <c r="UCB302" s="122" t="inlineStr">
        <is>
          <t>C-Rennen</t>
        </is>
      </c>
      <c r="UCC302" s="122" t="inlineStr">
        <is>
          <t>C-Rennen</t>
        </is>
      </c>
      <c r="UCD302" s="122" t="inlineStr">
        <is>
          <t>C-Rennen</t>
        </is>
      </c>
      <c r="UCE302" s="122" t="inlineStr">
        <is>
          <t>C-Rennen</t>
        </is>
      </c>
      <c r="UCF302" s="122" t="inlineStr">
        <is>
          <t>C-Rennen</t>
        </is>
      </c>
      <c r="UCG302" s="122" t="inlineStr">
        <is>
          <t>C-Rennen</t>
        </is>
      </c>
      <c r="UCH302" s="122" t="inlineStr">
        <is>
          <t>C-Rennen</t>
        </is>
      </c>
      <c r="UCI302" s="122" t="inlineStr">
        <is>
          <t>C-Rennen</t>
        </is>
      </c>
      <c r="UCJ302" s="122" t="inlineStr">
        <is>
          <t>C-Rennen</t>
        </is>
      </c>
      <c r="UCK302" s="122" t="inlineStr">
        <is>
          <t>C-Rennen</t>
        </is>
      </c>
      <c r="UCL302" s="122" t="inlineStr">
        <is>
          <t>C-Rennen</t>
        </is>
      </c>
      <c r="UCM302" s="122" t="inlineStr">
        <is>
          <t>C-Rennen</t>
        </is>
      </c>
      <c r="UCN302" s="122" t="inlineStr">
        <is>
          <t>C-Rennen</t>
        </is>
      </c>
      <c r="UCO302" s="122" t="inlineStr">
        <is>
          <t>C-Rennen</t>
        </is>
      </c>
      <c r="UCP302" s="122" t="inlineStr">
        <is>
          <t>C-Rennen</t>
        </is>
      </c>
      <c r="UCQ302" s="122" t="inlineStr">
        <is>
          <t>C-Rennen</t>
        </is>
      </c>
      <c r="UCR302" s="122" t="inlineStr">
        <is>
          <t>C-Rennen</t>
        </is>
      </c>
      <c r="UCS302" s="122" t="inlineStr">
        <is>
          <t>C-Rennen</t>
        </is>
      </c>
      <c r="UCT302" s="122" t="inlineStr">
        <is>
          <t>C-Rennen</t>
        </is>
      </c>
      <c r="UCU302" s="122" t="inlineStr">
        <is>
          <t>C-Rennen</t>
        </is>
      </c>
      <c r="UCV302" s="122" t="inlineStr">
        <is>
          <t>C-Rennen</t>
        </is>
      </c>
      <c r="UCW302" s="122" t="inlineStr">
        <is>
          <t>C-Rennen</t>
        </is>
      </c>
      <c r="UCX302" s="122" t="inlineStr">
        <is>
          <t>C-Rennen</t>
        </is>
      </c>
      <c r="UCY302" s="122" t="inlineStr">
        <is>
          <t>C-Rennen</t>
        </is>
      </c>
      <c r="UCZ302" s="122" t="inlineStr">
        <is>
          <t>C-Rennen</t>
        </is>
      </c>
      <c r="UDA302" s="122" t="inlineStr">
        <is>
          <t>C-Rennen</t>
        </is>
      </c>
      <c r="UDB302" s="122" t="inlineStr">
        <is>
          <t>C-Rennen</t>
        </is>
      </c>
      <c r="UDC302" s="122" t="inlineStr">
        <is>
          <t>C-Rennen</t>
        </is>
      </c>
      <c r="UDD302" s="122" t="inlineStr">
        <is>
          <t>C-Rennen</t>
        </is>
      </c>
      <c r="UDE302" s="122" t="inlineStr">
        <is>
          <t>C-Rennen</t>
        </is>
      </c>
      <c r="UDF302" s="122" t="inlineStr">
        <is>
          <t>C-Rennen</t>
        </is>
      </c>
      <c r="UDG302" s="122" t="inlineStr">
        <is>
          <t>C-Rennen</t>
        </is>
      </c>
      <c r="UDH302" s="122" t="inlineStr">
        <is>
          <t>C-Rennen</t>
        </is>
      </c>
      <c r="UDI302" s="122" t="inlineStr">
        <is>
          <t>C-Rennen</t>
        </is>
      </c>
      <c r="UDJ302" s="122" t="inlineStr">
        <is>
          <t>C-Rennen</t>
        </is>
      </c>
      <c r="UDK302" s="122" t="inlineStr">
        <is>
          <t>C-Rennen</t>
        </is>
      </c>
      <c r="UDL302" s="122" t="inlineStr">
        <is>
          <t>C-Rennen</t>
        </is>
      </c>
      <c r="UDM302" s="122" t="inlineStr">
        <is>
          <t>C-Rennen</t>
        </is>
      </c>
      <c r="UDN302" s="122" t="inlineStr">
        <is>
          <t>C-Rennen</t>
        </is>
      </c>
      <c r="UDO302" s="122" t="inlineStr">
        <is>
          <t>C-Rennen</t>
        </is>
      </c>
      <c r="UDP302" s="122" t="inlineStr">
        <is>
          <t>C-Rennen</t>
        </is>
      </c>
      <c r="UDQ302" s="122" t="inlineStr">
        <is>
          <t>C-Rennen</t>
        </is>
      </c>
      <c r="UDR302" s="122" t="inlineStr">
        <is>
          <t>C-Rennen</t>
        </is>
      </c>
      <c r="UDS302" s="122" t="inlineStr">
        <is>
          <t>C-Rennen</t>
        </is>
      </c>
      <c r="UDT302" s="122" t="inlineStr">
        <is>
          <t>C-Rennen</t>
        </is>
      </c>
      <c r="UDU302" s="122" t="inlineStr">
        <is>
          <t>C-Rennen</t>
        </is>
      </c>
      <c r="UDV302" s="122" t="inlineStr">
        <is>
          <t>C-Rennen</t>
        </is>
      </c>
      <c r="UDW302" s="122" t="inlineStr">
        <is>
          <t>C-Rennen</t>
        </is>
      </c>
      <c r="UDX302" s="122" t="inlineStr">
        <is>
          <t>C-Rennen</t>
        </is>
      </c>
      <c r="UDY302" s="122" t="inlineStr">
        <is>
          <t>C-Rennen</t>
        </is>
      </c>
      <c r="UDZ302" s="122" t="inlineStr">
        <is>
          <t>C-Rennen</t>
        </is>
      </c>
      <c r="UEA302" s="122" t="inlineStr">
        <is>
          <t>C-Rennen</t>
        </is>
      </c>
      <c r="UEB302" s="122" t="inlineStr">
        <is>
          <t>C-Rennen</t>
        </is>
      </c>
      <c r="UEC302" s="122" t="inlineStr">
        <is>
          <t>C-Rennen</t>
        </is>
      </c>
      <c r="UED302" s="122" t="inlineStr">
        <is>
          <t>C-Rennen</t>
        </is>
      </c>
      <c r="UEE302" s="122" t="inlineStr">
        <is>
          <t>C-Rennen</t>
        </is>
      </c>
      <c r="UEF302" s="122" t="inlineStr">
        <is>
          <t>C-Rennen</t>
        </is>
      </c>
      <c r="UEG302" s="122" t="inlineStr">
        <is>
          <t>C-Rennen</t>
        </is>
      </c>
      <c r="UEH302" s="122" t="inlineStr">
        <is>
          <t>C-Rennen</t>
        </is>
      </c>
      <c r="UEI302" s="122" t="inlineStr">
        <is>
          <t>C-Rennen</t>
        </is>
      </c>
      <c r="UEJ302" s="122" t="inlineStr">
        <is>
          <t>C-Rennen</t>
        </is>
      </c>
      <c r="UEK302" s="122" t="inlineStr">
        <is>
          <t>C-Rennen</t>
        </is>
      </c>
      <c r="UEL302" s="122" t="inlineStr">
        <is>
          <t>C-Rennen</t>
        </is>
      </c>
      <c r="UEM302" s="122" t="inlineStr">
        <is>
          <t>C-Rennen</t>
        </is>
      </c>
      <c r="UEN302" s="122" t="inlineStr">
        <is>
          <t>C-Rennen</t>
        </is>
      </c>
      <c r="UEO302" s="122" t="inlineStr">
        <is>
          <t>C-Rennen</t>
        </is>
      </c>
      <c r="UEP302" s="122" t="inlineStr">
        <is>
          <t>C-Rennen</t>
        </is>
      </c>
      <c r="UEQ302" s="122" t="inlineStr">
        <is>
          <t>C-Rennen</t>
        </is>
      </c>
      <c r="UER302" s="122" t="inlineStr">
        <is>
          <t>C-Rennen</t>
        </is>
      </c>
      <c r="UES302" s="122" t="inlineStr">
        <is>
          <t>C-Rennen</t>
        </is>
      </c>
      <c r="UET302" s="122" t="inlineStr">
        <is>
          <t>C-Rennen</t>
        </is>
      </c>
      <c r="UEU302" s="122" t="inlineStr">
        <is>
          <t>C-Rennen</t>
        </is>
      </c>
      <c r="UEV302" s="122" t="inlineStr">
        <is>
          <t>C-Rennen</t>
        </is>
      </c>
      <c r="UEW302" s="122" t="inlineStr">
        <is>
          <t>C-Rennen</t>
        </is>
      </c>
      <c r="UEX302" s="122" t="inlineStr">
        <is>
          <t>C-Rennen</t>
        </is>
      </c>
      <c r="UEY302" s="122" t="inlineStr">
        <is>
          <t>C-Rennen</t>
        </is>
      </c>
      <c r="UEZ302" s="122" t="inlineStr">
        <is>
          <t>C-Rennen</t>
        </is>
      </c>
      <c r="UFA302" s="122" t="inlineStr">
        <is>
          <t>C-Rennen</t>
        </is>
      </c>
      <c r="UFB302" s="122" t="inlineStr">
        <is>
          <t>C-Rennen</t>
        </is>
      </c>
      <c r="UFC302" s="122" t="inlineStr">
        <is>
          <t>C-Rennen</t>
        </is>
      </c>
      <c r="UFD302" s="122" t="inlineStr">
        <is>
          <t>C-Rennen</t>
        </is>
      </c>
      <c r="UFE302" s="122" t="inlineStr">
        <is>
          <t>C-Rennen</t>
        </is>
      </c>
      <c r="UFF302" s="122" t="inlineStr">
        <is>
          <t>C-Rennen</t>
        </is>
      </c>
      <c r="UFG302" s="122" t="inlineStr">
        <is>
          <t>C-Rennen</t>
        </is>
      </c>
      <c r="UFH302" s="122" t="inlineStr">
        <is>
          <t>C-Rennen</t>
        </is>
      </c>
      <c r="UFI302" s="122" t="inlineStr">
        <is>
          <t>C-Rennen</t>
        </is>
      </c>
      <c r="UFJ302" s="122" t="inlineStr">
        <is>
          <t>C-Rennen</t>
        </is>
      </c>
      <c r="UFK302" s="122" t="inlineStr">
        <is>
          <t>C-Rennen</t>
        </is>
      </c>
      <c r="UFL302" s="122" t="inlineStr">
        <is>
          <t>C-Rennen</t>
        </is>
      </c>
      <c r="UFM302" s="122" t="inlineStr">
        <is>
          <t>C-Rennen</t>
        </is>
      </c>
      <c r="UFN302" s="122" t="inlineStr">
        <is>
          <t>C-Rennen</t>
        </is>
      </c>
      <c r="UFO302" s="122" t="inlineStr">
        <is>
          <t>C-Rennen</t>
        </is>
      </c>
      <c r="UFP302" s="122" t="inlineStr">
        <is>
          <t>C-Rennen</t>
        </is>
      </c>
      <c r="UFQ302" s="122" t="inlineStr">
        <is>
          <t>C-Rennen</t>
        </is>
      </c>
      <c r="UFR302" s="122" t="inlineStr">
        <is>
          <t>C-Rennen</t>
        </is>
      </c>
      <c r="UFS302" s="122" t="inlineStr">
        <is>
          <t>C-Rennen</t>
        </is>
      </c>
      <c r="UFT302" s="122" t="inlineStr">
        <is>
          <t>C-Rennen</t>
        </is>
      </c>
      <c r="UFU302" s="122" t="inlineStr">
        <is>
          <t>C-Rennen</t>
        </is>
      </c>
      <c r="UFV302" s="122" t="inlineStr">
        <is>
          <t>C-Rennen</t>
        </is>
      </c>
      <c r="UFW302" s="122" t="inlineStr">
        <is>
          <t>C-Rennen</t>
        </is>
      </c>
      <c r="UFX302" s="122" t="inlineStr">
        <is>
          <t>C-Rennen</t>
        </is>
      </c>
      <c r="UFY302" s="122" t="inlineStr">
        <is>
          <t>C-Rennen</t>
        </is>
      </c>
      <c r="UFZ302" s="122" t="inlineStr">
        <is>
          <t>C-Rennen</t>
        </is>
      </c>
      <c r="UGA302" s="122" t="inlineStr">
        <is>
          <t>C-Rennen</t>
        </is>
      </c>
      <c r="UGB302" s="122" t="inlineStr">
        <is>
          <t>C-Rennen</t>
        </is>
      </c>
      <c r="UGC302" s="122" t="inlineStr">
        <is>
          <t>C-Rennen</t>
        </is>
      </c>
      <c r="UGD302" s="122" t="inlineStr">
        <is>
          <t>C-Rennen</t>
        </is>
      </c>
      <c r="UGE302" s="122" t="inlineStr">
        <is>
          <t>C-Rennen</t>
        </is>
      </c>
      <c r="UGF302" s="122" t="inlineStr">
        <is>
          <t>C-Rennen</t>
        </is>
      </c>
      <c r="UGG302" s="122" t="inlineStr">
        <is>
          <t>C-Rennen</t>
        </is>
      </c>
      <c r="UGH302" s="122" t="inlineStr">
        <is>
          <t>C-Rennen</t>
        </is>
      </c>
      <c r="UGI302" s="122" t="inlineStr">
        <is>
          <t>C-Rennen</t>
        </is>
      </c>
      <c r="UGJ302" s="122" t="inlineStr">
        <is>
          <t>C-Rennen</t>
        </is>
      </c>
      <c r="UGK302" s="122" t="inlineStr">
        <is>
          <t>C-Rennen</t>
        </is>
      </c>
      <c r="UGL302" s="122" t="inlineStr">
        <is>
          <t>C-Rennen</t>
        </is>
      </c>
      <c r="UGM302" s="122" t="inlineStr">
        <is>
          <t>C-Rennen</t>
        </is>
      </c>
      <c r="UGN302" s="122" t="inlineStr">
        <is>
          <t>C-Rennen</t>
        </is>
      </c>
      <c r="UGO302" s="122" t="inlineStr">
        <is>
          <t>C-Rennen</t>
        </is>
      </c>
      <c r="UGP302" s="122" t="inlineStr">
        <is>
          <t>C-Rennen</t>
        </is>
      </c>
      <c r="UGQ302" s="122" t="inlineStr">
        <is>
          <t>C-Rennen</t>
        </is>
      </c>
      <c r="UGR302" s="122" t="inlineStr">
        <is>
          <t>C-Rennen</t>
        </is>
      </c>
      <c r="UGS302" s="122" t="inlineStr">
        <is>
          <t>C-Rennen</t>
        </is>
      </c>
      <c r="UGT302" s="122" t="inlineStr">
        <is>
          <t>C-Rennen</t>
        </is>
      </c>
      <c r="UGU302" s="122" t="inlineStr">
        <is>
          <t>C-Rennen</t>
        </is>
      </c>
      <c r="UGV302" s="122" t="inlineStr">
        <is>
          <t>C-Rennen</t>
        </is>
      </c>
      <c r="UGW302" s="122" t="inlineStr">
        <is>
          <t>C-Rennen</t>
        </is>
      </c>
      <c r="UGX302" s="122" t="inlineStr">
        <is>
          <t>C-Rennen</t>
        </is>
      </c>
      <c r="UGY302" s="122" t="inlineStr">
        <is>
          <t>C-Rennen</t>
        </is>
      </c>
      <c r="UGZ302" s="122" t="inlineStr">
        <is>
          <t>C-Rennen</t>
        </is>
      </c>
      <c r="UHA302" s="122" t="inlineStr">
        <is>
          <t>C-Rennen</t>
        </is>
      </c>
      <c r="UHB302" s="122" t="inlineStr">
        <is>
          <t>C-Rennen</t>
        </is>
      </c>
      <c r="UHC302" s="122" t="inlineStr">
        <is>
          <t>C-Rennen</t>
        </is>
      </c>
      <c r="UHD302" s="122" t="inlineStr">
        <is>
          <t>C-Rennen</t>
        </is>
      </c>
      <c r="UHE302" s="122" t="inlineStr">
        <is>
          <t>C-Rennen</t>
        </is>
      </c>
      <c r="UHF302" s="122" t="inlineStr">
        <is>
          <t>C-Rennen</t>
        </is>
      </c>
      <c r="UHG302" s="122" t="inlineStr">
        <is>
          <t>C-Rennen</t>
        </is>
      </c>
      <c r="UHH302" s="122" t="inlineStr">
        <is>
          <t>C-Rennen</t>
        </is>
      </c>
      <c r="UHI302" s="122" t="inlineStr">
        <is>
          <t>C-Rennen</t>
        </is>
      </c>
      <c r="UHJ302" s="122" t="inlineStr">
        <is>
          <t>C-Rennen</t>
        </is>
      </c>
      <c r="UHK302" s="122" t="inlineStr">
        <is>
          <t>C-Rennen</t>
        </is>
      </c>
      <c r="UHL302" s="122" t="inlineStr">
        <is>
          <t>C-Rennen</t>
        </is>
      </c>
      <c r="UHM302" s="122" t="inlineStr">
        <is>
          <t>C-Rennen</t>
        </is>
      </c>
      <c r="UHN302" s="122" t="inlineStr">
        <is>
          <t>C-Rennen</t>
        </is>
      </c>
      <c r="UHO302" s="122" t="inlineStr">
        <is>
          <t>C-Rennen</t>
        </is>
      </c>
      <c r="UHP302" s="122" t="inlineStr">
        <is>
          <t>C-Rennen</t>
        </is>
      </c>
      <c r="UHQ302" s="122" t="inlineStr">
        <is>
          <t>C-Rennen</t>
        </is>
      </c>
      <c r="UHR302" s="122" t="inlineStr">
        <is>
          <t>C-Rennen</t>
        </is>
      </c>
      <c r="UHS302" s="122" t="inlineStr">
        <is>
          <t>C-Rennen</t>
        </is>
      </c>
      <c r="UHT302" s="122" t="inlineStr">
        <is>
          <t>C-Rennen</t>
        </is>
      </c>
      <c r="UHU302" s="122" t="inlineStr">
        <is>
          <t>C-Rennen</t>
        </is>
      </c>
      <c r="UHV302" s="122" t="inlineStr">
        <is>
          <t>C-Rennen</t>
        </is>
      </c>
      <c r="UHW302" s="122" t="inlineStr">
        <is>
          <t>C-Rennen</t>
        </is>
      </c>
      <c r="UHX302" s="122" t="inlineStr">
        <is>
          <t>C-Rennen</t>
        </is>
      </c>
      <c r="UHY302" s="122" t="inlineStr">
        <is>
          <t>C-Rennen</t>
        </is>
      </c>
      <c r="UHZ302" s="122" t="inlineStr">
        <is>
          <t>C-Rennen</t>
        </is>
      </c>
      <c r="UIA302" s="122" t="inlineStr">
        <is>
          <t>C-Rennen</t>
        </is>
      </c>
      <c r="UIB302" s="122" t="inlineStr">
        <is>
          <t>C-Rennen</t>
        </is>
      </c>
      <c r="UIC302" s="122" t="inlineStr">
        <is>
          <t>C-Rennen</t>
        </is>
      </c>
      <c r="UID302" s="122" t="inlineStr">
        <is>
          <t>C-Rennen</t>
        </is>
      </c>
      <c r="UIE302" s="122" t="inlineStr">
        <is>
          <t>C-Rennen</t>
        </is>
      </c>
      <c r="UIF302" s="122" t="inlineStr">
        <is>
          <t>C-Rennen</t>
        </is>
      </c>
      <c r="UIG302" s="122" t="inlineStr">
        <is>
          <t>C-Rennen</t>
        </is>
      </c>
      <c r="UIH302" s="122" t="inlineStr">
        <is>
          <t>C-Rennen</t>
        </is>
      </c>
      <c r="UII302" s="122" t="inlineStr">
        <is>
          <t>C-Rennen</t>
        </is>
      </c>
      <c r="UIJ302" s="122" t="inlineStr">
        <is>
          <t>C-Rennen</t>
        </is>
      </c>
      <c r="UIK302" s="122" t="inlineStr">
        <is>
          <t>C-Rennen</t>
        </is>
      </c>
      <c r="UIL302" s="122" t="inlineStr">
        <is>
          <t>C-Rennen</t>
        </is>
      </c>
      <c r="UIM302" s="122" t="inlineStr">
        <is>
          <t>C-Rennen</t>
        </is>
      </c>
      <c r="UIN302" s="122" t="inlineStr">
        <is>
          <t>C-Rennen</t>
        </is>
      </c>
      <c r="UIO302" s="122" t="inlineStr">
        <is>
          <t>C-Rennen</t>
        </is>
      </c>
      <c r="UIP302" s="122" t="inlineStr">
        <is>
          <t>C-Rennen</t>
        </is>
      </c>
      <c r="UIQ302" s="122" t="inlineStr">
        <is>
          <t>C-Rennen</t>
        </is>
      </c>
      <c r="UIR302" s="122" t="inlineStr">
        <is>
          <t>C-Rennen</t>
        </is>
      </c>
      <c r="UIS302" s="122" t="inlineStr">
        <is>
          <t>C-Rennen</t>
        </is>
      </c>
      <c r="UIT302" s="122" t="inlineStr">
        <is>
          <t>C-Rennen</t>
        </is>
      </c>
      <c r="UIU302" s="122" t="inlineStr">
        <is>
          <t>C-Rennen</t>
        </is>
      </c>
      <c r="UIV302" s="122" t="inlineStr">
        <is>
          <t>C-Rennen</t>
        </is>
      </c>
      <c r="UIW302" s="122" t="inlineStr">
        <is>
          <t>C-Rennen</t>
        </is>
      </c>
      <c r="UIX302" s="122" t="inlineStr">
        <is>
          <t>C-Rennen</t>
        </is>
      </c>
      <c r="UIY302" s="122" t="inlineStr">
        <is>
          <t>C-Rennen</t>
        </is>
      </c>
      <c r="UIZ302" s="122" t="inlineStr">
        <is>
          <t>C-Rennen</t>
        </is>
      </c>
      <c r="UJA302" s="122" t="inlineStr">
        <is>
          <t>C-Rennen</t>
        </is>
      </c>
      <c r="UJB302" s="122" t="inlineStr">
        <is>
          <t>C-Rennen</t>
        </is>
      </c>
      <c r="UJC302" s="122" t="inlineStr">
        <is>
          <t>C-Rennen</t>
        </is>
      </c>
      <c r="UJD302" s="122" t="inlineStr">
        <is>
          <t>C-Rennen</t>
        </is>
      </c>
      <c r="UJE302" s="122" t="inlineStr">
        <is>
          <t>C-Rennen</t>
        </is>
      </c>
      <c r="UJF302" s="122" t="inlineStr">
        <is>
          <t>C-Rennen</t>
        </is>
      </c>
      <c r="UJG302" s="122" t="inlineStr">
        <is>
          <t>C-Rennen</t>
        </is>
      </c>
      <c r="UJH302" s="122" t="inlineStr">
        <is>
          <t>C-Rennen</t>
        </is>
      </c>
      <c r="UJI302" s="122" t="inlineStr">
        <is>
          <t>C-Rennen</t>
        </is>
      </c>
      <c r="UJJ302" s="122" t="inlineStr">
        <is>
          <t>C-Rennen</t>
        </is>
      </c>
      <c r="UJK302" s="122" t="inlineStr">
        <is>
          <t>C-Rennen</t>
        </is>
      </c>
      <c r="UJL302" s="122" t="inlineStr">
        <is>
          <t>C-Rennen</t>
        </is>
      </c>
      <c r="UJM302" s="122" t="inlineStr">
        <is>
          <t>C-Rennen</t>
        </is>
      </c>
      <c r="UJN302" s="122" t="inlineStr">
        <is>
          <t>C-Rennen</t>
        </is>
      </c>
      <c r="UJO302" s="122" t="inlineStr">
        <is>
          <t>C-Rennen</t>
        </is>
      </c>
      <c r="UJP302" s="122" t="inlineStr">
        <is>
          <t>C-Rennen</t>
        </is>
      </c>
      <c r="UJQ302" s="122" t="inlineStr">
        <is>
          <t>C-Rennen</t>
        </is>
      </c>
      <c r="UJR302" s="122" t="inlineStr">
        <is>
          <t>C-Rennen</t>
        </is>
      </c>
      <c r="UJS302" s="122" t="inlineStr">
        <is>
          <t>C-Rennen</t>
        </is>
      </c>
      <c r="UJT302" s="122" t="inlineStr">
        <is>
          <t>C-Rennen</t>
        </is>
      </c>
      <c r="UJU302" s="122" t="inlineStr">
        <is>
          <t>C-Rennen</t>
        </is>
      </c>
      <c r="UJV302" s="122" t="inlineStr">
        <is>
          <t>C-Rennen</t>
        </is>
      </c>
      <c r="UJW302" s="122" t="inlineStr">
        <is>
          <t>C-Rennen</t>
        </is>
      </c>
      <c r="UJX302" s="122" t="inlineStr">
        <is>
          <t>C-Rennen</t>
        </is>
      </c>
      <c r="UJY302" s="122" t="inlineStr">
        <is>
          <t>C-Rennen</t>
        </is>
      </c>
      <c r="UJZ302" s="122" t="inlineStr">
        <is>
          <t>C-Rennen</t>
        </is>
      </c>
      <c r="UKA302" s="122" t="inlineStr">
        <is>
          <t>C-Rennen</t>
        </is>
      </c>
      <c r="UKB302" s="122" t="inlineStr">
        <is>
          <t>C-Rennen</t>
        </is>
      </c>
      <c r="UKC302" s="122" t="inlineStr">
        <is>
          <t>C-Rennen</t>
        </is>
      </c>
      <c r="UKD302" s="122" t="inlineStr">
        <is>
          <t>C-Rennen</t>
        </is>
      </c>
      <c r="UKE302" s="122" t="inlineStr">
        <is>
          <t>C-Rennen</t>
        </is>
      </c>
      <c r="UKF302" s="122" t="inlineStr">
        <is>
          <t>C-Rennen</t>
        </is>
      </c>
      <c r="UKG302" s="122" t="inlineStr">
        <is>
          <t>C-Rennen</t>
        </is>
      </c>
      <c r="UKH302" s="122" t="inlineStr">
        <is>
          <t>C-Rennen</t>
        </is>
      </c>
      <c r="UKI302" s="122" t="inlineStr">
        <is>
          <t>C-Rennen</t>
        </is>
      </c>
      <c r="UKJ302" s="122" t="inlineStr">
        <is>
          <t>C-Rennen</t>
        </is>
      </c>
      <c r="UKK302" s="122" t="inlineStr">
        <is>
          <t>C-Rennen</t>
        </is>
      </c>
      <c r="UKL302" s="122" t="inlineStr">
        <is>
          <t>C-Rennen</t>
        </is>
      </c>
      <c r="UKM302" s="122" t="inlineStr">
        <is>
          <t>C-Rennen</t>
        </is>
      </c>
      <c r="UKN302" s="122" t="inlineStr">
        <is>
          <t>C-Rennen</t>
        </is>
      </c>
      <c r="UKO302" s="122" t="inlineStr">
        <is>
          <t>C-Rennen</t>
        </is>
      </c>
      <c r="UKP302" s="122" t="inlineStr">
        <is>
          <t>C-Rennen</t>
        </is>
      </c>
      <c r="UKQ302" s="122" t="inlineStr">
        <is>
          <t>C-Rennen</t>
        </is>
      </c>
      <c r="UKR302" s="122" t="inlineStr">
        <is>
          <t>C-Rennen</t>
        </is>
      </c>
      <c r="UKS302" s="122" t="inlineStr">
        <is>
          <t>C-Rennen</t>
        </is>
      </c>
      <c r="UKT302" s="122" t="inlineStr">
        <is>
          <t>C-Rennen</t>
        </is>
      </c>
      <c r="UKU302" s="122" t="inlineStr">
        <is>
          <t>C-Rennen</t>
        </is>
      </c>
      <c r="UKV302" s="122" t="inlineStr">
        <is>
          <t>C-Rennen</t>
        </is>
      </c>
      <c r="UKW302" s="122" t="inlineStr">
        <is>
          <t>C-Rennen</t>
        </is>
      </c>
      <c r="UKX302" s="122" t="inlineStr">
        <is>
          <t>C-Rennen</t>
        </is>
      </c>
      <c r="UKY302" s="122" t="inlineStr">
        <is>
          <t>C-Rennen</t>
        </is>
      </c>
      <c r="UKZ302" s="122" t="inlineStr">
        <is>
          <t>C-Rennen</t>
        </is>
      </c>
      <c r="ULA302" s="122" t="inlineStr">
        <is>
          <t>C-Rennen</t>
        </is>
      </c>
      <c r="ULB302" s="122" t="inlineStr">
        <is>
          <t>C-Rennen</t>
        </is>
      </c>
      <c r="ULC302" s="122" t="inlineStr">
        <is>
          <t>C-Rennen</t>
        </is>
      </c>
      <c r="ULD302" s="122" t="inlineStr">
        <is>
          <t>C-Rennen</t>
        </is>
      </c>
      <c r="ULE302" s="122" t="inlineStr">
        <is>
          <t>C-Rennen</t>
        </is>
      </c>
      <c r="ULF302" s="122" t="inlineStr">
        <is>
          <t>C-Rennen</t>
        </is>
      </c>
      <c r="ULG302" s="122" t="inlineStr">
        <is>
          <t>C-Rennen</t>
        </is>
      </c>
      <c r="ULH302" s="122" t="inlineStr">
        <is>
          <t>C-Rennen</t>
        </is>
      </c>
      <c r="ULI302" s="122" t="inlineStr">
        <is>
          <t>C-Rennen</t>
        </is>
      </c>
      <c r="ULJ302" s="122" t="inlineStr">
        <is>
          <t>C-Rennen</t>
        </is>
      </c>
      <c r="ULK302" s="122" t="inlineStr">
        <is>
          <t>C-Rennen</t>
        </is>
      </c>
      <c r="ULL302" s="122" t="inlineStr">
        <is>
          <t>C-Rennen</t>
        </is>
      </c>
      <c r="ULM302" s="122" t="inlineStr">
        <is>
          <t>C-Rennen</t>
        </is>
      </c>
      <c r="ULN302" s="122" t="inlineStr">
        <is>
          <t>C-Rennen</t>
        </is>
      </c>
      <c r="ULO302" s="122" t="inlineStr">
        <is>
          <t>C-Rennen</t>
        </is>
      </c>
      <c r="ULP302" s="122" t="inlineStr">
        <is>
          <t>C-Rennen</t>
        </is>
      </c>
      <c r="ULQ302" s="122" t="inlineStr">
        <is>
          <t>C-Rennen</t>
        </is>
      </c>
      <c r="ULR302" s="122" t="inlineStr">
        <is>
          <t>C-Rennen</t>
        </is>
      </c>
      <c r="ULS302" s="122" t="inlineStr">
        <is>
          <t>C-Rennen</t>
        </is>
      </c>
      <c r="ULT302" s="122" t="inlineStr">
        <is>
          <t>C-Rennen</t>
        </is>
      </c>
      <c r="ULU302" s="122" t="inlineStr">
        <is>
          <t>C-Rennen</t>
        </is>
      </c>
      <c r="ULV302" s="122" t="inlineStr">
        <is>
          <t>C-Rennen</t>
        </is>
      </c>
      <c r="ULW302" s="122" t="inlineStr">
        <is>
          <t>C-Rennen</t>
        </is>
      </c>
      <c r="ULX302" s="122" t="inlineStr">
        <is>
          <t>C-Rennen</t>
        </is>
      </c>
      <c r="ULY302" s="122" t="inlineStr">
        <is>
          <t>C-Rennen</t>
        </is>
      </c>
      <c r="ULZ302" s="122" t="inlineStr">
        <is>
          <t>C-Rennen</t>
        </is>
      </c>
      <c r="UMA302" s="122" t="inlineStr">
        <is>
          <t>C-Rennen</t>
        </is>
      </c>
      <c r="UMB302" s="122" t="inlineStr">
        <is>
          <t>C-Rennen</t>
        </is>
      </c>
      <c r="UMC302" s="122" t="inlineStr">
        <is>
          <t>C-Rennen</t>
        </is>
      </c>
      <c r="UMD302" s="122" t="inlineStr">
        <is>
          <t>C-Rennen</t>
        </is>
      </c>
      <c r="UME302" s="122" t="inlineStr">
        <is>
          <t>C-Rennen</t>
        </is>
      </c>
      <c r="UMF302" s="122" t="inlineStr">
        <is>
          <t>C-Rennen</t>
        </is>
      </c>
      <c r="UMG302" s="122" t="inlineStr">
        <is>
          <t>C-Rennen</t>
        </is>
      </c>
      <c r="UMH302" s="122" t="inlineStr">
        <is>
          <t>C-Rennen</t>
        </is>
      </c>
      <c r="UMI302" s="122" t="inlineStr">
        <is>
          <t>C-Rennen</t>
        </is>
      </c>
      <c r="UMJ302" s="122" t="inlineStr">
        <is>
          <t>C-Rennen</t>
        </is>
      </c>
      <c r="UMK302" s="122" t="inlineStr">
        <is>
          <t>C-Rennen</t>
        </is>
      </c>
      <c r="UML302" s="122" t="inlineStr">
        <is>
          <t>C-Rennen</t>
        </is>
      </c>
      <c r="UMM302" s="122" t="inlineStr">
        <is>
          <t>C-Rennen</t>
        </is>
      </c>
      <c r="UMN302" s="122" t="inlineStr">
        <is>
          <t>C-Rennen</t>
        </is>
      </c>
      <c r="UMO302" s="122" t="inlineStr">
        <is>
          <t>C-Rennen</t>
        </is>
      </c>
      <c r="UMP302" s="122" t="inlineStr">
        <is>
          <t>C-Rennen</t>
        </is>
      </c>
      <c r="UMQ302" s="122" t="inlineStr">
        <is>
          <t>C-Rennen</t>
        </is>
      </c>
      <c r="UMR302" s="122" t="inlineStr">
        <is>
          <t>C-Rennen</t>
        </is>
      </c>
      <c r="UMS302" s="122" t="inlineStr">
        <is>
          <t>C-Rennen</t>
        </is>
      </c>
      <c r="UMT302" s="122" t="inlineStr">
        <is>
          <t>C-Rennen</t>
        </is>
      </c>
      <c r="UMU302" s="122" t="inlineStr">
        <is>
          <t>C-Rennen</t>
        </is>
      </c>
      <c r="UMV302" s="122" t="inlineStr">
        <is>
          <t>C-Rennen</t>
        </is>
      </c>
      <c r="UMW302" s="122" t="inlineStr">
        <is>
          <t>C-Rennen</t>
        </is>
      </c>
      <c r="UMX302" s="122" t="inlineStr">
        <is>
          <t>C-Rennen</t>
        </is>
      </c>
      <c r="UMY302" s="122" t="inlineStr">
        <is>
          <t>C-Rennen</t>
        </is>
      </c>
      <c r="UMZ302" s="122" t="inlineStr">
        <is>
          <t>C-Rennen</t>
        </is>
      </c>
      <c r="UNA302" s="122" t="inlineStr">
        <is>
          <t>C-Rennen</t>
        </is>
      </c>
      <c r="UNB302" s="122" t="inlineStr">
        <is>
          <t>C-Rennen</t>
        </is>
      </c>
      <c r="UNC302" s="122" t="inlineStr">
        <is>
          <t>C-Rennen</t>
        </is>
      </c>
      <c r="UND302" s="122" t="inlineStr">
        <is>
          <t>C-Rennen</t>
        </is>
      </c>
      <c r="UNE302" s="122" t="inlineStr">
        <is>
          <t>C-Rennen</t>
        </is>
      </c>
      <c r="UNF302" s="122" t="inlineStr">
        <is>
          <t>C-Rennen</t>
        </is>
      </c>
      <c r="UNG302" s="122" t="inlineStr">
        <is>
          <t>C-Rennen</t>
        </is>
      </c>
      <c r="UNH302" s="122" t="inlineStr">
        <is>
          <t>C-Rennen</t>
        </is>
      </c>
      <c r="UNI302" s="122" t="inlineStr">
        <is>
          <t>C-Rennen</t>
        </is>
      </c>
      <c r="UNJ302" s="122" t="inlineStr">
        <is>
          <t>C-Rennen</t>
        </is>
      </c>
      <c r="UNK302" s="122" t="inlineStr">
        <is>
          <t>C-Rennen</t>
        </is>
      </c>
      <c r="UNL302" s="122" t="inlineStr">
        <is>
          <t>C-Rennen</t>
        </is>
      </c>
      <c r="UNM302" s="122" t="inlineStr">
        <is>
          <t>C-Rennen</t>
        </is>
      </c>
      <c r="UNN302" s="122" t="inlineStr">
        <is>
          <t>C-Rennen</t>
        </is>
      </c>
      <c r="UNO302" s="122" t="inlineStr">
        <is>
          <t>C-Rennen</t>
        </is>
      </c>
      <c r="UNP302" s="122" t="inlineStr">
        <is>
          <t>C-Rennen</t>
        </is>
      </c>
      <c r="UNQ302" s="122" t="inlineStr">
        <is>
          <t>C-Rennen</t>
        </is>
      </c>
      <c r="UNR302" s="122" t="inlineStr">
        <is>
          <t>C-Rennen</t>
        </is>
      </c>
      <c r="UNS302" s="122" t="inlineStr">
        <is>
          <t>C-Rennen</t>
        </is>
      </c>
      <c r="UNT302" s="122" t="inlineStr">
        <is>
          <t>C-Rennen</t>
        </is>
      </c>
      <c r="UNU302" s="122" t="inlineStr">
        <is>
          <t>C-Rennen</t>
        </is>
      </c>
      <c r="UNV302" s="122" t="inlineStr">
        <is>
          <t>C-Rennen</t>
        </is>
      </c>
      <c r="UNW302" s="122" t="inlineStr">
        <is>
          <t>C-Rennen</t>
        </is>
      </c>
      <c r="UNX302" s="122" t="inlineStr">
        <is>
          <t>C-Rennen</t>
        </is>
      </c>
      <c r="UNY302" s="122" t="inlineStr">
        <is>
          <t>C-Rennen</t>
        </is>
      </c>
      <c r="UNZ302" s="122" t="inlineStr">
        <is>
          <t>C-Rennen</t>
        </is>
      </c>
      <c r="UOA302" s="122" t="inlineStr">
        <is>
          <t>C-Rennen</t>
        </is>
      </c>
      <c r="UOB302" s="122" t="inlineStr">
        <is>
          <t>C-Rennen</t>
        </is>
      </c>
      <c r="UOC302" s="122" t="inlineStr">
        <is>
          <t>C-Rennen</t>
        </is>
      </c>
      <c r="UOD302" s="122" t="inlineStr">
        <is>
          <t>C-Rennen</t>
        </is>
      </c>
      <c r="UOE302" s="122" t="inlineStr">
        <is>
          <t>C-Rennen</t>
        </is>
      </c>
      <c r="UOF302" s="122" t="inlineStr">
        <is>
          <t>C-Rennen</t>
        </is>
      </c>
      <c r="UOG302" s="122" t="inlineStr">
        <is>
          <t>C-Rennen</t>
        </is>
      </c>
      <c r="UOH302" s="122" t="inlineStr">
        <is>
          <t>C-Rennen</t>
        </is>
      </c>
      <c r="UOI302" s="122" t="inlineStr">
        <is>
          <t>C-Rennen</t>
        </is>
      </c>
      <c r="UOJ302" s="122" t="inlineStr">
        <is>
          <t>C-Rennen</t>
        </is>
      </c>
      <c r="UOK302" s="122" t="inlineStr">
        <is>
          <t>C-Rennen</t>
        </is>
      </c>
      <c r="UOL302" s="122" t="inlineStr">
        <is>
          <t>C-Rennen</t>
        </is>
      </c>
      <c r="UOM302" s="122" t="inlineStr">
        <is>
          <t>C-Rennen</t>
        </is>
      </c>
      <c r="UON302" s="122" t="inlineStr">
        <is>
          <t>C-Rennen</t>
        </is>
      </c>
      <c r="UOO302" s="122" t="inlineStr">
        <is>
          <t>C-Rennen</t>
        </is>
      </c>
      <c r="UOP302" s="122" t="inlineStr">
        <is>
          <t>C-Rennen</t>
        </is>
      </c>
      <c r="UOQ302" s="122" t="inlineStr">
        <is>
          <t>C-Rennen</t>
        </is>
      </c>
      <c r="UOR302" s="122" t="inlineStr">
        <is>
          <t>C-Rennen</t>
        </is>
      </c>
      <c r="UOS302" s="122" t="inlineStr">
        <is>
          <t>C-Rennen</t>
        </is>
      </c>
      <c r="UOT302" s="122" t="inlineStr">
        <is>
          <t>C-Rennen</t>
        </is>
      </c>
      <c r="UOU302" s="122" t="inlineStr">
        <is>
          <t>C-Rennen</t>
        </is>
      </c>
      <c r="UOV302" s="122" t="inlineStr">
        <is>
          <t>C-Rennen</t>
        </is>
      </c>
      <c r="UOW302" s="122" t="inlineStr">
        <is>
          <t>C-Rennen</t>
        </is>
      </c>
      <c r="UOX302" s="122" t="inlineStr">
        <is>
          <t>C-Rennen</t>
        </is>
      </c>
      <c r="UOY302" s="122" t="inlineStr">
        <is>
          <t>C-Rennen</t>
        </is>
      </c>
      <c r="UOZ302" s="122" t="inlineStr">
        <is>
          <t>C-Rennen</t>
        </is>
      </c>
      <c r="UPA302" s="122" t="inlineStr">
        <is>
          <t>C-Rennen</t>
        </is>
      </c>
      <c r="UPB302" s="122" t="inlineStr">
        <is>
          <t>C-Rennen</t>
        </is>
      </c>
      <c r="UPC302" s="122" t="inlineStr">
        <is>
          <t>C-Rennen</t>
        </is>
      </c>
      <c r="UPD302" s="122" t="inlineStr">
        <is>
          <t>C-Rennen</t>
        </is>
      </c>
      <c r="UPE302" s="122" t="inlineStr">
        <is>
          <t>C-Rennen</t>
        </is>
      </c>
      <c r="UPF302" s="122" t="inlineStr">
        <is>
          <t>C-Rennen</t>
        </is>
      </c>
      <c r="UPG302" s="122" t="inlineStr">
        <is>
          <t>C-Rennen</t>
        </is>
      </c>
      <c r="UPH302" s="122" t="inlineStr">
        <is>
          <t>C-Rennen</t>
        </is>
      </c>
      <c r="UPI302" s="122" t="inlineStr">
        <is>
          <t>C-Rennen</t>
        </is>
      </c>
      <c r="UPJ302" s="122" t="inlineStr">
        <is>
          <t>C-Rennen</t>
        </is>
      </c>
      <c r="UPK302" s="122" t="inlineStr">
        <is>
          <t>C-Rennen</t>
        </is>
      </c>
      <c r="UPL302" s="122" t="inlineStr">
        <is>
          <t>C-Rennen</t>
        </is>
      </c>
      <c r="UPM302" s="122" t="inlineStr">
        <is>
          <t>C-Rennen</t>
        </is>
      </c>
      <c r="UPN302" s="122" t="inlineStr">
        <is>
          <t>C-Rennen</t>
        </is>
      </c>
      <c r="UPO302" s="122" t="inlineStr">
        <is>
          <t>C-Rennen</t>
        </is>
      </c>
      <c r="UPP302" s="122" t="inlineStr">
        <is>
          <t>C-Rennen</t>
        </is>
      </c>
      <c r="UPQ302" s="122" t="inlineStr">
        <is>
          <t>C-Rennen</t>
        </is>
      </c>
      <c r="UPR302" s="122" t="inlineStr">
        <is>
          <t>C-Rennen</t>
        </is>
      </c>
      <c r="UPS302" s="122" t="inlineStr">
        <is>
          <t>C-Rennen</t>
        </is>
      </c>
      <c r="UPT302" s="122" t="inlineStr">
        <is>
          <t>C-Rennen</t>
        </is>
      </c>
      <c r="UPU302" s="122" t="inlineStr">
        <is>
          <t>C-Rennen</t>
        </is>
      </c>
      <c r="UPV302" s="122" t="inlineStr">
        <is>
          <t>C-Rennen</t>
        </is>
      </c>
      <c r="UPW302" s="122" t="inlineStr">
        <is>
          <t>C-Rennen</t>
        </is>
      </c>
      <c r="UPX302" s="122" t="inlineStr">
        <is>
          <t>C-Rennen</t>
        </is>
      </c>
      <c r="UPY302" s="122" t="inlineStr">
        <is>
          <t>C-Rennen</t>
        </is>
      </c>
      <c r="UPZ302" s="122" t="inlineStr">
        <is>
          <t>C-Rennen</t>
        </is>
      </c>
      <c r="UQA302" s="122" t="inlineStr">
        <is>
          <t>C-Rennen</t>
        </is>
      </c>
      <c r="UQB302" s="122" t="inlineStr">
        <is>
          <t>C-Rennen</t>
        </is>
      </c>
      <c r="UQC302" s="122" t="inlineStr">
        <is>
          <t>C-Rennen</t>
        </is>
      </c>
      <c r="UQD302" s="122" t="inlineStr">
        <is>
          <t>C-Rennen</t>
        </is>
      </c>
      <c r="UQE302" s="122" t="inlineStr">
        <is>
          <t>C-Rennen</t>
        </is>
      </c>
      <c r="UQF302" s="122" t="inlineStr">
        <is>
          <t>C-Rennen</t>
        </is>
      </c>
      <c r="UQG302" s="122" t="inlineStr">
        <is>
          <t>C-Rennen</t>
        </is>
      </c>
      <c r="UQH302" s="122" t="inlineStr">
        <is>
          <t>C-Rennen</t>
        </is>
      </c>
      <c r="UQI302" s="122" t="inlineStr">
        <is>
          <t>C-Rennen</t>
        </is>
      </c>
      <c r="UQJ302" s="122" t="inlineStr">
        <is>
          <t>C-Rennen</t>
        </is>
      </c>
      <c r="UQK302" s="122" t="inlineStr">
        <is>
          <t>C-Rennen</t>
        </is>
      </c>
      <c r="UQL302" s="122" t="inlineStr">
        <is>
          <t>C-Rennen</t>
        </is>
      </c>
      <c r="UQM302" s="122" t="inlineStr">
        <is>
          <t>C-Rennen</t>
        </is>
      </c>
      <c r="UQN302" s="122" t="inlineStr">
        <is>
          <t>C-Rennen</t>
        </is>
      </c>
      <c r="UQO302" s="122" t="inlineStr">
        <is>
          <t>C-Rennen</t>
        </is>
      </c>
      <c r="UQP302" s="122" t="inlineStr">
        <is>
          <t>C-Rennen</t>
        </is>
      </c>
      <c r="UQQ302" s="122" t="inlineStr">
        <is>
          <t>C-Rennen</t>
        </is>
      </c>
      <c r="UQR302" s="122" t="inlineStr">
        <is>
          <t>C-Rennen</t>
        </is>
      </c>
      <c r="UQS302" s="122" t="inlineStr">
        <is>
          <t>C-Rennen</t>
        </is>
      </c>
      <c r="UQT302" s="122" t="inlineStr">
        <is>
          <t>C-Rennen</t>
        </is>
      </c>
      <c r="UQU302" s="122" t="inlineStr">
        <is>
          <t>C-Rennen</t>
        </is>
      </c>
      <c r="UQV302" s="122" t="inlineStr">
        <is>
          <t>C-Rennen</t>
        </is>
      </c>
      <c r="UQW302" s="122" t="inlineStr">
        <is>
          <t>C-Rennen</t>
        </is>
      </c>
      <c r="UQX302" s="122" t="inlineStr">
        <is>
          <t>C-Rennen</t>
        </is>
      </c>
      <c r="UQY302" s="122" t="inlineStr">
        <is>
          <t>C-Rennen</t>
        </is>
      </c>
      <c r="UQZ302" s="122" t="inlineStr">
        <is>
          <t>C-Rennen</t>
        </is>
      </c>
      <c r="URA302" s="122" t="inlineStr">
        <is>
          <t>C-Rennen</t>
        </is>
      </c>
      <c r="URB302" s="122" t="inlineStr">
        <is>
          <t>C-Rennen</t>
        </is>
      </c>
      <c r="URC302" s="122" t="inlineStr">
        <is>
          <t>C-Rennen</t>
        </is>
      </c>
      <c r="URD302" s="122" t="inlineStr">
        <is>
          <t>C-Rennen</t>
        </is>
      </c>
      <c r="URE302" s="122" t="inlineStr">
        <is>
          <t>C-Rennen</t>
        </is>
      </c>
      <c r="URF302" s="122" t="inlineStr">
        <is>
          <t>C-Rennen</t>
        </is>
      </c>
      <c r="URG302" s="122" t="inlineStr">
        <is>
          <t>C-Rennen</t>
        </is>
      </c>
      <c r="URH302" s="122" t="inlineStr">
        <is>
          <t>C-Rennen</t>
        </is>
      </c>
      <c r="URI302" s="122" t="inlineStr">
        <is>
          <t>C-Rennen</t>
        </is>
      </c>
      <c r="URJ302" s="122" t="inlineStr">
        <is>
          <t>C-Rennen</t>
        </is>
      </c>
      <c r="URK302" s="122" t="inlineStr">
        <is>
          <t>C-Rennen</t>
        </is>
      </c>
      <c r="URL302" s="122" t="inlineStr">
        <is>
          <t>C-Rennen</t>
        </is>
      </c>
      <c r="URM302" s="122" t="inlineStr">
        <is>
          <t>C-Rennen</t>
        </is>
      </c>
      <c r="URN302" s="122" t="inlineStr">
        <is>
          <t>C-Rennen</t>
        </is>
      </c>
      <c r="URO302" s="122" t="inlineStr">
        <is>
          <t>C-Rennen</t>
        </is>
      </c>
      <c r="URP302" s="122" t="inlineStr">
        <is>
          <t>C-Rennen</t>
        </is>
      </c>
      <c r="URQ302" s="122" t="inlineStr">
        <is>
          <t>C-Rennen</t>
        </is>
      </c>
      <c r="URR302" s="122" t="inlineStr">
        <is>
          <t>C-Rennen</t>
        </is>
      </c>
      <c r="URS302" s="122" t="inlineStr">
        <is>
          <t>C-Rennen</t>
        </is>
      </c>
      <c r="URT302" s="122" t="inlineStr">
        <is>
          <t>C-Rennen</t>
        </is>
      </c>
      <c r="URU302" s="122" t="inlineStr">
        <is>
          <t>C-Rennen</t>
        </is>
      </c>
      <c r="URV302" s="122" t="inlineStr">
        <is>
          <t>C-Rennen</t>
        </is>
      </c>
      <c r="URW302" s="122" t="inlineStr">
        <is>
          <t>C-Rennen</t>
        </is>
      </c>
      <c r="URX302" s="122" t="inlineStr">
        <is>
          <t>C-Rennen</t>
        </is>
      </c>
      <c r="URY302" s="122" t="inlineStr">
        <is>
          <t>C-Rennen</t>
        </is>
      </c>
      <c r="URZ302" s="122" t="inlineStr">
        <is>
          <t>C-Rennen</t>
        </is>
      </c>
      <c r="USA302" s="122" t="inlineStr">
        <is>
          <t>C-Rennen</t>
        </is>
      </c>
      <c r="USB302" s="122" t="inlineStr">
        <is>
          <t>C-Rennen</t>
        </is>
      </c>
      <c r="USC302" s="122" t="inlineStr">
        <is>
          <t>C-Rennen</t>
        </is>
      </c>
      <c r="USD302" s="122" t="inlineStr">
        <is>
          <t>C-Rennen</t>
        </is>
      </c>
      <c r="USE302" s="122" t="inlineStr">
        <is>
          <t>C-Rennen</t>
        </is>
      </c>
      <c r="USF302" s="122" t="inlineStr">
        <is>
          <t>C-Rennen</t>
        </is>
      </c>
      <c r="USG302" s="122" t="inlineStr">
        <is>
          <t>C-Rennen</t>
        </is>
      </c>
      <c r="USH302" s="122" t="inlineStr">
        <is>
          <t>C-Rennen</t>
        </is>
      </c>
      <c r="USI302" s="122" t="inlineStr">
        <is>
          <t>C-Rennen</t>
        </is>
      </c>
      <c r="USJ302" s="122" t="inlineStr">
        <is>
          <t>C-Rennen</t>
        </is>
      </c>
      <c r="USK302" s="122" t="inlineStr">
        <is>
          <t>C-Rennen</t>
        </is>
      </c>
      <c r="USL302" s="122" t="inlineStr">
        <is>
          <t>C-Rennen</t>
        </is>
      </c>
      <c r="USM302" s="122" t="inlineStr">
        <is>
          <t>C-Rennen</t>
        </is>
      </c>
      <c r="USN302" s="122" t="inlineStr">
        <is>
          <t>C-Rennen</t>
        </is>
      </c>
      <c r="USO302" s="122" t="inlineStr">
        <is>
          <t>C-Rennen</t>
        </is>
      </c>
      <c r="USP302" s="122" t="inlineStr">
        <is>
          <t>C-Rennen</t>
        </is>
      </c>
      <c r="USQ302" s="122" t="inlineStr">
        <is>
          <t>C-Rennen</t>
        </is>
      </c>
      <c r="USR302" s="122" t="inlineStr">
        <is>
          <t>C-Rennen</t>
        </is>
      </c>
      <c r="USS302" s="122" t="inlineStr">
        <is>
          <t>C-Rennen</t>
        </is>
      </c>
      <c r="UST302" s="122" t="inlineStr">
        <is>
          <t>C-Rennen</t>
        </is>
      </c>
      <c r="USU302" s="122" t="inlineStr">
        <is>
          <t>C-Rennen</t>
        </is>
      </c>
      <c r="USV302" s="122" t="inlineStr">
        <is>
          <t>C-Rennen</t>
        </is>
      </c>
      <c r="USW302" s="122" t="inlineStr">
        <is>
          <t>C-Rennen</t>
        </is>
      </c>
      <c r="USX302" s="122" t="inlineStr">
        <is>
          <t>C-Rennen</t>
        </is>
      </c>
      <c r="USY302" s="122" t="inlineStr">
        <is>
          <t>C-Rennen</t>
        </is>
      </c>
      <c r="USZ302" s="122" t="inlineStr">
        <is>
          <t>C-Rennen</t>
        </is>
      </c>
      <c r="UTA302" s="122" t="inlineStr">
        <is>
          <t>C-Rennen</t>
        </is>
      </c>
      <c r="UTB302" s="122" t="inlineStr">
        <is>
          <t>C-Rennen</t>
        </is>
      </c>
      <c r="UTC302" s="122" t="inlineStr">
        <is>
          <t>C-Rennen</t>
        </is>
      </c>
      <c r="UTD302" s="122" t="inlineStr">
        <is>
          <t>C-Rennen</t>
        </is>
      </c>
      <c r="UTE302" s="122" t="inlineStr">
        <is>
          <t>C-Rennen</t>
        </is>
      </c>
      <c r="UTF302" s="122" t="inlineStr">
        <is>
          <t>C-Rennen</t>
        </is>
      </c>
      <c r="UTG302" s="122" t="inlineStr">
        <is>
          <t>C-Rennen</t>
        </is>
      </c>
      <c r="UTH302" s="122" t="inlineStr">
        <is>
          <t>C-Rennen</t>
        </is>
      </c>
      <c r="UTI302" s="122" t="inlineStr">
        <is>
          <t>C-Rennen</t>
        </is>
      </c>
      <c r="UTJ302" s="122" t="inlineStr">
        <is>
          <t>C-Rennen</t>
        </is>
      </c>
      <c r="UTK302" s="122" t="inlineStr">
        <is>
          <t>C-Rennen</t>
        </is>
      </c>
      <c r="UTL302" s="122" t="inlineStr">
        <is>
          <t>C-Rennen</t>
        </is>
      </c>
      <c r="UTM302" s="122" t="inlineStr">
        <is>
          <t>C-Rennen</t>
        </is>
      </c>
      <c r="UTN302" s="122" t="inlineStr">
        <is>
          <t>C-Rennen</t>
        </is>
      </c>
      <c r="UTO302" s="122" t="inlineStr">
        <is>
          <t>C-Rennen</t>
        </is>
      </c>
      <c r="UTP302" s="122" t="inlineStr">
        <is>
          <t>C-Rennen</t>
        </is>
      </c>
      <c r="UTQ302" s="122" t="inlineStr">
        <is>
          <t>C-Rennen</t>
        </is>
      </c>
      <c r="UTR302" s="122" t="inlineStr">
        <is>
          <t>C-Rennen</t>
        </is>
      </c>
      <c r="UTS302" s="122" t="inlineStr">
        <is>
          <t>C-Rennen</t>
        </is>
      </c>
      <c r="UTT302" s="122" t="inlineStr">
        <is>
          <t>C-Rennen</t>
        </is>
      </c>
      <c r="UTU302" s="122" t="inlineStr">
        <is>
          <t>C-Rennen</t>
        </is>
      </c>
      <c r="UTV302" s="122" t="inlineStr">
        <is>
          <t>C-Rennen</t>
        </is>
      </c>
      <c r="UTW302" s="122" t="inlineStr">
        <is>
          <t>C-Rennen</t>
        </is>
      </c>
      <c r="UTX302" s="122" t="inlineStr">
        <is>
          <t>C-Rennen</t>
        </is>
      </c>
      <c r="UTY302" s="122" t="inlineStr">
        <is>
          <t>C-Rennen</t>
        </is>
      </c>
      <c r="UTZ302" s="122" t="inlineStr">
        <is>
          <t>C-Rennen</t>
        </is>
      </c>
      <c r="UUA302" s="122" t="inlineStr">
        <is>
          <t>C-Rennen</t>
        </is>
      </c>
      <c r="UUB302" s="122" t="inlineStr">
        <is>
          <t>C-Rennen</t>
        </is>
      </c>
      <c r="UUC302" s="122" t="inlineStr">
        <is>
          <t>C-Rennen</t>
        </is>
      </c>
      <c r="UUD302" s="122" t="inlineStr">
        <is>
          <t>C-Rennen</t>
        </is>
      </c>
      <c r="UUE302" s="122" t="inlineStr">
        <is>
          <t>C-Rennen</t>
        </is>
      </c>
      <c r="UUF302" s="122" t="inlineStr">
        <is>
          <t>C-Rennen</t>
        </is>
      </c>
      <c r="UUG302" s="122" t="inlineStr">
        <is>
          <t>C-Rennen</t>
        </is>
      </c>
      <c r="UUH302" s="122" t="inlineStr">
        <is>
          <t>C-Rennen</t>
        </is>
      </c>
      <c r="UUI302" s="122" t="inlineStr">
        <is>
          <t>C-Rennen</t>
        </is>
      </c>
      <c r="UUJ302" s="122" t="inlineStr">
        <is>
          <t>C-Rennen</t>
        </is>
      </c>
      <c r="UUK302" s="122" t="inlineStr">
        <is>
          <t>C-Rennen</t>
        </is>
      </c>
      <c r="UUL302" s="122" t="inlineStr">
        <is>
          <t>C-Rennen</t>
        </is>
      </c>
      <c r="UUM302" s="122" t="inlineStr">
        <is>
          <t>C-Rennen</t>
        </is>
      </c>
      <c r="UUN302" s="122" t="inlineStr">
        <is>
          <t>C-Rennen</t>
        </is>
      </c>
      <c r="UUO302" s="122" t="inlineStr">
        <is>
          <t>C-Rennen</t>
        </is>
      </c>
      <c r="UUP302" s="122" t="inlineStr">
        <is>
          <t>C-Rennen</t>
        </is>
      </c>
      <c r="UUQ302" s="122" t="inlineStr">
        <is>
          <t>C-Rennen</t>
        </is>
      </c>
      <c r="UUR302" s="122" t="inlineStr">
        <is>
          <t>C-Rennen</t>
        </is>
      </c>
      <c r="UUS302" s="122" t="inlineStr">
        <is>
          <t>C-Rennen</t>
        </is>
      </c>
      <c r="UUT302" s="122" t="inlineStr">
        <is>
          <t>C-Rennen</t>
        </is>
      </c>
      <c r="UUU302" s="122" t="inlineStr">
        <is>
          <t>C-Rennen</t>
        </is>
      </c>
      <c r="UUV302" s="122" t="inlineStr">
        <is>
          <t>C-Rennen</t>
        </is>
      </c>
      <c r="UUW302" s="122" t="inlineStr">
        <is>
          <t>C-Rennen</t>
        </is>
      </c>
      <c r="UUX302" s="122" t="inlineStr">
        <is>
          <t>C-Rennen</t>
        </is>
      </c>
      <c r="UUY302" s="122" t="inlineStr">
        <is>
          <t>C-Rennen</t>
        </is>
      </c>
      <c r="UUZ302" s="122" t="inlineStr">
        <is>
          <t>C-Rennen</t>
        </is>
      </c>
      <c r="UVA302" s="122" t="inlineStr">
        <is>
          <t>C-Rennen</t>
        </is>
      </c>
      <c r="UVB302" s="122" t="inlineStr">
        <is>
          <t>C-Rennen</t>
        </is>
      </c>
      <c r="UVC302" s="122" t="inlineStr">
        <is>
          <t>C-Rennen</t>
        </is>
      </c>
      <c r="UVD302" s="122" t="inlineStr">
        <is>
          <t>C-Rennen</t>
        </is>
      </c>
      <c r="UVE302" s="122" t="inlineStr">
        <is>
          <t>C-Rennen</t>
        </is>
      </c>
      <c r="UVF302" s="122" t="inlineStr">
        <is>
          <t>C-Rennen</t>
        </is>
      </c>
      <c r="UVG302" s="122" t="inlineStr">
        <is>
          <t>C-Rennen</t>
        </is>
      </c>
      <c r="UVH302" s="122" t="inlineStr">
        <is>
          <t>C-Rennen</t>
        </is>
      </c>
      <c r="UVI302" s="122" t="inlineStr">
        <is>
          <t>C-Rennen</t>
        </is>
      </c>
      <c r="UVJ302" s="122" t="inlineStr">
        <is>
          <t>C-Rennen</t>
        </is>
      </c>
      <c r="UVK302" s="122" t="inlineStr">
        <is>
          <t>C-Rennen</t>
        </is>
      </c>
      <c r="UVL302" s="122" t="inlineStr">
        <is>
          <t>C-Rennen</t>
        </is>
      </c>
      <c r="UVM302" s="122" t="inlineStr">
        <is>
          <t>C-Rennen</t>
        </is>
      </c>
      <c r="UVN302" s="122" t="inlineStr">
        <is>
          <t>C-Rennen</t>
        </is>
      </c>
      <c r="UVO302" s="122" t="inlineStr">
        <is>
          <t>C-Rennen</t>
        </is>
      </c>
      <c r="UVP302" s="122" t="inlineStr">
        <is>
          <t>C-Rennen</t>
        </is>
      </c>
      <c r="UVQ302" s="122" t="inlineStr">
        <is>
          <t>C-Rennen</t>
        </is>
      </c>
      <c r="UVR302" s="122" t="inlineStr">
        <is>
          <t>C-Rennen</t>
        </is>
      </c>
      <c r="UVS302" s="122" t="inlineStr">
        <is>
          <t>C-Rennen</t>
        </is>
      </c>
      <c r="UVT302" s="122" t="inlineStr">
        <is>
          <t>C-Rennen</t>
        </is>
      </c>
      <c r="UVU302" s="122" t="inlineStr">
        <is>
          <t>C-Rennen</t>
        </is>
      </c>
      <c r="UVV302" s="122" t="inlineStr">
        <is>
          <t>C-Rennen</t>
        </is>
      </c>
      <c r="UVW302" s="122" t="inlineStr">
        <is>
          <t>C-Rennen</t>
        </is>
      </c>
      <c r="UVX302" s="122" t="inlineStr">
        <is>
          <t>C-Rennen</t>
        </is>
      </c>
      <c r="UVY302" s="122" t="inlineStr">
        <is>
          <t>C-Rennen</t>
        </is>
      </c>
      <c r="UVZ302" s="122" t="inlineStr">
        <is>
          <t>C-Rennen</t>
        </is>
      </c>
      <c r="UWA302" s="122" t="inlineStr">
        <is>
          <t>C-Rennen</t>
        </is>
      </c>
      <c r="UWB302" s="122" t="inlineStr">
        <is>
          <t>C-Rennen</t>
        </is>
      </c>
      <c r="UWC302" s="122" t="inlineStr">
        <is>
          <t>C-Rennen</t>
        </is>
      </c>
      <c r="UWD302" s="122" t="inlineStr">
        <is>
          <t>C-Rennen</t>
        </is>
      </c>
      <c r="UWE302" s="122" t="inlineStr">
        <is>
          <t>C-Rennen</t>
        </is>
      </c>
      <c r="UWF302" s="122" t="inlineStr">
        <is>
          <t>C-Rennen</t>
        </is>
      </c>
      <c r="UWG302" s="122" t="inlineStr">
        <is>
          <t>C-Rennen</t>
        </is>
      </c>
      <c r="UWH302" s="122" t="inlineStr">
        <is>
          <t>C-Rennen</t>
        </is>
      </c>
      <c r="UWI302" s="122" t="inlineStr">
        <is>
          <t>C-Rennen</t>
        </is>
      </c>
      <c r="UWJ302" s="122" t="inlineStr">
        <is>
          <t>C-Rennen</t>
        </is>
      </c>
      <c r="UWK302" s="122" t="inlineStr">
        <is>
          <t>C-Rennen</t>
        </is>
      </c>
      <c r="UWL302" s="122" t="inlineStr">
        <is>
          <t>C-Rennen</t>
        </is>
      </c>
      <c r="UWM302" s="122" t="inlineStr">
        <is>
          <t>C-Rennen</t>
        </is>
      </c>
      <c r="UWN302" s="122" t="inlineStr">
        <is>
          <t>C-Rennen</t>
        </is>
      </c>
      <c r="UWO302" s="122" t="inlineStr">
        <is>
          <t>C-Rennen</t>
        </is>
      </c>
      <c r="UWP302" s="122" t="inlineStr">
        <is>
          <t>C-Rennen</t>
        </is>
      </c>
      <c r="UWQ302" s="122" t="inlineStr">
        <is>
          <t>C-Rennen</t>
        </is>
      </c>
      <c r="UWR302" s="122" t="inlineStr">
        <is>
          <t>C-Rennen</t>
        </is>
      </c>
      <c r="UWS302" s="122" t="inlineStr">
        <is>
          <t>C-Rennen</t>
        </is>
      </c>
      <c r="UWT302" s="122" t="inlineStr">
        <is>
          <t>C-Rennen</t>
        </is>
      </c>
      <c r="UWU302" s="122" t="inlineStr">
        <is>
          <t>C-Rennen</t>
        </is>
      </c>
      <c r="UWV302" s="122" t="inlineStr">
        <is>
          <t>C-Rennen</t>
        </is>
      </c>
      <c r="UWW302" s="122" t="inlineStr">
        <is>
          <t>C-Rennen</t>
        </is>
      </c>
      <c r="UWX302" s="122" t="inlineStr">
        <is>
          <t>C-Rennen</t>
        </is>
      </c>
      <c r="UWY302" s="122" t="inlineStr">
        <is>
          <t>C-Rennen</t>
        </is>
      </c>
      <c r="UWZ302" s="122" t="inlineStr">
        <is>
          <t>C-Rennen</t>
        </is>
      </c>
      <c r="UXA302" s="122" t="inlineStr">
        <is>
          <t>C-Rennen</t>
        </is>
      </c>
      <c r="UXB302" s="122" t="inlineStr">
        <is>
          <t>C-Rennen</t>
        </is>
      </c>
      <c r="UXC302" s="122" t="inlineStr">
        <is>
          <t>C-Rennen</t>
        </is>
      </c>
      <c r="UXD302" s="122" t="inlineStr">
        <is>
          <t>C-Rennen</t>
        </is>
      </c>
      <c r="UXE302" s="122" t="inlineStr">
        <is>
          <t>C-Rennen</t>
        </is>
      </c>
      <c r="UXF302" s="122" t="inlineStr">
        <is>
          <t>C-Rennen</t>
        </is>
      </c>
      <c r="UXG302" s="122" t="inlineStr">
        <is>
          <t>C-Rennen</t>
        </is>
      </c>
      <c r="UXH302" s="122" t="inlineStr">
        <is>
          <t>C-Rennen</t>
        </is>
      </c>
      <c r="UXI302" s="122" t="inlineStr">
        <is>
          <t>C-Rennen</t>
        </is>
      </c>
      <c r="UXJ302" s="122" t="inlineStr">
        <is>
          <t>C-Rennen</t>
        </is>
      </c>
      <c r="UXK302" s="122" t="inlineStr">
        <is>
          <t>C-Rennen</t>
        </is>
      </c>
      <c r="UXL302" s="122" t="inlineStr">
        <is>
          <t>C-Rennen</t>
        </is>
      </c>
      <c r="UXM302" s="122" t="inlineStr">
        <is>
          <t>C-Rennen</t>
        </is>
      </c>
      <c r="UXN302" s="122" t="inlineStr">
        <is>
          <t>C-Rennen</t>
        </is>
      </c>
      <c r="UXO302" s="122" t="inlineStr">
        <is>
          <t>C-Rennen</t>
        </is>
      </c>
      <c r="UXP302" s="122" t="inlineStr">
        <is>
          <t>C-Rennen</t>
        </is>
      </c>
      <c r="UXQ302" s="122" t="inlineStr">
        <is>
          <t>C-Rennen</t>
        </is>
      </c>
      <c r="UXR302" s="122" t="inlineStr">
        <is>
          <t>C-Rennen</t>
        </is>
      </c>
      <c r="UXS302" s="122" t="inlineStr">
        <is>
          <t>C-Rennen</t>
        </is>
      </c>
      <c r="UXT302" s="122" t="inlineStr">
        <is>
          <t>C-Rennen</t>
        </is>
      </c>
      <c r="UXU302" s="122" t="inlineStr">
        <is>
          <t>C-Rennen</t>
        </is>
      </c>
      <c r="UXV302" s="122" t="inlineStr">
        <is>
          <t>C-Rennen</t>
        </is>
      </c>
      <c r="UXW302" s="122" t="inlineStr">
        <is>
          <t>C-Rennen</t>
        </is>
      </c>
      <c r="UXX302" s="122" t="inlineStr">
        <is>
          <t>C-Rennen</t>
        </is>
      </c>
      <c r="UXY302" s="122" t="inlineStr">
        <is>
          <t>C-Rennen</t>
        </is>
      </c>
      <c r="UXZ302" s="122" t="inlineStr">
        <is>
          <t>C-Rennen</t>
        </is>
      </c>
      <c r="UYA302" s="122" t="inlineStr">
        <is>
          <t>C-Rennen</t>
        </is>
      </c>
      <c r="UYB302" s="122" t="inlineStr">
        <is>
          <t>C-Rennen</t>
        </is>
      </c>
      <c r="UYC302" s="122" t="inlineStr">
        <is>
          <t>C-Rennen</t>
        </is>
      </c>
      <c r="UYD302" s="122" t="inlineStr">
        <is>
          <t>C-Rennen</t>
        </is>
      </c>
      <c r="UYE302" s="122" t="inlineStr">
        <is>
          <t>C-Rennen</t>
        </is>
      </c>
      <c r="UYF302" s="122" t="inlineStr">
        <is>
          <t>C-Rennen</t>
        </is>
      </c>
      <c r="UYG302" s="122" t="inlineStr">
        <is>
          <t>C-Rennen</t>
        </is>
      </c>
      <c r="UYH302" s="122" t="inlineStr">
        <is>
          <t>C-Rennen</t>
        </is>
      </c>
      <c r="UYI302" s="122" t="inlineStr">
        <is>
          <t>C-Rennen</t>
        </is>
      </c>
      <c r="UYJ302" s="122" t="inlineStr">
        <is>
          <t>C-Rennen</t>
        </is>
      </c>
      <c r="UYK302" s="122" t="inlineStr">
        <is>
          <t>C-Rennen</t>
        </is>
      </c>
      <c r="UYL302" s="122" t="inlineStr">
        <is>
          <t>C-Rennen</t>
        </is>
      </c>
      <c r="UYM302" s="122" t="inlineStr">
        <is>
          <t>C-Rennen</t>
        </is>
      </c>
      <c r="UYN302" s="122" t="inlineStr">
        <is>
          <t>C-Rennen</t>
        </is>
      </c>
      <c r="UYO302" s="122" t="inlineStr">
        <is>
          <t>C-Rennen</t>
        </is>
      </c>
      <c r="UYP302" s="122" t="inlineStr">
        <is>
          <t>C-Rennen</t>
        </is>
      </c>
      <c r="UYQ302" s="122" t="inlineStr">
        <is>
          <t>C-Rennen</t>
        </is>
      </c>
      <c r="UYR302" s="122" t="inlineStr">
        <is>
          <t>C-Rennen</t>
        </is>
      </c>
      <c r="UYS302" s="122" t="inlineStr">
        <is>
          <t>C-Rennen</t>
        </is>
      </c>
      <c r="UYT302" s="122" t="inlineStr">
        <is>
          <t>C-Rennen</t>
        </is>
      </c>
      <c r="UYU302" s="122" t="inlineStr">
        <is>
          <t>C-Rennen</t>
        </is>
      </c>
      <c r="UYV302" s="122" t="inlineStr">
        <is>
          <t>C-Rennen</t>
        </is>
      </c>
      <c r="UYW302" s="122" t="inlineStr">
        <is>
          <t>C-Rennen</t>
        </is>
      </c>
      <c r="UYX302" s="122" t="inlineStr">
        <is>
          <t>C-Rennen</t>
        </is>
      </c>
      <c r="UYY302" s="122" t="inlineStr">
        <is>
          <t>C-Rennen</t>
        </is>
      </c>
      <c r="UYZ302" s="122" t="inlineStr">
        <is>
          <t>C-Rennen</t>
        </is>
      </c>
      <c r="UZA302" s="122" t="inlineStr">
        <is>
          <t>C-Rennen</t>
        </is>
      </c>
      <c r="UZB302" s="122" t="inlineStr">
        <is>
          <t>C-Rennen</t>
        </is>
      </c>
      <c r="UZC302" s="122" t="inlineStr">
        <is>
          <t>C-Rennen</t>
        </is>
      </c>
      <c r="UZD302" s="122" t="inlineStr">
        <is>
          <t>C-Rennen</t>
        </is>
      </c>
      <c r="UZE302" s="122" t="inlineStr">
        <is>
          <t>C-Rennen</t>
        </is>
      </c>
      <c r="UZF302" s="122" t="inlineStr">
        <is>
          <t>C-Rennen</t>
        </is>
      </c>
      <c r="UZG302" s="122" t="inlineStr">
        <is>
          <t>C-Rennen</t>
        </is>
      </c>
      <c r="UZH302" s="122" t="inlineStr">
        <is>
          <t>C-Rennen</t>
        </is>
      </c>
      <c r="UZI302" s="122" t="inlineStr">
        <is>
          <t>C-Rennen</t>
        </is>
      </c>
      <c r="UZJ302" s="122" t="inlineStr">
        <is>
          <t>C-Rennen</t>
        </is>
      </c>
      <c r="UZK302" s="122" t="inlineStr">
        <is>
          <t>C-Rennen</t>
        </is>
      </c>
      <c r="UZL302" s="122" t="inlineStr">
        <is>
          <t>C-Rennen</t>
        </is>
      </c>
      <c r="UZM302" s="122" t="inlineStr">
        <is>
          <t>C-Rennen</t>
        </is>
      </c>
      <c r="UZN302" s="122" t="inlineStr">
        <is>
          <t>C-Rennen</t>
        </is>
      </c>
      <c r="UZO302" s="122" t="inlineStr">
        <is>
          <t>C-Rennen</t>
        </is>
      </c>
      <c r="UZP302" s="122" t="inlineStr">
        <is>
          <t>C-Rennen</t>
        </is>
      </c>
      <c r="UZQ302" s="122" t="inlineStr">
        <is>
          <t>C-Rennen</t>
        </is>
      </c>
      <c r="UZR302" s="122" t="inlineStr">
        <is>
          <t>C-Rennen</t>
        </is>
      </c>
      <c r="UZS302" s="122" t="inlineStr">
        <is>
          <t>C-Rennen</t>
        </is>
      </c>
      <c r="UZT302" s="122" t="inlineStr">
        <is>
          <t>C-Rennen</t>
        </is>
      </c>
      <c r="UZU302" s="122" t="inlineStr">
        <is>
          <t>C-Rennen</t>
        </is>
      </c>
      <c r="UZV302" s="122" t="inlineStr">
        <is>
          <t>C-Rennen</t>
        </is>
      </c>
      <c r="UZW302" s="122" t="inlineStr">
        <is>
          <t>C-Rennen</t>
        </is>
      </c>
      <c r="UZX302" s="122" t="inlineStr">
        <is>
          <t>C-Rennen</t>
        </is>
      </c>
      <c r="UZY302" s="122" t="inlineStr">
        <is>
          <t>C-Rennen</t>
        </is>
      </c>
      <c r="UZZ302" s="122" t="inlineStr">
        <is>
          <t>C-Rennen</t>
        </is>
      </c>
      <c r="VAA302" s="122" t="inlineStr">
        <is>
          <t>C-Rennen</t>
        </is>
      </c>
      <c r="VAB302" s="122" t="inlineStr">
        <is>
          <t>C-Rennen</t>
        </is>
      </c>
      <c r="VAC302" s="122" t="inlineStr">
        <is>
          <t>C-Rennen</t>
        </is>
      </c>
      <c r="VAD302" s="122" t="inlineStr">
        <is>
          <t>C-Rennen</t>
        </is>
      </c>
      <c r="VAE302" s="122" t="inlineStr">
        <is>
          <t>C-Rennen</t>
        </is>
      </c>
      <c r="VAF302" s="122" t="inlineStr">
        <is>
          <t>C-Rennen</t>
        </is>
      </c>
      <c r="VAG302" s="122" t="inlineStr">
        <is>
          <t>C-Rennen</t>
        </is>
      </c>
      <c r="VAH302" s="122" t="inlineStr">
        <is>
          <t>C-Rennen</t>
        </is>
      </c>
      <c r="VAI302" s="122" t="inlineStr">
        <is>
          <t>C-Rennen</t>
        </is>
      </c>
      <c r="VAJ302" s="122" t="inlineStr">
        <is>
          <t>C-Rennen</t>
        </is>
      </c>
      <c r="VAK302" s="122" t="inlineStr">
        <is>
          <t>C-Rennen</t>
        </is>
      </c>
      <c r="VAL302" s="122" t="inlineStr">
        <is>
          <t>C-Rennen</t>
        </is>
      </c>
      <c r="VAM302" s="122" t="inlineStr">
        <is>
          <t>C-Rennen</t>
        </is>
      </c>
      <c r="VAN302" s="122" t="inlineStr">
        <is>
          <t>C-Rennen</t>
        </is>
      </c>
      <c r="VAO302" s="122" t="inlineStr">
        <is>
          <t>C-Rennen</t>
        </is>
      </c>
      <c r="VAP302" s="122" t="inlineStr">
        <is>
          <t>C-Rennen</t>
        </is>
      </c>
      <c r="VAQ302" s="122" t="inlineStr">
        <is>
          <t>C-Rennen</t>
        </is>
      </c>
      <c r="VAR302" s="122" t="inlineStr">
        <is>
          <t>C-Rennen</t>
        </is>
      </c>
      <c r="VAS302" s="122" t="inlineStr">
        <is>
          <t>C-Rennen</t>
        </is>
      </c>
      <c r="VAT302" s="122" t="inlineStr">
        <is>
          <t>C-Rennen</t>
        </is>
      </c>
      <c r="VAU302" s="122" t="inlineStr">
        <is>
          <t>C-Rennen</t>
        </is>
      </c>
      <c r="VAV302" s="122" t="inlineStr">
        <is>
          <t>C-Rennen</t>
        </is>
      </c>
      <c r="VAW302" s="122" t="inlineStr">
        <is>
          <t>C-Rennen</t>
        </is>
      </c>
      <c r="VAX302" s="122" t="inlineStr">
        <is>
          <t>C-Rennen</t>
        </is>
      </c>
      <c r="VAY302" s="122" t="inlineStr">
        <is>
          <t>C-Rennen</t>
        </is>
      </c>
      <c r="VAZ302" s="122" t="inlineStr">
        <is>
          <t>C-Rennen</t>
        </is>
      </c>
      <c r="VBA302" s="122" t="inlineStr">
        <is>
          <t>C-Rennen</t>
        </is>
      </c>
      <c r="VBB302" s="122" t="inlineStr">
        <is>
          <t>C-Rennen</t>
        </is>
      </c>
      <c r="VBC302" s="122" t="inlineStr">
        <is>
          <t>C-Rennen</t>
        </is>
      </c>
      <c r="VBD302" s="122" t="inlineStr">
        <is>
          <t>C-Rennen</t>
        </is>
      </c>
      <c r="VBE302" s="122" t="inlineStr">
        <is>
          <t>C-Rennen</t>
        </is>
      </c>
      <c r="VBF302" s="122" t="inlineStr">
        <is>
          <t>C-Rennen</t>
        </is>
      </c>
      <c r="VBG302" s="122" t="inlineStr">
        <is>
          <t>C-Rennen</t>
        </is>
      </c>
      <c r="VBH302" s="122" t="inlineStr">
        <is>
          <t>C-Rennen</t>
        </is>
      </c>
      <c r="VBI302" s="122" t="inlineStr">
        <is>
          <t>C-Rennen</t>
        </is>
      </c>
      <c r="VBJ302" s="122" t="inlineStr">
        <is>
          <t>C-Rennen</t>
        </is>
      </c>
      <c r="VBK302" s="122" t="inlineStr">
        <is>
          <t>C-Rennen</t>
        </is>
      </c>
      <c r="VBL302" s="122" t="inlineStr">
        <is>
          <t>C-Rennen</t>
        </is>
      </c>
      <c r="VBM302" s="122" t="inlineStr">
        <is>
          <t>C-Rennen</t>
        </is>
      </c>
      <c r="VBN302" s="122" t="inlineStr">
        <is>
          <t>C-Rennen</t>
        </is>
      </c>
      <c r="VBO302" s="122" t="inlineStr">
        <is>
          <t>C-Rennen</t>
        </is>
      </c>
      <c r="VBP302" s="122" t="inlineStr">
        <is>
          <t>C-Rennen</t>
        </is>
      </c>
      <c r="VBQ302" s="122" t="inlineStr">
        <is>
          <t>C-Rennen</t>
        </is>
      </c>
      <c r="VBR302" s="122" t="inlineStr">
        <is>
          <t>C-Rennen</t>
        </is>
      </c>
      <c r="VBS302" s="122" t="inlineStr">
        <is>
          <t>C-Rennen</t>
        </is>
      </c>
      <c r="VBT302" s="122" t="inlineStr">
        <is>
          <t>C-Rennen</t>
        </is>
      </c>
      <c r="VBU302" s="122" t="inlineStr">
        <is>
          <t>C-Rennen</t>
        </is>
      </c>
      <c r="VBV302" s="122" t="inlineStr">
        <is>
          <t>C-Rennen</t>
        </is>
      </c>
      <c r="VBW302" s="122" t="inlineStr">
        <is>
          <t>C-Rennen</t>
        </is>
      </c>
      <c r="VBX302" s="122" t="inlineStr">
        <is>
          <t>C-Rennen</t>
        </is>
      </c>
      <c r="VBY302" s="122" t="inlineStr">
        <is>
          <t>C-Rennen</t>
        </is>
      </c>
      <c r="VBZ302" s="122" t="inlineStr">
        <is>
          <t>C-Rennen</t>
        </is>
      </c>
      <c r="VCA302" s="122" t="inlineStr">
        <is>
          <t>C-Rennen</t>
        </is>
      </c>
      <c r="VCB302" s="122" t="inlineStr">
        <is>
          <t>C-Rennen</t>
        </is>
      </c>
      <c r="VCC302" s="122" t="inlineStr">
        <is>
          <t>C-Rennen</t>
        </is>
      </c>
      <c r="VCD302" s="122" t="inlineStr">
        <is>
          <t>C-Rennen</t>
        </is>
      </c>
      <c r="VCE302" s="122" t="inlineStr">
        <is>
          <t>C-Rennen</t>
        </is>
      </c>
      <c r="VCF302" s="122" t="inlineStr">
        <is>
          <t>C-Rennen</t>
        </is>
      </c>
      <c r="VCG302" s="122" t="inlineStr">
        <is>
          <t>C-Rennen</t>
        </is>
      </c>
      <c r="VCH302" s="122" t="inlineStr">
        <is>
          <t>C-Rennen</t>
        </is>
      </c>
      <c r="VCI302" s="122" t="inlineStr">
        <is>
          <t>C-Rennen</t>
        </is>
      </c>
      <c r="VCJ302" s="122" t="inlineStr">
        <is>
          <t>C-Rennen</t>
        </is>
      </c>
      <c r="VCK302" s="122" t="inlineStr">
        <is>
          <t>C-Rennen</t>
        </is>
      </c>
      <c r="VCL302" s="122" t="inlineStr">
        <is>
          <t>C-Rennen</t>
        </is>
      </c>
      <c r="VCM302" s="122" t="inlineStr">
        <is>
          <t>C-Rennen</t>
        </is>
      </c>
      <c r="VCN302" s="122" t="inlineStr">
        <is>
          <t>C-Rennen</t>
        </is>
      </c>
      <c r="VCO302" s="122" t="inlineStr">
        <is>
          <t>C-Rennen</t>
        </is>
      </c>
      <c r="VCP302" s="122" t="inlineStr">
        <is>
          <t>C-Rennen</t>
        </is>
      </c>
      <c r="VCQ302" s="122" t="inlineStr">
        <is>
          <t>C-Rennen</t>
        </is>
      </c>
      <c r="VCR302" s="122" t="inlineStr">
        <is>
          <t>C-Rennen</t>
        </is>
      </c>
      <c r="VCS302" s="122" t="inlineStr">
        <is>
          <t>C-Rennen</t>
        </is>
      </c>
      <c r="VCT302" s="122" t="inlineStr">
        <is>
          <t>C-Rennen</t>
        </is>
      </c>
      <c r="VCU302" s="122" t="inlineStr">
        <is>
          <t>C-Rennen</t>
        </is>
      </c>
      <c r="VCV302" s="122" t="inlineStr">
        <is>
          <t>C-Rennen</t>
        </is>
      </c>
      <c r="VCW302" s="122" t="inlineStr">
        <is>
          <t>C-Rennen</t>
        </is>
      </c>
      <c r="VCX302" s="122" t="inlineStr">
        <is>
          <t>C-Rennen</t>
        </is>
      </c>
      <c r="VCY302" s="122" t="inlineStr">
        <is>
          <t>C-Rennen</t>
        </is>
      </c>
      <c r="VCZ302" s="122" t="inlineStr">
        <is>
          <t>C-Rennen</t>
        </is>
      </c>
      <c r="VDA302" s="122" t="inlineStr">
        <is>
          <t>C-Rennen</t>
        </is>
      </c>
      <c r="VDB302" s="122" t="inlineStr">
        <is>
          <t>C-Rennen</t>
        </is>
      </c>
      <c r="VDC302" s="122" t="inlineStr">
        <is>
          <t>C-Rennen</t>
        </is>
      </c>
      <c r="VDD302" s="122" t="inlineStr">
        <is>
          <t>C-Rennen</t>
        </is>
      </c>
      <c r="VDE302" s="122" t="inlineStr">
        <is>
          <t>C-Rennen</t>
        </is>
      </c>
      <c r="VDF302" s="122" t="inlineStr">
        <is>
          <t>C-Rennen</t>
        </is>
      </c>
      <c r="VDG302" s="122" t="inlineStr">
        <is>
          <t>C-Rennen</t>
        </is>
      </c>
      <c r="VDH302" s="122" t="inlineStr">
        <is>
          <t>C-Rennen</t>
        </is>
      </c>
      <c r="VDI302" s="122" t="inlineStr">
        <is>
          <t>C-Rennen</t>
        </is>
      </c>
      <c r="VDJ302" s="122" t="inlineStr">
        <is>
          <t>C-Rennen</t>
        </is>
      </c>
      <c r="VDK302" s="122" t="inlineStr">
        <is>
          <t>C-Rennen</t>
        </is>
      </c>
      <c r="VDL302" s="122" t="inlineStr">
        <is>
          <t>C-Rennen</t>
        </is>
      </c>
      <c r="VDM302" s="122" t="inlineStr">
        <is>
          <t>C-Rennen</t>
        </is>
      </c>
      <c r="VDN302" s="122" t="inlineStr">
        <is>
          <t>C-Rennen</t>
        </is>
      </c>
      <c r="VDO302" s="122" t="inlineStr">
        <is>
          <t>C-Rennen</t>
        </is>
      </c>
      <c r="VDP302" s="122" t="inlineStr">
        <is>
          <t>C-Rennen</t>
        </is>
      </c>
      <c r="VDQ302" s="122" t="inlineStr">
        <is>
          <t>C-Rennen</t>
        </is>
      </c>
      <c r="VDR302" s="122" t="inlineStr">
        <is>
          <t>C-Rennen</t>
        </is>
      </c>
      <c r="VDS302" s="122" t="inlineStr">
        <is>
          <t>C-Rennen</t>
        </is>
      </c>
      <c r="VDT302" s="122" t="inlineStr">
        <is>
          <t>C-Rennen</t>
        </is>
      </c>
      <c r="VDU302" s="122" t="inlineStr">
        <is>
          <t>C-Rennen</t>
        </is>
      </c>
      <c r="VDV302" s="122" t="inlineStr">
        <is>
          <t>C-Rennen</t>
        </is>
      </c>
      <c r="VDW302" s="122" t="inlineStr">
        <is>
          <t>C-Rennen</t>
        </is>
      </c>
      <c r="VDX302" s="122" t="inlineStr">
        <is>
          <t>C-Rennen</t>
        </is>
      </c>
      <c r="VDY302" s="122" t="inlineStr">
        <is>
          <t>C-Rennen</t>
        </is>
      </c>
      <c r="VDZ302" s="122" t="inlineStr">
        <is>
          <t>C-Rennen</t>
        </is>
      </c>
      <c r="VEA302" s="122" t="inlineStr">
        <is>
          <t>C-Rennen</t>
        </is>
      </c>
      <c r="VEB302" s="122" t="inlineStr">
        <is>
          <t>C-Rennen</t>
        </is>
      </c>
      <c r="VEC302" s="122" t="inlineStr">
        <is>
          <t>C-Rennen</t>
        </is>
      </c>
      <c r="VED302" s="122" t="inlineStr">
        <is>
          <t>C-Rennen</t>
        </is>
      </c>
      <c r="VEE302" s="122" t="inlineStr">
        <is>
          <t>C-Rennen</t>
        </is>
      </c>
      <c r="VEF302" s="122" t="inlineStr">
        <is>
          <t>C-Rennen</t>
        </is>
      </c>
      <c r="VEG302" s="122" t="inlineStr">
        <is>
          <t>C-Rennen</t>
        </is>
      </c>
      <c r="VEH302" s="122" t="inlineStr">
        <is>
          <t>C-Rennen</t>
        </is>
      </c>
      <c r="VEI302" s="122" t="inlineStr">
        <is>
          <t>C-Rennen</t>
        </is>
      </c>
      <c r="VEJ302" s="122" t="inlineStr">
        <is>
          <t>C-Rennen</t>
        </is>
      </c>
      <c r="VEK302" s="122" t="inlineStr">
        <is>
          <t>C-Rennen</t>
        </is>
      </c>
      <c r="VEL302" s="122" t="inlineStr">
        <is>
          <t>C-Rennen</t>
        </is>
      </c>
      <c r="VEM302" s="122" t="inlineStr">
        <is>
          <t>C-Rennen</t>
        </is>
      </c>
      <c r="VEN302" s="122" t="inlineStr">
        <is>
          <t>C-Rennen</t>
        </is>
      </c>
      <c r="VEO302" s="122" t="inlineStr">
        <is>
          <t>C-Rennen</t>
        </is>
      </c>
      <c r="VEP302" s="122" t="inlineStr">
        <is>
          <t>C-Rennen</t>
        </is>
      </c>
      <c r="VEQ302" s="122" t="inlineStr">
        <is>
          <t>C-Rennen</t>
        </is>
      </c>
      <c r="VER302" s="122" t="inlineStr">
        <is>
          <t>C-Rennen</t>
        </is>
      </c>
      <c r="VES302" s="122" t="inlineStr">
        <is>
          <t>C-Rennen</t>
        </is>
      </c>
      <c r="VET302" s="122" t="inlineStr">
        <is>
          <t>C-Rennen</t>
        </is>
      </c>
      <c r="VEU302" s="122" t="inlineStr">
        <is>
          <t>C-Rennen</t>
        </is>
      </c>
      <c r="VEV302" s="122" t="inlineStr">
        <is>
          <t>C-Rennen</t>
        </is>
      </c>
      <c r="VEW302" s="122" t="inlineStr">
        <is>
          <t>C-Rennen</t>
        </is>
      </c>
      <c r="VEX302" s="122" t="inlineStr">
        <is>
          <t>C-Rennen</t>
        </is>
      </c>
      <c r="VEY302" s="122" t="inlineStr">
        <is>
          <t>C-Rennen</t>
        </is>
      </c>
      <c r="VEZ302" s="122" t="inlineStr">
        <is>
          <t>C-Rennen</t>
        </is>
      </c>
      <c r="VFA302" s="122" t="inlineStr">
        <is>
          <t>C-Rennen</t>
        </is>
      </c>
      <c r="VFB302" s="122" t="inlineStr">
        <is>
          <t>C-Rennen</t>
        </is>
      </c>
      <c r="VFC302" s="122" t="inlineStr">
        <is>
          <t>C-Rennen</t>
        </is>
      </c>
      <c r="VFD302" s="122" t="inlineStr">
        <is>
          <t>C-Rennen</t>
        </is>
      </c>
      <c r="VFE302" s="122" t="inlineStr">
        <is>
          <t>C-Rennen</t>
        </is>
      </c>
      <c r="VFF302" s="122" t="inlineStr">
        <is>
          <t>C-Rennen</t>
        </is>
      </c>
      <c r="VFG302" s="122" t="inlineStr">
        <is>
          <t>C-Rennen</t>
        </is>
      </c>
      <c r="VFH302" s="122" t="inlineStr">
        <is>
          <t>C-Rennen</t>
        </is>
      </c>
      <c r="VFI302" s="122" t="inlineStr">
        <is>
          <t>C-Rennen</t>
        </is>
      </c>
      <c r="VFJ302" s="122" t="inlineStr">
        <is>
          <t>C-Rennen</t>
        </is>
      </c>
      <c r="VFK302" s="122" t="inlineStr">
        <is>
          <t>C-Rennen</t>
        </is>
      </c>
      <c r="VFL302" s="122" t="inlineStr">
        <is>
          <t>C-Rennen</t>
        </is>
      </c>
      <c r="VFM302" s="122" t="inlineStr">
        <is>
          <t>C-Rennen</t>
        </is>
      </c>
      <c r="VFN302" s="122" t="inlineStr">
        <is>
          <t>C-Rennen</t>
        </is>
      </c>
      <c r="VFO302" s="122" t="inlineStr">
        <is>
          <t>C-Rennen</t>
        </is>
      </c>
      <c r="VFP302" s="122" t="inlineStr">
        <is>
          <t>C-Rennen</t>
        </is>
      </c>
      <c r="VFQ302" s="122" t="inlineStr">
        <is>
          <t>C-Rennen</t>
        </is>
      </c>
      <c r="VFR302" s="122" t="inlineStr">
        <is>
          <t>C-Rennen</t>
        </is>
      </c>
      <c r="VFS302" s="122" t="inlineStr">
        <is>
          <t>C-Rennen</t>
        </is>
      </c>
      <c r="VFT302" s="122" t="inlineStr">
        <is>
          <t>C-Rennen</t>
        </is>
      </c>
      <c r="VFU302" s="122" t="inlineStr">
        <is>
          <t>C-Rennen</t>
        </is>
      </c>
      <c r="VFV302" s="122" t="inlineStr">
        <is>
          <t>C-Rennen</t>
        </is>
      </c>
      <c r="VFW302" s="122" t="inlineStr">
        <is>
          <t>C-Rennen</t>
        </is>
      </c>
      <c r="VFX302" s="122" t="inlineStr">
        <is>
          <t>C-Rennen</t>
        </is>
      </c>
      <c r="VFY302" s="122" t="inlineStr">
        <is>
          <t>C-Rennen</t>
        </is>
      </c>
      <c r="VFZ302" s="122" t="inlineStr">
        <is>
          <t>C-Rennen</t>
        </is>
      </c>
      <c r="VGA302" s="122" t="inlineStr">
        <is>
          <t>C-Rennen</t>
        </is>
      </c>
      <c r="VGB302" s="122" t="inlineStr">
        <is>
          <t>C-Rennen</t>
        </is>
      </c>
      <c r="VGC302" s="122" t="inlineStr">
        <is>
          <t>C-Rennen</t>
        </is>
      </c>
      <c r="VGD302" s="122" t="inlineStr">
        <is>
          <t>C-Rennen</t>
        </is>
      </c>
      <c r="VGE302" s="122" t="inlineStr">
        <is>
          <t>C-Rennen</t>
        </is>
      </c>
      <c r="VGF302" s="122" t="inlineStr">
        <is>
          <t>C-Rennen</t>
        </is>
      </c>
      <c r="VGG302" s="122" t="inlineStr">
        <is>
          <t>C-Rennen</t>
        </is>
      </c>
      <c r="VGH302" s="122" t="inlineStr">
        <is>
          <t>C-Rennen</t>
        </is>
      </c>
      <c r="VGI302" s="122" t="inlineStr">
        <is>
          <t>C-Rennen</t>
        </is>
      </c>
      <c r="VGJ302" s="122" t="inlineStr">
        <is>
          <t>C-Rennen</t>
        </is>
      </c>
      <c r="VGK302" s="122" t="inlineStr">
        <is>
          <t>C-Rennen</t>
        </is>
      </c>
      <c r="VGL302" s="122" t="inlineStr">
        <is>
          <t>C-Rennen</t>
        </is>
      </c>
      <c r="VGM302" s="122" t="inlineStr">
        <is>
          <t>C-Rennen</t>
        </is>
      </c>
      <c r="VGN302" s="122" t="inlineStr">
        <is>
          <t>C-Rennen</t>
        </is>
      </c>
      <c r="VGO302" s="122" t="inlineStr">
        <is>
          <t>C-Rennen</t>
        </is>
      </c>
      <c r="VGP302" s="122" t="inlineStr">
        <is>
          <t>C-Rennen</t>
        </is>
      </c>
      <c r="VGQ302" s="122" t="inlineStr">
        <is>
          <t>C-Rennen</t>
        </is>
      </c>
      <c r="VGR302" s="122" t="inlineStr">
        <is>
          <t>C-Rennen</t>
        </is>
      </c>
      <c r="VGS302" s="122" t="inlineStr">
        <is>
          <t>C-Rennen</t>
        </is>
      </c>
      <c r="VGT302" s="122" t="inlineStr">
        <is>
          <t>C-Rennen</t>
        </is>
      </c>
      <c r="VGU302" s="122" t="inlineStr">
        <is>
          <t>C-Rennen</t>
        </is>
      </c>
      <c r="VGV302" s="122" t="inlineStr">
        <is>
          <t>C-Rennen</t>
        </is>
      </c>
      <c r="VGW302" s="122" t="inlineStr">
        <is>
          <t>C-Rennen</t>
        </is>
      </c>
      <c r="VGX302" s="122" t="inlineStr">
        <is>
          <t>C-Rennen</t>
        </is>
      </c>
      <c r="VGY302" s="122" t="inlineStr">
        <is>
          <t>C-Rennen</t>
        </is>
      </c>
      <c r="VGZ302" s="122" t="inlineStr">
        <is>
          <t>C-Rennen</t>
        </is>
      </c>
      <c r="VHA302" s="122" t="inlineStr">
        <is>
          <t>C-Rennen</t>
        </is>
      </c>
      <c r="VHB302" s="122" t="inlineStr">
        <is>
          <t>C-Rennen</t>
        </is>
      </c>
      <c r="VHC302" s="122" t="inlineStr">
        <is>
          <t>C-Rennen</t>
        </is>
      </c>
      <c r="VHD302" s="122" t="inlineStr">
        <is>
          <t>C-Rennen</t>
        </is>
      </c>
      <c r="VHE302" s="122" t="inlineStr">
        <is>
          <t>C-Rennen</t>
        </is>
      </c>
      <c r="VHF302" s="122" t="inlineStr">
        <is>
          <t>C-Rennen</t>
        </is>
      </c>
      <c r="VHG302" s="122" t="inlineStr">
        <is>
          <t>C-Rennen</t>
        </is>
      </c>
      <c r="VHH302" s="122" t="inlineStr">
        <is>
          <t>C-Rennen</t>
        </is>
      </c>
      <c r="VHI302" s="122" t="inlineStr">
        <is>
          <t>C-Rennen</t>
        </is>
      </c>
      <c r="VHJ302" s="122" t="inlineStr">
        <is>
          <t>C-Rennen</t>
        </is>
      </c>
      <c r="VHK302" s="122" t="inlineStr">
        <is>
          <t>C-Rennen</t>
        </is>
      </c>
      <c r="VHL302" s="122" t="inlineStr">
        <is>
          <t>C-Rennen</t>
        </is>
      </c>
      <c r="VHM302" s="122" t="inlineStr">
        <is>
          <t>C-Rennen</t>
        </is>
      </c>
      <c r="VHN302" s="122" t="inlineStr">
        <is>
          <t>C-Rennen</t>
        </is>
      </c>
      <c r="VHO302" s="122" t="inlineStr">
        <is>
          <t>C-Rennen</t>
        </is>
      </c>
      <c r="VHP302" s="122" t="inlineStr">
        <is>
          <t>C-Rennen</t>
        </is>
      </c>
      <c r="VHQ302" s="122" t="inlineStr">
        <is>
          <t>C-Rennen</t>
        </is>
      </c>
      <c r="VHR302" s="122" t="inlineStr">
        <is>
          <t>C-Rennen</t>
        </is>
      </c>
      <c r="VHS302" s="122" t="inlineStr">
        <is>
          <t>C-Rennen</t>
        </is>
      </c>
      <c r="VHT302" s="122" t="inlineStr">
        <is>
          <t>C-Rennen</t>
        </is>
      </c>
      <c r="VHU302" s="122" t="inlineStr">
        <is>
          <t>C-Rennen</t>
        </is>
      </c>
      <c r="VHV302" s="122" t="inlineStr">
        <is>
          <t>C-Rennen</t>
        </is>
      </c>
      <c r="VHW302" s="122" t="inlineStr">
        <is>
          <t>C-Rennen</t>
        </is>
      </c>
      <c r="VHX302" s="122" t="inlineStr">
        <is>
          <t>C-Rennen</t>
        </is>
      </c>
      <c r="VHY302" s="122" t="inlineStr">
        <is>
          <t>C-Rennen</t>
        </is>
      </c>
      <c r="VHZ302" s="122" t="inlineStr">
        <is>
          <t>C-Rennen</t>
        </is>
      </c>
      <c r="VIA302" s="122" t="inlineStr">
        <is>
          <t>C-Rennen</t>
        </is>
      </c>
      <c r="VIB302" s="122" t="inlineStr">
        <is>
          <t>C-Rennen</t>
        </is>
      </c>
      <c r="VIC302" s="122" t="inlineStr">
        <is>
          <t>C-Rennen</t>
        </is>
      </c>
      <c r="VID302" s="122" t="inlineStr">
        <is>
          <t>C-Rennen</t>
        </is>
      </c>
      <c r="VIE302" s="122" t="inlineStr">
        <is>
          <t>C-Rennen</t>
        </is>
      </c>
      <c r="VIF302" s="122" t="inlineStr">
        <is>
          <t>C-Rennen</t>
        </is>
      </c>
      <c r="VIG302" s="122" t="inlineStr">
        <is>
          <t>C-Rennen</t>
        </is>
      </c>
      <c r="VIH302" s="122" t="inlineStr">
        <is>
          <t>C-Rennen</t>
        </is>
      </c>
      <c r="VII302" s="122" t="inlineStr">
        <is>
          <t>C-Rennen</t>
        </is>
      </c>
      <c r="VIJ302" s="122" t="inlineStr">
        <is>
          <t>C-Rennen</t>
        </is>
      </c>
      <c r="VIK302" s="122" t="inlineStr">
        <is>
          <t>C-Rennen</t>
        </is>
      </c>
      <c r="VIL302" s="122" t="inlineStr">
        <is>
          <t>C-Rennen</t>
        </is>
      </c>
      <c r="VIM302" s="122" t="inlineStr">
        <is>
          <t>C-Rennen</t>
        </is>
      </c>
      <c r="VIN302" s="122" t="inlineStr">
        <is>
          <t>C-Rennen</t>
        </is>
      </c>
      <c r="VIO302" s="122" t="inlineStr">
        <is>
          <t>C-Rennen</t>
        </is>
      </c>
      <c r="VIP302" s="122" t="inlineStr">
        <is>
          <t>C-Rennen</t>
        </is>
      </c>
      <c r="VIQ302" s="122" t="inlineStr">
        <is>
          <t>C-Rennen</t>
        </is>
      </c>
      <c r="VIR302" s="122" t="inlineStr">
        <is>
          <t>C-Rennen</t>
        </is>
      </c>
      <c r="VIS302" s="122" t="inlineStr">
        <is>
          <t>C-Rennen</t>
        </is>
      </c>
      <c r="VIT302" s="122" t="inlineStr">
        <is>
          <t>C-Rennen</t>
        </is>
      </c>
      <c r="VIU302" s="122" t="inlineStr">
        <is>
          <t>C-Rennen</t>
        </is>
      </c>
      <c r="VIV302" s="122" t="inlineStr">
        <is>
          <t>C-Rennen</t>
        </is>
      </c>
      <c r="VIW302" s="122" t="inlineStr">
        <is>
          <t>C-Rennen</t>
        </is>
      </c>
      <c r="VIX302" s="122" t="inlineStr">
        <is>
          <t>C-Rennen</t>
        </is>
      </c>
      <c r="VIY302" s="122" t="inlineStr">
        <is>
          <t>C-Rennen</t>
        </is>
      </c>
      <c r="VIZ302" s="122" t="inlineStr">
        <is>
          <t>C-Rennen</t>
        </is>
      </c>
      <c r="VJA302" s="122" t="inlineStr">
        <is>
          <t>C-Rennen</t>
        </is>
      </c>
      <c r="VJB302" s="122" t="inlineStr">
        <is>
          <t>C-Rennen</t>
        </is>
      </c>
      <c r="VJC302" s="122" t="inlineStr">
        <is>
          <t>C-Rennen</t>
        </is>
      </c>
      <c r="VJD302" s="122" t="inlineStr">
        <is>
          <t>C-Rennen</t>
        </is>
      </c>
      <c r="VJE302" s="122" t="inlineStr">
        <is>
          <t>C-Rennen</t>
        </is>
      </c>
      <c r="VJF302" s="122" t="inlineStr">
        <is>
          <t>C-Rennen</t>
        </is>
      </c>
      <c r="VJG302" s="122" t="inlineStr">
        <is>
          <t>C-Rennen</t>
        </is>
      </c>
      <c r="VJH302" s="122" t="inlineStr">
        <is>
          <t>C-Rennen</t>
        </is>
      </c>
      <c r="VJI302" s="122" t="inlineStr">
        <is>
          <t>C-Rennen</t>
        </is>
      </c>
      <c r="VJJ302" s="122" t="inlineStr">
        <is>
          <t>C-Rennen</t>
        </is>
      </c>
      <c r="VJK302" s="122" t="inlineStr">
        <is>
          <t>C-Rennen</t>
        </is>
      </c>
      <c r="VJL302" s="122" t="inlineStr">
        <is>
          <t>C-Rennen</t>
        </is>
      </c>
      <c r="VJM302" s="122" t="inlineStr">
        <is>
          <t>C-Rennen</t>
        </is>
      </c>
      <c r="VJN302" s="122" t="inlineStr">
        <is>
          <t>C-Rennen</t>
        </is>
      </c>
      <c r="VJO302" s="122" t="inlineStr">
        <is>
          <t>C-Rennen</t>
        </is>
      </c>
      <c r="VJP302" s="122" t="inlineStr">
        <is>
          <t>C-Rennen</t>
        </is>
      </c>
      <c r="VJQ302" s="122" t="inlineStr">
        <is>
          <t>C-Rennen</t>
        </is>
      </c>
      <c r="VJR302" s="122" t="inlineStr">
        <is>
          <t>C-Rennen</t>
        </is>
      </c>
      <c r="VJS302" s="122" t="inlineStr">
        <is>
          <t>C-Rennen</t>
        </is>
      </c>
      <c r="VJT302" s="122" t="inlineStr">
        <is>
          <t>C-Rennen</t>
        </is>
      </c>
      <c r="VJU302" s="122" t="inlineStr">
        <is>
          <t>C-Rennen</t>
        </is>
      </c>
      <c r="VJV302" s="122" t="inlineStr">
        <is>
          <t>C-Rennen</t>
        </is>
      </c>
      <c r="VJW302" s="122" t="inlineStr">
        <is>
          <t>C-Rennen</t>
        </is>
      </c>
      <c r="VJX302" s="122" t="inlineStr">
        <is>
          <t>C-Rennen</t>
        </is>
      </c>
      <c r="VJY302" s="122" t="inlineStr">
        <is>
          <t>C-Rennen</t>
        </is>
      </c>
      <c r="VJZ302" s="122" t="inlineStr">
        <is>
          <t>C-Rennen</t>
        </is>
      </c>
      <c r="VKA302" s="122" t="inlineStr">
        <is>
          <t>C-Rennen</t>
        </is>
      </c>
      <c r="VKB302" s="122" t="inlineStr">
        <is>
          <t>C-Rennen</t>
        </is>
      </c>
      <c r="VKC302" s="122" t="inlineStr">
        <is>
          <t>C-Rennen</t>
        </is>
      </c>
      <c r="VKD302" s="122" t="inlineStr">
        <is>
          <t>C-Rennen</t>
        </is>
      </c>
      <c r="VKE302" s="122" t="inlineStr">
        <is>
          <t>C-Rennen</t>
        </is>
      </c>
      <c r="VKF302" s="122" t="inlineStr">
        <is>
          <t>C-Rennen</t>
        </is>
      </c>
      <c r="VKG302" s="122" t="inlineStr">
        <is>
          <t>C-Rennen</t>
        </is>
      </c>
      <c r="VKH302" s="122" t="inlineStr">
        <is>
          <t>C-Rennen</t>
        </is>
      </c>
      <c r="VKI302" s="122" t="inlineStr">
        <is>
          <t>C-Rennen</t>
        </is>
      </c>
      <c r="VKJ302" s="122" t="inlineStr">
        <is>
          <t>C-Rennen</t>
        </is>
      </c>
      <c r="VKK302" s="122" t="inlineStr">
        <is>
          <t>C-Rennen</t>
        </is>
      </c>
      <c r="VKL302" s="122" t="inlineStr">
        <is>
          <t>C-Rennen</t>
        </is>
      </c>
      <c r="VKM302" s="122" t="inlineStr">
        <is>
          <t>C-Rennen</t>
        </is>
      </c>
      <c r="VKN302" s="122" t="inlineStr">
        <is>
          <t>C-Rennen</t>
        </is>
      </c>
      <c r="VKO302" s="122" t="inlineStr">
        <is>
          <t>C-Rennen</t>
        </is>
      </c>
      <c r="VKP302" s="122" t="inlineStr">
        <is>
          <t>C-Rennen</t>
        </is>
      </c>
      <c r="VKQ302" s="122" t="inlineStr">
        <is>
          <t>C-Rennen</t>
        </is>
      </c>
      <c r="VKR302" s="122" t="inlineStr">
        <is>
          <t>C-Rennen</t>
        </is>
      </c>
      <c r="VKS302" s="122" t="inlineStr">
        <is>
          <t>C-Rennen</t>
        </is>
      </c>
      <c r="VKT302" s="122" t="inlineStr">
        <is>
          <t>C-Rennen</t>
        </is>
      </c>
      <c r="VKU302" s="122" t="inlineStr">
        <is>
          <t>C-Rennen</t>
        </is>
      </c>
      <c r="VKV302" s="122" t="inlineStr">
        <is>
          <t>C-Rennen</t>
        </is>
      </c>
      <c r="VKW302" s="122" t="inlineStr">
        <is>
          <t>C-Rennen</t>
        </is>
      </c>
      <c r="VKX302" s="122" t="inlineStr">
        <is>
          <t>C-Rennen</t>
        </is>
      </c>
      <c r="VKY302" s="122" t="inlineStr">
        <is>
          <t>C-Rennen</t>
        </is>
      </c>
      <c r="VKZ302" s="122" t="inlineStr">
        <is>
          <t>C-Rennen</t>
        </is>
      </c>
      <c r="VLA302" s="122" t="inlineStr">
        <is>
          <t>C-Rennen</t>
        </is>
      </c>
      <c r="VLB302" s="122" t="inlineStr">
        <is>
          <t>C-Rennen</t>
        </is>
      </c>
      <c r="VLC302" s="122" t="inlineStr">
        <is>
          <t>C-Rennen</t>
        </is>
      </c>
      <c r="VLD302" s="122" t="inlineStr">
        <is>
          <t>C-Rennen</t>
        </is>
      </c>
      <c r="VLE302" s="122" t="inlineStr">
        <is>
          <t>C-Rennen</t>
        </is>
      </c>
      <c r="VLF302" s="122" t="inlineStr">
        <is>
          <t>C-Rennen</t>
        </is>
      </c>
      <c r="VLG302" s="122" t="inlineStr">
        <is>
          <t>C-Rennen</t>
        </is>
      </c>
      <c r="VLH302" s="122" t="inlineStr">
        <is>
          <t>C-Rennen</t>
        </is>
      </c>
      <c r="VLI302" s="122" t="inlineStr">
        <is>
          <t>C-Rennen</t>
        </is>
      </c>
      <c r="VLJ302" s="122" t="inlineStr">
        <is>
          <t>C-Rennen</t>
        </is>
      </c>
      <c r="VLK302" s="122" t="inlineStr">
        <is>
          <t>C-Rennen</t>
        </is>
      </c>
      <c r="VLL302" s="122" t="inlineStr">
        <is>
          <t>C-Rennen</t>
        </is>
      </c>
      <c r="VLM302" s="122" t="inlineStr">
        <is>
          <t>C-Rennen</t>
        </is>
      </c>
      <c r="VLN302" s="122" t="inlineStr">
        <is>
          <t>C-Rennen</t>
        </is>
      </c>
      <c r="VLO302" s="122" t="inlineStr">
        <is>
          <t>C-Rennen</t>
        </is>
      </c>
      <c r="VLP302" s="122" t="inlineStr">
        <is>
          <t>C-Rennen</t>
        </is>
      </c>
      <c r="VLQ302" s="122" t="inlineStr">
        <is>
          <t>C-Rennen</t>
        </is>
      </c>
      <c r="VLR302" s="122" t="inlineStr">
        <is>
          <t>C-Rennen</t>
        </is>
      </c>
      <c r="VLS302" s="122" t="inlineStr">
        <is>
          <t>C-Rennen</t>
        </is>
      </c>
      <c r="VLT302" s="122" t="inlineStr">
        <is>
          <t>C-Rennen</t>
        </is>
      </c>
      <c r="VLU302" s="122" t="inlineStr">
        <is>
          <t>C-Rennen</t>
        </is>
      </c>
      <c r="VLV302" s="122" t="inlineStr">
        <is>
          <t>C-Rennen</t>
        </is>
      </c>
      <c r="VLW302" s="122" t="inlineStr">
        <is>
          <t>C-Rennen</t>
        </is>
      </c>
      <c r="VLX302" s="122" t="inlineStr">
        <is>
          <t>C-Rennen</t>
        </is>
      </c>
      <c r="VLY302" s="122" t="inlineStr">
        <is>
          <t>C-Rennen</t>
        </is>
      </c>
      <c r="VLZ302" s="122" t="inlineStr">
        <is>
          <t>C-Rennen</t>
        </is>
      </c>
      <c r="VMA302" s="122" t="inlineStr">
        <is>
          <t>C-Rennen</t>
        </is>
      </c>
      <c r="VMB302" s="122" t="inlineStr">
        <is>
          <t>C-Rennen</t>
        </is>
      </c>
      <c r="VMC302" s="122" t="inlineStr">
        <is>
          <t>C-Rennen</t>
        </is>
      </c>
      <c r="VMD302" s="122" t="inlineStr">
        <is>
          <t>C-Rennen</t>
        </is>
      </c>
      <c r="VME302" s="122" t="inlineStr">
        <is>
          <t>C-Rennen</t>
        </is>
      </c>
      <c r="VMF302" s="122" t="inlineStr">
        <is>
          <t>C-Rennen</t>
        </is>
      </c>
      <c r="VMG302" s="122" t="inlineStr">
        <is>
          <t>C-Rennen</t>
        </is>
      </c>
      <c r="VMH302" s="122" t="inlineStr">
        <is>
          <t>C-Rennen</t>
        </is>
      </c>
      <c r="VMI302" s="122" t="inlineStr">
        <is>
          <t>C-Rennen</t>
        </is>
      </c>
      <c r="VMJ302" s="122" t="inlineStr">
        <is>
          <t>C-Rennen</t>
        </is>
      </c>
      <c r="VMK302" s="122" t="inlineStr">
        <is>
          <t>C-Rennen</t>
        </is>
      </c>
      <c r="VML302" s="122" t="inlineStr">
        <is>
          <t>C-Rennen</t>
        </is>
      </c>
      <c r="VMM302" s="122" t="inlineStr">
        <is>
          <t>C-Rennen</t>
        </is>
      </c>
      <c r="VMN302" s="122" t="inlineStr">
        <is>
          <t>C-Rennen</t>
        </is>
      </c>
      <c r="VMO302" s="122" t="inlineStr">
        <is>
          <t>C-Rennen</t>
        </is>
      </c>
      <c r="VMP302" s="122" t="inlineStr">
        <is>
          <t>C-Rennen</t>
        </is>
      </c>
      <c r="VMQ302" s="122" t="inlineStr">
        <is>
          <t>C-Rennen</t>
        </is>
      </c>
      <c r="VMR302" s="122" t="inlineStr">
        <is>
          <t>C-Rennen</t>
        </is>
      </c>
      <c r="VMS302" s="122" t="inlineStr">
        <is>
          <t>C-Rennen</t>
        </is>
      </c>
      <c r="VMT302" s="122" t="inlineStr">
        <is>
          <t>C-Rennen</t>
        </is>
      </c>
      <c r="VMU302" s="122" t="inlineStr">
        <is>
          <t>C-Rennen</t>
        </is>
      </c>
      <c r="VMV302" s="122" t="inlineStr">
        <is>
          <t>C-Rennen</t>
        </is>
      </c>
      <c r="VMW302" s="122" t="inlineStr">
        <is>
          <t>C-Rennen</t>
        </is>
      </c>
      <c r="VMX302" s="122" t="inlineStr">
        <is>
          <t>C-Rennen</t>
        </is>
      </c>
      <c r="VMY302" s="122" t="inlineStr">
        <is>
          <t>C-Rennen</t>
        </is>
      </c>
      <c r="VMZ302" s="122" t="inlineStr">
        <is>
          <t>C-Rennen</t>
        </is>
      </c>
      <c r="VNA302" s="122" t="inlineStr">
        <is>
          <t>C-Rennen</t>
        </is>
      </c>
      <c r="VNB302" s="122" t="inlineStr">
        <is>
          <t>C-Rennen</t>
        </is>
      </c>
      <c r="VNC302" s="122" t="inlineStr">
        <is>
          <t>C-Rennen</t>
        </is>
      </c>
      <c r="VND302" s="122" t="inlineStr">
        <is>
          <t>C-Rennen</t>
        </is>
      </c>
      <c r="VNE302" s="122" t="inlineStr">
        <is>
          <t>C-Rennen</t>
        </is>
      </c>
      <c r="VNF302" s="122" t="inlineStr">
        <is>
          <t>C-Rennen</t>
        </is>
      </c>
      <c r="VNG302" s="122" t="inlineStr">
        <is>
          <t>C-Rennen</t>
        </is>
      </c>
      <c r="VNH302" s="122" t="inlineStr">
        <is>
          <t>C-Rennen</t>
        </is>
      </c>
      <c r="VNI302" s="122" t="inlineStr">
        <is>
          <t>C-Rennen</t>
        </is>
      </c>
      <c r="VNJ302" s="122" t="inlineStr">
        <is>
          <t>C-Rennen</t>
        </is>
      </c>
      <c r="VNK302" s="122" t="inlineStr">
        <is>
          <t>C-Rennen</t>
        </is>
      </c>
      <c r="VNL302" s="122" t="inlineStr">
        <is>
          <t>C-Rennen</t>
        </is>
      </c>
      <c r="VNM302" s="122" t="inlineStr">
        <is>
          <t>C-Rennen</t>
        </is>
      </c>
      <c r="VNN302" s="122" t="inlineStr">
        <is>
          <t>C-Rennen</t>
        </is>
      </c>
      <c r="VNO302" s="122" t="inlineStr">
        <is>
          <t>C-Rennen</t>
        </is>
      </c>
      <c r="VNP302" s="122" t="inlineStr">
        <is>
          <t>C-Rennen</t>
        </is>
      </c>
      <c r="VNQ302" s="122" t="inlineStr">
        <is>
          <t>C-Rennen</t>
        </is>
      </c>
      <c r="VNR302" s="122" t="inlineStr">
        <is>
          <t>C-Rennen</t>
        </is>
      </c>
      <c r="VNS302" s="122" t="inlineStr">
        <is>
          <t>C-Rennen</t>
        </is>
      </c>
      <c r="VNT302" s="122" t="inlineStr">
        <is>
          <t>C-Rennen</t>
        </is>
      </c>
      <c r="VNU302" s="122" t="inlineStr">
        <is>
          <t>C-Rennen</t>
        </is>
      </c>
      <c r="VNV302" s="122" t="inlineStr">
        <is>
          <t>C-Rennen</t>
        </is>
      </c>
      <c r="VNW302" s="122" t="inlineStr">
        <is>
          <t>C-Rennen</t>
        </is>
      </c>
      <c r="VNX302" s="122" t="inlineStr">
        <is>
          <t>C-Rennen</t>
        </is>
      </c>
      <c r="VNY302" s="122" t="inlineStr">
        <is>
          <t>C-Rennen</t>
        </is>
      </c>
      <c r="VNZ302" s="122" t="inlineStr">
        <is>
          <t>C-Rennen</t>
        </is>
      </c>
      <c r="VOA302" s="122" t="inlineStr">
        <is>
          <t>C-Rennen</t>
        </is>
      </c>
      <c r="VOB302" s="122" t="inlineStr">
        <is>
          <t>C-Rennen</t>
        </is>
      </c>
      <c r="VOC302" s="122" t="inlineStr">
        <is>
          <t>C-Rennen</t>
        </is>
      </c>
      <c r="VOD302" s="122" t="inlineStr">
        <is>
          <t>C-Rennen</t>
        </is>
      </c>
      <c r="VOE302" s="122" t="inlineStr">
        <is>
          <t>C-Rennen</t>
        </is>
      </c>
      <c r="VOF302" s="122" t="inlineStr">
        <is>
          <t>C-Rennen</t>
        </is>
      </c>
      <c r="VOG302" s="122" t="inlineStr">
        <is>
          <t>C-Rennen</t>
        </is>
      </c>
      <c r="VOH302" s="122" t="inlineStr">
        <is>
          <t>C-Rennen</t>
        </is>
      </c>
      <c r="VOI302" s="122" t="inlineStr">
        <is>
          <t>C-Rennen</t>
        </is>
      </c>
      <c r="VOJ302" s="122" t="inlineStr">
        <is>
          <t>C-Rennen</t>
        </is>
      </c>
      <c r="VOK302" s="122" t="inlineStr">
        <is>
          <t>C-Rennen</t>
        </is>
      </c>
      <c r="VOL302" s="122" t="inlineStr">
        <is>
          <t>C-Rennen</t>
        </is>
      </c>
      <c r="VOM302" s="122" t="inlineStr">
        <is>
          <t>C-Rennen</t>
        </is>
      </c>
      <c r="VON302" s="122" t="inlineStr">
        <is>
          <t>C-Rennen</t>
        </is>
      </c>
      <c r="VOO302" s="122" t="inlineStr">
        <is>
          <t>C-Rennen</t>
        </is>
      </c>
      <c r="VOP302" s="122" t="inlineStr">
        <is>
          <t>C-Rennen</t>
        </is>
      </c>
      <c r="VOQ302" s="122" t="inlineStr">
        <is>
          <t>C-Rennen</t>
        </is>
      </c>
      <c r="VOR302" s="122" t="inlineStr">
        <is>
          <t>C-Rennen</t>
        </is>
      </c>
      <c r="VOS302" s="122" t="inlineStr">
        <is>
          <t>C-Rennen</t>
        </is>
      </c>
      <c r="VOT302" s="122" t="inlineStr">
        <is>
          <t>C-Rennen</t>
        </is>
      </c>
      <c r="VOU302" s="122" t="inlineStr">
        <is>
          <t>C-Rennen</t>
        </is>
      </c>
      <c r="VOV302" s="122" t="inlineStr">
        <is>
          <t>C-Rennen</t>
        </is>
      </c>
      <c r="VOW302" s="122" t="inlineStr">
        <is>
          <t>C-Rennen</t>
        </is>
      </c>
      <c r="VOX302" s="122" t="inlineStr">
        <is>
          <t>C-Rennen</t>
        </is>
      </c>
      <c r="VOY302" s="122" t="inlineStr">
        <is>
          <t>C-Rennen</t>
        </is>
      </c>
      <c r="VOZ302" s="122" t="inlineStr">
        <is>
          <t>C-Rennen</t>
        </is>
      </c>
      <c r="VPA302" s="122" t="inlineStr">
        <is>
          <t>C-Rennen</t>
        </is>
      </c>
      <c r="VPB302" s="122" t="inlineStr">
        <is>
          <t>C-Rennen</t>
        </is>
      </c>
      <c r="VPC302" s="122" t="inlineStr">
        <is>
          <t>C-Rennen</t>
        </is>
      </c>
      <c r="VPD302" s="122" t="inlineStr">
        <is>
          <t>C-Rennen</t>
        </is>
      </c>
      <c r="VPE302" s="122" t="inlineStr">
        <is>
          <t>C-Rennen</t>
        </is>
      </c>
      <c r="VPF302" s="122" t="inlineStr">
        <is>
          <t>C-Rennen</t>
        </is>
      </c>
      <c r="VPG302" s="122" t="inlineStr">
        <is>
          <t>C-Rennen</t>
        </is>
      </c>
      <c r="VPH302" s="122" t="inlineStr">
        <is>
          <t>C-Rennen</t>
        </is>
      </c>
      <c r="VPI302" s="122" t="inlineStr">
        <is>
          <t>C-Rennen</t>
        </is>
      </c>
      <c r="VPJ302" s="122" t="inlineStr">
        <is>
          <t>C-Rennen</t>
        </is>
      </c>
      <c r="VPK302" s="122" t="inlineStr">
        <is>
          <t>C-Rennen</t>
        </is>
      </c>
      <c r="VPL302" s="122" t="inlineStr">
        <is>
          <t>C-Rennen</t>
        </is>
      </c>
      <c r="VPM302" s="122" t="inlineStr">
        <is>
          <t>C-Rennen</t>
        </is>
      </c>
      <c r="VPN302" s="122" t="inlineStr">
        <is>
          <t>C-Rennen</t>
        </is>
      </c>
      <c r="VPO302" s="122" t="inlineStr">
        <is>
          <t>C-Rennen</t>
        </is>
      </c>
      <c r="VPP302" s="122" t="inlineStr">
        <is>
          <t>C-Rennen</t>
        </is>
      </c>
      <c r="VPQ302" s="122" t="inlineStr">
        <is>
          <t>C-Rennen</t>
        </is>
      </c>
      <c r="VPR302" s="122" t="inlineStr">
        <is>
          <t>C-Rennen</t>
        </is>
      </c>
      <c r="VPS302" s="122" t="inlineStr">
        <is>
          <t>C-Rennen</t>
        </is>
      </c>
      <c r="VPT302" s="122" t="inlineStr">
        <is>
          <t>C-Rennen</t>
        </is>
      </c>
      <c r="VPU302" s="122" t="inlineStr">
        <is>
          <t>C-Rennen</t>
        </is>
      </c>
      <c r="VPV302" s="122" t="inlineStr">
        <is>
          <t>C-Rennen</t>
        </is>
      </c>
      <c r="VPW302" s="122" t="inlineStr">
        <is>
          <t>C-Rennen</t>
        </is>
      </c>
      <c r="VPX302" s="122" t="inlineStr">
        <is>
          <t>C-Rennen</t>
        </is>
      </c>
      <c r="VPY302" s="122" t="inlineStr">
        <is>
          <t>C-Rennen</t>
        </is>
      </c>
      <c r="VPZ302" s="122" t="inlineStr">
        <is>
          <t>C-Rennen</t>
        </is>
      </c>
      <c r="VQA302" s="122" t="inlineStr">
        <is>
          <t>C-Rennen</t>
        </is>
      </c>
      <c r="VQB302" s="122" t="inlineStr">
        <is>
          <t>C-Rennen</t>
        </is>
      </c>
      <c r="VQC302" s="122" t="inlineStr">
        <is>
          <t>C-Rennen</t>
        </is>
      </c>
      <c r="VQD302" s="122" t="inlineStr">
        <is>
          <t>C-Rennen</t>
        </is>
      </c>
      <c r="VQE302" s="122" t="inlineStr">
        <is>
          <t>C-Rennen</t>
        </is>
      </c>
      <c r="VQF302" s="122" t="inlineStr">
        <is>
          <t>C-Rennen</t>
        </is>
      </c>
      <c r="VQG302" s="122" t="inlineStr">
        <is>
          <t>C-Rennen</t>
        </is>
      </c>
      <c r="VQH302" s="122" t="inlineStr">
        <is>
          <t>C-Rennen</t>
        </is>
      </c>
      <c r="VQI302" s="122" t="inlineStr">
        <is>
          <t>C-Rennen</t>
        </is>
      </c>
      <c r="VQJ302" s="122" t="inlineStr">
        <is>
          <t>C-Rennen</t>
        </is>
      </c>
      <c r="VQK302" s="122" t="inlineStr">
        <is>
          <t>C-Rennen</t>
        </is>
      </c>
      <c r="VQL302" s="122" t="inlineStr">
        <is>
          <t>C-Rennen</t>
        </is>
      </c>
      <c r="VQM302" s="122" t="inlineStr">
        <is>
          <t>C-Rennen</t>
        </is>
      </c>
      <c r="VQN302" s="122" t="inlineStr">
        <is>
          <t>C-Rennen</t>
        </is>
      </c>
      <c r="VQO302" s="122" t="inlineStr">
        <is>
          <t>C-Rennen</t>
        </is>
      </c>
      <c r="VQP302" s="122" t="inlineStr">
        <is>
          <t>C-Rennen</t>
        </is>
      </c>
      <c r="VQQ302" s="122" t="inlineStr">
        <is>
          <t>C-Rennen</t>
        </is>
      </c>
      <c r="VQR302" s="122" t="inlineStr">
        <is>
          <t>C-Rennen</t>
        </is>
      </c>
      <c r="VQS302" s="122" t="inlineStr">
        <is>
          <t>C-Rennen</t>
        </is>
      </c>
      <c r="VQT302" s="122" t="inlineStr">
        <is>
          <t>C-Rennen</t>
        </is>
      </c>
      <c r="VQU302" s="122" t="inlineStr">
        <is>
          <t>C-Rennen</t>
        </is>
      </c>
      <c r="VQV302" s="122" t="inlineStr">
        <is>
          <t>C-Rennen</t>
        </is>
      </c>
      <c r="VQW302" s="122" t="inlineStr">
        <is>
          <t>C-Rennen</t>
        </is>
      </c>
      <c r="VQX302" s="122" t="inlineStr">
        <is>
          <t>C-Rennen</t>
        </is>
      </c>
      <c r="VQY302" s="122" t="inlineStr">
        <is>
          <t>C-Rennen</t>
        </is>
      </c>
      <c r="VQZ302" s="122" t="inlineStr">
        <is>
          <t>C-Rennen</t>
        </is>
      </c>
      <c r="VRA302" s="122" t="inlineStr">
        <is>
          <t>C-Rennen</t>
        </is>
      </c>
      <c r="VRB302" s="122" t="inlineStr">
        <is>
          <t>C-Rennen</t>
        </is>
      </c>
      <c r="VRC302" s="122" t="inlineStr">
        <is>
          <t>C-Rennen</t>
        </is>
      </c>
      <c r="VRD302" s="122" t="inlineStr">
        <is>
          <t>C-Rennen</t>
        </is>
      </c>
      <c r="VRE302" s="122" t="inlineStr">
        <is>
          <t>C-Rennen</t>
        </is>
      </c>
      <c r="VRF302" s="122" t="inlineStr">
        <is>
          <t>C-Rennen</t>
        </is>
      </c>
      <c r="VRG302" s="122" t="inlineStr">
        <is>
          <t>C-Rennen</t>
        </is>
      </c>
      <c r="VRH302" s="122" t="inlineStr">
        <is>
          <t>C-Rennen</t>
        </is>
      </c>
      <c r="VRI302" s="122" t="inlineStr">
        <is>
          <t>C-Rennen</t>
        </is>
      </c>
      <c r="VRJ302" s="122" t="inlineStr">
        <is>
          <t>C-Rennen</t>
        </is>
      </c>
      <c r="VRK302" s="122" t="inlineStr">
        <is>
          <t>C-Rennen</t>
        </is>
      </c>
      <c r="VRL302" s="122" t="inlineStr">
        <is>
          <t>C-Rennen</t>
        </is>
      </c>
      <c r="VRM302" s="122" t="inlineStr">
        <is>
          <t>C-Rennen</t>
        </is>
      </c>
      <c r="VRN302" s="122" t="inlineStr">
        <is>
          <t>C-Rennen</t>
        </is>
      </c>
      <c r="VRO302" s="122" t="inlineStr">
        <is>
          <t>C-Rennen</t>
        </is>
      </c>
      <c r="VRP302" s="122" t="inlineStr">
        <is>
          <t>C-Rennen</t>
        </is>
      </c>
      <c r="VRQ302" s="122" t="inlineStr">
        <is>
          <t>C-Rennen</t>
        </is>
      </c>
      <c r="VRR302" s="122" t="inlineStr">
        <is>
          <t>C-Rennen</t>
        </is>
      </c>
      <c r="VRS302" s="122" t="inlineStr">
        <is>
          <t>C-Rennen</t>
        </is>
      </c>
      <c r="VRT302" s="122" t="inlineStr">
        <is>
          <t>C-Rennen</t>
        </is>
      </c>
      <c r="VRU302" s="122" t="inlineStr">
        <is>
          <t>C-Rennen</t>
        </is>
      </c>
      <c r="VRV302" s="122" t="inlineStr">
        <is>
          <t>C-Rennen</t>
        </is>
      </c>
      <c r="VRW302" s="122" t="inlineStr">
        <is>
          <t>C-Rennen</t>
        </is>
      </c>
      <c r="VRX302" s="122" t="inlineStr">
        <is>
          <t>C-Rennen</t>
        </is>
      </c>
      <c r="VRY302" s="122" t="inlineStr">
        <is>
          <t>C-Rennen</t>
        </is>
      </c>
      <c r="VRZ302" s="122" t="inlineStr">
        <is>
          <t>C-Rennen</t>
        </is>
      </c>
      <c r="VSA302" s="122" t="inlineStr">
        <is>
          <t>C-Rennen</t>
        </is>
      </c>
      <c r="VSB302" s="122" t="inlineStr">
        <is>
          <t>C-Rennen</t>
        </is>
      </c>
      <c r="VSC302" s="122" t="inlineStr">
        <is>
          <t>C-Rennen</t>
        </is>
      </c>
      <c r="VSD302" s="122" t="inlineStr">
        <is>
          <t>C-Rennen</t>
        </is>
      </c>
      <c r="VSE302" s="122" t="inlineStr">
        <is>
          <t>C-Rennen</t>
        </is>
      </c>
      <c r="VSF302" s="122" t="inlineStr">
        <is>
          <t>C-Rennen</t>
        </is>
      </c>
      <c r="VSG302" s="122" t="inlineStr">
        <is>
          <t>C-Rennen</t>
        </is>
      </c>
      <c r="VSH302" s="122" t="inlineStr">
        <is>
          <t>C-Rennen</t>
        </is>
      </c>
      <c r="VSI302" s="122" t="inlineStr">
        <is>
          <t>C-Rennen</t>
        </is>
      </c>
      <c r="VSJ302" s="122" t="inlineStr">
        <is>
          <t>C-Rennen</t>
        </is>
      </c>
      <c r="VSK302" s="122" t="inlineStr">
        <is>
          <t>C-Rennen</t>
        </is>
      </c>
      <c r="VSL302" s="122" t="inlineStr">
        <is>
          <t>C-Rennen</t>
        </is>
      </c>
      <c r="VSM302" s="122" t="inlineStr">
        <is>
          <t>C-Rennen</t>
        </is>
      </c>
      <c r="VSN302" s="122" t="inlineStr">
        <is>
          <t>C-Rennen</t>
        </is>
      </c>
      <c r="VSO302" s="122" t="inlineStr">
        <is>
          <t>C-Rennen</t>
        </is>
      </c>
      <c r="VSP302" s="122" t="inlineStr">
        <is>
          <t>C-Rennen</t>
        </is>
      </c>
      <c r="VSQ302" s="122" t="inlineStr">
        <is>
          <t>C-Rennen</t>
        </is>
      </c>
      <c r="VSR302" s="122" t="inlineStr">
        <is>
          <t>C-Rennen</t>
        </is>
      </c>
      <c r="VSS302" s="122" t="inlineStr">
        <is>
          <t>C-Rennen</t>
        </is>
      </c>
      <c r="VST302" s="122" t="inlineStr">
        <is>
          <t>C-Rennen</t>
        </is>
      </c>
      <c r="VSU302" s="122" t="inlineStr">
        <is>
          <t>C-Rennen</t>
        </is>
      </c>
      <c r="VSV302" s="122" t="inlineStr">
        <is>
          <t>C-Rennen</t>
        </is>
      </c>
      <c r="VSW302" s="122" t="inlineStr">
        <is>
          <t>C-Rennen</t>
        </is>
      </c>
      <c r="VSX302" s="122" t="inlineStr">
        <is>
          <t>C-Rennen</t>
        </is>
      </c>
      <c r="VSY302" s="122" t="inlineStr">
        <is>
          <t>C-Rennen</t>
        </is>
      </c>
      <c r="VSZ302" s="122" t="inlineStr">
        <is>
          <t>C-Rennen</t>
        </is>
      </c>
      <c r="VTA302" s="122" t="inlineStr">
        <is>
          <t>C-Rennen</t>
        </is>
      </c>
      <c r="VTB302" s="122" t="inlineStr">
        <is>
          <t>C-Rennen</t>
        </is>
      </c>
      <c r="VTC302" s="122" t="inlineStr">
        <is>
          <t>C-Rennen</t>
        </is>
      </c>
      <c r="VTD302" s="122" t="inlineStr">
        <is>
          <t>C-Rennen</t>
        </is>
      </c>
      <c r="VTE302" s="122" t="inlineStr">
        <is>
          <t>C-Rennen</t>
        </is>
      </c>
      <c r="VTF302" s="122" t="inlineStr">
        <is>
          <t>C-Rennen</t>
        </is>
      </c>
      <c r="VTG302" s="122" t="inlineStr">
        <is>
          <t>C-Rennen</t>
        </is>
      </c>
      <c r="VTH302" s="122" t="inlineStr">
        <is>
          <t>C-Rennen</t>
        </is>
      </c>
      <c r="VTI302" s="122" t="inlineStr">
        <is>
          <t>C-Rennen</t>
        </is>
      </c>
      <c r="VTJ302" s="122" t="inlineStr">
        <is>
          <t>C-Rennen</t>
        </is>
      </c>
      <c r="VTK302" s="122" t="inlineStr">
        <is>
          <t>C-Rennen</t>
        </is>
      </c>
      <c r="VTL302" s="122" t="inlineStr">
        <is>
          <t>C-Rennen</t>
        </is>
      </c>
      <c r="VTM302" s="122" t="inlineStr">
        <is>
          <t>C-Rennen</t>
        </is>
      </c>
      <c r="VTN302" s="122" t="inlineStr">
        <is>
          <t>C-Rennen</t>
        </is>
      </c>
      <c r="VTO302" s="122" t="inlineStr">
        <is>
          <t>C-Rennen</t>
        </is>
      </c>
      <c r="VTP302" s="122" t="inlineStr">
        <is>
          <t>C-Rennen</t>
        </is>
      </c>
      <c r="VTQ302" s="122" t="inlineStr">
        <is>
          <t>C-Rennen</t>
        </is>
      </c>
      <c r="VTR302" s="122" t="inlineStr">
        <is>
          <t>C-Rennen</t>
        </is>
      </c>
      <c r="VTS302" s="122" t="inlineStr">
        <is>
          <t>C-Rennen</t>
        </is>
      </c>
      <c r="VTT302" s="122" t="inlineStr">
        <is>
          <t>C-Rennen</t>
        </is>
      </c>
      <c r="VTU302" s="122" t="inlineStr">
        <is>
          <t>C-Rennen</t>
        </is>
      </c>
      <c r="VTV302" s="122" t="inlineStr">
        <is>
          <t>C-Rennen</t>
        </is>
      </c>
      <c r="VTW302" s="122" t="inlineStr">
        <is>
          <t>C-Rennen</t>
        </is>
      </c>
      <c r="VTX302" s="122" t="inlineStr">
        <is>
          <t>C-Rennen</t>
        </is>
      </c>
      <c r="VTY302" s="122" t="inlineStr">
        <is>
          <t>C-Rennen</t>
        </is>
      </c>
      <c r="VTZ302" s="122" t="inlineStr">
        <is>
          <t>C-Rennen</t>
        </is>
      </c>
      <c r="VUA302" s="122" t="inlineStr">
        <is>
          <t>C-Rennen</t>
        </is>
      </c>
      <c r="VUB302" s="122" t="inlineStr">
        <is>
          <t>C-Rennen</t>
        </is>
      </c>
      <c r="VUC302" s="122" t="inlineStr">
        <is>
          <t>C-Rennen</t>
        </is>
      </c>
      <c r="VUD302" s="122" t="inlineStr">
        <is>
          <t>C-Rennen</t>
        </is>
      </c>
      <c r="VUE302" s="122" t="inlineStr">
        <is>
          <t>C-Rennen</t>
        </is>
      </c>
      <c r="VUF302" s="122" t="inlineStr">
        <is>
          <t>C-Rennen</t>
        </is>
      </c>
      <c r="VUG302" s="122" t="inlineStr">
        <is>
          <t>C-Rennen</t>
        </is>
      </c>
      <c r="VUH302" s="122" t="inlineStr">
        <is>
          <t>C-Rennen</t>
        </is>
      </c>
      <c r="VUI302" s="122" t="inlineStr">
        <is>
          <t>C-Rennen</t>
        </is>
      </c>
      <c r="VUJ302" s="122" t="inlineStr">
        <is>
          <t>C-Rennen</t>
        </is>
      </c>
      <c r="VUK302" s="122" t="inlineStr">
        <is>
          <t>C-Rennen</t>
        </is>
      </c>
      <c r="VUL302" s="122" t="inlineStr">
        <is>
          <t>C-Rennen</t>
        </is>
      </c>
      <c r="VUM302" s="122" t="inlineStr">
        <is>
          <t>C-Rennen</t>
        </is>
      </c>
      <c r="VUN302" s="122" t="inlineStr">
        <is>
          <t>C-Rennen</t>
        </is>
      </c>
      <c r="VUO302" s="122" t="inlineStr">
        <is>
          <t>C-Rennen</t>
        </is>
      </c>
      <c r="VUP302" s="122" t="inlineStr">
        <is>
          <t>C-Rennen</t>
        </is>
      </c>
      <c r="VUQ302" s="122" t="inlineStr">
        <is>
          <t>C-Rennen</t>
        </is>
      </c>
      <c r="VUR302" s="122" t="inlineStr">
        <is>
          <t>C-Rennen</t>
        </is>
      </c>
      <c r="VUS302" s="122" t="inlineStr">
        <is>
          <t>C-Rennen</t>
        </is>
      </c>
      <c r="VUT302" s="122" t="inlineStr">
        <is>
          <t>C-Rennen</t>
        </is>
      </c>
      <c r="VUU302" s="122" t="inlineStr">
        <is>
          <t>C-Rennen</t>
        </is>
      </c>
      <c r="VUV302" s="122" t="inlineStr">
        <is>
          <t>C-Rennen</t>
        </is>
      </c>
      <c r="VUW302" s="122" t="inlineStr">
        <is>
          <t>C-Rennen</t>
        </is>
      </c>
      <c r="VUX302" s="122" t="inlineStr">
        <is>
          <t>C-Rennen</t>
        </is>
      </c>
      <c r="VUY302" s="122" t="inlineStr">
        <is>
          <t>C-Rennen</t>
        </is>
      </c>
      <c r="VUZ302" s="122" t="inlineStr">
        <is>
          <t>C-Rennen</t>
        </is>
      </c>
      <c r="VVA302" s="122" t="inlineStr">
        <is>
          <t>C-Rennen</t>
        </is>
      </c>
      <c r="VVB302" s="122" t="inlineStr">
        <is>
          <t>C-Rennen</t>
        </is>
      </c>
      <c r="VVC302" s="122" t="inlineStr">
        <is>
          <t>C-Rennen</t>
        </is>
      </c>
      <c r="VVD302" s="122" t="inlineStr">
        <is>
          <t>C-Rennen</t>
        </is>
      </c>
      <c r="VVE302" s="122" t="inlineStr">
        <is>
          <t>C-Rennen</t>
        </is>
      </c>
      <c r="VVF302" s="122" t="inlineStr">
        <is>
          <t>C-Rennen</t>
        </is>
      </c>
      <c r="VVG302" s="122" t="inlineStr">
        <is>
          <t>C-Rennen</t>
        </is>
      </c>
      <c r="VVH302" s="122" t="inlineStr">
        <is>
          <t>C-Rennen</t>
        </is>
      </c>
      <c r="VVI302" s="122" t="inlineStr">
        <is>
          <t>C-Rennen</t>
        </is>
      </c>
      <c r="VVJ302" s="122" t="inlineStr">
        <is>
          <t>C-Rennen</t>
        </is>
      </c>
      <c r="VVK302" s="122" t="inlineStr">
        <is>
          <t>C-Rennen</t>
        </is>
      </c>
      <c r="VVL302" s="122" t="inlineStr">
        <is>
          <t>C-Rennen</t>
        </is>
      </c>
      <c r="VVM302" s="122" t="inlineStr">
        <is>
          <t>C-Rennen</t>
        </is>
      </c>
      <c r="VVN302" s="122" t="inlineStr">
        <is>
          <t>C-Rennen</t>
        </is>
      </c>
      <c r="VVO302" s="122" t="inlineStr">
        <is>
          <t>C-Rennen</t>
        </is>
      </c>
      <c r="VVP302" s="122" t="inlineStr">
        <is>
          <t>C-Rennen</t>
        </is>
      </c>
      <c r="VVQ302" s="122" t="inlineStr">
        <is>
          <t>C-Rennen</t>
        </is>
      </c>
      <c r="VVR302" s="122" t="inlineStr">
        <is>
          <t>C-Rennen</t>
        </is>
      </c>
      <c r="VVS302" s="122" t="inlineStr">
        <is>
          <t>C-Rennen</t>
        </is>
      </c>
      <c r="VVT302" s="122" t="inlineStr">
        <is>
          <t>C-Rennen</t>
        </is>
      </c>
      <c r="VVU302" s="122" t="inlineStr">
        <is>
          <t>C-Rennen</t>
        </is>
      </c>
      <c r="VVV302" s="122" t="inlineStr">
        <is>
          <t>C-Rennen</t>
        </is>
      </c>
      <c r="VVW302" s="122" t="inlineStr">
        <is>
          <t>C-Rennen</t>
        </is>
      </c>
      <c r="VVX302" s="122" t="inlineStr">
        <is>
          <t>C-Rennen</t>
        </is>
      </c>
      <c r="VVY302" s="122" t="inlineStr">
        <is>
          <t>C-Rennen</t>
        </is>
      </c>
      <c r="VVZ302" s="122" t="inlineStr">
        <is>
          <t>C-Rennen</t>
        </is>
      </c>
      <c r="VWA302" s="122" t="inlineStr">
        <is>
          <t>C-Rennen</t>
        </is>
      </c>
      <c r="VWB302" s="122" t="inlineStr">
        <is>
          <t>C-Rennen</t>
        </is>
      </c>
      <c r="VWC302" s="122" t="inlineStr">
        <is>
          <t>C-Rennen</t>
        </is>
      </c>
      <c r="VWD302" s="122" t="inlineStr">
        <is>
          <t>C-Rennen</t>
        </is>
      </c>
      <c r="VWE302" s="122" t="inlineStr">
        <is>
          <t>C-Rennen</t>
        </is>
      </c>
      <c r="VWF302" s="122" t="inlineStr">
        <is>
          <t>C-Rennen</t>
        </is>
      </c>
      <c r="VWG302" s="122" t="inlineStr">
        <is>
          <t>C-Rennen</t>
        </is>
      </c>
      <c r="VWH302" s="122" t="inlineStr">
        <is>
          <t>C-Rennen</t>
        </is>
      </c>
      <c r="VWI302" s="122" t="inlineStr">
        <is>
          <t>C-Rennen</t>
        </is>
      </c>
      <c r="VWJ302" s="122" t="inlineStr">
        <is>
          <t>C-Rennen</t>
        </is>
      </c>
      <c r="VWK302" s="122" t="inlineStr">
        <is>
          <t>C-Rennen</t>
        </is>
      </c>
      <c r="VWL302" s="122" t="inlineStr">
        <is>
          <t>C-Rennen</t>
        </is>
      </c>
      <c r="VWM302" s="122" t="inlineStr">
        <is>
          <t>C-Rennen</t>
        </is>
      </c>
      <c r="VWN302" s="122" t="inlineStr">
        <is>
          <t>C-Rennen</t>
        </is>
      </c>
      <c r="VWO302" s="122" t="inlineStr">
        <is>
          <t>C-Rennen</t>
        </is>
      </c>
      <c r="VWP302" s="122" t="inlineStr">
        <is>
          <t>C-Rennen</t>
        </is>
      </c>
      <c r="VWQ302" s="122" t="inlineStr">
        <is>
          <t>C-Rennen</t>
        </is>
      </c>
      <c r="VWR302" s="122" t="inlineStr">
        <is>
          <t>C-Rennen</t>
        </is>
      </c>
      <c r="VWS302" s="122" t="inlineStr">
        <is>
          <t>C-Rennen</t>
        </is>
      </c>
      <c r="VWT302" s="122" t="inlineStr">
        <is>
          <t>C-Rennen</t>
        </is>
      </c>
      <c r="VWU302" s="122" t="inlineStr">
        <is>
          <t>C-Rennen</t>
        </is>
      </c>
      <c r="VWV302" s="122" t="inlineStr">
        <is>
          <t>C-Rennen</t>
        </is>
      </c>
      <c r="VWW302" s="122" t="inlineStr">
        <is>
          <t>C-Rennen</t>
        </is>
      </c>
      <c r="VWX302" s="122" t="inlineStr">
        <is>
          <t>C-Rennen</t>
        </is>
      </c>
      <c r="VWY302" s="122" t="inlineStr">
        <is>
          <t>C-Rennen</t>
        </is>
      </c>
      <c r="VWZ302" s="122" t="inlineStr">
        <is>
          <t>C-Rennen</t>
        </is>
      </c>
      <c r="VXA302" s="122" t="inlineStr">
        <is>
          <t>C-Rennen</t>
        </is>
      </c>
      <c r="VXB302" s="122" t="inlineStr">
        <is>
          <t>C-Rennen</t>
        </is>
      </c>
      <c r="VXC302" s="122" t="inlineStr">
        <is>
          <t>C-Rennen</t>
        </is>
      </c>
      <c r="VXD302" s="122" t="inlineStr">
        <is>
          <t>C-Rennen</t>
        </is>
      </c>
      <c r="VXE302" s="122" t="inlineStr">
        <is>
          <t>C-Rennen</t>
        </is>
      </c>
      <c r="VXF302" s="122" t="inlineStr">
        <is>
          <t>C-Rennen</t>
        </is>
      </c>
      <c r="VXG302" s="122" t="inlineStr">
        <is>
          <t>C-Rennen</t>
        </is>
      </c>
      <c r="VXH302" s="122" t="inlineStr">
        <is>
          <t>C-Rennen</t>
        </is>
      </c>
      <c r="VXI302" s="122" t="inlineStr">
        <is>
          <t>C-Rennen</t>
        </is>
      </c>
      <c r="VXJ302" s="122" t="inlineStr">
        <is>
          <t>C-Rennen</t>
        </is>
      </c>
      <c r="VXK302" s="122" t="inlineStr">
        <is>
          <t>C-Rennen</t>
        </is>
      </c>
      <c r="VXL302" s="122" t="inlineStr">
        <is>
          <t>C-Rennen</t>
        </is>
      </c>
      <c r="VXM302" s="122" t="inlineStr">
        <is>
          <t>C-Rennen</t>
        </is>
      </c>
      <c r="VXN302" s="122" t="inlineStr">
        <is>
          <t>C-Rennen</t>
        </is>
      </c>
      <c r="VXO302" s="122" t="inlineStr">
        <is>
          <t>C-Rennen</t>
        </is>
      </c>
      <c r="VXP302" s="122" t="inlineStr">
        <is>
          <t>C-Rennen</t>
        </is>
      </c>
      <c r="VXQ302" s="122" t="inlineStr">
        <is>
          <t>C-Rennen</t>
        </is>
      </c>
      <c r="VXR302" s="122" t="inlineStr">
        <is>
          <t>C-Rennen</t>
        </is>
      </c>
      <c r="VXS302" s="122" t="inlineStr">
        <is>
          <t>C-Rennen</t>
        </is>
      </c>
      <c r="VXT302" s="122" t="inlineStr">
        <is>
          <t>C-Rennen</t>
        </is>
      </c>
      <c r="VXU302" s="122" t="inlineStr">
        <is>
          <t>C-Rennen</t>
        </is>
      </c>
      <c r="VXV302" s="122" t="inlineStr">
        <is>
          <t>C-Rennen</t>
        </is>
      </c>
      <c r="VXW302" s="122" t="inlineStr">
        <is>
          <t>C-Rennen</t>
        </is>
      </c>
      <c r="VXX302" s="122" t="inlineStr">
        <is>
          <t>C-Rennen</t>
        </is>
      </c>
      <c r="VXY302" s="122" t="inlineStr">
        <is>
          <t>C-Rennen</t>
        </is>
      </c>
      <c r="VXZ302" s="122" t="inlineStr">
        <is>
          <t>C-Rennen</t>
        </is>
      </c>
      <c r="VYA302" s="122" t="inlineStr">
        <is>
          <t>C-Rennen</t>
        </is>
      </c>
      <c r="VYB302" s="122" t="inlineStr">
        <is>
          <t>C-Rennen</t>
        </is>
      </c>
      <c r="VYC302" s="122" t="inlineStr">
        <is>
          <t>C-Rennen</t>
        </is>
      </c>
      <c r="VYD302" s="122" t="inlineStr">
        <is>
          <t>C-Rennen</t>
        </is>
      </c>
      <c r="VYE302" s="122" t="inlineStr">
        <is>
          <t>C-Rennen</t>
        </is>
      </c>
      <c r="VYF302" s="122" t="inlineStr">
        <is>
          <t>C-Rennen</t>
        </is>
      </c>
      <c r="VYG302" s="122" t="inlineStr">
        <is>
          <t>C-Rennen</t>
        </is>
      </c>
      <c r="VYH302" s="122" t="inlineStr">
        <is>
          <t>C-Rennen</t>
        </is>
      </c>
      <c r="VYI302" s="122" t="inlineStr">
        <is>
          <t>C-Rennen</t>
        </is>
      </c>
      <c r="VYJ302" s="122" t="inlineStr">
        <is>
          <t>C-Rennen</t>
        </is>
      </c>
      <c r="VYK302" s="122" t="inlineStr">
        <is>
          <t>C-Rennen</t>
        </is>
      </c>
      <c r="VYL302" s="122" t="inlineStr">
        <is>
          <t>C-Rennen</t>
        </is>
      </c>
      <c r="VYM302" s="122" t="inlineStr">
        <is>
          <t>C-Rennen</t>
        </is>
      </c>
      <c r="VYN302" s="122" t="inlineStr">
        <is>
          <t>C-Rennen</t>
        </is>
      </c>
      <c r="VYO302" s="122" t="inlineStr">
        <is>
          <t>C-Rennen</t>
        </is>
      </c>
      <c r="VYP302" s="122" t="inlineStr">
        <is>
          <t>C-Rennen</t>
        </is>
      </c>
      <c r="VYQ302" s="122" t="inlineStr">
        <is>
          <t>C-Rennen</t>
        </is>
      </c>
      <c r="VYR302" s="122" t="inlineStr">
        <is>
          <t>C-Rennen</t>
        </is>
      </c>
      <c r="VYS302" s="122" t="inlineStr">
        <is>
          <t>C-Rennen</t>
        </is>
      </c>
      <c r="VYT302" s="122" t="inlineStr">
        <is>
          <t>C-Rennen</t>
        </is>
      </c>
      <c r="VYU302" s="122" t="inlineStr">
        <is>
          <t>C-Rennen</t>
        </is>
      </c>
      <c r="VYV302" s="122" t="inlineStr">
        <is>
          <t>C-Rennen</t>
        </is>
      </c>
      <c r="VYW302" s="122" t="inlineStr">
        <is>
          <t>C-Rennen</t>
        </is>
      </c>
      <c r="VYX302" s="122" t="inlineStr">
        <is>
          <t>C-Rennen</t>
        </is>
      </c>
      <c r="VYY302" s="122" t="inlineStr">
        <is>
          <t>C-Rennen</t>
        </is>
      </c>
      <c r="VYZ302" s="122" t="inlineStr">
        <is>
          <t>C-Rennen</t>
        </is>
      </c>
      <c r="VZA302" s="122" t="inlineStr">
        <is>
          <t>C-Rennen</t>
        </is>
      </c>
      <c r="VZB302" s="122" t="inlineStr">
        <is>
          <t>C-Rennen</t>
        </is>
      </c>
      <c r="VZC302" s="122" t="inlineStr">
        <is>
          <t>C-Rennen</t>
        </is>
      </c>
      <c r="VZD302" s="122" t="inlineStr">
        <is>
          <t>C-Rennen</t>
        </is>
      </c>
      <c r="VZE302" s="122" t="inlineStr">
        <is>
          <t>C-Rennen</t>
        </is>
      </c>
      <c r="VZF302" s="122" t="inlineStr">
        <is>
          <t>C-Rennen</t>
        </is>
      </c>
      <c r="VZG302" s="122" t="inlineStr">
        <is>
          <t>C-Rennen</t>
        </is>
      </c>
      <c r="VZH302" s="122" t="inlineStr">
        <is>
          <t>C-Rennen</t>
        </is>
      </c>
      <c r="VZI302" s="122" t="inlineStr">
        <is>
          <t>C-Rennen</t>
        </is>
      </c>
      <c r="VZJ302" s="122" t="inlineStr">
        <is>
          <t>C-Rennen</t>
        </is>
      </c>
      <c r="VZK302" s="122" t="inlineStr">
        <is>
          <t>C-Rennen</t>
        </is>
      </c>
      <c r="VZL302" s="122" t="inlineStr">
        <is>
          <t>C-Rennen</t>
        </is>
      </c>
      <c r="VZM302" s="122" t="inlineStr">
        <is>
          <t>C-Rennen</t>
        </is>
      </c>
      <c r="VZN302" s="122" t="inlineStr">
        <is>
          <t>C-Rennen</t>
        </is>
      </c>
      <c r="VZO302" s="122" t="inlineStr">
        <is>
          <t>C-Rennen</t>
        </is>
      </c>
      <c r="VZP302" s="122" t="inlineStr">
        <is>
          <t>C-Rennen</t>
        </is>
      </c>
      <c r="VZQ302" s="122" t="inlineStr">
        <is>
          <t>C-Rennen</t>
        </is>
      </c>
      <c r="VZR302" s="122" t="inlineStr">
        <is>
          <t>C-Rennen</t>
        </is>
      </c>
      <c r="VZS302" s="122" t="inlineStr">
        <is>
          <t>C-Rennen</t>
        </is>
      </c>
      <c r="VZT302" s="122" t="inlineStr">
        <is>
          <t>C-Rennen</t>
        </is>
      </c>
      <c r="VZU302" s="122" t="inlineStr">
        <is>
          <t>C-Rennen</t>
        </is>
      </c>
      <c r="VZV302" s="122" t="inlineStr">
        <is>
          <t>C-Rennen</t>
        </is>
      </c>
      <c r="VZW302" s="122" t="inlineStr">
        <is>
          <t>C-Rennen</t>
        </is>
      </c>
      <c r="VZX302" s="122" t="inlineStr">
        <is>
          <t>C-Rennen</t>
        </is>
      </c>
      <c r="VZY302" s="122" t="inlineStr">
        <is>
          <t>C-Rennen</t>
        </is>
      </c>
      <c r="VZZ302" s="122" t="inlineStr">
        <is>
          <t>C-Rennen</t>
        </is>
      </c>
      <c r="WAA302" s="122" t="inlineStr">
        <is>
          <t>C-Rennen</t>
        </is>
      </c>
      <c r="WAB302" s="122" t="inlineStr">
        <is>
          <t>C-Rennen</t>
        </is>
      </c>
      <c r="WAC302" s="122" t="inlineStr">
        <is>
          <t>C-Rennen</t>
        </is>
      </c>
      <c r="WAD302" s="122" t="inlineStr">
        <is>
          <t>C-Rennen</t>
        </is>
      </c>
      <c r="WAE302" s="122" t="inlineStr">
        <is>
          <t>C-Rennen</t>
        </is>
      </c>
      <c r="WAF302" s="122" t="inlineStr">
        <is>
          <t>C-Rennen</t>
        </is>
      </c>
      <c r="WAG302" s="122" t="inlineStr">
        <is>
          <t>C-Rennen</t>
        </is>
      </c>
      <c r="WAH302" s="122" t="inlineStr">
        <is>
          <t>C-Rennen</t>
        </is>
      </c>
      <c r="WAI302" s="122" t="inlineStr">
        <is>
          <t>C-Rennen</t>
        </is>
      </c>
      <c r="WAJ302" s="122" t="inlineStr">
        <is>
          <t>C-Rennen</t>
        </is>
      </c>
      <c r="WAK302" s="122" t="inlineStr">
        <is>
          <t>C-Rennen</t>
        </is>
      </c>
      <c r="WAL302" s="122" t="inlineStr">
        <is>
          <t>C-Rennen</t>
        </is>
      </c>
      <c r="WAM302" s="122" t="inlineStr">
        <is>
          <t>C-Rennen</t>
        </is>
      </c>
      <c r="WAN302" s="122" t="inlineStr">
        <is>
          <t>C-Rennen</t>
        </is>
      </c>
      <c r="WAO302" s="122" t="inlineStr">
        <is>
          <t>C-Rennen</t>
        </is>
      </c>
      <c r="WAP302" s="122" t="inlineStr">
        <is>
          <t>C-Rennen</t>
        </is>
      </c>
      <c r="WAQ302" s="122" t="inlineStr">
        <is>
          <t>C-Rennen</t>
        </is>
      </c>
      <c r="WAR302" s="122" t="inlineStr">
        <is>
          <t>C-Rennen</t>
        </is>
      </c>
      <c r="WAS302" s="122" t="inlineStr">
        <is>
          <t>C-Rennen</t>
        </is>
      </c>
      <c r="WAT302" s="122" t="inlineStr">
        <is>
          <t>C-Rennen</t>
        </is>
      </c>
      <c r="WAU302" s="122" t="inlineStr">
        <is>
          <t>C-Rennen</t>
        </is>
      </c>
      <c r="WAV302" s="122" t="inlineStr">
        <is>
          <t>C-Rennen</t>
        </is>
      </c>
      <c r="WAW302" s="122" t="inlineStr">
        <is>
          <t>C-Rennen</t>
        </is>
      </c>
      <c r="WAX302" s="122" t="inlineStr">
        <is>
          <t>C-Rennen</t>
        </is>
      </c>
      <c r="WAY302" s="122" t="inlineStr">
        <is>
          <t>C-Rennen</t>
        </is>
      </c>
      <c r="WAZ302" s="122" t="inlineStr">
        <is>
          <t>C-Rennen</t>
        </is>
      </c>
      <c r="WBA302" s="122" t="inlineStr">
        <is>
          <t>C-Rennen</t>
        </is>
      </c>
      <c r="WBB302" s="122" t="inlineStr">
        <is>
          <t>C-Rennen</t>
        </is>
      </c>
      <c r="WBC302" s="122" t="inlineStr">
        <is>
          <t>C-Rennen</t>
        </is>
      </c>
      <c r="WBD302" s="122" t="inlineStr">
        <is>
          <t>C-Rennen</t>
        </is>
      </c>
      <c r="WBE302" s="122" t="inlineStr">
        <is>
          <t>C-Rennen</t>
        </is>
      </c>
      <c r="WBF302" s="122" t="inlineStr">
        <is>
          <t>C-Rennen</t>
        </is>
      </c>
      <c r="WBG302" s="122" t="inlineStr">
        <is>
          <t>C-Rennen</t>
        </is>
      </c>
      <c r="WBH302" s="122" t="inlineStr">
        <is>
          <t>C-Rennen</t>
        </is>
      </c>
      <c r="WBI302" s="122" t="inlineStr">
        <is>
          <t>C-Rennen</t>
        </is>
      </c>
      <c r="WBJ302" s="122" t="inlineStr">
        <is>
          <t>C-Rennen</t>
        </is>
      </c>
      <c r="WBK302" s="122" t="inlineStr">
        <is>
          <t>C-Rennen</t>
        </is>
      </c>
      <c r="WBL302" s="122" t="inlineStr">
        <is>
          <t>C-Rennen</t>
        </is>
      </c>
      <c r="WBM302" s="122" t="inlineStr">
        <is>
          <t>C-Rennen</t>
        </is>
      </c>
      <c r="WBN302" s="122" t="inlineStr">
        <is>
          <t>C-Rennen</t>
        </is>
      </c>
      <c r="WBO302" s="122" t="inlineStr">
        <is>
          <t>C-Rennen</t>
        </is>
      </c>
      <c r="WBP302" s="122" t="inlineStr">
        <is>
          <t>C-Rennen</t>
        </is>
      </c>
      <c r="WBQ302" s="122" t="inlineStr">
        <is>
          <t>C-Rennen</t>
        </is>
      </c>
      <c r="WBR302" s="122" t="inlineStr">
        <is>
          <t>C-Rennen</t>
        </is>
      </c>
      <c r="WBS302" s="122" t="inlineStr">
        <is>
          <t>C-Rennen</t>
        </is>
      </c>
      <c r="WBT302" s="122" t="inlineStr">
        <is>
          <t>C-Rennen</t>
        </is>
      </c>
      <c r="WBU302" s="122" t="inlineStr">
        <is>
          <t>C-Rennen</t>
        </is>
      </c>
      <c r="WBV302" s="122" t="inlineStr">
        <is>
          <t>C-Rennen</t>
        </is>
      </c>
      <c r="WBW302" s="122" t="inlineStr">
        <is>
          <t>C-Rennen</t>
        </is>
      </c>
      <c r="WBX302" s="122" t="inlineStr">
        <is>
          <t>C-Rennen</t>
        </is>
      </c>
      <c r="WBY302" s="122" t="inlineStr">
        <is>
          <t>C-Rennen</t>
        </is>
      </c>
      <c r="WBZ302" s="122" t="inlineStr">
        <is>
          <t>C-Rennen</t>
        </is>
      </c>
      <c r="WCA302" s="122" t="inlineStr">
        <is>
          <t>C-Rennen</t>
        </is>
      </c>
      <c r="WCB302" s="122" t="inlineStr">
        <is>
          <t>C-Rennen</t>
        </is>
      </c>
      <c r="WCC302" s="122" t="inlineStr">
        <is>
          <t>C-Rennen</t>
        </is>
      </c>
      <c r="WCD302" s="122" t="inlineStr">
        <is>
          <t>C-Rennen</t>
        </is>
      </c>
      <c r="WCE302" s="122" t="inlineStr">
        <is>
          <t>C-Rennen</t>
        </is>
      </c>
      <c r="WCF302" s="122" t="inlineStr">
        <is>
          <t>C-Rennen</t>
        </is>
      </c>
      <c r="WCG302" s="122" t="inlineStr">
        <is>
          <t>C-Rennen</t>
        </is>
      </c>
      <c r="WCH302" s="122" t="inlineStr">
        <is>
          <t>C-Rennen</t>
        </is>
      </c>
      <c r="WCI302" s="122" t="inlineStr">
        <is>
          <t>C-Rennen</t>
        </is>
      </c>
      <c r="WCJ302" s="122" t="inlineStr">
        <is>
          <t>C-Rennen</t>
        </is>
      </c>
      <c r="WCK302" s="122" t="inlineStr">
        <is>
          <t>C-Rennen</t>
        </is>
      </c>
      <c r="WCL302" s="122" t="inlineStr">
        <is>
          <t>C-Rennen</t>
        </is>
      </c>
      <c r="WCM302" s="122" t="inlineStr">
        <is>
          <t>C-Rennen</t>
        </is>
      </c>
      <c r="WCN302" s="122" t="inlineStr">
        <is>
          <t>C-Rennen</t>
        </is>
      </c>
      <c r="WCO302" s="122" t="inlineStr">
        <is>
          <t>C-Rennen</t>
        </is>
      </c>
      <c r="WCP302" s="122" t="inlineStr">
        <is>
          <t>C-Rennen</t>
        </is>
      </c>
      <c r="WCQ302" s="122" t="inlineStr">
        <is>
          <t>C-Rennen</t>
        </is>
      </c>
      <c r="WCR302" s="122" t="inlineStr">
        <is>
          <t>C-Rennen</t>
        </is>
      </c>
      <c r="WCS302" s="122" t="inlineStr">
        <is>
          <t>C-Rennen</t>
        </is>
      </c>
      <c r="WCT302" s="122" t="inlineStr">
        <is>
          <t>C-Rennen</t>
        </is>
      </c>
      <c r="WCU302" s="122" t="inlineStr">
        <is>
          <t>C-Rennen</t>
        </is>
      </c>
      <c r="WCV302" s="122" t="inlineStr">
        <is>
          <t>C-Rennen</t>
        </is>
      </c>
      <c r="WCW302" s="122" t="inlineStr">
        <is>
          <t>C-Rennen</t>
        </is>
      </c>
      <c r="WCX302" s="122" t="inlineStr">
        <is>
          <t>C-Rennen</t>
        </is>
      </c>
      <c r="WCY302" s="122" t="inlineStr">
        <is>
          <t>C-Rennen</t>
        </is>
      </c>
      <c r="WCZ302" s="122" t="inlineStr">
        <is>
          <t>C-Rennen</t>
        </is>
      </c>
      <c r="WDA302" s="122" t="inlineStr">
        <is>
          <t>C-Rennen</t>
        </is>
      </c>
      <c r="WDB302" s="122" t="inlineStr">
        <is>
          <t>C-Rennen</t>
        </is>
      </c>
      <c r="WDC302" s="122" t="inlineStr">
        <is>
          <t>C-Rennen</t>
        </is>
      </c>
      <c r="WDD302" s="122" t="inlineStr">
        <is>
          <t>C-Rennen</t>
        </is>
      </c>
      <c r="WDE302" s="122" t="inlineStr">
        <is>
          <t>C-Rennen</t>
        </is>
      </c>
      <c r="WDF302" s="122" t="inlineStr">
        <is>
          <t>C-Rennen</t>
        </is>
      </c>
      <c r="WDG302" s="122" t="inlineStr">
        <is>
          <t>C-Rennen</t>
        </is>
      </c>
      <c r="WDH302" s="122" t="inlineStr">
        <is>
          <t>C-Rennen</t>
        </is>
      </c>
      <c r="WDI302" s="122" t="inlineStr">
        <is>
          <t>C-Rennen</t>
        </is>
      </c>
      <c r="WDJ302" s="122" t="inlineStr">
        <is>
          <t>C-Rennen</t>
        </is>
      </c>
      <c r="WDK302" s="122" t="inlineStr">
        <is>
          <t>C-Rennen</t>
        </is>
      </c>
      <c r="WDL302" s="122" t="inlineStr">
        <is>
          <t>C-Rennen</t>
        </is>
      </c>
      <c r="WDM302" s="122" t="inlineStr">
        <is>
          <t>C-Rennen</t>
        </is>
      </c>
      <c r="WDN302" s="122" t="inlineStr">
        <is>
          <t>C-Rennen</t>
        </is>
      </c>
      <c r="WDO302" s="122" t="inlineStr">
        <is>
          <t>C-Rennen</t>
        </is>
      </c>
      <c r="WDP302" s="122" t="inlineStr">
        <is>
          <t>C-Rennen</t>
        </is>
      </c>
      <c r="WDQ302" s="122" t="inlineStr">
        <is>
          <t>C-Rennen</t>
        </is>
      </c>
      <c r="WDR302" s="122" t="inlineStr">
        <is>
          <t>C-Rennen</t>
        </is>
      </c>
      <c r="WDS302" s="122" t="inlineStr">
        <is>
          <t>C-Rennen</t>
        </is>
      </c>
      <c r="WDT302" s="122" t="inlineStr">
        <is>
          <t>C-Rennen</t>
        </is>
      </c>
      <c r="WDU302" s="122" t="inlineStr">
        <is>
          <t>C-Rennen</t>
        </is>
      </c>
      <c r="WDV302" s="122" t="inlineStr">
        <is>
          <t>C-Rennen</t>
        </is>
      </c>
      <c r="WDW302" s="122" t="inlineStr">
        <is>
          <t>C-Rennen</t>
        </is>
      </c>
      <c r="WDX302" s="122" t="inlineStr">
        <is>
          <t>C-Rennen</t>
        </is>
      </c>
      <c r="WDY302" s="122" t="inlineStr">
        <is>
          <t>C-Rennen</t>
        </is>
      </c>
      <c r="WDZ302" s="122" t="inlineStr">
        <is>
          <t>C-Rennen</t>
        </is>
      </c>
      <c r="WEA302" s="122" t="inlineStr">
        <is>
          <t>C-Rennen</t>
        </is>
      </c>
      <c r="WEB302" s="122" t="inlineStr">
        <is>
          <t>C-Rennen</t>
        </is>
      </c>
      <c r="WEC302" s="122" t="inlineStr">
        <is>
          <t>C-Rennen</t>
        </is>
      </c>
      <c r="WED302" s="122" t="inlineStr">
        <is>
          <t>C-Rennen</t>
        </is>
      </c>
      <c r="WEE302" s="122" t="inlineStr">
        <is>
          <t>C-Rennen</t>
        </is>
      </c>
      <c r="WEF302" s="122" t="inlineStr">
        <is>
          <t>C-Rennen</t>
        </is>
      </c>
      <c r="WEG302" s="122" t="inlineStr">
        <is>
          <t>C-Rennen</t>
        </is>
      </c>
      <c r="WEH302" s="122" t="inlineStr">
        <is>
          <t>C-Rennen</t>
        </is>
      </c>
      <c r="WEI302" s="122" t="inlineStr">
        <is>
          <t>C-Rennen</t>
        </is>
      </c>
      <c r="WEJ302" s="122" t="inlineStr">
        <is>
          <t>C-Rennen</t>
        </is>
      </c>
      <c r="WEK302" s="122" t="inlineStr">
        <is>
          <t>C-Rennen</t>
        </is>
      </c>
      <c r="WEL302" s="122" t="inlineStr">
        <is>
          <t>C-Rennen</t>
        </is>
      </c>
      <c r="WEM302" s="122" t="inlineStr">
        <is>
          <t>C-Rennen</t>
        </is>
      </c>
      <c r="WEN302" s="122" t="inlineStr">
        <is>
          <t>C-Rennen</t>
        </is>
      </c>
      <c r="WEO302" s="122" t="inlineStr">
        <is>
          <t>C-Rennen</t>
        </is>
      </c>
      <c r="WEP302" s="122" t="inlineStr">
        <is>
          <t>C-Rennen</t>
        </is>
      </c>
      <c r="WEQ302" s="122" t="inlineStr">
        <is>
          <t>C-Rennen</t>
        </is>
      </c>
      <c r="WER302" s="122" t="inlineStr">
        <is>
          <t>C-Rennen</t>
        </is>
      </c>
      <c r="WES302" s="122" t="inlineStr">
        <is>
          <t>C-Rennen</t>
        </is>
      </c>
      <c r="WET302" s="122" t="inlineStr">
        <is>
          <t>C-Rennen</t>
        </is>
      </c>
      <c r="WEU302" s="122" t="inlineStr">
        <is>
          <t>C-Rennen</t>
        </is>
      </c>
      <c r="WEV302" s="122" t="inlineStr">
        <is>
          <t>C-Rennen</t>
        </is>
      </c>
      <c r="WEW302" s="122" t="inlineStr">
        <is>
          <t>C-Rennen</t>
        </is>
      </c>
      <c r="WEX302" s="122" t="inlineStr">
        <is>
          <t>C-Rennen</t>
        </is>
      </c>
      <c r="WEY302" s="122" t="inlineStr">
        <is>
          <t>C-Rennen</t>
        </is>
      </c>
      <c r="WEZ302" s="122" t="inlineStr">
        <is>
          <t>C-Rennen</t>
        </is>
      </c>
      <c r="WFA302" s="122" t="inlineStr">
        <is>
          <t>C-Rennen</t>
        </is>
      </c>
      <c r="WFB302" s="122" t="inlineStr">
        <is>
          <t>C-Rennen</t>
        </is>
      </c>
      <c r="WFC302" s="122" t="inlineStr">
        <is>
          <t>C-Rennen</t>
        </is>
      </c>
      <c r="WFD302" s="122" t="inlineStr">
        <is>
          <t>C-Rennen</t>
        </is>
      </c>
      <c r="WFE302" s="122" t="inlineStr">
        <is>
          <t>C-Rennen</t>
        </is>
      </c>
      <c r="WFF302" s="122" t="inlineStr">
        <is>
          <t>C-Rennen</t>
        </is>
      </c>
      <c r="WFG302" s="122" t="inlineStr">
        <is>
          <t>C-Rennen</t>
        </is>
      </c>
      <c r="WFH302" s="122" t="inlineStr">
        <is>
          <t>C-Rennen</t>
        </is>
      </c>
      <c r="WFI302" s="122" t="inlineStr">
        <is>
          <t>C-Rennen</t>
        </is>
      </c>
      <c r="WFJ302" s="122" t="inlineStr">
        <is>
          <t>C-Rennen</t>
        </is>
      </c>
      <c r="WFK302" s="122" t="inlineStr">
        <is>
          <t>C-Rennen</t>
        </is>
      </c>
      <c r="WFL302" s="122" t="inlineStr">
        <is>
          <t>C-Rennen</t>
        </is>
      </c>
      <c r="WFM302" s="122" t="inlineStr">
        <is>
          <t>C-Rennen</t>
        </is>
      </c>
      <c r="WFN302" s="122" t="inlineStr">
        <is>
          <t>C-Rennen</t>
        </is>
      </c>
      <c r="WFO302" s="122" t="inlineStr">
        <is>
          <t>C-Rennen</t>
        </is>
      </c>
      <c r="WFP302" s="122" t="inlineStr">
        <is>
          <t>C-Rennen</t>
        </is>
      </c>
      <c r="WFQ302" s="122" t="inlineStr">
        <is>
          <t>C-Rennen</t>
        </is>
      </c>
      <c r="WFR302" s="122" t="inlineStr">
        <is>
          <t>C-Rennen</t>
        </is>
      </c>
      <c r="WFS302" s="122" t="inlineStr">
        <is>
          <t>C-Rennen</t>
        </is>
      </c>
      <c r="WFT302" s="122" t="inlineStr">
        <is>
          <t>C-Rennen</t>
        </is>
      </c>
      <c r="WFU302" s="122" t="inlineStr">
        <is>
          <t>C-Rennen</t>
        </is>
      </c>
      <c r="WFV302" s="122" t="inlineStr">
        <is>
          <t>C-Rennen</t>
        </is>
      </c>
      <c r="WFW302" s="122" t="inlineStr">
        <is>
          <t>C-Rennen</t>
        </is>
      </c>
      <c r="WFX302" s="122" t="inlineStr">
        <is>
          <t>C-Rennen</t>
        </is>
      </c>
      <c r="WFY302" s="122" t="inlineStr">
        <is>
          <t>C-Rennen</t>
        </is>
      </c>
      <c r="WFZ302" s="122" t="inlineStr">
        <is>
          <t>C-Rennen</t>
        </is>
      </c>
      <c r="WGA302" s="122" t="inlineStr">
        <is>
          <t>C-Rennen</t>
        </is>
      </c>
      <c r="WGB302" s="122" t="inlineStr">
        <is>
          <t>C-Rennen</t>
        </is>
      </c>
      <c r="WGC302" s="122" t="inlineStr">
        <is>
          <t>C-Rennen</t>
        </is>
      </c>
      <c r="WGD302" s="122" t="inlineStr">
        <is>
          <t>C-Rennen</t>
        </is>
      </c>
      <c r="WGE302" s="122" t="inlineStr">
        <is>
          <t>C-Rennen</t>
        </is>
      </c>
      <c r="WGF302" s="122" t="inlineStr">
        <is>
          <t>C-Rennen</t>
        </is>
      </c>
      <c r="WGG302" s="122" t="inlineStr">
        <is>
          <t>C-Rennen</t>
        </is>
      </c>
      <c r="WGH302" s="122" t="inlineStr">
        <is>
          <t>C-Rennen</t>
        </is>
      </c>
      <c r="WGI302" s="122" t="inlineStr">
        <is>
          <t>C-Rennen</t>
        </is>
      </c>
      <c r="WGJ302" s="122" t="inlineStr">
        <is>
          <t>C-Rennen</t>
        </is>
      </c>
      <c r="WGK302" s="122" t="inlineStr">
        <is>
          <t>C-Rennen</t>
        </is>
      </c>
      <c r="WGL302" s="122" t="inlineStr">
        <is>
          <t>C-Rennen</t>
        </is>
      </c>
      <c r="WGM302" s="122" t="inlineStr">
        <is>
          <t>C-Rennen</t>
        </is>
      </c>
      <c r="WGN302" s="122" t="inlineStr">
        <is>
          <t>C-Rennen</t>
        </is>
      </c>
      <c r="WGO302" s="122" t="inlineStr">
        <is>
          <t>C-Rennen</t>
        </is>
      </c>
      <c r="WGP302" s="122" t="inlineStr">
        <is>
          <t>C-Rennen</t>
        </is>
      </c>
      <c r="WGQ302" s="122" t="inlineStr">
        <is>
          <t>C-Rennen</t>
        </is>
      </c>
      <c r="WGR302" s="122" t="inlineStr">
        <is>
          <t>C-Rennen</t>
        </is>
      </c>
      <c r="WGS302" s="122" t="inlineStr">
        <is>
          <t>C-Rennen</t>
        </is>
      </c>
      <c r="WGT302" s="122" t="inlineStr">
        <is>
          <t>C-Rennen</t>
        </is>
      </c>
      <c r="WGU302" s="122" t="inlineStr">
        <is>
          <t>C-Rennen</t>
        </is>
      </c>
      <c r="WGV302" s="122" t="inlineStr">
        <is>
          <t>C-Rennen</t>
        </is>
      </c>
      <c r="WGW302" s="122" t="inlineStr">
        <is>
          <t>C-Rennen</t>
        </is>
      </c>
      <c r="WGX302" s="122" t="inlineStr">
        <is>
          <t>C-Rennen</t>
        </is>
      </c>
      <c r="WGY302" s="122" t="inlineStr">
        <is>
          <t>C-Rennen</t>
        </is>
      </c>
      <c r="WGZ302" s="122" t="inlineStr">
        <is>
          <t>C-Rennen</t>
        </is>
      </c>
      <c r="WHA302" s="122" t="inlineStr">
        <is>
          <t>C-Rennen</t>
        </is>
      </c>
      <c r="WHB302" s="122" t="inlineStr">
        <is>
          <t>C-Rennen</t>
        </is>
      </c>
      <c r="WHC302" s="122" t="inlineStr">
        <is>
          <t>C-Rennen</t>
        </is>
      </c>
      <c r="WHD302" s="122" t="inlineStr">
        <is>
          <t>C-Rennen</t>
        </is>
      </c>
      <c r="WHE302" s="122" t="inlineStr">
        <is>
          <t>C-Rennen</t>
        </is>
      </c>
      <c r="WHF302" s="122" t="inlineStr">
        <is>
          <t>C-Rennen</t>
        </is>
      </c>
      <c r="WHG302" s="122" t="inlineStr">
        <is>
          <t>C-Rennen</t>
        </is>
      </c>
      <c r="WHH302" s="122" t="inlineStr">
        <is>
          <t>C-Rennen</t>
        </is>
      </c>
      <c r="WHI302" s="122" t="inlineStr">
        <is>
          <t>C-Rennen</t>
        </is>
      </c>
      <c r="WHJ302" s="122" t="inlineStr">
        <is>
          <t>C-Rennen</t>
        </is>
      </c>
      <c r="WHK302" s="122" t="inlineStr">
        <is>
          <t>C-Rennen</t>
        </is>
      </c>
      <c r="WHL302" s="122" t="inlineStr">
        <is>
          <t>C-Rennen</t>
        </is>
      </c>
      <c r="WHM302" s="122" t="inlineStr">
        <is>
          <t>C-Rennen</t>
        </is>
      </c>
      <c r="WHN302" s="122" t="inlineStr">
        <is>
          <t>C-Rennen</t>
        </is>
      </c>
      <c r="WHO302" s="122" t="inlineStr">
        <is>
          <t>C-Rennen</t>
        </is>
      </c>
      <c r="WHP302" s="122" t="inlineStr">
        <is>
          <t>C-Rennen</t>
        </is>
      </c>
      <c r="WHQ302" s="122" t="inlineStr">
        <is>
          <t>C-Rennen</t>
        </is>
      </c>
      <c r="WHR302" s="122" t="inlineStr">
        <is>
          <t>C-Rennen</t>
        </is>
      </c>
      <c r="WHS302" s="122" t="inlineStr">
        <is>
          <t>C-Rennen</t>
        </is>
      </c>
      <c r="WHT302" s="122" t="inlineStr">
        <is>
          <t>C-Rennen</t>
        </is>
      </c>
      <c r="WHU302" s="122" t="inlineStr">
        <is>
          <t>C-Rennen</t>
        </is>
      </c>
      <c r="WHV302" s="122" t="inlineStr">
        <is>
          <t>C-Rennen</t>
        </is>
      </c>
      <c r="WHW302" s="122" t="inlineStr">
        <is>
          <t>C-Rennen</t>
        </is>
      </c>
      <c r="WHX302" s="122" t="inlineStr">
        <is>
          <t>C-Rennen</t>
        </is>
      </c>
      <c r="WHY302" s="122" t="inlineStr">
        <is>
          <t>C-Rennen</t>
        </is>
      </c>
      <c r="WHZ302" s="122" t="inlineStr">
        <is>
          <t>C-Rennen</t>
        </is>
      </c>
      <c r="WIA302" s="122" t="inlineStr">
        <is>
          <t>C-Rennen</t>
        </is>
      </c>
      <c r="WIB302" s="122" t="inlineStr">
        <is>
          <t>C-Rennen</t>
        </is>
      </c>
      <c r="WIC302" s="122" t="inlineStr">
        <is>
          <t>C-Rennen</t>
        </is>
      </c>
      <c r="WID302" s="122" t="inlineStr">
        <is>
          <t>C-Rennen</t>
        </is>
      </c>
      <c r="WIE302" s="122" t="inlineStr">
        <is>
          <t>C-Rennen</t>
        </is>
      </c>
      <c r="WIF302" s="122" t="inlineStr">
        <is>
          <t>C-Rennen</t>
        </is>
      </c>
      <c r="WIG302" s="122" t="inlineStr">
        <is>
          <t>C-Rennen</t>
        </is>
      </c>
      <c r="WIH302" s="122" t="inlineStr">
        <is>
          <t>C-Rennen</t>
        </is>
      </c>
      <c r="WII302" s="122" t="inlineStr">
        <is>
          <t>C-Rennen</t>
        </is>
      </c>
      <c r="WIJ302" s="122" t="inlineStr">
        <is>
          <t>C-Rennen</t>
        </is>
      </c>
      <c r="WIK302" s="122" t="inlineStr">
        <is>
          <t>C-Rennen</t>
        </is>
      </c>
      <c r="WIL302" s="122" t="inlineStr">
        <is>
          <t>C-Rennen</t>
        </is>
      </c>
      <c r="WIM302" s="122" t="inlineStr">
        <is>
          <t>C-Rennen</t>
        </is>
      </c>
      <c r="WIN302" s="122" t="inlineStr">
        <is>
          <t>C-Rennen</t>
        </is>
      </c>
      <c r="WIO302" s="122" t="inlineStr">
        <is>
          <t>C-Rennen</t>
        </is>
      </c>
      <c r="WIP302" s="122" t="inlineStr">
        <is>
          <t>C-Rennen</t>
        </is>
      </c>
      <c r="WIQ302" s="122" t="inlineStr">
        <is>
          <t>C-Rennen</t>
        </is>
      </c>
      <c r="WIR302" s="122" t="inlineStr">
        <is>
          <t>C-Rennen</t>
        </is>
      </c>
      <c r="WIS302" s="122" t="inlineStr">
        <is>
          <t>C-Rennen</t>
        </is>
      </c>
      <c r="WIT302" s="122" t="inlineStr">
        <is>
          <t>C-Rennen</t>
        </is>
      </c>
      <c r="WIU302" s="122" t="inlineStr">
        <is>
          <t>C-Rennen</t>
        </is>
      </c>
      <c r="WIV302" s="122" t="inlineStr">
        <is>
          <t>C-Rennen</t>
        </is>
      </c>
      <c r="WIW302" s="122" t="inlineStr">
        <is>
          <t>C-Rennen</t>
        </is>
      </c>
      <c r="WIX302" s="122" t="inlineStr">
        <is>
          <t>C-Rennen</t>
        </is>
      </c>
      <c r="WIY302" s="122" t="inlineStr">
        <is>
          <t>C-Rennen</t>
        </is>
      </c>
      <c r="WIZ302" s="122" t="inlineStr">
        <is>
          <t>C-Rennen</t>
        </is>
      </c>
      <c r="WJA302" s="122" t="inlineStr">
        <is>
          <t>C-Rennen</t>
        </is>
      </c>
      <c r="WJB302" s="122" t="inlineStr">
        <is>
          <t>C-Rennen</t>
        </is>
      </c>
      <c r="WJC302" s="122" t="inlineStr">
        <is>
          <t>C-Rennen</t>
        </is>
      </c>
      <c r="WJD302" s="122" t="inlineStr">
        <is>
          <t>C-Rennen</t>
        </is>
      </c>
      <c r="WJE302" s="122" t="inlineStr">
        <is>
          <t>C-Rennen</t>
        </is>
      </c>
      <c r="WJF302" s="122" t="inlineStr">
        <is>
          <t>C-Rennen</t>
        </is>
      </c>
      <c r="WJG302" s="122" t="inlineStr">
        <is>
          <t>C-Rennen</t>
        </is>
      </c>
      <c r="WJH302" s="122" t="inlineStr">
        <is>
          <t>C-Rennen</t>
        </is>
      </c>
      <c r="WJI302" s="122" t="inlineStr">
        <is>
          <t>C-Rennen</t>
        </is>
      </c>
      <c r="WJJ302" s="122" t="inlineStr">
        <is>
          <t>C-Rennen</t>
        </is>
      </c>
      <c r="WJK302" s="122" t="inlineStr">
        <is>
          <t>C-Rennen</t>
        </is>
      </c>
      <c r="WJL302" s="122" t="inlineStr">
        <is>
          <t>C-Rennen</t>
        </is>
      </c>
      <c r="WJM302" s="122" t="inlineStr">
        <is>
          <t>C-Rennen</t>
        </is>
      </c>
      <c r="WJN302" s="122" t="inlineStr">
        <is>
          <t>C-Rennen</t>
        </is>
      </c>
      <c r="WJO302" s="122" t="inlineStr">
        <is>
          <t>C-Rennen</t>
        </is>
      </c>
      <c r="WJP302" s="122" t="inlineStr">
        <is>
          <t>C-Rennen</t>
        </is>
      </c>
      <c r="WJQ302" s="122" t="inlineStr">
        <is>
          <t>C-Rennen</t>
        </is>
      </c>
      <c r="WJR302" s="122" t="inlineStr">
        <is>
          <t>C-Rennen</t>
        </is>
      </c>
      <c r="WJS302" s="122" t="inlineStr">
        <is>
          <t>C-Rennen</t>
        </is>
      </c>
      <c r="WJT302" s="122" t="inlineStr">
        <is>
          <t>C-Rennen</t>
        </is>
      </c>
      <c r="WJU302" s="122" t="inlineStr">
        <is>
          <t>C-Rennen</t>
        </is>
      </c>
      <c r="WJV302" s="122" t="inlineStr">
        <is>
          <t>C-Rennen</t>
        </is>
      </c>
      <c r="WJW302" s="122" t="inlineStr">
        <is>
          <t>C-Rennen</t>
        </is>
      </c>
      <c r="WJX302" s="122" t="inlineStr">
        <is>
          <t>C-Rennen</t>
        </is>
      </c>
      <c r="WJY302" s="122" t="inlineStr">
        <is>
          <t>C-Rennen</t>
        </is>
      </c>
      <c r="WJZ302" s="122" t="inlineStr">
        <is>
          <t>C-Rennen</t>
        </is>
      </c>
      <c r="WKA302" s="122" t="inlineStr">
        <is>
          <t>C-Rennen</t>
        </is>
      </c>
      <c r="WKB302" s="122" t="inlineStr">
        <is>
          <t>C-Rennen</t>
        </is>
      </c>
      <c r="WKC302" s="122" t="inlineStr">
        <is>
          <t>C-Rennen</t>
        </is>
      </c>
      <c r="WKD302" s="122" t="inlineStr">
        <is>
          <t>C-Rennen</t>
        </is>
      </c>
      <c r="WKE302" s="122" t="inlineStr">
        <is>
          <t>C-Rennen</t>
        </is>
      </c>
      <c r="WKF302" s="122" t="inlineStr">
        <is>
          <t>C-Rennen</t>
        </is>
      </c>
      <c r="WKG302" s="122" t="inlineStr">
        <is>
          <t>C-Rennen</t>
        </is>
      </c>
      <c r="WKH302" s="122" t="inlineStr">
        <is>
          <t>C-Rennen</t>
        </is>
      </c>
      <c r="WKI302" s="122" t="inlineStr">
        <is>
          <t>C-Rennen</t>
        </is>
      </c>
      <c r="WKJ302" s="122" t="inlineStr">
        <is>
          <t>C-Rennen</t>
        </is>
      </c>
      <c r="WKK302" s="122" t="inlineStr">
        <is>
          <t>C-Rennen</t>
        </is>
      </c>
      <c r="WKL302" s="122" t="inlineStr">
        <is>
          <t>C-Rennen</t>
        </is>
      </c>
      <c r="WKM302" s="122" t="inlineStr">
        <is>
          <t>C-Rennen</t>
        </is>
      </c>
      <c r="WKN302" s="122" t="inlineStr">
        <is>
          <t>C-Rennen</t>
        </is>
      </c>
      <c r="WKO302" s="122" t="inlineStr">
        <is>
          <t>C-Rennen</t>
        </is>
      </c>
      <c r="WKP302" s="122" t="inlineStr">
        <is>
          <t>C-Rennen</t>
        </is>
      </c>
      <c r="WKQ302" s="122" t="inlineStr">
        <is>
          <t>C-Rennen</t>
        </is>
      </c>
      <c r="WKR302" s="122" t="inlineStr">
        <is>
          <t>C-Rennen</t>
        </is>
      </c>
      <c r="WKS302" s="122" t="inlineStr">
        <is>
          <t>C-Rennen</t>
        </is>
      </c>
      <c r="WKT302" s="122" t="inlineStr">
        <is>
          <t>C-Rennen</t>
        </is>
      </c>
      <c r="WKU302" s="122" t="inlineStr">
        <is>
          <t>C-Rennen</t>
        </is>
      </c>
      <c r="WKV302" s="122" t="inlineStr">
        <is>
          <t>C-Rennen</t>
        </is>
      </c>
      <c r="WKW302" s="122" t="inlineStr">
        <is>
          <t>C-Rennen</t>
        </is>
      </c>
      <c r="WKX302" s="122" t="inlineStr">
        <is>
          <t>C-Rennen</t>
        </is>
      </c>
      <c r="WKY302" s="122" t="inlineStr">
        <is>
          <t>C-Rennen</t>
        </is>
      </c>
      <c r="WKZ302" s="122" t="inlineStr">
        <is>
          <t>C-Rennen</t>
        </is>
      </c>
      <c r="WLA302" s="122" t="inlineStr">
        <is>
          <t>C-Rennen</t>
        </is>
      </c>
      <c r="WLB302" s="122" t="inlineStr">
        <is>
          <t>C-Rennen</t>
        </is>
      </c>
      <c r="WLC302" s="122" t="inlineStr">
        <is>
          <t>C-Rennen</t>
        </is>
      </c>
      <c r="WLD302" s="122" t="inlineStr">
        <is>
          <t>C-Rennen</t>
        </is>
      </c>
      <c r="WLE302" s="122" t="inlineStr">
        <is>
          <t>C-Rennen</t>
        </is>
      </c>
      <c r="WLF302" s="122" t="inlineStr">
        <is>
          <t>C-Rennen</t>
        </is>
      </c>
      <c r="WLG302" s="122" t="inlineStr">
        <is>
          <t>C-Rennen</t>
        </is>
      </c>
      <c r="WLH302" s="122" t="inlineStr">
        <is>
          <t>C-Rennen</t>
        </is>
      </c>
      <c r="WLI302" s="122" t="inlineStr">
        <is>
          <t>C-Rennen</t>
        </is>
      </c>
      <c r="WLJ302" s="122" t="inlineStr">
        <is>
          <t>C-Rennen</t>
        </is>
      </c>
      <c r="WLK302" s="122" t="inlineStr">
        <is>
          <t>C-Rennen</t>
        </is>
      </c>
      <c r="WLL302" s="122" t="inlineStr">
        <is>
          <t>C-Rennen</t>
        </is>
      </c>
      <c r="WLM302" s="122" t="inlineStr">
        <is>
          <t>C-Rennen</t>
        </is>
      </c>
      <c r="WLN302" s="122" t="inlineStr">
        <is>
          <t>C-Rennen</t>
        </is>
      </c>
      <c r="WLO302" s="122" t="inlineStr">
        <is>
          <t>C-Rennen</t>
        </is>
      </c>
      <c r="WLP302" s="122" t="inlineStr">
        <is>
          <t>C-Rennen</t>
        </is>
      </c>
      <c r="WLQ302" s="122" t="inlineStr">
        <is>
          <t>C-Rennen</t>
        </is>
      </c>
      <c r="WLR302" s="122" t="inlineStr">
        <is>
          <t>C-Rennen</t>
        </is>
      </c>
      <c r="WLS302" s="122" t="inlineStr">
        <is>
          <t>C-Rennen</t>
        </is>
      </c>
      <c r="WLT302" s="122" t="inlineStr">
        <is>
          <t>C-Rennen</t>
        </is>
      </c>
      <c r="WLU302" s="122" t="inlineStr">
        <is>
          <t>C-Rennen</t>
        </is>
      </c>
      <c r="WLV302" s="122" t="inlineStr">
        <is>
          <t>C-Rennen</t>
        </is>
      </c>
      <c r="WLW302" s="122" t="inlineStr">
        <is>
          <t>C-Rennen</t>
        </is>
      </c>
      <c r="WLX302" s="122" t="inlineStr">
        <is>
          <t>C-Rennen</t>
        </is>
      </c>
      <c r="WLY302" s="122" t="inlineStr">
        <is>
          <t>C-Rennen</t>
        </is>
      </c>
      <c r="WLZ302" s="122" t="inlineStr">
        <is>
          <t>C-Rennen</t>
        </is>
      </c>
      <c r="WMA302" s="122" t="inlineStr">
        <is>
          <t>C-Rennen</t>
        </is>
      </c>
      <c r="WMB302" s="122" t="inlineStr">
        <is>
          <t>C-Rennen</t>
        </is>
      </c>
      <c r="WMC302" s="122" t="inlineStr">
        <is>
          <t>C-Rennen</t>
        </is>
      </c>
      <c r="WMD302" s="122" t="inlineStr">
        <is>
          <t>C-Rennen</t>
        </is>
      </c>
      <c r="WME302" s="122" t="inlineStr">
        <is>
          <t>C-Rennen</t>
        </is>
      </c>
      <c r="WMF302" s="122" t="inlineStr">
        <is>
          <t>C-Rennen</t>
        </is>
      </c>
      <c r="WMG302" s="122" t="inlineStr">
        <is>
          <t>C-Rennen</t>
        </is>
      </c>
      <c r="WMH302" s="122" t="inlineStr">
        <is>
          <t>C-Rennen</t>
        </is>
      </c>
      <c r="WMI302" s="122" t="inlineStr">
        <is>
          <t>C-Rennen</t>
        </is>
      </c>
      <c r="WMJ302" s="122" t="inlineStr">
        <is>
          <t>C-Rennen</t>
        </is>
      </c>
      <c r="WMK302" s="122" t="inlineStr">
        <is>
          <t>C-Rennen</t>
        </is>
      </c>
      <c r="WML302" s="122" t="inlineStr">
        <is>
          <t>C-Rennen</t>
        </is>
      </c>
      <c r="WMM302" s="122" t="inlineStr">
        <is>
          <t>C-Rennen</t>
        </is>
      </c>
      <c r="WMN302" s="122" t="inlineStr">
        <is>
          <t>C-Rennen</t>
        </is>
      </c>
      <c r="WMO302" s="122" t="inlineStr">
        <is>
          <t>C-Rennen</t>
        </is>
      </c>
      <c r="WMP302" s="122" t="inlineStr">
        <is>
          <t>C-Rennen</t>
        </is>
      </c>
      <c r="WMQ302" s="122" t="inlineStr">
        <is>
          <t>C-Rennen</t>
        </is>
      </c>
      <c r="WMR302" s="122" t="inlineStr">
        <is>
          <t>C-Rennen</t>
        </is>
      </c>
      <c r="WMS302" s="122" t="inlineStr">
        <is>
          <t>C-Rennen</t>
        </is>
      </c>
      <c r="WMT302" s="122" t="inlineStr">
        <is>
          <t>C-Rennen</t>
        </is>
      </c>
      <c r="WMU302" s="122" t="inlineStr">
        <is>
          <t>C-Rennen</t>
        </is>
      </c>
      <c r="WMV302" s="122" t="inlineStr">
        <is>
          <t>C-Rennen</t>
        </is>
      </c>
      <c r="WMW302" s="122" t="inlineStr">
        <is>
          <t>C-Rennen</t>
        </is>
      </c>
      <c r="WMX302" s="122" t="inlineStr">
        <is>
          <t>C-Rennen</t>
        </is>
      </c>
      <c r="WMY302" s="122" t="inlineStr">
        <is>
          <t>C-Rennen</t>
        </is>
      </c>
      <c r="WMZ302" s="122" t="inlineStr">
        <is>
          <t>C-Rennen</t>
        </is>
      </c>
      <c r="WNA302" s="122" t="inlineStr">
        <is>
          <t>C-Rennen</t>
        </is>
      </c>
      <c r="WNB302" s="122" t="inlineStr">
        <is>
          <t>C-Rennen</t>
        </is>
      </c>
      <c r="WNC302" s="122" t="inlineStr">
        <is>
          <t>C-Rennen</t>
        </is>
      </c>
      <c r="WND302" s="122" t="inlineStr">
        <is>
          <t>C-Rennen</t>
        </is>
      </c>
      <c r="WNE302" s="122" t="inlineStr">
        <is>
          <t>C-Rennen</t>
        </is>
      </c>
      <c r="WNF302" s="122" t="inlineStr">
        <is>
          <t>C-Rennen</t>
        </is>
      </c>
      <c r="WNG302" s="122" t="inlineStr">
        <is>
          <t>C-Rennen</t>
        </is>
      </c>
      <c r="WNH302" s="122" t="inlineStr">
        <is>
          <t>C-Rennen</t>
        </is>
      </c>
      <c r="WNI302" s="122" t="inlineStr">
        <is>
          <t>C-Rennen</t>
        </is>
      </c>
      <c r="WNJ302" s="122" t="inlineStr">
        <is>
          <t>C-Rennen</t>
        </is>
      </c>
      <c r="WNK302" s="122" t="inlineStr">
        <is>
          <t>C-Rennen</t>
        </is>
      </c>
      <c r="WNL302" s="122" t="inlineStr">
        <is>
          <t>C-Rennen</t>
        </is>
      </c>
      <c r="WNM302" s="122" t="inlineStr">
        <is>
          <t>C-Rennen</t>
        </is>
      </c>
      <c r="WNN302" s="122" t="inlineStr">
        <is>
          <t>C-Rennen</t>
        </is>
      </c>
      <c r="WNO302" s="122" t="inlineStr">
        <is>
          <t>C-Rennen</t>
        </is>
      </c>
      <c r="WNP302" s="122" t="inlineStr">
        <is>
          <t>C-Rennen</t>
        </is>
      </c>
      <c r="WNQ302" s="122" t="inlineStr">
        <is>
          <t>C-Rennen</t>
        </is>
      </c>
      <c r="WNR302" s="122" t="inlineStr">
        <is>
          <t>C-Rennen</t>
        </is>
      </c>
      <c r="WNS302" s="122" t="inlineStr">
        <is>
          <t>C-Rennen</t>
        </is>
      </c>
      <c r="WNT302" s="122" t="inlineStr">
        <is>
          <t>C-Rennen</t>
        </is>
      </c>
      <c r="WNU302" s="122" t="inlineStr">
        <is>
          <t>C-Rennen</t>
        </is>
      </c>
      <c r="WNV302" s="122" t="inlineStr">
        <is>
          <t>C-Rennen</t>
        </is>
      </c>
      <c r="WNW302" s="122" t="inlineStr">
        <is>
          <t>C-Rennen</t>
        </is>
      </c>
      <c r="WNX302" s="122" t="inlineStr">
        <is>
          <t>C-Rennen</t>
        </is>
      </c>
      <c r="WNY302" s="122" t="inlineStr">
        <is>
          <t>C-Rennen</t>
        </is>
      </c>
      <c r="WNZ302" s="122" t="inlineStr">
        <is>
          <t>C-Rennen</t>
        </is>
      </c>
      <c r="WOA302" s="122" t="inlineStr">
        <is>
          <t>C-Rennen</t>
        </is>
      </c>
      <c r="WOB302" s="122" t="inlineStr">
        <is>
          <t>C-Rennen</t>
        </is>
      </c>
      <c r="WOC302" s="122" t="inlineStr">
        <is>
          <t>C-Rennen</t>
        </is>
      </c>
      <c r="WOD302" s="122" t="inlineStr">
        <is>
          <t>C-Rennen</t>
        </is>
      </c>
      <c r="WOE302" s="122" t="inlineStr">
        <is>
          <t>C-Rennen</t>
        </is>
      </c>
      <c r="WOF302" s="122" t="inlineStr">
        <is>
          <t>C-Rennen</t>
        </is>
      </c>
      <c r="WOG302" s="122" t="inlineStr">
        <is>
          <t>C-Rennen</t>
        </is>
      </c>
      <c r="WOH302" s="122" t="inlineStr">
        <is>
          <t>C-Rennen</t>
        </is>
      </c>
      <c r="WOI302" s="122" t="inlineStr">
        <is>
          <t>C-Rennen</t>
        </is>
      </c>
      <c r="WOJ302" s="122" t="inlineStr">
        <is>
          <t>C-Rennen</t>
        </is>
      </c>
      <c r="WOK302" s="122" t="inlineStr">
        <is>
          <t>C-Rennen</t>
        </is>
      </c>
      <c r="WOL302" s="122" t="inlineStr">
        <is>
          <t>C-Rennen</t>
        </is>
      </c>
      <c r="WOM302" s="122" t="inlineStr">
        <is>
          <t>C-Rennen</t>
        </is>
      </c>
      <c r="WON302" s="122" t="inlineStr">
        <is>
          <t>C-Rennen</t>
        </is>
      </c>
      <c r="WOO302" s="122" t="inlineStr">
        <is>
          <t>C-Rennen</t>
        </is>
      </c>
      <c r="WOP302" s="122" t="inlineStr">
        <is>
          <t>C-Rennen</t>
        </is>
      </c>
      <c r="WOQ302" s="122" t="inlineStr">
        <is>
          <t>C-Rennen</t>
        </is>
      </c>
      <c r="WOR302" s="122" t="inlineStr">
        <is>
          <t>C-Rennen</t>
        </is>
      </c>
      <c r="WOS302" s="122" t="inlineStr">
        <is>
          <t>C-Rennen</t>
        </is>
      </c>
      <c r="WOT302" s="122" t="inlineStr">
        <is>
          <t>C-Rennen</t>
        </is>
      </c>
      <c r="WOU302" s="122" t="inlineStr">
        <is>
          <t>C-Rennen</t>
        </is>
      </c>
      <c r="WOV302" s="122" t="inlineStr">
        <is>
          <t>C-Rennen</t>
        </is>
      </c>
      <c r="WOW302" s="122" t="inlineStr">
        <is>
          <t>C-Rennen</t>
        </is>
      </c>
      <c r="WOX302" s="122" t="inlineStr">
        <is>
          <t>C-Rennen</t>
        </is>
      </c>
      <c r="WOY302" s="122" t="inlineStr">
        <is>
          <t>C-Rennen</t>
        </is>
      </c>
      <c r="WOZ302" s="122" t="inlineStr">
        <is>
          <t>C-Rennen</t>
        </is>
      </c>
      <c r="WPA302" s="122" t="inlineStr">
        <is>
          <t>C-Rennen</t>
        </is>
      </c>
      <c r="WPB302" s="122" t="inlineStr">
        <is>
          <t>C-Rennen</t>
        </is>
      </c>
      <c r="WPC302" s="122" t="inlineStr">
        <is>
          <t>C-Rennen</t>
        </is>
      </c>
      <c r="WPD302" s="122" t="inlineStr">
        <is>
          <t>C-Rennen</t>
        </is>
      </c>
      <c r="WPE302" s="122" t="inlineStr">
        <is>
          <t>C-Rennen</t>
        </is>
      </c>
      <c r="WPF302" s="122" t="inlineStr">
        <is>
          <t>C-Rennen</t>
        </is>
      </c>
      <c r="WPG302" s="122" t="inlineStr">
        <is>
          <t>C-Rennen</t>
        </is>
      </c>
      <c r="WPH302" s="122" t="inlineStr">
        <is>
          <t>C-Rennen</t>
        </is>
      </c>
      <c r="WPI302" s="122" t="inlineStr">
        <is>
          <t>C-Rennen</t>
        </is>
      </c>
      <c r="WPJ302" s="122" t="inlineStr">
        <is>
          <t>C-Rennen</t>
        </is>
      </c>
      <c r="WPK302" s="122" t="inlineStr">
        <is>
          <t>C-Rennen</t>
        </is>
      </c>
      <c r="WPL302" s="122" t="inlineStr">
        <is>
          <t>C-Rennen</t>
        </is>
      </c>
      <c r="WPM302" s="122" t="inlineStr">
        <is>
          <t>C-Rennen</t>
        </is>
      </c>
      <c r="WPN302" s="122" t="inlineStr">
        <is>
          <t>C-Rennen</t>
        </is>
      </c>
      <c r="WPO302" s="122" t="inlineStr">
        <is>
          <t>C-Rennen</t>
        </is>
      </c>
      <c r="WPP302" s="122" t="inlineStr">
        <is>
          <t>C-Rennen</t>
        </is>
      </c>
      <c r="WPQ302" s="122" t="inlineStr">
        <is>
          <t>C-Rennen</t>
        </is>
      </c>
      <c r="WPR302" s="122" t="inlineStr">
        <is>
          <t>C-Rennen</t>
        </is>
      </c>
      <c r="WPS302" s="122" t="inlineStr">
        <is>
          <t>C-Rennen</t>
        </is>
      </c>
      <c r="WPT302" s="122" t="inlineStr">
        <is>
          <t>C-Rennen</t>
        </is>
      </c>
      <c r="WPU302" s="122" t="inlineStr">
        <is>
          <t>C-Rennen</t>
        </is>
      </c>
      <c r="WPV302" s="122" t="inlineStr">
        <is>
          <t>C-Rennen</t>
        </is>
      </c>
      <c r="WPW302" s="122" t="inlineStr">
        <is>
          <t>C-Rennen</t>
        </is>
      </c>
      <c r="WPX302" s="122" t="inlineStr">
        <is>
          <t>C-Rennen</t>
        </is>
      </c>
      <c r="WPY302" s="122" t="inlineStr">
        <is>
          <t>C-Rennen</t>
        </is>
      </c>
      <c r="WPZ302" s="122" t="inlineStr">
        <is>
          <t>C-Rennen</t>
        </is>
      </c>
      <c r="WQA302" s="122" t="inlineStr">
        <is>
          <t>C-Rennen</t>
        </is>
      </c>
      <c r="WQB302" s="122" t="inlineStr">
        <is>
          <t>C-Rennen</t>
        </is>
      </c>
      <c r="WQC302" s="122" t="inlineStr">
        <is>
          <t>C-Rennen</t>
        </is>
      </c>
      <c r="WQD302" s="122" t="inlineStr">
        <is>
          <t>C-Rennen</t>
        </is>
      </c>
      <c r="WQE302" s="122" t="inlineStr">
        <is>
          <t>C-Rennen</t>
        </is>
      </c>
      <c r="WQF302" s="122" t="inlineStr">
        <is>
          <t>C-Rennen</t>
        </is>
      </c>
      <c r="WQG302" s="122" t="inlineStr">
        <is>
          <t>C-Rennen</t>
        </is>
      </c>
      <c r="WQH302" s="122" t="inlineStr">
        <is>
          <t>C-Rennen</t>
        </is>
      </c>
      <c r="WQI302" s="122" t="inlineStr">
        <is>
          <t>C-Rennen</t>
        </is>
      </c>
      <c r="WQJ302" s="122" t="inlineStr">
        <is>
          <t>C-Rennen</t>
        </is>
      </c>
      <c r="WQK302" s="122" t="inlineStr">
        <is>
          <t>C-Rennen</t>
        </is>
      </c>
      <c r="WQL302" s="122" t="inlineStr">
        <is>
          <t>C-Rennen</t>
        </is>
      </c>
      <c r="WQM302" s="122" t="inlineStr">
        <is>
          <t>C-Rennen</t>
        </is>
      </c>
      <c r="WQN302" s="122" t="inlineStr">
        <is>
          <t>C-Rennen</t>
        </is>
      </c>
      <c r="WQO302" s="122" t="inlineStr">
        <is>
          <t>C-Rennen</t>
        </is>
      </c>
      <c r="WQP302" s="122" t="inlineStr">
        <is>
          <t>C-Rennen</t>
        </is>
      </c>
      <c r="WQQ302" s="122" t="inlineStr">
        <is>
          <t>C-Rennen</t>
        </is>
      </c>
      <c r="WQR302" s="122" t="inlineStr">
        <is>
          <t>C-Rennen</t>
        </is>
      </c>
      <c r="WQS302" s="122" t="inlineStr">
        <is>
          <t>C-Rennen</t>
        </is>
      </c>
      <c r="WQT302" s="122" t="inlineStr">
        <is>
          <t>C-Rennen</t>
        </is>
      </c>
      <c r="WQU302" s="122" t="inlineStr">
        <is>
          <t>C-Rennen</t>
        </is>
      </c>
      <c r="WQV302" s="122" t="inlineStr">
        <is>
          <t>C-Rennen</t>
        </is>
      </c>
      <c r="WQW302" s="122" t="inlineStr">
        <is>
          <t>C-Rennen</t>
        </is>
      </c>
      <c r="WQX302" s="122" t="inlineStr">
        <is>
          <t>C-Rennen</t>
        </is>
      </c>
      <c r="WQY302" s="122" t="inlineStr">
        <is>
          <t>C-Rennen</t>
        </is>
      </c>
      <c r="WQZ302" s="122" t="inlineStr">
        <is>
          <t>C-Rennen</t>
        </is>
      </c>
      <c r="WRA302" s="122" t="inlineStr">
        <is>
          <t>C-Rennen</t>
        </is>
      </c>
      <c r="WRB302" s="122" t="inlineStr">
        <is>
          <t>C-Rennen</t>
        </is>
      </c>
      <c r="WRC302" s="122" t="inlineStr">
        <is>
          <t>C-Rennen</t>
        </is>
      </c>
      <c r="WRD302" s="122" t="inlineStr">
        <is>
          <t>C-Rennen</t>
        </is>
      </c>
      <c r="WRE302" s="122" t="inlineStr">
        <is>
          <t>C-Rennen</t>
        </is>
      </c>
      <c r="WRF302" s="122" t="inlineStr">
        <is>
          <t>C-Rennen</t>
        </is>
      </c>
      <c r="WRG302" s="122" t="inlineStr">
        <is>
          <t>C-Rennen</t>
        </is>
      </c>
      <c r="WRH302" s="122" t="inlineStr">
        <is>
          <t>C-Rennen</t>
        </is>
      </c>
      <c r="WRI302" s="122" t="inlineStr">
        <is>
          <t>C-Rennen</t>
        </is>
      </c>
      <c r="WRJ302" s="122" t="inlineStr">
        <is>
          <t>C-Rennen</t>
        </is>
      </c>
      <c r="WRK302" s="122" t="inlineStr">
        <is>
          <t>C-Rennen</t>
        </is>
      </c>
      <c r="WRL302" s="122" t="inlineStr">
        <is>
          <t>C-Rennen</t>
        </is>
      </c>
      <c r="WRM302" s="122" t="inlineStr">
        <is>
          <t>C-Rennen</t>
        </is>
      </c>
      <c r="WRN302" s="122" t="inlineStr">
        <is>
          <t>C-Rennen</t>
        </is>
      </c>
      <c r="WRO302" s="122" t="inlineStr">
        <is>
          <t>C-Rennen</t>
        </is>
      </c>
      <c r="WRP302" s="122" t="inlineStr">
        <is>
          <t>C-Rennen</t>
        </is>
      </c>
      <c r="WRQ302" s="122" t="inlineStr">
        <is>
          <t>C-Rennen</t>
        </is>
      </c>
      <c r="WRR302" s="122" t="inlineStr">
        <is>
          <t>C-Rennen</t>
        </is>
      </c>
      <c r="WRS302" s="122" t="inlineStr">
        <is>
          <t>C-Rennen</t>
        </is>
      </c>
      <c r="WRT302" s="122" t="inlineStr">
        <is>
          <t>C-Rennen</t>
        </is>
      </c>
      <c r="WRU302" s="122" t="inlineStr">
        <is>
          <t>C-Rennen</t>
        </is>
      </c>
      <c r="WRV302" s="122" t="inlineStr">
        <is>
          <t>C-Rennen</t>
        </is>
      </c>
      <c r="WRW302" s="122" t="inlineStr">
        <is>
          <t>C-Rennen</t>
        </is>
      </c>
      <c r="WRX302" s="122" t="inlineStr">
        <is>
          <t>C-Rennen</t>
        </is>
      </c>
      <c r="WRY302" s="122" t="inlineStr">
        <is>
          <t>C-Rennen</t>
        </is>
      </c>
      <c r="WRZ302" s="122" t="inlineStr">
        <is>
          <t>C-Rennen</t>
        </is>
      </c>
      <c r="WSA302" s="122" t="inlineStr">
        <is>
          <t>C-Rennen</t>
        </is>
      </c>
      <c r="WSB302" s="122" t="inlineStr">
        <is>
          <t>C-Rennen</t>
        </is>
      </c>
      <c r="WSC302" s="122" t="inlineStr">
        <is>
          <t>C-Rennen</t>
        </is>
      </c>
      <c r="WSD302" s="122" t="inlineStr">
        <is>
          <t>C-Rennen</t>
        </is>
      </c>
      <c r="WSE302" s="122" t="inlineStr">
        <is>
          <t>C-Rennen</t>
        </is>
      </c>
      <c r="WSF302" s="122" t="inlineStr">
        <is>
          <t>C-Rennen</t>
        </is>
      </c>
      <c r="WSG302" s="122" t="inlineStr">
        <is>
          <t>C-Rennen</t>
        </is>
      </c>
      <c r="WSH302" s="122" t="inlineStr">
        <is>
          <t>C-Rennen</t>
        </is>
      </c>
      <c r="WSI302" s="122" t="inlineStr">
        <is>
          <t>C-Rennen</t>
        </is>
      </c>
      <c r="WSJ302" s="122" t="inlineStr">
        <is>
          <t>C-Rennen</t>
        </is>
      </c>
      <c r="WSK302" s="122" t="inlineStr">
        <is>
          <t>C-Rennen</t>
        </is>
      </c>
      <c r="WSL302" s="122" t="inlineStr">
        <is>
          <t>C-Rennen</t>
        </is>
      </c>
      <c r="WSM302" s="122" t="inlineStr">
        <is>
          <t>C-Rennen</t>
        </is>
      </c>
      <c r="WSN302" s="122" t="inlineStr">
        <is>
          <t>C-Rennen</t>
        </is>
      </c>
      <c r="WSO302" s="122" t="inlineStr">
        <is>
          <t>C-Rennen</t>
        </is>
      </c>
      <c r="WSP302" s="122" t="inlineStr">
        <is>
          <t>C-Rennen</t>
        </is>
      </c>
      <c r="WSQ302" s="122" t="inlineStr">
        <is>
          <t>C-Rennen</t>
        </is>
      </c>
      <c r="WSR302" s="122" t="inlineStr">
        <is>
          <t>C-Rennen</t>
        </is>
      </c>
      <c r="WSS302" s="122" t="inlineStr">
        <is>
          <t>C-Rennen</t>
        </is>
      </c>
      <c r="WST302" s="122" t="inlineStr">
        <is>
          <t>C-Rennen</t>
        </is>
      </c>
      <c r="WSU302" s="122" t="inlineStr">
        <is>
          <t>C-Rennen</t>
        </is>
      </c>
      <c r="WSV302" s="122" t="inlineStr">
        <is>
          <t>C-Rennen</t>
        </is>
      </c>
      <c r="WSW302" s="122" t="inlineStr">
        <is>
          <t>C-Rennen</t>
        </is>
      </c>
      <c r="WSX302" s="122" t="inlineStr">
        <is>
          <t>C-Rennen</t>
        </is>
      </c>
      <c r="WSY302" s="122" t="inlineStr">
        <is>
          <t>C-Rennen</t>
        </is>
      </c>
      <c r="WSZ302" s="122" t="inlineStr">
        <is>
          <t>C-Rennen</t>
        </is>
      </c>
      <c r="WTA302" s="122" t="inlineStr">
        <is>
          <t>C-Rennen</t>
        </is>
      </c>
      <c r="WTB302" s="122" t="inlineStr">
        <is>
          <t>C-Rennen</t>
        </is>
      </c>
      <c r="WTC302" s="122" t="inlineStr">
        <is>
          <t>C-Rennen</t>
        </is>
      </c>
      <c r="WTD302" s="122" t="inlineStr">
        <is>
          <t>C-Rennen</t>
        </is>
      </c>
      <c r="WTE302" s="122" t="inlineStr">
        <is>
          <t>C-Rennen</t>
        </is>
      </c>
      <c r="WTF302" s="122" t="inlineStr">
        <is>
          <t>C-Rennen</t>
        </is>
      </c>
      <c r="WTG302" s="122" t="inlineStr">
        <is>
          <t>C-Rennen</t>
        </is>
      </c>
      <c r="WTH302" s="122" t="inlineStr">
        <is>
          <t>C-Rennen</t>
        </is>
      </c>
      <c r="WTI302" s="122" t="inlineStr">
        <is>
          <t>C-Rennen</t>
        </is>
      </c>
      <c r="WTJ302" s="122" t="inlineStr">
        <is>
          <t>C-Rennen</t>
        </is>
      </c>
      <c r="WTK302" s="122" t="inlineStr">
        <is>
          <t>C-Rennen</t>
        </is>
      </c>
      <c r="WTL302" s="122" t="inlineStr">
        <is>
          <t>C-Rennen</t>
        </is>
      </c>
      <c r="WTM302" s="122" t="inlineStr">
        <is>
          <t>C-Rennen</t>
        </is>
      </c>
      <c r="WTN302" s="122" t="inlineStr">
        <is>
          <t>C-Rennen</t>
        </is>
      </c>
      <c r="WTO302" s="122" t="inlineStr">
        <is>
          <t>C-Rennen</t>
        </is>
      </c>
      <c r="WTP302" s="122" t="inlineStr">
        <is>
          <t>C-Rennen</t>
        </is>
      </c>
      <c r="WTQ302" s="122" t="inlineStr">
        <is>
          <t>C-Rennen</t>
        </is>
      </c>
      <c r="WTR302" s="122" t="inlineStr">
        <is>
          <t>C-Rennen</t>
        </is>
      </c>
      <c r="WTS302" s="122" t="inlineStr">
        <is>
          <t>C-Rennen</t>
        </is>
      </c>
      <c r="WTT302" s="122" t="inlineStr">
        <is>
          <t>C-Rennen</t>
        </is>
      </c>
      <c r="WTU302" s="122" t="inlineStr">
        <is>
          <t>C-Rennen</t>
        </is>
      </c>
      <c r="WTV302" s="122" t="inlineStr">
        <is>
          <t>C-Rennen</t>
        </is>
      </c>
      <c r="WTW302" s="122" t="inlineStr">
        <is>
          <t>C-Rennen</t>
        </is>
      </c>
      <c r="WTX302" s="122" t="inlineStr">
        <is>
          <t>C-Rennen</t>
        </is>
      </c>
      <c r="WTY302" s="122" t="inlineStr">
        <is>
          <t>C-Rennen</t>
        </is>
      </c>
      <c r="WTZ302" s="122" t="inlineStr">
        <is>
          <t>C-Rennen</t>
        </is>
      </c>
      <c r="WUA302" s="122" t="inlineStr">
        <is>
          <t>C-Rennen</t>
        </is>
      </c>
      <c r="WUB302" s="122" t="inlineStr">
        <is>
          <t>C-Rennen</t>
        </is>
      </c>
      <c r="WUC302" s="122" t="inlineStr">
        <is>
          <t>C-Rennen</t>
        </is>
      </c>
      <c r="WUD302" s="122" t="inlineStr">
        <is>
          <t>C-Rennen</t>
        </is>
      </c>
      <c r="WUE302" s="122" t="inlineStr">
        <is>
          <t>C-Rennen</t>
        </is>
      </c>
      <c r="WUF302" s="122" t="inlineStr">
        <is>
          <t>C-Rennen</t>
        </is>
      </c>
      <c r="WUG302" s="122" t="inlineStr">
        <is>
          <t>C-Rennen</t>
        </is>
      </c>
      <c r="WUH302" s="122" t="inlineStr">
        <is>
          <t>C-Rennen</t>
        </is>
      </c>
      <c r="WUI302" s="122" t="inlineStr">
        <is>
          <t>C-Rennen</t>
        </is>
      </c>
      <c r="WUJ302" s="122" t="inlineStr">
        <is>
          <t>C-Rennen</t>
        </is>
      </c>
      <c r="WUK302" s="122" t="inlineStr">
        <is>
          <t>C-Rennen</t>
        </is>
      </c>
      <c r="WUL302" s="122" t="inlineStr">
        <is>
          <t>C-Rennen</t>
        </is>
      </c>
      <c r="WUM302" s="122" t="inlineStr">
        <is>
          <t>C-Rennen</t>
        </is>
      </c>
      <c r="WUN302" s="122" t="inlineStr">
        <is>
          <t>C-Rennen</t>
        </is>
      </c>
      <c r="WUO302" s="122" t="inlineStr">
        <is>
          <t>C-Rennen</t>
        </is>
      </c>
      <c r="WUP302" s="122" t="inlineStr">
        <is>
          <t>C-Rennen</t>
        </is>
      </c>
      <c r="WUQ302" s="122" t="inlineStr">
        <is>
          <t>C-Rennen</t>
        </is>
      </c>
      <c r="WUR302" s="122" t="inlineStr">
        <is>
          <t>C-Rennen</t>
        </is>
      </c>
      <c r="WUS302" s="122" t="inlineStr">
        <is>
          <t>C-Rennen</t>
        </is>
      </c>
      <c r="WUT302" s="122" t="inlineStr">
        <is>
          <t>C-Rennen</t>
        </is>
      </c>
      <c r="WUU302" s="122" t="inlineStr">
        <is>
          <t>C-Rennen</t>
        </is>
      </c>
      <c r="WUV302" s="122" t="inlineStr">
        <is>
          <t>C-Rennen</t>
        </is>
      </c>
      <c r="WUW302" s="122" t="inlineStr">
        <is>
          <t>C-Rennen</t>
        </is>
      </c>
      <c r="WUX302" s="122" t="inlineStr">
        <is>
          <t>C-Rennen</t>
        </is>
      </c>
      <c r="WUY302" s="122" t="inlineStr">
        <is>
          <t>C-Rennen</t>
        </is>
      </c>
      <c r="WUZ302" s="122" t="inlineStr">
        <is>
          <t>C-Rennen</t>
        </is>
      </c>
      <c r="WVA302" s="122" t="inlineStr">
        <is>
          <t>C-Rennen</t>
        </is>
      </c>
      <c r="WVB302" s="122" t="inlineStr">
        <is>
          <t>C-Rennen</t>
        </is>
      </c>
      <c r="WVC302" s="122" t="inlineStr">
        <is>
          <t>C-Rennen</t>
        </is>
      </c>
      <c r="WVD302" s="122" t="inlineStr">
        <is>
          <t>C-Rennen</t>
        </is>
      </c>
      <c r="WVE302" s="122" t="inlineStr">
        <is>
          <t>C-Rennen</t>
        </is>
      </c>
      <c r="WVF302" s="122" t="inlineStr">
        <is>
          <t>C-Rennen</t>
        </is>
      </c>
      <c r="WVG302" s="122" t="inlineStr">
        <is>
          <t>C-Rennen</t>
        </is>
      </c>
      <c r="WVH302" s="122" t="inlineStr">
        <is>
          <t>C-Rennen</t>
        </is>
      </c>
      <c r="WVI302" s="122" t="inlineStr">
        <is>
          <t>C-Rennen</t>
        </is>
      </c>
      <c r="WVJ302" s="122" t="inlineStr">
        <is>
          <t>C-Rennen</t>
        </is>
      </c>
      <c r="WVK302" s="122" t="inlineStr">
        <is>
          <t>C-Rennen</t>
        </is>
      </c>
      <c r="WVL302" s="122" t="inlineStr">
        <is>
          <t>C-Rennen</t>
        </is>
      </c>
      <c r="WVM302" s="122" t="inlineStr">
        <is>
          <t>C-Rennen</t>
        </is>
      </c>
      <c r="WVN302" s="122" t="inlineStr">
        <is>
          <t>C-Rennen</t>
        </is>
      </c>
      <c r="WVO302" s="122" t="inlineStr">
        <is>
          <t>C-Rennen</t>
        </is>
      </c>
      <c r="WVP302" s="122" t="inlineStr">
        <is>
          <t>C-Rennen</t>
        </is>
      </c>
      <c r="WVQ302" s="122" t="inlineStr">
        <is>
          <t>C-Rennen</t>
        </is>
      </c>
      <c r="WVR302" s="122" t="inlineStr">
        <is>
          <t>C-Rennen</t>
        </is>
      </c>
      <c r="WVS302" s="122" t="inlineStr">
        <is>
          <t>C-Rennen</t>
        </is>
      </c>
      <c r="WVT302" s="122" t="inlineStr">
        <is>
          <t>C-Rennen</t>
        </is>
      </c>
      <c r="WVU302" s="122" t="inlineStr">
        <is>
          <t>C-Rennen</t>
        </is>
      </c>
      <c r="WVV302" s="122" t="inlineStr">
        <is>
          <t>C-Rennen</t>
        </is>
      </c>
      <c r="WVW302" s="122" t="inlineStr">
        <is>
          <t>C-Rennen</t>
        </is>
      </c>
      <c r="WVX302" s="122" t="inlineStr">
        <is>
          <t>C-Rennen</t>
        </is>
      </c>
      <c r="WVY302" s="122" t="inlineStr">
        <is>
          <t>C-Rennen</t>
        </is>
      </c>
      <c r="WVZ302" s="122" t="inlineStr">
        <is>
          <t>C-Rennen</t>
        </is>
      </c>
      <c r="WWA302" s="122" t="inlineStr">
        <is>
          <t>C-Rennen</t>
        </is>
      </c>
      <c r="WWB302" s="122" t="inlineStr">
        <is>
          <t>C-Rennen</t>
        </is>
      </c>
      <c r="WWC302" s="122" t="inlineStr">
        <is>
          <t>C-Rennen</t>
        </is>
      </c>
      <c r="WWD302" s="122" t="inlineStr">
        <is>
          <t>C-Rennen</t>
        </is>
      </c>
      <c r="WWE302" s="122" t="inlineStr">
        <is>
          <t>C-Rennen</t>
        </is>
      </c>
      <c r="WWF302" s="122" t="inlineStr">
        <is>
          <t>C-Rennen</t>
        </is>
      </c>
      <c r="WWG302" s="122" t="inlineStr">
        <is>
          <t>C-Rennen</t>
        </is>
      </c>
      <c r="WWH302" s="122" t="inlineStr">
        <is>
          <t>C-Rennen</t>
        </is>
      </c>
      <c r="WWI302" s="122" t="inlineStr">
        <is>
          <t>C-Rennen</t>
        </is>
      </c>
      <c r="WWJ302" s="122" t="inlineStr">
        <is>
          <t>C-Rennen</t>
        </is>
      </c>
      <c r="WWK302" s="122" t="inlineStr">
        <is>
          <t>C-Rennen</t>
        </is>
      </c>
      <c r="WWL302" s="122" t="inlineStr">
        <is>
          <t>C-Rennen</t>
        </is>
      </c>
      <c r="WWM302" s="122" t="inlineStr">
        <is>
          <t>C-Rennen</t>
        </is>
      </c>
      <c r="WWN302" s="122" t="inlineStr">
        <is>
          <t>C-Rennen</t>
        </is>
      </c>
      <c r="WWO302" s="122" t="inlineStr">
        <is>
          <t>C-Rennen</t>
        </is>
      </c>
      <c r="WWP302" s="122" t="inlineStr">
        <is>
          <t>C-Rennen</t>
        </is>
      </c>
      <c r="WWQ302" s="122" t="inlineStr">
        <is>
          <t>C-Rennen</t>
        </is>
      </c>
      <c r="WWR302" s="122" t="inlineStr">
        <is>
          <t>C-Rennen</t>
        </is>
      </c>
      <c r="WWS302" s="122" t="inlineStr">
        <is>
          <t>C-Rennen</t>
        </is>
      </c>
      <c r="WWT302" s="122" t="inlineStr">
        <is>
          <t>C-Rennen</t>
        </is>
      </c>
      <c r="WWU302" s="122" t="inlineStr">
        <is>
          <t>C-Rennen</t>
        </is>
      </c>
      <c r="WWV302" s="122" t="inlineStr">
        <is>
          <t>C-Rennen</t>
        </is>
      </c>
      <c r="WWW302" s="122" t="inlineStr">
        <is>
          <t>C-Rennen</t>
        </is>
      </c>
      <c r="WWX302" s="122" t="inlineStr">
        <is>
          <t>C-Rennen</t>
        </is>
      </c>
      <c r="WWY302" s="122" t="inlineStr">
        <is>
          <t>C-Rennen</t>
        </is>
      </c>
      <c r="WWZ302" s="122" t="inlineStr">
        <is>
          <t>C-Rennen</t>
        </is>
      </c>
      <c r="WXA302" s="122" t="inlineStr">
        <is>
          <t>C-Rennen</t>
        </is>
      </c>
      <c r="WXB302" s="122" t="inlineStr">
        <is>
          <t>C-Rennen</t>
        </is>
      </c>
      <c r="WXC302" s="122" t="inlineStr">
        <is>
          <t>C-Rennen</t>
        </is>
      </c>
      <c r="WXD302" s="122" t="inlineStr">
        <is>
          <t>C-Rennen</t>
        </is>
      </c>
      <c r="WXE302" s="122" t="inlineStr">
        <is>
          <t>C-Rennen</t>
        </is>
      </c>
      <c r="WXF302" s="122" t="inlineStr">
        <is>
          <t>C-Rennen</t>
        </is>
      </c>
      <c r="WXG302" s="122" t="inlineStr">
        <is>
          <t>C-Rennen</t>
        </is>
      </c>
      <c r="WXH302" s="122" t="inlineStr">
        <is>
          <t>C-Rennen</t>
        </is>
      </c>
      <c r="WXI302" s="122" t="inlineStr">
        <is>
          <t>C-Rennen</t>
        </is>
      </c>
      <c r="WXJ302" s="122" t="inlineStr">
        <is>
          <t>C-Rennen</t>
        </is>
      </c>
      <c r="WXK302" s="122" t="inlineStr">
        <is>
          <t>C-Rennen</t>
        </is>
      </c>
      <c r="WXL302" s="122" t="inlineStr">
        <is>
          <t>C-Rennen</t>
        </is>
      </c>
      <c r="WXM302" s="122" t="inlineStr">
        <is>
          <t>C-Rennen</t>
        </is>
      </c>
      <c r="WXN302" s="122" t="inlineStr">
        <is>
          <t>C-Rennen</t>
        </is>
      </c>
      <c r="WXO302" s="122" t="inlineStr">
        <is>
          <t>C-Rennen</t>
        </is>
      </c>
      <c r="WXP302" s="122" t="inlineStr">
        <is>
          <t>C-Rennen</t>
        </is>
      </c>
      <c r="WXQ302" s="122" t="inlineStr">
        <is>
          <t>C-Rennen</t>
        </is>
      </c>
      <c r="WXR302" s="122" t="inlineStr">
        <is>
          <t>C-Rennen</t>
        </is>
      </c>
      <c r="WXS302" s="122" t="inlineStr">
        <is>
          <t>C-Rennen</t>
        </is>
      </c>
      <c r="WXT302" s="122" t="inlineStr">
        <is>
          <t>C-Rennen</t>
        </is>
      </c>
      <c r="WXU302" s="122" t="inlineStr">
        <is>
          <t>C-Rennen</t>
        </is>
      </c>
      <c r="WXV302" s="122" t="inlineStr">
        <is>
          <t>C-Rennen</t>
        </is>
      </c>
      <c r="WXW302" s="122" t="inlineStr">
        <is>
          <t>C-Rennen</t>
        </is>
      </c>
      <c r="WXX302" s="122" t="inlineStr">
        <is>
          <t>C-Rennen</t>
        </is>
      </c>
      <c r="WXY302" s="122" t="inlineStr">
        <is>
          <t>C-Rennen</t>
        </is>
      </c>
      <c r="WXZ302" s="122" t="inlineStr">
        <is>
          <t>C-Rennen</t>
        </is>
      </c>
      <c r="WYA302" s="122" t="inlineStr">
        <is>
          <t>C-Rennen</t>
        </is>
      </c>
      <c r="WYB302" s="122" t="inlineStr">
        <is>
          <t>C-Rennen</t>
        </is>
      </c>
      <c r="WYC302" s="122" t="inlineStr">
        <is>
          <t>C-Rennen</t>
        </is>
      </c>
      <c r="WYD302" s="122" t="inlineStr">
        <is>
          <t>C-Rennen</t>
        </is>
      </c>
      <c r="WYE302" s="122" t="inlineStr">
        <is>
          <t>C-Rennen</t>
        </is>
      </c>
      <c r="WYF302" s="122" t="inlineStr">
        <is>
          <t>C-Rennen</t>
        </is>
      </c>
      <c r="WYG302" s="122" t="inlineStr">
        <is>
          <t>C-Rennen</t>
        </is>
      </c>
      <c r="WYH302" s="122" t="inlineStr">
        <is>
          <t>C-Rennen</t>
        </is>
      </c>
      <c r="WYI302" s="122" t="inlineStr">
        <is>
          <t>C-Rennen</t>
        </is>
      </c>
      <c r="WYJ302" s="122" t="inlineStr">
        <is>
          <t>C-Rennen</t>
        </is>
      </c>
      <c r="WYK302" s="122" t="inlineStr">
        <is>
          <t>C-Rennen</t>
        </is>
      </c>
      <c r="WYL302" s="122" t="inlineStr">
        <is>
          <t>C-Rennen</t>
        </is>
      </c>
      <c r="WYM302" s="122" t="inlineStr">
        <is>
          <t>C-Rennen</t>
        </is>
      </c>
      <c r="WYN302" s="122" t="inlineStr">
        <is>
          <t>C-Rennen</t>
        </is>
      </c>
      <c r="WYO302" s="122" t="inlineStr">
        <is>
          <t>C-Rennen</t>
        </is>
      </c>
      <c r="WYP302" s="122" t="inlineStr">
        <is>
          <t>C-Rennen</t>
        </is>
      </c>
      <c r="WYQ302" s="122" t="inlineStr">
        <is>
          <t>C-Rennen</t>
        </is>
      </c>
      <c r="WYR302" s="122" t="inlineStr">
        <is>
          <t>C-Rennen</t>
        </is>
      </c>
      <c r="WYS302" s="122" t="inlineStr">
        <is>
          <t>C-Rennen</t>
        </is>
      </c>
      <c r="WYT302" s="122" t="inlineStr">
        <is>
          <t>C-Rennen</t>
        </is>
      </c>
      <c r="WYU302" s="122" t="inlineStr">
        <is>
          <t>C-Rennen</t>
        </is>
      </c>
      <c r="WYV302" s="122" t="inlineStr">
        <is>
          <t>C-Rennen</t>
        </is>
      </c>
      <c r="WYW302" s="122" t="inlineStr">
        <is>
          <t>C-Rennen</t>
        </is>
      </c>
      <c r="WYX302" s="122" t="inlineStr">
        <is>
          <t>C-Rennen</t>
        </is>
      </c>
      <c r="WYY302" s="122" t="inlineStr">
        <is>
          <t>C-Rennen</t>
        </is>
      </c>
      <c r="WYZ302" s="122" t="inlineStr">
        <is>
          <t>C-Rennen</t>
        </is>
      </c>
      <c r="WZA302" s="122" t="inlineStr">
        <is>
          <t>C-Rennen</t>
        </is>
      </c>
      <c r="WZB302" s="122" t="inlineStr">
        <is>
          <t>C-Rennen</t>
        </is>
      </c>
      <c r="WZC302" s="122" t="inlineStr">
        <is>
          <t>C-Rennen</t>
        </is>
      </c>
      <c r="WZD302" s="122" t="inlineStr">
        <is>
          <t>C-Rennen</t>
        </is>
      </c>
      <c r="WZE302" s="122" t="inlineStr">
        <is>
          <t>C-Rennen</t>
        </is>
      </c>
      <c r="WZF302" s="122" t="inlineStr">
        <is>
          <t>C-Rennen</t>
        </is>
      </c>
      <c r="WZG302" s="122" t="inlineStr">
        <is>
          <t>C-Rennen</t>
        </is>
      </c>
      <c r="WZH302" s="122" t="inlineStr">
        <is>
          <t>C-Rennen</t>
        </is>
      </c>
      <c r="WZI302" s="122" t="inlineStr">
        <is>
          <t>C-Rennen</t>
        </is>
      </c>
      <c r="WZJ302" s="122" t="inlineStr">
        <is>
          <t>C-Rennen</t>
        </is>
      </c>
      <c r="WZK302" s="122" t="inlineStr">
        <is>
          <t>C-Rennen</t>
        </is>
      </c>
      <c r="WZL302" s="122" t="inlineStr">
        <is>
          <t>C-Rennen</t>
        </is>
      </c>
      <c r="WZM302" s="122" t="inlineStr">
        <is>
          <t>C-Rennen</t>
        </is>
      </c>
      <c r="WZN302" s="122" t="inlineStr">
        <is>
          <t>C-Rennen</t>
        </is>
      </c>
      <c r="WZO302" s="122" t="inlineStr">
        <is>
          <t>C-Rennen</t>
        </is>
      </c>
      <c r="WZP302" s="122" t="inlineStr">
        <is>
          <t>C-Rennen</t>
        </is>
      </c>
      <c r="WZQ302" s="122" t="inlineStr">
        <is>
          <t>C-Rennen</t>
        </is>
      </c>
      <c r="WZR302" s="122" t="inlineStr">
        <is>
          <t>C-Rennen</t>
        </is>
      </c>
      <c r="WZS302" s="122" t="inlineStr">
        <is>
          <t>C-Rennen</t>
        </is>
      </c>
      <c r="WZT302" s="122" t="inlineStr">
        <is>
          <t>C-Rennen</t>
        </is>
      </c>
      <c r="WZU302" s="122" t="inlineStr">
        <is>
          <t>C-Rennen</t>
        </is>
      </c>
      <c r="WZV302" s="122" t="inlineStr">
        <is>
          <t>C-Rennen</t>
        </is>
      </c>
      <c r="WZW302" s="122" t="inlineStr">
        <is>
          <t>C-Rennen</t>
        </is>
      </c>
      <c r="WZX302" s="122" t="inlineStr">
        <is>
          <t>C-Rennen</t>
        </is>
      </c>
      <c r="WZY302" s="122" t="inlineStr">
        <is>
          <t>C-Rennen</t>
        </is>
      </c>
      <c r="WZZ302" s="122" t="inlineStr">
        <is>
          <t>C-Rennen</t>
        </is>
      </c>
      <c r="XAA302" s="122" t="inlineStr">
        <is>
          <t>C-Rennen</t>
        </is>
      </c>
      <c r="XAB302" s="122" t="inlineStr">
        <is>
          <t>C-Rennen</t>
        </is>
      </c>
      <c r="XAC302" s="122" t="inlineStr">
        <is>
          <t>C-Rennen</t>
        </is>
      </c>
      <c r="XAD302" s="122" t="inlineStr">
        <is>
          <t>C-Rennen</t>
        </is>
      </c>
      <c r="XAE302" s="122" t="inlineStr">
        <is>
          <t>C-Rennen</t>
        </is>
      </c>
      <c r="XAF302" s="122" t="inlineStr">
        <is>
          <t>C-Rennen</t>
        </is>
      </c>
      <c r="XAG302" s="122" t="inlineStr">
        <is>
          <t>C-Rennen</t>
        </is>
      </c>
      <c r="XAH302" s="122" t="inlineStr">
        <is>
          <t>C-Rennen</t>
        </is>
      </c>
      <c r="XAI302" s="122" t="inlineStr">
        <is>
          <t>C-Rennen</t>
        </is>
      </c>
      <c r="XAJ302" s="122" t="inlineStr">
        <is>
          <t>C-Rennen</t>
        </is>
      </c>
      <c r="XAK302" s="122" t="inlineStr">
        <is>
          <t>C-Rennen</t>
        </is>
      </c>
      <c r="XAL302" s="122" t="inlineStr">
        <is>
          <t>C-Rennen</t>
        </is>
      </c>
      <c r="XAM302" s="122" t="inlineStr">
        <is>
          <t>C-Rennen</t>
        </is>
      </c>
      <c r="XAN302" s="122" t="inlineStr">
        <is>
          <t>C-Rennen</t>
        </is>
      </c>
      <c r="XAO302" s="122" t="inlineStr">
        <is>
          <t>C-Rennen</t>
        </is>
      </c>
      <c r="XAP302" s="122" t="inlineStr">
        <is>
          <t>C-Rennen</t>
        </is>
      </c>
      <c r="XAQ302" s="122" t="inlineStr">
        <is>
          <t>C-Rennen</t>
        </is>
      </c>
      <c r="XAR302" s="122" t="inlineStr">
        <is>
          <t>C-Rennen</t>
        </is>
      </c>
      <c r="XAS302" s="122" t="inlineStr">
        <is>
          <t>C-Rennen</t>
        </is>
      </c>
      <c r="XAT302" s="122" t="inlineStr">
        <is>
          <t>C-Rennen</t>
        </is>
      </c>
      <c r="XAU302" s="122" t="inlineStr">
        <is>
          <t>C-Rennen</t>
        </is>
      </c>
      <c r="XAV302" s="122" t="inlineStr">
        <is>
          <t>C-Rennen</t>
        </is>
      </c>
      <c r="XAW302" s="122" t="inlineStr">
        <is>
          <t>C-Rennen</t>
        </is>
      </c>
      <c r="XAX302" s="122" t="inlineStr">
        <is>
          <t>C-Rennen</t>
        </is>
      </c>
      <c r="XAY302" s="122" t="inlineStr">
        <is>
          <t>C-Rennen</t>
        </is>
      </c>
      <c r="XAZ302" s="122" t="inlineStr">
        <is>
          <t>C-Rennen</t>
        </is>
      </c>
      <c r="XBA302" s="122" t="inlineStr">
        <is>
          <t>C-Rennen</t>
        </is>
      </c>
      <c r="XBB302" s="122" t="inlineStr">
        <is>
          <t>C-Rennen</t>
        </is>
      </c>
      <c r="XBC302" s="122" t="inlineStr">
        <is>
          <t>C-Rennen</t>
        </is>
      </c>
      <c r="XBD302" s="122" t="inlineStr">
        <is>
          <t>C-Rennen</t>
        </is>
      </c>
      <c r="XBE302" s="122" t="inlineStr">
        <is>
          <t>C-Rennen</t>
        </is>
      </c>
      <c r="XBF302" s="122" t="inlineStr">
        <is>
          <t>C-Rennen</t>
        </is>
      </c>
      <c r="XBG302" s="122" t="inlineStr">
        <is>
          <t>C-Rennen</t>
        </is>
      </c>
      <c r="XBH302" s="122" t="inlineStr">
        <is>
          <t>C-Rennen</t>
        </is>
      </c>
      <c r="XBI302" s="122" t="inlineStr">
        <is>
          <t>C-Rennen</t>
        </is>
      </c>
      <c r="XBJ302" s="122" t="inlineStr">
        <is>
          <t>C-Rennen</t>
        </is>
      </c>
      <c r="XBK302" s="122" t="inlineStr">
        <is>
          <t>C-Rennen</t>
        </is>
      </c>
      <c r="XBL302" s="122" t="inlineStr">
        <is>
          <t>C-Rennen</t>
        </is>
      </c>
      <c r="XBM302" s="122" t="inlineStr">
        <is>
          <t>C-Rennen</t>
        </is>
      </c>
      <c r="XBN302" s="122" t="inlineStr">
        <is>
          <t>C-Rennen</t>
        </is>
      </c>
      <c r="XBO302" s="122" t="inlineStr">
        <is>
          <t>C-Rennen</t>
        </is>
      </c>
      <c r="XBP302" s="122" t="inlineStr">
        <is>
          <t>C-Rennen</t>
        </is>
      </c>
      <c r="XBQ302" s="122" t="inlineStr">
        <is>
          <t>C-Rennen</t>
        </is>
      </c>
      <c r="XBR302" s="122" t="inlineStr">
        <is>
          <t>C-Rennen</t>
        </is>
      </c>
      <c r="XBS302" s="122" t="inlineStr">
        <is>
          <t>C-Rennen</t>
        </is>
      </c>
      <c r="XBT302" s="122" t="inlineStr">
        <is>
          <t>C-Rennen</t>
        </is>
      </c>
      <c r="XBU302" s="122" t="inlineStr">
        <is>
          <t>C-Rennen</t>
        </is>
      </c>
      <c r="XBV302" s="122" t="inlineStr">
        <is>
          <t>C-Rennen</t>
        </is>
      </c>
      <c r="XBW302" s="122" t="inlineStr">
        <is>
          <t>C-Rennen</t>
        </is>
      </c>
      <c r="XBX302" s="122" t="inlineStr">
        <is>
          <t>C-Rennen</t>
        </is>
      </c>
      <c r="XBY302" s="122" t="inlineStr">
        <is>
          <t>C-Rennen</t>
        </is>
      </c>
      <c r="XBZ302" s="122" t="inlineStr">
        <is>
          <t>C-Rennen</t>
        </is>
      </c>
      <c r="XCA302" s="122" t="inlineStr">
        <is>
          <t>C-Rennen</t>
        </is>
      </c>
      <c r="XCB302" s="122" t="inlineStr">
        <is>
          <t>C-Rennen</t>
        </is>
      </c>
      <c r="XCC302" s="122" t="inlineStr">
        <is>
          <t>C-Rennen</t>
        </is>
      </c>
      <c r="XCD302" s="122" t="inlineStr">
        <is>
          <t>C-Rennen</t>
        </is>
      </c>
      <c r="XCE302" s="122" t="inlineStr">
        <is>
          <t>C-Rennen</t>
        </is>
      </c>
      <c r="XCF302" s="122" t="inlineStr">
        <is>
          <t>C-Rennen</t>
        </is>
      </c>
      <c r="XCG302" s="122" t="inlineStr">
        <is>
          <t>C-Rennen</t>
        </is>
      </c>
      <c r="XCH302" s="122" t="inlineStr">
        <is>
          <t>C-Rennen</t>
        </is>
      </c>
      <c r="XCI302" s="122" t="inlineStr">
        <is>
          <t>C-Rennen</t>
        </is>
      </c>
      <c r="XCJ302" s="122" t="inlineStr">
        <is>
          <t>C-Rennen</t>
        </is>
      </c>
      <c r="XCK302" s="122" t="inlineStr">
        <is>
          <t>C-Rennen</t>
        </is>
      </c>
      <c r="XCL302" s="122" t="inlineStr">
        <is>
          <t>C-Rennen</t>
        </is>
      </c>
      <c r="XCM302" s="122" t="inlineStr">
        <is>
          <t>C-Rennen</t>
        </is>
      </c>
      <c r="XCN302" s="122" t="inlineStr">
        <is>
          <t>C-Rennen</t>
        </is>
      </c>
      <c r="XCO302" s="122" t="inlineStr">
        <is>
          <t>C-Rennen</t>
        </is>
      </c>
      <c r="XCP302" s="122" t="inlineStr">
        <is>
          <t>C-Rennen</t>
        </is>
      </c>
      <c r="XCQ302" s="122" t="inlineStr">
        <is>
          <t>C-Rennen</t>
        </is>
      </c>
      <c r="XCR302" s="122" t="inlineStr">
        <is>
          <t>C-Rennen</t>
        </is>
      </c>
      <c r="XCS302" s="122" t="inlineStr">
        <is>
          <t>C-Rennen</t>
        </is>
      </c>
      <c r="XCT302" s="122" t="inlineStr">
        <is>
          <t>C-Rennen</t>
        </is>
      </c>
      <c r="XCU302" s="122" t="inlineStr">
        <is>
          <t>C-Rennen</t>
        </is>
      </c>
      <c r="XCV302" s="122" t="inlineStr">
        <is>
          <t>C-Rennen</t>
        </is>
      </c>
      <c r="XCW302" s="122" t="inlineStr">
        <is>
          <t>C-Rennen</t>
        </is>
      </c>
      <c r="XCX302" s="122" t="inlineStr">
        <is>
          <t>C-Rennen</t>
        </is>
      </c>
      <c r="XCY302" s="122" t="inlineStr">
        <is>
          <t>C-Rennen</t>
        </is>
      </c>
      <c r="XCZ302" s="122" t="inlineStr">
        <is>
          <t>C-Rennen</t>
        </is>
      </c>
      <c r="XDA302" s="122" t="inlineStr">
        <is>
          <t>C-Rennen</t>
        </is>
      </c>
      <c r="XDB302" s="122" t="inlineStr">
        <is>
          <t>C-Rennen</t>
        </is>
      </c>
      <c r="XDC302" s="122" t="inlineStr">
        <is>
          <t>C-Rennen</t>
        </is>
      </c>
      <c r="XDD302" s="122" t="inlineStr">
        <is>
          <t>C-Rennen</t>
        </is>
      </c>
      <c r="XDE302" s="122" t="inlineStr">
        <is>
          <t>C-Rennen</t>
        </is>
      </c>
      <c r="XDF302" s="122" t="inlineStr">
        <is>
          <t>C-Rennen</t>
        </is>
      </c>
      <c r="XDG302" s="122" t="inlineStr">
        <is>
          <t>C-Rennen</t>
        </is>
      </c>
      <c r="XDH302" s="122" t="inlineStr">
        <is>
          <t>C-Rennen</t>
        </is>
      </c>
      <c r="XDI302" s="122" t="inlineStr">
        <is>
          <t>C-Rennen</t>
        </is>
      </c>
      <c r="XDJ302" s="122" t="inlineStr">
        <is>
          <t>C-Rennen</t>
        </is>
      </c>
      <c r="XDK302" s="122" t="inlineStr">
        <is>
          <t>C-Rennen</t>
        </is>
      </c>
      <c r="XDL302" s="122" t="inlineStr">
        <is>
          <t>C-Rennen</t>
        </is>
      </c>
      <c r="XDM302" s="122" t="inlineStr">
        <is>
          <t>C-Rennen</t>
        </is>
      </c>
      <c r="XDN302" s="122" t="inlineStr">
        <is>
          <t>C-Rennen</t>
        </is>
      </c>
      <c r="XDO302" s="122" t="inlineStr">
        <is>
          <t>C-Rennen</t>
        </is>
      </c>
      <c r="XDP302" s="122" t="inlineStr">
        <is>
          <t>C-Rennen</t>
        </is>
      </c>
      <c r="XDQ302" s="122" t="inlineStr">
        <is>
          <t>C-Rennen</t>
        </is>
      </c>
      <c r="XDR302" s="122" t="inlineStr">
        <is>
          <t>C-Rennen</t>
        </is>
      </c>
      <c r="XDS302" s="122" t="inlineStr">
        <is>
          <t>C-Rennen</t>
        </is>
      </c>
      <c r="XDT302" s="122" t="inlineStr">
        <is>
          <t>C-Rennen</t>
        </is>
      </c>
      <c r="XDU302" s="122" t="inlineStr">
        <is>
          <t>C-Rennen</t>
        </is>
      </c>
      <c r="XDV302" s="122" t="inlineStr">
        <is>
          <t>C-Rennen</t>
        </is>
      </c>
      <c r="XDW302" s="122" t="inlineStr">
        <is>
          <t>C-Rennen</t>
        </is>
      </c>
      <c r="XDX302" s="122" t="inlineStr">
        <is>
          <t>C-Rennen</t>
        </is>
      </c>
      <c r="XDY302" s="122" t="inlineStr">
        <is>
          <t>C-Rennen</t>
        </is>
      </c>
      <c r="XDZ302" s="122" t="inlineStr">
        <is>
          <t>C-Rennen</t>
        </is>
      </c>
      <c r="XEA302" s="122" t="inlineStr">
        <is>
          <t>C-Rennen</t>
        </is>
      </c>
      <c r="XEB302" s="122" t="inlineStr">
        <is>
          <t>C-Rennen</t>
        </is>
      </c>
      <c r="XEC302" s="122" t="inlineStr">
        <is>
          <t>C-Rennen</t>
        </is>
      </c>
      <c r="XED302" s="122" t="inlineStr">
        <is>
          <t>C-Rennen</t>
        </is>
      </c>
      <c r="XEE302" s="122" t="inlineStr">
        <is>
          <t>C-Rennen</t>
        </is>
      </c>
      <c r="XEF302" s="122" t="inlineStr">
        <is>
          <t>C-Rennen</t>
        </is>
      </c>
      <c r="XEG302" s="122" t="inlineStr">
        <is>
          <t>C-Rennen</t>
        </is>
      </c>
      <c r="XEH302" s="122" t="inlineStr">
        <is>
          <t>C-Rennen</t>
        </is>
      </c>
      <c r="XEI302" s="122" t="inlineStr">
        <is>
          <t>C-Rennen</t>
        </is>
      </c>
      <c r="XEJ302" s="122" t="inlineStr">
        <is>
          <t>C-Rennen</t>
        </is>
      </c>
      <c r="XEK302" s="122" t="inlineStr">
        <is>
          <t>C-Rennen</t>
        </is>
      </c>
      <c r="XEL302" s="122" t="inlineStr">
        <is>
          <t>C-Rennen</t>
        </is>
      </c>
      <c r="XEM302" s="122" t="inlineStr">
        <is>
          <t>C-Rennen</t>
        </is>
      </c>
      <c r="XEN302" s="122" t="inlineStr">
        <is>
          <t>C-Rennen</t>
        </is>
      </c>
      <c r="XEO302" s="122" t="inlineStr">
        <is>
          <t>C-Rennen</t>
        </is>
      </c>
      <c r="XEP302" s="122" t="inlineStr">
        <is>
          <t>C-Rennen</t>
        </is>
      </c>
      <c r="XEQ302" s="122" t="inlineStr">
        <is>
          <t>C-Rennen</t>
        </is>
      </c>
      <c r="XER302" s="122" t="inlineStr">
        <is>
          <t>C-Rennen</t>
        </is>
      </c>
      <c r="XES302" s="122" t="inlineStr">
        <is>
          <t>C-Rennen</t>
        </is>
      </c>
      <c r="XET302" s="122" t="inlineStr">
        <is>
          <t>C-Rennen</t>
        </is>
      </c>
      <c r="XEU302" s="122" t="inlineStr">
        <is>
          <t>C-Rennen</t>
        </is>
      </c>
      <c r="XEV302" s="122" t="inlineStr">
        <is>
          <t>C-Rennen</t>
        </is>
      </c>
      <c r="XEW302" s="122" t="inlineStr">
        <is>
          <t>C-Rennen</t>
        </is>
      </c>
      <c r="XEX302" s="122" t="inlineStr">
        <is>
          <t>C-Rennen</t>
        </is>
      </c>
      <c r="XEY302" s="122" t="inlineStr">
        <is>
          <t>C-Rennen</t>
        </is>
      </c>
      <c r="XEZ302" s="122" t="inlineStr">
        <is>
          <t>C-Rennen</t>
        </is>
      </c>
      <c r="XFA302" s="122" t="inlineStr">
        <is>
          <t>C-Rennen</t>
        </is>
      </c>
      <c r="XFB302" s="122" t="inlineStr">
        <is>
          <t>C-Rennen</t>
        </is>
      </c>
      <c r="XFC302" s="122" t="inlineStr">
        <is>
          <t>C-Rennen</t>
        </is>
      </c>
      <c r="XFD302" s="122" t="inlineStr">
        <is>
          <t>C-Rennen</t>
        </is>
      </c>
    </row>
    <row r="303" ht="15" customHeight="1" s="191">
      <c r="A303" s="296" t="n"/>
      <c r="B303" s="298" t="inlineStr">
        <is>
          <t>3.3 Keine versteckten Hilfsformeln ohne Nutzen</t>
        </is>
      </c>
      <c r="C303" s="296" t="n"/>
      <c r="D303" s="296" t="n"/>
    </row>
    <row r="304" ht="15" customHeight="1" s="191">
      <c r="A304" s="296" t="n"/>
      <c r="B304" s="298" t="inlineStr">
        <is>
          <t>Unsichtbare oder funktionslose Hilfsspalten ohne Bezug zu anderen Blättern werden nicht benötigt. Maßgeblich sind die sichtbaren, gepflegten Spalten (Werte, Rolle, bevorzugte Rennen).</t>
        </is>
      </c>
      <c r="C304" s="296" t="n"/>
      <c r="D304" s="296" t="n"/>
    </row>
    <row r="305" ht="15" customFormat="1" customHeight="1" s="122">
      <c r="A305" s="296" t="n"/>
      <c r="B305" s="297" t="inlineStr">
        <is>
          <t>4. Fahreranalyse</t>
        </is>
      </c>
      <c r="C305" s="296" t="n"/>
      <c r="D305" s="296" t="n"/>
      <c r="E305" s="122" t="inlineStr">
        <is>
          <t>* 1–2 Edelhelfer</t>
        </is>
      </c>
      <c r="F305" s="122" t="inlineStr">
        <is>
          <t>* 1–2 Edelhelfer</t>
        </is>
      </c>
      <c r="G305" s="122" t="inlineStr">
        <is>
          <t>* 1–2 Edelhelfer</t>
        </is>
      </c>
      <c r="H305" s="122" t="inlineStr">
        <is>
          <t>* 1–2 Edelhelfer</t>
        </is>
      </c>
      <c r="I305" s="122" t="inlineStr">
        <is>
          <t>* 1–2 Edelhelfer</t>
        </is>
      </c>
      <c r="J305" s="122" t="inlineStr">
        <is>
          <t>* 1–2 Edelhelfer</t>
        </is>
      </c>
      <c r="K305" s="122" t="inlineStr">
        <is>
          <t>* 1–2 Edelhelfer</t>
        </is>
      </c>
      <c r="L305" s="122" t="inlineStr">
        <is>
          <t>* 1–2 Edelhelfer</t>
        </is>
      </c>
      <c r="M305" s="122" t="inlineStr">
        <is>
          <t>* 1–2 Edelhelfer</t>
        </is>
      </c>
      <c r="N305" s="122" t="inlineStr">
        <is>
          <t>* 1–2 Edelhelfer</t>
        </is>
      </c>
      <c r="O305" s="122" t="inlineStr">
        <is>
          <t>* 1–2 Edelhelfer</t>
        </is>
      </c>
      <c r="P305" s="122" t="inlineStr">
        <is>
          <t>* 1–2 Edelhelfer</t>
        </is>
      </c>
      <c r="Q305" s="122" t="inlineStr">
        <is>
          <t>* 1–2 Edelhelfer</t>
        </is>
      </c>
      <c r="R305" s="122" t="inlineStr">
        <is>
          <t>* 1–2 Edelhelfer</t>
        </is>
      </c>
      <c r="S305" s="122" t="inlineStr">
        <is>
          <t>* 1–2 Edelhelfer</t>
        </is>
      </c>
      <c r="T305" s="122" t="inlineStr">
        <is>
          <t>* 1–2 Edelhelfer</t>
        </is>
      </c>
      <c r="U305" s="122" t="inlineStr">
        <is>
          <t>* 1–2 Edelhelfer</t>
        </is>
      </c>
      <c r="V305" s="122" t="inlineStr">
        <is>
          <t>* 1–2 Edelhelfer</t>
        </is>
      </c>
      <c r="W305" s="122" t="inlineStr">
        <is>
          <t>* 1–2 Edelhelfer</t>
        </is>
      </c>
      <c r="X305" s="122" t="inlineStr">
        <is>
          <t>* 1–2 Edelhelfer</t>
        </is>
      </c>
      <c r="Y305" s="122" t="inlineStr">
        <is>
          <t>* 1–2 Edelhelfer</t>
        </is>
      </c>
      <c r="Z305" s="122" t="inlineStr">
        <is>
          <t>* 1–2 Edelhelfer</t>
        </is>
      </c>
      <c r="AA305" s="122" t="inlineStr">
        <is>
          <t>* 1–2 Edelhelfer</t>
        </is>
      </c>
      <c r="AB305" s="122" t="inlineStr">
        <is>
          <t>* 1–2 Edelhelfer</t>
        </is>
      </c>
      <c r="AC305" s="122" t="inlineStr">
        <is>
          <t>* 1–2 Edelhelfer</t>
        </is>
      </c>
      <c r="AD305" s="122" t="inlineStr">
        <is>
          <t>* 1–2 Edelhelfer</t>
        </is>
      </c>
      <c r="AE305" s="122" t="inlineStr">
        <is>
          <t>* 1–2 Edelhelfer</t>
        </is>
      </c>
      <c r="AF305" s="122" t="inlineStr">
        <is>
          <t>* 1–2 Edelhelfer</t>
        </is>
      </c>
      <c r="AG305" s="122" t="inlineStr">
        <is>
          <t>* 1–2 Edelhelfer</t>
        </is>
      </c>
      <c r="AH305" s="122" t="inlineStr">
        <is>
          <t>* 1–2 Edelhelfer</t>
        </is>
      </c>
      <c r="AI305" s="122" t="inlineStr">
        <is>
          <t>* 1–2 Edelhelfer</t>
        </is>
      </c>
      <c r="AJ305" s="122" t="inlineStr">
        <is>
          <t>* 1–2 Edelhelfer</t>
        </is>
      </c>
      <c r="AK305" s="122" t="inlineStr">
        <is>
          <t>* 1–2 Edelhelfer</t>
        </is>
      </c>
      <c r="AL305" s="122" t="inlineStr">
        <is>
          <t>* 1–2 Edelhelfer</t>
        </is>
      </c>
      <c r="AM305" s="122" t="inlineStr">
        <is>
          <t>* 1–2 Edelhelfer</t>
        </is>
      </c>
      <c r="AN305" s="122" t="inlineStr">
        <is>
          <t>* 1–2 Edelhelfer</t>
        </is>
      </c>
      <c r="AO305" s="122" t="inlineStr">
        <is>
          <t>* 1–2 Edelhelfer</t>
        </is>
      </c>
      <c r="AP305" s="122" t="inlineStr">
        <is>
          <t>* 1–2 Edelhelfer</t>
        </is>
      </c>
      <c r="AQ305" s="122" t="inlineStr">
        <is>
          <t>* 1–2 Edelhelfer</t>
        </is>
      </c>
      <c r="AR305" s="122" t="inlineStr">
        <is>
          <t>* 1–2 Edelhelfer</t>
        </is>
      </c>
      <c r="AS305" s="122" t="inlineStr">
        <is>
          <t>* 1–2 Edelhelfer</t>
        </is>
      </c>
      <c r="AT305" s="122" t="inlineStr">
        <is>
          <t>* 1–2 Edelhelfer</t>
        </is>
      </c>
      <c r="AU305" s="122" t="inlineStr">
        <is>
          <t>* 1–2 Edelhelfer</t>
        </is>
      </c>
      <c r="AV305" s="122" t="inlineStr">
        <is>
          <t>* 1–2 Edelhelfer</t>
        </is>
      </c>
      <c r="AW305" s="122" t="inlineStr">
        <is>
          <t>* 1–2 Edelhelfer</t>
        </is>
      </c>
      <c r="AX305" s="122" t="inlineStr">
        <is>
          <t>* 1–2 Edelhelfer</t>
        </is>
      </c>
      <c r="AY305" s="122" t="inlineStr">
        <is>
          <t>* 1–2 Edelhelfer</t>
        </is>
      </c>
      <c r="AZ305" s="122" t="inlineStr">
        <is>
          <t>* 1–2 Edelhelfer</t>
        </is>
      </c>
      <c r="BA305" s="122" t="inlineStr">
        <is>
          <t>* 1–2 Edelhelfer</t>
        </is>
      </c>
      <c r="BB305" s="122" t="inlineStr">
        <is>
          <t>* 1–2 Edelhelfer</t>
        </is>
      </c>
      <c r="BC305" s="122" t="inlineStr">
        <is>
          <t>* 1–2 Edelhelfer</t>
        </is>
      </c>
      <c r="BD305" s="122" t="inlineStr">
        <is>
          <t>* 1–2 Edelhelfer</t>
        </is>
      </c>
      <c r="BE305" s="122" t="inlineStr">
        <is>
          <t>* 1–2 Edelhelfer</t>
        </is>
      </c>
      <c r="BF305" s="122" t="inlineStr">
        <is>
          <t>* 1–2 Edelhelfer</t>
        </is>
      </c>
      <c r="BG305" s="122" t="inlineStr">
        <is>
          <t>* 1–2 Edelhelfer</t>
        </is>
      </c>
      <c r="BH305" s="122" t="inlineStr">
        <is>
          <t>* 1–2 Edelhelfer</t>
        </is>
      </c>
      <c r="BI305" s="122" t="inlineStr">
        <is>
          <t>* 1–2 Edelhelfer</t>
        </is>
      </c>
      <c r="BJ305" s="122" t="inlineStr">
        <is>
          <t>* 1–2 Edelhelfer</t>
        </is>
      </c>
      <c r="BK305" s="122" t="inlineStr">
        <is>
          <t>* 1–2 Edelhelfer</t>
        </is>
      </c>
      <c r="BL305" s="122" t="inlineStr">
        <is>
          <t>* 1–2 Edelhelfer</t>
        </is>
      </c>
      <c r="BM305" s="122" t="inlineStr">
        <is>
          <t>* 1–2 Edelhelfer</t>
        </is>
      </c>
      <c r="BN305" s="122" t="inlineStr">
        <is>
          <t>* 1–2 Edelhelfer</t>
        </is>
      </c>
      <c r="BO305" s="122" t="inlineStr">
        <is>
          <t>* 1–2 Edelhelfer</t>
        </is>
      </c>
      <c r="BP305" s="122" t="inlineStr">
        <is>
          <t>* 1–2 Edelhelfer</t>
        </is>
      </c>
      <c r="BQ305" s="122" t="inlineStr">
        <is>
          <t>* 1–2 Edelhelfer</t>
        </is>
      </c>
      <c r="BR305" s="122" t="inlineStr">
        <is>
          <t>* 1–2 Edelhelfer</t>
        </is>
      </c>
      <c r="BS305" s="122" t="inlineStr">
        <is>
          <t>* 1–2 Edelhelfer</t>
        </is>
      </c>
      <c r="BT305" s="122" t="inlineStr">
        <is>
          <t>* 1–2 Edelhelfer</t>
        </is>
      </c>
      <c r="BU305" s="122" t="inlineStr">
        <is>
          <t>* 1–2 Edelhelfer</t>
        </is>
      </c>
      <c r="BV305" s="122" t="inlineStr">
        <is>
          <t>* 1–2 Edelhelfer</t>
        </is>
      </c>
      <c r="BW305" s="122" t="inlineStr">
        <is>
          <t>* 1–2 Edelhelfer</t>
        </is>
      </c>
      <c r="BX305" s="122" t="inlineStr">
        <is>
          <t>* 1–2 Edelhelfer</t>
        </is>
      </c>
      <c r="BY305" s="122" t="inlineStr">
        <is>
          <t>* 1–2 Edelhelfer</t>
        </is>
      </c>
      <c r="BZ305" s="122" t="inlineStr">
        <is>
          <t>* 1–2 Edelhelfer</t>
        </is>
      </c>
      <c r="CA305" s="122" t="inlineStr">
        <is>
          <t>* 1–2 Edelhelfer</t>
        </is>
      </c>
      <c r="CB305" s="122" t="inlineStr">
        <is>
          <t>* 1–2 Edelhelfer</t>
        </is>
      </c>
      <c r="CC305" s="122" t="inlineStr">
        <is>
          <t>* 1–2 Edelhelfer</t>
        </is>
      </c>
      <c r="CD305" s="122" t="inlineStr">
        <is>
          <t>* 1–2 Edelhelfer</t>
        </is>
      </c>
      <c r="CE305" s="122" t="inlineStr">
        <is>
          <t>* 1–2 Edelhelfer</t>
        </is>
      </c>
      <c r="CF305" s="122" t="inlineStr">
        <is>
          <t>* 1–2 Edelhelfer</t>
        </is>
      </c>
      <c r="CG305" s="122" t="inlineStr">
        <is>
          <t>* 1–2 Edelhelfer</t>
        </is>
      </c>
      <c r="CH305" s="122" t="inlineStr">
        <is>
          <t>* 1–2 Edelhelfer</t>
        </is>
      </c>
      <c r="CI305" s="122" t="inlineStr">
        <is>
          <t>* 1–2 Edelhelfer</t>
        </is>
      </c>
      <c r="CJ305" s="122" t="inlineStr">
        <is>
          <t>* 1–2 Edelhelfer</t>
        </is>
      </c>
      <c r="CK305" s="122" t="inlineStr">
        <is>
          <t>* 1–2 Edelhelfer</t>
        </is>
      </c>
      <c r="CL305" s="122" t="inlineStr">
        <is>
          <t>* 1–2 Edelhelfer</t>
        </is>
      </c>
      <c r="CM305" s="122" t="inlineStr">
        <is>
          <t>* 1–2 Edelhelfer</t>
        </is>
      </c>
      <c r="CN305" s="122" t="inlineStr">
        <is>
          <t>* 1–2 Edelhelfer</t>
        </is>
      </c>
      <c r="CO305" s="122" t="inlineStr">
        <is>
          <t>* 1–2 Edelhelfer</t>
        </is>
      </c>
      <c r="CP305" s="122" t="inlineStr">
        <is>
          <t>* 1–2 Edelhelfer</t>
        </is>
      </c>
      <c r="CQ305" s="122" t="inlineStr">
        <is>
          <t>* 1–2 Edelhelfer</t>
        </is>
      </c>
      <c r="CR305" s="122" t="inlineStr">
        <is>
          <t>* 1–2 Edelhelfer</t>
        </is>
      </c>
      <c r="CS305" s="122" t="inlineStr">
        <is>
          <t>* 1–2 Edelhelfer</t>
        </is>
      </c>
      <c r="CT305" s="122" t="inlineStr">
        <is>
          <t>* 1–2 Edelhelfer</t>
        </is>
      </c>
      <c r="CU305" s="122" t="inlineStr">
        <is>
          <t>* 1–2 Edelhelfer</t>
        </is>
      </c>
      <c r="CV305" s="122" t="inlineStr">
        <is>
          <t>* 1–2 Edelhelfer</t>
        </is>
      </c>
      <c r="CW305" s="122" t="inlineStr">
        <is>
          <t>* 1–2 Edelhelfer</t>
        </is>
      </c>
      <c r="CX305" s="122" t="inlineStr">
        <is>
          <t>* 1–2 Edelhelfer</t>
        </is>
      </c>
      <c r="CY305" s="122" t="inlineStr">
        <is>
          <t>* 1–2 Edelhelfer</t>
        </is>
      </c>
      <c r="CZ305" s="122" t="inlineStr">
        <is>
          <t>* 1–2 Edelhelfer</t>
        </is>
      </c>
      <c r="DA305" s="122" t="inlineStr">
        <is>
          <t>* 1–2 Edelhelfer</t>
        </is>
      </c>
      <c r="DB305" s="122" t="inlineStr">
        <is>
          <t>* 1–2 Edelhelfer</t>
        </is>
      </c>
      <c r="DC305" s="122" t="inlineStr">
        <is>
          <t>* 1–2 Edelhelfer</t>
        </is>
      </c>
      <c r="DD305" s="122" t="inlineStr">
        <is>
          <t>* 1–2 Edelhelfer</t>
        </is>
      </c>
      <c r="DE305" s="122" t="inlineStr">
        <is>
          <t>* 1–2 Edelhelfer</t>
        </is>
      </c>
      <c r="DF305" s="122" t="inlineStr">
        <is>
          <t>* 1–2 Edelhelfer</t>
        </is>
      </c>
      <c r="DG305" s="122" t="inlineStr">
        <is>
          <t>* 1–2 Edelhelfer</t>
        </is>
      </c>
      <c r="DH305" s="122" t="inlineStr">
        <is>
          <t>* 1–2 Edelhelfer</t>
        </is>
      </c>
      <c r="DI305" s="122" t="inlineStr">
        <is>
          <t>* 1–2 Edelhelfer</t>
        </is>
      </c>
      <c r="DJ305" s="122" t="inlineStr">
        <is>
          <t>* 1–2 Edelhelfer</t>
        </is>
      </c>
      <c r="DK305" s="122" t="inlineStr">
        <is>
          <t>* 1–2 Edelhelfer</t>
        </is>
      </c>
      <c r="DL305" s="122" t="inlineStr">
        <is>
          <t>* 1–2 Edelhelfer</t>
        </is>
      </c>
      <c r="DM305" s="122" t="inlineStr">
        <is>
          <t>* 1–2 Edelhelfer</t>
        </is>
      </c>
      <c r="DN305" s="122" t="inlineStr">
        <is>
          <t>* 1–2 Edelhelfer</t>
        </is>
      </c>
      <c r="DO305" s="122" t="inlineStr">
        <is>
          <t>* 1–2 Edelhelfer</t>
        </is>
      </c>
      <c r="DP305" s="122" t="inlineStr">
        <is>
          <t>* 1–2 Edelhelfer</t>
        </is>
      </c>
      <c r="DQ305" s="122" t="inlineStr">
        <is>
          <t>* 1–2 Edelhelfer</t>
        </is>
      </c>
      <c r="DR305" s="122" t="inlineStr">
        <is>
          <t>* 1–2 Edelhelfer</t>
        </is>
      </c>
      <c r="DS305" s="122" t="inlineStr">
        <is>
          <t>* 1–2 Edelhelfer</t>
        </is>
      </c>
      <c r="DT305" s="122" t="inlineStr">
        <is>
          <t>* 1–2 Edelhelfer</t>
        </is>
      </c>
      <c r="DU305" s="122" t="inlineStr">
        <is>
          <t>* 1–2 Edelhelfer</t>
        </is>
      </c>
      <c r="DV305" s="122" t="inlineStr">
        <is>
          <t>* 1–2 Edelhelfer</t>
        </is>
      </c>
      <c r="DW305" s="122" t="inlineStr">
        <is>
          <t>* 1–2 Edelhelfer</t>
        </is>
      </c>
      <c r="DX305" s="122" t="inlineStr">
        <is>
          <t>* 1–2 Edelhelfer</t>
        </is>
      </c>
      <c r="DY305" s="122" t="inlineStr">
        <is>
          <t>* 1–2 Edelhelfer</t>
        </is>
      </c>
      <c r="DZ305" s="122" t="inlineStr">
        <is>
          <t>* 1–2 Edelhelfer</t>
        </is>
      </c>
      <c r="EA305" s="122" t="inlineStr">
        <is>
          <t>* 1–2 Edelhelfer</t>
        </is>
      </c>
      <c r="EB305" s="122" t="inlineStr">
        <is>
          <t>* 1–2 Edelhelfer</t>
        </is>
      </c>
      <c r="EC305" s="122" t="inlineStr">
        <is>
          <t>* 1–2 Edelhelfer</t>
        </is>
      </c>
      <c r="ED305" s="122" t="inlineStr">
        <is>
          <t>* 1–2 Edelhelfer</t>
        </is>
      </c>
      <c r="EE305" s="122" t="inlineStr">
        <is>
          <t>* 1–2 Edelhelfer</t>
        </is>
      </c>
      <c r="EF305" s="122" t="inlineStr">
        <is>
          <t>* 1–2 Edelhelfer</t>
        </is>
      </c>
      <c r="EG305" s="122" t="inlineStr">
        <is>
          <t>* 1–2 Edelhelfer</t>
        </is>
      </c>
      <c r="EH305" s="122" t="inlineStr">
        <is>
          <t>* 1–2 Edelhelfer</t>
        </is>
      </c>
      <c r="EI305" s="122" t="inlineStr">
        <is>
          <t>* 1–2 Edelhelfer</t>
        </is>
      </c>
      <c r="EJ305" s="122" t="inlineStr">
        <is>
          <t>* 1–2 Edelhelfer</t>
        </is>
      </c>
      <c r="EK305" s="122" t="inlineStr">
        <is>
          <t>* 1–2 Edelhelfer</t>
        </is>
      </c>
      <c r="EL305" s="122" t="inlineStr">
        <is>
          <t>* 1–2 Edelhelfer</t>
        </is>
      </c>
      <c r="EM305" s="122" t="inlineStr">
        <is>
          <t>* 1–2 Edelhelfer</t>
        </is>
      </c>
      <c r="EN305" s="122" t="inlineStr">
        <is>
          <t>* 1–2 Edelhelfer</t>
        </is>
      </c>
      <c r="EO305" s="122" t="inlineStr">
        <is>
          <t>* 1–2 Edelhelfer</t>
        </is>
      </c>
      <c r="EP305" s="122" t="inlineStr">
        <is>
          <t>* 1–2 Edelhelfer</t>
        </is>
      </c>
      <c r="EQ305" s="122" t="inlineStr">
        <is>
          <t>* 1–2 Edelhelfer</t>
        </is>
      </c>
      <c r="ER305" s="122" t="inlineStr">
        <is>
          <t>* 1–2 Edelhelfer</t>
        </is>
      </c>
      <c r="ES305" s="122" t="inlineStr">
        <is>
          <t>* 1–2 Edelhelfer</t>
        </is>
      </c>
      <c r="ET305" s="122" t="inlineStr">
        <is>
          <t>* 1–2 Edelhelfer</t>
        </is>
      </c>
      <c r="EU305" s="122" t="inlineStr">
        <is>
          <t>* 1–2 Edelhelfer</t>
        </is>
      </c>
      <c r="EV305" s="122" t="inlineStr">
        <is>
          <t>* 1–2 Edelhelfer</t>
        </is>
      </c>
      <c r="EW305" s="122" t="inlineStr">
        <is>
          <t>* 1–2 Edelhelfer</t>
        </is>
      </c>
      <c r="EX305" s="122" t="inlineStr">
        <is>
          <t>* 1–2 Edelhelfer</t>
        </is>
      </c>
      <c r="EY305" s="122" t="inlineStr">
        <is>
          <t>* 1–2 Edelhelfer</t>
        </is>
      </c>
      <c r="EZ305" s="122" t="inlineStr">
        <is>
          <t>* 1–2 Edelhelfer</t>
        </is>
      </c>
      <c r="FA305" s="122" t="inlineStr">
        <is>
          <t>* 1–2 Edelhelfer</t>
        </is>
      </c>
      <c r="FB305" s="122" t="inlineStr">
        <is>
          <t>* 1–2 Edelhelfer</t>
        </is>
      </c>
      <c r="FC305" s="122" t="inlineStr">
        <is>
          <t>* 1–2 Edelhelfer</t>
        </is>
      </c>
      <c r="FD305" s="122" t="inlineStr">
        <is>
          <t>* 1–2 Edelhelfer</t>
        </is>
      </c>
      <c r="FE305" s="122" t="inlineStr">
        <is>
          <t>* 1–2 Edelhelfer</t>
        </is>
      </c>
      <c r="FF305" s="122" t="inlineStr">
        <is>
          <t>* 1–2 Edelhelfer</t>
        </is>
      </c>
      <c r="FG305" s="122" t="inlineStr">
        <is>
          <t>* 1–2 Edelhelfer</t>
        </is>
      </c>
      <c r="FH305" s="122" t="inlineStr">
        <is>
          <t>* 1–2 Edelhelfer</t>
        </is>
      </c>
      <c r="FI305" s="122" t="inlineStr">
        <is>
          <t>* 1–2 Edelhelfer</t>
        </is>
      </c>
      <c r="FJ305" s="122" t="inlineStr">
        <is>
          <t>* 1–2 Edelhelfer</t>
        </is>
      </c>
      <c r="FK305" s="122" t="inlineStr">
        <is>
          <t>* 1–2 Edelhelfer</t>
        </is>
      </c>
      <c r="FL305" s="122" t="inlineStr">
        <is>
          <t>* 1–2 Edelhelfer</t>
        </is>
      </c>
      <c r="FM305" s="122" t="inlineStr">
        <is>
          <t>* 1–2 Edelhelfer</t>
        </is>
      </c>
      <c r="FN305" s="122" t="inlineStr">
        <is>
          <t>* 1–2 Edelhelfer</t>
        </is>
      </c>
      <c r="FO305" s="122" t="inlineStr">
        <is>
          <t>* 1–2 Edelhelfer</t>
        </is>
      </c>
      <c r="FP305" s="122" t="inlineStr">
        <is>
          <t>* 1–2 Edelhelfer</t>
        </is>
      </c>
      <c r="FQ305" s="122" t="inlineStr">
        <is>
          <t>* 1–2 Edelhelfer</t>
        </is>
      </c>
      <c r="FR305" s="122" t="inlineStr">
        <is>
          <t>* 1–2 Edelhelfer</t>
        </is>
      </c>
      <c r="FS305" s="122" t="inlineStr">
        <is>
          <t>* 1–2 Edelhelfer</t>
        </is>
      </c>
      <c r="FT305" s="122" t="inlineStr">
        <is>
          <t>* 1–2 Edelhelfer</t>
        </is>
      </c>
      <c r="FU305" s="122" t="inlineStr">
        <is>
          <t>* 1–2 Edelhelfer</t>
        </is>
      </c>
      <c r="FV305" s="122" t="inlineStr">
        <is>
          <t>* 1–2 Edelhelfer</t>
        </is>
      </c>
      <c r="FW305" s="122" t="inlineStr">
        <is>
          <t>* 1–2 Edelhelfer</t>
        </is>
      </c>
      <c r="FX305" s="122" t="inlineStr">
        <is>
          <t>* 1–2 Edelhelfer</t>
        </is>
      </c>
      <c r="FY305" s="122" t="inlineStr">
        <is>
          <t>* 1–2 Edelhelfer</t>
        </is>
      </c>
      <c r="FZ305" s="122" t="inlineStr">
        <is>
          <t>* 1–2 Edelhelfer</t>
        </is>
      </c>
      <c r="GA305" s="122" t="inlineStr">
        <is>
          <t>* 1–2 Edelhelfer</t>
        </is>
      </c>
      <c r="GB305" s="122" t="inlineStr">
        <is>
          <t>* 1–2 Edelhelfer</t>
        </is>
      </c>
      <c r="GC305" s="122" t="inlineStr">
        <is>
          <t>* 1–2 Edelhelfer</t>
        </is>
      </c>
      <c r="GD305" s="122" t="inlineStr">
        <is>
          <t>* 1–2 Edelhelfer</t>
        </is>
      </c>
      <c r="GE305" s="122" t="inlineStr">
        <is>
          <t>* 1–2 Edelhelfer</t>
        </is>
      </c>
      <c r="GF305" s="122" t="inlineStr">
        <is>
          <t>* 1–2 Edelhelfer</t>
        </is>
      </c>
      <c r="GG305" s="122" t="inlineStr">
        <is>
          <t>* 1–2 Edelhelfer</t>
        </is>
      </c>
      <c r="GH305" s="122" t="inlineStr">
        <is>
          <t>* 1–2 Edelhelfer</t>
        </is>
      </c>
      <c r="GI305" s="122" t="inlineStr">
        <is>
          <t>* 1–2 Edelhelfer</t>
        </is>
      </c>
      <c r="GJ305" s="122" t="inlineStr">
        <is>
          <t>* 1–2 Edelhelfer</t>
        </is>
      </c>
      <c r="GK305" s="122" t="inlineStr">
        <is>
          <t>* 1–2 Edelhelfer</t>
        </is>
      </c>
      <c r="GL305" s="122" t="inlineStr">
        <is>
          <t>* 1–2 Edelhelfer</t>
        </is>
      </c>
      <c r="GM305" s="122" t="inlineStr">
        <is>
          <t>* 1–2 Edelhelfer</t>
        </is>
      </c>
      <c r="GN305" s="122" t="inlineStr">
        <is>
          <t>* 1–2 Edelhelfer</t>
        </is>
      </c>
      <c r="GO305" s="122" t="inlineStr">
        <is>
          <t>* 1–2 Edelhelfer</t>
        </is>
      </c>
      <c r="GP305" s="122" t="inlineStr">
        <is>
          <t>* 1–2 Edelhelfer</t>
        </is>
      </c>
      <c r="GQ305" s="122" t="inlineStr">
        <is>
          <t>* 1–2 Edelhelfer</t>
        </is>
      </c>
      <c r="GR305" s="122" t="inlineStr">
        <is>
          <t>* 1–2 Edelhelfer</t>
        </is>
      </c>
      <c r="GS305" s="122" t="inlineStr">
        <is>
          <t>* 1–2 Edelhelfer</t>
        </is>
      </c>
      <c r="GT305" s="122" t="inlineStr">
        <is>
          <t>* 1–2 Edelhelfer</t>
        </is>
      </c>
      <c r="GU305" s="122" t="inlineStr">
        <is>
          <t>* 1–2 Edelhelfer</t>
        </is>
      </c>
      <c r="GV305" s="122" t="inlineStr">
        <is>
          <t>* 1–2 Edelhelfer</t>
        </is>
      </c>
      <c r="GW305" s="122" t="inlineStr">
        <is>
          <t>* 1–2 Edelhelfer</t>
        </is>
      </c>
      <c r="GX305" s="122" t="inlineStr">
        <is>
          <t>* 1–2 Edelhelfer</t>
        </is>
      </c>
      <c r="GY305" s="122" t="inlineStr">
        <is>
          <t>* 1–2 Edelhelfer</t>
        </is>
      </c>
      <c r="GZ305" s="122" t="inlineStr">
        <is>
          <t>* 1–2 Edelhelfer</t>
        </is>
      </c>
      <c r="HA305" s="122" t="inlineStr">
        <is>
          <t>* 1–2 Edelhelfer</t>
        </is>
      </c>
      <c r="HB305" s="122" t="inlineStr">
        <is>
          <t>* 1–2 Edelhelfer</t>
        </is>
      </c>
      <c r="HC305" s="122" t="inlineStr">
        <is>
          <t>* 1–2 Edelhelfer</t>
        </is>
      </c>
      <c r="HD305" s="122" t="inlineStr">
        <is>
          <t>* 1–2 Edelhelfer</t>
        </is>
      </c>
      <c r="HE305" s="122" t="inlineStr">
        <is>
          <t>* 1–2 Edelhelfer</t>
        </is>
      </c>
      <c r="HF305" s="122" t="inlineStr">
        <is>
          <t>* 1–2 Edelhelfer</t>
        </is>
      </c>
      <c r="HG305" s="122" t="inlineStr">
        <is>
          <t>* 1–2 Edelhelfer</t>
        </is>
      </c>
      <c r="HH305" s="122" t="inlineStr">
        <is>
          <t>* 1–2 Edelhelfer</t>
        </is>
      </c>
      <c r="HI305" s="122" t="inlineStr">
        <is>
          <t>* 1–2 Edelhelfer</t>
        </is>
      </c>
      <c r="HJ305" s="122" t="inlineStr">
        <is>
          <t>* 1–2 Edelhelfer</t>
        </is>
      </c>
      <c r="HK305" s="122" t="inlineStr">
        <is>
          <t>* 1–2 Edelhelfer</t>
        </is>
      </c>
      <c r="HL305" s="122" t="inlineStr">
        <is>
          <t>* 1–2 Edelhelfer</t>
        </is>
      </c>
      <c r="HM305" s="122" t="inlineStr">
        <is>
          <t>* 1–2 Edelhelfer</t>
        </is>
      </c>
      <c r="HN305" s="122" t="inlineStr">
        <is>
          <t>* 1–2 Edelhelfer</t>
        </is>
      </c>
      <c r="HO305" s="122" t="inlineStr">
        <is>
          <t>* 1–2 Edelhelfer</t>
        </is>
      </c>
      <c r="HP305" s="122" t="inlineStr">
        <is>
          <t>* 1–2 Edelhelfer</t>
        </is>
      </c>
      <c r="HQ305" s="122" t="inlineStr">
        <is>
          <t>* 1–2 Edelhelfer</t>
        </is>
      </c>
      <c r="HR305" s="122" t="inlineStr">
        <is>
          <t>* 1–2 Edelhelfer</t>
        </is>
      </c>
      <c r="HS305" s="122" t="inlineStr">
        <is>
          <t>* 1–2 Edelhelfer</t>
        </is>
      </c>
      <c r="HT305" s="122" t="inlineStr">
        <is>
          <t>* 1–2 Edelhelfer</t>
        </is>
      </c>
      <c r="HU305" s="122" t="inlineStr">
        <is>
          <t>* 1–2 Edelhelfer</t>
        </is>
      </c>
      <c r="HV305" s="122" t="inlineStr">
        <is>
          <t>* 1–2 Edelhelfer</t>
        </is>
      </c>
      <c r="HW305" s="122" t="inlineStr">
        <is>
          <t>* 1–2 Edelhelfer</t>
        </is>
      </c>
      <c r="HX305" s="122" t="inlineStr">
        <is>
          <t>* 1–2 Edelhelfer</t>
        </is>
      </c>
      <c r="HY305" s="122" t="inlineStr">
        <is>
          <t>* 1–2 Edelhelfer</t>
        </is>
      </c>
      <c r="HZ305" s="122" t="inlineStr">
        <is>
          <t>* 1–2 Edelhelfer</t>
        </is>
      </c>
      <c r="IA305" s="122" t="inlineStr">
        <is>
          <t>* 1–2 Edelhelfer</t>
        </is>
      </c>
      <c r="IB305" s="122" t="inlineStr">
        <is>
          <t>* 1–2 Edelhelfer</t>
        </is>
      </c>
      <c r="IC305" s="122" t="inlineStr">
        <is>
          <t>* 1–2 Edelhelfer</t>
        </is>
      </c>
      <c r="ID305" s="122" t="inlineStr">
        <is>
          <t>* 1–2 Edelhelfer</t>
        </is>
      </c>
      <c r="IE305" s="122" t="inlineStr">
        <is>
          <t>* 1–2 Edelhelfer</t>
        </is>
      </c>
      <c r="IF305" s="122" t="inlineStr">
        <is>
          <t>* 1–2 Edelhelfer</t>
        </is>
      </c>
      <c r="IG305" s="122" t="inlineStr">
        <is>
          <t>* 1–2 Edelhelfer</t>
        </is>
      </c>
      <c r="IH305" s="122" t="inlineStr">
        <is>
          <t>* 1–2 Edelhelfer</t>
        </is>
      </c>
      <c r="II305" s="122" t="inlineStr">
        <is>
          <t>* 1–2 Edelhelfer</t>
        </is>
      </c>
      <c r="IJ305" s="122" t="inlineStr">
        <is>
          <t>* 1–2 Edelhelfer</t>
        </is>
      </c>
      <c r="IK305" s="122" t="inlineStr">
        <is>
          <t>* 1–2 Edelhelfer</t>
        </is>
      </c>
      <c r="IL305" s="122" t="inlineStr">
        <is>
          <t>* 1–2 Edelhelfer</t>
        </is>
      </c>
      <c r="IM305" s="122" t="inlineStr">
        <is>
          <t>* 1–2 Edelhelfer</t>
        </is>
      </c>
      <c r="IN305" s="122" t="inlineStr">
        <is>
          <t>* 1–2 Edelhelfer</t>
        </is>
      </c>
      <c r="IO305" s="122" t="inlineStr">
        <is>
          <t>* 1–2 Edelhelfer</t>
        </is>
      </c>
      <c r="IP305" s="122" t="inlineStr">
        <is>
          <t>* 1–2 Edelhelfer</t>
        </is>
      </c>
      <c r="IQ305" s="122" t="inlineStr">
        <is>
          <t>* 1–2 Edelhelfer</t>
        </is>
      </c>
      <c r="IR305" s="122" t="inlineStr">
        <is>
          <t>* 1–2 Edelhelfer</t>
        </is>
      </c>
      <c r="IS305" s="122" t="inlineStr">
        <is>
          <t>* 1–2 Edelhelfer</t>
        </is>
      </c>
      <c r="IT305" s="122" t="inlineStr">
        <is>
          <t>* 1–2 Edelhelfer</t>
        </is>
      </c>
      <c r="IU305" s="122" t="inlineStr">
        <is>
          <t>* 1–2 Edelhelfer</t>
        </is>
      </c>
      <c r="IV305" s="122" t="inlineStr">
        <is>
          <t>* 1–2 Edelhelfer</t>
        </is>
      </c>
      <c r="IW305" s="122" t="inlineStr">
        <is>
          <t>* 1–2 Edelhelfer</t>
        </is>
      </c>
      <c r="IX305" s="122" t="inlineStr">
        <is>
          <t>* 1–2 Edelhelfer</t>
        </is>
      </c>
      <c r="IY305" s="122" t="inlineStr">
        <is>
          <t>* 1–2 Edelhelfer</t>
        </is>
      </c>
      <c r="IZ305" s="122" t="inlineStr">
        <is>
          <t>* 1–2 Edelhelfer</t>
        </is>
      </c>
      <c r="JA305" s="122" t="inlineStr">
        <is>
          <t>* 1–2 Edelhelfer</t>
        </is>
      </c>
      <c r="JB305" s="122" t="inlineStr">
        <is>
          <t>* 1–2 Edelhelfer</t>
        </is>
      </c>
      <c r="JC305" s="122" t="inlineStr">
        <is>
          <t>* 1–2 Edelhelfer</t>
        </is>
      </c>
      <c r="JD305" s="122" t="inlineStr">
        <is>
          <t>* 1–2 Edelhelfer</t>
        </is>
      </c>
      <c r="JE305" s="122" t="inlineStr">
        <is>
          <t>* 1–2 Edelhelfer</t>
        </is>
      </c>
      <c r="JF305" s="122" t="inlineStr">
        <is>
          <t>* 1–2 Edelhelfer</t>
        </is>
      </c>
      <c r="JG305" s="122" t="inlineStr">
        <is>
          <t>* 1–2 Edelhelfer</t>
        </is>
      </c>
      <c r="JH305" s="122" t="inlineStr">
        <is>
          <t>* 1–2 Edelhelfer</t>
        </is>
      </c>
      <c r="JI305" s="122" t="inlineStr">
        <is>
          <t>* 1–2 Edelhelfer</t>
        </is>
      </c>
      <c r="JJ305" s="122" t="inlineStr">
        <is>
          <t>* 1–2 Edelhelfer</t>
        </is>
      </c>
      <c r="JK305" s="122" t="inlineStr">
        <is>
          <t>* 1–2 Edelhelfer</t>
        </is>
      </c>
      <c r="JL305" s="122" t="inlineStr">
        <is>
          <t>* 1–2 Edelhelfer</t>
        </is>
      </c>
      <c r="JM305" s="122" t="inlineStr">
        <is>
          <t>* 1–2 Edelhelfer</t>
        </is>
      </c>
      <c r="JN305" s="122" t="inlineStr">
        <is>
          <t>* 1–2 Edelhelfer</t>
        </is>
      </c>
      <c r="JO305" s="122" t="inlineStr">
        <is>
          <t>* 1–2 Edelhelfer</t>
        </is>
      </c>
      <c r="JP305" s="122" t="inlineStr">
        <is>
          <t>* 1–2 Edelhelfer</t>
        </is>
      </c>
      <c r="JQ305" s="122" t="inlineStr">
        <is>
          <t>* 1–2 Edelhelfer</t>
        </is>
      </c>
      <c r="JR305" s="122" t="inlineStr">
        <is>
          <t>* 1–2 Edelhelfer</t>
        </is>
      </c>
      <c r="JS305" s="122" t="inlineStr">
        <is>
          <t>* 1–2 Edelhelfer</t>
        </is>
      </c>
      <c r="JT305" s="122" t="inlineStr">
        <is>
          <t>* 1–2 Edelhelfer</t>
        </is>
      </c>
      <c r="JU305" s="122" t="inlineStr">
        <is>
          <t>* 1–2 Edelhelfer</t>
        </is>
      </c>
      <c r="JV305" s="122" t="inlineStr">
        <is>
          <t>* 1–2 Edelhelfer</t>
        </is>
      </c>
      <c r="JW305" s="122" t="inlineStr">
        <is>
          <t>* 1–2 Edelhelfer</t>
        </is>
      </c>
      <c r="JX305" s="122" t="inlineStr">
        <is>
          <t>* 1–2 Edelhelfer</t>
        </is>
      </c>
      <c r="JY305" s="122" t="inlineStr">
        <is>
          <t>* 1–2 Edelhelfer</t>
        </is>
      </c>
      <c r="JZ305" s="122" t="inlineStr">
        <is>
          <t>* 1–2 Edelhelfer</t>
        </is>
      </c>
      <c r="KA305" s="122" t="inlineStr">
        <is>
          <t>* 1–2 Edelhelfer</t>
        </is>
      </c>
      <c r="KB305" s="122" t="inlineStr">
        <is>
          <t>* 1–2 Edelhelfer</t>
        </is>
      </c>
      <c r="KC305" s="122" t="inlineStr">
        <is>
          <t>* 1–2 Edelhelfer</t>
        </is>
      </c>
      <c r="KD305" s="122" t="inlineStr">
        <is>
          <t>* 1–2 Edelhelfer</t>
        </is>
      </c>
      <c r="KE305" s="122" t="inlineStr">
        <is>
          <t>* 1–2 Edelhelfer</t>
        </is>
      </c>
      <c r="KF305" s="122" t="inlineStr">
        <is>
          <t>* 1–2 Edelhelfer</t>
        </is>
      </c>
      <c r="KG305" s="122" t="inlineStr">
        <is>
          <t>* 1–2 Edelhelfer</t>
        </is>
      </c>
      <c r="KH305" s="122" t="inlineStr">
        <is>
          <t>* 1–2 Edelhelfer</t>
        </is>
      </c>
      <c r="KI305" s="122" t="inlineStr">
        <is>
          <t>* 1–2 Edelhelfer</t>
        </is>
      </c>
      <c r="KJ305" s="122" t="inlineStr">
        <is>
          <t>* 1–2 Edelhelfer</t>
        </is>
      </c>
      <c r="KK305" s="122" t="inlineStr">
        <is>
          <t>* 1–2 Edelhelfer</t>
        </is>
      </c>
      <c r="KL305" s="122" t="inlineStr">
        <is>
          <t>* 1–2 Edelhelfer</t>
        </is>
      </c>
      <c r="KM305" s="122" t="inlineStr">
        <is>
          <t>* 1–2 Edelhelfer</t>
        </is>
      </c>
      <c r="KN305" s="122" t="inlineStr">
        <is>
          <t>* 1–2 Edelhelfer</t>
        </is>
      </c>
      <c r="KO305" s="122" t="inlineStr">
        <is>
          <t>* 1–2 Edelhelfer</t>
        </is>
      </c>
      <c r="KP305" s="122" t="inlineStr">
        <is>
          <t>* 1–2 Edelhelfer</t>
        </is>
      </c>
      <c r="KQ305" s="122" t="inlineStr">
        <is>
          <t>* 1–2 Edelhelfer</t>
        </is>
      </c>
      <c r="KR305" s="122" t="inlineStr">
        <is>
          <t>* 1–2 Edelhelfer</t>
        </is>
      </c>
      <c r="KS305" s="122" t="inlineStr">
        <is>
          <t>* 1–2 Edelhelfer</t>
        </is>
      </c>
      <c r="KT305" s="122" t="inlineStr">
        <is>
          <t>* 1–2 Edelhelfer</t>
        </is>
      </c>
      <c r="KU305" s="122" t="inlineStr">
        <is>
          <t>* 1–2 Edelhelfer</t>
        </is>
      </c>
      <c r="KV305" s="122" t="inlineStr">
        <is>
          <t>* 1–2 Edelhelfer</t>
        </is>
      </c>
      <c r="KW305" s="122" t="inlineStr">
        <is>
          <t>* 1–2 Edelhelfer</t>
        </is>
      </c>
      <c r="KX305" s="122" t="inlineStr">
        <is>
          <t>* 1–2 Edelhelfer</t>
        </is>
      </c>
      <c r="KY305" s="122" t="inlineStr">
        <is>
          <t>* 1–2 Edelhelfer</t>
        </is>
      </c>
      <c r="KZ305" s="122" t="inlineStr">
        <is>
          <t>* 1–2 Edelhelfer</t>
        </is>
      </c>
      <c r="LA305" s="122" t="inlineStr">
        <is>
          <t>* 1–2 Edelhelfer</t>
        </is>
      </c>
      <c r="LB305" s="122" t="inlineStr">
        <is>
          <t>* 1–2 Edelhelfer</t>
        </is>
      </c>
      <c r="LC305" s="122" t="inlineStr">
        <is>
          <t>* 1–2 Edelhelfer</t>
        </is>
      </c>
      <c r="LD305" s="122" t="inlineStr">
        <is>
          <t>* 1–2 Edelhelfer</t>
        </is>
      </c>
      <c r="LE305" s="122" t="inlineStr">
        <is>
          <t>* 1–2 Edelhelfer</t>
        </is>
      </c>
      <c r="LF305" s="122" t="inlineStr">
        <is>
          <t>* 1–2 Edelhelfer</t>
        </is>
      </c>
      <c r="LG305" s="122" t="inlineStr">
        <is>
          <t>* 1–2 Edelhelfer</t>
        </is>
      </c>
      <c r="LH305" s="122" t="inlineStr">
        <is>
          <t>* 1–2 Edelhelfer</t>
        </is>
      </c>
      <c r="LI305" s="122" t="inlineStr">
        <is>
          <t>* 1–2 Edelhelfer</t>
        </is>
      </c>
      <c r="LJ305" s="122" t="inlineStr">
        <is>
          <t>* 1–2 Edelhelfer</t>
        </is>
      </c>
      <c r="LK305" s="122" t="inlineStr">
        <is>
          <t>* 1–2 Edelhelfer</t>
        </is>
      </c>
      <c r="LL305" s="122" t="inlineStr">
        <is>
          <t>* 1–2 Edelhelfer</t>
        </is>
      </c>
      <c r="LM305" s="122" t="inlineStr">
        <is>
          <t>* 1–2 Edelhelfer</t>
        </is>
      </c>
      <c r="LN305" s="122" t="inlineStr">
        <is>
          <t>* 1–2 Edelhelfer</t>
        </is>
      </c>
      <c r="LO305" s="122" t="inlineStr">
        <is>
          <t>* 1–2 Edelhelfer</t>
        </is>
      </c>
      <c r="LP305" s="122" t="inlineStr">
        <is>
          <t>* 1–2 Edelhelfer</t>
        </is>
      </c>
      <c r="LQ305" s="122" t="inlineStr">
        <is>
          <t>* 1–2 Edelhelfer</t>
        </is>
      </c>
      <c r="LR305" s="122" t="inlineStr">
        <is>
          <t>* 1–2 Edelhelfer</t>
        </is>
      </c>
      <c r="LS305" s="122" t="inlineStr">
        <is>
          <t>* 1–2 Edelhelfer</t>
        </is>
      </c>
      <c r="LT305" s="122" t="inlineStr">
        <is>
          <t>* 1–2 Edelhelfer</t>
        </is>
      </c>
      <c r="LU305" s="122" t="inlineStr">
        <is>
          <t>* 1–2 Edelhelfer</t>
        </is>
      </c>
      <c r="LV305" s="122" t="inlineStr">
        <is>
          <t>* 1–2 Edelhelfer</t>
        </is>
      </c>
      <c r="LW305" s="122" t="inlineStr">
        <is>
          <t>* 1–2 Edelhelfer</t>
        </is>
      </c>
      <c r="LX305" s="122" t="inlineStr">
        <is>
          <t>* 1–2 Edelhelfer</t>
        </is>
      </c>
      <c r="LY305" s="122" t="inlineStr">
        <is>
          <t>* 1–2 Edelhelfer</t>
        </is>
      </c>
      <c r="LZ305" s="122" t="inlineStr">
        <is>
          <t>* 1–2 Edelhelfer</t>
        </is>
      </c>
      <c r="MA305" s="122" t="inlineStr">
        <is>
          <t>* 1–2 Edelhelfer</t>
        </is>
      </c>
      <c r="MB305" s="122" t="inlineStr">
        <is>
          <t>* 1–2 Edelhelfer</t>
        </is>
      </c>
      <c r="MC305" s="122" t="inlineStr">
        <is>
          <t>* 1–2 Edelhelfer</t>
        </is>
      </c>
      <c r="MD305" s="122" t="inlineStr">
        <is>
          <t>* 1–2 Edelhelfer</t>
        </is>
      </c>
      <c r="ME305" s="122" t="inlineStr">
        <is>
          <t>* 1–2 Edelhelfer</t>
        </is>
      </c>
      <c r="MF305" s="122" t="inlineStr">
        <is>
          <t>* 1–2 Edelhelfer</t>
        </is>
      </c>
      <c r="MG305" s="122" t="inlineStr">
        <is>
          <t>* 1–2 Edelhelfer</t>
        </is>
      </c>
      <c r="MH305" s="122" t="inlineStr">
        <is>
          <t>* 1–2 Edelhelfer</t>
        </is>
      </c>
      <c r="MI305" s="122" t="inlineStr">
        <is>
          <t>* 1–2 Edelhelfer</t>
        </is>
      </c>
      <c r="MJ305" s="122" t="inlineStr">
        <is>
          <t>* 1–2 Edelhelfer</t>
        </is>
      </c>
      <c r="MK305" s="122" t="inlineStr">
        <is>
          <t>* 1–2 Edelhelfer</t>
        </is>
      </c>
      <c r="ML305" s="122" t="inlineStr">
        <is>
          <t>* 1–2 Edelhelfer</t>
        </is>
      </c>
      <c r="MM305" s="122" t="inlineStr">
        <is>
          <t>* 1–2 Edelhelfer</t>
        </is>
      </c>
      <c r="MN305" s="122" t="inlineStr">
        <is>
          <t>* 1–2 Edelhelfer</t>
        </is>
      </c>
      <c r="MO305" s="122" t="inlineStr">
        <is>
          <t>* 1–2 Edelhelfer</t>
        </is>
      </c>
      <c r="MP305" s="122" t="inlineStr">
        <is>
          <t>* 1–2 Edelhelfer</t>
        </is>
      </c>
      <c r="MQ305" s="122" t="inlineStr">
        <is>
          <t>* 1–2 Edelhelfer</t>
        </is>
      </c>
      <c r="MR305" s="122" t="inlineStr">
        <is>
          <t>* 1–2 Edelhelfer</t>
        </is>
      </c>
      <c r="MS305" s="122" t="inlineStr">
        <is>
          <t>* 1–2 Edelhelfer</t>
        </is>
      </c>
      <c r="MT305" s="122" t="inlineStr">
        <is>
          <t>* 1–2 Edelhelfer</t>
        </is>
      </c>
      <c r="MU305" s="122" t="inlineStr">
        <is>
          <t>* 1–2 Edelhelfer</t>
        </is>
      </c>
      <c r="MV305" s="122" t="inlineStr">
        <is>
          <t>* 1–2 Edelhelfer</t>
        </is>
      </c>
      <c r="MW305" s="122" t="inlineStr">
        <is>
          <t>* 1–2 Edelhelfer</t>
        </is>
      </c>
      <c r="MX305" s="122" t="inlineStr">
        <is>
          <t>* 1–2 Edelhelfer</t>
        </is>
      </c>
      <c r="MY305" s="122" t="inlineStr">
        <is>
          <t>* 1–2 Edelhelfer</t>
        </is>
      </c>
      <c r="MZ305" s="122" t="inlineStr">
        <is>
          <t>* 1–2 Edelhelfer</t>
        </is>
      </c>
      <c r="NA305" s="122" t="inlineStr">
        <is>
          <t>* 1–2 Edelhelfer</t>
        </is>
      </c>
      <c r="NB305" s="122" t="inlineStr">
        <is>
          <t>* 1–2 Edelhelfer</t>
        </is>
      </c>
      <c r="NC305" s="122" t="inlineStr">
        <is>
          <t>* 1–2 Edelhelfer</t>
        </is>
      </c>
      <c r="ND305" s="122" t="inlineStr">
        <is>
          <t>* 1–2 Edelhelfer</t>
        </is>
      </c>
      <c r="NE305" s="122" t="inlineStr">
        <is>
          <t>* 1–2 Edelhelfer</t>
        </is>
      </c>
      <c r="NF305" s="122" t="inlineStr">
        <is>
          <t>* 1–2 Edelhelfer</t>
        </is>
      </c>
      <c r="NG305" s="122" t="inlineStr">
        <is>
          <t>* 1–2 Edelhelfer</t>
        </is>
      </c>
      <c r="NH305" s="122" t="inlineStr">
        <is>
          <t>* 1–2 Edelhelfer</t>
        </is>
      </c>
      <c r="NI305" s="122" t="inlineStr">
        <is>
          <t>* 1–2 Edelhelfer</t>
        </is>
      </c>
      <c r="NJ305" s="122" t="inlineStr">
        <is>
          <t>* 1–2 Edelhelfer</t>
        </is>
      </c>
      <c r="NK305" s="122" t="inlineStr">
        <is>
          <t>* 1–2 Edelhelfer</t>
        </is>
      </c>
      <c r="NL305" s="122" t="inlineStr">
        <is>
          <t>* 1–2 Edelhelfer</t>
        </is>
      </c>
      <c r="NM305" s="122" t="inlineStr">
        <is>
          <t>* 1–2 Edelhelfer</t>
        </is>
      </c>
      <c r="NN305" s="122" t="inlineStr">
        <is>
          <t>* 1–2 Edelhelfer</t>
        </is>
      </c>
      <c r="NO305" s="122" t="inlineStr">
        <is>
          <t>* 1–2 Edelhelfer</t>
        </is>
      </c>
      <c r="NP305" s="122" t="inlineStr">
        <is>
          <t>* 1–2 Edelhelfer</t>
        </is>
      </c>
      <c r="NQ305" s="122" t="inlineStr">
        <is>
          <t>* 1–2 Edelhelfer</t>
        </is>
      </c>
      <c r="NR305" s="122" t="inlineStr">
        <is>
          <t>* 1–2 Edelhelfer</t>
        </is>
      </c>
      <c r="NS305" s="122" t="inlineStr">
        <is>
          <t>* 1–2 Edelhelfer</t>
        </is>
      </c>
      <c r="NT305" s="122" t="inlineStr">
        <is>
          <t>* 1–2 Edelhelfer</t>
        </is>
      </c>
      <c r="NU305" s="122" t="inlineStr">
        <is>
          <t>* 1–2 Edelhelfer</t>
        </is>
      </c>
      <c r="NV305" s="122" t="inlineStr">
        <is>
          <t>* 1–2 Edelhelfer</t>
        </is>
      </c>
      <c r="NW305" s="122" t="inlineStr">
        <is>
          <t>* 1–2 Edelhelfer</t>
        </is>
      </c>
      <c r="NX305" s="122" t="inlineStr">
        <is>
          <t>* 1–2 Edelhelfer</t>
        </is>
      </c>
      <c r="NY305" s="122" t="inlineStr">
        <is>
          <t>* 1–2 Edelhelfer</t>
        </is>
      </c>
      <c r="NZ305" s="122" t="inlineStr">
        <is>
          <t>* 1–2 Edelhelfer</t>
        </is>
      </c>
      <c r="OA305" s="122" t="inlineStr">
        <is>
          <t>* 1–2 Edelhelfer</t>
        </is>
      </c>
      <c r="OB305" s="122" t="inlineStr">
        <is>
          <t>* 1–2 Edelhelfer</t>
        </is>
      </c>
      <c r="OC305" s="122" t="inlineStr">
        <is>
          <t>* 1–2 Edelhelfer</t>
        </is>
      </c>
      <c r="OD305" s="122" t="inlineStr">
        <is>
          <t>* 1–2 Edelhelfer</t>
        </is>
      </c>
      <c r="OE305" s="122" t="inlineStr">
        <is>
          <t>* 1–2 Edelhelfer</t>
        </is>
      </c>
      <c r="OF305" s="122" t="inlineStr">
        <is>
          <t>* 1–2 Edelhelfer</t>
        </is>
      </c>
      <c r="OG305" s="122" t="inlineStr">
        <is>
          <t>* 1–2 Edelhelfer</t>
        </is>
      </c>
      <c r="OH305" s="122" t="inlineStr">
        <is>
          <t>* 1–2 Edelhelfer</t>
        </is>
      </c>
      <c r="OI305" s="122" t="inlineStr">
        <is>
          <t>* 1–2 Edelhelfer</t>
        </is>
      </c>
      <c r="OJ305" s="122" t="inlineStr">
        <is>
          <t>* 1–2 Edelhelfer</t>
        </is>
      </c>
      <c r="OK305" s="122" t="inlineStr">
        <is>
          <t>* 1–2 Edelhelfer</t>
        </is>
      </c>
      <c r="OL305" s="122" t="inlineStr">
        <is>
          <t>* 1–2 Edelhelfer</t>
        </is>
      </c>
      <c r="OM305" s="122" t="inlineStr">
        <is>
          <t>* 1–2 Edelhelfer</t>
        </is>
      </c>
      <c r="ON305" s="122" t="inlineStr">
        <is>
          <t>* 1–2 Edelhelfer</t>
        </is>
      </c>
      <c r="OO305" s="122" t="inlineStr">
        <is>
          <t>* 1–2 Edelhelfer</t>
        </is>
      </c>
      <c r="OP305" s="122" t="inlineStr">
        <is>
          <t>* 1–2 Edelhelfer</t>
        </is>
      </c>
      <c r="OQ305" s="122" t="inlineStr">
        <is>
          <t>* 1–2 Edelhelfer</t>
        </is>
      </c>
      <c r="OR305" s="122" t="inlineStr">
        <is>
          <t>* 1–2 Edelhelfer</t>
        </is>
      </c>
      <c r="OS305" s="122" t="inlineStr">
        <is>
          <t>* 1–2 Edelhelfer</t>
        </is>
      </c>
      <c r="OT305" s="122" t="inlineStr">
        <is>
          <t>* 1–2 Edelhelfer</t>
        </is>
      </c>
      <c r="OU305" s="122" t="inlineStr">
        <is>
          <t>* 1–2 Edelhelfer</t>
        </is>
      </c>
      <c r="OV305" s="122" t="inlineStr">
        <is>
          <t>* 1–2 Edelhelfer</t>
        </is>
      </c>
      <c r="OW305" s="122" t="inlineStr">
        <is>
          <t>* 1–2 Edelhelfer</t>
        </is>
      </c>
      <c r="OX305" s="122" t="inlineStr">
        <is>
          <t>* 1–2 Edelhelfer</t>
        </is>
      </c>
      <c r="OY305" s="122" t="inlineStr">
        <is>
          <t>* 1–2 Edelhelfer</t>
        </is>
      </c>
      <c r="OZ305" s="122" t="inlineStr">
        <is>
          <t>* 1–2 Edelhelfer</t>
        </is>
      </c>
      <c r="PA305" s="122" t="inlineStr">
        <is>
          <t>* 1–2 Edelhelfer</t>
        </is>
      </c>
      <c r="PB305" s="122" t="inlineStr">
        <is>
          <t>* 1–2 Edelhelfer</t>
        </is>
      </c>
      <c r="PC305" s="122" t="inlineStr">
        <is>
          <t>* 1–2 Edelhelfer</t>
        </is>
      </c>
      <c r="PD305" s="122" t="inlineStr">
        <is>
          <t>* 1–2 Edelhelfer</t>
        </is>
      </c>
      <c r="PE305" s="122" t="inlineStr">
        <is>
          <t>* 1–2 Edelhelfer</t>
        </is>
      </c>
      <c r="PF305" s="122" t="inlineStr">
        <is>
          <t>* 1–2 Edelhelfer</t>
        </is>
      </c>
      <c r="PG305" s="122" t="inlineStr">
        <is>
          <t>* 1–2 Edelhelfer</t>
        </is>
      </c>
      <c r="PH305" s="122" t="inlineStr">
        <is>
          <t>* 1–2 Edelhelfer</t>
        </is>
      </c>
      <c r="PI305" s="122" t="inlineStr">
        <is>
          <t>* 1–2 Edelhelfer</t>
        </is>
      </c>
      <c r="PJ305" s="122" t="inlineStr">
        <is>
          <t>* 1–2 Edelhelfer</t>
        </is>
      </c>
      <c r="PK305" s="122" t="inlineStr">
        <is>
          <t>* 1–2 Edelhelfer</t>
        </is>
      </c>
      <c r="PL305" s="122" t="inlineStr">
        <is>
          <t>* 1–2 Edelhelfer</t>
        </is>
      </c>
      <c r="PM305" s="122" t="inlineStr">
        <is>
          <t>* 1–2 Edelhelfer</t>
        </is>
      </c>
      <c r="PN305" s="122" t="inlineStr">
        <is>
          <t>* 1–2 Edelhelfer</t>
        </is>
      </c>
      <c r="PO305" s="122" t="inlineStr">
        <is>
          <t>* 1–2 Edelhelfer</t>
        </is>
      </c>
      <c r="PP305" s="122" t="inlineStr">
        <is>
          <t>* 1–2 Edelhelfer</t>
        </is>
      </c>
      <c r="PQ305" s="122" t="inlineStr">
        <is>
          <t>* 1–2 Edelhelfer</t>
        </is>
      </c>
      <c r="PR305" s="122" t="inlineStr">
        <is>
          <t>* 1–2 Edelhelfer</t>
        </is>
      </c>
      <c r="PS305" s="122" t="inlineStr">
        <is>
          <t>* 1–2 Edelhelfer</t>
        </is>
      </c>
      <c r="PT305" s="122" t="inlineStr">
        <is>
          <t>* 1–2 Edelhelfer</t>
        </is>
      </c>
      <c r="PU305" s="122" t="inlineStr">
        <is>
          <t>* 1–2 Edelhelfer</t>
        </is>
      </c>
      <c r="PV305" s="122" t="inlineStr">
        <is>
          <t>* 1–2 Edelhelfer</t>
        </is>
      </c>
      <c r="PW305" s="122" t="inlineStr">
        <is>
          <t>* 1–2 Edelhelfer</t>
        </is>
      </c>
      <c r="PX305" s="122" t="inlineStr">
        <is>
          <t>* 1–2 Edelhelfer</t>
        </is>
      </c>
      <c r="PY305" s="122" t="inlineStr">
        <is>
          <t>* 1–2 Edelhelfer</t>
        </is>
      </c>
      <c r="PZ305" s="122" t="inlineStr">
        <is>
          <t>* 1–2 Edelhelfer</t>
        </is>
      </c>
      <c r="QA305" s="122" t="inlineStr">
        <is>
          <t>* 1–2 Edelhelfer</t>
        </is>
      </c>
      <c r="QB305" s="122" t="inlineStr">
        <is>
          <t>* 1–2 Edelhelfer</t>
        </is>
      </c>
      <c r="QC305" s="122" t="inlineStr">
        <is>
          <t>* 1–2 Edelhelfer</t>
        </is>
      </c>
      <c r="QD305" s="122" t="inlineStr">
        <is>
          <t>* 1–2 Edelhelfer</t>
        </is>
      </c>
      <c r="QE305" s="122" t="inlineStr">
        <is>
          <t>* 1–2 Edelhelfer</t>
        </is>
      </c>
      <c r="QF305" s="122" t="inlineStr">
        <is>
          <t>* 1–2 Edelhelfer</t>
        </is>
      </c>
      <c r="QG305" s="122" t="inlineStr">
        <is>
          <t>* 1–2 Edelhelfer</t>
        </is>
      </c>
      <c r="QH305" s="122" t="inlineStr">
        <is>
          <t>* 1–2 Edelhelfer</t>
        </is>
      </c>
      <c r="QI305" s="122" t="inlineStr">
        <is>
          <t>* 1–2 Edelhelfer</t>
        </is>
      </c>
      <c r="QJ305" s="122" t="inlineStr">
        <is>
          <t>* 1–2 Edelhelfer</t>
        </is>
      </c>
      <c r="QK305" s="122" t="inlineStr">
        <is>
          <t>* 1–2 Edelhelfer</t>
        </is>
      </c>
      <c r="QL305" s="122" t="inlineStr">
        <is>
          <t>* 1–2 Edelhelfer</t>
        </is>
      </c>
      <c r="QM305" s="122" t="inlineStr">
        <is>
          <t>* 1–2 Edelhelfer</t>
        </is>
      </c>
      <c r="QN305" s="122" t="inlineStr">
        <is>
          <t>* 1–2 Edelhelfer</t>
        </is>
      </c>
      <c r="QO305" s="122" t="inlineStr">
        <is>
          <t>* 1–2 Edelhelfer</t>
        </is>
      </c>
      <c r="QP305" s="122" t="inlineStr">
        <is>
          <t>* 1–2 Edelhelfer</t>
        </is>
      </c>
      <c r="QQ305" s="122" t="inlineStr">
        <is>
          <t>* 1–2 Edelhelfer</t>
        </is>
      </c>
      <c r="QR305" s="122" t="inlineStr">
        <is>
          <t>* 1–2 Edelhelfer</t>
        </is>
      </c>
      <c r="QS305" s="122" t="inlineStr">
        <is>
          <t>* 1–2 Edelhelfer</t>
        </is>
      </c>
      <c r="QT305" s="122" t="inlineStr">
        <is>
          <t>* 1–2 Edelhelfer</t>
        </is>
      </c>
      <c r="QU305" s="122" t="inlineStr">
        <is>
          <t>* 1–2 Edelhelfer</t>
        </is>
      </c>
      <c r="QV305" s="122" t="inlineStr">
        <is>
          <t>* 1–2 Edelhelfer</t>
        </is>
      </c>
      <c r="QW305" s="122" t="inlineStr">
        <is>
          <t>* 1–2 Edelhelfer</t>
        </is>
      </c>
      <c r="QX305" s="122" t="inlineStr">
        <is>
          <t>* 1–2 Edelhelfer</t>
        </is>
      </c>
      <c r="QY305" s="122" t="inlineStr">
        <is>
          <t>* 1–2 Edelhelfer</t>
        </is>
      </c>
      <c r="QZ305" s="122" t="inlineStr">
        <is>
          <t>* 1–2 Edelhelfer</t>
        </is>
      </c>
      <c r="RA305" s="122" t="inlineStr">
        <is>
          <t>* 1–2 Edelhelfer</t>
        </is>
      </c>
      <c r="RB305" s="122" t="inlineStr">
        <is>
          <t>* 1–2 Edelhelfer</t>
        </is>
      </c>
      <c r="RC305" s="122" t="inlineStr">
        <is>
          <t>* 1–2 Edelhelfer</t>
        </is>
      </c>
      <c r="RD305" s="122" t="inlineStr">
        <is>
          <t>* 1–2 Edelhelfer</t>
        </is>
      </c>
      <c r="RE305" s="122" t="inlineStr">
        <is>
          <t>* 1–2 Edelhelfer</t>
        </is>
      </c>
      <c r="RF305" s="122" t="inlineStr">
        <is>
          <t>* 1–2 Edelhelfer</t>
        </is>
      </c>
      <c r="RG305" s="122" t="inlineStr">
        <is>
          <t>* 1–2 Edelhelfer</t>
        </is>
      </c>
      <c r="RH305" s="122" t="inlineStr">
        <is>
          <t>* 1–2 Edelhelfer</t>
        </is>
      </c>
      <c r="RI305" s="122" t="inlineStr">
        <is>
          <t>* 1–2 Edelhelfer</t>
        </is>
      </c>
      <c r="RJ305" s="122" t="inlineStr">
        <is>
          <t>* 1–2 Edelhelfer</t>
        </is>
      </c>
      <c r="RK305" s="122" t="inlineStr">
        <is>
          <t>* 1–2 Edelhelfer</t>
        </is>
      </c>
      <c r="RL305" s="122" t="inlineStr">
        <is>
          <t>* 1–2 Edelhelfer</t>
        </is>
      </c>
      <c r="RM305" s="122" t="inlineStr">
        <is>
          <t>* 1–2 Edelhelfer</t>
        </is>
      </c>
      <c r="RN305" s="122" t="inlineStr">
        <is>
          <t>* 1–2 Edelhelfer</t>
        </is>
      </c>
      <c r="RO305" s="122" t="inlineStr">
        <is>
          <t>* 1–2 Edelhelfer</t>
        </is>
      </c>
      <c r="RP305" s="122" t="inlineStr">
        <is>
          <t>* 1–2 Edelhelfer</t>
        </is>
      </c>
      <c r="RQ305" s="122" t="inlineStr">
        <is>
          <t>* 1–2 Edelhelfer</t>
        </is>
      </c>
      <c r="RR305" s="122" t="inlineStr">
        <is>
          <t>* 1–2 Edelhelfer</t>
        </is>
      </c>
      <c r="RS305" s="122" t="inlineStr">
        <is>
          <t>* 1–2 Edelhelfer</t>
        </is>
      </c>
      <c r="RT305" s="122" t="inlineStr">
        <is>
          <t>* 1–2 Edelhelfer</t>
        </is>
      </c>
      <c r="RU305" s="122" t="inlineStr">
        <is>
          <t>* 1–2 Edelhelfer</t>
        </is>
      </c>
      <c r="RV305" s="122" t="inlineStr">
        <is>
          <t>* 1–2 Edelhelfer</t>
        </is>
      </c>
      <c r="RW305" s="122" t="inlineStr">
        <is>
          <t>* 1–2 Edelhelfer</t>
        </is>
      </c>
      <c r="RX305" s="122" t="inlineStr">
        <is>
          <t>* 1–2 Edelhelfer</t>
        </is>
      </c>
      <c r="RY305" s="122" t="inlineStr">
        <is>
          <t>* 1–2 Edelhelfer</t>
        </is>
      </c>
      <c r="RZ305" s="122" t="inlineStr">
        <is>
          <t>* 1–2 Edelhelfer</t>
        </is>
      </c>
      <c r="SA305" s="122" t="inlineStr">
        <is>
          <t>* 1–2 Edelhelfer</t>
        </is>
      </c>
      <c r="SB305" s="122" t="inlineStr">
        <is>
          <t>* 1–2 Edelhelfer</t>
        </is>
      </c>
      <c r="SC305" s="122" t="inlineStr">
        <is>
          <t>* 1–2 Edelhelfer</t>
        </is>
      </c>
      <c r="SD305" s="122" t="inlineStr">
        <is>
          <t>* 1–2 Edelhelfer</t>
        </is>
      </c>
      <c r="SE305" s="122" t="inlineStr">
        <is>
          <t>* 1–2 Edelhelfer</t>
        </is>
      </c>
      <c r="SF305" s="122" t="inlineStr">
        <is>
          <t>* 1–2 Edelhelfer</t>
        </is>
      </c>
      <c r="SG305" s="122" t="inlineStr">
        <is>
          <t>* 1–2 Edelhelfer</t>
        </is>
      </c>
      <c r="SH305" s="122" t="inlineStr">
        <is>
          <t>* 1–2 Edelhelfer</t>
        </is>
      </c>
      <c r="SI305" s="122" t="inlineStr">
        <is>
          <t>* 1–2 Edelhelfer</t>
        </is>
      </c>
      <c r="SJ305" s="122" t="inlineStr">
        <is>
          <t>* 1–2 Edelhelfer</t>
        </is>
      </c>
      <c r="SK305" s="122" t="inlineStr">
        <is>
          <t>* 1–2 Edelhelfer</t>
        </is>
      </c>
      <c r="SL305" s="122" t="inlineStr">
        <is>
          <t>* 1–2 Edelhelfer</t>
        </is>
      </c>
      <c r="SM305" s="122" t="inlineStr">
        <is>
          <t>* 1–2 Edelhelfer</t>
        </is>
      </c>
      <c r="SN305" s="122" t="inlineStr">
        <is>
          <t>* 1–2 Edelhelfer</t>
        </is>
      </c>
      <c r="SO305" s="122" t="inlineStr">
        <is>
          <t>* 1–2 Edelhelfer</t>
        </is>
      </c>
      <c r="SP305" s="122" t="inlineStr">
        <is>
          <t>* 1–2 Edelhelfer</t>
        </is>
      </c>
      <c r="SQ305" s="122" t="inlineStr">
        <is>
          <t>* 1–2 Edelhelfer</t>
        </is>
      </c>
      <c r="SR305" s="122" t="inlineStr">
        <is>
          <t>* 1–2 Edelhelfer</t>
        </is>
      </c>
      <c r="SS305" s="122" t="inlineStr">
        <is>
          <t>* 1–2 Edelhelfer</t>
        </is>
      </c>
      <c r="ST305" s="122" t="inlineStr">
        <is>
          <t>* 1–2 Edelhelfer</t>
        </is>
      </c>
      <c r="SU305" s="122" t="inlineStr">
        <is>
          <t>* 1–2 Edelhelfer</t>
        </is>
      </c>
      <c r="SV305" s="122" t="inlineStr">
        <is>
          <t>* 1–2 Edelhelfer</t>
        </is>
      </c>
      <c r="SW305" s="122" t="inlineStr">
        <is>
          <t>* 1–2 Edelhelfer</t>
        </is>
      </c>
      <c r="SX305" s="122" t="inlineStr">
        <is>
          <t>* 1–2 Edelhelfer</t>
        </is>
      </c>
      <c r="SY305" s="122" t="inlineStr">
        <is>
          <t>* 1–2 Edelhelfer</t>
        </is>
      </c>
      <c r="SZ305" s="122" t="inlineStr">
        <is>
          <t>* 1–2 Edelhelfer</t>
        </is>
      </c>
      <c r="TA305" s="122" t="inlineStr">
        <is>
          <t>* 1–2 Edelhelfer</t>
        </is>
      </c>
      <c r="TB305" s="122" t="inlineStr">
        <is>
          <t>* 1–2 Edelhelfer</t>
        </is>
      </c>
      <c r="TC305" s="122" t="inlineStr">
        <is>
          <t>* 1–2 Edelhelfer</t>
        </is>
      </c>
      <c r="TD305" s="122" t="inlineStr">
        <is>
          <t>* 1–2 Edelhelfer</t>
        </is>
      </c>
      <c r="TE305" s="122" t="inlineStr">
        <is>
          <t>* 1–2 Edelhelfer</t>
        </is>
      </c>
      <c r="TF305" s="122" t="inlineStr">
        <is>
          <t>* 1–2 Edelhelfer</t>
        </is>
      </c>
      <c r="TG305" s="122" t="inlineStr">
        <is>
          <t>* 1–2 Edelhelfer</t>
        </is>
      </c>
      <c r="TH305" s="122" t="inlineStr">
        <is>
          <t>* 1–2 Edelhelfer</t>
        </is>
      </c>
      <c r="TI305" s="122" t="inlineStr">
        <is>
          <t>* 1–2 Edelhelfer</t>
        </is>
      </c>
      <c r="TJ305" s="122" t="inlineStr">
        <is>
          <t>* 1–2 Edelhelfer</t>
        </is>
      </c>
      <c r="TK305" s="122" t="inlineStr">
        <is>
          <t>* 1–2 Edelhelfer</t>
        </is>
      </c>
      <c r="TL305" s="122" t="inlineStr">
        <is>
          <t>* 1–2 Edelhelfer</t>
        </is>
      </c>
      <c r="TM305" s="122" t="inlineStr">
        <is>
          <t>* 1–2 Edelhelfer</t>
        </is>
      </c>
      <c r="TN305" s="122" t="inlineStr">
        <is>
          <t>* 1–2 Edelhelfer</t>
        </is>
      </c>
      <c r="TO305" s="122" t="inlineStr">
        <is>
          <t>* 1–2 Edelhelfer</t>
        </is>
      </c>
      <c r="TP305" s="122" t="inlineStr">
        <is>
          <t>* 1–2 Edelhelfer</t>
        </is>
      </c>
      <c r="TQ305" s="122" t="inlineStr">
        <is>
          <t>* 1–2 Edelhelfer</t>
        </is>
      </c>
      <c r="TR305" s="122" t="inlineStr">
        <is>
          <t>* 1–2 Edelhelfer</t>
        </is>
      </c>
      <c r="TS305" s="122" t="inlineStr">
        <is>
          <t>* 1–2 Edelhelfer</t>
        </is>
      </c>
      <c r="TT305" s="122" t="inlineStr">
        <is>
          <t>* 1–2 Edelhelfer</t>
        </is>
      </c>
      <c r="TU305" s="122" t="inlineStr">
        <is>
          <t>* 1–2 Edelhelfer</t>
        </is>
      </c>
      <c r="TV305" s="122" t="inlineStr">
        <is>
          <t>* 1–2 Edelhelfer</t>
        </is>
      </c>
      <c r="TW305" s="122" t="inlineStr">
        <is>
          <t>* 1–2 Edelhelfer</t>
        </is>
      </c>
      <c r="TX305" s="122" t="inlineStr">
        <is>
          <t>* 1–2 Edelhelfer</t>
        </is>
      </c>
      <c r="TY305" s="122" t="inlineStr">
        <is>
          <t>* 1–2 Edelhelfer</t>
        </is>
      </c>
      <c r="TZ305" s="122" t="inlineStr">
        <is>
          <t>* 1–2 Edelhelfer</t>
        </is>
      </c>
      <c r="UA305" s="122" t="inlineStr">
        <is>
          <t>* 1–2 Edelhelfer</t>
        </is>
      </c>
      <c r="UB305" s="122" t="inlineStr">
        <is>
          <t>* 1–2 Edelhelfer</t>
        </is>
      </c>
      <c r="UC305" s="122" t="inlineStr">
        <is>
          <t>* 1–2 Edelhelfer</t>
        </is>
      </c>
      <c r="UD305" s="122" t="inlineStr">
        <is>
          <t>* 1–2 Edelhelfer</t>
        </is>
      </c>
      <c r="UE305" s="122" t="inlineStr">
        <is>
          <t>* 1–2 Edelhelfer</t>
        </is>
      </c>
      <c r="UF305" s="122" t="inlineStr">
        <is>
          <t>* 1–2 Edelhelfer</t>
        </is>
      </c>
      <c r="UG305" s="122" t="inlineStr">
        <is>
          <t>* 1–2 Edelhelfer</t>
        </is>
      </c>
      <c r="UH305" s="122" t="inlineStr">
        <is>
          <t>* 1–2 Edelhelfer</t>
        </is>
      </c>
      <c r="UI305" s="122" t="inlineStr">
        <is>
          <t>* 1–2 Edelhelfer</t>
        </is>
      </c>
      <c r="UJ305" s="122" t="inlineStr">
        <is>
          <t>* 1–2 Edelhelfer</t>
        </is>
      </c>
      <c r="UK305" s="122" t="inlineStr">
        <is>
          <t>* 1–2 Edelhelfer</t>
        </is>
      </c>
      <c r="UL305" s="122" t="inlineStr">
        <is>
          <t>* 1–2 Edelhelfer</t>
        </is>
      </c>
      <c r="UM305" s="122" t="inlineStr">
        <is>
          <t>* 1–2 Edelhelfer</t>
        </is>
      </c>
      <c r="UN305" s="122" t="inlineStr">
        <is>
          <t>* 1–2 Edelhelfer</t>
        </is>
      </c>
      <c r="UO305" s="122" t="inlineStr">
        <is>
          <t>* 1–2 Edelhelfer</t>
        </is>
      </c>
      <c r="UP305" s="122" t="inlineStr">
        <is>
          <t>* 1–2 Edelhelfer</t>
        </is>
      </c>
      <c r="UQ305" s="122" t="inlineStr">
        <is>
          <t>* 1–2 Edelhelfer</t>
        </is>
      </c>
      <c r="UR305" s="122" t="inlineStr">
        <is>
          <t>* 1–2 Edelhelfer</t>
        </is>
      </c>
      <c r="US305" s="122" t="inlineStr">
        <is>
          <t>* 1–2 Edelhelfer</t>
        </is>
      </c>
      <c r="UT305" s="122" t="inlineStr">
        <is>
          <t>* 1–2 Edelhelfer</t>
        </is>
      </c>
      <c r="UU305" s="122" t="inlineStr">
        <is>
          <t>* 1–2 Edelhelfer</t>
        </is>
      </c>
      <c r="UV305" s="122" t="inlineStr">
        <is>
          <t>* 1–2 Edelhelfer</t>
        </is>
      </c>
      <c r="UW305" s="122" t="inlineStr">
        <is>
          <t>* 1–2 Edelhelfer</t>
        </is>
      </c>
      <c r="UX305" s="122" t="inlineStr">
        <is>
          <t>* 1–2 Edelhelfer</t>
        </is>
      </c>
      <c r="UY305" s="122" t="inlineStr">
        <is>
          <t>* 1–2 Edelhelfer</t>
        </is>
      </c>
      <c r="UZ305" s="122" t="inlineStr">
        <is>
          <t>* 1–2 Edelhelfer</t>
        </is>
      </c>
      <c r="VA305" s="122" t="inlineStr">
        <is>
          <t>* 1–2 Edelhelfer</t>
        </is>
      </c>
      <c r="VB305" s="122" t="inlineStr">
        <is>
          <t>* 1–2 Edelhelfer</t>
        </is>
      </c>
      <c r="VC305" s="122" t="inlineStr">
        <is>
          <t>* 1–2 Edelhelfer</t>
        </is>
      </c>
      <c r="VD305" s="122" t="inlineStr">
        <is>
          <t>* 1–2 Edelhelfer</t>
        </is>
      </c>
      <c r="VE305" s="122" t="inlineStr">
        <is>
          <t>* 1–2 Edelhelfer</t>
        </is>
      </c>
      <c r="VF305" s="122" t="inlineStr">
        <is>
          <t>* 1–2 Edelhelfer</t>
        </is>
      </c>
      <c r="VG305" s="122" t="inlineStr">
        <is>
          <t>* 1–2 Edelhelfer</t>
        </is>
      </c>
      <c r="VH305" s="122" t="inlineStr">
        <is>
          <t>* 1–2 Edelhelfer</t>
        </is>
      </c>
      <c r="VI305" s="122" t="inlineStr">
        <is>
          <t>* 1–2 Edelhelfer</t>
        </is>
      </c>
      <c r="VJ305" s="122" t="inlineStr">
        <is>
          <t>* 1–2 Edelhelfer</t>
        </is>
      </c>
      <c r="VK305" s="122" t="inlineStr">
        <is>
          <t>* 1–2 Edelhelfer</t>
        </is>
      </c>
      <c r="VL305" s="122" t="inlineStr">
        <is>
          <t>* 1–2 Edelhelfer</t>
        </is>
      </c>
      <c r="VM305" s="122" t="inlineStr">
        <is>
          <t>* 1–2 Edelhelfer</t>
        </is>
      </c>
      <c r="VN305" s="122" t="inlineStr">
        <is>
          <t>* 1–2 Edelhelfer</t>
        </is>
      </c>
      <c r="VO305" s="122" t="inlineStr">
        <is>
          <t>* 1–2 Edelhelfer</t>
        </is>
      </c>
      <c r="VP305" s="122" t="inlineStr">
        <is>
          <t>* 1–2 Edelhelfer</t>
        </is>
      </c>
      <c r="VQ305" s="122" t="inlineStr">
        <is>
          <t>* 1–2 Edelhelfer</t>
        </is>
      </c>
      <c r="VR305" s="122" t="inlineStr">
        <is>
          <t>* 1–2 Edelhelfer</t>
        </is>
      </c>
      <c r="VS305" s="122" t="inlineStr">
        <is>
          <t>* 1–2 Edelhelfer</t>
        </is>
      </c>
      <c r="VT305" s="122" t="inlineStr">
        <is>
          <t>* 1–2 Edelhelfer</t>
        </is>
      </c>
      <c r="VU305" s="122" t="inlineStr">
        <is>
          <t>* 1–2 Edelhelfer</t>
        </is>
      </c>
      <c r="VV305" s="122" t="inlineStr">
        <is>
          <t>* 1–2 Edelhelfer</t>
        </is>
      </c>
      <c r="VW305" s="122" t="inlineStr">
        <is>
          <t>* 1–2 Edelhelfer</t>
        </is>
      </c>
      <c r="VX305" s="122" t="inlineStr">
        <is>
          <t>* 1–2 Edelhelfer</t>
        </is>
      </c>
      <c r="VY305" s="122" t="inlineStr">
        <is>
          <t>* 1–2 Edelhelfer</t>
        </is>
      </c>
      <c r="VZ305" s="122" t="inlineStr">
        <is>
          <t>* 1–2 Edelhelfer</t>
        </is>
      </c>
      <c r="WA305" s="122" t="inlineStr">
        <is>
          <t>* 1–2 Edelhelfer</t>
        </is>
      </c>
      <c r="WB305" s="122" t="inlineStr">
        <is>
          <t>* 1–2 Edelhelfer</t>
        </is>
      </c>
      <c r="WC305" s="122" t="inlineStr">
        <is>
          <t>* 1–2 Edelhelfer</t>
        </is>
      </c>
      <c r="WD305" s="122" t="inlineStr">
        <is>
          <t>* 1–2 Edelhelfer</t>
        </is>
      </c>
      <c r="WE305" s="122" t="inlineStr">
        <is>
          <t>* 1–2 Edelhelfer</t>
        </is>
      </c>
      <c r="WF305" s="122" t="inlineStr">
        <is>
          <t>* 1–2 Edelhelfer</t>
        </is>
      </c>
      <c r="WG305" s="122" t="inlineStr">
        <is>
          <t>* 1–2 Edelhelfer</t>
        </is>
      </c>
      <c r="WH305" s="122" t="inlineStr">
        <is>
          <t>* 1–2 Edelhelfer</t>
        </is>
      </c>
      <c r="WI305" s="122" t="inlineStr">
        <is>
          <t>* 1–2 Edelhelfer</t>
        </is>
      </c>
      <c r="WJ305" s="122" t="inlineStr">
        <is>
          <t>* 1–2 Edelhelfer</t>
        </is>
      </c>
      <c r="WK305" s="122" t="inlineStr">
        <is>
          <t>* 1–2 Edelhelfer</t>
        </is>
      </c>
      <c r="WL305" s="122" t="inlineStr">
        <is>
          <t>* 1–2 Edelhelfer</t>
        </is>
      </c>
      <c r="WM305" s="122" t="inlineStr">
        <is>
          <t>* 1–2 Edelhelfer</t>
        </is>
      </c>
      <c r="WN305" s="122" t="inlineStr">
        <is>
          <t>* 1–2 Edelhelfer</t>
        </is>
      </c>
      <c r="WO305" s="122" t="inlineStr">
        <is>
          <t>* 1–2 Edelhelfer</t>
        </is>
      </c>
      <c r="WP305" s="122" t="inlineStr">
        <is>
          <t>* 1–2 Edelhelfer</t>
        </is>
      </c>
      <c r="WQ305" s="122" t="inlineStr">
        <is>
          <t>* 1–2 Edelhelfer</t>
        </is>
      </c>
      <c r="WR305" s="122" t="inlineStr">
        <is>
          <t>* 1–2 Edelhelfer</t>
        </is>
      </c>
      <c r="WS305" s="122" t="inlineStr">
        <is>
          <t>* 1–2 Edelhelfer</t>
        </is>
      </c>
      <c r="WT305" s="122" t="inlineStr">
        <is>
          <t>* 1–2 Edelhelfer</t>
        </is>
      </c>
      <c r="WU305" s="122" t="inlineStr">
        <is>
          <t>* 1–2 Edelhelfer</t>
        </is>
      </c>
      <c r="WV305" s="122" t="inlineStr">
        <is>
          <t>* 1–2 Edelhelfer</t>
        </is>
      </c>
      <c r="WW305" s="122" t="inlineStr">
        <is>
          <t>* 1–2 Edelhelfer</t>
        </is>
      </c>
      <c r="WX305" s="122" t="inlineStr">
        <is>
          <t>* 1–2 Edelhelfer</t>
        </is>
      </c>
      <c r="WY305" s="122" t="inlineStr">
        <is>
          <t>* 1–2 Edelhelfer</t>
        </is>
      </c>
      <c r="WZ305" s="122" t="inlineStr">
        <is>
          <t>* 1–2 Edelhelfer</t>
        </is>
      </c>
      <c r="XA305" s="122" t="inlineStr">
        <is>
          <t>* 1–2 Edelhelfer</t>
        </is>
      </c>
      <c r="XB305" s="122" t="inlineStr">
        <is>
          <t>* 1–2 Edelhelfer</t>
        </is>
      </c>
      <c r="XC305" s="122" t="inlineStr">
        <is>
          <t>* 1–2 Edelhelfer</t>
        </is>
      </c>
      <c r="XD305" s="122" t="inlineStr">
        <is>
          <t>* 1–2 Edelhelfer</t>
        </is>
      </c>
      <c r="XE305" s="122" t="inlineStr">
        <is>
          <t>* 1–2 Edelhelfer</t>
        </is>
      </c>
      <c r="XF305" s="122" t="inlineStr">
        <is>
          <t>* 1–2 Edelhelfer</t>
        </is>
      </c>
      <c r="XG305" s="122" t="inlineStr">
        <is>
          <t>* 1–2 Edelhelfer</t>
        </is>
      </c>
      <c r="XH305" s="122" t="inlineStr">
        <is>
          <t>* 1–2 Edelhelfer</t>
        </is>
      </c>
      <c r="XI305" s="122" t="inlineStr">
        <is>
          <t>* 1–2 Edelhelfer</t>
        </is>
      </c>
      <c r="XJ305" s="122" t="inlineStr">
        <is>
          <t>* 1–2 Edelhelfer</t>
        </is>
      </c>
      <c r="XK305" s="122" t="inlineStr">
        <is>
          <t>* 1–2 Edelhelfer</t>
        </is>
      </c>
      <c r="XL305" s="122" t="inlineStr">
        <is>
          <t>* 1–2 Edelhelfer</t>
        </is>
      </c>
      <c r="XM305" s="122" t="inlineStr">
        <is>
          <t>* 1–2 Edelhelfer</t>
        </is>
      </c>
      <c r="XN305" s="122" t="inlineStr">
        <is>
          <t>* 1–2 Edelhelfer</t>
        </is>
      </c>
      <c r="XO305" s="122" t="inlineStr">
        <is>
          <t>* 1–2 Edelhelfer</t>
        </is>
      </c>
      <c r="XP305" s="122" t="inlineStr">
        <is>
          <t>* 1–2 Edelhelfer</t>
        </is>
      </c>
      <c r="XQ305" s="122" t="inlineStr">
        <is>
          <t>* 1–2 Edelhelfer</t>
        </is>
      </c>
      <c r="XR305" s="122" t="inlineStr">
        <is>
          <t>* 1–2 Edelhelfer</t>
        </is>
      </c>
      <c r="XS305" s="122" t="inlineStr">
        <is>
          <t>* 1–2 Edelhelfer</t>
        </is>
      </c>
      <c r="XT305" s="122" t="inlineStr">
        <is>
          <t>* 1–2 Edelhelfer</t>
        </is>
      </c>
      <c r="XU305" s="122" t="inlineStr">
        <is>
          <t>* 1–2 Edelhelfer</t>
        </is>
      </c>
      <c r="XV305" s="122" t="inlineStr">
        <is>
          <t>* 1–2 Edelhelfer</t>
        </is>
      </c>
      <c r="XW305" s="122" t="inlineStr">
        <is>
          <t>* 1–2 Edelhelfer</t>
        </is>
      </c>
      <c r="XX305" s="122" t="inlineStr">
        <is>
          <t>* 1–2 Edelhelfer</t>
        </is>
      </c>
      <c r="XY305" s="122" t="inlineStr">
        <is>
          <t>* 1–2 Edelhelfer</t>
        </is>
      </c>
      <c r="XZ305" s="122" t="inlineStr">
        <is>
          <t>* 1–2 Edelhelfer</t>
        </is>
      </c>
      <c r="YA305" s="122" t="inlineStr">
        <is>
          <t>* 1–2 Edelhelfer</t>
        </is>
      </c>
      <c r="YB305" s="122" t="inlineStr">
        <is>
          <t>* 1–2 Edelhelfer</t>
        </is>
      </c>
      <c r="YC305" s="122" t="inlineStr">
        <is>
          <t>* 1–2 Edelhelfer</t>
        </is>
      </c>
      <c r="YD305" s="122" t="inlineStr">
        <is>
          <t>* 1–2 Edelhelfer</t>
        </is>
      </c>
      <c r="YE305" s="122" t="inlineStr">
        <is>
          <t>* 1–2 Edelhelfer</t>
        </is>
      </c>
      <c r="YF305" s="122" t="inlineStr">
        <is>
          <t>* 1–2 Edelhelfer</t>
        </is>
      </c>
      <c r="YG305" s="122" t="inlineStr">
        <is>
          <t>* 1–2 Edelhelfer</t>
        </is>
      </c>
      <c r="YH305" s="122" t="inlineStr">
        <is>
          <t>* 1–2 Edelhelfer</t>
        </is>
      </c>
      <c r="YI305" s="122" t="inlineStr">
        <is>
          <t>* 1–2 Edelhelfer</t>
        </is>
      </c>
      <c r="YJ305" s="122" t="inlineStr">
        <is>
          <t>* 1–2 Edelhelfer</t>
        </is>
      </c>
      <c r="YK305" s="122" t="inlineStr">
        <is>
          <t>* 1–2 Edelhelfer</t>
        </is>
      </c>
      <c r="YL305" s="122" t="inlineStr">
        <is>
          <t>* 1–2 Edelhelfer</t>
        </is>
      </c>
      <c r="YM305" s="122" t="inlineStr">
        <is>
          <t>* 1–2 Edelhelfer</t>
        </is>
      </c>
      <c r="YN305" s="122" t="inlineStr">
        <is>
          <t>* 1–2 Edelhelfer</t>
        </is>
      </c>
      <c r="YO305" s="122" t="inlineStr">
        <is>
          <t>* 1–2 Edelhelfer</t>
        </is>
      </c>
      <c r="YP305" s="122" t="inlineStr">
        <is>
          <t>* 1–2 Edelhelfer</t>
        </is>
      </c>
      <c r="YQ305" s="122" t="inlineStr">
        <is>
          <t>* 1–2 Edelhelfer</t>
        </is>
      </c>
      <c r="YR305" s="122" t="inlineStr">
        <is>
          <t>* 1–2 Edelhelfer</t>
        </is>
      </c>
      <c r="YS305" s="122" t="inlineStr">
        <is>
          <t>* 1–2 Edelhelfer</t>
        </is>
      </c>
      <c r="YT305" s="122" t="inlineStr">
        <is>
          <t>* 1–2 Edelhelfer</t>
        </is>
      </c>
      <c r="YU305" s="122" t="inlineStr">
        <is>
          <t>* 1–2 Edelhelfer</t>
        </is>
      </c>
      <c r="YV305" s="122" t="inlineStr">
        <is>
          <t>* 1–2 Edelhelfer</t>
        </is>
      </c>
      <c r="YW305" s="122" t="inlineStr">
        <is>
          <t>* 1–2 Edelhelfer</t>
        </is>
      </c>
      <c r="YX305" s="122" t="inlineStr">
        <is>
          <t>* 1–2 Edelhelfer</t>
        </is>
      </c>
      <c r="YY305" s="122" t="inlineStr">
        <is>
          <t>* 1–2 Edelhelfer</t>
        </is>
      </c>
      <c r="YZ305" s="122" t="inlineStr">
        <is>
          <t>* 1–2 Edelhelfer</t>
        </is>
      </c>
      <c r="ZA305" s="122" t="inlineStr">
        <is>
          <t>* 1–2 Edelhelfer</t>
        </is>
      </c>
      <c r="ZB305" s="122" t="inlineStr">
        <is>
          <t>* 1–2 Edelhelfer</t>
        </is>
      </c>
      <c r="ZC305" s="122" t="inlineStr">
        <is>
          <t>* 1–2 Edelhelfer</t>
        </is>
      </c>
      <c r="ZD305" s="122" t="inlineStr">
        <is>
          <t>* 1–2 Edelhelfer</t>
        </is>
      </c>
      <c r="ZE305" s="122" t="inlineStr">
        <is>
          <t>* 1–2 Edelhelfer</t>
        </is>
      </c>
      <c r="ZF305" s="122" t="inlineStr">
        <is>
          <t>* 1–2 Edelhelfer</t>
        </is>
      </c>
      <c r="ZG305" s="122" t="inlineStr">
        <is>
          <t>* 1–2 Edelhelfer</t>
        </is>
      </c>
      <c r="ZH305" s="122" t="inlineStr">
        <is>
          <t>* 1–2 Edelhelfer</t>
        </is>
      </c>
      <c r="ZI305" s="122" t="inlineStr">
        <is>
          <t>* 1–2 Edelhelfer</t>
        </is>
      </c>
      <c r="ZJ305" s="122" t="inlineStr">
        <is>
          <t>* 1–2 Edelhelfer</t>
        </is>
      </c>
      <c r="ZK305" s="122" t="inlineStr">
        <is>
          <t>* 1–2 Edelhelfer</t>
        </is>
      </c>
      <c r="ZL305" s="122" t="inlineStr">
        <is>
          <t>* 1–2 Edelhelfer</t>
        </is>
      </c>
      <c r="ZM305" s="122" t="inlineStr">
        <is>
          <t>* 1–2 Edelhelfer</t>
        </is>
      </c>
      <c r="ZN305" s="122" t="inlineStr">
        <is>
          <t>* 1–2 Edelhelfer</t>
        </is>
      </c>
      <c r="ZO305" s="122" t="inlineStr">
        <is>
          <t>* 1–2 Edelhelfer</t>
        </is>
      </c>
      <c r="ZP305" s="122" t="inlineStr">
        <is>
          <t>* 1–2 Edelhelfer</t>
        </is>
      </c>
      <c r="ZQ305" s="122" t="inlineStr">
        <is>
          <t>* 1–2 Edelhelfer</t>
        </is>
      </c>
      <c r="ZR305" s="122" t="inlineStr">
        <is>
          <t>* 1–2 Edelhelfer</t>
        </is>
      </c>
      <c r="ZS305" s="122" t="inlineStr">
        <is>
          <t>* 1–2 Edelhelfer</t>
        </is>
      </c>
      <c r="ZT305" s="122" t="inlineStr">
        <is>
          <t>* 1–2 Edelhelfer</t>
        </is>
      </c>
      <c r="ZU305" s="122" t="inlineStr">
        <is>
          <t>* 1–2 Edelhelfer</t>
        </is>
      </c>
      <c r="ZV305" s="122" t="inlineStr">
        <is>
          <t>* 1–2 Edelhelfer</t>
        </is>
      </c>
      <c r="ZW305" s="122" t="inlineStr">
        <is>
          <t>* 1–2 Edelhelfer</t>
        </is>
      </c>
      <c r="ZX305" s="122" t="inlineStr">
        <is>
          <t>* 1–2 Edelhelfer</t>
        </is>
      </c>
      <c r="ZY305" s="122" t="inlineStr">
        <is>
          <t>* 1–2 Edelhelfer</t>
        </is>
      </c>
      <c r="ZZ305" s="122" t="inlineStr">
        <is>
          <t>* 1–2 Edelhelfer</t>
        </is>
      </c>
      <c r="AAA305" s="122" t="inlineStr">
        <is>
          <t>* 1–2 Edelhelfer</t>
        </is>
      </c>
      <c r="AAB305" s="122" t="inlineStr">
        <is>
          <t>* 1–2 Edelhelfer</t>
        </is>
      </c>
      <c r="AAC305" s="122" t="inlineStr">
        <is>
          <t>* 1–2 Edelhelfer</t>
        </is>
      </c>
      <c r="AAD305" s="122" t="inlineStr">
        <is>
          <t>* 1–2 Edelhelfer</t>
        </is>
      </c>
      <c r="AAE305" s="122" t="inlineStr">
        <is>
          <t>* 1–2 Edelhelfer</t>
        </is>
      </c>
      <c r="AAF305" s="122" t="inlineStr">
        <is>
          <t>* 1–2 Edelhelfer</t>
        </is>
      </c>
      <c r="AAG305" s="122" t="inlineStr">
        <is>
          <t>* 1–2 Edelhelfer</t>
        </is>
      </c>
      <c r="AAH305" s="122" t="inlineStr">
        <is>
          <t>* 1–2 Edelhelfer</t>
        </is>
      </c>
      <c r="AAI305" s="122" t="inlineStr">
        <is>
          <t>* 1–2 Edelhelfer</t>
        </is>
      </c>
      <c r="AAJ305" s="122" t="inlineStr">
        <is>
          <t>* 1–2 Edelhelfer</t>
        </is>
      </c>
      <c r="AAK305" s="122" t="inlineStr">
        <is>
          <t>* 1–2 Edelhelfer</t>
        </is>
      </c>
      <c r="AAL305" s="122" t="inlineStr">
        <is>
          <t>* 1–2 Edelhelfer</t>
        </is>
      </c>
      <c r="AAM305" s="122" t="inlineStr">
        <is>
          <t>* 1–2 Edelhelfer</t>
        </is>
      </c>
      <c r="AAN305" s="122" t="inlineStr">
        <is>
          <t>* 1–2 Edelhelfer</t>
        </is>
      </c>
      <c r="AAO305" s="122" t="inlineStr">
        <is>
          <t>* 1–2 Edelhelfer</t>
        </is>
      </c>
      <c r="AAP305" s="122" t="inlineStr">
        <is>
          <t>* 1–2 Edelhelfer</t>
        </is>
      </c>
      <c r="AAQ305" s="122" t="inlineStr">
        <is>
          <t>* 1–2 Edelhelfer</t>
        </is>
      </c>
      <c r="AAR305" s="122" t="inlineStr">
        <is>
          <t>* 1–2 Edelhelfer</t>
        </is>
      </c>
      <c r="AAS305" s="122" t="inlineStr">
        <is>
          <t>* 1–2 Edelhelfer</t>
        </is>
      </c>
      <c r="AAT305" s="122" t="inlineStr">
        <is>
          <t>* 1–2 Edelhelfer</t>
        </is>
      </c>
      <c r="AAU305" s="122" t="inlineStr">
        <is>
          <t>* 1–2 Edelhelfer</t>
        </is>
      </c>
      <c r="AAV305" s="122" t="inlineStr">
        <is>
          <t>* 1–2 Edelhelfer</t>
        </is>
      </c>
      <c r="AAW305" s="122" t="inlineStr">
        <is>
          <t>* 1–2 Edelhelfer</t>
        </is>
      </c>
      <c r="AAX305" s="122" t="inlineStr">
        <is>
          <t>* 1–2 Edelhelfer</t>
        </is>
      </c>
      <c r="AAY305" s="122" t="inlineStr">
        <is>
          <t>* 1–2 Edelhelfer</t>
        </is>
      </c>
      <c r="AAZ305" s="122" t="inlineStr">
        <is>
          <t>* 1–2 Edelhelfer</t>
        </is>
      </c>
      <c r="ABA305" s="122" t="inlineStr">
        <is>
          <t>* 1–2 Edelhelfer</t>
        </is>
      </c>
      <c r="ABB305" s="122" t="inlineStr">
        <is>
          <t>* 1–2 Edelhelfer</t>
        </is>
      </c>
      <c r="ABC305" s="122" t="inlineStr">
        <is>
          <t>* 1–2 Edelhelfer</t>
        </is>
      </c>
      <c r="ABD305" s="122" t="inlineStr">
        <is>
          <t>* 1–2 Edelhelfer</t>
        </is>
      </c>
      <c r="ABE305" s="122" t="inlineStr">
        <is>
          <t>* 1–2 Edelhelfer</t>
        </is>
      </c>
      <c r="ABF305" s="122" t="inlineStr">
        <is>
          <t>* 1–2 Edelhelfer</t>
        </is>
      </c>
      <c r="ABG305" s="122" t="inlineStr">
        <is>
          <t>* 1–2 Edelhelfer</t>
        </is>
      </c>
      <c r="ABH305" s="122" t="inlineStr">
        <is>
          <t>* 1–2 Edelhelfer</t>
        </is>
      </c>
      <c r="ABI305" s="122" t="inlineStr">
        <is>
          <t>* 1–2 Edelhelfer</t>
        </is>
      </c>
      <c r="ABJ305" s="122" t="inlineStr">
        <is>
          <t>* 1–2 Edelhelfer</t>
        </is>
      </c>
      <c r="ABK305" s="122" t="inlineStr">
        <is>
          <t>* 1–2 Edelhelfer</t>
        </is>
      </c>
      <c r="ABL305" s="122" t="inlineStr">
        <is>
          <t>* 1–2 Edelhelfer</t>
        </is>
      </c>
      <c r="ABM305" s="122" t="inlineStr">
        <is>
          <t>* 1–2 Edelhelfer</t>
        </is>
      </c>
      <c r="ABN305" s="122" t="inlineStr">
        <is>
          <t>* 1–2 Edelhelfer</t>
        </is>
      </c>
      <c r="ABO305" s="122" t="inlineStr">
        <is>
          <t>* 1–2 Edelhelfer</t>
        </is>
      </c>
      <c r="ABP305" s="122" t="inlineStr">
        <is>
          <t>* 1–2 Edelhelfer</t>
        </is>
      </c>
      <c r="ABQ305" s="122" t="inlineStr">
        <is>
          <t>* 1–2 Edelhelfer</t>
        </is>
      </c>
      <c r="ABR305" s="122" t="inlineStr">
        <is>
          <t>* 1–2 Edelhelfer</t>
        </is>
      </c>
      <c r="ABS305" s="122" t="inlineStr">
        <is>
          <t>* 1–2 Edelhelfer</t>
        </is>
      </c>
      <c r="ABT305" s="122" t="inlineStr">
        <is>
          <t>* 1–2 Edelhelfer</t>
        </is>
      </c>
      <c r="ABU305" s="122" t="inlineStr">
        <is>
          <t>* 1–2 Edelhelfer</t>
        </is>
      </c>
      <c r="ABV305" s="122" t="inlineStr">
        <is>
          <t>* 1–2 Edelhelfer</t>
        </is>
      </c>
      <c r="ABW305" s="122" t="inlineStr">
        <is>
          <t>* 1–2 Edelhelfer</t>
        </is>
      </c>
      <c r="ABX305" s="122" t="inlineStr">
        <is>
          <t>* 1–2 Edelhelfer</t>
        </is>
      </c>
      <c r="ABY305" s="122" t="inlineStr">
        <is>
          <t>* 1–2 Edelhelfer</t>
        </is>
      </c>
      <c r="ABZ305" s="122" t="inlineStr">
        <is>
          <t>* 1–2 Edelhelfer</t>
        </is>
      </c>
      <c r="ACA305" s="122" t="inlineStr">
        <is>
          <t>* 1–2 Edelhelfer</t>
        </is>
      </c>
      <c r="ACB305" s="122" t="inlineStr">
        <is>
          <t>* 1–2 Edelhelfer</t>
        </is>
      </c>
      <c r="ACC305" s="122" t="inlineStr">
        <is>
          <t>* 1–2 Edelhelfer</t>
        </is>
      </c>
      <c r="ACD305" s="122" t="inlineStr">
        <is>
          <t>* 1–2 Edelhelfer</t>
        </is>
      </c>
      <c r="ACE305" s="122" t="inlineStr">
        <is>
          <t>* 1–2 Edelhelfer</t>
        </is>
      </c>
      <c r="ACF305" s="122" t="inlineStr">
        <is>
          <t>* 1–2 Edelhelfer</t>
        </is>
      </c>
      <c r="ACG305" s="122" t="inlineStr">
        <is>
          <t>* 1–2 Edelhelfer</t>
        </is>
      </c>
      <c r="ACH305" s="122" t="inlineStr">
        <is>
          <t>* 1–2 Edelhelfer</t>
        </is>
      </c>
      <c r="ACI305" s="122" t="inlineStr">
        <is>
          <t>* 1–2 Edelhelfer</t>
        </is>
      </c>
      <c r="ACJ305" s="122" t="inlineStr">
        <is>
          <t>* 1–2 Edelhelfer</t>
        </is>
      </c>
      <c r="ACK305" s="122" t="inlineStr">
        <is>
          <t>* 1–2 Edelhelfer</t>
        </is>
      </c>
      <c r="ACL305" s="122" t="inlineStr">
        <is>
          <t>* 1–2 Edelhelfer</t>
        </is>
      </c>
      <c r="ACM305" s="122" t="inlineStr">
        <is>
          <t>* 1–2 Edelhelfer</t>
        </is>
      </c>
      <c r="ACN305" s="122" t="inlineStr">
        <is>
          <t>* 1–2 Edelhelfer</t>
        </is>
      </c>
      <c r="ACO305" s="122" t="inlineStr">
        <is>
          <t>* 1–2 Edelhelfer</t>
        </is>
      </c>
      <c r="ACP305" s="122" t="inlineStr">
        <is>
          <t>* 1–2 Edelhelfer</t>
        </is>
      </c>
      <c r="ACQ305" s="122" t="inlineStr">
        <is>
          <t>* 1–2 Edelhelfer</t>
        </is>
      </c>
      <c r="ACR305" s="122" t="inlineStr">
        <is>
          <t>* 1–2 Edelhelfer</t>
        </is>
      </c>
      <c r="ACS305" s="122" t="inlineStr">
        <is>
          <t>* 1–2 Edelhelfer</t>
        </is>
      </c>
      <c r="ACT305" s="122" t="inlineStr">
        <is>
          <t>* 1–2 Edelhelfer</t>
        </is>
      </c>
      <c r="ACU305" s="122" t="inlineStr">
        <is>
          <t>* 1–2 Edelhelfer</t>
        </is>
      </c>
      <c r="ACV305" s="122" t="inlineStr">
        <is>
          <t>* 1–2 Edelhelfer</t>
        </is>
      </c>
      <c r="ACW305" s="122" t="inlineStr">
        <is>
          <t>* 1–2 Edelhelfer</t>
        </is>
      </c>
      <c r="ACX305" s="122" t="inlineStr">
        <is>
          <t>* 1–2 Edelhelfer</t>
        </is>
      </c>
      <c r="ACY305" s="122" t="inlineStr">
        <is>
          <t>* 1–2 Edelhelfer</t>
        </is>
      </c>
      <c r="ACZ305" s="122" t="inlineStr">
        <is>
          <t>* 1–2 Edelhelfer</t>
        </is>
      </c>
      <c r="ADA305" s="122" t="inlineStr">
        <is>
          <t>* 1–2 Edelhelfer</t>
        </is>
      </c>
      <c r="ADB305" s="122" t="inlineStr">
        <is>
          <t>* 1–2 Edelhelfer</t>
        </is>
      </c>
      <c r="ADC305" s="122" t="inlineStr">
        <is>
          <t>* 1–2 Edelhelfer</t>
        </is>
      </c>
      <c r="ADD305" s="122" t="inlineStr">
        <is>
          <t>* 1–2 Edelhelfer</t>
        </is>
      </c>
      <c r="ADE305" s="122" t="inlineStr">
        <is>
          <t>* 1–2 Edelhelfer</t>
        </is>
      </c>
      <c r="ADF305" s="122" t="inlineStr">
        <is>
          <t>* 1–2 Edelhelfer</t>
        </is>
      </c>
      <c r="ADG305" s="122" t="inlineStr">
        <is>
          <t>* 1–2 Edelhelfer</t>
        </is>
      </c>
      <c r="ADH305" s="122" t="inlineStr">
        <is>
          <t>* 1–2 Edelhelfer</t>
        </is>
      </c>
      <c r="ADI305" s="122" t="inlineStr">
        <is>
          <t>* 1–2 Edelhelfer</t>
        </is>
      </c>
      <c r="ADJ305" s="122" t="inlineStr">
        <is>
          <t>* 1–2 Edelhelfer</t>
        </is>
      </c>
      <c r="ADK305" s="122" t="inlineStr">
        <is>
          <t>* 1–2 Edelhelfer</t>
        </is>
      </c>
      <c r="ADL305" s="122" t="inlineStr">
        <is>
          <t>* 1–2 Edelhelfer</t>
        </is>
      </c>
      <c r="ADM305" s="122" t="inlineStr">
        <is>
          <t>* 1–2 Edelhelfer</t>
        </is>
      </c>
      <c r="ADN305" s="122" t="inlineStr">
        <is>
          <t>* 1–2 Edelhelfer</t>
        </is>
      </c>
      <c r="ADO305" s="122" t="inlineStr">
        <is>
          <t>* 1–2 Edelhelfer</t>
        </is>
      </c>
      <c r="ADP305" s="122" t="inlineStr">
        <is>
          <t>* 1–2 Edelhelfer</t>
        </is>
      </c>
      <c r="ADQ305" s="122" t="inlineStr">
        <is>
          <t>* 1–2 Edelhelfer</t>
        </is>
      </c>
      <c r="ADR305" s="122" t="inlineStr">
        <is>
          <t>* 1–2 Edelhelfer</t>
        </is>
      </c>
      <c r="ADS305" s="122" t="inlineStr">
        <is>
          <t>* 1–2 Edelhelfer</t>
        </is>
      </c>
      <c r="ADT305" s="122" t="inlineStr">
        <is>
          <t>* 1–2 Edelhelfer</t>
        </is>
      </c>
      <c r="ADU305" s="122" t="inlineStr">
        <is>
          <t>* 1–2 Edelhelfer</t>
        </is>
      </c>
      <c r="ADV305" s="122" t="inlineStr">
        <is>
          <t>* 1–2 Edelhelfer</t>
        </is>
      </c>
      <c r="ADW305" s="122" t="inlineStr">
        <is>
          <t>* 1–2 Edelhelfer</t>
        </is>
      </c>
      <c r="ADX305" s="122" t="inlineStr">
        <is>
          <t>* 1–2 Edelhelfer</t>
        </is>
      </c>
      <c r="ADY305" s="122" t="inlineStr">
        <is>
          <t>* 1–2 Edelhelfer</t>
        </is>
      </c>
      <c r="ADZ305" s="122" t="inlineStr">
        <is>
          <t>* 1–2 Edelhelfer</t>
        </is>
      </c>
      <c r="AEA305" s="122" t="inlineStr">
        <is>
          <t>* 1–2 Edelhelfer</t>
        </is>
      </c>
      <c r="AEB305" s="122" t="inlineStr">
        <is>
          <t>* 1–2 Edelhelfer</t>
        </is>
      </c>
      <c r="AEC305" s="122" t="inlineStr">
        <is>
          <t>* 1–2 Edelhelfer</t>
        </is>
      </c>
      <c r="AED305" s="122" t="inlineStr">
        <is>
          <t>* 1–2 Edelhelfer</t>
        </is>
      </c>
      <c r="AEE305" s="122" t="inlineStr">
        <is>
          <t>* 1–2 Edelhelfer</t>
        </is>
      </c>
      <c r="AEF305" s="122" t="inlineStr">
        <is>
          <t>* 1–2 Edelhelfer</t>
        </is>
      </c>
      <c r="AEG305" s="122" t="inlineStr">
        <is>
          <t>* 1–2 Edelhelfer</t>
        </is>
      </c>
      <c r="AEH305" s="122" t="inlineStr">
        <is>
          <t>* 1–2 Edelhelfer</t>
        </is>
      </c>
      <c r="AEI305" s="122" t="inlineStr">
        <is>
          <t>* 1–2 Edelhelfer</t>
        </is>
      </c>
      <c r="AEJ305" s="122" t="inlineStr">
        <is>
          <t>* 1–2 Edelhelfer</t>
        </is>
      </c>
      <c r="AEK305" s="122" t="inlineStr">
        <is>
          <t>* 1–2 Edelhelfer</t>
        </is>
      </c>
      <c r="AEL305" s="122" t="inlineStr">
        <is>
          <t>* 1–2 Edelhelfer</t>
        </is>
      </c>
      <c r="AEM305" s="122" t="inlineStr">
        <is>
          <t>* 1–2 Edelhelfer</t>
        </is>
      </c>
      <c r="AEN305" s="122" t="inlineStr">
        <is>
          <t>* 1–2 Edelhelfer</t>
        </is>
      </c>
      <c r="AEO305" s="122" t="inlineStr">
        <is>
          <t>* 1–2 Edelhelfer</t>
        </is>
      </c>
      <c r="AEP305" s="122" t="inlineStr">
        <is>
          <t>* 1–2 Edelhelfer</t>
        </is>
      </c>
      <c r="AEQ305" s="122" t="inlineStr">
        <is>
          <t>* 1–2 Edelhelfer</t>
        </is>
      </c>
      <c r="AER305" s="122" t="inlineStr">
        <is>
          <t>* 1–2 Edelhelfer</t>
        </is>
      </c>
      <c r="AES305" s="122" t="inlineStr">
        <is>
          <t>* 1–2 Edelhelfer</t>
        </is>
      </c>
      <c r="AET305" s="122" t="inlineStr">
        <is>
          <t>* 1–2 Edelhelfer</t>
        </is>
      </c>
      <c r="AEU305" s="122" t="inlineStr">
        <is>
          <t>* 1–2 Edelhelfer</t>
        </is>
      </c>
      <c r="AEV305" s="122" t="inlineStr">
        <is>
          <t>* 1–2 Edelhelfer</t>
        </is>
      </c>
      <c r="AEW305" s="122" t="inlineStr">
        <is>
          <t>* 1–2 Edelhelfer</t>
        </is>
      </c>
      <c r="AEX305" s="122" t="inlineStr">
        <is>
          <t>* 1–2 Edelhelfer</t>
        </is>
      </c>
      <c r="AEY305" s="122" t="inlineStr">
        <is>
          <t>* 1–2 Edelhelfer</t>
        </is>
      </c>
      <c r="AEZ305" s="122" t="inlineStr">
        <is>
          <t>* 1–2 Edelhelfer</t>
        </is>
      </c>
      <c r="AFA305" s="122" t="inlineStr">
        <is>
          <t>* 1–2 Edelhelfer</t>
        </is>
      </c>
      <c r="AFB305" s="122" t="inlineStr">
        <is>
          <t>* 1–2 Edelhelfer</t>
        </is>
      </c>
      <c r="AFC305" s="122" t="inlineStr">
        <is>
          <t>* 1–2 Edelhelfer</t>
        </is>
      </c>
      <c r="AFD305" s="122" t="inlineStr">
        <is>
          <t>* 1–2 Edelhelfer</t>
        </is>
      </c>
      <c r="AFE305" s="122" t="inlineStr">
        <is>
          <t>* 1–2 Edelhelfer</t>
        </is>
      </c>
      <c r="AFF305" s="122" t="inlineStr">
        <is>
          <t>* 1–2 Edelhelfer</t>
        </is>
      </c>
      <c r="AFG305" s="122" t="inlineStr">
        <is>
          <t>* 1–2 Edelhelfer</t>
        </is>
      </c>
      <c r="AFH305" s="122" t="inlineStr">
        <is>
          <t>* 1–2 Edelhelfer</t>
        </is>
      </c>
      <c r="AFI305" s="122" t="inlineStr">
        <is>
          <t>* 1–2 Edelhelfer</t>
        </is>
      </c>
      <c r="AFJ305" s="122" t="inlineStr">
        <is>
          <t>* 1–2 Edelhelfer</t>
        </is>
      </c>
      <c r="AFK305" s="122" t="inlineStr">
        <is>
          <t>* 1–2 Edelhelfer</t>
        </is>
      </c>
      <c r="AFL305" s="122" t="inlineStr">
        <is>
          <t>* 1–2 Edelhelfer</t>
        </is>
      </c>
      <c r="AFM305" s="122" t="inlineStr">
        <is>
          <t>* 1–2 Edelhelfer</t>
        </is>
      </c>
      <c r="AFN305" s="122" t="inlineStr">
        <is>
          <t>* 1–2 Edelhelfer</t>
        </is>
      </c>
      <c r="AFO305" s="122" t="inlineStr">
        <is>
          <t>* 1–2 Edelhelfer</t>
        </is>
      </c>
      <c r="AFP305" s="122" t="inlineStr">
        <is>
          <t>* 1–2 Edelhelfer</t>
        </is>
      </c>
      <c r="AFQ305" s="122" t="inlineStr">
        <is>
          <t>* 1–2 Edelhelfer</t>
        </is>
      </c>
      <c r="AFR305" s="122" t="inlineStr">
        <is>
          <t>* 1–2 Edelhelfer</t>
        </is>
      </c>
      <c r="AFS305" s="122" t="inlineStr">
        <is>
          <t>* 1–2 Edelhelfer</t>
        </is>
      </c>
      <c r="AFT305" s="122" t="inlineStr">
        <is>
          <t>* 1–2 Edelhelfer</t>
        </is>
      </c>
      <c r="AFU305" s="122" t="inlineStr">
        <is>
          <t>* 1–2 Edelhelfer</t>
        </is>
      </c>
      <c r="AFV305" s="122" t="inlineStr">
        <is>
          <t>* 1–2 Edelhelfer</t>
        </is>
      </c>
      <c r="AFW305" s="122" t="inlineStr">
        <is>
          <t>* 1–2 Edelhelfer</t>
        </is>
      </c>
      <c r="AFX305" s="122" t="inlineStr">
        <is>
          <t>* 1–2 Edelhelfer</t>
        </is>
      </c>
      <c r="AFY305" s="122" t="inlineStr">
        <is>
          <t>* 1–2 Edelhelfer</t>
        </is>
      </c>
      <c r="AFZ305" s="122" t="inlineStr">
        <is>
          <t>* 1–2 Edelhelfer</t>
        </is>
      </c>
      <c r="AGA305" s="122" t="inlineStr">
        <is>
          <t>* 1–2 Edelhelfer</t>
        </is>
      </c>
      <c r="AGB305" s="122" t="inlineStr">
        <is>
          <t>* 1–2 Edelhelfer</t>
        </is>
      </c>
      <c r="AGC305" s="122" t="inlineStr">
        <is>
          <t>* 1–2 Edelhelfer</t>
        </is>
      </c>
      <c r="AGD305" s="122" t="inlineStr">
        <is>
          <t>* 1–2 Edelhelfer</t>
        </is>
      </c>
      <c r="AGE305" s="122" t="inlineStr">
        <is>
          <t>* 1–2 Edelhelfer</t>
        </is>
      </c>
      <c r="AGF305" s="122" t="inlineStr">
        <is>
          <t>* 1–2 Edelhelfer</t>
        </is>
      </c>
      <c r="AGG305" s="122" t="inlineStr">
        <is>
          <t>* 1–2 Edelhelfer</t>
        </is>
      </c>
      <c r="AGH305" s="122" t="inlineStr">
        <is>
          <t>* 1–2 Edelhelfer</t>
        </is>
      </c>
      <c r="AGI305" s="122" t="inlineStr">
        <is>
          <t>* 1–2 Edelhelfer</t>
        </is>
      </c>
      <c r="AGJ305" s="122" t="inlineStr">
        <is>
          <t>* 1–2 Edelhelfer</t>
        </is>
      </c>
      <c r="AGK305" s="122" t="inlineStr">
        <is>
          <t>* 1–2 Edelhelfer</t>
        </is>
      </c>
      <c r="AGL305" s="122" t="inlineStr">
        <is>
          <t>* 1–2 Edelhelfer</t>
        </is>
      </c>
      <c r="AGM305" s="122" t="inlineStr">
        <is>
          <t>* 1–2 Edelhelfer</t>
        </is>
      </c>
      <c r="AGN305" s="122" t="inlineStr">
        <is>
          <t>* 1–2 Edelhelfer</t>
        </is>
      </c>
      <c r="AGO305" s="122" t="inlineStr">
        <is>
          <t>* 1–2 Edelhelfer</t>
        </is>
      </c>
      <c r="AGP305" s="122" t="inlineStr">
        <is>
          <t>* 1–2 Edelhelfer</t>
        </is>
      </c>
      <c r="AGQ305" s="122" t="inlineStr">
        <is>
          <t>* 1–2 Edelhelfer</t>
        </is>
      </c>
      <c r="AGR305" s="122" t="inlineStr">
        <is>
          <t>* 1–2 Edelhelfer</t>
        </is>
      </c>
      <c r="AGS305" s="122" t="inlineStr">
        <is>
          <t>* 1–2 Edelhelfer</t>
        </is>
      </c>
      <c r="AGT305" s="122" t="inlineStr">
        <is>
          <t>* 1–2 Edelhelfer</t>
        </is>
      </c>
      <c r="AGU305" s="122" t="inlineStr">
        <is>
          <t>* 1–2 Edelhelfer</t>
        </is>
      </c>
      <c r="AGV305" s="122" t="inlineStr">
        <is>
          <t>* 1–2 Edelhelfer</t>
        </is>
      </c>
      <c r="AGW305" s="122" t="inlineStr">
        <is>
          <t>* 1–2 Edelhelfer</t>
        </is>
      </c>
      <c r="AGX305" s="122" t="inlineStr">
        <is>
          <t>* 1–2 Edelhelfer</t>
        </is>
      </c>
      <c r="AGY305" s="122" t="inlineStr">
        <is>
          <t>* 1–2 Edelhelfer</t>
        </is>
      </c>
      <c r="AGZ305" s="122" t="inlineStr">
        <is>
          <t>* 1–2 Edelhelfer</t>
        </is>
      </c>
      <c r="AHA305" s="122" t="inlineStr">
        <is>
          <t>* 1–2 Edelhelfer</t>
        </is>
      </c>
      <c r="AHB305" s="122" t="inlineStr">
        <is>
          <t>* 1–2 Edelhelfer</t>
        </is>
      </c>
      <c r="AHC305" s="122" t="inlineStr">
        <is>
          <t>* 1–2 Edelhelfer</t>
        </is>
      </c>
      <c r="AHD305" s="122" t="inlineStr">
        <is>
          <t>* 1–2 Edelhelfer</t>
        </is>
      </c>
      <c r="AHE305" s="122" t="inlineStr">
        <is>
          <t>* 1–2 Edelhelfer</t>
        </is>
      </c>
      <c r="AHF305" s="122" t="inlineStr">
        <is>
          <t>* 1–2 Edelhelfer</t>
        </is>
      </c>
      <c r="AHG305" s="122" t="inlineStr">
        <is>
          <t>* 1–2 Edelhelfer</t>
        </is>
      </c>
      <c r="AHH305" s="122" t="inlineStr">
        <is>
          <t>* 1–2 Edelhelfer</t>
        </is>
      </c>
      <c r="AHI305" s="122" t="inlineStr">
        <is>
          <t>* 1–2 Edelhelfer</t>
        </is>
      </c>
      <c r="AHJ305" s="122" t="inlineStr">
        <is>
          <t>* 1–2 Edelhelfer</t>
        </is>
      </c>
      <c r="AHK305" s="122" t="inlineStr">
        <is>
          <t>* 1–2 Edelhelfer</t>
        </is>
      </c>
      <c r="AHL305" s="122" t="inlineStr">
        <is>
          <t>* 1–2 Edelhelfer</t>
        </is>
      </c>
      <c r="AHM305" s="122" t="inlineStr">
        <is>
          <t>* 1–2 Edelhelfer</t>
        </is>
      </c>
      <c r="AHN305" s="122" t="inlineStr">
        <is>
          <t>* 1–2 Edelhelfer</t>
        </is>
      </c>
      <c r="AHO305" s="122" t="inlineStr">
        <is>
          <t>* 1–2 Edelhelfer</t>
        </is>
      </c>
      <c r="AHP305" s="122" t="inlineStr">
        <is>
          <t>* 1–2 Edelhelfer</t>
        </is>
      </c>
      <c r="AHQ305" s="122" t="inlineStr">
        <is>
          <t>* 1–2 Edelhelfer</t>
        </is>
      </c>
      <c r="AHR305" s="122" t="inlineStr">
        <is>
          <t>* 1–2 Edelhelfer</t>
        </is>
      </c>
      <c r="AHS305" s="122" t="inlineStr">
        <is>
          <t>* 1–2 Edelhelfer</t>
        </is>
      </c>
      <c r="AHT305" s="122" t="inlineStr">
        <is>
          <t>* 1–2 Edelhelfer</t>
        </is>
      </c>
      <c r="AHU305" s="122" t="inlineStr">
        <is>
          <t>* 1–2 Edelhelfer</t>
        </is>
      </c>
      <c r="AHV305" s="122" t="inlineStr">
        <is>
          <t>* 1–2 Edelhelfer</t>
        </is>
      </c>
      <c r="AHW305" s="122" t="inlineStr">
        <is>
          <t>* 1–2 Edelhelfer</t>
        </is>
      </c>
      <c r="AHX305" s="122" t="inlineStr">
        <is>
          <t>* 1–2 Edelhelfer</t>
        </is>
      </c>
      <c r="AHY305" s="122" t="inlineStr">
        <is>
          <t>* 1–2 Edelhelfer</t>
        </is>
      </c>
      <c r="AHZ305" s="122" t="inlineStr">
        <is>
          <t>* 1–2 Edelhelfer</t>
        </is>
      </c>
      <c r="AIA305" s="122" t="inlineStr">
        <is>
          <t>* 1–2 Edelhelfer</t>
        </is>
      </c>
      <c r="AIB305" s="122" t="inlineStr">
        <is>
          <t>* 1–2 Edelhelfer</t>
        </is>
      </c>
      <c r="AIC305" s="122" t="inlineStr">
        <is>
          <t>* 1–2 Edelhelfer</t>
        </is>
      </c>
      <c r="AID305" s="122" t="inlineStr">
        <is>
          <t>* 1–2 Edelhelfer</t>
        </is>
      </c>
      <c r="AIE305" s="122" t="inlineStr">
        <is>
          <t>* 1–2 Edelhelfer</t>
        </is>
      </c>
      <c r="AIF305" s="122" t="inlineStr">
        <is>
          <t>* 1–2 Edelhelfer</t>
        </is>
      </c>
      <c r="AIG305" s="122" t="inlineStr">
        <is>
          <t>* 1–2 Edelhelfer</t>
        </is>
      </c>
      <c r="AIH305" s="122" t="inlineStr">
        <is>
          <t>* 1–2 Edelhelfer</t>
        </is>
      </c>
      <c r="AII305" s="122" t="inlineStr">
        <is>
          <t>* 1–2 Edelhelfer</t>
        </is>
      </c>
      <c r="AIJ305" s="122" t="inlineStr">
        <is>
          <t>* 1–2 Edelhelfer</t>
        </is>
      </c>
      <c r="AIK305" s="122" t="inlineStr">
        <is>
          <t>* 1–2 Edelhelfer</t>
        </is>
      </c>
      <c r="AIL305" s="122" t="inlineStr">
        <is>
          <t>* 1–2 Edelhelfer</t>
        </is>
      </c>
      <c r="AIM305" s="122" t="inlineStr">
        <is>
          <t>* 1–2 Edelhelfer</t>
        </is>
      </c>
      <c r="AIN305" s="122" t="inlineStr">
        <is>
          <t>* 1–2 Edelhelfer</t>
        </is>
      </c>
      <c r="AIO305" s="122" t="inlineStr">
        <is>
          <t>* 1–2 Edelhelfer</t>
        </is>
      </c>
      <c r="AIP305" s="122" t="inlineStr">
        <is>
          <t>* 1–2 Edelhelfer</t>
        </is>
      </c>
      <c r="AIQ305" s="122" t="inlineStr">
        <is>
          <t>* 1–2 Edelhelfer</t>
        </is>
      </c>
      <c r="AIR305" s="122" t="inlineStr">
        <is>
          <t>* 1–2 Edelhelfer</t>
        </is>
      </c>
      <c r="AIS305" s="122" t="inlineStr">
        <is>
          <t>* 1–2 Edelhelfer</t>
        </is>
      </c>
      <c r="AIT305" s="122" t="inlineStr">
        <is>
          <t>* 1–2 Edelhelfer</t>
        </is>
      </c>
      <c r="AIU305" s="122" t="inlineStr">
        <is>
          <t>* 1–2 Edelhelfer</t>
        </is>
      </c>
      <c r="AIV305" s="122" t="inlineStr">
        <is>
          <t>* 1–2 Edelhelfer</t>
        </is>
      </c>
      <c r="AIW305" s="122" t="inlineStr">
        <is>
          <t>* 1–2 Edelhelfer</t>
        </is>
      </c>
      <c r="AIX305" s="122" t="inlineStr">
        <is>
          <t>* 1–2 Edelhelfer</t>
        </is>
      </c>
      <c r="AIY305" s="122" t="inlineStr">
        <is>
          <t>* 1–2 Edelhelfer</t>
        </is>
      </c>
      <c r="AIZ305" s="122" t="inlineStr">
        <is>
          <t>* 1–2 Edelhelfer</t>
        </is>
      </c>
      <c r="AJA305" s="122" t="inlineStr">
        <is>
          <t>* 1–2 Edelhelfer</t>
        </is>
      </c>
      <c r="AJB305" s="122" t="inlineStr">
        <is>
          <t>* 1–2 Edelhelfer</t>
        </is>
      </c>
      <c r="AJC305" s="122" t="inlineStr">
        <is>
          <t>* 1–2 Edelhelfer</t>
        </is>
      </c>
      <c r="AJD305" s="122" t="inlineStr">
        <is>
          <t>* 1–2 Edelhelfer</t>
        </is>
      </c>
      <c r="AJE305" s="122" t="inlineStr">
        <is>
          <t>* 1–2 Edelhelfer</t>
        </is>
      </c>
      <c r="AJF305" s="122" t="inlineStr">
        <is>
          <t>* 1–2 Edelhelfer</t>
        </is>
      </c>
      <c r="AJG305" s="122" t="inlineStr">
        <is>
          <t>* 1–2 Edelhelfer</t>
        </is>
      </c>
      <c r="AJH305" s="122" t="inlineStr">
        <is>
          <t>* 1–2 Edelhelfer</t>
        </is>
      </c>
      <c r="AJI305" s="122" t="inlineStr">
        <is>
          <t>* 1–2 Edelhelfer</t>
        </is>
      </c>
      <c r="AJJ305" s="122" t="inlineStr">
        <is>
          <t>* 1–2 Edelhelfer</t>
        </is>
      </c>
      <c r="AJK305" s="122" t="inlineStr">
        <is>
          <t>* 1–2 Edelhelfer</t>
        </is>
      </c>
      <c r="AJL305" s="122" t="inlineStr">
        <is>
          <t>* 1–2 Edelhelfer</t>
        </is>
      </c>
      <c r="AJM305" s="122" t="inlineStr">
        <is>
          <t>* 1–2 Edelhelfer</t>
        </is>
      </c>
      <c r="AJN305" s="122" t="inlineStr">
        <is>
          <t>* 1–2 Edelhelfer</t>
        </is>
      </c>
      <c r="AJO305" s="122" t="inlineStr">
        <is>
          <t>* 1–2 Edelhelfer</t>
        </is>
      </c>
      <c r="AJP305" s="122" t="inlineStr">
        <is>
          <t>* 1–2 Edelhelfer</t>
        </is>
      </c>
      <c r="AJQ305" s="122" t="inlineStr">
        <is>
          <t>* 1–2 Edelhelfer</t>
        </is>
      </c>
      <c r="AJR305" s="122" t="inlineStr">
        <is>
          <t>* 1–2 Edelhelfer</t>
        </is>
      </c>
      <c r="AJS305" s="122" t="inlineStr">
        <is>
          <t>* 1–2 Edelhelfer</t>
        </is>
      </c>
      <c r="AJT305" s="122" t="inlineStr">
        <is>
          <t>* 1–2 Edelhelfer</t>
        </is>
      </c>
      <c r="AJU305" s="122" t="inlineStr">
        <is>
          <t>* 1–2 Edelhelfer</t>
        </is>
      </c>
      <c r="AJV305" s="122" t="inlineStr">
        <is>
          <t>* 1–2 Edelhelfer</t>
        </is>
      </c>
      <c r="AJW305" s="122" t="inlineStr">
        <is>
          <t>* 1–2 Edelhelfer</t>
        </is>
      </c>
      <c r="AJX305" s="122" t="inlineStr">
        <is>
          <t>* 1–2 Edelhelfer</t>
        </is>
      </c>
      <c r="AJY305" s="122" t="inlineStr">
        <is>
          <t>* 1–2 Edelhelfer</t>
        </is>
      </c>
      <c r="AJZ305" s="122" t="inlineStr">
        <is>
          <t>* 1–2 Edelhelfer</t>
        </is>
      </c>
      <c r="AKA305" s="122" t="inlineStr">
        <is>
          <t>* 1–2 Edelhelfer</t>
        </is>
      </c>
      <c r="AKB305" s="122" t="inlineStr">
        <is>
          <t>* 1–2 Edelhelfer</t>
        </is>
      </c>
      <c r="AKC305" s="122" t="inlineStr">
        <is>
          <t>* 1–2 Edelhelfer</t>
        </is>
      </c>
      <c r="AKD305" s="122" t="inlineStr">
        <is>
          <t>* 1–2 Edelhelfer</t>
        </is>
      </c>
      <c r="AKE305" s="122" t="inlineStr">
        <is>
          <t>* 1–2 Edelhelfer</t>
        </is>
      </c>
      <c r="AKF305" s="122" t="inlineStr">
        <is>
          <t>* 1–2 Edelhelfer</t>
        </is>
      </c>
      <c r="AKG305" s="122" t="inlineStr">
        <is>
          <t>* 1–2 Edelhelfer</t>
        </is>
      </c>
      <c r="AKH305" s="122" t="inlineStr">
        <is>
          <t>* 1–2 Edelhelfer</t>
        </is>
      </c>
      <c r="AKI305" s="122" t="inlineStr">
        <is>
          <t>* 1–2 Edelhelfer</t>
        </is>
      </c>
      <c r="AKJ305" s="122" t="inlineStr">
        <is>
          <t>* 1–2 Edelhelfer</t>
        </is>
      </c>
      <c r="AKK305" s="122" t="inlineStr">
        <is>
          <t>* 1–2 Edelhelfer</t>
        </is>
      </c>
      <c r="AKL305" s="122" t="inlineStr">
        <is>
          <t>* 1–2 Edelhelfer</t>
        </is>
      </c>
      <c r="AKM305" s="122" t="inlineStr">
        <is>
          <t>* 1–2 Edelhelfer</t>
        </is>
      </c>
      <c r="AKN305" s="122" t="inlineStr">
        <is>
          <t>* 1–2 Edelhelfer</t>
        </is>
      </c>
      <c r="AKO305" s="122" t="inlineStr">
        <is>
          <t>* 1–2 Edelhelfer</t>
        </is>
      </c>
      <c r="AKP305" s="122" t="inlineStr">
        <is>
          <t>* 1–2 Edelhelfer</t>
        </is>
      </c>
      <c r="AKQ305" s="122" t="inlineStr">
        <is>
          <t>* 1–2 Edelhelfer</t>
        </is>
      </c>
      <c r="AKR305" s="122" t="inlineStr">
        <is>
          <t>* 1–2 Edelhelfer</t>
        </is>
      </c>
      <c r="AKS305" s="122" t="inlineStr">
        <is>
          <t>* 1–2 Edelhelfer</t>
        </is>
      </c>
      <c r="AKT305" s="122" t="inlineStr">
        <is>
          <t>* 1–2 Edelhelfer</t>
        </is>
      </c>
      <c r="AKU305" s="122" t="inlineStr">
        <is>
          <t>* 1–2 Edelhelfer</t>
        </is>
      </c>
      <c r="AKV305" s="122" t="inlineStr">
        <is>
          <t>* 1–2 Edelhelfer</t>
        </is>
      </c>
      <c r="AKW305" s="122" t="inlineStr">
        <is>
          <t>* 1–2 Edelhelfer</t>
        </is>
      </c>
      <c r="AKX305" s="122" t="inlineStr">
        <is>
          <t>* 1–2 Edelhelfer</t>
        </is>
      </c>
      <c r="AKY305" s="122" t="inlineStr">
        <is>
          <t>* 1–2 Edelhelfer</t>
        </is>
      </c>
      <c r="AKZ305" s="122" t="inlineStr">
        <is>
          <t>* 1–2 Edelhelfer</t>
        </is>
      </c>
      <c r="ALA305" s="122" t="inlineStr">
        <is>
          <t>* 1–2 Edelhelfer</t>
        </is>
      </c>
      <c r="ALB305" s="122" t="inlineStr">
        <is>
          <t>* 1–2 Edelhelfer</t>
        </is>
      </c>
      <c r="ALC305" s="122" t="inlineStr">
        <is>
          <t>* 1–2 Edelhelfer</t>
        </is>
      </c>
      <c r="ALD305" s="122" t="inlineStr">
        <is>
          <t>* 1–2 Edelhelfer</t>
        </is>
      </c>
      <c r="ALE305" s="122" t="inlineStr">
        <is>
          <t>* 1–2 Edelhelfer</t>
        </is>
      </c>
      <c r="ALF305" s="122" t="inlineStr">
        <is>
          <t>* 1–2 Edelhelfer</t>
        </is>
      </c>
      <c r="ALG305" s="122" t="inlineStr">
        <is>
          <t>* 1–2 Edelhelfer</t>
        </is>
      </c>
      <c r="ALH305" s="122" t="inlineStr">
        <is>
          <t>* 1–2 Edelhelfer</t>
        </is>
      </c>
      <c r="ALI305" s="122" t="inlineStr">
        <is>
          <t>* 1–2 Edelhelfer</t>
        </is>
      </c>
      <c r="ALJ305" s="122" t="inlineStr">
        <is>
          <t>* 1–2 Edelhelfer</t>
        </is>
      </c>
      <c r="ALK305" s="122" t="inlineStr">
        <is>
          <t>* 1–2 Edelhelfer</t>
        </is>
      </c>
      <c r="ALL305" s="122" t="inlineStr">
        <is>
          <t>* 1–2 Edelhelfer</t>
        </is>
      </c>
      <c r="ALM305" s="122" t="inlineStr">
        <is>
          <t>* 1–2 Edelhelfer</t>
        </is>
      </c>
      <c r="ALN305" s="122" t="inlineStr">
        <is>
          <t>* 1–2 Edelhelfer</t>
        </is>
      </c>
      <c r="ALO305" s="122" t="inlineStr">
        <is>
          <t>* 1–2 Edelhelfer</t>
        </is>
      </c>
      <c r="ALP305" s="122" t="inlineStr">
        <is>
          <t>* 1–2 Edelhelfer</t>
        </is>
      </c>
      <c r="ALQ305" s="122" t="inlineStr">
        <is>
          <t>* 1–2 Edelhelfer</t>
        </is>
      </c>
      <c r="ALR305" s="122" t="inlineStr">
        <is>
          <t>* 1–2 Edelhelfer</t>
        </is>
      </c>
      <c r="ALS305" s="122" t="inlineStr">
        <is>
          <t>* 1–2 Edelhelfer</t>
        </is>
      </c>
      <c r="ALT305" s="122" t="inlineStr">
        <is>
          <t>* 1–2 Edelhelfer</t>
        </is>
      </c>
      <c r="ALU305" s="122" t="inlineStr">
        <is>
          <t>* 1–2 Edelhelfer</t>
        </is>
      </c>
      <c r="ALV305" s="122" t="inlineStr">
        <is>
          <t>* 1–2 Edelhelfer</t>
        </is>
      </c>
      <c r="ALW305" s="122" t="inlineStr">
        <is>
          <t>* 1–2 Edelhelfer</t>
        </is>
      </c>
      <c r="ALX305" s="122" t="inlineStr">
        <is>
          <t>* 1–2 Edelhelfer</t>
        </is>
      </c>
      <c r="ALY305" s="122" t="inlineStr">
        <is>
          <t>* 1–2 Edelhelfer</t>
        </is>
      </c>
      <c r="ALZ305" s="122" t="inlineStr">
        <is>
          <t>* 1–2 Edelhelfer</t>
        </is>
      </c>
      <c r="AMA305" s="122" t="inlineStr">
        <is>
          <t>* 1–2 Edelhelfer</t>
        </is>
      </c>
      <c r="AMB305" s="122" t="inlineStr">
        <is>
          <t>* 1–2 Edelhelfer</t>
        </is>
      </c>
      <c r="AMC305" s="122" t="inlineStr">
        <is>
          <t>* 1–2 Edelhelfer</t>
        </is>
      </c>
      <c r="AMD305" s="122" t="inlineStr">
        <is>
          <t>* 1–2 Edelhelfer</t>
        </is>
      </c>
      <c r="AME305" s="122" t="inlineStr">
        <is>
          <t>* 1–2 Edelhelfer</t>
        </is>
      </c>
      <c r="AMF305" s="122" t="inlineStr">
        <is>
          <t>* 1–2 Edelhelfer</t>
        </is>
      </c>
      <c r="AMG305" s="122" t="inlineStr">
        <is>
          <t>* 1–2 Edelhelfer</t>
        </is>
      </c>
      <c r="AMH305" s="122" t="inlineStr">
        <is>
          <t>* 1–2 Edelhelfer</t>
        </is>
      </c>
      <c r="AMI305" s="122" t="inlineStr">
        <is>
          <t>* 1–2 Edelhelfer</t>
        </is>
      </c>
      <c r="AMJ305" s="122" t="inlineStr">
        <is>
          <t>* 1–2 Edelhelfer</t>
        </is>
      </c>
      <c r="AMK305" s="122" t="inlineStr">
        <is>
          <t>* 1–2 Edelhelfer</t>
        </is>
      </c>
      <c r="AML305" s="122" t="inlineStr">
        <is>
          <t>* 1–2 Edelhelfer</t>
        </is>
      </c>
      <c r="AMM305" s="122" t="inlineStr">
        <is>
          <t>* 1–2 Edelhelfer</t>
        </is>
      </c>
      <c r="AMN305" s="122" t="inlineStr">
        <is>
          <t>* 1–2 Edelhelfer</t>
        </is>
      </c>
      <c r="AMO305" s="122" t="inlineStr">
        <is>
          <t>* 1–2 Edelhelfer</t>
        </is>
      </c>
      <c r="AMP305" s="122" t="inlineStr">
        <is>
          <t>* 1–2 Edelhelfer</t>
        </is>
      </c>
      <c r="AMQ305" s="122" t="inlineStr">
        <is>
          <t>* 1–2 Edelhelfer</t>
        </is>
      </c>
      <c r="AMR305" s="122" t="inlineStr">
        <is>
          <t>* 1–2 Edelhelfer</t>
        </is>
      </c>
      <c r="AMS305" s="122" t="inlineStr">
        <is>
          <t>* 1–2 Edelhelfer</t>
        </is>
      </c>
      <c r="AMT305" s="122" t="inlineStr">
        <is>
          <t>* 1–2 Edelhelfer</t>
        </is>
      </c>
      <c r="AMU305" s="122" t="inlineStr">
        <is>
          <t>* 1–2 Edelhelfer</t>
        </is>
      </c>
      <c r="AMV305" s="122" t="inlineStr">
        <is>
          <t>* 1–2 Edelhelfer</t>
        </is>
      </c>
      <c r="AMW305" s="122" t="inlineStr">
        <is>
          <t>* 1–2 Edelhelfer</t>
        </is>
      </c>
      <c r="AMX305" s="122" t="inlineStr">
        <is>
          <t>* 1–2 Edelhelfer</t>
        </is>
      </c>
      <c r="AMY305" s="122" t="inlineStr">
        <is>
          <t>* 1–2 Edelhelfer</t>
        </is>
      </c>
      <c r="AMZ305" s="122" t="inlineStr">
        <is>
          <t>* 1–2 Edelhelfer</t>
        </is>
      </c>
      <c r="ANA305" s="122" t="inlineStr">
        <is>
          <t>* 1–2 Edelhelfer</t>
        </is>
      </c>
      <c r="ANB305" s="122" t="inlineStr">
        <is>
          <t>* 1–2 Edelhelfer</t>
        </is>
      </c>
      <c r="ANC305" s="122" t="inlineStr">
        <is>
          <t>* 1–2 Edelhelfer</t>
        </is>
      </c>
      <c r="AND305" s="122" t="inlineStr">
        <is>
          <t>* 1–2 Edelhelfer</t>
        </is>
      </c>
      <c r="ANE305" s="122" t="inlineStr">
        <is>
          <t>* 1–2 Edelhelfer</t>
        </is>
      </c>
      <c r="ANF305" s="122" t="inlineStr">
        <is>
          <t>* 1–2 Edelhelfer</t>
        </is>
      </c>
      <c r="ANG305" s="122" t="inlineStr">
        <is>
          <t>* 1–2 Edelhelfer</t>
        </is>
      </c>
      <c r="ANH305" s="122" t="inlineStr">
        <is>
          <t>* 1–2 Edelhelfer</t>
        </is>
      </c>
      <c r="ANI305" s="122" t="inlineStr">
        <is>
          <t>* 1–2 Edelhelfer</t>
        </is>
      </c>
      <c r="ANJ305" s="122" t="inlineStr">
        <is>
          <t>* 1–2 Edelhelfer</t>
        </is>
      </c>
      <c r="ANK305" s="122" t="inlineStr">
        <is>
          <t>* 1–2 Edelhelfer</t>
        </is>
      </c>
      <c r="ANL305" s="122" t="inlineStr">
        <is>
          <t>* 1–2 Edelhelfer</t>
        </is>
      </c>
      <c r="ANM305" s="122" t="inlineStr">
        <is>
          <t>* 1–2 Edelhelfer</t>
        </is>
      </c>
      <c r="ANN305" s="122" t="inlineStr">
        <is>
          <t>* 1–2 Edelhelfer</t>
        </is>
      </c>
      <c r="ANO305" s="122" t="inlineStr">
        <is>
          <t>* 1–2 Edelhelfer</t>
        </is>
      </c>
      <c r="ANP305" s="122" t="inlineStr">
        <is>
          <t>* 1–2 Edelhelfer</t>
        </is>
      </c>
      <c r="ANQ305" s="122" t="inlineStr">
        <is>
          <t>* 1–2 Edelhelfer</t>
        </is>
      </c>
      <c r="ANR305" s="122" t="inlineStr">
        <is>
          <t>* 1–2 Edelhelfer</t>
        </is>
      </c>
      <c r="ANS305" s="122" t="inlineStr">
        <is>
          <t>* 1–2 Edelhelfer</t>
        </is>
      </c>
      <c r="ANT305" s="122" t="inlineStr">
        <is>
          <t>* 1–2 Edelhelfer</t>
        </is>
      </c>
      <c r="ANU305" s="122" t="inlineStr">
        <is>
          <t>* 1–2 Edelhelfer</t>
        </is>
      </c>
      <c r="ANV305" s="122" t="inlineStr">
        <is>
          <t>* 1–2 Edelhelfer</t>
        </is>
      </c>
      <c r="ANW305" s="122" t="inlineStr">
        <is>
          <t>* 1–2 Edelhelfer</t>
        </is>
      </c>
      <c r="ANX305" s="122" t="inlineStr">
        <is>
          <t>* 1–2 Edelhelfer</t>
        </is>
      </c>
      <c r="ANY305" s="122" t="inlineStr">
        <is>
          <t>* 1–2 Edelhelfer</t>
        </is>
      </c>
      <c r="ANZ305" s="122" t="inlineStr">
        <is>
          <t>* 1–2 Edelhelfer</t>
        </is>
      </c>
      <c r="AOA305" s="122" t="inlineStr">
        <is>
          <t>* 1–2 Edelhelfer</t>
        </is>
      </c>
      <c r="AOB305" s="122" t="inlineStr">
        <is>
          <t>* 1–2 Edelhelfer</t>
        </is>
      </c>
      <c r="AOC305" s="122" t="inlineStr">
        <is>
          <t>* 1–2 Edelhelfer</t>
        </is>
      </c>
      <c r="AOD305" s="122" t="inlineStr">
        <is>
          <t>* 1–2 Edelhelfer</t>
        </is>
      </c>
      <c r="AOE305" s="122" t="inlineStr">
        <is>
          <t>* 1–2 Edelhelfer</t>
        </is>
      </c>
      <c r="AOF305" s="122" t="inlineStr">
        <is>
          <t>* 1–2 Edelhelfer</t>
        </is>
      </c>
      <c r="AOG305" s="122" t="inlineStr">
        <is>
          <t>* 1–2 Edelhelfer</t>
        </is>
      </c>
      <c r="AOH305" s="122" t="inlineStr">
        <is>
          <t>* 1–2 Edelhelfer</t>
        </is>
      </c>
      <c r="AOI305" s="122" t="inlineStr">
        <is>
          <t>* 1–2 Edelhelfer</t>
        </is>
      </c>
      <c r="AOJ305" s="122" t="inlineStr">
        <is>
          <t>* 1–2 Edelhelfer</t>
        </is>
      </c>
      <c r="AOK305" s="122" t="inlineStr">
        <is>
          <t>* 1–2 Edelhelfer</t>
        </is>
      </c>
      <c r="AOL305" s="122" t="inlineStr">
        <is>
          <t>* 1–2 Edelhelfer</t>
        </is>
      </c>
      <c r="AOM305" s="122" t="inlineStr">
        <is>
          <t>* 1–2 Edelhelfer</t>
        </is>
      </c>
      <c r="AON305" s="122" t="inlineStr">
        <is>
          <t>* 1–2 Edelhelfer</t>
        </is>
      </c>
      <c r="AOO305" s="122" t="inlineStr">
        <is>
          <t>* 1–2 Edelhelfer</t>
        </is>
      </c>
      <c r="AOP305" s="122" t="inlineStr">
        <is>
          <t>* 1–2 Edelhelfer</t>
        </is>
      </c>
      <c r="AOQ305" s="122" t="inlineStr">
        <is>
          <t>* 1–2 Edelhelfer</t>
        </is>
      </c>
      <c r="AOR305" s="122" t="inlineStr">
        <is>
          <t>* 1–2 Edelhelfer</t>
        </is>
      </c>
      <c r="AOS305" s="122" t="inlineStr">
        <is>
          <t>* 1–2 Edelhelfer</t>
        </is>
      </c>
      <c r="AOT305" s="122" t="inlineStr">
        <is>
          <t>* 1–2 Edelhelfer</t>
        </is>
      </c>
      <c r="AOU305" s="122" t="inlineStr">
        <is>
          <t>* 1–2 Edelhelfer</t>
        </is>
      </c>
      <c r="AOV305" s="122" t="inlineStr">
        <is>
          <t>* 1–2 Edelhelfer</t>
        </is>
      </c>
      <c r="AOW305" s="122" t="inlineStr">
        <is>
          <t>* 1–2 Edelhelfer</t>
        </is>
      </c>
      <c r="AOX305" s="122" t="inlineStr">
        <is>
          <t>* 1–2 Edelhelfer</t>
        </is>
      </c>
      <c r="AOY305" s="122" t="inlineStr">
        <is>
          <t>* 1–2 Edelhelfer</t>
        </is>
      </c>
      <c r="AOZ305" s="122" t="inlineStr">
        <is>
          <t>* 1–2 Edelhelfer</t>
        </is>
      </c>
      <c r="APA305" s="122" t="inlineStr">
        <is>
          <t>* 1–2 Edelhelfer</t>
        </is>
      </c>
      <c r="APB305" s="122" t="inlineStr">
        <is>
          <t>* 1–2 Edelhelfer</t>
        </is>
      </c>
      <c r="APC305" s="122" t="inlineStr">
        <is>
          <t>* 1–2 Edelhelfer</t>
        </is>
      </c>
      <c r="APD305" s="122" t="inlineStr">
        <is>
          <t>* 1–2 Edelhelfer</t>
        </is>
      </c>
      <c r="APE305" s="122" t="inlineStr">
        <is>
          <t>* 1–2 Edelhelfer</t>
        </is>
      </c>
      <c r="APF305" s="122" t="inlineStr">
        <is>
          <t>* 1–2 Edelhelfer</t>
        </is>
      </c>
      <c r="APG305" s="122" t="inlineStr">
        <is>
          <t>* 1–2 Edelhelfer</t>
        </is>
      </c>
      <c r="APH305" s="122" t="inlineStr">
        <is>
          <t>* 1–2 Edelhelfer</t>
        </is>
      </c>
      <c r="API305" s="122" t="inlineStr">
        <is>
          <t>* 1–2 Edelhelfer</t>
        </is>
      </c>
      <c r="APJ305" s="122" t="inlineStr">
        <is>
          <t>* 1–2 Edelhelfer</t>
        </is>
      </c>
      <c r="APK305" s="122" t="inlineStr">
        <is>
          <t>* 1–2 Edelhelfer</t>
        </is>
      </c>
      <c r="APL305" s="122" t="inlineStr">
        <is>
          <t>* 1–2 Edelhelfer</t>
        </is>
      </c>
      <c r="APM305" s="122" t="inlineStr">
        <is>
          <t>* 1–2 Edelhelfer</t>
        </is>
      </c>
      <c r="APN305" s="122" t="inlineStr">
        <is>
          <t>* 1–2 Edelhelfer</t>
        </is>
      </c>
      <c r="APO305" s="122" t="inlineStr">
        <is>
          <t>* 1–2 Edelhelfer</t>
        </is>
      </c>
      <c r="APP305" s="122" t="inlineStr">
        <is>
          <t>* 1–2 Edelhelfer</t>
        </is>
      </c>
      <c r="APQ305" s="122" t="inlineStr">
        <is>
          <t>* 1–2 Edelhelfer</t>
        </is>
      </c>
      <c r="APR305" s="122" t="inlineStr">
        <is>
          <t>* 1–2 Edelhelfer</t>
        </is>
      </c>
      <c r="APS305" s="122" t="inlineStr">
        <is>
          <t>* 1–2 Edelhelfer</t>
        </is>
      </c>
      <c r="APT305" s="122" t="inlineStr">
        <is>
          <t>* 1–2 Edelhelfer</t>
        </is>
      </c>
      <c r="APU305" s="122" t="inlineStr">
        <is>
          <t>* 1–2 Edelhelfer</t>
        </is>
      </c>
      <c r="APV305" s="122" t="inlineStr">
        <is>
          <t>* 1–2 Edelhelfer</t>
        </is>
      </c>
      <c r="APW305" s="122" t="inlineStr">
        <is>
          <t>* 1–2 Edelhelfer</t>
        </is>
      </c>
      <c r="APX305" s="122" t="inlineStr">
        <is>
          <t>* 1–2 Edelhelfer</t>
        </is>
      </c>
      <c r="APY305" s="122" t="inlineStr">
        <is>
          <t>* 1–2 Edelhelfer</t>
        </is>
      </c>
      <c r="APZ305" s="122" t="inlineStr">
        <is>
          <t>* 1–2 Edelhelfer</t>
        </is>
      </c>
      <c r="AQA305" s="122" t="inlineStr">
        <is>
          <t>* 1–2 Edelhelfer</t>
        </is>
      </c>
      <c r="AQB305" s="122" t="inlineStr">
        <is>
          <t>* 1–2 Edelhelfer</t>
        </is>
      </c>
      <c r="AQC305" s="122" t="inlineStr">
        <is>
          <t>* 1–2 Edelhelfer</t>
        </is>
      </c>
      <c r="AQD305" s="122" t="inlineStr">
        <is>
          <t>* 1–2 Edelhelfer</t>
        </is>
      </c>
      <c r="AQE305" s="122" t="inlineStr">
        <is>
          <t>* 1–2 Edelhelfer</t>
        </is>
      </c>
      <c r="AQF305" s="122" t="inlineStr">
        <is>
          <t>* 1–2 Edelhelfer</t>
        </is>
      </c>
      <c r="AQG305" s="122" t="inlineStr">
        <is>
          <t>* 1–2 Edelhelfer</t>
        </is>
      </c>
      <c r="AQH305" s="122" t="inlineStr">
        <is>
          <t>* 1–2 Edelhelfer</t>
        </is>
      </c>
      <c r="AQI305" s="122" t="inlineStr">
        <is>
          <t>* 1–2 Edelhelfer</t>
        </is>
      </c>
      <c r="AQJ305" s="122" t="inlineStr">
        <is>
          <t>* 1–2 Edelhelfer</t>
        </is>
      </c>
      <c r="AQK305" s="122" t="inlineStr">
        <is>
          <t>* 1–2 Edelhelfer</t>
        </is>
      </c>
      <c r="AQL305" s="122" t="inlineStr">
        <is>
          <t>* 1–2 Edelhelfer</t>
        </is>
      </c>
      <c r="AQM305" s="122" t="inlineStr">
        <is>
          <t>* 1–2 Edelhelfer</t>
        </is>
      </c>
      <c r="AQN305" s="122" t="inlineStr">
        <is>
          <t>* 1–2 Edelhelfer</t>
        </is>
      </c>
      <c r="AQO305" s="122" t="inlineStr">
        <is>
          <t>* 1–2 Edelhelfer</t>
        </is>
      </c>
      <c r="AQP305" s="122" t="inlineStr">
        <is>
          <t>* 1–2 Edelhelfer</t>
        </is>
      </c>
      <c r="AQQ305" s="122" t="inlineStr">
        <is>
          <t>* 1–2 Edelhelfer</t>
        </is>
      </c>
      <c r="AQR305" s="122" t="inlineStr">
        <is>
          <t>* 1–2 Edelhelfer</t>
        </is>
      </c>
      <c r="AQS305" s="122" t="inlineStr">
        <is>
          <t>* 1–2 Edelhelfer</t>
        </is>
      </c>
      <c r="AQT305" s="122" t="inlineStr">
        <is>
          <t>* 1–2 Edelhelfer</t>
        </is>
      </c>
      <c r="AQU305" s="122" t="inlineStr">
        <is>
          <t>* 1–2 Edelhelfer</t>
        </is>
      </c>
      <c r="AQV305" s="122" t="inlineStr">
        <is>
          <t>* 1–2 Edelhelfer</t>
        </is>
      </c>
      <c r="AQW305" s="122" t="inlineStr">
        <is>
          <t>* 1–2 Edelhelfer</t>
        </is>
      </c>
      <c r="AQX305" s="122" t="inlineStr">
        <is>
          <t>* 1–2 Edelhelfer</t>
        </is>
      </c>
      <c r="AQY305" s="122" t="inlineStr">
        <is>
          <t>* 1–2 Edelhelfer</t>
        </is>
      </c>
      <c r="AQZ305" s="122" t="inlineStr">
        <is>
          <t>* 1–2 Edelhelfer</t>
        </is>
      </c>
      <c r="ARA305" s="122" t="inlineStr">
        <is>
          <t>* 1–2 Edelhelfer</t>
        </is>
      </c>
      <c r="ARB305" s="122" t="inlineStr">
        <is>
          <t>* 1–2 Edelhelfer</t>
        </is>
      </c>
      <c r="ARC305" s="122" t="inlineStr">
        <is>
          <t>* 1–2 Edelhelfer</t>
        </is>
      </c>
      <c r="ARD305" s="122" t="inlineStr">
        <is>
          <t>* 1–2 Edelhelfer</t>
        </is>
      </c>
      <c r="ARE305" s="122" t="inlineStr">
        <is>
          <t>* 1–2 Edelhelfer</t>
        </is>
      </c>
      <c r="ARF305" s="122" t="inlineStr">
        <is>
          <t>* 1–2 Edelhelfer</t>
        </is>
      </c>
      <c r="ARG305" s="122" t="inlineStr">
        <is>
          <t>* 1–2 Edelhelfer</t>
        </is>
      </c>
      <c r="ARH305" s="122" t="inlineStr">
        <is>
          <t>* 1–2 Edelhelfer</t>
        </is>
      </c>
      <c r="ARI305" s="122" t="inlineStr">
        <is>
          <t>* 1–2 Edelhelfer</t>
        </is>
      </c>
      <c r="ARJ305" s="122" t="inlineStr">
        <is>
          <t>* 1–2 Edelhelfer</t>
        </is>
      </c>
      <c r="ARK305" s="122" t="inlineStr">
        <is>
          <t>* 1–2 Edelhelfer</t>
        </is>
      </c>
      <c r="ARL305" s="122" t="inlineStr">
        <is>
          <t>* 1–2 Edelhelfer</t>
        </is>
      </c>
      <c r="ARM305" s="122" t="inlineStr">
        <is>
          <t>* 1–2 Edelhelfer</t>
        </is>
      </c>
      <c r="ARN305" s="122" t="inlineStr">
        <is>
          <t>* 1–2 Edelhelfer</t>
        </is>
      </c>
      <c r="ARO305" s="122" t="inlineStr">
        <is>
          <t>* 1–2 Edelhelfer</t>
        </is>
      </c>
      <c r="ARP305" s="122" t="inlineStr">
        <is>
          <t>* 1–2 Edelhelfer</t>
        </is>
      </c>
      <c r="ARQ305" s="122" t="inlineStr">
        <is>
          <t>* 1–2 Edelhelfer</t>
        </is>
      </c>
      <c r="ARR305" s="122" t="inlineStr">
        <is>
          <t>* 1–2 Edelhelfer</t>
        </is>
      </c>
      <c r="ARS305" s="122" t="inlineStr">
        <is>
          <t>* 1–2 Edelhelfer</t>
        </is>
      </c>
      <c r="ART305" s="122" t="inlineStr">
        <is>
          <t>* 1–2 Edelhelfer</t>
        </is>
      </c>
      <c r="ARU305" s="122" t="inlineStr">
        <is>
          <t>* 1–2 Edelhelfer</t>
        </is>
      </c>
      <c r="ARV305" s="122" t="inlineStr">
        <is>
          <t>* 1–2 Edelhelfer</t>
        </is>
      </c>
      <c r="ARW305" s="122" t="inlineStr">
        <is>
          <t>* 1–2 Edelhelfer</t>
        </is>
      </c>
      <c r="ARX305" s="122" t="inlineStr">
        <is>
          <t>* 1–2 Edelhelfer</t>
        </is>
      </c>
      <c r="ARY305" s="122" t="inlineStr">
        <is>
          <t>* 1–2 Edelhelfer</t>
        </is>
      </c>
      <c r="ARZ305" s="122" t="inlineStr">
        <is>
          <t>* 1–2 Edelhelfer</t>
        </is>
      </c>
      <c r="ASA305" s="122" t="inlineStr">
        <is>
          <t>* 1–2 Edelhelfer</t>
        </is>
      </c>
      <c r="ASB305" s="122" t="inlineStr">
        <is>
          <t>* 1–2 Edelhelfer</t>
        </is>
      </c>
      <c r="ASC305" s="122" t="inlineStr">
        <is>
          <t>* 1–2 Edelhelfer</t>
        </is>
      </c>
      <c r="ASD305" s="122" t="inlineStr">
        <is>
          <t>* 1–2 Edelhelfer</t>
        </is>
      </c>
      <c r="ASE305" s="122" t="inlineStr">
        <is>
          <t>* 1–2 Edelhelfer</t>
        </is>
      </c>
      <c r="ASF305" s="122" t="inlineStr">
        <is>
          <t>* 1–2 Edelhelfer</t>
        </is>
      </c>
      <c r="ASG305" s="122" t="inlineStr">
        <is>
          <t>* 1–2 Edelhelfer</t>
        </is>
      </c>
      <c r="ASH305" s="122" t="inlineStr">
        <is>
          <t>* 1–2 Edelhelfer</t>
        </is>
      </c>
      <c r="ASI305" s="122" t="inlineStr">
        <is>
          <t>* 1–2 Edelhelfer</t>
        </is>
      </c>
      <c r="ASJ305" s="122" t="inlineStr">
        <is>
          <t>* 1–2 Edelhelfer</t>
        </is>
      </c>
      <c r="ASK305" s="122" t="inlineStr">
        <is>
          <t>* 1–2 Edelhelfer</t>
        </is>
      </c>
      <c r="ASL305" s="122" t="inlineStr">
        <is>
          <t>* 1–2 Edelhelfer</t>
        </is>
      </c>
      <c r="ASM305" s="122" t="inlineStr">
        <is>
          <t>* 1–2 Edelhelfer</t>
        </is>
      </c>
      <c r="ASN305" s="122" t="inlineStr">
        <is>
          <t>* 1–2 Edelhelfer</t>
        </is>
      </c>
      <c r="ASO305" s="122" t="inlineStr">
        <is>
          <t>* 1–2 Edelhelfer</t>
        </is>
      </c>
      <c r="ASP305" s="122" t="inlineStr">
        <is>
          <t>* 1–2 Edelhelfer</t>
        </is>
      </c>
      <c r="ASQ305" s="122" t="inlineStr">
        <is>
          <t>* 1–2 Edelhelfer</t>
        </is>
      </c>
      <c r="ASR305" s="122" t="inlineStr">
        <is>
          <t>* 1–2 Edelhelfer</t>
        </is>
      </c>
      <c r="ASS305" s="122" t="inlineStr">
        <is>
          <t>* 1–2 Edelhelfer</t>
        </is>
      </c>
      <c r="AST305" s="122" t="inlineStr">
        <is>
          <t>* 1–2 Edelhelfer</t>
        </is>
      </c>
      <c r="ASU305" s="122" t="inlineStr">
        <is>
          <t>* 1–2 Edelhelfer</t>
        </is>
      </c>
      <c r="ASV305" s="122" t="inlineStr">
        <is>
          <t>* 1–2 Edelhelfer</t>
        </is>
      </c>
      <c r="ASW305" s="122" t="inlineStr">
        <is>
          <t>* 1–2 Edelhelfer</t>
        </is>
      </c>
      <c r="ASX305" s="122" t="inlineStr">
        <is>
          <t>* 1–2 Edelhelfer</t>
        </is>
      </c>
      <c r="ASY305" s="122" t="inlineStr">
        <is>
          <t>* 1–2 Edelhelfer</t>
        </is>
      </c>
      <c r="ASZ305" s="122" t="inlineStr">
        <is>
          <t>* 1–2 Edelhelfer</t>
        </is>
      </c>
      <c r="ATA305" s="122" t="inlineStr">
        <is>
          <t>* 1–2 Edelhelfer</t>
        </is>
      </c>
      <c r="ATB305" s="122" t="inlineStr">
        <is>
          <t>* 1–2 Edelhelfer</t>
        </is>
      </c>
      <c r="ATC305" s="122" t="inlineStr">
        <is>
          <t>* 1–2 Edelhelfer</t>
        </is>
      </c>
      <c r="ATD305" s="122" t="inlineStr">
        <is>
          <t>* 1–2 Edelhelfer</t>
        </is>
      </c>
      <c r="ATE305" s="122" t="inlineStr">
        <is>
          <t>* 1–2 Edelhelfer</t>
        </is>
      </c>
      <c r="ATF305" s="122" t="inlineStr">
        <is>
          <t>* 1–2 Edelhelfer</t>
        </is>
      </c>
      <c r="ATG305" s="122" t="inlineStr">
        <is>
          <t>* 1–2 Edelhelfer</t>
        </is>
      </c>
      <c r="ATH305" s="122" t="inlineStr">
        <is>
          <t>* 1–2 Edelhelfer</t>
        </is>
      </c>
      <c r="ATI305" s="122" t="inlineStr">
        <is>
          <t>* 1–2 Edelhelfer</t>
        </is>
      </c>
      <c r="ATJ305" s="122" t="inlineStr">
        <is>
          <t>* 1–2 Edelhelfer</t>
        </is>
      </c>
      <c r="ATK305" s="122" t="inlineStr">
        <is>
          <t>* 1–2 Edelhelfer</t>
        </is>
      </c>
      <c r="ATL305" s="122" t="inlineStr">
        <is>
          <t>* 1–2 Edelhelfer</t>
        </is>
      </c>
      <c r="ATM305" s="122" t="inlineStr">
        <is>
          <t>* 1–2 Edelhelfer</t>
        </is>
      </c>
      <c r="ATN305" s="122" t="inlineStr">
        <is>
          <t>* 1–2 Edelhelfer</t>
        </is>
      </c>
      <c r="ATO305" s="122" t="inlineStr">
        <is>
          <t>* 1–2 Edelhelfer</t>
        </is>
      </c>
      <c r="ATP305" s="122" t="inlineStr">
        <is>
          <t>* 1–2 Edelhelfer</t>
        </is>
      </c>
      <c r="ATQ305" s="122" t="inlineStr">
        <is>
          <t>* 1–2 Edelhelfer</t>
        </is>
      </c>
      <c r="ATR305" s="122" t="inlineStr">
        <is>
          <t>* 1–2 Edelhelfer</t>
        </is>
      </c>
      <c r="ATS305" s="122" t="inlineStr">
        <is>
          <t>* 1–2 Edelhelfer</t>
        </is>
      </c>
      <c r="ATT305" s="122" t="inlineStr">
        <is>
          <t>* 1–2 Edelhelfer</t>
        </is>
      </c>
      <c r="ATU305" s="122" t="inlineStr">
        <is>
          <t>* 1–2 Edelhelfer</t>
        </is>
      </c>
      <c r="ATV305" s="122" t="inlineStr">
        <is>
          <t>* 1–2 Edelhelfer</t>
        </is>
      </c>
      <c r="ATW305" s="122" t="inlineStr">
        <is>
          <t>* 1–2 Edelhelfer</t>
        </is>
      </c>
      <c r="ATX305" s="122" t="inlineStr">
        <is>
          <t>* 1–2 Edelhelfer</t>
        </is>
      </c>
      <c r="ATY305" s="122" t="inlineStr">
        <is>
          <t>* 1–2 Edelhelfer</t>
        </is>
      </c>
      <c r="ATZ305" s="122" t="inlineStr">
        <is>
          <t>* 1–2 Edelhelfer</t>
        </is>
      </c>
      <c r="AUA305" s="122" t="inlineStr">
        <is>
          <t>* 1–2 Edelhelfer</t>
        </is>
      </c>
      <c r="AUB305" s="122" t="inlineStr">
        <is>
          <t>* 1–2 Edelhelfer</t>
        </is>
      </c>
      <c r="AUC305" s="122" t="inlineStr">
        <is>
          <t>* 1–2 Edelhelfer</t>
        </is>
      </c>
      <c r="AUD305" s="122" t="inlineStr">
        <is>
          <t>* 1–2 Edelhelfer</t>
        </is>
      </c>
      <c r="AUE305" s="122" t="inlineStr">
        <is>
          <t>* 1–2 Edelhelfer</t>
        </is>
      </c>
      <c r="AUF305" s="122" t="inlineStr">
        <is>
          <t>* 1–2 Edelhelfer</t>
        </is>
      </c>
      <c r="AUG305" s="122" t="inlineStr">
        <is>
          <t>* 1–2 Edelhelfer</t>
        </is>
      </c>
      <c r="AUH305" s="122" t="inlineStr">
        <is>
          <t>* 1–2 Edelhelfer</t>
        </is>
      </c>
      <c r="AUI305" s="122" t="inlineStr">
        <is>
          <t>* 1–2 Edelhelfer</t>
        </is>
      </c>
      <c r="AUJ305" s="122" t="inlineStr">
        <is>
          <t>* 1–2 Edelhelfer</t>
        </is>
      </c>
      <c r="AUK305" s="122" t="inlineStr">
        <is>
          <t>* 1–2 Edelhelfer</t>
        </is>
      </c>
      <c r="AUL305" s="122" t="inlineStr">
        <is>
          <t>* 1–2 Edelhelfer</t>
        </is>
      </c>
      <c r="AUM305" s="122" t="inlineStr">
        <is>
          <t>* 1–2 Edelhelfer</t>
        </is>
      </c>
      <c r="AUN305" s="122" t="inlineStr">
        <is>
          <t>* 1–2 Edelhelfer</t>
        </is>
      </c>
      <c r="AUO305" s="122" t="inlineStr">
        <is>
          <t>* 1–2 Edelhelfer</t>
        </is>
      </c>
      <c r="AUP305" s="122" t="inlineStr">
        <is>
          <t>* 1–2 Edelhelfer</t>
        </is>
      </c>
      <c r="AUQ305" s="122" t="inlineStr">
        <is>
          <t>* 1–2 Edelhelfer</t>
        </is>
      </c>
      <c r="AUR305" s="122" t="inlineStr">
        <is>
          <t>* 1–2 Edelhelfer</t>
        </is>
      </c>
      <c r="AUS305" s="122" t="inlineStr">
        <is>
          <t>* 1–2 Edelhelfer</t>
        </is>
      </c>
      <c r="AUT305" s="122" t="inlineStr">
        <is>
          <t>* 1–2 Edelhelfer</t>
        </is>
      </c>
      <c r="AUU305" s="122" t="inlineStr">
        <is>
          <t>* 1–2 Edelhelfer</t>
        </is>
      </c>
      <c r="AUV305" s="122" t="inlineStr">
        <is>
          <t>* 1–2 Edelhelfer</t>
        </is>
      </c>
      <c r="AUW305" s="122" t="inlineStr">
        <is>
          <t>* 1–2 Edelhelfer</t>
        </is>
      </c>
      <c r="AUX305" s="122" t="inlineStr">
        <is>
          <t>* 1–2 Edelhelfer</t>
        </is>
      </c>
      <c r="AUY305" s="122" t="inlineStr">
        <is>
          <t>* 1–2 Edelhelfer</t>
        </is>
      </c>
      <c r="AUZ305" s="122" t="inlineStr">
        <is>
          <t>* 1–2 Edelhelfer</t>
        </is>
      </c>
      <c r="AVA305" s="122" t="inlineStr">
        <is>
          <t>* 1–2 Edelhelfer</t>
        </is>
      </c>
      <c r="AVB305" s="122" t="inlineStr">
        <is>
          <t>* 1–2 Edelhelfer</t>
        </is>
      </c>
      <c r="AVC305" s="122" t="inlineStr">
        <is>
          <t>* 1–2 Edelhelfer</t>
        </is>
      </c>
      <c r="AVD305" s="122" t="inlineStr">
        <is>
          <t>* 1–2 Edelhelfer</t>
        </is>
      </c>
      <c r="AVE305" s="122" t="inlineStr">
        <is>
          <t>* 1–2 Edelhelfer</t>
        </is>
      </c>
      <c r="AVF305" s="122" t="inlineStr">
        <is>
          <t>* 1–2 Edelhelfer</t>
        </is>
      </c>
      <c r="AVG305" s="122" t="inlineStr">
        <is>
          <t>* 1–2 Edelhelfer</t>
        </is>
      </c>
      <c r="AVH305" s="122" t="inlineStr">
        <is>
          <t>* 1–2 Edelhelfer</t>
        </is>
      </c>
      <c r="AVI305" s="122" t="inlineStr">
        <is>
          <t>* 1–2 Edelhelfer</t>
        </is>
      </c>
      <c r="AVJ305" s="122" t="inlineStr">
        <is>
          <t>* 1–2 Edelhelfer</t>
        </is>
      </c>
      <c r="AVK305" s="122" t="inlineStr">
        <is>
          <t>* 1–2 Edelhelfer</t>
        </is>
      </c>
      <c r="AVL305" s="122" t="inlineStr">
        <is>
          <t>* 1–2 Edelhelfer</t>
        </is>
      </c>
      <c r="AVM305" s="122" t="inlineStr">
        <is>
          <t>* 1–2 Edelhelfer</t>
        </is>
      </c>
      <c r="AVN305" s="122" t="inlineStr">
        <is>
          <t>* 1–2 Edelhelfer</t>
        </is>
      </c>
      <c r="AVO305" s="122" t="inlineStr">
        <is>
          <t>* 1–2 Edelhelfer</t>
        </is>
      </c>
      <c r="AVP305" s="122" t="inlineStr">
        <is>
          <t>* 1–2 Edelhelfer</t>
        </is>
      </c>
      <c r="AVQ305" s="122" t="inlineStr">
        <is>
          <t>* 1–2 Edelhelfer</t>
        </is>
      </c>
      <c r="AVR305" s="122" t="inlineStr">
        <is>
          <t>* 1–2 Edelhelfer</t>
        </is>
      </c>
      <c r="AVS305" s="122" t="inlineStr">
        <is>
          <t>* 1–2 Edelhelfer</t>
        </is>
      </c>
      <c r="AVT305" s="122" t="inlineStr">
        <is>
          <t>* 1–2 Edelhelfer</t>
        </is>
      </c>
      <c r="AVU305" s="122" t="inlineStr">
        <is>
          <t>* 1–2 Edelhelfer</t>
        </is>
      </c>
      <c r="AVV305" s="122" t="inlineStr">
        <is>
          <t>* 1–2 Edelhelfer</t>
        </is>
      </c>
      <c r="AVW305" s="122" t="inlineStr">
        <is>
          <t>* 1–2 Edelhelfer</t>
        </is>
      </c>
      <c r="AVX305" s="122" t="inlineStr">
        <is>
          <t>* 1–2 Edelhelfer</t>
        </is>
      </c>
      <c r="AVY305" s="122" t="inlineStr">
        <is>
          <t>* 1–2 Edelhelfer</t>
        </is>
      </c>
      <c r="AVZ305" s="122" t="inlineStr">
        <is>
          <t>* 1–2 Edelhelfer</t>
        </is>
      </c>
      <c r="AWA305" s="122" t="inlineStr">
        <is>
          <t>* 1–2 Edelhelfer</t>
        </is>
      </c>
      <c r="AWB305" s="122" t="inlineStr">
        <is>
          <t>* 1–2 Edelhelfer</t>
        </is>
      </c>
      <c r="AWC305" s="122" t="inlineStr">
        <is>
          <t>* 1–2 Edelhelfer</t>
        </is>
      </c>
      <c r="AWD305" s="122" t="inlineStr">
        <is>
          <t>* 1–2 Edelhelfer</t>
        </is>
      </c>
      <c r="AWE305" s="122" t="inlineStr">
        <is>
          <t>* 1–2 Edelhelfer</t>
        </is>
      </c>
      <c r="AWF305" s="122" t="inlineStr">
        <is>
          <t>* 1–2 Edelhelfer</t>
        </is>
      </c>
      <c r="AWG305" s="122" t="inlineStr">
        <is>
          <t>* 1–2 Edelhelfer</t>
        </is>
      </c>
      <c r="AWH305" s="122" t="inlineStr">
        <is>
          <t>* 1–2 Edelhelfer</t>
        </is>
      </c>
      <c r="AWI305" s="122" t="inlineStr">
        <is>
          <t>* 1–2 Edelhelfer</t>
        </is>
      </c>
      <c r="AWJ305" s="122" t="inlineStr">
        <is>
          <t>* 1–2 Edelhelfer</t>
        </is>
      </c>
      <c r="AWK305" s="122" t="inlineStr">
        <is>
          <t>* 1–2 Edelhelfer</t>
        </is>
      </c>
      <c r="AWL305" s="122" t="inlineStr">
        <is>
          <t>* 1–2 Edelhelfer</t>
        </is>
      </c>
      <c r="AWM305" s="122" t="inlineStr">
        <is>
          <t>* 1–2 Edelhelfer</t>
        </is>
      </c>
      <c r="AWN305" s="122" t="inlineStr">
        <is>
          <t>* 1–2 Edelhelfer</t>
        </is>
      </c>
      <c r="AWO305" s="122" t="inlineStr">
        <is>
          <t>* 1–2 Edelhelfer</t>
        </is>
      </c>
      <c r="AWP305" s="122" t="inlineStr">
        <is>
          <t>* 1–2 Edelhelfer</t>
        </is>
      </c>
      <c r="AWQ305" s="122" t="inlineStr">
        <is>
          <t>* 1–2 Edelhelfer</t>
        </is>
      </c>
      <c r="AWR305" s="122" t="inlineStr">
        <is>
          <t>* 1–2 Edelhelfer</t>
        </is>
      </c>
      <c r="AWS305" s="122" t="inlineStr">
        <is>
          <t>* 1–2 Edelhelfer</t>
        </is>
      </c>
      <c r="AWT305" s="122" t="inlineStr">
        <is>
          <t>* 1–2 Edelhelfer</t>
        </is>
      </c>
      <c r="AWU305" s="122" t="inlineStr">
        <is>
          <t>* 1–2 Edelhelfer</t>
        </is>
      </c>
      <c r="AWV305" s="122" t="inlineStr">
        <is>
          <t>* 1–2 Edelhelfer</t>
        </is>
      </c>
      <c r="AWW305" s="122" t="inlineStr">
        <is>
          <t>* 1–2 Edelhelfer</t>
        </is>
      </c>
      <c r="AWX305" s="122" t="inlineStr">
        <is>
          <t>* 1–2 Edelhelfer</t>
        </is>
      </c>
      <c r="AWY305" s="122" t="inlineStr">
        <is>
          <t>* 1–2 Edelhelfer</t>
        </is>
      </c>
      <c r="AWZ305" s="122" t="inlineStr">
        <is>
          <t>* 1–2 Edelhelfer</t>
        </is>
      </c>
      <c r="AXA305" s="122" t="inlineStr">
        <is>
          <t>* 1–2 Edelhelfer</t>
        </is>
      </c>
      <c r="AXB305" s="122" t="inlineStr">
        <is>
          <t>* 1–2 Edelhelfer</t>
        </is>
      </c>
      <c r="AXC305" s="122" t="inlineStr">
        <is>
          <t>* 1–2 Edelhelfer</t>
        </is>
      </c>
      <c r="AXD305" s="122" t="inlineStr">
        <is>
          <t>* 1–2 Edelhelfer</t>
        </is>
      </c>
      <c r="AXE305" s="122" t="inlineStr">
        <is>
          <t>* 1–2 Edelhelfer</t>
        </is>
      </c>
      <c r="AXF305" s="122" t="inlineStr">
        <is>
          <t>* 1–2 Edelhelfer</t>
        </is>
      </c>
      <c r="AXG305" s="122" t="inlineStr">
        <is>
          <t>* 1–2 Edelhelfer</t>
        </is>
      </c>
      <c r="AXH305" s="122" t="inlineStr">
        <is>
          <t>* 1–2 Edelhelfer</t>
        </is>
      </c>
      <c r="AXI305" s="122" t="inlineStr">
        <is>
          <t>* 1–2 Edelhelfer</t>
        </is>
      </c>
      <c r="AXJ305" s="122" t="inlineStr">
        <is>
          <t>* 1–2 Edelhelfer</t>
        </is>
      </c>
      <c r="AXK305" s="122" t="inlineStr">
        <is>
          <t>* 1–2 Edelhelfer</t>
        </is>
      </c>
      <c r="AXL305" s="122" t="inlineStr">
        <is>
          <t>* 1–2 Edelhelfer</t>
        </is>
      </c>
      <c r="AXM305" s="122" t="inlineStr">
        <is>
          <t>* 1–2 Edelhelfer</t>
        </is>
      </c>
      <c r="AXN305" s="122" t="inlineStr">
        <is>
          <t>* 1–2 Edelhelfer</t>
        </is>
      </c>
      <c r="AXO305" s="122" t="inlineStr">
        <is>
          <t>* 1–2 Edelhelfer</t>
        </is>
      </c>
      <c r="AXP305" s="122" t="inlineStr">
        <is>
          <t>* 1–2 Edelhelfer</t>
        </is>
      </c>
      <c r="AXQ305" s="122" t="inlineStr">
        <is>
          <t>* 1–2 Edelhelfer</t>
        </is>
      </c>
      <c r="AXR305" s="122" t="inlineStr">
        <is>
          <t>* 1–2 Edelhelfer</t>
        </is>
      </c>
      <c r="AXS305" s="122" t="inlineStr">
        <is>
          <t>* 1–2 Edelhelfer</t>
        </is>
      </c>
      <c r="AXT305" s="122" t="inlineStr">
        <is>
          <t>* 1–2 Edelhelfer</t>
        </is>
      </c>
      <c r="AXU305" s="122" t="inlineStr">
        <is>
          <t>* 1–2 Edelhelfer</t>
        </is>
      </c>
      <c r="AXV305" s="122" t="inlineStr">
        <is>
          <t>* 1–2 Edelhelfer</t>
        </is>
      </c>
      <c r="AXW305" s="122" t="inlineStr">
        <is>
          <t>* 1–2 Edelhelfer</t>
        </is>
      </c>
      <c r="AXX305" s="122" t="inlineStr">
        <is>
          <t>* 1–2 Edelhelfer</t>
        </is>
      </c>
      <c r="AXY305" s="122" t="inlineStr">
        <is>
          <t>* 1–2 Edelhelfer</t>
        </is>
      </c>
      <c r="AXZ305" s="122" t="inlineStr">
        <is>
          <t>* 1–2 Edelhelfer</t>
        </is>
      </c>
      <c r="AYA305" s="122" t="inlineStr">
        <is>
          <t>* 1–2 Edelhelfer</t>
        </is>
      </c>
      <c r="AYB305" s="122" t="inlineStr">
        <is>
          <t>* 1–2 Edelhelfer</t>
        </is>
      </c>
      <c r="AYC305" s="122" t="inlineStr">
        <is>
          <t>* 1–2 Edelhelfer</t>
        </is>
      </c>
      <c r="AYD305" s="122" t="inlineStr">
        <is>
          <t>* 1–2 Edelhelfer</t>
        </is>
      </c>
      <c r="AYE305" s="122" t="inlineStr">
        <is>
          <t>* 1–2 Edelhelfer</t>
        </is>
      </c>
      <c r="AYF305" s="122" t="inlineStr">
        <is>
          <t>* 1–2 Edelhelfer</t>
        </is>
      </c>
      <c r="AYG305" s="122" t="inlineStr">
        <is>
          <t>* 1–2 Edelhelfer</t>
        </is>
      </c>
      <c r="AYH305" s="122" t="inlineStr">
        <is>
          <t>* 1–2 Edelhelfer</t>
        </is>
      </c>
      <c r="AYI305" s="122" t="inlineStr">
        <is>
          <t>* 1–2 Edelhelfer</t>
        </is>
      </c>
      <c r="AYJ305" s="122" t="inlineStr">
        <is>
          <t>* 1–2 Edelhelfer</t>
        </is>
      </c>
      <c r="AYK305" s="122" t="inlineStr">
        <is>
          <t>* 1–2 Edelhelfer</t>
        </is>
      </c>
      <c r="AYL305" s="122" t="inlineStr">
        <is>
          <t>* 1–2 Edelhelfer</t>
        </is>
      </c>
      <c r="AYM305" s="122" t="inlineStr">
        <is>
          <t>* 1–2 Edelhelfer</t>
        </is>
      </c>
      <c r="AYN305" s="122" t="inlineStr">
        <is>
          <t>* 1–2 Edelhelfer</t>
        </is>
      </c>
      <c r="AYO305" s="122" t="inlineStr">
        <is>
          <t>* 1–2 Edelhelfer</t>
        </is>
      </c>
      <c r="AYP305" s="122" t="inlineStr">
        <is>
          <t>* 1–2 Edelhelfer</t>
        </is>
      </c>
      <c r="AYQ305" s="122" t="inlineStr">
        <is>
          <t>* 1–2 Edelhelfer</t>
        </is>
      </c>
      <c r="AYR305" s="122" t="inlineStr">
        <is>
          <t>* 1–2 Edelhelfer</t>
        </is>
      </c>
      <c r="AYS305" s="122" t="inlineStr">
        <is>
          <t>* 1–2 Edelhelfer</t>
        </is>
      </c>
      <c r="AYT305" s="122" t="inlineStr">
        <is>
          <t>* 1–2 Edelhelfer</t>
        </is>
      </c>
      <c r="AYU305" s="122" t="inlineStr">
        <is>
          <t>* 1–2 Edelhelfer</t>
        </is>
      </c>
      <c r="AYV305" s="122" t="inlineStr">
        <is>
          <t>* 1–2 Edelhelfer</t>
        </is>
      </c>
      <c r="AYW305" s="122" t="inlineStr">
        <is>
          <t>* 1–2 Edelhelfer</t>
        </is>
      </c>
      <c r="AYX305" s="122" t="inlineStr">
        <is>
          <t>* 1–2 Edelhelfer</t>
        </is>
      </c>
      <c r="AYY305" s="122" t="inlineStr">
        <is>
          <t>* 1–2 Edelhelfer</t>
        </is>
      </c>
      <c r="AYZ305" s="122" t="inlineStr">
        <is>
          <t>* 1–2 Edelhelfer</t>
        </is>
      </c>
      <c r="AZA305" s="122" t="inlineStr">
        <is>
          <t>* 1–2 Edelhelfer</t>
        </is>
      </c>
      <c r="AZB305" s="122" t="inlineStr">
        <is>
          <t>* 1–2 Edelhelfer</t>
        </is>
      </c>
      <c r="AZC305" s="122" t="inlineStr">
        <is>
          <t>* 1–2 Edelhelfer</t>
        </is>
      </c>
      <c r="AZD305" s="122" t="inlineStr">
        <is>
          <t>* 1–2 Edelhelfer</t>
        </is>
      </c>
      <c r="AZE305" s="122" t="inlineStr">
        <is>
          <t>* 1–2 Edelhelfer</t>
        </is>
      </c>
      <c r="AZF305" s="122" t="inlineStr">
        <is>
          <t>* 1–2 Edelhelfer</t>
        </is>
      </c>
      <c r="AZG305" s="122" t="inlineStr">
        <is>
          <t>* 1–2 Edelhelfer</t>
        </is>
      </c>
      <c r="AZH305" s="122" t="inlineStr">
        <is>
          <t>* 1–2 Edelhelfer</t>
        </is>
      </c>
      <c r="AZI305" s="122" t="inlineStr">
        <is>
          <t>* 1–2 Edelhelfer</t>
        </is>
      </c>
      <c r="AZJ305" s="122" t="inlineStr">
        <is>
          <t>* 1–2 Edelhelfer</t>
        </is>
      </c>
      <c r="AZK305" s="122" t="inlineStr">
        <is>
          <t>* 1–2 Edelhelfer</t>
        </is>
      </c>
      <c r="AZL305" s="122" t="inlineStr">
        <is>
          <t>* 1–2 Edelhelfer</t>
        </is>
      </c>
      <c r="AZM305" s="122" t="inlineStr">
        <is>
          <t>* 1–2 Edelhelfer</t>
        </is>
      </c>
      <c r="AZN305" s="122" t="inlineStr">
        <is>
          <t>* 1–2 Edelhelfer</t>
        </is>
      </c>
      <c r="AZO305" s="122" t="inlineStr">
        <is>
          <t>* 1–2 Edelhelfer</t>
        </is>
      </c>
      <c r="AZP305" s="122" t="inlineStr">
        <is>
          <t>* 1–2 Edelhelfer</t>
        </is>
      </c>
      <c r="AZQ305" s="122" t="inlineStr">
        <is>
          <t>* 1–2 Edelhelfer</t>
        </is>
      </c>
      <c r="AZR305" s="122" t="inlineStr">
        <is>
          <t>* 1–2 Edelhelfer</t>
        </is>
      </c>
      <c r="AZS305" s="122" t="inlineStr">
        <is>
          <t>* 1–2 Edelhelfer</t>
        </is>
      </c>
      <c r="AZT305" s="122" t="inlineStr">
        <is>
          <t>* 1–2 Edelhelfer</t>
        </is>
      </c>
      <c r="AZU305" s="122" t="inlineStr">
        <is>
          <t>* 1–2 Edelhelfer</t>
        </is>
      </c>
      <c r="AZV305" s="122" t="inlineStr">
        <is>
          <t>* 1–2 Edelhelfer</t>
        </is>
      </c>
      <c r="AZW305" s="122" t="inlineStr">
        <is>
          <t>* 1–2 Edelhelfer</t>
        </is>
      </c>
      <c r="AZX305" s="122" t="inlineStr">
        <is>
          <t>* 1–2 Edelhelfer</t>
        </is>
      </c>
      <c r="AZY305" s="122" t="inlineStr">
        <is>
          <t>* 1–2 Edelhelfer</t>
        </is>
      </c>
      <c r="AZZ305" s="122" t="inlineStr">
        <is>
          <t>* 1–2 Edelhelfer</t>
        </is>
      </c>
      <c r="BAA305" s="122" t="inlineStr">
        <is>
          <t>* 1–2 Edelhelfer</t>
        </is>
      </c>
      <c r="BAB305" s="122" t="inlineStr">
        <is>
          <t>* 1–2 Edelhelfer</t>
        </is>
      </c>
      <c r="BAC305" s="122" t="inlineStr">
        <is>
          <t>* 1–2 Edelhelfer</t>
        </is>
      </c>
      <c r="BAD305" s="122" t="inlineStr">
        <is>
          <t>* 1–2 Edelhelfer</t>
        </is>
      </c>
      <c r="BAE305" s="122" t="inlineStr">
        <is>
          <t>* 1–2 Edelhelfer</t>
        </is>
      </c>
      <c r="BAF305" s="122" t="inlineStr">
        <is>
          <t>* 1–2 Edelhelfer</t>
        </is>
      </c>
      <c r="BAG305" s="122" t="inlineStr">
        <is>
          <t>* 1–2 Edelhelfer</t>
        </is>
      </c>
      <c r="BAH305" s="122" t="inlineStr">
        <is>
          <t>* 1–2 Edelhelfer</t>
        </is>
      </c>
      <c r="BAI305" s="122" t="inlineStr">
        <is>
          <t>* 1–2 Edelhelfer</t>
        </is>
      </c>
      <c r="BAJ305" s="122" t="inlineStr">
        <is>
          <t>* 1–2 Edelhelfer</t>
        </is>
      </c>
      <c r="BAK305" s="122" t="inlineStr">
        <is>
          <t>* 1–2 Edelhelfer</t>
        </is>
      </c>
      <c r="BAL305" s="122" t="inlineStr">
        <is>
          <t>* 1–2 Edelhelfer</t>
        </is>
      </c>
      <c r="BAM305" s="122" t="inlineStr">
        <is>
          <t>* 1–2 Edelhelfer</t>
        </is>
      </c>
      <c r="BAN305" s="122" t="inlineStr">
        <is>
          <t>* 1–2 Edelhelfer</t>
        </is>
      </c>
      <c r="BAO305" s="122" t="inlineStr">
        <is>
          <t>* 1–2 Edelhelfer</t>
        </is>
      </c>
      <c r="BAP305" s="122" t="inlineStr">
        <is>
          <t>* 1–2 Edelhelfer</t>
        </is>
      </c>
      <c r="BAQ305" s="122" t="inlineStr">
        <is>
          <t>* 1–2 Edelhelfer</t>
        </is>
      </c>
      <c r="BAR305" s="122" t="inlineStr">
        <is>
          <t>* 1–2 Edelhelfer</t>
        </is>
      </c>
      <c r="BAS305" s="122" t="inlineStr">
        <is>
          <t>* 1–2 Edelhelfer</t>
        </is>
      </c>
      <c r="BAT305" s="122" t="inlineStr">
        <is>
          <t>* 1–2 Edelhelfer</t>
        </is>
      </c>
      <c r="BAU305" s="122" t="inlineStr">
        <is>
          <t>* 1–2 Edelhelfer</t>
        </is>
      </c>
      <c r="BAV305" s="122" t="inlineStr">
        <is>
          <t>* 1–2 Edelhelfer</t>
        </is>
      </c>
      <c r="BAW305" s="122" t="inlineStr">
        <is>
          <t>* 1–2 Edelhelfer</t>
        </is>
      </c>
      <c r="BAX305" s="122" t="inlineStr">
        <is>
          <t>* 1–2 Edelhelfer</t>
        </is>
      </c>
      <c r="BAY305" s="122" t="inlineStr">
        <is>
          <t>* 1–2 Edelhelfer</t>
        </is>
      </c>
      <c r="BAZ305" s="122" t="inlineStr">
        <is>
          <t>* 1–2 Edelhelfer</t>
        </is>
      </c>
      <c r="BBA305" s="122" t="inlineStr">
        <is>
          <t>* 1–2 Edelhelfer</t>
        </is>
      </c>
      <c r="BBB305" s="122" t="inlineStr">
        <is>
          <t>* 1–2 Edelhelfer</t>
        </is>
      </c>
      <c r="BBC305" s="122" t="inlineStr">
        <is>
          <t>* 1–2 Edelhelfer</t>
        </is>
      </c>
      <c r="BBD305" s="122" t="inlineStr">
        <is>
          <t>* 1–2 Edelhelfer</t>
        </is>
      </c>
      <c r="BBE305" s="122" t="inlineStr">
        <is>
          <t>* 1–2 Edelhelfer</t>
        </is>
      </c>
      <c r="BBF305" s="122" t="inlineStr">
        <is>
          <t>* 1–2 Edelhelfer</t>
        </is>
      </c>
      <c r="BBG305" s="122" t="inlineStr">
        <is>
          <t>* 1–2 Edelhelfer</t>
        </is>
      </c>
      <c r="BBH305" s="122" t="inlineStr">
        <is>
          <t>* 1–2 Edelhelfer</t>
        </is>
      </c>
      <c r="BBI305" s="122" t="inlineStr">
        <is>
          <t>* 1–2 Edelhelfer</t>
        </is>
      </c>
      <c r="BBJ305" s="122" t="inlineStr">
        <is>
          <t>* 1–2 Edelhelfer</t>
        </is>
      </c>
      <c r="BBK305" s="122" t="inlineStr">
        <is>
          <t>* 1–2 Edelhelfer</t>
        </is>
      </c>
      <c r="BBL305" s="122" t="inlineStr">
        <is>
          <t>* 1–2 Edelhelfer</t>
        </is>
      </c>
      <c r="BBM305" s="122" t="inlineStr">
        <is>
          <t>* 1–2 Edelhelfer</t>
        </is>
      </c>
      <c r="BBN305" s="122" t="inlineStr">
        <is>
          <t>* 1–2 Edelhelfer</t>
        </is>
      </c>
      <c r="BBO305" s="122" t="inlineStr">
        <is>
          <t>* 1–2 Edelhelfer</t>
        </is>
      </c>
      <c r="BBP305" s="122" t="inlineStr">
        <is>
          <t>* 1–2 Edelhelfer</t>
        </is>
      </c>
      <c r="BBQ305" s="122" t="inlineStr">
        <is>
          <t>* 1–2 Edelhelfer</t>
        </is>
      </c>
      <c r="BBR305" s="122" t="inlineStr">
        <is>
          <t>* 1–2 Edelhelfer</t>
        </is>
      </c>
      <c r="BBS305" s="122" t="inlineStr">
        <is>
          <t>* 1–2 Edelhelfer</t>
        </is>
      </c>
      <c r="BBT305" s="122" t="inlineStr">
        <is>
          <t>* 1–2 Edelhelfer</t>
        </is>
      </c>
      <c r="BBU305" s="122" t="inlineStr">
        <is>
          <t>* 1–2 Edelhelfer</t>
        </is>
      </c>
      <c r="BBV305" s="122" t="inlineStr">
        <is>
          <t>* 1–2 Edelhelfer</t>
        </is>
      </c>
      <c r="BBW305" s="122" t="inlineStr">
        <is>
          <t>* 1–2 Edelhelfer</t>
        </is>
      </c>
      <c r="BBX305" s="122" t="inlineStr">
        <is>
          <t>* 1–2 Edelhelfer</t>
        </is>
      </c>
      <c r="BBY305" s="122" t="inlineStr">
        <is>
          <t>* 1–2 Edelhelfer</t>
        </is>
      </c>
      <c r="BBZ305" s="122" t="inlineStr">
        <is>
          <t>* 1–2 Edelhelfer</t>
        </is>
      </c>
      <c r="BCA305" s="122" t="inlineStr">
        <is>
          <t>* 1–2 Edelhelfer</t>
        </is>
      </c>
      <c r="BCB305" s="122" t="inlineStr">
        <is>
          <t>* 1–2 Edelhelfer</t>
        </is>
      </c>
      <c r="BCC305" s="122" t="inlineStr">
        <is>
          <t>* 1–2 Edelhelfer</t>
        </is>
      </c>
      <c r="BCD305" s="122" t="inlineStr">
        <is>
          <t>* 1–2 Edelhelfer</t>
        </is>
      </c>
      <c r="BCE305" s="122" t="inlineStr">
        <is>
          <t>* 1–2 Edelhelfer</t>
        </is>
      </c>
      <c r="BCF305" s="122" t="inlineStr">
        <is>
          <t>* 1–2 Edelhelfer</t>
        </is>
      </c>
      <c r="BCG305" s="122" t="inlineStr">
        <is>
          <t>* 1–2 Edelhelfer</t>
        </is>
      </c>
      <c r="BCH305" s="122" t="inlineStr">
        <is>
          <t>* 1–2 Edelhelfer</t>
        </is>
      </c>
      <c r="BCI305" s="122" t="inlineStr">
        <is>
          <t>* 1–2 Edelhelfer</t>
        </is>
      </c>
      <c r="BCJ305" s="122" t="inlineStr">
        <is>
          <t>* 1–2 Edelhelfer</t>
        </is>
      </c>
      <c r="BCK305" s="122" t="inlineStr">
        <is>
          <t>* 1–2 Edelhelfer</t>
        </is>
      </c>
      <c r="BCL305" s="122" t="inlineStr">
        <is>
          <t>* 1–2 Edelhelfer</t>
        </is>
      </c>
      <c r="BCM305" s="122" t="inlineStr">
        <is>
          <t>* 1–2 Edelhelfer</t>
        </is>
      </c>
      <c r="BCN305" s="122" t="inlineStr">
        <is>
          <t>* 1–2 Edelhelfer</t>
        </is>
      </c>
      <c r="BCO305" s="122" t="inlineStr">
        <is>
          <t>* 1–2 Edelhelfer</t>
        </is>
      </c>
      <c r="BCP305" s="122" t="inlineStr">
        <is>
          <t>* 1–2 Edelhelfer</t>
        </is>
      </c>
      <c r="BCQ305" s="122" t="inlineStr">
        <is>
          <t>* 1–2 Edelhelfer</t>
        </is>
      </c>
      <c r="BCR305" s="122" t="inlineStr">
        <is>
          <t>* 1–2 Edelhelfer</t>
        </is>
      </c>
      <c r="BCS305" s="122" t="inlineStr">
        <is>
          <t>* 1–2 Edelhelfer</t>
        </is>
      </c>
      <c r="BCT305" s="122" t="inlineStr">
        <is>
          <t>* 1–2 Edelhelfer</t>
        </is>
      </c>
      <c r="BCU305" s="122" t="inlineStr">
        <is>
          <t>* 1–2 Edelhelfer</t>
        </is>
      </c>
      <c r="BCV305" s="122" t="inlineStr">
        <is>
          <t>* 1–2 Edelhelfer</t>
        </is>
      </c>
      <c r="BCW305" s="122" t="inlineStr">
        <is>
          <t>* 1–2 Edelhelfer</t>
        </is>
      </c>
      <c r="BCX305" s="122" t="inlineStr">
        <is>
          <t>* 1–2 Edelhelfer</t>
        </is>
      </c>
      <c r="BCY305" s="122" t="inlineStr">
        <is>
          <t>* 1–2 Edelhelfer</t>
        </is>
      </c>
      <c r="BCZ305" s="122" t="inlineStr">
        <is>
          <t>* 1–2 Edelhelfer</t>
        </is>
      </c>
      <c r="BDA305" s="122" t="inlineStr">
        <is>
          <t>* 1–2 Edelhelfer</t>
        </is>
      </c>
      <c r="BDB305" s="122" t="inlineStr">
        <is>
          <t>* 1–2 Edelhelfer</t>
        </is>
      </c>
      <c r="BDC305" s="122" t="inlineStr">
        <is>
          <t>* 1–2 Edelhelfer</t>
        </is>
      </c>
      <c r="BDD305" s="122" t="inlineStr">
        <is>
          <t>* 1–2 Edelhelfer</t>
        </is>
      </c>
      <c r="BDE305" s="122" t="inlineStr">
        <is>
          <t>* 1–2 Edelhelfer</t>
        </is>
      </c>
      <c r="BDF305" s="122" t="inlineStr">
        <is>
          <t>* 1–2 Edelhelfer</t>
        </is>
      </c>
      <c r="BDG305" s="122" t="inlineStr">
        <is>
          <t>* 1–2 Edelhelfer</t>
        </is>
      </c>
      <c r="BDH305" s="122" t="inlineStr">
        <is>
          <t>* 1–2 Edelhelfer</t>
        </is>
      </c>
      <c r="BDI305" s="122" t="inlineStr">
        <is>
          <t>* 1–2 Edelhelfer</t>
        </is>
      </c>
      <c r="BDJ305" s="122" t="inlineStr">
        <is>
          <t>* 1–2 Edelhelfer</t>
        </is>
      </c>
      <c r="BDK305" s="122" t="inlineStr">
        <is>
          <t>* 1–2 Edelhelfer</t>
        </is>
      </c>
      <c r="BDL305" s="122" t="inlineStr">
        <is>
          <t>* 1–2 Edelhelfer</t>
        </is>
      </c>
      <c r="BDM305" s="122" t="inlineStr">
        <is>
          <t>* 1–2 Edelhelfer</t>
        </is>
      </c>
      <c r="BDN305" s="122" t="inlineStr">
        <is>
          <t>* 1–2 Edelhelfer</t>
        </is>
      </c>
      <c r="BDO305" s="122" t="inlineStr">
        <is>
          <t>* 1–2 Edelhelfer</t>
        </is>
      </c>
      <c r="BDP305" s="122" t="inlineStr">
        <is>
          <t>* 1–2 Edelhelfer</t>
        </is>
      </c>
      <c r="BDQ305" s="122" t="inlineStr">
        <is>
          <t>* 1–2 Edelhelfer</t>
        </is>
      </c>
      <c r="BDR305" s="122" t="inlineStr">
        <is>
          <t>* 1–2 Edelhelfer</t>
        </is>
      </c>
      <c r="BDS305" s="122" t="inlineStr">
        <is>
          <t>* 1–2 Edelhelfer</t>
        </is>
      </c>
      <c r="BDT305" s="122" t="inlineStr">
        <is>
          <t>* 1–2 Edelhelfer</t>
        </is>
      </c>
      <c r="BDU305" s="122" t="inlineStr">
        <is>
          <t>* 1–2 Edelhelfer</t>
        </is>
      </c>
      <c r="BDV305" s="122" t="inlineStr">
        <is>
          <t>* 1–2 Edelhelfer</t>
        </is>
      </c>
      <c r="BDW305" s="122" t="inlineStr">
        <is>
          <t>* 1–2 Edelhelfer</t>
        </is>
      </c>
      <c r="BDX305" s="122" t="inlineStr">
        <is>
          <t>* 1–2 Edelhelfer</t>
        </is>
      </c>
      <c r="BDY305" s="122" t="inlineStr">
        <is>
          <t>* 1–2 Edelhelfer</t>
        </is>
      </c>
      <c r="BDZ305" s="122" t="inlineStr">
        <is>
          <t>* 1–2 Edelhelfer</t>
        </is>
      </c>
      <c r="BEA305" s="122" t="inlineStr">
        <is>
          <t>* 1–2 Edelhelfer</t>
        </is>
      </c>
      <c r="BEB305" s="122" t="inlineStr">
        <is>
          <t>* 1–2 Edelhelfer</t>
        </is>
      </c>
      <c r="BEC305" s="122" t="inlineStr">
        <is>
          <t>* 1–2 Edelhelfer</t>
        </is>
      </c>
      <c r="BED305" s="122" t="inlineStr">
        <is>
          <t>* 1–2 Edelhelfer</t>
        </is>
      </c>
      <c r="BEE305" s="122" t="inlineStr">
        <is>
          <t>* 1–2 Edelhelfer</t>
        </is>
      </c>
      <c r="BEF305" s="122" t="inlineStr">
        <is>
          <t>* 1–2 Edelhelfer</t>
        </is>
      </c>
      <c r="BEG305" s="122" t="inlineStr">
        <is>
          <t>* 1–2 Edelhelfer</t>
        </is>
      </c>
      <c r="BEH305" s="122" t="inlineStr">
        <is>
          <t>* 1–2 Edelhelfer</t>
        </is>
      </c>
      <c r="BEI305" s="122" t="inlineStr">
        <is>
          <t>* 1–2 Edelhelfer</t>
        </is>
      </c>
      <c r="BEJ305" s="122" t="inlineStr">
        <is>
          <t>* 1–2 Edelhelfer</t>
        </is>
      </c>
      <c r="BEK305" s="122" t="inlineStr">
        <is>
          <t>* 1–2 Edelhelfer</t>
        </is>
      </c>
      <c r="BEL305" s="122" t="inlineStr">
        <is>
          <t>* 1–2 Edelhelfer</t>
        </is>
      </c>
      <c r="BEM305" s="122" t="inlineStr">
        <is>
          <t>* 1–2 Edelhelfer</t>
        </is>
      </c>
      <c r="BEN305" s="122" t="inlineStr">
        <is>
          <t>* 1–2 Edelhelfer</t>
        </is>
      </c>
      <c r="BEO305" s="122" t="inlineStr">
        <is>
          <t>* 1–2 Edelhelfer</t>
        </is>
      </c>
      <c r="BEP305" s="122" t="inlineStr">
        <is>
          <t>* 1–2 Edelhelfer</t>
        </is>
      </c>
      <c r="BEQ305" s="122" t="inlineStr">
        <is>
          <t>* 1–2 Edelhelfer</t>
        </is>
      </c>
      <c r="BER305" s="122" t="inlineStr">
        <is>
          <t>* 1–2 Edelhelfer</t>
        </is>
      </c>
      <c r="BES305" s="122" t="inlineStr">
        <is>
          <t>* 1–2 Edelhelfer</t>
        </is>
      </c>
      <c r="BET305" s="122" t="inlineStr">
        <is>
          <t>* 1–2 Edelhelfer</t>
        </is>
      </c>
      <c r="BEU305" s="122" t="inlineStr">
        <is>
          <t>* 1–2 Edelhelfer</t>
        </is>
      </c>
      <c r="BEV305" s="122" t="inlineStr">
        <is>
          <t>* 1–2 Edelhelfer</t>
        </is>
      </c>
      <c r="BEW305" s="122" t="inlineStr">
        <is>
          <t>* 1–2 Edelhelfer</t>
        </is>
      </c>
      <c r="BEX305" s="122" t="inlineStr">
        <is>
          <t>* 1–2 Edelhelfer</t>
        </is>
      </c>
      <c r="BEY305" s="122" t="inlineStr">
        <is>
          <t>* 1–2 Edelhelfer</t>
        </is>
      </c>
      <c r="BEZ305" s="122" t="inlineStr">
        <is>
          <t>* 1–2 Edelhelfer</t>
        </is>
      </c>
      <c r="BFA305" s="122" t="inlineStr">
        <is>
          <t>* 1–2 Edelhelfer</t>
        </is>
      </c>
      <c r="BFB305" s="122" t="inlineStr">
        <is>
          <t>* 1–2 Edelhelfer</t>
        </is>
      </c>
      <c r="BFC305" s="122" t="inlineStr">
        <is>
          <t>* 1–2 Edelhelfer</t>
        </is>
      </c>
      <c r="BFD305" s="122" t="inlineStr">
        <is>
          <t>* 1–2 Edelhelfer</t>
        </is>
      </c>
      <c r="BFE305" s="122" t="inlineStr">
        <is>
          <t>* 1–2 Edelhelfer</t>
        </is>
      </c>
      <c r="BFF305" s="122" t="inlineStr">
        <is>
          <t>* 1–2 Edelhelfer</t>
        </is>
      </c>
      <c r="BFG305" s="122" t="inlineStr">
        <is>
          <t>* 1–2 Edelhelfer</t>
        </is>
      </c>
      <c r="BFH305" s="122" t="inlineStr">
        <is>
          <t>* 1–2 Edelhelfer</t>
        </is>
      </c>
      <c r="BFI305" s="122" t="inlineStr">
        <is>
          <t>* 1–2 Edelhelfer</t>
        </is>
      </c>
      <c r="BFJ305" s="122" t="inlineStr">
        <is>
          <t>* 1–2 Edelhelfer</t>
        </is>
      </c>
      <c r="BFK305" s="122" t="inlineStr">
        <is>
          <t>* 1–2 Edelhelfer</t>
        </is>
      </c>
      <c r="BFL305" s="122" t="inlineStr">
        <is>
          <t>* 1–2 Edelhelfer</t>
        </is>
      </c>
      <c r="BFM305" s="122" t="inlineStr">
        <is>
          <t>* 1–2 Edelhelfer</t>
        </is>
      </c>
      <c r="BFN305" s="122" t="inlineStr">
        <is>
          <t>* 1–2 Edelhelfer</t>
        </is>
      </c>
      <c r="BFO305" s="122" t="inlineStr">
        <is>
          <t>* 1–2 Edelhelfer</t>
        </is>
      </c>
      <c r="BFP305" s="122" t="inlineStr">
        <is>
          <t>* 1–2 Edelhelfer</t>
        </is>
      </c>
      <c r="BFQ305" s="122" t="inlineStr">
        <is>
          <t>* 1–2 Edelhelfer</t>
        </is>
      </c>
      <c r="BFR305" s="122" t="inlineStr">
        <is>
          <t>* 1–2 Edelhelfer</t>
        </is>
      </c>
      <c r="BFS305" s="122" t="inlineStr">
        <is>
          <t>* 1–2 Edelhelfer</t>
        </is>
      </c>
      <c r="BFT305" s="122" t="inlineStr">
        <is>
          <t>* 1–2 Edelhelfer</t>
        </is>
      </c>
      <c r="BFU305" s="122" t="inlineStr">
        <is>
          <t>* 1–2 Edelhelfer</t>
        </is>
      </c>
      <c r="BFV305" s="122" t="inlineStr">
        <is>
          <t>* 1–2 Edelhelfer</t>
        </is>
      </c>
      <c r="BFW305" s="122" t="inlineStr">
        <is>
          <t>* 1–2 Edelhelfer</t>
        </is>
      </c>
      <c r="BFX305" s="122" t="inlineStr">
        <is>
          <t>* 1–2 Edelhelfer</t>
        </is>
      </c>
      <c r="BFY305" s="122" t="inlineStr">
        <is>
          <t>* 1–2 Edelhelfer</t>
        </is>
      </c>
      <c r="BFZ305" s="122" t="inlineStr">
        <is>
          <t>* 1–2 Edelhelfer</t>
        </is>
      </c>
      <c r="BGA305" s="122" t="inlineStr">
        <is>
          <t>* 1–2 Edelhelfer</t>
        </is>
      </c>
      <c r="BGB305" s="122" t="inlineStr">
        <is>
          <t>* 1–2 Edelhelfer</t>
        </is>
      </c>
      <c r="BGC305" s="122" t="inlineStr">
        <is>
          <t>* 1–2 Edelhelfer</t>
        </is>
      </c>
      <c r="BGD305" s="122" t="inlineStr">
        <is>
          <t>* 1–2 Edelhelfer</t>
        </is>
      </c>
      <c r="BGE305" s="122" t="inlineStr">
        <is>
          <t>* 1–2 Edelhelfer</t>
        </is>
      </c>
      <c r="BGF305" s="122" t="inlineStr">
        <is>
          <t>* 1–2 Edelhelfer</t>
        </is>
      </c>
      <c r="BGG305" s="122" t="inlineStr">
        <is>
          <t>* 1–2 Edelhelfer</t>
        </is>
      </c>
      <c r="BGH305" s="122" t="inlineStr">
        <is>
          <t>* 1–2 Edelhelfer</t>
        </is>
      </c>
      <c r="BGI305" s="122" t="inlineStr">
        <is>
          <t>* 1–2 Edelhelfer</t>
        </is>
      </c>
      <c r="BGJ305" s="122" t="inlineStr">
        <is>
          <t>* 1–2 Edelhelfer</t>
        </is>
      </c>
      <c r="BGK305" s="122" t="inlineStr">
        <is>
          <t>* 1–2 Edelhelfer</t>
        </is>
      </c>
      <c r="BGL305" s="122" t="inlineStr">
        <is>
          <t>* 1–2 Edelhelfer</t>
        </is>
      </c>
      <c r="BGM305" s="122" t="inlineStr">
        <is>
          <t>* 1–2 Edelhelfer</t>
        </is>
      </c>
      <c r="BGN305" s="122" t="inlineStr">
        <is>
          <t>* 1–2 Edelhelfer</t>
        </is>
      </c>
      <c r="BGO305" s="122" t="inlineStr">
        <is>
          <t>* 1–2 Edelhelfer</t>
        </is>
      </c>
      <c r="BGP305" s="122" t="inlineStr">
        <is>
          <t>* 1–2 Edelhelfer</t>
        </is>
      </c>
      <c r="BGQ305" s="122" t="inlineStr">
        <is>
          <t>* 1–2 Edelhelfer</t>
        </is>
      </c>
      <c r="BGR305" s="122" t="inlineStr">
        <is>
          <t>* 1–2 Edelhelfer</t>
        </is>
      </c>
      <c r="BGS305" s="122" t="inlineStr">
        <is>
          <t>* 1–2 Edelhelfer</t>
        </is>
      </c>
      <c r="BGT305" s="122" t="inlineStr">
        <is>
          <t>* 1–2 Edelhelfer</t>
        </is>
      </c>
      <c r="BGU305" s="122" t="inlineStr">
        <is>
          <t>* 1–2 Edelhelfer</t>
        </is>
      </c>
      <c r="BGV305" s="122" t="inlineStr">
        <is>
          <t>* 1–2 Edelhelfer</t>
        </is>
      </c>
      <c r="BGW305" s="122" t="inlineStr">
        <is>
          <t>* 1–2 Edelhelfer</t>
        </is>
      </c>
      <c r="BGX305" s="122" t="inlineStr">
        <is>
          <t>* 1–2 Edelhelfer</t>
        </is>
      </c>
      <c r="BGY305" s="122" t="inlineStr">
        <is>
          <t>* 1–2 Edelhelfer</t>
        </is>
      </c>
      <c r="BGZ305" s="122" t="inlineStr">
        <is>
          <t>* 1–2 Edelhelfer</t>
        </is>
      </c>
      <c r="BHA305" s="122" t="inlineStr">
        <is>
          <t>* 1–2 Edelhelfer</t>
        </is>
      </c>
      <c r="BHB305" s="122" t="inlineStr">
        <is>
          <t>* 1–2 Edelhelfer</t>
        </is>
      </c>
      <c r="BHC305" s="122" t="inlineStr">
        <is>
          <t>* 1–2 Edelhelfer</t>
        </is>
      </c>
      <c r="BHD305" s="122" t="inlineStr">
        <is>
          <t>* 1–2 Edelhelfer</t>
        </is>
      </c>
      <c r="BHE305" s="122" t="inlineStr">
        <is>
          <t>* 1–2 Edelhelfer</t>
        </is>
      </c>
      <c r="BHF305" s="122" t="inlineStr">
        <is>
          <t>* 1–2 Edelhelfer</t>
        </is>
      </c>
      <c r="BHG305" s="122" t="inlineStr">
        <is>
          <t>* 1–2 Edelhelfer</t>
        </is>
      </c>
      <c r="BHH305" s="122" t="inlineStr">
        <is>
          <t>* 1–2 Edelhelfer</t>
        </is>
      </c>
      <c r="BHI305" s="122" t="inlineStr">
        <is>
          <t>* 1–2 Edelhelfer</t>
        </is>
      </c>
      <c r="BHJ305" s="122" t="inlineStr">
        <is>
          <t>* 1–2 Edelhelfer</t>
        </is>
      </c>
      <c r="BHK305" s="122" t="inlineStr">
        <is>
          <t>* 1–2 Edelhelfer</t>
        </is>
      </c>
      <c r="BHL305" s="122" t="inlineStr">
        <is>
          <t>* 1–2 Edelhelfer</t>
        </is>
      </c>
      <c r="BHM305" s="122" t="inlineStr">
        <is>
          <t>* 1–2 Edelhelfer</t>
        </is>
      </c>
      <c r="BHN305" s="122" t="inlineStr">
        <is>
          <t>* 1–2 Edelhelfer</t>
        </is>
      </c>
      <c r="BHO305" s="122" t="inlineStr">
        <is>
          <t>* 1–2 Edelhelfer</t>
        </is>
      </c>
      <c r="BHP305" s="122" t="inlineStr">
        <is>
          <t>* 1–2 Edelhelfer</t>
        </is>
      </c>
      <c r="BHQ305" s="122" t="inlineStr">
        <is>
          <t>* 1–2 Edelhelfer</t>
        </is>
      </c>
      <c r="BHR305" s="122" t="inlineStr">
        <is>
          <t>* 1–2 Edelhelfer</t>
        </is>
      </c>
      <c r="BHS305" s="122" t="inlineStr">
        <is>
          <t>* 1–2 Edelhelfer</t>
        </is>
      </c>
      <c r="BHT305" s="122" t="inlineStr">
        <is>
          <t>* 1–2 Edelhelfer</t>
        </is>
      </c>
      <c r="BHU305" s="122" t="inlineStr">
        <is>
          <t>* 1–2 Edelhelfer</t>
        </is>
      </c>
      <c r="BHV305" s="122" t="inlineStr">
        <is>
          <t>* 1–2 Edelhelfer</t>
        </is>
      </c>
      <c r="BHW305" s="122" t="inlineStr">
        <is>
          <t>* 1–2 Edelhelfer</t>
        </is>
      </c>
      <c r="BHX305" s="122" t="inlineStr">
        <is>
          <t>* 1–2 Edelhelfer</t>
        </is>
      </c>
      <c r="BHY305" s="122" t="inlineStr">
        <is>
          <t>* 1–2 Edelhelfer</t>
        </is>
      </c>
      <c r="BHZ305" s="122" t="inlineStr">
        <is>
          <t>* 1–2 Edelhelfer</t>
        </is>
      </c>
      <c r="BIA305" s="122" t="inlineStr">
        <is>
          <t>* 1–2 Edelhelfer</t>
        </is>
      </c>
      <c r="BIB305" s="122" t="inlineStr">
        <is>
          <t>* 1–2 Edelhelfer</t>
        </is>
      </c>
      <c r="BIC305" s="122" t="inlineStr">
        <is>
          <t>* 1–2 Edelhelfer</t>
        </is>
      </c>
      <c r="BID305" s="122" t="inlineStr">
        <is>
          <t>* 1–2 Edelhelfer</t>
        </is>
      </c>
      <c r="BIE305" s="122" t="inlineStr">
        <is>
          <t>* 1–2 Edelhelfer</t>
        </is>
      </c>
      <c r="BIF305" s="122" t="inlineStr">
        <is>
          <t>* 1–2 Edelhelfer</t>
        </is>
      </c>
      <c r="BIG305" s="122" t="inlineStr">
        <is>
          <t>* 1–2 Edelhelfer</t>
        </is>
      </c>
      <c r="BIH305" s="122" t="inlineStr">
        <is>
          <t>* 1–2 Edelhelfer</t>
        </is>
      </c>
      <c r="BII305" s="122" t="inlineStr">
        <is>
          <t>* 1–2 Edelhelfer</t>
        </is>
      </c>
      <c r="BIJ305" s="122" t="inlineStr">
        <is>
          <t>* 1–2 Edelhelfer</t>
        </is>
      </c>
      <c r="BIK305" s="122" t="inlineStr">
        <is>
          <t>* 1–2 Edelhelfer</t>
        </is>
      </c>
      <c r="BIL305" s="122" t="inlineStr">
        <is>
          <t>* 1–2 Edelhelfer</t>
        </is>
      </c>
      <c r="BIM305" s="122" t="inlineStr">
        <is>
          <t>* 1–2 Edelhelfer</t>
        </is>
      </c>
      <c r="BIN305" s="122" t="inlineStr">
        <is>
          <t>* 1–2 Edelhelfer</t>
        </is>
      </c>
      <c r="BIO305" s="122" t="inlineStr">
        <is>
          <t>* 1–2 Edelhelfer</t>
        </is>
      </c>
      <c r="BIP305" s="122" t="inlineStr">
        <is>
          <t>* 1–2 Edelhelfer</t>
        </is>
      </c>
      <c r="BIQ305" s="122" t="inlineStr">
        <is>
          <t>* 1–2 Edelhelfer</t>
        </is>
      </c>
      <c r="BIR305" s="122" t="inlineStr">
        <is>
          <t>* 1–2 Edelhelfer</t>
        </is>
      </c>
      <c r="BIS305" s="122" t="inlineStr">
        <is>
          <t>* 1–2 Edelhelfer</t>
        </is>
      </c>
      <c r="BIT305" s="122" t="inlineStr">
        <is>
          <t>* 1–2 Edelhelfer</t>
        </is>
      </c>
      <c r="BIU305" s="122" t="inlineStr">
        <is>
          <t>* 1–2 Edelhelfer</t>
        </is>
      </c>
      <c r="BIV305" s="122" t="inlineStr">
        <is>
          <t>* 1–2 Edelhelfer</t>
        </is>
      </c>
      <c r="BIW305" s="122" t="inlineStr">
        <is>
          <t>* 1–2 Edelhelfer</t>
        </is>
      </c>
      <c r="BIX305" s="122" t="inlineStr">
        <is>
          <t>* 1–2 Edelhelfer</t>
        </is>
      </c>
      <c r="BIY305" s="122" t="inlineStr">
        <is>
          <t>* 1–2 Edelhelfer</t>
        </is>
      </c>
      <c r="BIZ305" s="122" t="inlineStr">
        <is>
          <t>* 1–2 Edelhelfer</t>
        </is>
      </c>
      <c r="BJA305" s="122" t="inlineStr">
        <is>
          <t>* 1–2 Edelhelfer</t>
        </is>
      </c>
      <c r="BJB305" s="122" t="inlineStr">
        <is>
          <t>* 1–2 Edelhelfer</t>
        </is>
      </c>
      <c r="BJC305" s="122" t="inlineStr">
        <is>
          <t>* 1–2 Edelhelfer</t>
        </is>
      </c>
      <c r="BJD305" s="122" t="inlineStr">
        <is>
          <t>* 1–2 Edelhelfer</t>
        </is>
      </c>
      <c r="BJE305" s="122" t="inlineStr">
        <is>
          <t>* 1–2 Edelhelfer</t>
        </is>
      </c>
      <c r="BJF305" s="122" t="inlineStr">
        <is>
          <t>* 1–2 Edelhelfer</t>
        </is>
      </c>
      <c r="BJG305" s="122" t="inlineStr">
        <is>
          <t>* 1–2 Edelhelfer</t>
        </is>
      </c>
      <c r="BJH305" s="122" t="inlineStr">
        <is>
          <t>* 1–2 Edelhelfer</t>
        </is>
      </c>
      <c r="BJI305" s="122" t="inlineStr">
        <is>
          <t>* 1–2 Edelhelfer</t>
        </is>
      </c>
      <c r="BJJ305" s="122" t="inlineStr">
        <is>
          <t>* 1–2 Edelhelfer</t>
        </is>
      </c>
      <c r="BJK305" s="122" t="inlineStr">
        <is>
          <t>* 1–2 Edelhelfer</t>
        </is>
      </c>
      <c r="BJL305" s="122" t="inlineStr">
        <is>
          <t>* 1–2 Edelhelfer</t>
        </is>
      </c>
      <c r="BJM305" s="122" t="inlineStr">
        <is>
          <t>* 1–2 Edelhelfer</t>
        </is>
      </c>
      <c r="BJN305" s="122" t="inlineStr">
        <is>
          <t>* 1–2 Edelhelfer</t>
        </is>
      </c>
      <c r="BJO305" s="122" t="inlineStr">
        <is>
          <t>* 1–2 Edelhelfer</t>
        </is>
      </c>
      <c r="BJP305" s="122" t="inlineStr">
        <is>
          <t>* 1–2 Edelhelfer</t>
        </is>
      </c>
      <c r="BJQ305" s="122" t="inlineStr">
        <is>
          <t>* 1–2 Edelhelfer</t>
        </is>
      </c>
      <c r="BJR305" s="122" t="inlineStr">
        <is>
          <t>* 1–2 Edelhelfer</t>
        </is>
      </c>
      <c r="BJS305" s="122" t="inlineStr">
        <is>
          <t>* 1–2 Edelhelfer</t>
        </is>
      </c>
      <c r="BJT305" s="122" t="inlineStr">
        <is>
          <t>* 1–2 Edelhelfer</t>
        </is>
      </c>
      <c r="BJU305" s="122" t="inlineStr">
        <is>
          <t>* 1–2 Edelhelfer</t>
        </is>
      </c>
      <c r="BJV305" s="122" t="inlineStr">
        <is>
          <t>* 1–2 Edelhelfer</t>
        </is>
      </c>
      <c r="BJW305" s="122" t="inlineStr">
        <is>
          <t>* 1–2 Edelhelfer</t>
        </is>
      </c>
      <c r="BJX305" s="122" t="inlineStr">
        <is>
          <t>* 1–2 Edelhelfer</t>
        </is>
      </c>
      <c r="BJY305" s="122" t="inlineStr">
        <is>
          <t>* 1–2 Edelhelfer</t>
        </is>
      </c>
      <c r="BJZ305" s="122" t="inlineStr">
        <is>
          <t>* 1–2 Edelhelfer</t>
        </is>
      </c>
      <c r="BKA305" s="122" t="inlineStr">
        <is>
          <t>* 1–2 Edelhelfer</t>
        </is>
      </c>
      <c r="BKB305" s="122" t="inlineStr">
        <is>
          <t>* 1–2 Edelhelfer</t>
        </is>
      </c>
      <c r="BKC305" s="122" t="inlineStr">
        <is>
          <t>* 1–2 Edelhelfer</t>
        </is>
      </c>
      <c r="BKD305" s="122" t="inlineStr">
        <is>
          <t>* 1–2 Edelhelfer</t>
        </is>
      </c>
      <c r="BKE305" s="122" t="inlineStr">
        <is>
          <t>* 1–2 Edelhelfer</t>
        </is>
      </c>
      <c r="BKF305" s="122" t="inlineStr">
        <is>
          <t>* 1–2 Edelhelfer</t>
        </is>
      </c>
      <c r="BKG305" s="122" t="inlineStr">
        <is>
          <t>* 1–2 Edelhelfer</t>
        </is>
      </c>
      <c r="BKH305" s="122" t="inlineStr">
        <is>
          <t>* 1–2 Edelhelfer</t>
        </is>
      </c>
      <c r="BKI305" s="122" t="inlineStr">
        <is>
          <t>* 1–2 Edelhelfer</t>
        </is>
      </c>
      <c r="BKJ305" s="122" t="inlineStr">
        <is>
          <t>* 1–2 Edelhelfer</t>
        </is>
      </c>
      <c r="BKK305" s="122" t="inlineStr">
        <is>
          <t>* 1–2 Edelhelfer</t>
        </is>
      </c>
      <c r="BKL305" s="122" t="inlineStr">
        <is>
          <t>* 1–2 Edelhelfer</t>
        </is>
      </c>
      <c r="BKM305" s="122" t="inlineStr">
        <is>
          <t>* 1–2 Edelhelfer</t>
        </is>
      </c>
      <c r="BKN305" s="122" t="inlineStr">
        <is>
          <t>* 1–2 Edelhelfer</t>
        </is>
      </c>
      <c r="BKO305" s="122" t="inlineStr">
        <is>
          <t>* 1–2 Edelhelfer</t>
        </is>
      </c>
      <c r="BKP305" s="122" t="inlineStr">
        <is>
          <t>* 1–2 Edelhelfer</t>
        </is>
      </c>
      <c r="BKQ305" s="122" t="inlineStr">
        <is>
          <t>* 1–2 Edelhelfer</t>
        </is>
      </c>
      <c r="BKR305" s="122" t="inlineStr">
        <is>
          <t>* 1–2 Edelhelfer</t>
        </is>
      </c>
      <c r="BKS305" s="122" t="inlineStr">
        <is>
          <t>* 1–2 Edelhelfer</t>
        </is>
      </c>
      <c r="BKT305" s="122" t="inlineStr">
        <is>
          <t>* 1–2 Edelhelfer</t>
        </is>
      </c>
      <c r="BKU305" s="122" t="inlineStr">
        <is>
          <t>* 1–2 Edelhelfer</t>
        </is>
      </c>
      <c r="BKV305" s="122" t="inlineStr">
        <is>
          <t>* 1–2 Edelhelfer</t>
        </is>
      </c>
      <c r="BKW305" s="122" t="inlineStr">
        <is>
          <t>* 1–2 Edelhelfer</t>
        </is>
      </c>
      <c r="BKX305" s="122" t="inlineStr">
        <is>
          <t>* 1–2 Edelhelfer</t>
        </is>
      </c>
      <c r="BKY305" s="122" t="inlineStr">
        <is>
          <t>* 1–2 Edelhelfer</t>
        </is>
      </c>
      <c r="BKZ305" s="122" t="inlineStr">
        <is>
          <t>* 1–2 Edelhelfer</t>
        </is>
      </c>
      <c r="BLA305" s="122" t="inlineStr">
        <is>
          <t>* 1–2 Edelhelfer</t>
        </is>
      </c>
      <c r="BLB305" s="122" t="inlineStr">
        <is>
          <t>* 1–2 Edelhelfer</t>
        </is>
      </c>
      <c r="BLC305" s="122" t="inlineStr">
        <is>
          <t>* 1–2 Edelhelfer</t>
        </is>
      </c>
      <c r="BLD305" s="122" t="inlineStr">
        <is>
          <t>* 1–2 Edelhelfer</t>
        </is>
      </c>
      <c r="BLE305" s="122" t="inlineStr">
        <is>
          <t>* 1–2 Edelhelfer</t>
        </is>
      </c>
      <c r="BLF305" s="122" t="inlineStr">
        <is>
          <t>* 1–2 Edelhelfer</t>
        </is>
      </c>
      <c r="BLG305" s="122" t="inlineStr">
        <is>
          <t>* 1–2 Edelhelfer</t>
        </is>
      </c>
      <c r="BLH305" s="122" t="inlineStr">
        <is>
          <t>* 1–2 Edelhelfer</t>
        </is>
      </c>
      <c r="BLI305" s="122" t="inlineStr">
        <is>
          <t>* 1–2 Edelhelfer</t>
        </is>
      </c>
      <c r="BLJ305" s="122" t="inlineStr">
        <is>
          <t>* 1–2 Edelhelfer</t>
        </is>
      </c>
      <c r="BLK305" s="122" t="inlineStr">
        <is>
          <t>* 1–2 Edelhelfer</t>
        </is>
      </c>
      <c r="BLL305" s="122" t="inlineStr">
        <is>
          <t>* 1–2 Edelhelfer</t>
        </is>
      </c>
      <c r="BLM305" s="122" t="inlineStr">
        <is>
          <t>* 1–2 Edelhelfer</t>
        </is>
      </c>
      <c r="BLN305" s="122" t="inlineStr">
        <is>
          <t>* 1–2 Edelhelfer</t>
        </is>
      </c>
      <c r="BLO305" s="122" t="inlineStr">
        <is>
          <t>* 1–2 Edelhelfer</t>
        </is>
      </c>
      <c r="BLP305" s="122" t="inlineStr">
        <is>
          <t>* 1–2 Edelhelfer</t>
        </is>
      </c>
      <c r="BLQ305" s="122" t="inlineStr">
        <is>
          <t>* 1–2 Edelhelfer</t>
        </is>
      </c>
      <c r="BLR305" s="122" t="inlineStr">
        <is>
          <t>* 1–2 Edelhelfer</t>
        </is>
      </c>
      <c r="BLS305" s="122" t="inlineStr">
        <is>
          <t>* 1–2 Edelhelfer</t>
        </is>
      </c>
      <c r="BLT305" s="122" t="inlineStr">
        <is>
          <t>* 1–2 Edelhelfer</t>
        </is>
      </c>
      <c r="BLU305" s="122" t="inlineStr">
        <is>
          <t>* 1–2 Edelhelfer</t>
        </is>
      </c>
      <c r="BLV305" s="122" t="inlineStr">
        <is>
          <t>* 1–2 Edelhelfer</t>
        </is>
      </c>
      <c r="BLW305" s="122" t="inlineStr">
        <is>
          <t>* 1–2 Edelhelfer</t>
        </is>
      </c>
      <c r="BLX305" s="122" t="inlineStr">
        <is>
          <t>* 1–2 Edelhelfer</t>
        </is>
      </c>
      <c r="BLY305" s="122" t="inlineStr">
        <is>
          <t>* 1–2 Edelhelfer</t>
        </is>
      </c>
      <c r="BLZ305" s="122" t="inlineStr">
        <is>
          <t>* 1–2 Edelhelfer</t>
        </is>
      </c>
      <c r="BMA305" s="122" t="inlineStr">
        <is>
          <t>* 1–2 Edelhelfer</t>
        </is>
      </c>
      <c r="BMB305" s="122" t="inlineStr">
        <is>
          <t>* 1–2 Edelhelfer</t>
        </is>
      </c>
      <c r="BMC305" s="122" t="inlineStr">
        <is>
          <t>* 1–2 Edelhelfer</t>
        </is>
      </c>
      <c r="BMD305" s="122" t="inlineStr">
        <is>
          <t>* 1–2 Edelhelfer</t>
        </is>
      </c>
      <c r="BME305" s="122" t="inlineStr">
        <is>
          <t>* 1–2 Edelhelfer</t>
        </is>
      </c>
      <c r="BMF305" s="122" t="inlineStr">
        <is>
          <t>* 1–2 Edelhelfer</t>
        </is>
      </c>
      <c r="BMG305" s="122" t="inlineStr">
        <is>
          <t>* 1–2 Edelhelfer</t>
        </is>
      </c>
      <c r="BMH305" s="122" t="inlineStr">
        <is>
          <t>* 1–2 Edelhelfer</t>
        </is>
      </c>
      <c r="BMI305" s="122" t="inlineStr">
        <is>
          <t>* 1–2 Edelhelfer</t>
        </is>
      </c>
      <c r="BMJ305" s="122" t="inlineStr">
        <is>
          <t>* 1–2 Edelhelfer</t>
        </is>
      </c>
      <c r="BMK305" s="122" t="inlineStr">
        <is>
          <t>* 1–2 Edelhelfer</t>
        </is>
      </c>
      <c r="BML305" s="122" t="inlineStr">
        <is>
          <t>* 1–2 Edelhelfer</t>
        </is>
      </c>
      <c r="BMM305" s="122" t="inlineStr">
        <is>
          <t>* 1–2 Edelhelfer</t>
        </is>
      </c>
      <c r="BMN305" s="122" t="inlineStr">
        <is>
          <t>* 1–2 Edelhelfer</t>
        </is>
      </c>
      <c r="BMO305" s="122" t="inlineStr">
        <is>
          <t>* 1–2 Edelhelfer</t>
        </is>
      </c>
      <c r="BMP305" s="122" t="inlineStr">
        <is>
          <t>* 1–2 Edelhelfer</t>
        </is>
      </c>
      <c r="BMQ305" s="122" t="inlineStr">
        <is>
          <t>* 1–2 Edelhelfer</t>
        </is>
      </c>
      <c r="BMR305" s="122" t="inlineStr">
        <is>
          <t>* 1–2 Edelhelfer</t>
        </is>
      </c>
      <c r="BMS305" s="122" t="inlineStr">
        <is>
          <t>* 1–2 Edelhelfer</t>
        </is>
      </c>
      <c r="BMT305" s="122" t="inlineStr">
        <is>
          <t>* 1–2 Edelhelfer</t>
        </is>
      </c>
      <c r="BMU305" s="122" t="inlineStr">
        <is>
          <t>* 1–2 Edelhelfer</t>
        </is>
      </c>
      <c r="BMV305" s="122" t="inlineStr">
        <is>
          <t>* 1–2 Edelhelfer</t>
        </is>
      </c>
      <c r="BMW305" s="122" t="inlineStr">
        <is>
          <t>* 1–2 Edelhelfer</t>
        </is>
      </c>
      <c r="BMX305" s="122" t="inlineStr">
        <is>
          <t>* 1–2 Edelhelfer</t>
        </is>
      </c>
      <c r="BMY305" s="122" t="inlineStr">
        <is>
          <t>* 1–2 Edelhelfer</t>
        </is>
      </c>
      <c r="BMZ305" s="122" t="inlineStr">
        <is>
          <t>* 1–2 Edelhelfer</t>
        </is>
      </c>
      <c r="BNA305" s="122" t="inlineStr">
        <is>
          <t>* 1–2 Edelhelfer</t>
        </is>
      </c>
      <c r="BNB305" s="122" t="inlineStr">
        <is>
          <t>* 1–2 Edelhelfer</t>
        </is>
      </c>
      <c r="BNC305" s="122" t="inlineStr">
        <is>
          <t>* 1–2 Edelhelfer</t>
        </is>
      </c>
      <c r="BND305" s="122" t="inlineStr">
        <is>
          <t>* 1–2 Edelhelfer</t>
        </is>
      </c>
      <c r="BNE305" s="122" t="inlineStr">
        <is>
          <t>* 1–2 Edelhelfer</t>
        </is>
      </c>
      <c r="BNF305" s="122" t="inlineStr">
        <is>
          <t>* 1–2 Edelhelfer</t>
        </is>
      </c>
      <c r="BNG305" s="122" t="inlineStr">
        <is>
          <t>* 1–2 Edelhelfer</t>
        </is>
      </c>
      <c r="BNH305" s="122" t="inlineStr">
        <is>
          <t>* 1–2 Edelhelfer</t>
        </is>
      </c>
      <c r="BNI305" s="122" t="inlineStr">
        <is>
          <t>* 1–2 Edelhelfer</t>
        </is>
      </c>
      <c r="BNJ305" s="122" t="inlineStr">
        <is>
          <t>* 1–2 Edelhelfer</t>
        </is>
      </c>
      <c r="BNK305" s="122" t="inlineStr">
        <is>
          <t>* 1–2 Edelhelfer</t>
        </is>
      </c>
      <c r="BNL305" s="122" t="inlineStr">
        <is>
          <t>* 1–2 Edelhelfer</t>
        </is>
      </c>
      <c r="BNM305" s="122" t="inlineStr">
        <is>
          <t>* 1–2 Edelhelfer</t>
        </is>
      </c>
      <c r="BNN305" s="122" t="inlineStr">
        <is>
          <t>* 1–2 Edelhelfer</t>
        </is>
      </c>
      <c r="BNO305" s="122" t="inlineStr">
        <is>
          <t>* 1–2 Edelhelfer</t>
        </is>
      </c>
      <c r="BNP305" s="122" t="inlineStr">
        <is>
          <t>* 1–2 Edelhelfer</t>
        </is>
      </c>
      <c r="BNQ305" s="122" t="inlineStr">
        <is>
          <t>* 1–2 Edelhelfer</t>
        </is>
      </c>
      <c r="BNR305" s="122" t="inlineStr">
        <is>
          <t>* 1–2 Edelhelfer</t>
        </is>
      </c>
      <c r="BNS305" s="122" t="inlineStr">
        <is>
          <t>* 1–2 Edelhelfer</t>
        </is>
      </c>
      <c r="BNT305" s="122" t="inlineStr">
        <is>
          <t>* 1–2 Edelhelfer</t>
        </is>
      </c>
      <c r="BNU305" s="122" t="inlineStr">
        <is>
          <t>* 1–2 Edelhelfer</t>
        </is>
      </c>
      <c r="BNV305" s="122" t="inlineStr">
        <is>
          <t>* 1–2 Edelhelfer</t>
        </is>
      </c>
      <c r="BNW305" s="122" t="inlineStr">
        <is>
          <t>* 1–2 Edelhelfer</t>
        </is>
      </c>
      <c r="BNX305" s="122" t="inlineStr">
        <is>
          <t>* 1–2 Edelhelfer</t>
        </is>
      </c>
      <c r="BNY305" s="122" t="inlineStr">
        <is>
          <t>* 1–2 Edelhelfer</t>
        </is>
      </c>
      <c r="BNZ305" s="122" t="inlineStr">
        <is>
          <t>* 1–2 Edelhelfer</t>
        </is>
      </c>
      <c r="BOA305" s="122" t="inlineStr">
        <is>
          <t>* 1–2 Edelhelfer</t>
        </is>
      </c>
      <c r="BOB305" s="122" t="inlineStr">
        <is>
          <t>* 1–2 Edelhelfer</t>
        </is>
      </c>
      <c r="BOC305" s="122" t="inlineStr">
        <is>
          <t>* 1–2 Edelhelfer</t>
        </is>
      </c>
      <c r="BOD305" s="122" t="inlineStr">
        <is>
          <t>* 1–2 Edelhelfer</t>
        </is>
      </c>
      <c r="BOE305" s="122" t="inlineStr">
        <is>
          <t>* 1–2 Edelhelfer</t>
        </is>
      </c>
      <c r="BOF305" s="122" t="inlineStr">
        <is>
          <t>* 1–2 Edelhelfer</t>
        </is>
      </c>
      <c r="BOG305" s="122" t="inlineStr">
        <is>
          <t>* 1–2 Edelhelfer</t>
        </is>
      </c>
      <c r="BOH305" s="122" t="inlineStr">
        <is>
          <t>* 1–2 Edelhelfer</t>
        </is>
      </c>
      <c r="BOI305" s="122" t="inlineStr">
        <is>
          <t>* 1–2 Edelhelfer</t>
        </is>
      </c>
      <c r="BOJ305" s="122" t="inlineStr">
        <is>
          <t>* 1–2 Edelhelfer</t>
        </is>
      </c>
      <c r="BOK305" s="122" t="inlineStr">
        <is>
          <t>* 1–2 Edelhelfer</t>
        </is>
      </c>
      <c r="BOL305" s="122" t="inlineStr">
        <is>
          <t>* 1–2 Edelhelfer</t>
        </is>
      </c>
      <c r="BOM305" s="122" t="inlineStr">
        <is>
          <t>* 1–2 Edelhelfer</t>
        </is>
      </c>
      <c r="BON305" s="122" t="inlineStr">
        <is>
          <t>* 1–2 Edelhelfer</t>
        </is>
      </c>
      <c r="BOO305" s="122" t="inlineStr">
        <is>
          <t>* 1–2 Edelhelfer</t>
        </is>
      </c>
      <c r="BOP305" s="122" t="inlineStr">
        <is>
          <t>* 1–2 Edelhelfer</t>
        </is>
      </c>
      <c r="BOQ305" s="122" t="inlineStr">
        <is>
          <t>* 1–2 Edelhelfer</t>
        </is>
      </c>
      <c r="BOR305" s="122" t="inlineStr">
        <is>
          <t>* 1–2 Edelhelfer</t>
        </is>
      </c>
      <c r="BOS305" s="122" t="inlineStr">
        <is>
          <t>* 1–2 Edelhelfer</t>
        </is>
      </c>
      <c r="BOT305" s="122" t="inlineStr">
        <is>
          <t>* 1–2 Edelhelfer</t>
        </is>
      </c>
      <c r="BOU305" s="122" t="inlineStr">
        <is>
          <t>* 1–2 Edelhelfer</t>
        </is>
      </c>
      <c r="BOV305" s="122" t="inlineStr">
        <is>
          <t>* 1–2 Edelhelfer</t>
        </is>
      </c>
      <c r="BOW305" s="122" t="inlineStr">
        <is>
          <t>* 1–2 Edelhelfer</t>
        </is>
      </c>
      <c r="BOX305" s="122" t="inlineStr">
        <is>
          <t>* 1–2 Edelhelfer</t>
        </is>
      </c>
      <c r="BOY305" s="122" t="inlineStr">
        <is>
          <t>* 1–2 Edelhelfer</t>
        </is>
      </c>
      <c r="BOZ305" s="122" t="inlineStr">
        <is>
          <t>* 1–2 Edelhelfer</t>
        </is>
      </c>
      <c r="BPA305" s="122" t="inlineStr">
        <is>
          <t>* 1–2 Edelhelfer</t>
        </is>
      </c>
      <c r="BPB305" s="122" t="inlineStr">
        <is>
          <t>* 1–2 Edelhelfer</t>
        </is>
      </c>
      <c r="BPC305" s="122" t="inlineStr">
        <is>
          <t>* 1–2 Edelhelfer</t>
        </is>
      </c>
      <c r="BPD305" s="122" t="inlineStr">
        <is>
          <t>* 1–2 Edelhelfer</t>
        </is>
      </c>
      <c r="BPE305" s="122" t="inlineStr">
        <is>
          <t>* 1–2 Edelhelfer</t>
        </is>
      </c>
      <c r="BPF305" s="122" t="inlineStr">
        <is>
          <t>* 1–2 Edelhelfer</t>
        </is>
      </c>
      <c r="BPG305" s="122" t="inlineStr">
        <is>
          <t>* 1–2 Edelhelfer</t>
        </is>
      </c>
      <c r="BPH305" s="122" t="inlineStr">
        <is>
          <t>* 1–2 Edelhelfer</t>
        </is>
      </c>
      <c r="BPI305" s="122" t="inlineStr">
        <is>
          <t>* 1–2 Edelhelfer</t>
        </is>
      </c>
      <c r="BPJ305" s="122" t="inlineStr">
        <is>
          <t>* 1–2 Edelhelfer</t>
        </is>
      </c>
      <c r="BPK305" s="122" t="inlineStr">
        <is>
          <t>* 1–2 Edelhelfer</t>
        </is>
      </c>
      <c r="BPL305" s="122" t="inlineStr">
        <is>
          <t>* 1–2 Edelhelfer</t>
        </is>
      </c>
      <c r="BPM305" s="122" t="inlineStr">
        <is>
          <t>* 1–2 Edelhelfer</t>
        </is>
      </c>
      <c r="BPN305" s="122" t="inlineStr">
        <is>
          <t>* 1–2 Edelhelfer</t>
        </is>
      </c>
      <c r="BPO305" s="122" t="inlineStr">
        <is>
          <t>* 1–2 Edelhelfer</t>
        </is>
      </c>
      <c r="BPP305" s="122" t="inlineStr">
        <is>
          <t>* 1–2 Edelhelfer</t>
        </is>
      </c>
      <c r="BPQ305" s="122" t="inlineStr">
        <is>
          <t>* 1–2 Edelhelfer</t>
        </is>
      </c>
      <c r="BPR305" s="122" t="inlineStr">
        <is>
          <t>* 1–2 Edelhelfer</t>
        </is>
      </c>
      <c r="BPS305" s="122" t="inlineStr">
        <is>
          <t>* 1–2 Edelhelfer</t>
        </is>
      </c>
      <c r="BPT305" s="122" t="inlineStr">
        <is>
          <t>* 1–2 Edelhelfer</t>
        </is>
      </c>
      <c r="BPU305" s="122" t="inlineStr">
        <is>
          <t>* 1–2 Edelhelfer</t>
        </is>
      </c>
      <c r="BPV305" s="122" t="inlineStr">
        <is>
          <t>* 1–2 Edelhelfer</t>
        </is>
      </c>
      <c r="BPW305" s="122" t="inlineStr">
        <is>
          <t>* 1–2 Edelhelfer</t>
        </is>
      </c>
      <c r="BPX305" s="122" t="inlineStr">
        <is>
          <t>* 1–2 Edelhelfer</t>
        </is>
      </c>
      <c r="BPY305" s="122" t="inlineStr">
        <is>
          <t>* 1–2 Edelhelfer</t>
        </is>
      </c>
      <c r="BPZ305" s="122" t="inlineStr">
        <is>
          <t>* 1–2 Edelhelfer</t>
        </is>
      </c>
      <c r="BQA305" s="122" t="inlineStr">
        <is>
          <t>* 1–2 Edelhelfer</t>
        </is>
      </c>
      <c r="BQB305" s="122" t="inlineStr">
        <is>
          <t>* 1–2 Edelhelfer</t>
        </is>
      </c>
      <c r="BQC305" s="122" t="inlineStr">
        <is>
          <t>* 1–2 Edelhelfer</t>
        </is>
      </c>
      <c r="BQD305" s="122" t="inlineStr">
        <is>
          <t>* 1–2 Edelhelfer</t>
        </is>
      </c>
      <c r="BQE305" s="122" t="inlineStr">
        <is>
          <t>* 1–2 Edelhelfer</t>
        </is>
      </c>
      <c r="BQF305" s="122" t="inlineStr">
        <is>
          <t>* 1–2 Edelhelfer</t>
        </is>
      </c>
      <c r="BQG305" s="122" t="inlineStr">
        <is>
          <t>* 1–2 Edelhelfer</t>
        </is>
      </c>
      <c r="BQH305" s="122" t="inlineStr">
        <is>
          <t>* 1–2 Edelhelfer</t>
        </is>
      </c>
      <c r="BQI305" s="122" t="inlineStr">
        <is>
          <t>* 1–2 Edelhelfer</t>
        </is>
      </c>
      <c r="BQJ305" s="122" t="inlineStr">
        <is>
          <t>* 1–2 Edelhelfer</t>
        </is>
      </c>
      <c r="BQK305" s="122" t="inlineStr">
        <is>
          <t>* 1–2 Edelhelfer</t>
        </is>
      </c>
      <c r="BQL305" s="122" t="inlineStr">
        <is>
          <t>* 1–2 Edelhelfer</t>
        </is>
      </c>
      <c r="BQM305" s="122" t="inlineStr">
        <is>
          <t>* 1–2 Edelhelfer</t>
        </is>
      </c>
      <c r="BQN305" s="122" t="inlineStr">
        <is>
          <t>* 1–2 Edelhelfer</t>
        </is>
      </c>
      <c r="BQO305" s="122" t="inlineStr">
        <is>
          <t>* 1–2 Edelhelfer</t>
        </is>
      </c>
      <c r="BQP305" s="122" t="inlineStr">
        <is>
          <t>* 1–2 Edelhelfer</t>
        </is>
      </c>
      <c r="BQQ305" s="122" t="inlineStr">
        <is>
          <t>* 1–2 Edelhelfer</t>
        </is>
      </c>
      <c r="BQR305" s="122" t="inlineStr">
        <is>
          <t>* 1–2 Edelhelfer</t>
        </is>
      </c>
      <c r="BQS305" s="122" t="inlineStr">
        <is>
          <t>* 1–2 Edelhelfer</t>
        </is>
      </c>
      <c r="BQT305" s="122" t="inlineStr">
        <is>
          <t>* 1–2 Edelhelfer</t>
        </is>
      </c>
      <c r="BQU305" s="122" t="inlineStr">
        <is>
          <t>* 1–2 Edelhelfer</t>
        </is>
      </c>
      <c r="BQV305" s="122" t="inlineStr">
        <is>
          <t>* 1–2 Edelhelfer</t>
        </is>
      </c>
      <c r="BQW305" s="122" t="inlineStr">
        <is>
          <t>* 1–2 Edelhelfer</t>
        </is>
      </c>
      <c r="BQX305" s="122" t="inlineStr">
        <is>
          <t>* 1–2 Edelhelfer</t>
        </is>
      </c>
      <c r="BQY305" s="122" t="inlineStr">
        <is>
          <t>* 1–2 Edelhelfer</t>
        </is>
      </c>
      <c r="BQZ305" s="122" t="inlineStr">
        <is>
          <t>* 1–2 Edelhelfer</t>
        </is>
      </c>
      <c r="BRA305" s="122" t="inlineStr">
        <is>
          <t>* 1–2 Edelhelfer</t>
        </is>
      </c>
      <c r="BRB305" s="122" t="inlineStr">
        <is>
          <t>* 1–2 Edelhelfer</t>
        </is>
      </c>
      <c r="BRC305" s="122" t="inlineStr">
        <is>
          <t>* 1–2 Edelhelfer</t>
        </is>
      </c>
      <c r="BRD305" s="122" t="inlineStr">
        <is>
          <t>* 1–2 Edelhelfer</t>
        </is>
      </c>
      <c r="BRE305" s="122" t="inlineStr">
        <is>
          <t>* 1–2 Edelhelfer</t>
        </is>
      </c>
      <c r="BRF305" s="122" t="inlineStr">
        <is>
          <t>* 1–2 Edelhelfer</t>
        </is>
      </c>
      <c r="BRG305" s="122" t="inlineStr">
        <is>
          <t>* 1–2 Edelhelfer</t>
        </is>
      </c>
      <c r="BRH305" s="122" t="inlineStr">
        <is>
          <t>* 1–2 Edelhelfer</t>
        </is>
      </c>
      <c r="BRI305" s="122" t="inlineStr">
        <is>
          <t>* 1–2 Edelhelfer</t>
        </is>
      </c>
      <c r="BRJ305" s="122" t="inlineStr">
        <is>
          <t>* 1–2 Edelhelfer</t>
        </is>
      </c>
      <c r="BRK305" s="122" t="inlineStr">
        <is>
          <t>* 1–2 Edelhelfer</t>
        </is>
      </c>
      <c r="BRL305" s="122" t="inlineStr">
        <is>
          <t>* 1–2 Edelhelfer</t>
        </is>
      </c>
      <c r="BRM305" s="122" t="inlineStr">
        <is>
          <t>* 1–2 Edelhelfer</t>
        </is>
      </c>
      <c r="BRN305" s="122" t="inlineStr">
        <is>
          <t>* 1–2 Edelhelfer</t>
        </is>
      </c>
      <c r="BRO305" s="122" t="inlineStr">
        <is>
          <t>* 1–2 Edelhelfer</t>
        </is>
      </c>
      <c r="BRP305" s="122" t="inlineStr">
        <is>
          <t>* 1–2 Edelhelfer</t>
        </is>
      </c>
      <c r="BRQ305" s="122" t="inlineStr">
        <is>
          <t>* 1–2 Edelhelfer</t>
        </is>
      </c>
      <c r="BRR305" s="122" t="inlineStr">
        <is>
          <t>* 1–2 Edelhelfer</t>
        </is>
      </c>
      <c r="BRS305" s="122" t="inlineStr">
        <is>
          <t>* 1–2 Edelhelfer</t>
        </is>
      </c>
      <c r="BRT305" s="122" t="inlineStr">
        <is>
          <t>* 1–2 Edelhelfer</t>
        </is>
      </c>
      <c r="BRU305" s="122" t="inlineStr">
        <is>
          <t>* 1–2 Edelhelfer</t>
        </is>
      </c>
      <c r="BRV305" s="122" t="inlineStr">
        <is>
          <t>* 1–2 Edelhelfer</t>
        </is>
      </c>
      <c r="BRW305" s="122" t="inlineStr">
        <is>
          <t>* 1–2 Edelhelfer</t>
        </is>
      </c>
      <c r="BRX305" s="122" t="inlineStr">
        <is>
          <t>* 1–2 Edelhelfer</t>
        </is>
      </c>
      <c r="BRY305" s="122" t="inlineStr">
        <is>
          <t>* 1–2 Edelhelfer</t>
        </is>
      </c>
      <c r="BRZ305" s="122" t="inlineStr">
        <is>
          <t>* 1–2 Edelhelfer</t>
        </is>
      </c>
      <c r="BSA305" s="122" t="inlineStr">
        <is>
          <t>* 1–2 Edelhelfer</t>
        </is>
      </c>
      <c r="BSB305" s="122" t="inlineStr">
        <is>
          <t>* 1–2 Edelhelfer</t>
        </is>
      </c>
      <c r="BSC305" s="122" t="inlineStr">
        <is>
          <t>* 1–2 Edelhelfer</t>
        </is>
      </c>
      <c r="BSD305" s="122" t="inlineStr">
        <is>
          <t>* 1–2 Edelhelfer</t>
        </is>
      </c>
      <c r="BSE305" s="122" t="inlineStr">
        <is>
          <t>* 1–2 Edelhelfer</t>
        </is>
      </c>
      <c r="BSF305" s="122" t="inlineStr">
        <is>
          <t>* 1–2 Edelhelfer</t>
        </is>
      </c>
      <c r="BSG305" s="122" t="inlineStr">
        <is>
          <t>* 1–2 Edelhelfer</t>
        </is>
      </c>
      <c r="BSH305" s="122" t="inlineStr">
        <is>
          <t>* 1–2 Edelhelfer</t>
        </is>
      </c>
      <c r="BSI305" s="122" t="inlineStr">
        <is>
          <t>* 1–2 Edelhelfer</t>
        </is>
      </c>
      <c r="BSJ305" s="122" t="inlineStr">
        <is>
          <t>* 1–2 Edelhelfer</t>
        </is>
      </c>
      <c r="BSK305" s="122" t="inlineStr">
        <is>
          <t>* 1–2 Edelhelfer</t>
        </is>
      </c>
      <c r="BSL305" s="122" t="inlineStr">
        <is>
          <t>* 1–2 Edelhelfer</t>
        </is>
      </c>
      <c r="BSM305" s="122" t="inlineStr">
        <is>
          <t>* 1–2 Edelhelfer</t>
        </is>
      </c>
      <c r="BSN305" s="122" t="inlineStr">
        <is>
          <t>* 1–2 Edelhelfer</t>
        </is>
      </c>
      <c r="BSO305" s="122" t="inlineStr">
        <is>
          <t>* 1–2 Edelhelfer</t>
        </is>
      </c>
      <c r="BSP305" s="122" t="inlineStr">
        <is>
          <t>* 1–2 Edelhelfer</t>
        </is>
      </c>
      <c r="BSQ305" s="122" t="inlineStr">
        <is>
          <t>* 1–2 Edelhelfer</t>
        </is>
      </c>
      <c r="BSR305" s="122" t="inlineStr">
        <is>
          <t>* 1–2 Edelhelfer</t>
        </is>
      </c>
      <c r="BSS305" s="122" t="inlineStr">
        <is>
          <t>* 1–2 Edelhelfer</t>
        </is>
      </c>
      <c r="BST305" s="122" t="inlineStr">
        <is>
          <t>* 1–2 Edelhelfer</t>
        </is>
      </c>
      <c r="BSU305" s="122" t="inlineStr">
        <is>
          <t>* 1–2 Edelhelfer</t>
        </is>
      </c>
      <c r="BSV305" s="122" t="inlineStr">
        <is>
          <t>* 1–2 Edelhelfer</t>
        </is>
      </c>
      <c r="BSW305" s="122" t="inlineStr">
        <is>
          <t>* 1–2 Edelhelfer</t>
        </is>
      </c>
      <c r="BSX305" s="122" t="inlineStr">
        <is>
          <t>* 1–2 Edelhelfer</t>
        </is>
      </c>
      <c r="BSY305" s="122" t="inlineStr">
        <is>
          <t>* 1–2 Edelhelfer</t>
        </is>
      </c>
      <c r="BSZ305" s="122" t="inlineStr">
        <is>
          <t>* 1–2 Edelhelfer</t>
        </is>
      </c>
      <c r="BTA305" s="122" t="inlineStr">
        <is>
          <t>* 1–2 Edelhelfer</t>
        </is>
      </c>
      <c r="BTB305" s="122" t="inlineStr">
        <is>
          <t>* 1–2 Edelhelfer</t>
        </is>
      </c>
      <c r="BTC305" s="122" t="inlineStr">
        <is>
          <t>* 1–2 Edelhelfer</t>
        </is>
      </c>
      <c r="BTD305" s="122" t="inlineStr">
        <is>
          <t>* 1–2 Edelhelfer</t>
        </is>
      </c>
      <c r="BTE305" s="122" t="inlineStr">
        <is>
          <t>* 1–2 Edelhelfer</t>
        </is>
      </c>
      <c r="BTF305" s="122" t="inlineStr">
        <is>
          <t>* 1–2 Edelhelfer</t>
        </is>
      </c>
      <c r="BTG305" s="122" t="inlineStr">
        <is>
          <t>* 1–2 Edelhelfer</t>
        </is>
      </c>
      <c r="BTH305" s="122" t="inlineStr">
        <is>
          <t>* 1–2 Edelhelfer</t>
        </is>
      </c>
      <c r="BTI305" s="122" t="inlineStr">
        <is>
          <t>* 1–2 Edelhelfer</t>
        </is>
      </c>
      <c r="BTJ305" s="122" t="inlineStr">
        <is>
          <t>* 1–2 Edelhelfer</t>
        </is>
      </c>
      <c r="BTK305" s="122" t="inlineStr">
        <is>
          <t>* 1–2 Edelhelfer</t>
        </is>
      </c>
      <c r="BTL305" s="122" t="inlineStr">
        <is>
          <t>* 1–2 Edelhelfer</t>
        </is>
      </c>
      <c r="BTM305" s="122" t="inlineStr">
        <is>
          <t>* 1–2 Edelhelfer</t>
        </is>
      </c>
      <c r="BTN305" s="122" t="inlineStr">
        <is>
          <t>* 1–2 Edelhelfer</t>
        </is>
      </c>
      <c r="BTO305" s="122" t="inlineStr">
        <is>
          <t>* 1–2 Edelhelfer</t>
        </is>
      </c>
      <c r="BTP305" s="122" t="inlineStr">
        <is>
          <t>* 1–2 Edelhelfer</t>
        </is>
      </c>
      <c r="BTQ305" s="122" t="inlineStr">
        <is>
          <t>* 1–2 Edelhelfer</t>
        </is>
      </c>
      <c r="BTR305" s="122" t="inlineStr">
        <is>
          <t>* 1–2 Edelhelfer</t>
        </is>
      </c>
      <c r="BTS305" s="122" t="inlineStr">
        <is>
          <t>* 1–2 Edelhelfer</t>
        </is>
      </c>
      <c r="BTT305" s="122" t="inlineStr">
        <is>
          <t>* 1–2 Edelhelfer</t>
        </is>
      </c>
      <c r="BTU305" s="122" t="inlineStr">
        <is>
          <t>* 1–2 Edelhelfer</t>
        </is>
      </c>
      <c r="BTV305" s="122" t="inlineStr">
        <is>
          <t>* 1–2 Edelhelfer</t>
        </is>
      </c>
      <c r="BTW305" s="122" t="inlineStr">
        <is>
          <t>* 1–2 Edelhelfer</t>
        </is>
      </c>
      <c r="BTX305" s="122" t="inlineStr">
        <is>
          <t>* 1–2 Edelhelfer</t>
        </is>
      </c>
      <c r="BTY305" s="122" t="inlineStr">
        <is>
          <t>* 1–2 Edelhelfer</t>
        </is>
      </c>
      <c r="BTZ305" s="122" t="inlineStr">
        <is>
          <t>* 1–2 Edelhelfer</t>
        </is>
      </c>
      <c r="BUA305" s="122" t="inlineStr">
        <is>
          <t>* 1–2 Edelhelfer</t>
        </is>
      </c>
      <c r="BUB305" s="122" t="inlineStr">
        <is>
          <t>* 1–2 Edelhelfer</t>
        </is>
      </c>
      <c r="BUC305" s="122" t="inlineStr">
        <is>
          <t>* 1–2 Edelhelfer</t>
        </is>
      </c>
      <c r="BUD305" s="122" t="inlineStr">
        <is>
          <t>* 1–2 Edelhelfer</t>
        </is>
      </c>
      <c r="BUE305" s="122" t="inlineStr">
        <is>
          <t>* 1–2 Edelhelfer</t>
        </is>
      </c>
      <c r="BUF305" s="122" t="inlineStr">
        <is>
          <t>* 1–2 Edelhelfer</t>
        </is>
      </c>
      <c r="BUG305" s="122" t="inlineStr">
        <is>
          <t>* 1–2 Edelhelfer</t>
        </is>
      </c>
      <c r="BUH305" s="122" t="inlineStr">
        <is>
          <t>* 1–2 Edelhelfer</t>
        </is>
      </c>
      <c r="BUI305" s="122" t="inlineStr">
        <is>
          <t>* 1–2 Edelhelfer</t>
        </is>
      </c>
      <c r="BUJ305" s="122" t="inlineStr">
        <is>
          <t>* 1–2 Edelhelfer</t>
        </is>
      </c>
      <c r="BUK305" s="122" t="inlineStr">
        <is>
          <t>* 1–2 Edelhelfer</t>
        </is>
      </c>
      <c r="BUL305" s="122" t="inlineStr">
        <is>
          <t>* 1–2 Edelhelfer</t>
        </is>
      </c>
      <c r="BUM305" s="122" t="inlineStr">
        <is>
          <t>* 1–2 Edelhelfer</t>
        </is>
      </c>
      <c r="BUN305" s="122" t="inlineStr">
        <is>
          <t>* 1–2 Edelhelfer</t>
        </is>
      </c>
      <c r="BUO305" s="122" t="inlineStr">
        <is>
          <t>* 1–2 Edelhelfer</t>
        </is>
      </c>
      <c r="BUP305" s="122" t="inlineStr">
        <is>
          <t>* 1–2 Edelhelfer</t>
        </is>
      </c>
      <c r="BUQ305" s="122" t="inlineStr">
        <is>
          <t>* 1–2 Edelhelfer</t>
        </is>
      </c>
      <c r="BUR305" s="122" t="inlineStr">
        <is>
          <t>* 1–2 Edelhelfer</t>
        </is>
      </c>
      <c r="BUS305" s="122" t="inlineStr">
        <is>
          <t>* 1–2 Edelhelfer</t>
        </is>
      </c>
      <c r="BUT305" s="122" t="inlineStr">
        <is>
          <t>* 1–2 Edelhelfer</t>
        </is>
      </c>
      <c r="BUU305" s="122" t="inlineStr">
        <is>
          <t>* 1–2 Edelhelfer</t>
        </is>
      </c>
      <c r="BUV305" s="122" t="inlineStr">
        <is>
          <t>* 1–2 Edelhelfer</t>
        </is>
      </c>
      <c r="BUW305" s="122" t="inlineStr">
        <is>
          <t>* 1–2 Edelhelfer</t>
        </is>
      </c>
      <c r="BUX305" s="122" t="inlineStr">
        <is>
          <t>* 1–2 Edelhelfer</t>
        </is>
      </c>
      <c r="BUY305" s="122" t="inlineStr">
        <is>
          <t>* 1–2 Edelhelfer</t>
        </is>
      </c>
      <c r="BUZ305" s="122" t="inlineStr">
        <is>
          <t>* 1–2 Edelhelfer</t>
        </is>
      </c>
      <c r="BVA305" s="122" t="inlineStr">
        <is>
          <t>* 1–2 Edelhelfer</t>
        </is>
      </c>
      <c r="BVB305" s="122" t="inlineStr">
        <is>
          <t>* 1–2 Edelhelfer</t>
        </is>
      </c>
      <c r="BVC305" s="122" t="inlineStr">
        <is>
          <t>* 1–2 Edelhelfer</t>
        </is>
      </c>
      <c r="BVD305" s="122" t="inlineStr">
        <is>
          <t>* 1–2 Edelhelfer</t>
        </is>
      </c>
      <c r="BVE305" s="122" t="inlineStr">
        <is>
          <t>* 1–2 Edelhelfer</t>
        </is>
      </c>
      <c r="BVF305" s="122" t="inlineStr">
        <is>
          <t>* 1–2 Edelhelfer</t>
        </is>
      </c>
      <c r="BVG305" s="122" t="inlineStr">
        <is>
          <t>* 1–2 Edelhelfer</t>
        </is>
      </c>
      <c r="BVH305" s="122" t="inlineStr">
        <is>
          <t>* 1–2 Edelhelfer</t>
        </is>
      </c>
      <c r="BVI305" s="122" t="inlineStr">
        <is>
          <t>* 1–2 Edelhelfer</t>
        </is>
      </c>
      <c r="BVJ305" s="122" t="inlineStr">
        <is>
          <t>* 1–2 Edelhelfer</t>
        </is>
      </c>
      <c r="BVK305" s="122" t="inlineStr">
        <is>
          <t>* 1–2 Edelhelfer</t>
        </is>
      </c>
      <c r="BVL305" s="122" t="inlineStr">
        <is>
          <t>* 1–2 Edelhelfer</t>
        </is>
      </c>
      <c r="BVM305" s="122" t="inlineStr">
        <is>
          <t>* 1–2 Edelhelfer</t>
        </is>
      </c>
      <c r="BVN305" s="122" t="inlineStr">
        <is>
          <t>* 1–2 Edelhelfer</t>
        </is>
      </c>
      <c r="BVO305" s="122" t="inlineStr">
        <is>
          <t>* 1–2 Edelhelfer</t>
        </is>
      </c>
      <c r="BVP305" s="122" t="inlineStr">
        <is>
          <t>* 1–2 Edelhelfer</t>
        </is>
      </c>
      <c r="BVQ305" s="122" t="inlineStr">
        <is>
          <t>* 1–2 Edelhelfer</t>
        </is>
      </c>
      <c r="BVR305" s="122" t="inlineStr">
        <is>
          <t>* 1–2 Edelhelfer</t>
        </is>
      </c>
      <c r="BVS305" s="122" t="inlineStr">
        <is>
          <t>* 1–2 Edelhelfer</t>
        </is>
      </c>
      <c r="BVT305" s="122" t="inlineStr">
        <is>
          <t>* 1–2 Edelhelfer</t>
        </is>
      </c>
      <c r="BVU305" s="122" t="inlineStr">
        <is>
          <t>* 1–2 Edelhelfer</t>
        </is>
      </c>
      <c r="BVV305" s="122" t="inlineStr">
        <is>
          <t>* 1–2 Edelhelfer</t>
        </is>
      </c>
      <c r="BVW305" s="122" t="inlineStr">
        <is>
          <t>* 1–2 Edelhelfer</t>
        </is>
      </c>
      <c r="BVX305" s="122" t="inlineStr">
        <is>
          <t>* 1–2 Edelhelfer</t>
        </is>
      </c>
      <c r="BVY305" s="122" t="inlineStr">
        <is>
          <t>* 1–2 Edelhelfer</t>
        </is>
      </c>
      <c r="BVZ305" s="122" t="inlineStr">
        <is>
          <t>* 1–2 Edelhelfer</t>
        </is>
      </c>
      <c r="BWA305" s="122" t="inlineStr">
        <is>
          <t>* 1–2 Edelhelfer</t>
        </is>
      </c>
      <c r="BWB305" s="122" t="inlineStr">
        <is>
          <t>* 1–2 Edelhelfer</t>
        </is>
      </c>
      <c r="BWC305" s="122" t="inlineStr">
        <is>
          <t>* 1–2 Edelhelfer</t>
        </is>
      </c>
      <c r="BWD305" s="122" t="inlineStr">
        <is>
          <t>* 1–2 Edelhelfer</t>
        </is>
      </c>
      <c r="BWE305" s="122" t="inlineStr">
        <is>
          <t>* 1–2 Edelhelfer</t>
        </is>
      </c>
      <c r="BWF305" s="122" t="inlineStr">
        <is>
          <t>* 1–2 Edelhelfer</t>
        </is>
      </c>
      <c r="BWG305" s="122" t="inlineStr">
        <is>
          <t>* 1–2 Edelhelfer</t>
        </is>
      </c>
      <c r="BWH305" s="122" t="inlineStr">
        <is>
          <t>* 1–2 Edelhelfer</t>
        </is>
      </c>
      <c r="BWI305" s="122" t="inlineStr">
        <is>
          <t>* 1–2 Edelhelfer</t>
        </is>
      </c>
      <c r="BWJ305" s="122" t="inlineStr">
        <is>
          <t>* 1–2 Edelhelfer</t>
        </is>
      </c>
      <c r="BWK305" s="122" t="inlineStr">
        <is>
          <t>* 1–2 Edelhelfer</t>
        </is>
      </c>
      <c r="BWL305" s="122" t="inlineStr">
        <is>
          <t>* 1–2 Edelhelfer</t>
        </is>
      </c>
      <c r="BWM305" s="122" t="inlineStr">
        <is>
          <t>* 1–2 Edelhelfer</t>
        </is>
      </c>
      <c r="BWN305" s="122" t="inlineStr">
        <is>
          <t>* 1–2 Edelhelfer</t>
        </is>
      </c>
      <c r="BWO305" s="122" t="inlineStr">
        <is>
          <t>* 1–2 Edelhelfer</t>
        </is>
      </c>
      <c r="BWP305" s="122" t="inlineStr">
        <is>
          <t>* 1–2 Edelhelfer</t>
        </is>
      </c>
      <c r="BWQ305" s="122" t="inlineStr">
        <is>
          <t>* 1–2 Edelhelfer</t>
        </is>
      </c>
      <c r="BWR305" s="122" t="inlineStr">
        <is>
          <t>* 1–2 Edelhelfer</t>
        </is>
      </c>
      <c r="BWS305" s="122" t="inlineStr">
        <is>
          <t>* 1–2 Edelhelfer</t>
        </is>
      </c>
      <c r="BWT305" s="122" t="inlineStr">
        <is>
          <t>* 1–2 Edelhelfer</t>
        </is>
      </c>
      <c r="BWU305" s="122" t="inlineStr">
        <is>
          <t>* 1–2 Edelhelfer</t>
        </is>
      </c>
      <c r="BWV305" s="122" t="inlineStr">
        <is>
          <t>* 1–2 Edelhelfer</t>
        </is>
      </c>
      <c r="BWW305" s="122" t="inlineStr">
        <is>
          <t>* 1–2 Edelhelfer</t>
        </is>
      </c>
      <c r="BWX305" s="122" t="inlineStr">
        <is>
          <t>* 1–2 Edelhelfer</t>
        </is>
      </c>
      <c r="BWY305" s="122" t="inlineStr">
        <is>
          <t>* 1–2 Edelhelfer</t>
        </is>
      </c>
      <c r="BWZ305" s="122" t="inlineStr">
        <is>
          <t>* 1–2 Edelhelfer</t>
        </is>
      </c>
      <c r="BXA305" s="122" t="inlineStr">
        <is>
          <t>* 1–2 Edelhelfer</t>
        </is>
      </c>
      <c r="BXB305" s="122" t="inlineStr">
        <is>
          <t>* 1–2 Edelhelfer</t>
        </is>
      </c>
      <c r="BXC305" s="122" t="inlineStr">
        <is>
          <t>* 1–2 Edelhelfer</t>
        </is>
      </c>
      <c r="BXD305" s="122" t="inlineStr">
        <is>
          <t>* 1–2 Edelhelfer</t>
        </is>
      </c>
      <c r="BXE305" s="122" t="inlineStr">
        <is>
          <t>* 1–2 Edelhelfer</t>
        </is>
      </c>
      <c r="BXF305" s="122" t="inlineStr">
        <is>
          <t>* 1–2 Edelhelfer</t>
        </is>
      </c>
      <c r="BXG305" s="122" t="inlineStr">
        <is>
          <t>* 1–2 Edelhelfer</t>
        </is>
      </c>
      <c r="BXH305" s="122" t="inlineStr">
        <is>
          <t>* 1–2 Edelhelfer</t>
        </is>
      </c>
      <c r="BXI305" s="122" t="inlineStr">
        <is>
          <t>* 1–2 Edelhelfer</t>
        </is>
      </c>
      <c r="BXJ305" s="122" t="inlineStr">
        <is>
          <t>* 1–2 Edelhelfer</t>
        </is>
      </c>
      <c r="BXK305" s="122" t="inlineStr">
        <is>
          <t>* 1–2 Edelhelfer</t>
        </is>
      </c>
      <c r="BXL305" s="122" t="inlineStr">
        <is>
          <t>* 1–2 Edelhelfer</t>
        </is>
      </c>
      <c r="BXM305" s="122" t="inlineStr">
        <is>
          <t>* 1–2 Edelhelfer</t>
        </is>
      </c>
      <c r="BXN305" s="122" t="inlineStr">
        <is>
          <t>* 1–2 Edelhelfer</t>
        </is>
      </c>
      <c r="BXO305" s="122" t="inlineStr">
        <is>
          <t>* 1–2 Edelhelfer</t>
        </is>
      </c>
      <c r="BXP305" s="122" t="inlineStr">
        <is>
          <t>* 1–2 Edelhelfer</t>
        </is>
      </c>
      <c r="BXQ305" s="122" t="inlineStr">
        <is>
          <t>* 1–2 Edelhelfer</t>
        </is>
      </c>
      <c r="BXR305" s="122" t="inlineStr">
        <is>
          <t>* 1–2 Edelhelfer</t>
        </is>
      </c>
      <c r="BXS305" s="122" t="inlineStr">
        <is>
          <t>* 1–2 Edelhelfer</t>
        </is>
      </c>
      <c r="BXT305" s="122" t="inlineStr">
        <is>
          <t>* 1–2 Edelhelfer</t>
        </is>
      </c>
      <c r="BXU305" s="122" t="inlineStr">
        <is>
          <t>* 1–2 Edelhelfer</t>
        </is>
      </c>
      <c r="BXV305" s="122" t="inlineStr">
        <is>
          <t>* 1–2 Edelhelfer</t>
        </is>
      </c>
      <c r="BXW305" s="122" t="inlineStr">
        <is>
          <t>* 1–2 Edelhelfer</t>
        </is>
      </c>
      <c r="BXX305" s="122" t="inlineStr">
        <is>
          <t>* 1–2 Edelhelfer</t>
        </is>
      </c>
      <c r="BXY305" s="122" t="inlineStr">
        <is>
          <t>* 1–2 Edelhelfer</t>
        </is>
      </c>
      <c r="BXZ305" s="122" t="inlineStr">
        <is>
          <t>* 1–2 Edelhelfer</t>
        </is>
      </c>
      <c r="BYA305" s="122" t="inlineStr">
        <is>
          <t>* 1–2 Edelhelfer</t>
        </is>
      </c>
      <c r="BYB305" s="122" t="inlineStr">
        <is>
          <t>* 1–2 Edelhelfer</t>
        </is>
      </c>
      <c r="BYC305" s="122" t="inlineStr">
        <is>
          <t>* 1–2 Edelhelfer</t>
        </is>
      </c>
      <c r="BYD305" s="122" t="inlineStr">
        <is>
          <t>* 1–2 Edelhelfer</t>
        </is>
      </c>
      <c r="BYE305" s="122" t="inlineStr">
        <is>
          <t>* 1–2 Edelhelfer</t>
        </is>
      </c>
      <c r="BYF305" s="122" t="inlineStr">
        <is>
          <t>* 1–2 Edelhelfer</t>
        </is>
      </c>
      <c r="BYG305" s="122" t="inlineStr">
        <is>
          <t>* 1–2 Edelhelfer</t>
        </is>
      </c>
      <c r="BYH305" s="122" t="inlineStr">
        <is>
          <t>* 1–2 Edelhelfer</t>
        </is>
      </c>
      <c r="BYI305" s="122" t="inlineStr">
        <is>
          <t>* 1–2 Edelhelfer</t>
        </is>
      </c>
      <c r="BYJ305" s="122" t="inlineStr">
        <is>
          <t>* 1–2 Edelhelfer</t>
        </is>
      </c>
      <c r="BYK305" s="122" t="inlineStr">
        <is>
          <t>* 1–2 Edelhelfer</t>
        </is>
      </c>
      <c r="BYL305" s="122" t="inlineStr">
        <is>
          <t>* 1–2 Edelhelfer</t>
        </is>
      </c>
      <c r="BYM305" s="122" t="inlineStr">
        <is>
          <t>* 1–2 Edelhelfer</t>
        </is>
      </c>
      <c r="BYN305" s="122" t="inlineStr">
        <is>
          <t>* 1–2 Edelhelfer</t>
        </is>
      </c>
      <c r="BYO305" s="122" t="inlineStr">
        <is>
          <t>* 1–2 Edelhelfer</t>
        </is>
      </c>
      <c r="BYP305" s="122" t="inlineStr">
        <is>
          <t>* 1–2 Edelhelfer</t>
        </is>
      </c>
      <c r="BYQ305" s="122" t="inlineStr">
        <is>
          <t>* 1–2 Edelhelfer</t>
        </is>
      </c>
      <c r="BYR305" s="122" t="inlineStr">
        <is>
          <t>* 1–2 Edelhelfer</t>
        </is>
      </c>
      <c r="BYS305" s="122" t="inlineStr">
        <is>
          <t>* 1–2 Edelhelfer</t>
        </is>
      </c>
      <c r="BYT305" s="122" t="inlineStr">
        <is>
          <t>* 1–2 Edelhelfer</t>
        </is>
      </c>
      <c r="BYU305" s="122" t="inlineStr">
        <is>
          <t>* 1–2 Edelhelfer</t>
        </is>
      </c>
      <c r="BYV305" s="122" t="inlineStr">
        <is>
          <t>* 1–2 Edelhelfer</t>
        </is>
      </c>
      <c r="BYW305" s="122" t="inlineStr">
        <is>
          <t>* 1–2 Edelhelfer</t>
        </is>
      </c>
      <c r="BYX305" s="122" t="inlineStr">
        <is>
          <t>* 1–2 Edelhelfer</t>
        </is>
      </c>
      <c r="BYY305" s="122" t="inlineStr">
        <is>
          <t>* 1–2 Edelhelfer</t>
        </is>
      </c>
      <c r="BYZ305" s="122" t="inlineStr">
        <is>
          <t>* 1–2 Edelhelfer</t>
        </is>
      </c>
      <c r="BZA305" s="122" t="inlineStr">
        <is>
          <t>* 1–2 Edelhelfer</t>
        </is>
      </c>
      <c r="BZB305" s="122" t="inlineStr">
        <is>
          <t>* 1–2 Edelhelfer</t>
        </is>
      </c>
      <c r="BZC305" s="122" t="inlineStr">
        <is>
          <t>* 1–2 Edelhelfer</t>
        </is>
      </c>
      <c r="BZD305" s="122" t="inlineStr">
        <is>
          <t>* 1–2 Edelhelfer</t>
        </is>
      </c>
      <c r="BZE305" s="122" t="inlineStr">
        <is>
          <t>* 1–2 Edelhelfer</t>
        </is>
      </c>
      <c r="BZF305" s="122" t="inlineStr">
        <is>
          <t>* 1–2 Edelhelfer</t>
        </is>
      </c>
      <c r="BZG305" s="122" t="inlineStr">
        <is>
          <t>* 1–2 Edelhelfer</t>
        </is>
      </c>
      <c r="BZH305" s="122" t="inlineStr">
        <is>
          <t>* 1–2 Edelhelfer</t>
        </is>
      </c>
      <c r="BZI305" s="122" t="inlineStr">
        <is>
          <t>* 1–2 Edelhelfer</t>
        </is>
      </c>
      <c r="BZJ305" s="122" t="inlineStr">
        <is>
          <t>* 1–2 Edelhelfer</t>
        </is>
      </c>
      <c r="BZK305" s="122" t="inlineStr">
        <is>
          <t>* 1–2 Edelhelfer</t>
        </is>
      </c>
      <c r="BZL305" s="122" t="inlineStr">
        <is>
          <t>* 1–2 Edelhelfer</t>
        </is>
      </c>
      <c r="BZM305" s="122" t="inlineStr">
        <is>
          <t>* 1–2 Edelhelfer</t>
        </is>
      </c>
      <c r="BZN305" s="122" t="inlineStr">
        <is>
          <t>* 1–2 Edelhelfer</t>
        </is>
      </c>
      <c r="BZO305" s="122" t="inlineStr">
        <is>
          <t>* 1–2 Edelhelfer</t>
        </is>
      </c>
      <c r="BZP305" s="122" t="inlineStr">
        <is>
          <t>* 1–2 Edelhelfer</t>
        </is>
      </c>
      <c r="BZQ305" s="122" t="inlineStr">
        <is>
          <t>* 1–2 Edelhelfer</t>
        </is>
      </c>
      <c r="BZR305" s="122" t="inlineStr">
        <is>
          <t>* 1–2 Edelhelfer</t>
        </is>
      </c>
      <c r="BZS305" s="122" t="inlineStr">
        <is>
          <t>* 1–2 Edelhelfer</t>
        </is>
      </c>
      <c r="BZT305" s="122" t="inlineStr">
        <is>
          <t>* 1–2 Edelhelfer</t>
        </is>
      </c>
      <c r="BZU305" s="122" t="inlineStr">
        <is>
          <t>* 1–2 Edelhelfer</t>
        </is>
      </c>
      <c r="BZV305" s="122" t="inlineStr">
        <is>
          <t>* 1–2 Edelhelfer</t>
        </is>
      </c>
      <c r="BZW305" s="122" t="inlineStr">
        <is>
          <t>* 1–2 Edelhelfer</t>
        </is>
      </c>
      <c r="BZX305" s="122" t="inlineStr">
        <is>
          <t>* 1–2 Edelhelfer</t>
        </is>
      </c>
      <c r="BZY305" s="122" t="inlineStr">
        <is>
          <t>* 1–2 Edelhelfer</t>
        </is>
      </c>
      <c r="BZZ305" s="122" t="inlineStr">
        <is>
          <t>* 1–2 Edelhelfer</t>
        </is>
      </c>
      <c r="CAA305" s="122" t="inlineStr">
        <is>
          <t>* 1–2 Edelhelfer</t>
        </is>
      </c>
      <c r="CAB305" s="122" t="inlineStr">
        <is>
          <t>* 1–2 Edelhelfer</t>
        </is>
      </c>
      <c r="CAC305" s="122" t="inlineStr">
        <is>
          <t>* 1–2 Edelhelfer</t>
        </is>
      </c>
      <c r="CAD305" s="122" t="inlineStr">
        <is>
          <t>* 1–2 Edelhelfer</t>
        </is>
      </c>
      <c r="CAE305" s="122" t="inlineStr">
        <is>
          <t>* 1–2 Edelhelfer</t>
        </is>
      </c>
      <c r="CAF305" s="122" t="inlineStr">
        <is>
          <t>* 1–2 Edelhelfer</t>
        </is>
      </c>
      <c r="CAG305" s="122" t="inlineStr">
        <is>
          <t>* 1–2 Edelhelfer</t>
        </is>
      </c>
      <c r="CAH305" s="122" t="inlineStr">
        <is>
          <t>* 1–2 Edelhelfer</t>
        </is>
      </c>
      <c r="CAI305" s="122" t="inlineStr">
        <is>
          <t>* 1–2 Edelhelfer</t>
        </is>
      </c>
      <c r="CAJ305" s="122" t="inlineStr">
        <is>
          <t>* 1–2 Edelhelfer</t>
        </is>
      </c>
      <c r="CAK305" s="122" t="inlineStr">
        <is>
          <t>* 1–2 Edelhelfer</t>
        </is>
      </c>
      <c r="CAL305" s="122" t="inlineStr">
        <is>
          <t>* 1–2 Edelhelfer</t>
        </is>
      </c>
      <c r="CAM305" s="122" t="inlineStr">
        <is>
          <t>* 1–2 Edelhelfer</t>
        </is>
      </c>
      <c r="CAN305" s="122" t="inlineStr">
        <is>
          <t>* 1–2 Edelhelfer</t>
        </is>
      </c>
      <c r="CAO305" s="122" t="inlineStr">
        <is>
          <t>* 1–2 Edelhelfer</t>
        </is>
      </c>
      <c r="CAP305" s="122" t="inlineStr">
        <is>
          <t>* 1–2 Edelhelfer</t>
        </is>
      </c>
      <c r="CAQ305" s="122" t="inlineStr">
        <is>
          <t>* 1–2 Edelhelfer</t>
        </is>
      </c>
      <c r="CAR305" s="122" t="inlineStr">
        <is>
          <t>* 1–2 Edelhelfer</t>
        </is>
      </c>
      <c r="CAS305" s="122" t="inlineStr">
        <is>
          <t>* 1–2 Edelhelfer</t>
        </is>
      </c>
      <c r="CAT305" s="122" t="inlineStr">
        <is>
          <t>* 1–2 Edelhelfer</t>
        </is>
      </c>
      <c r="CAU305" s="122" t="inlineStr">
        <is>
          <t>* 1–2 Edelhelfer</t>
        </is>
      </c>
      <c r="CAV305" s="122" t="inlineStr">
        <is>
          <t>* 1–2 Edelhelfer</t>
        </is>
      </c>
      <c r="CAW305" s="122" t="inlineStr">
        <is>
          <t>* 1–2 Edelhelfer</t>
        </is>
      </c>
      <c r="CAX305" s="122" t="inlineStr">
        <is>
          <t>* 1–2 Edelhelfer</t>
        </is>
      </c>
      <c r="CAY305" s="122" t="inlineStr">
        <is>
          <t>* 1–2 Edelhelfer</t>
        </is>
      </c>
      <c r="CAZ305" s="122" t="inlineStr">
        <is>
          <t>* 1–2 Edelhelfer</t>
        </is>
      </c>
      <c r="CBA305" s="122" t="inlineStr">
        <is>
          <t>* 1–2 Edelhelfer</t>
        </is>
      </c>
      <c r="CBB305" s="122" t="inlineStr">
        <is>
          <t>* 1–2 Edelhelfer</t>
        </is>
      </c>
      <c r="CBC305" s="122" t="inlineStr">
        <is>
          <t>* 1–2 Edelhelfer</t>
        </is>
      </c>
      <c r="CBD305" s="122" t="inlineStr">
        <is>
          <t>* 1–2 Edelhelfer</t>
        </is>
      </c>
      <c r="CBE305" s="122" t="inlineStr">
        <is>
          <t>* 1–2 Edelhelfer</t>
        </is>
      </c>
      <c r="CBF305" s="122" t="inlineStr">
        <is>
          <t>* 1–2 Edelhelfer</t>
        </is>
      </c>
      <c r="CBG305" s="122" t="inlineStr">
        <is>
          <t>* 1–2 Edelhelfer</t>
        </is>
      </c>
      <c r="CBH305" s="122" t="inlineStr">
        <is>
          <t>* 1–2 Edelhelfer</t>
        </is>
      </c>
      <c r="CBI305" s="122" t="inlineStr">
        <is>
          <t>* 1–2 Edelhelfer</t>
        </is>
      </c>
      <c r="CBJ305" s="122" t="inlineStr">
        <is>
          <t>* 1–2 Edelhelfer</t>
        </is>
      </c>
      <c r="CBK305" s="122" t="inlineStr">
        <is>
          <t>* 1–2 Edelhelfer</t>
        </is>
      </c>
      <c r="CBL305" s="122" t="inlineStr">
        <is>
          <t>* 1–2 Edelhelfer</t>
        </is>
      </c>
      <c r="CBM305" s="122" t="inlineStr">
        <is>
          <t>* 1–2 Edelhelfer</t>
        </is>
      </c>
      <c r="CBN305" s="122" t="inlineStr">
        <is>
          <t>* 1–2 Edelhelfer</t>
        </is>
      </c>
      <c r="CBO305" s="122" t="inlineStr">
        <is>
          <t>* 1–2 Edelhelfer</t>
        </is>
      </c>
      <c r="CBP305" s="122" t="inlineStr">
        <is>
          <t>* 1–2 Edelhelfer</t>
        </is>
      </c>
      <c r="CBQ305" s="122" t="inlineStr">
        <is>
          <t>* 1–2 Edelhelfer</t>
        </is>
      </c>
      <c r="CBR305" s="122" t="inlineStr">
        <is>
          <t>* 1–2 Edelhelfer</t>
        </is>
      </c>
      <c r="CBS305" s="122" t="inlineStr">
        <is>
          <t>* 1–2 Edelhelfer</t>
        </is>
      </c>
      <c r="CBT305" s="122" t="inlineStr">
        <is>
          <t>* 1–2 Edelhelfer</t>
        </is>
      </c>
      <c r="CBU305" s="122" t="inlineStr">
        <is>
          <t>* 1–2 Edelhelfer</t>
        </is>
      </c>
      <c r="CBV305" s="122" t="inlineStr">
        <is>
          <t>* 1–2 Edelhelfer</t>
        </is>
      </c>
      <c r="CBW305" s="122" t="inlineStr">
        <is>
          <t>* 1–2 Edelhelfer</t>
        </is>
      </c>
      <c r="CBX305" s="122" t="inlineStr">
        <is>
          <t>* 1–2 Edelhelfer</t>
        </is>
      </c>
      <c r="CBY305" s="122" t="inlineStr">
        <is>
          <t>* 1–2 Edelhelfer</t>
        </is>
      </c>
      <c r="CBZ305" s="122" t="inlineStr">
        <is>
          <t>* 1–2 Edelhelfer</t>
        </is>
      </c>
      <c r="CCA305" s="122" t="inlineStr">
        <is>
          <t>* 1–2 Edelhelfer</t>
        </is>
      </c>
      <c r="CCB305" s="122" t="inlineStr">
        <is>
          <t>* 1–2 Edelhelfer</t>
        </is>
      </c>
      <c r="CCC305" s="122" t="inlineStr">
        <is>
          <t>* 1–2 Edelhelfer</t>
        </is>
      </c>
      <c r="CCD305" s="122" t="inlineStr">
        <is>
          <t>* 1–2 Edelhelfer</t>
        </is>
      </c>
      <c r="CCE305" s="122" t="inlineStr">
        <is>
          <t>* 1–2 Edelhelfer</t>
        </is>
      </c>
      <c r="CCF305" s="122" t="inlineStr">
        <is>
          <t>* 1–2 Edelhelfer</t>
        </is>
      </c>
      <c r="CCG305" s="122" t="inlineStr">
        <is>
          <t>* 1–2 Edelhelfer</t>
        </is>
      </c>
      <c r="CCH305" s="122" t="inlineStr">
        <is>
          <t>* 1–2 Edelhelfer</t>
        </is>
      </c>
      <c r="CCI305" s="122" t="inlineStr">
        <is>
          <t>* 1–2 Edelhelfer</t>
        </is>
      </c>
      <c r="CCJ305" s="122" t="inlineStr">
        <is>
          <t>* 1–2 Edelhelfer</t>
        </is>
      </c>
      <c r="CCK305" s="122" t="inlineStr">
        <is>
          <t>* 1–2 Edelhelfer</t>
        </is>
      </c>
      <c r="CCL305" s="122" t="inlineStr">
        <is>
          <t>* 1–2 Edelhelfer</t>
        </is>
      </c>
      <c r="CCM305" s="122" t="inlineStr">
        <is>
          <t>* 1–2 Edelhelfer</t>
        </is>
      </c>
      <c r="CCN305" s="122" t="inlineStr">
        <is>
          <t>* 1–2 Edelhelfer</t>
        </is>
      </c>
      <c r="CCO305" s="122" t="inlineStr">
        <is>
          <t>* 1–2 Edelhelfer</t>
        </is>
      </c>
      <c r="CCP305" s="122" t="inlineStr">
        <is>
          <t>* 1–2 Edelhelfer</t>
        </is>
      </c>
      <c r="CCQ305" s="122" t="inlineStr">
        <is>
          <t>* 1–2 Edelhelfer</t>
        </is>
      </c>
      <c r="CCR305" s="122" t="inlineStr">
        <is>
          <t>* 1–2 Edelhelfer</t>
        </is>
      </c>
      <c r="CCS305" s="122" t="inlineStr">
        <is>
          <t>* 1–2 Edelhelfer</t>
        </is>
      </c>
      <c r="CCT305" s="122" t="inlineStr">
        <is>
          <t>* 1–2 Edelhelfer</t>
        </is>
      </c>
      <c r="CCU305" s="122" t="inlineStr">
        <is>
          <t>* 1–2 Edelhelfer</t>
        </is>
      </c>
      <c r="CCV305" s="122" t="inlineStr">
        <is>
          <t>* 1–2 Edelhelfer</t>
        </is>
      </c>
      <c r="CCW305" s="122" t="inlineStr">
        <is>
          <t>* 1–2 Edelhelfer</t>
        </is>
      </c>
      <c r="CCX305" s="122" t="inlineStr">
        <is>
          <t>* 1–2 Edelhelfer</t>
        </is>
      </c>
      <c r="CCY305" s="122" t="inlineStr">
        <is>
          <t>* 1–2 Edelhelfer</t>
        </is>
      </c>
      <c r="CCZ305" s="122" t="inlineStr">
        <is>
          <t>* 1–2 Edelhelfer</t>
        </is>
      </c>
      <c r="CDA305" s="122" t="inlineStr">
        <is>
          <t>* 1–2 Edelhelfer</t>
        </is>
      </c>
      <c r="CDB305" s="122" t="inlineStr">
        <is>
          <t>* 1–2 Edelhelfer</t>
        </is>
      </c>
      <c r="CDC305" s="122" t="inlineStr">
        <is>
          <t>* 1–2 Edelhelfer</t>
        </is>
      </c>
      <c r="CDD305" s="122" t="inlineStr">
        <is>
          <t>* 1–2 Edelhelfer</t>
        </is>
      </c>
      <c r="CDE305" s="122" t="inlineStr">
        <is>
          <t>* 1–2 Edelhelfer</t>
        </is>
      </c>
      <c r="CDF305" s="122" t="inlineStr">
        <is>
          <t>* 1–2 Edelhelfer</t>
        </is>
      </c>
      <c r="CDG305" s="122" t="inlineStr">
        <is>
          <t>* 1–2 Edelhelfer</t>
        </is>
      </c>
      <c r="CDH305" s="122" t="inlineStr">
        <is>
          <t>* 1–2 Edelhelfer</t>
        </is>
      </c>
      <c r="CDI305" s="122" t="inlineStr">
        <is>
          <t>* 1–2 Edelhelfer</t>
        </is>
      </c>
      <c r="CDJ305" s="122" t="inlineStr">
        <is>
          <t>* 1–2 Edelhelfer</t>
        </is>
      </c>
      <c r="CDK305" s="122" t="inlineStr">
        <is>
          <t>* 1–2 Edelhelfer</t>
        </is>
      </c>
      <c r="CDL305" s="122" t="inlineStr">
        <is>
          <t>* 1–2 Edelhelfer</t>
        </is>
      </c>
      <c r="CDM305" s="122" t="inlineStr">
        <is>
          <t>* 1–2 Edelhelfer</t>
        </is>
      </c>
      <c r="CDN305" s="122" t="inlineStr">
        <is>
          <t>* 1–2 Edelhelfer</t>
        </is>
      </c>
      <c r="CDO305" s="122" t="inlineStr">
        <is>
          <t>* 1–2 Edelhelfer</t>
        </is>
      </c>
      <c r="CDP305" s="122" t="inlineStr">
        <is>
          <t>* 1–2 Edelhelfer</t>
        </is>
      </c>
      <c r="CDQ305" s="122" t="inlineStr">
        <is>
          <t>* 1–2 Edelhelfer</t>
        </is>
      </c>
      <c r="CDR305" s="122" t="inlineStr">
        <is>
          <t>* 1–2 Edelhelfer</t>
        </is>
      </c>
      <c r="CDS305" s="122" t="inlineStr">
        <is>
          <t>* 1–2 Edelhelfer</t>
        </is>
      </c>
      <c r="CDT305" s="122" t="inlineStr">
        <is>
          <t>* 1–2 Edelhelfer</t>
        </is>
      </c>
      <c r="CDU305" s="122" t="inlineStr">
        <is>
          <t>* 1–2 Edelhelfer</t>
        </is>
      </c>
      <c r="CDV305" s="122" t="inlineStr">
        <is>
          <t>* 1–2 Edelhelfer</t>
        </is>
      </c>
      <c r="CDW305" s="122" t="inlineStr">
        <is>
          <t>* 1–2 Edelhelfer</t>
        </is>
      </c>
      <c r="CDX305" s="122" t="inlineStr">
        <is>
          <t>* 1–2 Edelhelfer</t>
        </is>
      </c>
      <c r="CDY305" s="122" t="inlineStr">
        <is>
          <t>* 1–2 Edelhelfer</t>
        </is>
      </c>
      <c r="CDZ305" s="122" t="inlineStr">
        <is>
          <t>* 1–2 Edelhelfer</t>
        </is>
      </c>
      <c r="CEA305" s="122" t="inlineStr">
        <is>
          <t>* 1–2 Edelhelfer</t>
        </is>
      </c>
      <c r="CEB305" s="122" t="inlineStr">
        <is>
          <t>* 1–2 Edelhelfer</t>
        </is>
      </c>
      <c r="CEC305" s="122" t="inlineStr">
        <is>
          <t>* 1–2 Edelhelfer</t>
        </is>
      </c>
      <c r="CED305" s="122" t="inlineStr">
        <is>
          <t>* 1–2 Edelhelfer</t>
        </is>
      </c>
      <c r="CEE305" s="122" t="inlineStr">
        <is>
          <t>* 1–2 Edelhelfer</t>
        </is>
      </c>
      <c r="CEF305" s="122" t="inlineStr">
        <is>
          <t>* 1–2 Edelhelfer</t>
        </is>
      </c>
      <c r="CEG305" s="122" t="inlineStr">
        <is>
          <t>* 1–2 Edelhelfer</t>
        </is>
      </c>
      <c r="CEH305" s="122" t="inlineStr">
        <is>
          <t>* 1–2 Edelhelfer</t>
        </is>
      </c>
      <c r="CEI305" s="122" t="inlineStr">
        <is>
          <t>* 1–2 Edelhelfer</t>
        </is>
      </c>
      <c r="CEJ305" s="122" t="inlineStr">
        <is>
          <t>* 1–2 Edelhelfer</t>
        </is>
      </c>
      <c r="CEK305" s="122" t="inlineStr">
        <is>
          <t>* 1–2 Edelhelfer</t>
        </is>
      </c>
      <c r="CEL305" s="122" t="inlineStr">
        <is>
          <t>* 1–2 Edelhelfer</t>
        </is>
      </c>
      <c r="CEM305" s="122" t="inlineStr">
        <is>
          <t>* 1–2 Edelhelfer</t>
        </is>
      </c>
      <c r="CEN305" s="122" t="inlineStr">
        <is>
          <t>* 1–2 Edelhelfer</t>
        </is>
      </c>
      <c r="CEO305" s="122" t="inlineStr">
        <is>
          <t>* 1–2 Edelhelfer</t>
        </is>
      </c>
      <c r="CEP305" s="122" t="inlineStr">
        <is>
          <t>* 1–2 Edelhelfer</t>
        </is>
      </c>
      <c r="CEQ305" s="122" t="inlineStr">
        <is>
          <t>* 1–2 Edelhelfer</t>
        </is>
      </c>
      <c r="CER305" s="122" t="inlineStr">
        <is>
          <t>* 1–2 Edelhelfer</t>
        </is>
      </c>
      <c r="CES305" s="122" t="inlineStr">
        <is>
          <t>* 1–2 Edelhelfer</t>
        </is>
      </c>
      <c r="CET305" s="122" t="inlineStr">
        <is>
          <t>* 1–2 Edelhelfer</t>
        </is>
      </c>
      <c r="CEU305" s="122" t="inlineStr">
        <is>
          <t>* 1–2 Edelhelfer</t>
        </is>
      </c>
      <c r="CEV305" s="122" t="inlineStr">
        <is>
          <t>* 1–2 Edelhelfer</t>
        </is>
      </c>
      <c r="CEW305" s="122" t="inlineStr">
        <is>
          <t>* 1–2 Edelhelfer</t>
        </is>
      </c>
      <c r="CEX305" s="122" t="inlineStr">
        <is>
          <t>* 1–2 Edelhelfer</t>
        </is>
      </c>
      <c r="CEY305" s="122" t="inlineStr">
        <is>
          <t>* 1–2 Edelhelfer</t>
        </is>
      </c>
      <c r="CEZ305" s="122" t="inlineStr">
        <is>
          <t>* 1–2 Edelhelfer</t>
        </is>
      </c>
      <c r="CFA305" s="122" t="inlineStr">
        <is>
          <t>* 1–2 Edelhelfer</t>
        </is>
      </c>
      <c r="CFB305" s="122" t="inlineStr">
        <is>
          <t>* 1–2 Edelhelfer</t>
        </is>
      </c>
      <c r="CFC305" s="122" t="inlineStr">
        <is>
          <t>* 1–2 Edelhelfer</t>
        </is>
      </c>
      <c r="CFD305" s="122" t="inlineStr">
        <is>
          <t>* 1–2 Edelhelfer</t>
        </is>
      </c>
      <c r="CFE305" s="122" t="inlineStr">
        <is>
          <t>* 1–2 Edelhelfer</t>
        </is>
      </c>
      <c r="CFF305" s="122" t="inlineStr">
        <is>
          <t>* 1–2 Edelhelfer</t>
        </is>
      </c>
      <c r="CFG305" s="122" t="inlineStr">
        <is>
          <t>* 1–2 Edelhelfer</t>
        </is>
      </c>
      <c r="CFH305" s="122" t="inlineStr">
        <is>
          <t>* 1–2 Edelhelfer</t>
        </is>
      </c>
      <c r="CFI305" s="122" t="inlineStr">
        <is>
          <t>* 1–2 Edelhelfer</t>
        </is>
      </c>
      <c r="CFJ305" s="122" t="inlineStr">
        <is>
          <t>* 1–2 Edelhelfer</t>
        </is>
      </c>
      <c r="CFK305" s="122" t="inlineStr">
        <is>
          <t>* 1–2 Edelhelfer</t>
        </is>
      </c>
      <c r="CFL305" s="122" t="inlineStr">
        <is>
          <t>* 1–2 Edelhelfer</t>
        </is>
      </c>
      <c r="CFM305" s="122" t="inlineStr">
        <is>
          <t>* 1–2 Edelhelfer</t>
        </is>
      </c>
      <c r="CFN305" s="122" t="inlineStr">
        <is>
          <t>* 1–2 Edelhelfer</t>
        </is>
      </c>
      <c r="CFO305" s="122" t="inlineStr">
        <is>
          <t>* 1–2 Edelhelfer</t>
        </is>
      </c>
      <c r="CFP305" s="122" t="inlineStr">
        <is>
          <t>* 1–2 Edelhelfer</t>
        </is>
      </c>
      <c r="CFQ305" s="122" t="inlineStr">
        <is>
          <t>* 1–2 Edelhelfer</t>
        </is>
      </c>
      <c r="CFR305" s="122" t="inlineStr">
        <is>
          <t>* 1–2 Edelhelfer</t>
        </is>
      </c>
      <c r="CFS305" s="122" t="inlineStr">
        <is>
          <t>* 1–2 Edelhelfer</t>
        </is>
      </c>
      <c r="CFT305" s="122" t="inlineStr">
        <is>
          <t>* 1–2 Edelhelfer</t>
        </is>
      </c>
      <c r="CFU305" s="122" t="inlineStr">
        <is>
          <t>* 1–2 Edelhelfer</t>
        </is>
      </c>
      <c r="CFV305" s="122" t="inlineStr">
        <is>
          <t>* 1–2 Edelhelfer</t>
        </is>
      </c>
      <c r="CFW305" s="122" t="inlineStr">
        <is>
          <t>* 1–2 Edelhelfer</t>
        </is>
      </c>
      <c r="CFX305" s="122" t="inlineStr">
        <is>
          <t>* 1–2 Edelhelfer</t>
        </is>
      </c>
      <c r="CFY305" s="122" t="inlineStr">
        <is>
          <t>* 1–2 Edelhelfer</t>
        </is>
      </c>
      <c r="CFZ305" s="122" t="inlineStr">
        <is>
          <t>* 1–2 Edelhelfer</t>
        </is>
      </c>
      <c r="CGA305" s="122" t="inlineStr">
        <is>
          <t>* 1–2 Edelhelfer</t>
        </is>
      </c>
      <c r="CGB305" s="122" t="inlineStr">
        <is>
          <t>* 1–2 Edelhelfer</t>
        </is>
      </c>
      <c r="CGC305" s="122" t="inlineStr">
        <is>
          <t>* 1–2 Edelhelfer</t>
        </is>
      </c>
      <c r="CGD305" s="122" t="inlineStr">
        <is>
          <t>* 1–2 Edelhelfer</t>
        </is>
      </c>
      <c r="CGE305" s="122" t="inlineStr">
        <is>
          <t>* 1–2 Edelhelfer</t>
        </is>
      </c>
      <c r="CGF305" s="122" t="inlineStr">
        <is>
          <t>* 1–2 Edelhelfer</t>
        </is>
      </c>
      <c r="CGG305" s="122" t="inlineStr">
        <is>
          <t>* 1–2 Edelhelfer</t>
        </is>
      </c>
      <c r="CGH305" s="122" t="inlineStr">
        <is>
          <t>* 1–2 Edelhelfer</t>
        </is>
      </c>
      <c r="CGI305" s="122" t="inlineStr">
        <is>
          <t>* 1–2 Edelhelfer</t>
        </is>
      </c>
      <c r="CGJ305" s="122" t="inlineStr">
        <is>
          <t>* 1–2 Edelhelfer</t>
        </is>
      </c>
      <c r="CGK305" s="122" t="inlineStr">
        <is>
          <t>* 1–2 Edelhelfer</t>
        </is>
      </c>
      <c r="CGL305" s="122" t="inlineStr">
        <is>
          <t>* 1–2 Edelhelfer</t>
        </is>
      </c>
      <c r="CGM305" s="122" t="inlineStr">
        <is>
          <t>* 1–2 Edelhelfer</t>
        </is>
      </c>
      <c r="CGN305" s="122" t="inlineStr">
        <is>
          <t>* 1–2 Edelhelfer</t>
        </is>
      </c>
      <c r="CGO305" s="122" t="inlineStr">
        <is>
          <t>* 1–2 Edelhelfer</t>
        </is>
      </c>
      <c r="CGP305" s="122" t="inlineStr">
        <is>
          <t>* 1–2 Edelhelfer</t>
        </is>
      </c>
      <c r="CGQ305" s="122" t="inlineStr">
        <is>
          <t>* 1–2 Edelhelfer</t>
        </is>
      </c>
      <c r="CGR305" s="122" t="inlineStr">
        <is>
          <t>* 1–2 Edelhelfer</t>
        </is>
      </c>
      <c r="CGS305" s="122" t="inlineStr">
        <is>
          <t>* 1–2 Edelhelfer</t>
        </is>
      </c>
      <c r="CGT305" s="122" t="inlineStr">
        <is>
          <t>* 1–2 Edelhelfer</t>
        </is>
      </c>
      <c r="CGU305" s="122" t="inlineStr">
        <is>
          <t>* 1–2 Edelhelfer</t>
        </is>
      </c>
      <c r="CGV305" s="122" t="inlineStr">
        <is>
          <t>* 1–2 Edelhelfer</t>
        </is>
      </c>
      <c r="CGW305" s="122" t="inlineStr">
        <is>
          <t>* 1–2 Edelhelfer</t>
        </is>
      </c>
      <c r="CGX305" s="122" t="inlineStr">
        <is>
          <t>* 1–2 Edelhelfer</t>
        </is>
      </c>
      <c r="CGY305" s="122" t="inlineStr">
        <is>
          <t>* 1–2 Edelhelfer</t>
        </is>
      </c>
      <c r="CGZ305" s="122" t="inlineStr">
        <is>
          <t>* 1–2 Edelhelfer</t>
        </is>
      </c>
      <c r="CHA305" s="122" t="inlineStr">
        <is>
          <t>* 1–2 Edelhelfer</t>
        </is>
      </c>
      <c r="CHB305" s="122" t="inlineStr">
        <is>
          <t>* 1–2 Edelhelfer</t>
        </is>
      </c>
      <c r="CHC305" s="122" t="inlineStr">
        <is>
          <t>* 1–2 Edelhelfer</t>
        </is>
      </c>
      <c r="CHD305" s="122" t="inlineStr">
        <is>
          <t>* 1–2 Edelhelfer</t>
        </is>
      </c>
      <c r="CHE305" s="122" t="inlineStr">
        <is>
          <t>* 1–2 Edelhelfer</t>
        </is>
      </c>
      <c r="CHF305" s="122" t="inlineStr">
        <is>
          <t>* 1–2 Edelhelfer</t>
        </is>
      </c>
      <c r="CHG305" s="122" t="inlineStr">
        <is>
          <t>* 1–2 Edelhelfer</t>
        </is>
      </c>
      <c r="CHH305" s="122" t="inlineStr">
        <is>
          <t>* 1–2 Edelhelfer</t>
        </is>
      </c>
      <c r="CHI305" s="122" t="inlineStr">
        <is>
          <t>* 1–2 Edelhelfer</t>
        </is>
      </c>
      <c r="CHJ305" s="122" t="inlineStr">
        <is>
          <t>* 1–2 Edelhelfer</t>
        </is>
      </c>
      <c r="CHK305" s="122" t="inlineStr">
        <is>
          <t>* 1–2 Edelhelfer</t>
        </is>
      </c>
      <c r="CHL305" s="122" t="inlineStr">
        <is>
          <t>* 1–2 Edelhelfer</t>
        </is>
      </c>
      <c r="CHM305" s="122" t="inlineStr">
        <is>
          <t>* 1–2 Edelhelfer</t>
        </is>
      </c>
      <c r="CHN305" s="122" t="inlineStr">
        <is>
          <t>* 1–2 Edelhelfer</t>
        </is>
      </c>
      <c r="CHO305" s="122" t="inlineStr">
        <is>
          <t>* 1–2 Edelhelfer</t>
        </is>
      </c>
      <c r="CHP305" s="122" t="inlineStr">
        <is>
          <t>* 1–2 Edelhelfer</t>
        </is>
      </c>
      <c r="CHQ305" s="122" t="inlineStr">
        <is>
          <t>* 1–2 Edelhelfer</t>
        </is>
      </c>
      <c r="CHR305" s="122" t="inlineStr">
        <is>
          <t>* 1–2 Edelhelfer</t>
        </is>
      </c>
      <c r="CHS305" s="122" t="inlineStr">
        <is>
          <t>* 1–2 Edelhelfer</t>
        </is>
      </c>
      <c r="CHT305" s="122" t="inlineStr">
        <is>
          <t>* 1–2 Edelhelfer</t>
        </is>
      </c>
      <c r="CHU305" s="122" t="inlineStr">
        <is>
          <t>* 1–2 Edelhelfer</t>
        </is>
      </c>
      <c r="CHV305" s="122" t="inlineStr">
        <is>
          <t>* 1–2 Edelhelfer</t>
        </is>
      </c>
      <c r="CHW305" s="122" t="inlineStr">
        <is>
          <t>* 1–2 Edelhelfer</t>
        </is>
      </c>
      <c r="CHX305" s="122" t="inlineStr">
        <is>
          <t>* 1–2 Edelhelfer</t>
        </is>
      </c>
      <c r="CHY305" s="122" t="inlineStr">
        <is>
          <t>* 1–2 Edelhelfer</t>
        </is>
      </c>
      <c r="CHZ305" s="122" t="inlineStr">
        <is>
          <t>* 1–2 Edelhelfer</t>
        </is>
      </c>
      <c r="CIA305" s="122" t="inlineStr">
        <is>
          <t>* 1–2 Edelhelfer</t>
        </is>
      </c>
      <c r="CIB305" s="122" t="inlineStr">
        <is>
          <t>* 1–2 Edelhelfer</t>
        </is>
      </c>
      <c r="CIC305" s="122" t="inlineStr">
        <is>
          <t>* 1–2 Edelhelfer</t>
        </is>
      </c>
      <c r="CID305" s="122" t="inlineStr">
        <is>
          <t>* 1–2 Edelhelfer</t>
        </is>
      </c>
      <c r="CIE305" s="122" t="inlineStr">
        <is>
          <t>* 1–2 Edelhelfer</t>
        </is>
      </c>
      <c r="CIF305" s="122" t="inlineStr">
        <is>
          <t>* 1–2 Edelhelfer</t>
        </is>
      </c>
      <c r="CIG305" s="122" t="inlineStr">
        <is>
          <t>* 1–2 Edelhelfer</t>
        </is>
      </c>
      <c r="CIH305" s="122" t="inlineStr">
        <is>
          <t>* 1–2 Edelhelfer</t>
        </is>
      </c>
      <c r="CII305" s="122" t="inlineStr">
        <is>
          <t>* 1–2 Edelhelfer</t>
        </is>
      </c>
      <c r="CIJ305" s="122" t="inlineStr">
        <is>
          <t>* 1–2 Edelhelfer</t>
        </is>
      </c>
      <c r="CIK305" s="122" t="inlineStr">
        <is>
          <t>* 1–2 Edelhelfer</t>
        </is>
      </c>
      <c r="CIL305" s="122" t="inlineStr">
        <is>
          <t>* 1–2 Edelhelfer</t>
        </is>
      </c>
      <c r="CIM305" s="122" t="inlineStr">
        <is>
          <t>* 1–2 Edelhelfer</t>
        </is>
      </c>
      <c r="CIN305" s="122" t="inlineStr">
        <is>
          <t>* 1–2 Edelhelfer</t>
        </is>
      </c>
      <c r="CIO305" s="122" t="inlineStr">
        <is>
          <t>* 1–2 Edelhelfer</t>
        </is>
      </c>
      <c r="CIP305" s="122" t="inlineStr">
        <is>
          <t>* 1–2 Edelhelfer</t>
        </is>
      </c>
      <c r="CIQ305" s="122" t="inlineStr">
        <is>
          <t>* 1–2 Edelhelfer</t>
        </is>
      </c>
      <c r="CIR305" s="122" t="inlineStr">
        <is>
          <t>* 1–2 Edelhelfer</t>
        </is>
      </c>
      <c r="CIS305" s="122" t="inlineStr">
        <is>
          <t>* 1–2 Edelhelfer</t>
        </is>
      </c>
      <c r="CIT305" s="122" t="inlineStr">
        <is>
          <t>* 1–2 Edelhelfer</t>
        </is>
      </c>
      <c r="CIU305" s="122" t="inlineStr">
        <is>
          <t>* 1–2 Edelhelfer</t>
        </is>
      </c>
      <c r="CIV305" s="122" t="inlineStr">
        <is>
          <t>* 1–2 Edelhelfer</t>
        </is>
      </c>
      <c r="CIW305" s="122" t="inlineStr">
        <is>
          <t>* 1–2 Edelhelfer</t>
        </is>
      </c>
      <c r="CIX305" s="122" t="inlineStr">
        <is>
          <t>* 1–2 Edelhelfer</t>
        </is>
      </c>
      <c r="CIY305" s="122" t="inlineStr">
        <is>
          <t>* 1–2 Edelhelfer</t>
        </is>
      </c>
      <c r="CIZ305" s="122" t="inlineStr">
        <is>
          <t>* 1–2 Edelhelfer</t>
        </is>
      </c>
      <c r="CJA305" s="122" t="inlineStr">
        <is>
          <t>* 1–2 Edelhelfer</t>
        </is>
      </c>
      <c r="CJB305" s="122" t="inlineStr">
        <is>
          <t>* 1–2 Edelhelfer</t>
        </is>
      </c>
      <c r="CJC305" s="122" t="inlineStr">
        <is>
          <t>* 1–2 Edelhelfer</t>
        </is>
      </c>
      <c r="CJD305" s="122" t="inlineStr">
        <is>
          <t>* 1–2 Edelhelfer</t>
        </is>
      </c>
      <c r="CJE305" s="122" t="inlineStr">
        <is>
          <t>* 1–2 Edelhelfer</t>
        </is>
      </c>
      <c r="CJF305" s="122" t="inlineStr">
        <is>
          <t>* 1–2 Edelhelfer</t>
        </is>
      </c>
      <c r="CJG305" s="122" t="inlineStr">
        <is>
          <t>* 1–2 Edelhelfer</t>
        </is>
      </c>
      <c r="CJH305" s="122" t="inlineStr">
        <is>
          <t>* 1–2 Edelhelfer</t>
        </is>
      </c>
      <c r="CJI305" s="122" t="inlineStr">
        <is>
          <t>* 1–2 Edelhelfer</t>
        </is>
      </c>
      <c r="CJJ305" s="122" t="inlineStr">
        <is>
          <t>* 1–2 Edelhelfer</t>
        </is>
      </c>
      <c r="CJK305" s="122" t="inlineStr">
        <is>
          <t>* 1–2 Edelhelfer</t>
        </is>
      </c>
      <c r="CJL305" s="122" t="inlineStr">
        <is>
          <t>* 1–2 Edelhelfer</t>
        </is>
      </c>
      <c r="CJM305" s="122" t="inlineStr">
        <is>
          <t>* 1–2 Edelhelfer</t>
        </is>
      </c>
      <c r="CJN305" s="122" t="inlineStr">
        <is>
          <t>* 1–2 Edelhelfer</t>
        </is>
      </c>
      <c r="CJO305" s="122" t="inlineStr">
        <is>
          <t>* 1–2 Edelhelfer</t>
        </is>
      </c>
      <c r="CJP305" s="122" t="inlineStr">
        <is>
          <t>* 1–2 Edelhelfer</t>
        </is>
      </c>
      <c r="CJQ305" s="122" t="inlineStr">
        <is>
          <t>* 1–2 Edelhelfer</t>
        </is>
      </c>
      <c r="CJR305" s="122" t="inlineStr">
        <is>
          <t>* 1–2 Edelhelfer</t>
        </is>
      </c>
      <c r="CJS305" s="122" t="inlineStr">
        <is>
          <t>* 1–2 Edelhelfer</t>
        </is>
      </c>
      <c r="CJT305" s="122" t="inlineStr">
        <is>
          <t>* 1–2 Edelhelfer</t>
        </is>
      </c>
      <c r="CJU305" s="122" t="inlineStr">
        <is>
          <t>* 1–2 Edelhelfer</t>
        </is>
      </c>
      <c r="CJV305" s="122" t="inlineStr">
        <is>
          <t>* 1–2 Edelhelfer</t>
        </is>
      </c>
      <c r="CJW305" s="122" t="inlineStr">
        <is>
          <t>* 1–2 Edelhelfer</t>
        </is>
      </c>
      <c r="CJX305" s="122" t="inlineStr">
        <is>
          <t>* 1–2 Edelhelfer</t>
        </is>
      </c>
      <c r="CJY305" s="122" t="inlineStr">
        <is>
          <t>* 1–2 Edelhelfer</t>
        </is>
      </c>
      <c r="CJZ305" s="122" t="inlineStr">
        <is>
          <t>* 1–2 Edelhelfer</t>
        </is>
      </c>
      <c r="CKA305" s="122" t="inlineStr">
        <is>
          <t>* 1–2 Edelhelfer</t>
        </is>
      </c>
      <c r="CKB305" s="122" t="inlineStr">
        <is>
          <t>* 1–2 Edelhelfer</t>
        </is>
      </c>
      <c r="CKC305" s="122" t="inlineStr">
        <is>
          <t>* 1–2 Edelhelfer</t>
        </is>
      </c>
      <c r="CKD305" s="122" t="inlineStr">
        <is>
          <t>* 1–2 Edelhelfer</t>
        </is>
      </c>
      <c r="CKE305" s="122" t="inlineStr">
        <is>
          <t>* 1–2 Edelhelfer</t>
        </is>
      </c>
      <c r="CKF305" s="122" t="inlineStr">
        <is>
          <t>* 1–2 Edelhelfer</t>
        </is>
      </c>
      <c r="CKG305" s="122" t="inlineStr">
        <is>
          <t>* 1–2 Edelhelfer</t>
        </is>
      </c>
      <c r="CKH305" s="122" t="inlineStr">
        <is>
          <t>* 1–2 Edelhelfer</t>
        </is>
      </c>
      <c r="CKI305" s="122" t="inlineStr">
        <is>
          <t>* 1–2 Edelhelfer</t>
        </is>
      </c>
      <c r="CKJ305" s="122" t="inlineStr">
        <is>
          <t>* 1–2 Edelhelfer</t>
        </is>
      </c>
      <c r="CKK305" s="122" t="inlineStr">
        <is>
          <t>* 1–2 Edelhelfer</t>
        </is>
      </c>
      <c r="CKL305" s="122" t="inlineStr">
        <is>
          <t>* 1–2 Edelhelfer</t>
        </is>
      </c>
      <c r="CKM305" s="122" t="inlineStr">
        <is>
          <t>* 1–2 Edelhelfer</t>
        </is>
      </c>
      <c r="CKN305" s="122" t="inlineStr">
        <is>
          <t>* 1–2 Edelhelfer</t>
        </is>
      </c>
      <c r="CKO305" s="122" t="inlineStr">
        <is>
          <t>* 1–2 Edelhelfer</t>
        </is>
      </c>
      <c r="CKP305" s="122" t="inlineStr">
        <is>
          <t>* 1–2 Edelhelfer</t>
        </is>
      </c>
      <c r="CKQ305" s="122" t="inlineStr">
        <is>
          <t>* 1–2 Edelhelfer</t>
        </is>
      </c>
      <c r="CKR305" s="122" t="inlineStr">
        <is>
          <t>* 1–2 Edelhelfer</t>
        </is>
      </c>
      <c r="CKS305" s="122" t="inlineStr">
        <is>
          <t>* 1–2 Edelhelfer</t>
        </is>
      </c>
      <c r="CKT305" s="122" t="inlineStr">
        <is>
          <t>* 1–2 Edelhelfer</t>
        </is>
      </c>
      <c r="CKU305" s="122" t="inlineStr">
        <is>
          <t>* 1–2 Edelhelfer</t>
        </is>
      </c>
      <c r="CKV305" s="122" t="inlineStr">
        <is>
          <t>* 1–2 Edelhelfer</t>
        </is>
      </c>
      <c r="CKW305" s="122" t="inlineStr">
        <is>
          <t>* 1–2 Edelhelfer</t>
        </is>
      </c>
      <c r="CKX305" s="122" t="inlineStr">
        <is>
          <t>* 1–2 Edelhelfer</t>
        </is>
      </c>
      <c r="CKY305" s="122" t="inlineStr">
        <is>
          <t>* 1–2 Edelhelfer</t>
        </is>
      </c>
      <c r="CKZ305" s="122" t="inlineStr">
        <is>
          <t>* 1–2 Edelhelfer</t>
        </is>
      </c>
      <c r="CLA305" s="122" t="inlineStr">
        <is>
          <t>* 1–2 Edelhelfer</t>
        </is>
      </c>
      <c r="CLB305" s="122" t="inlineStr">
        <is>
          <t>* 1–2 Edelhelfer</t>
        </is>
      </c>
      <c r="CLC305" s="122" t="inlineStr">
        <is>
          <t>* 1–2 Edelhelfer</t>
        </is>
      </c>
      <c r="CLD305" s="122" t="inlineStr">
        <is>
          <t>* 1–2 Edelhelfer</t>
        </is>
      </c>
      <c r="CLE305" s="122" t="inlineStr">
        <is>
          <t>* 1–2 Edelhelfer</t>
        </is>
      </c>
      <c r="CLF305" s="122" t="inlineStr">
        <is>
          <t>* 1–2 Edelhelfer</t>
        </is>
      </c>
      <c r="CLG305" s="122" t="inlineStr">
        <is>
          <t>* 1–2 Edelhelfer</t>
        </is>
      </c>
      <c r="CLH305" s="122" t="inlineStr">
        <is>
          <t>* 1–2 Edelhelfer</t>
        </is>
      </c>
      <c r="CLI305" s="122" t="inlineStr">
        <is>
          <t>* 1–2 Edelhelfer</t>
        </is>
      </c>
      <c r="CLJ305" s="122" t="inlineStr">
        <is>
          <t>* 1–2 Edelhelfer</t>
        </is>
      </c>
      <c r="CLK305" s="122" t="inlineStr">
        <is>
          <t>* 1–2 Edelhelfer</t>
        </is>
      </c>
      <c r="CLL305" s="122" t="inlineStr">
        <is>
          <t>* 1–2 Edelhelfer</t>
        </is>
      </c>
      <c r="CLM305" s="122" t="inlineStr">
        <is>
          <t>* 1–2 Edelhelfer</t>
        </is>
      </c>
      <c r="CLN305" s="122" t="inlineStr">
        <is>
          <t>* 1–2 Edelhelfer</t>
        </is>
      </c>
      <c r="CLO305" s="122" t="inlineStr">
        <is>
          <t>* 1–2 Edelhelfer</t>
        </is>
      </c>
      <c r="CLP305" s="122" t="inlineStr">
        <is>
          <t>* 1–2 Edelhelfer</t>
        </is>
      </c>
      <c r="CLQ305" s="122" t="inlineStr">
        <is>
          <t>* 1–2 Edelhelfer</t>
        </is>
      </c>
      <c r="CLR305" s="122" t="inlineStr">
        <is>
          <t>* 1–2 Edelhelfer</t>
        </is>
      </c>
      <c r="CLS305" s="122" t="inlineStr">
        <is>
          <t>* 1–2 Edelhelfer</t>
        </is>
      </c>
      <c r="CLT305" s="122" t="inlineStr">
        <is>
          <t>* 1–2 Edelhelfer</t>
        </is>
      </c>
      <c r="CLU305" s="122" t="inlineStr">
        <is>
          <t>* 1–2 Edelhelfer</t>
        </is>
      </c>
      <c r="CLV305" s="122" t="inlineStr">
        <is>
          <t>* 1–2 Edelhelfer</t>
        </is>
      </c>
      <c r="CLW305" s="122" t="inlineStr">
        <is>
          <t>* 1–2 Edelhelfer</t>
        </is>
      </c>
      <c r="CLX305" s="122" t="inlineStr">
        <is>
          <t>* 1–2 Edelhelfer</t>
        </is>
      </c>
      <c r="CLY305" s="122" t="inlineStr">
        <is>
          <t>* 1–2 Edelhelfer</t>
        </is>
      </c>
      <c r="CLZ305" s="122" t="inlineStr">
        <is>
          <t>* 1–2 Edelhelfer</t>
        </is>
      </c>
      <c r="CMA305" s="122" t="inlineStr">
        <is>
          <t>* 1–2 Edelhelfer</t>
        </is>
      </c>
      <c r="CMB305" s="122" t="inlineStr">
        <is>
          <t>* 1–2 Edelhelfer</t>
        </is>
      </c>
      <c r="CMC305" s="122" t="inlineStr">
        <is>
          <t>* 1–2 Edelhelfer</t>
        </is>
      </c>
      <c r="CMD305" s="122" t="inlineStr">
        <is>
          <t>* 1–2 Edelhelfer</t>
        </is>
      </c>
      <c r="CME305" s="122" t="inlineStr">
        <is>
          <t>* 1–2 Edelhelfer</t>
        </is>
      </c>
      <c r="CMF305" s="122" t="inlineStr">
        <is>
          <t>* 1–2 Edelhelfer</t>
        </is>
      </c>
      <c r="CMG305" s="122" t="inlineStr">
        <is>
          <t>* 1–2 Edelhelfer</t>
        </is>
      </c>
      <c r="CMH305" s="122" t="inlineStr">
        <is>
          <t>* 1–2 Edelhelfer</t>
        </is>
      </c>
      <c r="CMI305" s="122" t="inlineStr">
        <is>
          <t>* 1–2 Edelhelfer</t>
        </is>
      </c>
      <c r="CMJ305" s="122" t="inlineStr">
        <is>
          <t>* 1–2 Edelhelfer</t>
        </is>
      </c>
      <c r="CMK305" s="122" t="inlineStr">
        <is>
          <t>* 1–2 Edelhelfer</t>
        </is>
      </c>
      <c r="CML305" s="122" t="inlineStr">
        <is>
          <t>* 1–2 Edelhelfer</t>
        </is>
      </c>
      <c r="CMM305" s="122" t="inlineStr">
        <is>
          <t>* 1–2 Edelhelfer</t>
        </is>
      </c>
      <c r="CMN305" s="122" t="inlineStr">
        <is>
          <t>* 1–2 Edelhelfer</t>
        </is>
      </c>
      <c r="CMO305" s="122" t="inlineStr">
        <is>
          <t>* 1–2 Edelhelfer</t>
        </is>
      </c>
      <c r="CMP305" s="122" t="inlineStr">
        <is>
          <t>* 1–2 Edelhelfer</t>
        </is>
      </c>
      <c r="CMQ305" s="122" t="inlineStr">
        <is>
          <t>* 1–2 Edelhelfer</t>
        </is>
      </c>
      <c r="CMR305" s="122" t="inlineStr">
        <is>
          <t>* 1–2 Edelhelfer</t>
        </is>
      </c>
      <c r="CMS305" s="122" t="inlineStr">
        <is>
          <t>* 1–2 Edelhelfer</t>
        </is>
      </c>
      <c r="CMT305" s="122" t="inlineStr">
        <is>
          <t>* 1–2 Edelhelfer</t>
        </is>
      </c>
      <c r="CMU305" s="122" t="inlineStr">
        <is>
          <t>* 1–2 Edelhelfer</t>
        </is>
      </c>
      <c r="CMV305" s="122" t="inlineStr">
        <is>
          <t>* 1–2 Edelhelfer</t>
        </is>
      </c>
      <c r="CMW305" s="122" t="inlineStr">
        <is>
          <t>* 1–2 Edelhelfer</t>
        </is>
      </c>
      <c r="CMX305" s="122" t="inlineStr">
        <is>
          <t>* 1–2 Edelhelfer</t>
        </is>
      </c>
      <c r="CMY305" s="122" t="inlineStr">
        <is>
          <t>* 1–2 Edelhelfer</t>
        </is>
      </c>
      <c r="CMZ305" s="122" t="inlineStr">
        <is>
          <t>* 1–2 Edelhelfer</t>
        </is>
      </c>
      <c r="CNA305" s="122" t="inlineStr">
        <is>
          <t>* 1–2 Edelhelfer</t>
        </is>
      </c>
      <c r="CNB305" s="122" t="inlineStr">
        <is>
          <t>* 1–2 Edelhelfer</t>
        </is>
      </c>
      <c r="CNC305" s="122" t="inlineStr">
        <is>
          <t>* 1–2 Edelhelfer</t>
        </is>
      </c>
      <c r="CND305" s="122" t="inlineStr">
        <is>
          <t>* 1–2 Edelhelfer</t>
        </is>
      </c>
      <c r="CNE305" s="122" t="inlineStr">
        <is>
          <t>* 1–2 Edelhelfer</t>
        </is>
      </c>
      <c r="CNF305" s="122" t="inlineStr">
        <is>
          <t>* 1–2 Edelhelfer</t>
        </is>
      </c>
      <c r="CNG305" s="122" t="inlineStr">
        <is>
          <t>* 1–2 Edelhelfer</t>
        </is>
      </c>
      <c r="CNH305" s="122" t="inlineStr">
        <is>
          <t>* 1–2 Edelhelfer</t>
        </is>
      </c>
      <c r="CNI305" s="122" t="inlineStr">
        <is>
          <t>* 1–2 Edelhelfer</t>
        </is>
      </c>
      <c r="CNJ305" s="122" t="inlineStr">
        <is>
          <t>* 1–2 Edelhelfer</t>
        </is>
      </c>
      <c r="CNK305" s="122" t="inlineStr">
        <is>
          <t>* 1–2 Edelhelfer</t>
        </is>
      </c>
      <c r="CNL305" s="122" t="inlineStr">
        <is>
          <t>* 1–2 Edelhelfer</t>
        </is>
      </c>
      <c r="CNM305" s="122" t="inlineStr">
        <is>
          <t>* 1–2 Edelhelfer</t>
        </is>
      </c>
      <c r="CNN305" s="122" t="inlineStr">
        <is>
          <t>* 1–2 Edelhelfer</t>
        </is>
      </c>
      <c r="CNO305" s="122" t="inlineStr">
        <is>
          <t>* 1–2 Edelhelfer</t>
        </is>
      </c>
      <c r="CNP305" s="122" t="inlineStr">
        <is>
          <t>* 1–2 Edelhelfer</t>
        </is>
      </c>
      <c r="CNQ305" s="122" t="inlineStr">
        <is>
          <t>* 1–2 Edelhelfer</t>
        </is>
      </c>
      <c r="CNR305" s="122" t="inlineStr">
        <is>
          <t>* 1–2 Edelhelfer</t>
        </is>
      </c>
      <c r="CNS305" s="122" t="inlineStr">
        <is>
          <t>* 1–2 Edelhelfer</t>
        </is>
      </c>
      <c r="CNT305" s="122" t="inlineStr">
        <is>
          <t>* 1–2 Edelhelfer</t>
        </is>
      </c>
      <c r="CNU305" s="122" t="inlineStr">
        <is>
          <t>* 1–2 Edelhelfer</t>
        </is>
      </c>
      <c r="CNV305" s="122" t="inlineStr">
        <is>
          <t>* 1–2 Edelhelfer</t>
        </is>
      </c>
      <c r="CNW305" s="122" t="inlineStr">
        <is>
          <t>* 1–2 Edelhelfer</t>
        </is>
      </c>
      <c r="CNX305" s="122" t="inlineStr">
        <is>
          <t>* 1–2 Edelhelfer</t>
        </is>
      </c>
      <c r="CNY305" s="122" t="inlineStr">
        <is>
          <t>* 1–2 Edelhelfer</t>
        </is>
      </c>
      <c r="CNZ305" s="122" t="inlineStr">
        <is>
          <t>* 1–2 Edelhelfer</t>
        </is>
      </c>
      <c r="COA305" s="122" t="inlineStr">
        <is>
          <t>* 1–2 Edelhelfer</t>
        </is>
      </c>
      <c r="COB305" s="122" t="inlineStr">
        <is>
          <t>* 1–2 Edelhelfer</t>
        </is>
      </c>
      <c r="COC305" s="122" t="inlineStr">
        <is>
          <t>* 1–2 Edelhelfer</t>
        </is>
      </c>
      <c r="COD305" s="122" t="inlineStr">
        <is>
          <t>* 1–2 Edelhelfer</t>
        </is>
      </c>
      <c r="COE305" s="122" t="inlineStr">
        <is>
          <t>* 1–2 Edelhelfer</t>
        </is>
      </c>
      <c r="COF305" s="122" t="inlineStr">
        <is>
          <t>* 1–2 Edelhelfer</t>
        </is>
      </c>
      <c r="COG305" s="122" t="inlineStr">
        <is>
          <t>* 1–2 Edelhelfer</t>
        </is>
      </c>
      <c r="COH305" s="122" t="inlineStr">
        <is>
          <t>* 1–2 Edelhelfer</t>
        </is>
      </c>
      <c r="COI305" s="122" t="inlineStr">
        <is>
          <t>* 1–2 Edelhelfer</t>
        </is>
      </c>
      <c r="COJ305" s="122" t="inlineStr">
        <is>
          <t>* 1–2 Edelhelfer</t>
        </is>
      </c>
      <c r="COK305" s="122" t="inlineStr">
        <is>
          <t>* 1–2 Edelhelfer</t>
        </is>
      </c>
      <c r="COL305" s="122" t="inlineStr">
        <is>
          <t>* 1–2 Edelhelfer</t>
        </is>
      </c>
      <c r="COM305" s="122" t="inlineStr">
        <is>
          <t>* 1–2 Edelhelfer</t>
        </is>
      </c>
      <c r="CON305" s="122" t="inlineStr">
        <is>
          <t>* 1–2 Edelhelfer</t>
        </is>
      </c>
      <c r="COO305" s="122" t="inlineStr">
        <is>
          <t>* 1–2 Edelhelfer</t>
        </is>
      </c>
      <c r="COP305" s="122" t="inlineStr">
        <is>
          <t>* 1–2 Edelhelfer</t>
        </is>
      </c>
      <c r="COQ305" s="122" t="inlineStr">
        <is>
          <t>* 1–2 Edelhelfer</t>
        </is>
      </c>
      <c r="COR305" s="122" t="inlineStr">
        <is>
          <t>* 1–2 Edelhelfer</t>
        </is>
      </c>
      <c r="COS305" s="122" t="inlineStr">
        <is>
          <t>* 1–2 Edelhelfer</t>
        </is>
      </c>
      <c r="COT305" s="122" t="inlineStr">
        <is>
          <t>* 1–2 Edelhelfer</t>
        </is>
      </c>
      <c r="COU305" s="122" t="inlineStr">
        <is>
          <t>* 1–2 Edelhelfer</t>
        </is>
      </c>
      <c r="COV305" s="122" t="inlineStr">
        <is>
          <t>* 1–2 Edelhelfer</t>
        </is>
      </c>
      <c r="COW305" s="122" t="inlineStr">
        <is>
          <t>* 1–2 Edelhelfer</t>
        </is>
      </c>
      <c r="COX305" s="122" t="inlineStr">
        <is>
          <t>* 1–2 Edelhelfer</t>
        </is>
      </c>
      <c r="COY305" s="122" t="inlineStr">
        <is>
          <t>* 1–2 Edelhelfer</t>
        </is>
      </c>
      <c r="COZ305" s="122" t="inlineStr">
        <is>
          <t>* 1–2 Edelhelfer</t>
        </is>
      </c>
      <c r="CPA305" s="122" t="inlineStr">
        <is>
          <t>* 1–2 Edelhelfer</t>
        </is>
      </c>
      <c r="CPB305" s="122" t="inlineStr">
        <is>
          <t>* 1–2 Edelhelfer</t>
        </is>
      </c>
      <c r="CPC305" s="122" t="inlineStr">
        <is>
          <t>* 1–2 Edelhelfer</t>
        </is>
      </c>
      <c r="CPD305" s="122" t="inlineStr">
        <is>
          <t>* 1–2 Edelhelfer</t>
        </is>
      </c>
      <c r="CPE305" s="122" t="inlineStr">
        <is>
          <t>* 1–2 Edelhelfer</t>
        </is>
      </c>
      <c r="CPF305" s="122" t="inlineStr">
        <is>
          <t>* 1–2 Edelhelfer</t>
        </is>
      </c>
      <c r="CPG305" s="122" t="inlineStr">
        <is>
          <t>* 1–2 Edelhelfer</t>
        </is>
      </c>
      <c r="CPH305" s="122" t="inlineStr">
        <is>
          <t>* 1–2 Edelhelfer</t>
        </is>
      </c>
      <c r="CPI305" s="122" t="inlineStr">
        <is>
          <t>* 1–2 Edelhelfer</t>
        </is>
      </c>
      <c r="CPJ305" s="122" t="inlineStr">
        <is>
          <t>* 1–2 Edelhelfer</t>
        </is>
      </c>
      <c r="CPK305" s="122" t="inlineStr">
        <is>
          <t>* 1–2 Edelhelfer</t>
        </is>
      </c>
      <c r="CPL305" s="122" t="inlineStr">
        <is>
          <t>* 1–2 Edelhelfer</t>
        </is>
      </c>
      <c r="CPM305" s="122" t="inlineStr">
        <is>
          <t>* 1–2 Edelhelfer</t>
        </is>
      </c>
      <c r="CPN305" s="122" t="inlineStr">
        <is>
          <t>* 1–2 Edelhelfer</t>
        </is>
      </c>
      <c r="CPO305" s="122" t="inlineStr">
        <is>
          <t>* 1–2 Edelhelfer</t>
        </is>
      </c>
      <c r="CPP305" s="122" t="inlineStr">
        <is>
          <t>* 1–2 Edelhelfer</t>
        </is>
      </c>
      <c r="CPQ305" s="122" t="inlineStr">
        <is>
          <t>* 1–2 Edelhelfer</t>
        </is>
      </c>
      <c r="CPR305" s="122" t="inlineStr">
        <is>
          <t>* 1–2 Edelhelfer</t>
        </is>
      </c>
      <c r="CPS305" s="122" t="inlineStr">
        <is>
          <t>* 1–2 Edelhelfer</t>
        </is>
      </c>
      <c r="CPT305" s="122" t="inlineStr">
        <is>
          <t>* 1–2 Edelhelfer</t>
        </is>
      </c>
      <c r="CPU305" s="122" t="inlineStr">
        <is>
          <t>* 1–2 Edelhelfer</t>
        </is>
      </c>
      <c r="CPV305" s="122" t="inlineStr">
        <is>
          <t>* 1–2 Edelhelfer</t>
        </is>
      </c>
      <c r="CPW305" s="122" t="inlineStr">
        <is>
          <t>* 1–2 Edelhelfer</t>
        </is>
      </c>
      <c r="CPX305" s="122" t="inlineStr">
        <is>
          <t>* 1–2 Edelhelfer</t>
        </is>
      </c>
      <c r="CPY305" s="122" t="inlineStr">
        <is>
          <t>* 1–2 Edelhelfer</t>
        </is>
      </c>
      <c r="CPZ305" s="122" t="inlineStr">
        <is>
          <t>* 1–2 Edelhelfer</t>
        </is>
      </c>
      <c r="CQA305" s="122" t="inlineStr">
        <is>
          <t>* 1–2 Edelhelfer</t>
        </is>
      </c>
      <c r="CQB305" s="122" t="inlineStr">
        <is>
          <t>* 1–2 Edelhelfer</t>
        </is>
      </c>
      <c r="CQC305" s="122" t="inlineStr">
        <is>
          <t>* 1–2 Edelhelfer</t>
        </is>
      </c>
      <c r="CQD305" s="122" t="inlineStr">
        <is>
          <t>* 1–2 Edelhelfer</t>
        </is>
      </c>
      <c r="CQE305" s="122" t="inlineStr">
        <is>
          <t>* 1–2 Edelhelfer</t>
        </is>
      </c>
      <c r="CQF305" s="122" t="inlineStr">
        <is>
          <t>* 1–2 Edelhelfer</t>
        </is>
      </c>
      <c r="CQG305" s="122" t="inlineStr">
        <is>
          <t>* 1–2 Edelhelfer</t>
        </is>
      </c>
      <c r="CQH305" s="122" t="inlineStr">
        <is>
          <t>* 1–2 Edelhelfer</t>
        </is>
      </c>
      <c r="CQI305" s="122" t="inlineStr">
        <is>
          <t>* 1–2 Edelhelfer</t>
        </is>
      </c>
      <c r="CQJ305" s="122" t="inlineStr">
        <is>
          <t>* 1–2 Edelhelfer</t>
        </is>
      </c>
      <c r="CQK305" s="122" t="inlineStr">
        <is>
          <t>* 1–2 Edelhelfer</t>
        </is>
      </c>
      <c r="CQL305" s="122" t="inlineStr">
        <is>
          <t>* 1–2 Edelhelfer</t>
        </is>
      </c>
      <c r="CQM305" s="122" t="inlineStr">
        <is>
          <t>* 1–2 Edelhelfer</t>
        </is>
      </c>
      <c r="CQN305" s="122" t="inlineStr">
        <is>
          <t>* 1–2 Edelhelfer</t>
        </is>
      </c>
      <c r="CQO305" s="122" t="inlineStr">
        <is>
          <t>* 1–2 Edelhelfer</t>
        </is>
      </c>
      <c r="CQP305" s="122" t="inlineStr">
        <is>
          <t>* 1–2 Edelhelfer</t>
        </is>
      </c>
      <c r="CQQ305" s="122" t="inlineStr">
        <is>
          <t>* 1–2 Edelhelfer</t>
        </is>
      </c>
      <c r="CQR305" s="122" t="inlineStr">
        <is>
          <t>* 1–2 Edelhelfer</t>
        </is>
      </c>
      <c r="CQS305" s="122" t="inlineStr">
        <is>
          <t>* 1–2 Edelhelfer</t>
        </is>
      </c>
      <c r="CQT305" s="122" t="inlineStr">
        <is>
          <t>* 1–2 Edelhelfer</t>
        </is>
      </c>
      <c r="CQU305" s="122" t="inlineStr">
        <is>
          <t>* 1–2 Edelhelfer</t>
        </is>
      </c>
      <c r="CQV305" s="122" t="inlineStr">
        <is>
          <t>* 1–2 Edelhelfer</t>
        </is>
      </c>
      <c r="CQW305" s="122" t="inlineStr">
        <is>
          <t>* 1–2 Edelhelfer</t>
        </is>
      </c>
      <c r="CQX305" s="122" t="inlineStr">
        <is>
          <t>* 1–2 Edelhelfer</t>
        </is>
      </c>
      <c r="CQY305" s="122" t="inlineStr">
        <is>
          <t>* 1–2 Edelhelfer</t>
        </is>
      </c>
      <c r="CQZ305" s="122" t="inlineStr">
        <is>
          <t>* 1–2 Edelhelfer</t>
        </is>
      </c>
      <c r="CRA305" s="122" t="inlineStr">
        <is>
          <t>* 1–2 Edelhelfer</t>
        </is>
      </c>
      <c r="CRB305" s="122" t="inlineStr">
        <is>
          <t>* 1–2 Edelhelfer</t>
        </is>
      </c>
      <c r="CRC305" s="122" t="inlineStr">
        <is>
          <t>* 1–2 Edelhelfer</t>
        </is>
      </c>
      <c r="CRD305" s="122" t="inlineStr">
        <is>
          <t>* 1–2 Edelhelfer</t>
        </is>
      </c>
      <c r="CRE305" s="122" t="inlineStr">
        <is>
          <t>* 1–2 Edelhelfer</t>
        </is>
      </c>
      <c r="CRF305" s="122" t="inlineStr">
        <is>
          <t>* 1–2 Edelhelfer</t>
        </is>
      </c>
      <c r="CRG305" s="122" t="inlineStr">
        <is>
          <t>* 1–2 Edelhelfer</t>
        </is>
      </c>
      <c r="CRH305" s="122" t="inlineStr">
        <is>
          <t>* 1–2 Edelhelfer</t>
        </is>
      </c>
      <c r="CRI305" s="122" t="inlineStr">
        <is>
          <t>* 1–2 Edelhelfer</t>
        </is>
      </c>
      <c r="CRJ305" s="122" t="inlineStr">
        <is>
          <t>* 1–2 Edelhelfer</t>
        </is>
      </c>
      <c r="CRK305" s="122" t="inlineStr">
        <is>
          <t>* 1–2 Edelhelfer</t>
        </is>
      </c>
      <c r="CRL305" s="122" t="inlineStr">
        <is>
          <t>* 1–2 Edelhelfer</t>
        </is>
      </c>
      <c r="CRM305" s="122" t="inlineStr">
        <is>
          <t>* 1–2 Edelhelfer</t>
        </is>
      </c>
      <c r="CRN305" s="122" t="inlineStr">
        <is>
          <t>* 1–2 Edelhelfer</t>
        </is>
      </c>
      <c r="CRO305" s="122" t="inlineStr">
        <is>
          <t>* 1–2 Edelhelfer</t>
        </is>
      </c>
      <c r="CRP305" s="122" t="inlineStr">
        <is>
          <t>* 1–2 Edelhelfer</t>
        </is>
      </c>
      <c r="CRQ305" s="122" t="inlineStr">
        <is>
          <t>* 1–2 Edelhelfer</t>
        </is>
      </c>
      <c r="CRR305" s="122" t="inlineStr">
        <is>
          <t>* 1–2 Edelhelfer</t>
        </is>
      </c>
      <c r="CRS305" s="122" t="inlineStr">
        <is>
          <t>* 1–2 Edelhelfer</t>
        </is>
      </c>
      <c r="CRT305" s="122" t="inlineStr">
        <is>
          <t>* 1–2 Edelhelfer</t>
        </is>
      </c>
      <c r="CRU305" s="122" t="inlineStr">
        <is>
          <t>* 1–2 Edelhelfer</t>
        </is>
      </c>
      <c r="CRV305" s="122" t="inlineStr">
        <is>
          <t>* 1–2 Edelhelfer</t>
        </is>
      </c>
      <c r="CRW305" s="122" t="inlineStr">
        <is>
          <t>* 1–2 Edelhelfer</t>
        </is>
      </c>
      <c r="CRX305" s="122" t="inlineStr">
        <is>
          <t>* 1–2 Edelhelfer</t>
        </is>
      </c>
      <c r="CRY305" s="122" t="inlineStr">
        <is>
          <t>* 1–2 Edelhelfer</t>
        </is>
      </c>
      <c r="CRZ305" s="122" t="inlineStr">
        <is>
          <t>* 1–2 Edelhelfer</t>
        </is>
      </c>
      <c r="CSA305" s="122" t="inlineStr">
        <is>
          <t>* 1–2 Edelhelfer</t>
        </is>
      </c>
      <c r="CSB305" s="122" t="inlineStr">
        <is>
          <t>* 1–2 Edelhelfer</t>
        </is>
      </c>
      <c r="CSC305" s="122" t="inlineStr">
        <is>
          <t>* 1–2 Edelhelfer</t>
        </is>
      </c>
      <c r="CSD305" s="122" t="inlineStr">
        <is>
          <t>* 1–2 Edelhelfer</t>
        </is>
      </c>
      <c r="CSE305" s="122" t="inlineStr">
        <is>
          <t>* 1–2 Edelhelfer</t>
        </is>
      </c>
      <c r="CSF305" s="122" t="inlineStr">
        <is>
          <t>* 1–2 Edelhelfer</t>
        </is>
      </c>
      <c r="CSG305" s="122" t="inlineStr">
        <is>
          <t>* 1–2 Edelhelfer</t>
        </is>
      </c>
      <c r="CSH305" s="122" t="inlineStr">
        <is>
          <t>* 1–2 Edelhelfer</t>
        </is>
      </c>
      <c r="CSI305" s="122" t="inlineStr">
        <is>
          <t>* 1–2 Edelhelfer</t>
        </is>
      </c>
      <c r="CSJ305" s="122" t="inlineStr">
        <is>
          <t>* 1–2 Edelhelfer</t>
        </is>
      </c>
      <c r="CSK305" s="122" t="inlineStr">
        <is>
          <t>* 1–2 Edelhelfer</t>
        </is>
      </c>
      <c r="CSL305" s="122" t="inlineStr">
        <is>
          <t>* 1–2 Edelhelfer</t>
        </is>
      </c>
      <c r="CSM305" s="122" t="inlineStr">
        <is>
          <t>* 1–2 Edelhelfer</t>
        </is>
      </c>
      <c r="CSN305" s="122" t="inlineStr">
        <is>
          <t>* 1–2 Edelhelfer</t>
        </is>
      </c>
      <c r="CSO305" s="122" t="inlineStr">
        <is>
          <t>* 1–2 Edelhelfer</t>
        </is>
      </c>
      <c r="CSP305" s="122" t="inlineStr">
        <is>
          <t>* 1–2 Edelhelfer</t>
        </is>
      </c>
      <c r="CSQ305" s="122" t="inlineStr">
        <is>
          <t>* 1–2 Edelhelfer</t>
        </is>
      </c>
      <c r="CSR305" s="122" t="inlineStr">
        <is>
          <t>* 1–2 Edelhelfer</t>
        </is>
      </c>
      <c r="CSS305" s="122" t="inlineStr">
        <is>
          <t>* 1–2 Edelhelfer</t>
        </is>
      </c>
      <c r="CST305" s="122" t="inlineStr">
        <is>
          <t>* 1–2 Edelhelfer</t>
        </is>
      </c>
      <c r="CSU305" s="122" t="inlineStr">
        <is>
          <t>* 1–2 Edelhelfer</t>
        </is>
      </c>
      <c r="CSV305" s="122" t="inlineStr">
        <is>
          <t>* 1–2 Edelhelfer</t>
        </is>
      </c>
      <c r="CSW305" s="122" t="inlineStr">
        <is>
          <t>* 1–2 Edelhelfer</t>
        </is>
      </c>
      <c r="CSX305" s="122" t="inlineStr">
        <is>
          <t>* 1–2 Edelhelfer</t>
        </is>
      </c>
      <c r="CSY305" s="122" t="inlineStr">
        <is>
          <t>* 1–2 Edelhelfer</t>
        </is>
      </c>
      <c r="CSZ305" s="122" t="inlineStr">
        <is>
          <t>* 1–2 Edelhelfer</t>
        </is>
      </c>
      <c r="CTA305" s="122" t="inlineStr">
        <is>
          <t>* 1–2 Edelhelfer</t>
        </is>
      </c>
      <c r="CTB305" s="122" t="inlineStr">
        <is>
          <t>* 1–2 Edelhelfer</t>
        </is>
      </c>
      <c r="CTC305" s="122" t="inlineStr">
        <is>
          <t>* 1–2 Edelhelfer</t>
        </is>
      </c>
      <c r="CTD305" s="122" t="inlineStr">
        <is>
          <t>* 1–2 Edelhelfer</t>
        </is>
      </c>
      <c r="CTE305" s="122" t="inlineStr">
        <is>
          <t>* 1–2 Edelhelfer</t>
        </is>
      </c>
      <c r="CTF305" s="122" t="inlineStr">
        <is>
          <t>* 1–2 Edelhelfer</t>
        </is>
      </c>
      <c r="CTG305" s="122" t="inlineStr">
        <is>
          <t>* 1–2 Edelhelfer</t>
        </is>
      </c>
      <c r="CTH305" s="122" t="inlineStr">
        <is>
          <t>* 1–2 Edelhelfer</t>
        </is>
      </c>
      <c r="CTI305" s="122" t="inlineStr">
        <is>
          <t>* 1–2 Edelhelfer</t>
        </is>
      </c>
      <c r="CTJ305" s="122" t="inlineStr">
        <is>
          <t>* 1–2 Edelhelfer</t>
        </is>
      </c>
      <c r="CTK305" s="122" t="inlineStr">
        <is>
          <t>* 1–2 Edelhelfer</t>
        </is>
      </c>
      <c r="CTL305" s="122" t="inlineStr">
        <is>
          <t>* 1–2 Edelhelfer</t>
        </is>
      </c>
      <c r="CTM305" s="122" t="inlineStr">
        <is>
          <t>* 1–2 Edelhelfer</t>
        </is>
      </c>
      <c r="CTN305" s="122" t="inlineStr">
        <is>
          <t>* 1–2 Edelhelfer</t>
        </is>
      </c>
      <c r="CTO305" s="122" t="inlineStr">
        <is>
          <t>* 1–2 Edelhelfer</t>
        </is>
      </c>
      <c r="CTP305" s="122" t="inlineStr">
        <is>
          <t>* 1–2 Edelhelfer</t>
        </is>
      </c>
      <c r="CTQ305" s="122" t="inlineStr">
        <is>
          <t>* 1–2 Edelhelfer</t>
        </is>
      </c>
      <c r="CTR305" s="122" t="inlineStr">
        <is>
          <t>* 1–2 Edelhelfer</t>
        </is>
      </c>
      <c r="CTS305" s="122" t="inlineStr">
        <is>
          <t>* 1–2 Edelhelfer</t>
        </is>
      </c>
      <c r="CTT305" s="122" t="inlineStr">
        <is>
          <t>* 1–2 Edelhelfer</t>
        </is>
      </c>
      <c r="CTU305" s="122" t="inlineStr">
        <is>
          <t>* 1–2 Edelhelfer</t>
        </is>
      </c>
      <c r="CTV305" s="122" t="inlineStr">
        <is>
          <t>* 1–2 Edelhelfer</t>
        </is>
      </c>
      <c r="CTW305" s="122" t="inlineStr">
        <is>
          <t>* 1–2 Edelhelfer</t>
        </is>
      </c>
      <c r="CTX305" s="122" t="inlineStr">
        <is>
          <t>* 1–2 Edelhelfer</t>
        </is>
      </c>
      <c r="CTY305" s="122" t="inlineStr">
        <is>
          <t>* 1–2 Edelhelfer</t>
        </is>
      </c>
      <c r="CTZ305" s="122" t="inlineStr">
        <is>
          <t>* 1–2 Edelhelfer</t>
        </is>
      </c>
      <c r="CUA305" s="122" t="inlineStr">
        <is>
          <t>* 1–2 Edelhelfer</t>
        </is>
      </c>
      <c r="CUB305" s="122" t="inlineStr">
        <is>
          <t>* 1–2 Edelhelfer</t>
        </is>
      </c>
      <c r="CUC305" s="122" t="inlineStr">
        <is>
          <t>* 1–2 Edelhelfer</t>
        </is>
      </c>
      <c r="CUD305" s="122" t="inlineStr">
        <is>
          <t>* 1–2 Edelhelfer</t>
        </is>
      </c>
      <c r="CUE305" s="122" t="inlineStr">
        <is>
          <t>* 1–2 Edelhelfer</t>
        </is>
      </c>
      <c r="CUF305" s="122" t="inlineStr">
        <is>
          <t>* 1–2 Edelhelfer</t>
        </is>
      </c>
      <c r="CUG305" s="122" t="inlineStr">
        <is>
          <t>* 1–2 Edelhelfer</t>
        </is>
      </c>
      <c r="CUH305" s="122" t="inlineStr">
        <is>
          <t>* 1–2 Edelhelfer</t>
        </is>
      </c>
      <c r="CUI305" s="122" t="inlineStr">
        <is>
          <t>* 1–2 Edelhelfer</t>
        </is>
      </c>
      <c r="CUJ305" s="122" t="inlineStr">
        <is>
          <t>* 1–2 Edelhelfer</t>
        </is>
      </c>
      <c r="CUK305" s="122" t="inlineStr">
        <is>
          <t>* 1–2 Edelhelfer</t>
        </is>
      </c>
      <c r="CUL305" s="122" t="inlineStr">
        <is>
          <t>* 1–2 Edelhelfer</t>
        </is>
      </c>
      <c r="CUM305" s="122" t="inlineStr">
        <is>
          <t>* 1–2 Edelhelfer</t>
        </is>
      </c>
      <c r="CUN305" s="122" t="inlineStr">
        <is>
          <t>* 1–2 Edelhelfer</t>
        </is>
      </c>
      <c r="CUO305" s="122" t="inlineStr">
        <is>
          <t>* 1–2 Edelhelfer</t>
        </is>
      </c>
      <c r="CUP305" s="122" t="inlineStr">
        <is>
          <t>* 1–2 Edelhelfer</t>
        </is>
      </c>
      <c r="CUQ305" s="122" t="inlineStr">
        <is>
          <t>* 1–2 Edelhelfer</t>
        </is>
      </c>
      <c r="CUR305" s="122" t="inlineStr">
        <is>
          <t>* 1–2 Edelhelfer</t>
        </is>
      </c>
      <c r="CUS305" s="122" t="inlineStr">
        <is>
          <t>* 1–2 Edelhelfer</t>
        </is>
      </c>
      <c r="CUT305" s="122" t="inlineStr">
        <is>
          <t>* 1–2 Edelhelfer</t>
        </is>
      </c>
      <c r="CUU305" s="122" t="inlineStr">
        <is>
          <t>* 1–2 Edelhelfer</t>
        </is>
      </c>
      <c r="CUV305" s="122" t="inlineStr">
        <is>
          <t>* 1–2 Edelhelfer</t>
        </is>
      </c>
      <c r="CUW305" s="122" t="inlineStr">
        <is>
          <t>* 1–2 Edelhelfer</t>
        </is>
      </c>
      <c r="CUX305" s="122" t="inlineStr">
        <is>
          <t>* 1–2 Edelhelfer</t>
        </is>
      </c>
      <c r="CUY305" s="122" t="inlineStr">
        <is>
          <t>* 1–2 Edelhelfer</t>
        </is>
      </c>
      <c r="CUZ305" s="122" t="inlineStr">
        <is>
          <t>* 1–2 Edelhelfer</t>
        </is>
      </c>
      <c r="CVA305" s="122" t="inlineStr">
        <is>
          <t>* 1–2 Edelhelfer</t>
        </is>
      </c>
      <c r="CVB305" s="122" t="inlineStr">
        <is>
          <t>* 1–2 Edelhelfer</t>
        </is>
      </c>
      <c r="CVC305" s="122" t="inlineStr">
        <is>
          <t>* 1–2 Edelhelfer</t>
        </is>
      </c>
      <c r="CVD305" s="122" t="inlineStr">
        <is>
          <t>* 1–2 Edelhelfer</t>
        </is>
      </c>
      <c r="CVE305" s="122" t="inlineStr">
        <is>
          <t>* 1–2 Edelhelfer</t>
        </is>
      </c>
      <c r="CVF305" s="122" t="inlineStr">
        <is>
          <t>* 1–2 Edelhelfer</t>
        </is>
      </c>
      <c r="CVG305" s="122" t="inlineStr">
        <is>
          <t>* 1–2 Edelhelfer</t>
        </is>
      </c>
      <c r="CVH305" s="122" t="inlineStr">
        <is>
          <t>* 1–2 Edelhelfer</t>
        </is>
      </c>
      <c r="CVI305" s="122" t="inlineStr">
        <is>
          <t>* 1–2 Edelhelfer</t>
        </is>
      </c>
      <c r="CVJ305" s="122" t="inlineStr">
        <is>
          <t>* 1–2 Edelhelfer</t>
        </is>
      </c>
      <c r="CVK305" s="122" t="inlineStr">
        <is>
          <t>* 1–2 Edelhelfer</t>
        </is>
      </c>
      <c r="CVL305" s="122" t="inlineStr">
        <is>
          <t>* 1–2 Edelhelfer</t>
        </is>
      </c>
      <c r="CVM305" s="122" t="inlineStr">
        <is>
          <t>* 1–2 Edelhelfer</t>
        </is>
      </c>
      <c r="CVN305" s="122" t="inlineStr">
        <is>
          <t>* 1–2 Edelhelfer</t>
        </is>
      </c>
      <c r="CVO305" s="122" t="inlineStr">
        <is>
          <t>* 1–2 Edelhelfer</t>
        </is>
      </c>
      <c r="CVP305" s="122" t="inlineStr">
        <is>
          <t>* 1–2 Edelhelfer</t>
        </is>
      </c>
      <c r="CVQ305" s="122" t="inlineStr">
        <is>
          <t>* 1–2 Edelhelfer</t>
        </is>
      </c>
      <c r="CVR305" s="122" t="inlineStr">
        <is>
          <t>* 1–2 Edelhelfer</t>
        </is>
      </c>
      <c r="CVS305" s="122" t="inlineStr">
        <is>
          <t>* 1–2 Edelhelfer</t>
        </is>
      </c>
      <c r="CVT305" s="122" t="inlineStr">
        <is>
          <t>* 1–2 Edelhelfer</t>
        </is>
      </c>
      <c r="CVU305" s="122" t="inlineStr">
        <is>
          <t>* 1–2 Edelhelfer</t>
        </is>
      </c>
      <c r="CVV305" s="122" t="inlineStr">
        <is>
          <t>* 1–2 Edelhelfer</t>
        </is>
      </c>
      <c r="CVW305" s="122" t="inlineStr">
        <is>
          <t>* 1–2 Edelhelfer</t>
        </is>
      </c>
      <c r="CVX305" s="122" t="inlineStr">
        <is>
          <t>* 1–2 Edelhelfer</t>
        </is>
      </c>
      <c r="CVY305" s="122" t="inlineStr">
        <is>
          <t>* 1–2 Edelhelfer</t>
        </is>
      </c>
      <c r="CVZ305" s="122" t="inlineStr">
        <is>
          <t>* 1–2 Edelhelfer</t>
        </is>
      </c>
      <c r="CWA305" s="122" t="inlineStr">
        <is>
          <t>* 1–2 Edelhelfer</t>
        </is>
      </c>
      <c r="CWB305" s="122" t="inlineStr">
        <is>
          <t>* 1–2 Edelhelfer</t>
        </is>
      </c>
      <c r="CWC305" s="122" t="inlineStr">
        <is>
          <t>* 1–2 Edelhelfer</t>
        </is>
      </c>
      <c r="CWD305" s="122" t="inlineStr">
        <is>
          <t>* 1–2 Edelhelfer</t>
        </is>
      </c>
      <c r="CWE305" s="122" t="inlineStr">
        <is>
          <t>* 1–2 Edelhelfer</t>
        </is>
      </c>
      <c r="CWF305" s="122" t="inlineStr">
        <is>
          <t>* 1–2 Edelhelfer</t>
        </is>
      </c>
      <c r="CWG305" s="122" t="inlineStr">
        <is>
          <t>* 1–2 Edelhelfer</t>
        </is>
      </c>
      <c r="CWH305" s="122" t="inlineStr">
        <is>
          <t>* 1–2 Edelhelfer</t>
        </is>
      </c>
      <c r="CWI305" s="122" t="inlineStr">
        <is>
          <t>* 1–2 Edelhelfer</t>
        </is>
      </c>
      <c r="CWJ305" s="122" t="inlineStr">
        <is>
          <t>* 1–2 Edelhelfer</t>
        </is>
      </c>
      <c r="CWK305" s="122" t="inlineStr">
        <is>
          <t>* 1–2 Edelhelfer</t>
        </is>
      </c>
      <c r="CWL305" s="122" t="inlineStr">
        <is>
          <t>* 1–2 Edelhelfer</t>
        </is>
      </c>
      <c r="CWM305" s="122" t="inlineStr">
        <is>
          <t>* 1–2 Edelhelfer</t>
        </is>
      </c>
      <c r="CWN305" s="122" t="inlineStr">
        <is>
          <t>* 1–2 Edelhelfer</t>
        </is>
      </c>
      <c r="CWO305" s="122" t="inlineStr">
        <is>
          <t>* 1–2 Edelhelfer</t>
        </is>
      </c>
      <c r="CWP305" s="122" t="inlineStr">
        <is>
          <t>* 1–2 Edelhelfer</t>
        </is>
      </c>
      <c r="CWQ305" s="122" t="inlineStr">
        <is>
          <t>* 1–2 Edelhelfer</t>
        </is>
      </c>
      <c r="CWR305" s="122" t="inlineStr">
        <is>
          <t>* 1–2 Edelhelfer</t>
        </is>
      </c>
      <c r="CWS305" s="122" t="inlineStr">
        <is>
          <t>* 1–2 Edelhelfer</t>
        </is>
      </c>
      <c r="CWT305" s="122" t="inlineStr">
        <is>
          <t>* 1–2 Edelhelfer</t>
        </is>
      </c>
      <c r="CWU305" s="122" t="inlineStr">
        <is>
          <t>* 1–2 Edelhelfer</t>
        </is>
      </c>
      <c r="CWV305" s="122" t="inlineStr">
        <is>
          <t>* 1–2 Edelhelfer</t>
        </is>
      </c>
      <c r="CWW305" s="122" t="inlineStr">
        <is>
          <t>* 1–2 Edelhelfer</t>
        </is>
      </c>
      <c r="CWX305" s="122" t="inlineStr">
        <is>
          <t>* 1–2 Edelhelfer</t>
        </is>
      </c>
      <c r="CWY305" s="122" t="inlineStr">
        <is>
          <t>* 1–2 Edelhelfer</t>
        </is>
      </c>
      <c r="CWZ305" s="122" t="inlineStr">
        <is>
          <t>* 1–2 Edelhelfer</t>
        </is>
      </c>
      <c r="CXA305" s="122" t="inlineStr">
        <is>
          <t>* 1–2 Edelhelfer</t>
        </is>
      </c>
      <c r="CXB305" s="122" t="inlineStr">
        <is>
          <t>* 1–2 Edelhelfer</t>
        </is>
      </c>
      <c r="CXC305" s="122" t="inlineStr">
        <is>
          <t>* 1–2 Edelhelfer</t>
        </is>
      </c>
      <c r="CXD305" s="122" t="inlineStr">
        <is>
          <t>* 1–2 Edelhelfer</t>
        </is>
      </c>
      <c r="CXE305" s="122" t="inlineStr">
        <is>
          <t>* 1–2 Edelhelfer</t>
        </is>
      </c>
      <c r="CXF305" s="122" t="inlineStr">
        <is>
          <t>* 1–2 Edelhelfer</t>
        </is>
      </c>
      <c r="CXG305" s="122" t="inlineStr">
        <is>
          <t>* 1–2 Edelhelfer</t>
        </is>
      </c>
      <c r="CXH305" s="122" t="inlineStr">
        <is>
          <t>* 1–2 Edelhelfer</t>
        </is>
      </c>
      <c r="CXI305" s="122" t="inlineStr">
        <is>
          <t>* 1–2 Edelhelfer</t>
        </is>
      </c>
      <c r="CXJ305" s="122" t="inlineStr">
        <is>
          <t>* 1–2 Edelhelfer</t>
        </is>
      </c>
      <c r="CXK305" s="122" t="inlineStr">
        <is>
          <t>* 1–2 Edelhelfer</t>
        </is>
      </c>
      <c r="CXL305" s="122" t="inlineStr">
        <is>
          <t>* 1–2 Edelhelfer</t>
        </is>
      </c>
      <c r="CXM305" s="122" t="inlineStr">
        <is>
          <t>* 1–2 Edelhelfer</t>
        </is>
      </c>
      <c r="CXN305" s="122" t="inlineStr">
        <is>
          <t>* 1–2 Edelhelfer</t>
        </is>
      </c>
      <c r="CXO305" s="122" t="inlineStr">
        <is>
          <t>* 1–2 Edelhelfer</t>
        </is>
      </c>
      <c r="CXP305" s="122" t="inlineStr">
        <is>
          <t>* 1–2 Edelhelfer</t>
        </is>
      </c>
      <c r="CXQ305" s="122" t="inlineStr">
        <is>
          <t>* 1–2 Edelhelfer</t>
        </is>
      </c>
      <c r="CXR305" s="122" t="inlineStr">
        <is>
          <t>* 1–2 Edelhelfer</t>
        </is>
      </c>
      <c r="CXS305" s="122" t="inlineStr">
        <is>
          <t>* 1–2 Edelhelfer</t>
        </is>
      </c>
      <c r="CXT305" s="122" t="inlineStr">
        <is>
          <t>* 1–2 Edelhelfer</t>
        </is>
      </c>
      <c r="CXU305" s="122" t="inlineStr">
        <is>
          <t>* 1–2 Edelhelfer</t>
        </is>
      </c>
      <c r="CXV305" s="122" t="inlineStr">
        <is>
          <t>* 1–2 Edelhelfer</t>
        </is>
      </c>
      <c r="CXW305" s="122" t="inlineStr">
        <is>
          <t>* 1–2 Edelhelfer</t>
        </is>
      </c>
      <c r="CXX305" s="122" t="inlineStr">
        <is>
          <t>* 1–2 Edelhelfer</t>
        </is>
      </c>
      <c r="CXY305" s="122" t="inlineStr">
        <is>
          <t>* 1–2 Edelhelfer</t>
        </is>
      </c>
      <c r="CXZ305" s="122" t="inlineStr">
        <is>
          <t>* 1–2 Edelhelfer</t>
        </is>
      </c>
      <c r="CYA305" s="122" t="inlineStr">
        <is>
          <t>* 1–2 Edelhelfer</t>
        </is>
      </c>
      <c r="CYB305" s="122" t="inlineStr">
        <is>
          <t>* 1–2 Edelhelfer</t>
        </is>
      </c>
      <c r="CYC305" s="122" t="inlineStr">
        <is>
          <t>* 1–2 Edelhelfer</t>
        </is>
      </c>
      <c r="CYD305" s="122" t="inlineStr">
        <is>
          <t>* 1–2 Edelhelfer</t>
        </is>
      </c>
      <c r="CYE305" s="122" t="inlineStr">
        <is>
          <t>* 1–2 Edelhelfer</t>
        </is>
      </c>
      <c r="CYF305" s="122" t="inlineStr">
        <is>
          <t>* 1–2 Edelhelfer</t>
        </is>
      </c>
      <c r="CYG305" s="122" t="inlineStr">
        <is>
          <t>* 1–2 Edelhelfer</t>
        </is>
      </c>
      <c r="CYH305" s="122" t="inlineStr">
        <is>
          <t>* 1–2 Edelhelfer</t>
        </is>
      </c>
      <c r="CYI305" s="122" t="inlineStr">
        <is>
          <t>* 1–2 Edelhelfer</t>
        </is>
      </c>
      <c r="CYJ305" s="122" t="inlineStr">
        <is>
          <t>* 1–2 Edelhelfer</t>
        </is>
      </c>
      <c r="CYK305" s="122" t="inlineStr">
        <is>
          <t>* 1–2 Edelhelfer</t>
        </is>
      </c>
      <c r="CYL305" s="122" t="inlineStr">
        <is>
          <t>* 1–2 Edelhelfer</t>
        </is>
      </c>
      <c r="CYM305" s="122" t="inlineStr">
        <is>
          <t>* 1–2 Edelhelfer</t>
        </is>
      </c>
      <c r="CYN305" s="122" t="inlineStr">
        <is>
          <t>* 1–2 Edelhelfer</t>
        </is>
      </c>
      <c r="CYO305" s="122" t="inlineStr">
        <is>
          <t>* 1–2 Edelhelfer</t>
        </is>
      </c>
      <c r="CYP305" s="122" t="inlineStr">
        <is>
          <t>* 1–2 Edelhelfer</t>
        </is>
      </c>
      <c r="CYQ305" s="122" t="inlineStr">
        <is>
          <t>* 1–2 Edelhelfer</t>
        </is>
      </c>
      <c r="CYR305" s="122" t="inlineStr">
        <is>
          <t>* 1–2 Edelhelfer</t>
        </is>
      </c>
      <c r="CYS305" s="122" t="inlineStr">
        <is>
          <t>* 1–2 Edelhelfer</t>
        </is>
      </c>
      <c r="CYT305" s="122" t="inlineStr">
        <is>
          <t>* 1–2 Edelhelfer</t>
        </is>
      </c>
      <c r="CYU305" s="122" t="inlineStr">
        <is>
          <t>* 1–2 Edelhelfer</t>
        </is>
      </c>
      <c r="CYV305" s="122" t="inlineStr">
        <is>
          <t>* 1–2 Edelhelfer</t>
        </is>
      </c>
      <c r="CYW305" s="122" t="inlineStr">
        <is>
          <t>* 1–2 Edelhelfer</t>
        </is>
      </c>
      <c r="CYX305" s="122" t="inlineStr">
        <is>
          <t>* 1–2 Edelhelfer</t>
        </is>
      </c>
      <c r="CYY305" s="122" t="inlineStr">
        <is>
          <t>* 1–2 Edelhelfer</t>
        </is>
      </c>
      <c r="CYZ305" s="122" t="inlineStr">
        <is>
          <t>* 1–2 Edelhelfer</t>
        </is>
      </c>
      <c r="CZA305" s="122" t="inlineStr">
        <is>
          <t>* 1–2 Edelhelfer</t>
        </is>
      </c>
      <c r="CZB305" s="122" t="inlineStr">
        <is>
          <t>* 1–2 Edelhelfer</t>
        </is>
      </c>
      <c r="CZC305" s="122" t="inlineStr">
        <is>
          <t>* 1–2 Edelhelfer</t>
        </is>
      </c>
      <c r="CZD305" s="122" t="inlineStr">
        <is>
          <t>* 1–2 Edelhelfer</t>
        </is>
      </c>
      <c r="CZE305" s="122" t="inlineStr">
        <is>
          <t>* 1–2 Edelhelfer</t>
        </is>
      </c>
      <c r="CZF305" s="122" t="inlineStr">
        <is>
          <t>* 1–2 Edelhelfer</t>
        </is>
      </c>
      <c r="CZG305" s="122" t="inlineStr">
        <is>
          <t>* 1–2 Edelhelfer</t>
        </is>
      </c>
      <c r="CZH305" s="122" t="inlineStr">
        <is>
          <t>* 1–2 Edelhelfer</t>
        </is>
      </c>
      <c r="CZI305" s="122" t="inlineStr">
        <is>
          <t>* 1–2 Edelhelfer</t>
        </is>
      </c>
      <c r="CZJ305" s="122" t="inlineStr">
        <is>
          <t>* 1–2 Edelhelfer</t>
        </is>
      </c>
      <c r="CZK305" s="122" t="inlineStr">
        <is>
          <t>* 1–2 Edelhelfer</t>
        </is>
      </c>
      <c r="CZL305" s="122" t="inlineStr">
        <is>
          <t>* 1–2 Edelhelfer</t>
        </is>
      </c>
      <c r="CZM305" s="122" t="inlineStr">
        <is>
          <t>* 1–2 Edelhelfer</t>
        </is>
      </c>
      <c r="CZN305" s="122" t="inlineStr">
        <is>
          <t>* 1–2 Edelhelfer</t>
        </is>
      </c>
      <c r="CZO305" s="122" t="inlineStr">
        <is>
          <t>* 1–2 Edelhelfer</t>
        </is>
      </c>
      <c r="CZP305" s="122" t="inlineStr">
        <is>
          <t>* 1–2 Edelhelfer</t>
        </is>
      </c>
      <c r="CZQ305" s="122" t="inlineStr">
        <is>
          <t>* 1–2 Edelhelfer</t>
        </is>
      </c>
      <c r="CZR305" s="122" t="inlineStr">
        <is>
          <t>* 1–2 Edelhelfer</t>
        </is>
      </c>
      <c r="CZS305" s="122" t="inlineStr">
        <is>
          <t>* 1–2 Edelhelfer</t>
        </is>
      </c>
      <c r="CZT305" s="122" t="inlineStr">
        <is>
          <t>* 1–2 Edelhelfer</t>
        </is>
      </c>
      <c r="CZU305" s="122" t="inlineStr">
        <is>
          <t>* 1–2 Edelhelfer</t>
        </is>
      </c>
      <c r="CZV305" s="122" t="inlineStr">
        <is>
          <t>* 1–2 Edelhelfer</t>
        </is>
      </c>
      <c r="CZW305" s="122" t="inlineStr">
        <is>
          <t>* 1–2 Edelhelfer</t>
        </is>
      </c>
      <c r="CZX305" s="122" t="inlineStr">
        <is>
          <t>* 1–2 Edelhelfer</t>
        </is>
      </c>
      <c r="CZY305" s="122" t="inlineStr">
        <is>
          <t>* 1–2 Edelhelfer</t>
        </is>
      </c>
      <c r="CZZ305" s="122" t="inlineStr">
        <is>
          <t>* 1–2 Edelhelfer</t>
        </is>
      </c>
      <c r="DAA305" s="122" t="inlineStr">
        <is>
          <t>* 1–2 Edelhelfer</t>
        </is>
      </c>
      <c r="DAB305" s="122" t="inlineStr">
        <is>
          <t>* 1–2 Edelhelfer</t>
        </is>
      </c>
      <c r="DAC305" s="122" t="inlineStr">
        <is>
          <t>* 1–2 Edelhelfer</t>
        </is>
      </c>
      <c r="DAD305" s="122" t="inlineStr">
        <is>
          <t>* 1–2 Edelhelfer</t>
        </is>
      </c>
      <c r="DAE305" s="122" t="inlineStr">
        <is>
          <t>* 1–2 Edelhelfer</t>
        </is>
      </c>
      <c r="DAF305" s="122" t="inlineStr">
        <is>
          <t>* 1–2 Edelhelfer</t>
        </is>
      </c>
      <c r="DAG305" s="122" t="inlineStr">
        <is>
          <t>* 1–2 Edelhelfer</t>
        </is>
      </c>
      <c r="DAH305" s="122" t="inlineStr">
        <is>
          <t>* 1–2 Edelhelfer</t>
        </is>
      </c>
      <c r="DAI305" s="122" t="inlineStr">
        <is>
          <t>* 1–2 Edelhelfer</t>
        </is>
      </c>
      <c r="DAJ305" s="122" t="inlineStr">
        <is>
          <t>* 1–2 Edelhelfer</t>
        </is>
      </c>
      <c r="DAK305" s="122" t="inlineStr">
        <is>
          <t>* 1–2 Edelhelfer</t>
        </is>
      </c>
      <c r="DAL305" s="122" t="inlineStr">
        <is>
          <t>* 1–2 Edelhelfer</t>
        </is>
      </c>
      <c r="DAM305" s="122" t="inlineStr">
        <is>
          <t>* 1–2 Edelhelfer</t>
        </is>
      </c>
      <c r="DAN305" s="122" t="inlineStr">
        <is>
          <t>* 1–2 Edelhelfer</t>
        </is>
      </c>
      <c r="DAO305" s="122" t="inlineStr">
        <is>
          <t>* 1–2 Edelhelfer</t>
        </is>
      </c>
      <c r="DAP305" s="122" t="inlineStr">
        <is>
          <t>* 1–2 Edelhelfer</t>
        </is>
      </c>
      <c r="DAQ305" s="122" t="inlineStr">
        <is>
          <t>* 1–2 Edelhelfer</t>
        </is>
      </c>
      <c r="DAR305" s="122" t="inlineStr">
        <is>
          <t>* 1–2 Edelhelfer</t>
        </is>
      </c>
      <c r="DAS305" s="122" t="inlineStr">
        <is>
          <t>* 1–2 Edelhelfer</t>
        </is>
      </c>
      <c r="DAT305" s="122" t="inlineStr">
        <is>
          <t>* 1–2 Edelhelfer</t>
        </is>
      </c>
      <c r="DAU305" s="122" t="inlineStr">
        <is>
          <t>* 1–2 Edelhelfer</t>
        </is>
      </c>
      <c r="DAV305" s="122" t="inlineStr">
        <is>
          <t>* 1–2 Edelhelfer</t>
        </is>
      </c>
      <c r="DAW305" s="122" t="inlineStr">
        <is>
          <t>* 1–2 Edelhelfer</t>
        </is>
      </c>
      <c r="DAX305" s="122" t="inlineStr">
        <is>
          <t>* 1–2 Edelhelfer</t>
        </is>
      </c>
      <c r="DAY305" s="122" t="inlineStr">
        <is>
          <t>* 1–2 Edelhelfer</t>
        </is>
      </c>
      <c r="DAZ305" s="122" t="inlineStr">
        <is>
          <t>* 1–2 Edelhelfer</t>
        </is>
      </c>
      <c r="DBA305" s="122" t="inlineStr">
        <is>
          <t>* 1–2 Edelhelfer</t>
        </is>
      </c>
      <c r="DBB305" s="122" t="inlineStr">
        <is>
          <t>* 1–2 Edelhelfer</t>
        </is>
      </c>
      <c r="DBC305" s="122" t="inlineStr">
        <is>
          <t>* 1–2 Edelhelfer</t>
        </is>
      </c>
      <c r="DBD305" s="122" t="inlineStr">
        <is>
          <t>* 1–2 Edelhelfer</t>
        </is>
      </c>
      <c r="DBE305" s="122" t="inlineStr">
        <is>
          <t>* 1–2 Edelhelfer</t>
        </is>
      </c>
      <c r="DBF305" s="122" t="inlineStr">
        <is>
          <t>* 1–2 Edelhelfer</t>
        </is>
      </c>
      <c r="DBG305" s="122" t="inlineStr">
        <is>
          <t>* 1–2 Edelhelfer</t>
        </is>
      </c>
      <c r="DBH305" s="122" t="inlineStr">
        <is>
          <t>* 1–2 Edelhelfer</t>
        </is>
      </c>
      <c r="DBI305" s="122" t="inlineStr">
        <is>
          <t>* 1–2 Edelhelfer</t>
        </is>
      </c>
      <c r="DBJ305" s="122" t="inlineStr">
        <is>
          <t>* 1–2 Edelhelfer</t>
        </is>
      </c>
      <c r="DBK305" s="122" t="inlineStr">
        <is>
          <t>* 1–2 Edelhelfer</t>
        </is>
      </c>
      <c r="DBL305" s="122" t="inlineStr">
        <is>
          <t>* 1–2 Edelhelfer</t>
        </is>
      </c>
      <c r="DBM305" s="122" t="inlineStr">
        <is>
          <t>* 1–2 Edelhelfer</t>
        </is>
      </c>
      <c r="DBN305" s="122" t="inlineStr">
        <is>
          <t>* 1–2 Edelhelfer</t>
        </is>
      </c>
      <c r="DBO305" s="122" t="inlineStr">
        <is>
          <t>* 1–2 Edelhelfer</t>
        </is>
      </c>
      <c r="DBP305" s="122" t="inlineStr">
        <is>
          <t>* 1–2 Edelhelfer</t>
        </is>
      </c>
      <c r="DBQ305" s="122" t="inlineStr">
        <is>
          <t>* 1–2 Edelhelfer</t>
        </is>
      </c>
      <c r="DBR305" s="122" t="inlineStr">
        <is>
          <t>* 1–2 Edelhelfer</t>
        </is>
      </c>
      <c r="DBS305" s="122" t="inlineStr">
        <is>
          <t>* 1–2 Edelhelfer</t>
        </is>
      </c>
      <c r="DBT305" s="122" t="inlineStr">
        <is>
          <t>* 1–2 Edelhelfer</t>
        </is>
      </c>
      <c r="DBU305" s="122" t="inlineStr">
        <is>
          <t>* 1–2 Edelhelfer</t>
        </is>
      </c>
      <c r="DBV305" s="122" t="inlineStr">
        <is>
          <t>* 1–2 Edelhelfer</t>
        </is>
      </c>
      <c r="DBW305" s="122" t="inlineStr">
        <is>
          <t>* 1–2 Edelhelfer</t>
        </is>
      </c>
      <c r="DBX305" s="122" t="inlineStr">
        <is>
          <t>* 1–2 Edelhelfer</t>
        </is>
      </c>
      <c r="DBY305" s="122" t="inlineStr">
        <is>
          <t>* 1–2 Edelhelfer</t>
        </is>
      </c>
      <c r="DBZ305" s="122" t="inlineStr">
        <is>
          <t>* 1–2 Edelhelfer</t>
        </is>
      </c>
      <c r="DCA305" s="122" t="inlineStr">
        <is>
          <t>* 1–2 Edelhelfer</t>
        </is>
      </c>
      <c r="DCB305" s="122" t="inlineStr">
        <is>
          <t>* 1–2 Edelhelfer</t>
        </is>
      </c>
      <c r="DCC305" s="122" t="inlineStr">
        <is>
          <t>* 1–2 Edelhelfer</t>
        </is>
      </c>
      <c r="DCD305" s="122" t="inlineStr">
        <is>
          <t>* 1–2 Edelhelfer</t>
        </is>
      </c>
      <c r="DCE305" s="122" t="inlineStr">
        <is>
          <t>* 1–2 Edelhelfer</t>
        </is>
      </c>
      <c r="DCF305" s="122" t="inlineStr">
        <is>
          <t>* 1–2 Edelhelfer</t>
        </is>
      </c>
      <c r="DCG305" s="122" t="inlineStr">
        <is>
          <t>* 1–2 Edelhelfer</t>
        </is>
      </c>
      <c r="DCH305" s="122" t="inlineStr">
        <is>
          <t>* 1–2 Edelhelfer</t>
        </is>
      </c>
      <c r="DCI305" s="122" t="inlineStr">
        <is>
          <t>* 1–2 Edelhelfer</t>
        </is>
      </c>
      <c r="DCJ305" s="122" t="inlineStr">
        <is>
          <t>* 1–2 Edelhelfer</t>
        </is>
      </c>
      <c r="DCK305" s="122" t="inlineStr">
        <is>
          <t>* 1–2 Edelhelfer</t>
        </is>
      </c>
      <c r="DCL305" s="122" t="inlineStr">
        <is>
          <t>* 1–2 Edelhelfer</t>
        </is>
      </c>
      <c r="DCM305" s="122" t="inlineStr">
        <is>
          <t>* 1–2 Edelhelfer</t>
        </is>
      </c>
      <c r="DCN305" s="122" t="inlineStr">
        <is>
          <t>* 1–2 Edelhelfer</t>
        </is>
      </c>
      <c r="DCO305" s="122" t="inlineStr">
        <is>
          <t>* 1–2 Edelhelfer</t>
        </is>
      </c>
      <c r="DCP305" s="122" t="inlineStr">
        <is>
          <t>* 1–2 Edelhelfer</t>
        </is>
      </c>
      <c r="DCQ305" s="122" t="inlineStr">
        <is>
          <t>* 1–2 Edelhelfer</t>
        </is>
      </c>
      <c r="DCR305" s="122" t="inlineStr">
        <is>
          <t>* 1–2 Edelhelfer</t>
        </is>
      </c>
      <c r="DCS305" s="122" t="inlineStr">
        <is>
          <t>* 1–2 Edelhelfer</t>
        </is>
      </c>
      <c r="DCT305" s="122" t="inlineStr">
        <is>
          <t>* 1–2 Edelhelfer</t>
        </is>
      </c>
      <c r="DCU305" s="122" t="inlineStr">
        <is>
          <t>* 1–2 Edelhelfer</t>
        </is>
      </c>
      <c r="DCV305" s="122" t="inlineStr">
        <is>
          <t>* 1–2 Edelhelfer</t>
        </is>
      </c>
      <c r="DCW305" s="122" t="inlineStr">
        <is>
          <t>* 1–2 Edelhelfer</t>
        </is>
      </c>
      <c r="DCX305" s="122" t="inlineStr">
        <is>
          <t>* 1–2 Edelhelfer</t>
        </is>
      </c>
      <c r="DCY305" s="122" t="inlineStr">
        <is>
          <t>* 1–2 Edelhelfer</t>
        </is>
      </c>
      <c r="DCZ305" s="122" t="inlineStr">
        <is>
          <t>* 1–2 Edelhelfer</t>
        </is>
      </c>
      <c r="DDA305" s="122" t="inlineStr">
        <is>
          <t>* 1–2 Edelhelfer</t>
        </is>
      </c>
      <c r="DDB305" s="122" t="inlineStr">
        <is>
          <t>* 1–2 Edelhelfer</t>
        </is>
      </c>
      <c r="DDC305" s="122" t="inlineStr">
        <is>
          <t>* 1–2 Edelhelfer</t>
        </is>
      </c>
      <c r="DDD305" s="122" t="inlineStr">
        <is>
          <t>* 1–2 Edelhelfer</t>
        </is>
      </c>
      <c r="DDE305" s="122" t="inlineStr">
        <is>
          <t>* 1–2 Edelhelfer</t>
        </is>
      </c>
      <c r="DDF305" s="122" t="inlineStr">
        <is>
          <t>* 1–2 Edelhelfer</t>
        </is>
      </c>
      <c r="DDG305" s="122" t="inlineStr">
        <is>
          <t>* 1–2 Edelhelfer</t>
        </is>
      </c>
      <c r="DDH305" s="122" t="inlineStr">
        <is>
          <t>* 1–2 Edelhelfer</t>
        </is>
      </c>
      <c r="DDI305" s="122" t="inlineStr">
        <is>
          <t>* 1–2 Edelhelfer</t>
        </is>
      </c>
      <c r="DDJ305" s="122" t="inlineStr">
        <is>
          <t>* 1–2 Edelhelfer</t>
        </is>
      </c>
      <c r="DDK305" s="122" t="inlineStr">
        <is>
          <t>* 1–2 Edelhelfer</t>
        </is>
      </c>
      <c r="DDL305" s="122" t="inlineStr">
        <is>
          <t>* 1–2 Edelhelfer</t>
        </is>
      </c>
      <c r="DDM305" s="122" t="inlineStr">
        <is>
          <t>* 1–2 Edelhelfer</t>
        </is>
      </c>
      <c r="DDN305" s="122" t="inlineStr">
        <is>
          <t>* 1–2 Edelhelfer</t>
        </is>
      </c>
      <c r="DDO305" s="122" t="inlineStr">
        <is>
          <t>* 1–2 Edelhelfer</t>
        </is>
      </c>
      <c r="DDP305" s="122" t="inlineStr">
        <is>
          <t>* 1–2 Edelhelfer</t>
        </is>
      </c>
      <c r="DDQ305" s="122" t="inlineStr">
        <is>
          <t>* 1–2 Edelhelfer</t>
        </is>
      </c>
      <c r="DDR305" s="122" t="inlineStr">
        <is>
          <t>* 1–2 Edelhelfer</t>
        </is>
      </c>
      <c r="DDS305" s="122" t="inlineStr">
        <is>
          <t>* 1–2 Edelhelfer</t>
        </is>
      </c>
      <c r="DDT305" s="122" t="inlineStr">
        <is>
          <t>* 1–2 Edelhelfer</t>
        </is>
      </c>
      <c r="DDU305" s="122" t="inlineStr">
        <is>
          <t>* 1–2 Edelhelfer</t>
        </is>
      </c>
      <c r="DDV305" s="122" t="inlineStr">
        <is>
          <t>* 1–2 Edelhelfer</t>
        </is>
      </c>
      <c r="DDW305" s="122" t="inlineStr">
        <is>
          <t>* 1–2 Edelhelfer</t>
        </is>
      </c>
      <c r="DDX305" s="122" t="inlineStr">
        <is>
          <t>* 1–2 Edelhelfer</t>
        </is>
      </c>
      <c r="DDY305" s="122" t="inlineStr">
        <is>
          <t>* 1–2 Edelhelfer</t>
        </is>
      </c>
      <c r="DDZ305" s="122" t="inlineStr">
        <is>
          <t>* 1–2 Edelhelfer</t>
        </is>
      </c>
      <c r="DEA305" s="122" t="inlineStr">
        <is>
          <t>* 1–2 Edelhelfer</t>
        </is>
      </c>
      <c r="DEB305" s="122" t="inlineStr">
        <is>
          <t>* 1–2 Edelhelfer</t>
        </is>
      </c>
      <c r="DEC305" s="122" t="inlineStr">
        <is>
          <t>* 1–2 Edelhelfer</t>
        </is>
      </c>
      <c r="DED305" s="122" t="inlineStr">
        <is>
          <t>* 1–2 Edelhelfer</t>
        </is>
      </c>
      <c r="DEE305" s="122" t="inlineStr">
        <is>
          <t>* 1–2 Edelhelfer</t>
        </is>
      </c>
      <c r="DEF305" s="122" t="inlineStr">
        <is>
          <t>* 1–2 Edelhelfer</t>
        </is>
      </c>
      <c r="DEG305" s="122" t="inlineStr">
        <is>
          <t>* 1–2 Edelhelfer</t>
        </is>
      </c>
      <c r="DEH305" s="122" t="inlineStr">
        <is>
          <t>* 1–2 Edelhelfer</t>
        </is>
      </c>
      <c r="DEI305" s="122" t="inlineStr">
        <is>
          <t>* 1–2 Edelhelfer</t>
        </is>
      </c>
      <c r="DEJ305" s="122" t="inlineStr">
        <is>
          <t>* 1–2 Edelhelfer</t>
        </is>
      </c>
      <c r="DEK305" s="122" t="inlineStr">
        <is>
          <t>* 1–2 Edelhelfer</t>
        </is>
      </c>
      <c r="DEL305" s="122" t="inlineStr">
        <is>
          <t>* 1–2 Edelhelfer</t>
        </is>
      </c>
      <c r="DEM305" s="122" t="inlineStr">
        <is>
          <t>* 1–2 Edelhelfer</t>
        </is>
      </c>
      <c r="DEN305" s="122" t="inlineStr">
        <is>
          <t>* 1–2 Edelhelfer</t>
        </is>
      </c>
      <c r="DEO305" s="122" t="inlineStr">
        <is>
          <t>* 1–2 Edelhelfer</t>
        </is>
      </c>
      <c r="DEP305" s="122" t="inlineStr">
        <is>
          <t>* 1–2 Edelhelfer</t>
        </is>
      </c>
      <c r="DEQ305" s="122" t="inlineStr">
        <is>
          <t>* 1–2 Edelhelfer</t>
        </is>
      </c>
      <c r="DER305" s="122" t="inlineStr">
        <is>
          <t>* 1–2 Edelhelfer</t>
        </is>
      </c>
      <c r="DES305" s="122" t="inlineStr">
        <is>
          <t>* 1–2 Edelhelfer</t>
        </is>
      </c>
      <c r="DET305" s="122" t="inlineStr">
        <is>
          <t>* 1–2 Edelhelfer</t>
        </is>
      </c>
      <c r="DEU305" s="122" t="inlineStr">
        <is>
          <t>* 1–2 Edelhelfer</t>
        </is>
      </c>
      <c r="DEV305" s="122" t="inlineStr">
        <is>
          <t>* 1–2 Edelhelfer</t>
        </is>
      </c>
      <c r="DEW305" s="122" t="inlineStr">
        <is>
          <t>* 1–2 Edelhelfer</t>
        </is>
      </c>
      <c r="DEX305" s="122" t="inlineStr">
        <is>
          <t>* 1–2 Edelhelfer</t>
        </is>
      </c>
      <c r="DEY305" s="122" t="inlineStr">
        <is>
          <t>* 1–2 Edelhelfer</t>
        </is>
      </c>
      <c r="DEZ305" s="122" t="inlineStr">
        <is>
          <t>* 1–2 Edelhelfer</t>
        </is>
      </c>
      <c r="DFA305" s="122" t="inlineStr">
        <is>
          <t>* 1–2 Edelhelfer</t>
        </is>
      </c>
      <c r="DFB305" s="122" t="inlineStr">
        <is>
          <t>* 1–2 Edelhelfer</t>
        </is>
      </c>
      <c r="DFC305" s="122" t="inlineStr">
        <is>
          <t>* 1–2 Edelhelfer</t>
        </is>
      </c>
      <c r="DFD305" s="122" t="inlineStr">
        <is>
          <t>* 1–2 Edelhelfer</t>
        </is>
      </c>
      <c r="DFE305" s="122" t="inlineStr">
        <is>
          <t>* 1–2 Edelhelfer</t>
        </is>
      </c>
      <c r="DFF305" s="122" t="inlineStr">
        <is>
          <t>* 1–2 Edelhelfer</t>
        </is>
      </c>
      <c r="DFG305" s="122" t="inlineStr">
        <is>
          <t>* 1–2 Edelhelfer</t>
        </is>
      </c>
      <c r="DFH305" s="122" t="inlineStr">
        <is>
          <t>* 1–2 Edelhelfer</t>
        </is>
      </c>
      <c r="DFI305" s="122" t="inlineStr">
        <is>
          <t>* 1–2 Edelhelfer</t>
        </is>
      </c>
      <c r="DFJ305" s="122" t="inlineStr">
        <is>
          <t>* 1–2 Edelhelfer</t>
        </is>
      </c>
      <c r="DFK305" s="122" t="inlineStr">
        <is>
          <t>* 1–2 Edelhelfer</t>
        </is>
      </c>
      <c r="DFL305" s="122" t="inlineStr">
        <is>
          <t>* 1–2 Edelhelfer</t>
        </is>
      </c>
      <c r="DFM305" s="122" t="inlineStr">
        <is>
          <t>* 1–2 Edelhelfer</t>
        </is>
      </c>
      <c r="DFN305" s="122" t="inlineStr">
        <is>
          <t>* 1–2 Edelhelfer</t>
        </is>
      </c>
      <c r="DFO305" s="122" t="inlineStr">
        <is>
          <t>* 1–2 Edelhelfer</t>
        </is>
      </c>
      <c r="DFP305" s="122" t="inlineStr">
        <is>
          <t>* 1–2 Edelhelfer</t>
        </is>
      </c>
      <c r="DFQ305" s="122" t="inlineStr">
        <is>
          <t>* 1–2 Edelhelfer</t>
        </is>
      </c>
      <c r="DFR305" s="122" t="inlineStr">
        <is>
          <t>* 1–2 Edelhelfer</t>
        </is>
      </c>
      <c r="DFS305" s="122" t="inlineStr">
        <is>
          <t>* 1–2 Edelhelfer</t>
        </is>
      </c>
      <c r="DFT305" s="122" t="inlineStr">
        <is>
          <t>* 1–2 Edelhelfer</t>
        </is>
      </c>
      <c r="DFU305" s="122" t="inlineStr">
        <is>
          <t>* 1–2 Edelhelfer</t>
        </is>
      </c>
      <c r="DFV305" s="122" t="inlineStr">
        <is>
          <t>* 1–2 Edelhelfer</t>
        </is>
      </c>
      <c r="DFW305" s="122" t="inlineStr">
        <is>
          <t>* 1–2 Edelhelfer</t>
        </is>
      </c>
      <c r="DFX305" s="122" t="inlineStr">
        <is>
          <t>* 1–2 Edelhelfer</t>
        </is>
      </c>
      <c r="DFY305" s="122" t="inlineStr">
        <is>
          <t>* 1–2 Edelhelfer</t>
        </is>
      </c>
      <c r="DFZ305" s="122" t="inlineStr">
        <is>
          <t>* 1–2 Edelhelfer</t>
        </is>
      </c>
      <c r="DGA305" s="122" t="inlineStr">
        <is>
          <t>* 1–2 Edelhelfer</t>
        </is>
      </c>
      <c r="DGB305" s="122" t="inlineStr">
        <is>
          <t>* 1–2 Edelhelfer</t>
        </is>
      </c>
      <c r="DGC305" s="122" t="inlineStr">
        <is>
          <t>* 1–2 Edelhelfer</t>
        </is>
      </c>
      <c r="DGD305" s="122" t="inlineStr">
        <is>
          <t>* 1–2 Edelhelfer</t>
        </is>
      </c>
      <c r="DGE305" s="122" t="inlineStr">
        <is>
          <t>* 1–2 Edelhelfer</t>
        </is>
      </c>
      <c r="DGF305" s="122" t="inlineStr">
        <is>
          <t>* 1–2 Edelhelfer</t>
        </is>
      </c>
      <c r="DGG305" s="122" t="inlineStr">
        <is>
          <t>* 1–2 Edelhelfer</t>
        </is>
      </c>
      <c r="DGH305" s="122" t="inlineStr">
        <is>
          <t>* 1–2 Edelhelfer</t>
        </is>
      </c>
      <c r="DGI305" s="122" t="inlineStr">
        <is>
          <t>* 1–2 Edelhelfer</t>
        </is>
      </c>
      <c r="DGJ305" s="122" t="inlineStr">
        <is>
          <t>* 1–2 Edelhelfer</t>
        </is>
      </c>
      <c r="DGK305" s="122" t="inlineStr">
        <is>
          <t>* 1–2 Edelhelfer</t>
        </is>
      </c>
      <c r="DGL305" s="122" t="inlineStr">
        <is>
          <t>* 1–2 Edelhelfer</t>
        </is>
      </c>
      <c r="DGM305" s="122" t="inlineStr">
        <is>
          <t>* 1–2 Edelhelfer</t>
        </is>
      </c>
      <c r="DGN305" s="122" t="inlineStr">
        <is>
          <t>* 1–2 Edelhelfer</t>
        </is>
      </c>
      <c r="DGO305" s="122" t="inlineStr">
        <is>
          <t>* 1–2 Edelhelfer</t>
        </is>
      </c>
      <c r="DGP305" s="122" t="inlineStr">
        <is>
          <t>* 1–2 Edelhelfer</t>
        </is>
      </c>
      <c r="DGQ305" s="122" t="inlineStr">
        <is>
          <t>* 1–2 Edelhelfer</t>
        </is>
      </c>
      <c r="DGR305" s="122" t="inlineStr">
        <is>
          <t>* 1–2 Edelhelfer</t>
        </is>
      </c>
      <c r="DGS305" s="122" t="inlineStr">
        <is>
          <t>* 1–2 Edelhelfer</t>
        </is>
      </c>
      <c r="DGT305" s="122" t="inlineStr">
        <is>
          <t>* 1–2 Edelhelfer</t>
        </is>
      </c>
      <c r="DGU305" s="122" t="inlineStr">
        <is>
          <t>* 1–2 Edelhelfer</t>
        </is>
      </c>
      <c r="DGV305" s="122" t="inlineStr">
        <is>
          <t>* 1–2 Edelhelfer</t>
        </is>
      </c>
      <c r="DGW305" s="122" t="inlineStr">
        <is>
          <t>* 1–2 Edelhelfer</t>
        </is>
      </c>
      <c r="DGX305" s="122" t="inlineStr">
        <is>
          <t>* 1–2 Edelhelfer</t>
        </is>
      </c>
      <c r="DGY305" s="122" t="inlineStr">
        <is>
          <t>* 1–2 Edelhelfer</t>
        </is>
      </c>
      <c r="DGZ305" s="122" t="inlineStr">
        <is>
          <t>* 1–2 Edelhelfer</t>
        </is>
      </c>
      <c r="DHA305" s="122" t="inlineStr">
        <is>
          <t>* 1–2 Edelhelfer</t>
        </is>
      </c>
      <c r="DHB305" s="122" t="inlineStr">
        <is>
          <t>* 1–2 Edelhelfer</t>
        </is>
      </c>
      <c r="DHC305" s="122" t="inlineStr">
        <is>
          <t>* 1–2 Edelhelfer</t>
        </is>
      </c>
      <c r="DHD305" s="122" t="inlineStr">
        <is>
          <t>* 1–2 Edelhelfer</t>
        </is>
      </c>
      <c r="DHE305" s="122" t="inlineStr">
        <is>
          <t>* 1–2 Edelhelfer</t>
        </is>
      </c>
      <c r="DHF305" s="122" t="inlineStr">
        <is>
          <t>* 1–2 Edelhelfer</t>
        </is>
      </c>
      <c r="DHG305" s="122" t="inlineStr">
        <is>
          <t>* 1–2 Edelhelfer</t>
        </is>
      </c>
      <c r="DHH305" s="122" t="inlineStr">
        <is>
          <t>* 1–2 Edelhelfer</t>
        </is>
      </c>
      <c r="DHI305" s="122" t="inlineStr">
        <is>
          <t>* 1–2 Edelhelfer</t>
        </is>
      </c>
      <c r="DHJ305" s="122" t="inlineStr">
        <is>
          <t>* 1–2 Edelhelfer</t>
        </is>
      </c>
      <c r="DHK305" s="122" t="inlineStr">
        <is>
          <t>* 1–2 Edelhelfer</t>
        </is>
      </c>
      <c r="DHL305" s="122" t="inlineStr">
        <is>
          <t>* 1–2 Edelhelfer</t>
        </is>
      </c>
      <c r="DHM305" s="122" t="inlineStr">
        <is>
          <t>* 1–2 Edelhelfer</t>
        </is>
      </c>
      <c r="DHN305" s="122" t="inlineStr">
        <is>
          <t>* 1–2 Edelhelfer</t>
        </is>
      </c>
      <c r="DHO305" s="122" t="inlineStr">
        <is>
          <t>* 1–2 Edelhelfer</t>
        </is>
      </c>
      <c r="DHP305" s="122" t="inlineStr">
        <is>
          <t>* 1–2 Edelhelfer</t>
        </is>
      </c>
      <c r="DHQ305" s="122" t="inlineStr">
        <is>
          <t>* 1–2 Edelhelfer</t>
        </is>
      </c>
      <c r="DHR305" s="122" t="inlineStr">
        <is>
          <t>* 1–2 Edelhelfer</t>
        </is>
      </c>
      <c r="DHS305" s="122" t="inlineStr">
        <is>
          <t>* 1–2 Edelhelfer</t>
        </is>
      </c>
      <c r="DHT305" s="122" t="inlineStr">
        <is>
          <t>* 1–2 Edelhelfer</t>
        </is>
      </c>
      <c r="DHU305" s="122" t="inlineStr">
        <is>
          <t>* 1–2 Edelhelfer</t>
        </is>
      </c>
      <c r="DHV305" s="122" t="inlineStr">
        <is>
          <t>* 1–2 Edelhelfer</t>
        </is>
      </c>
      <c r="DHW305" s="122" t="inlineStr">
        <is>
          <t>* 1–2 Edelhelfer</t>
        </is>
      </c>
      <c r="DHX305" s="122" t="inlineStr">
        <is>
          <t>* 1–2 Edelhelfer</t>
        </is>
      </c>
      <c r="DHY305" s="122" t="inlineStr">
        <is>
          <t>* 1–2 Edelhelfer</t>
        </is>
      </c>
      <c r="DHZ305" s="122" t="inlineStr">
        <is>
          <t>* 1–2 Edelhelfer</t>
        </is>
      </c>
      <c r="DIA305" s="122" t="inlineStr">
        <is>
          <t>* 1–2 Edelhelfer</t>
        </is>
      </c>
      <c r="DIB305" s="122" t="inlineStr">
        <is>
          <t>* 1–2 Edelhelfer</t>
        </is>
      </c>
      <c r="DIC305" s="122" t="inlineStr">
        <is>
          <t>* 1–2 Edelhelfer</t>
        </is>
      </c>
      <c r="DID305" s="122" t="inlineStr">
        <is>
          <t>* 1–2 Edelhelfer</t>
        </is>
      </c>
      <c r="DIE305" s="122" t="inlineStr">
        <is>
          <t>* 1–2 Edelhelfer</t>
        </is>
      </c>
      <c r="DIF305" s="122" t="inlineStr">
        <is>
          <t>* 1–2 Edelhelfer</t>
        </is>
      </c>
      <c r="DIG305" s="122" t="inlineStr">
        <is>
          <t>* 1–2 Edelhelfer</t>
        </is>
      </c>
      <c r="DIH305" s="122" t="inlineStr">
        <is>
          <t>* 1–2 Edelhelfer</t>
        </is>
      </c>
      <c r="DII305" s="122" t="inlineStr">
        <is>
          <t>* 1–2 Edelhelfer</t>
        </is>
      </c>
      <c r="DIJ305" s="122" t="inlineStr">
        <is>
          <t>* 1–2 Edelhelfer</t>
        </is>
      </c>
      <c r="DIK305" s="122" t="inlineStr">
        <is>
          <t>* 1–2 Edelhelfer</t>
        </is>
      </c>
      <c r="DIL305" s="122" t="inlineStr">
        <is>
          <t>* 1–2 Edelhelfer</t>
        </is>
      </c>
      <c r="DIM305" s="122" t="inlineStr">
        <is>
          <t>* 1–2 Edelhelfer</t>
        </is>
      </c>
      <c r="DIN305" s="122" t="inlineStr">
        <is>
          <t>* 1–2 Edelhelfer</t>
        </is>
      </c>
      <c r="DIO305" s="122" t="inlineStr">
        <is>
          <t>* 1–2 Edelhelfer</t>
        </is>
      </c>
      <c r="DIP305" s="122" t="inlineStr">
        <is>
          <t>* 1–2 Edelhelfer</t>
        </is>
      </c>
      <c r="DIQ305" s="122" t="inlineStr">
        <is>
          <t>* 1–2 Edelhelfer</t>
        </is>
      </c>
      <c r="DIR305" s="122" t="inlineStr">
        <is>
          <t>* 1–2 Edelhelfer</t>
        </is>
      </c>
      <c r="DIS305" s="122" t="inlineStr">
        <is>
          <t>* 1–2 Edelhelfer</t>
        </is>
      </c>
      <c r="DIT305" s="122" t="inlineStr">
        <is>
          <t>* 1–2 Edelhelfer</t>
        </is>
      </c>
      <c r="DIU305" s="122" t="inlineStr">
        <is>
          <t>* 1–2 Edelhelfer</t>
        </is>
      </c>
      <c r="DIV305" s="122" t="inlineStr">
        <is>
          <t>* 1–2 Edelhelfer</t>
        </is>
      </c>
      <c r="DIW305" s="122" t="inlineStr">
        <is>
          <t>* 1–2 Edelhelfer</t>
        </is>
      </c>
      <c r="DIX305" s="122" t="inlineStr">
        <is>
          <t>* 1–2 Edelhelfer</t>
        </is>
      </c>
      <c r="DIY305" s="122" t="inlineStr">
        <is>
          <t>* 1–2 Edelhelfer</t>
        </is>
      </c>
      <c r="DIZ305" s="122" t="inlineStr">
        <is>
          <t>* 1–2 Edelhelfer</t>
        </is>
      </c>
      <c r="DJA305" s="122" t="inlineStr">
        <is>
          <t>* 1–2 Edelhelfer</t>
        </is>
      </c>
      <c r="DJB305" s="122" t="inlineStr">
        <is>
          <t>* 1–2 Edelhelfer</t>
        </is>
      </c>
      <c r="DJC305" s="122" t="inlineStr">
        <is>
          <t>* 1–2 Edelhelfer</t>
        </is>
      </c>
      <c r="DJD305" s="122" t="inlineStr">
        <is>
          <t>* 1–2 Edelhelfer</t>
        </is>
      </c>
      <c r="DJE305" s="122" t="inlineStr">
        <is>
          <t>* 1–2 Edelhelfer</t>
        </is>
      </c>
      <c r="DJF305" s="122" t="inlineStr">
        <is>
          <t>* 1–2 Edelhelfer</t>
        </is>
      </c>
      <c r="DJG305" s="122" t="inlineStr">
        <is>
          <t>* 1–2 Edelhelfer</t>
        </is>
      </c>
      <c r="DJH305" s="122" t="inlineStr">
        <is>
          <t>* 1–2 Edelhelfer</t>
        </is>
      </c>
      <c r="DJI305" s="122" t="inlineStr">
        <is>
          <t>* 1–2 Edelhelfer</t>
        </is>
      </c>
      <c r="DJJ305" s="122" t="inlineStr">
        <is>
          <t>* 1–2 Edelhelfer</t>
        </is>
      </c>
      <c r="DJK305" s="122" t="inlineStr">
        <is>
          <t>* 1–2 Edelhelfer</t>
        </is>
      </c>
      <c r="DJL305" s="122" t="inlineStr">
        <is>
          <t>* 1–2 Edelhelfer</t>
        </is>
      </c>
      <c r="DJM305" s="122" t="inlineStr">
        <is>
          <t>* 1–2 Edelhelfer</t>
        </is>
      </c>
      <c r="DJN305" s="122" t="inlineStr">
        <is>
          <t>* 1–2 Edelhelfer</t>
        </is>
      </c>
      <c r="DJO305" s="122" t="inlineStr">
        <is>
          <t>* 1–2 Edelhelfer</t>
        </is>
      </c>
      <c r="DJP305" s="122" t="inlineStr">
        <is>
          <t>* 1–2 Edelhelfer</t>
        </is>
      </c>
      <c r="DJQ305" s="122" t="inlineStr">
        <is>
          <t>* 1–2 Edelhelfer</t>
        </is>
      </c>
      <c r="DJR305" s="122" t="inlineStr">
        <is>
          <t>* 1–2 Edelhelfer</t>
        </is>
      </c>
      <c r="DJS305" s="122" t="inlineStr">
        <is>
          <t>* 1–2 Edelhelfer</t>
        </is>
      </c>
      <c r="DJT305" s="122" t="inlineStr">
        <is>
          <t>* 1–2 Edelhelfer</t>
        </is>
      </c>
      <c r="DJU305" s="122" t="inlineStr">
        <is>
          <t>* 1–2 Edelhelfer</t>
        </is>
      </c>
      <c r="DJV305" s="122" t="inlineStr">
        <is>
          <t>* 1–2 Edelhelfer</t>
        </is>
      </c>
      <c r="DJW305" s="122" t="inlineStr">
        <is>
          <t>* 1–2 Edelhelfer</t>
        </is>
      </c>
      <c r="DJX305" s="122" t="inlineStr">
        <is>
          <t>* 1–2 Edelhelfer</t>
        </is>
      </c>
      <c r="DJY305" s="122" t="inlineStr">
        <is>
          <t>* 1–2 Edelhelfer</t>
        </is>
      </c>
      <c r="DJZ305" s="122" t="inlineStr">
        <is>
          <t>* 1–2 Edelhelfer</t>
        </is>
      </c>
      <c r="DKA305" s="122" t="inlineStr">
        <is>
          <t>* 1–2 Edelhelfer</t>
        </is>
      </c>
      <c r="DKB305" s="122" t="inlineStr">
        <is>
          <t>* 1–2 Edelhelfer</t>
        </is>
      </c>
      <c r="DKC305" s="122" t="inlineStr">
        <is>
          <t>* 1–2 Edelhelfer</t>
        </is>
      </c>
      <c r="DKD305" s="122" t="inlineStr">
        <is>
          <t>* 1–2 Edelhelfer</t>
        </is>
      </c>
      <c r="DKE305" s="122" t="inlineStr">
        <is>
          <t>* 1–2 Edelhelfer</t>
        </is>
      </c>
      <c r="DKF305" s="122" t="inlineStr">
        <is>
          <t>* 1–2 Edelhelfer</t>
        </is>
      </c>
      <c r="DKG305" s="122" t="inlineStr">
        <is>
          <t>* 1–2 Edelhelfer</t>
        </is>
      </c>
      <c r="DKH305" s="122" t="inlineStr">
        <is>
          <t>* 1–2 Edelhelfer</t>
        </is>
      </c>
      <c r="DKI305" s="122" t="inlineStr">
        <is>
          <t>* 1–2 Edelhelfer</t>
        </is>
      </c>
      <c r="DKJ305" s="122" t="inlineStr">
        <is>
          <t>* 1–2 Edelhelfer</t>
        </is>
      </c>
      <c r="DKK305" s="122" t="inlineStr">
        <is>
          <t>* 1–2 Edelhelfer</t>
        </is>
      </c>
      <c r="DKL305" s="122" t="inlineStr">
        <is>
          <t>* 1–2 Edelhelfer</t>
        </is>
      </c>
      <c r="DKM305" s="122" t="inlineStr">
        <is>
          <t>* 1–2 Edelhelfer</t>
        </is>
      </c>
      <c r="DKN305" s="122" t="inlineStr">
        <is>
          <t>* 1–2 Edelhelfer</t>
        </is>
      </c>
      <c r="DKO305" s="122" t="inlineStr">
        <is>
          <t>* 1–2 Edelhelfer</t>
        </is>
      </c>
      <c r="DKP305" s="122" t="inlineStr">
        <is>
          <t>* 1–2 Edelhelfer</t>
        </is>
      </c>
      <c r="DKQ305" s="122" t="inlineStr">
        <is>
          <t>* 1–2 Edelhelfer</t>
        </is>
      </c>
      <c r="DKR305" s="122" t="inlineStr">
        <is>
          <t>* 1–2 Edelhelfer</t>
        </is>
      </c>
      <c r="DKS305" s="122" t="inlineStr">
        <is>
          <t>* 1–2 Edelhelfer</t>
        </is>
      </c>
      <c r="DKT305" s="122" t="inlineStr">
        <is>
          <t>* 1–2 Edelhelfer</t>
        </is>
      </c>
      <c r="DKU305" s="122" t="inlineStr">
        <is>
          <t>* 1–2 Edelhelfer</t>
        </is>
      </c>
      <c r="DKV305" s="122" t="inlineStr">
        <is>
          <t>* 1–2 Edelhelfer</t>
        </is>
      </c>
      <c r="DKW305" s="122" t="inlineStr">
        <is>
          <t>* 1–2 Edelhelfer</t>
        </is>
      </c>
      <c r="DKX305" s="122" t="inlineStr">
        <is>
          <t>* 1–2 Edelhelfer</t>
        </is>
      </c>
      <c r="DKY305" s="122" t="inlineStr">
        <is>
          <t>* 1–2 Edelhelfer</t>
        </is>
      </c>
      <c r="DKZ305" s="122" t="inlineStr">
        <is>
          <t>* 1–2 Edelhelfer</t>
        </is>
      </c>
      <c r="DLA305" s="122" t="inlineStr">
        <is>
          <t>* 1–2 Edelhelfer</t>
        </is>
      </c>
      <c r="DLB305" s="122" t="inlineStr">
        <is>
          <t>* 1–2 Edelhelfer</t>
        </is>
      </c>
      <c r="DLC305" s="122" t="inlineStr">
        <is>
          <t>* 1–2 Edelhelfer</t>
        </is>
      </c>
      <c r="DLD305" s="122" t="inlineStr">
        <is>
          <t>* 1–2 Edelhelfer</t>
        </is>
      </c>
      <c r="DLE305" s="122" t="inlineStr">
        <is>
          <t>* 1–2 Edelhelfer</t>
        </is>
      </c>
      <c r="DLF305" s="122" t="inlineStr">
        <is>
          <t>* 1–2 Edelhelfer</t>
        </is>
      </c>
      <c r="DLG305" s="122" t="inlineStr">
        <is>
          <t>* 1–2 Edelhelfer</t>
        </is>
      </c>
      <c r="DLH305" s="122" t="inlineStr">
        <is>
          <t>* 1–2 Edelhelfer</t>
        </is>
      </c>
      <c r="DLI305" s="122" t="inlineStr">
        <is>
          <t>* 1–2 Edelhelfer</t>
        </is>
      </c>
      <c r="DLJ305" s="122" t="inlineStr">
        <is>
          <t>* 1–2 Edelhelfer</t>
        </is>
      </c>
      <c r="DLK305" s="122" t="inlineStr">
        <is>
          <t>* 1–2 Edelhelfer</t>
        </is>
      </c>
      <c r="DLL305" s="122" t="inlineStr">
        <is>
          <t>* 1–2 Edelhelfer</t>
        </is>
      </c>
      <c r="DLM305" s="122" t="inlineStr">
        <is>
          <t>* 1–2 Edelhelfer</t>
        </is>
      </c>
      <c r="DLN305" s="122" t="inlineStr">
        <is>
          <t>* 1–2 Edelhelfer</t>
        </is>
      </c>
      <c r="DLO305" s="122" t="inlineStr">
        <is>
          <t>* 1–2 Edelhelfer</t>
        </is>
      </c>
      <c r="DLP305" s="122" t="inlineStr">
        <is>
          <t>* 1–2 Edelhelfer</t>
        </is>
      </c>
      <c r="DLQ305" s="122" t="inlineStr">
        <is>
          <t>* 1–2 Edelhelfer</t>
        </is>
      </c>
      <c r="DLR305" s="122" t="inlineStr">
        <is>
          <t>* 1–2 Edelhelfer</t>
        </is>
      </c>
      <c r="DLS305" s="122" t="inlineStr">
        <is>
          <t>* 1–2 Edelhelfer</t>
        </is>
      </c>
      <c r="DLT305" s="122" t="inlineStr">
        <is>
          <t>* 1–2 Edelhelfer</t>
        </is>
      </c>
      <c r="DLU305" s="122" t="inlineStr">
        <is>
          <t>* 1–2 Edelhelfer</t>
        </is>
      </c>
      <c r="DLV305" s="122" t="inlineStr">
        <is>
          <t>* 1–2 Edelhelfer</t>
        </is>
      </c>
      <c r="DLW305" s="122" t="inlineStr">
        <is>
          <t>* 1–2 Edelhelfer</t>
        </is>
      </c>
      <c r="DLX305" s="122" t="inlineStr">
        <is>
          <t>* 1–2 Edelhelfer</t>
        </is>
      </c>
      <c r="DLY305" s="122" t="inlineStr">
        <is>
          <t>* 1–2 Edelhelfer</t>
        </is>
      </c>
      <c r="DLZ305" s="122" t="inlineStr">
        <is>
          <t>* 1–2 Edelhelfer</t>
        </is>
      </c>
      <c r="DMA305" s="122" t="inlineStr">
        <is>
          <t>* 1–2 Edelhelfer</t>
        </is>
      </c>
      <c r="DMB305" s="122" t="inlineStr">
        <is>
          <t>* 1–2 Edelhelfer</t>
        </is>
      </c>
      <c r="DMC305" s="122" t="inlineStr">
        <is>
          <t>* 1–2 Edelhelfer</t>
        </is>
      </c>
      <c r="DMD305" s="122" t="inlineStr">
        <is>
          <t>* 1–2 Edelhelfer</t>
        </is>
      </c>
      <c r="DME305" s="122" t="inlineStr">
        <is>
          <t>* 1–2 Edelhelfer</t>
        </is>
      </c>
      <c r="DMF305" s="122" t="inlineStr">
        <is>
          <t>* 1–2 Edelhelfer</t>
        </is>
      </c>
      <c r="DMG305" s="122" t="inlineStr">
        <is>
          <t>* 1–2 Edelhelfer</t>
        </is>
      </c>
      <c r="DMH305" s="122" t="inlineStr">
        <is>
          <t>* 1–2 Edelhelfer</t>
        </is>
      </c>
      <c r="DMI305" s="122" t="inlineStr">
        <is>
          <t>* 1–2 Edelhelfer</t>
        </is>
      </c>
      <c r="DMJ305" s="122" t="inlineStr">
        <is>
          <t>* 1–2 Edelhelfer</t>
        </is>
      </c>
      <c r="DMK305" s="122" t="inlineStr">
        <is>
          <t>* 1–2 Edelhelfer</t>
        </is>
      </c>
      <c r="DML305" s="122" t="inlineStr">
        <is>
          <t>* 1–2 Edelhelfer</t>
        </is>
      </c>
      <c r="DMM305" s="122" t="inlineStr">
        <is>
          <t>* 1–2 Edelhelfer</t>
        </is>
      </c>
      <c r="DMN305" s="122" t="inlineStr">
        <is>
          <t>* 1–2 Edelhelfer</t>
        </is>
      </c>
      <c r="DMO305" s="122" t="inlineStr">
        <is>
          <t>* 1–2 Edelhelfer</t>
        </is>
      </c>
      <c r="DMP305" s="122" t="inlineStr">
        <is>
          <t>* 1–2 Edelhelfer</t>
        </is>
      </c>
      <c r="DMQ305" s="122" t="inlineStr">
        <is>
          <t>* 1–2 Edelhelfer</t>
        </is>
      </c>
      <c r="DMR305" s="122" t="inlineStr">
        <is>
          <t>* 1–2 Edelhelfer</t>
        </is>
      </c>
      <c r="DMS305" s="122" t="inlineStr">
        <is>
          <t>* 1–2 Edelhelfer</t>
        </is>
      </c>
      <c r="DMT305" s="122" t="inlineStr">
        <is>
          <t>* 1–2 Edelhelfer</t>
        </is>
      </c>
      <c r="DMU305" s="122" t="inlineStr">
        <is>
          <t>* 1–2 Edelhelfer</t>
        </is>
      </c>
      <c r="DMV305" s="122" t="inlineStr">
        <is>
          <t>* 1–2 Edelhelfer</t>
        </is>
      </c>
      <c r="DMW305" s="122" t="inlineStr">
        <is>
          <t>* 1–2 Edelhelfer</t>
        </is>
      </c>
      <c r="DMX305" s="122" t="inlineStr">
        <is>
          <t>* 1–2 Edelhelfer</t>
        </is>
      </c>
      <c r="DMY305" s="122" t="inlineStr">
        <is>
          <t>* 1–2 Edelhelfer</t>
        </is>
      </c>
      <c r="DMZ305" s="122" t="inlineStr">
        <is>
          <t>* 1–2 Edelhelfer</t>
        </is>
      </c>
      <c r="DNA305" s="122" t="inlineStr">
        <is>
          <t>* 1–2 Edelhelfer</t>
        </is>
      </c>
      <c r="DNB305" s="122" t="inlineStr">
        <is>
          <t>* 1–2 Edelhelfer</t>
        </is>
      </c>
      <c r="DNC305" s="122" t="inlineStr">
        <is>
          <t>* 1–2 Edelhelfer</t>
        </is>
      </c>
      <c r="DND305" s="122" t="inlineStr">
        <is>
          <t>* 1–2 Edelhelfer</t>
        </is>
      </c>
      <c r="DNE305" s="122" t="inlineStr">
        <is>
          <t>* 1–2 Edelhelfer</t>
        </is>
      </c>
      <c r="DNF305" s="122" t="inlineStr">
        <is>
          <t>* 1–2 Edelhelfer</t>
        </is>
      </c>
      <c r="DNG305" s="122" t="inlineStr">
        <is>
          <t>* 1–2 Edelhelfer</t>
        </is>
      </c>
      <c r="DNH305" s="122" t="inlineStr">
        <is>
          <t>* 1–2 Edelhelfer</t>
        </is>
      </c>
      <c r="DNI305" s="122" t="inlineStr">
        <is>
          <t>* 1–2 Edelhelfer</t>
        </is>
      </c>
      <c r="DNJ305" s="122" t="inlineStr">
        <is>
          <t>* 1–2 Edelhelfer</t>
        </is>
      </c>
      <c r="DNK305" s="122" t="inlineStr">
        <is>
          <t>* 1–2 Edelhelfer</t>
        </is>
      </c>
      <c r="DNL305" s="122" t="inlineStr">
        <is>
          <t>* 1–2 Edelhelfer</t>
        </is>
      </c>
      <c r="DNM305" s="122" t="inlineStr">
        <is>
          <t>* 1–2 Edelhelfer</t>
        </is>
      </c>
      <c r="DNN305" s="122" t="inlineStr">
        <is>
          <t>* 1–2 Edelhelfer</t>
        </is>
      </c>
      <c r="DNO305" s="122" t="inlineStr">
        <is>
          <t>* 1–2 Edelhelfer</t>
        </is>
      </c>
      <c r="DNP305" s="122" t="inlineStr">
        <is>
          <t>* 1–2 Edelhelfer</t>
        </is>
      </c>
      <c r="DNQ305" s="122" t="inlineStr">
        <is>
          <t>* 1–2 Edelhelfer</t>
        </is>
      </c>
      <c r="DNR305" s="122" t="inlineStr">
        <is>
          <t>* 1–2 Edelhelfer</t>
        </is>
      </c>
      <c r="DNS305" s="122" t="inlineStr">
        <is>
          <t>* 1–2 Edelhelfer</t>
        </is>
      </c>
      <c r="DNT305" s="122" t="inlineStr">
        <is>
          <t>* 1–2 Edelhelfer</t>
        </is>
      </c>
      <c r="DNU305" s="122" t="inlineStr">
        <is>
          <t>* 1–2 Edelhelfer</t>
        </is>
      </c>
      <c r="DNV305" s="122" t="inlineStr">
        <is>
          <t>* 1–2 Edelhelfer</t>
        </is>
      </c>
      <c r="DNW305" s="122" t="inlineStr">
        <is>
          <t>* 1–2 Edelhelfer</t>
        </is>
      </c>
      <c r="DNX305" s="122" t="inlineStr">
        <is>
          <t>* 1–2 Edelhelfer</t>
        </is>
      </c>
      <c r="DNY305" s="122" t="inlineStr">
        <is>
          <t>* 1–2 Edelhelfer</t>
        </is>
      </c>
      <c r="DNZ305" s="122" t="inlineStr">
        <is>
          <t>* 1–2 Edelhelfer</t>
        </is>
      </c>
      <c r="DOA305" s="122" t="inlineStr">
        <is>
          <t>* 1–2 Edelhelfer</t>
        </is>
      </c>
      <c r="DOB305" s="122" t="inlineStr">
        <is>
          <t>* 1–2 Edelhelfer</t>
        </is>
      </c>
      <c r="DOC305" s="122" t="inlineStr">
        <is>
          <t>* 1–2 Edelhelfer</t>
        </is>
      </c>
      <c r="DOD305" s="122" t="inlineStr">
        <is>
          <t>* 1–2 Edelhelfer</t>
        </is>
      </c>
      <c r="DOE305" s="122" t="inlineStr">
        <is>
          <t>* 1–2 Edelhelfer</t>
        </is>
      </c>
      <c r="DOF305" s="122" t="inlineStr">
        <is>
          <t>* 1–2 Edelhelfer</t>
        </is>
      </c>
      <c r="DOG305" s="122" t="inlineStr">
        <is>
          <t>* 1–2 Edelhelfer</t>
        </is>
      </c>
      <c r="DOH305" s="122" t="inlineStr">
        <is>
          <t>* 1–2 Edelhelfer</t>
        </is>
      </c>
      <c r="DOI305" s="122" t="inlineStr">
        <is>
          <t>* 1–2 Edelhelfer</t>
        </is>
      </c>
      <c r="DOJ305" s="122" t="inlineStr">
        <is>
          <t>* 1–2 Edelhelfer</t>
        </is>
      </c>
      <c r="DOK305" s="122" t="inlineStr">
        <is>
          <t>* 1–2 Edelhelfer</t>
        </is>
      </c>
      <c r="DOL305" s="122" t="inlineStr">
        <is>
          <t>* 1–2 Edelhelfer</t>
        </is>
      </c>
      <c r="DOM305" s="122" t="inlineStr">
        <is>
          <t>* 1–2 Edelhelfer</t>
        </is>
      </c>
      <c r="DON305" s="122" t="inlineStr">
        <is>
          <t>* 1–2 Edelhelfer</t>
        </is>
      </c>
      <c r="DOO305" s="122" t="inlineStr">
        <is>
          <t>* 1–2 Edelhelfer</t>
        </is>
      </c>
      <c r="DOP305" s="122" t="inlineStr">
        <is>
          <t>* 1–2 Edelhelfer</t>
        </is>
      </c>
      <c r="DOQ305" s="122" t="inlineStr">
        <is>
          <t>* 1–2 Edelhelfer</t>
        </is>
      </c>
      <c r="DOR305" s="122" t="inlineStr">
        <is>
          <t>* 1–2 Edelhelfer</t>
        </is>
      </c>
      <c r="DOS305" s="122" t="inlineStr">
        <is>
          <t>* 1–2 Edelhelfer</t>
        </is>
      </c>
      <c r="DOT305" s="122" t="inlineStr">
        <is>
          <t>* 1–2 Edelhelfer</t>
        </is>
      </c>
      <c r="DOU305" s="122" t="inlineStr">
        <is>
          <t>* 1–2 Edelhelfer</t>
        </is>
      </c>
      <c r="DOV305" s="122" t="inlineStr">
        <is>
          <t>* 1–2 Edelhelfer</t>
        </is>
      </c>
      <c r="DOW305" s="122" t="inlineStr">
        <is>
          <t>* 1–2 Edelhelfer</t>
        </is>
      </c>
      <c r="DOX305" s="122" t="inlineStr">
        <is>
          <t>* 1–2 Edelhelfer</t>
        </is>
      </c>
      <c r="DOY305" s="122" t="inlineStr">
        <is>
          <t>* 1–2 Edelhelfer</t>
        </is>
      </c>
      <c r="DOZ305" s="122" t="inlineStr">
        <is>
          <t>* 1–2 Edelhelfer</t>
        </is>
      </c>
      <c r="DPA305" s="122" t="inlineStr">
        <is>
          <t>* 1–2 Edelhelfer</t>
        </is>
      </c>
      <c r="DPB305" s="122" t="inlineStr">
        <is>
          <t>* 1–2 Edelhelfer</t>
        </is>
      </c>
      <c r="DPC305" s="122" t="inlineStr">
        <is>
          <t>* 1–2 Edelhelfer</t>
        </is>
      </c>
      <c r="DPD305" s="122" t="inlineStr">
        <is>
          <t>* 1–2 Edelhelfer</t>
        </is>
      </c>
      <c r="DPE305" s="122" t="inlineStr">
        <is>
          <t>* 1–2 Edelhelfer</t>
        </is>
      </c>
      <c r="DPF305" s="122" t="inlineStr">
        <is>
          <t>* 1–2 Edelhelfer</t>
        </is>
      </c>
      <c r="DPG305" s="122" t="inlineStr">
        <is>
          <t>* 1–2 Edelhelfer</t>
        </is>
      </c>
      <c r="DPH305" s="122" t="inlineStr">
        <is>
          <t>* 1–2 Edelhelfer</t>
        </is>
      </c>
      <c r="DPI305" s="122" t="inlineStr">
        <is>
          <t>* 1–2 Edelhelfer</t>
        </is>
      </c>
      <c r="DPJ305" s="122" t="inlineStr">
        <is>
          <t>* 1–2 Edelhelfer</t>
        </is>
      </c>
      <c r="DPK305" s="122" t="inlineStr">
        <is>
          <t>* 1–2 Edelhelfer</t>
        </is>
      </c>
      <c r="DPL305" s="122" t="inlineStr">
        <is>
          <t>* 1–2 Edelhelfer</t>
        </is>
      </c>
      <c r="DPM305" s="122" t="inlineStr">
        <is>
          <t>* 1–2 Edelhelfer</t>
        </is>
      </c>
      <c r="DPN305" s="122" t="inlineStr">
        <is>
          <t>* 1–2 Edelhelfer</t>
        </is>
      </c>
      <c r="DPO305" s="122" t="inlineStr">
        <is>
          <t>* 1–2 Edelhelfer</t>
        </is>
      </c>
      <c r="DPP305" s="122" t="inlineStr">
        <is>
          <t>* 1–2 Edelhelfer</t>
        </is>
      </c>
      <c r="DPQ305" s="122" t="inlineStr">
        <is>
          <t>* 1–2 Edelhelfer</t>
        </is>
      </c>
      <c r="DPR305" s="122" t="inlineStr">
        <is>
          <t>* 1–2 Edelhelfer</t>
        </is>
      </c>
      <c r="DPS305" s="122" t="inlineStr">
        <is>
          <t>* 1–2 Edelhelfer</t>
        </is>
      </c>
      <c r="DPT305" s="122" t="inlineStr">
        <is>
          <t>* 1–2 Edelhelfer</t>
        </is>
      </c>
      <c r="DPU305" s="122" t="inlineStr">
        <is>
          <t>* 1–2 Edelhelfer</t>
        </is>
      </c>
      <c r="DPV305" s="122" t="inlineStr">
        <is>
          <t>* 1–2 Edelhelfer</t>
        </is>
      </c>
      <c r="DPW305" s="122" t="inlineStr">
        <is>
          <t>* 1–2 Edelhelfer</t>
        </is>
      </c>
      <c r="DPX305" s="122" t="inlineStr">
        <is>
          <t>* 1–2 Edelhelfer</t>
        </is>
      </c>
      <c r="DPY305" s="122" t="inlineStr">
        <is>
          <t>* 1–2 Edelhelfer</t>
        </is>
      </c>
      <c r="DPZ305" s="122" t="inlineStr">
        <is>
          <t>* 1–2 Edelhelfer</t>
        </is>
      </c>
      <c r="DQA305" s="122" t="inlineStr">
        <is>
          <t>* 1–2 Edelhelfer</t>
        </is>
      </c>
      <c r="DQB305" s="122" t="inlineStr">
        <is>
          <t>* 1–2 Edelhelfer</t>
        </is>
      </c>
      <c r="DQC305" s="122" t="inlineStr">
        <is>
          <t>* 1–2 Edelhelfer</t>
        </is>
      </c>
      <c r="DQD305" s="122" t="inlineStr">
        <is>
          <t>* 1–2 Edelhelfer</t>
        </is>
      </c>
      <c r="DQE305" s="122" t="inlineStr">
        <is>
          <t>* 1–2 Edelhelfer</t>
        </is>
      </c>
      <c r="DQF305" s="122" t="inlineStr">
        <is>
          <t>* 1–2 Edelhelfer</t>
        </is>
      </c>
      <c r="DQG305" s="122" t="inlineStr">
        <is>
          <t>* 1–2 Edelhelfer</t>
        </is>
      </c>
      <c r="DQH305" s="122" t="inlineStr">
        <is>
          <t>* 1–2 Edelhelfer</t>
        </is>
      </c>
      <c r="DQI305" s="122" t="inlineStr">
        <is>
          <t>* 1–2 Edelhelfer</t>
        </is>
      </c>
      <c r="DQJ305" s="122" t="inlineStr">
        <is>
          <t>* 1–2 Edelhelfer</t>
        </is>
      </c>
      <c r="DQK305" s="122" t="inlineStr">
        <is>
          <t>* 1–2 Edelhelfer</t>
        </is>
      </c>
      <c r="DQL305" s="122" t="inlineStr">
        <is>
          <t>* 1–2 Edelhelfer</t>
        </is>
      </c>
      <c r="DQM305" s="122" t="inlineStr">
        <is>
          <t>* 1–2 Edelhelfer</t>
        </is>
      </c>
      <c r="DQN305" s="122" t="inlineStr">
        <is>
          <t>* 1–2 Edelhelfer</t>
        </is>
      </c>
      <c r="DQO305" s="122" t="inlineStr">
        <is>
          <t>* 1–2 Edelhelfer</t>
        </is>
      </c>
      <c r="DQP305" s="122" t="inlineStr">
        <is>
          <t>* 1–2 Edelhelfer</t>
        </is>
      </c>
      <c r="DQQ305" s="122" t="inlineStr">
        <is>
          <t>* 1–2 Edelhelfer</t>
        </is>
      </c>
      <c r="DQR305" s="122" t="inlineStr">
        <is>
          <t>* 1–2 Edelhelfer</t>
        </is>
      </c>
      <c r="DQS305" s="122" t="inlineStr">
        <is>
          <t>* 1–2 Edelhelfer</t>
        </is>
      </c>
      <c r="DQT305" s="122" t="inlineStr">
        <is>
          <t>* 1–2 Edelhelfer</t>
        </is>
      </c>
      <c r="DQU305" s="122" t="inlineStr">
        <is>
          <t>* 1–2 Edelhelfer</t>
        </is>
      </c>
      <c r="DQV305" s="122" t="inlineStr">
        <is>
          <t>* 1–2 Edelhelfer</t>
        </is>
      </c>
      <c r="DQW305" s="122" t="inlineStr">
        <is>
          <t>* 1–2 Edelhelfer</t>
        </is>
      </c>
      <c r="DQX305" s="122" t="inlineStr">
        <is>
          <t>* 1–2 Edelhelfer</t>
        </is>
      </c>
      <c r="DQY305" s="122" t="inlineStr">
        <is>
          <t>* 1–2 Edelhelfer</t>
        </is>
      </c>
      <c r="DQZ305" s="122" t="inlineStr">
        <is>
          <t>* 1–2 Edelhelfer</t>
        </is>
      </c>
      <c r="DRA305" s="122" t="inlineStr">
        <is>
          <t>* 1–2 Edelhelfer</t>
        </is>
      </c>
      <c r="DRB305" s="122" t="inlineStr">
        <is>
          <t>* 1–2 Edelhelfer</t>
        </is>
      </c>
      <c r="DRC305" s="122" t="inlineStr">
        <is>
          <t>* 1–2 Edelhelfer</t>
        </is>
      </c>
      <c r="DRD305" s="122" t="inlineStr">
        <is>
          <t>* 1–2 Edelhelfer</t>
        </is>
      </c>
      <c r="DRE305" s="122" t="inlineStr">
        <is>
          <t>* 1–2 Edelhelfer</t>
        </is>
      </c>
      <c r="DRF305" s="122" t="inlineStr">
        <is>
          <t>* 1–2 Edelhelfer</t>
        </is>
      </c>
      <c r="DRG305" s="122" t="inlineStr">
        <is>
          <t>* 1–2 Edelhelfer</t>
        </is>
      </c>
      <c r="DRH305" s="122" t="inlineStr">
        <is>
          <t>* 1–2 Edelhelfer</t>
        </is>
      </c>
      <c r="DRI305" s="122" t="inlineStr">
        <is>
          <t>* 1–2 Edelhelfer</t>
        </is>
      </c>
      <c r="DRJ305" s="122" t="inlineStr">
        <is>
          <t>* 1–2 Edelhelfer</t>
        </is>
      </c>
      <c r="DRK305" s="122" t="inlineStr">
        <is>
          <t>* 1–2 Edelhelfer</t>
        </is>
      </c>
      <c r="DRL305" s="122" t="inlineStr">
        <is>
          <t>* 1–2 Edelhelfer</t>
        </is>
      </c>
      <c r="DRM305" s="122" t="inlineStr">
        <is>
          <t>* 1–2 Edelhelfer</t>
        </is>
      </c>
      <c r="DRN305" s="122" t="inlineStr">
        <is>
          <t>* 1–2 Edelhelfer</t>
        </is>
      </c>
      <c r="DRO305" s="122" t="inlineStr">
        <is>
          <t>* 1–2 Edelhelfer</t>
        </is>
      </c>
      <c r="DRP305" s="122" t="inlineStr">
        <is>
          <t>* 1–2 Edelhelfer</t>
        </is>
      </c>
      <c r="DRQ305" s="122" t="inlineStr">
        <is>
          <t>* 1–2 Edelhelfer</t>
        </is>
      </c>
      <c r="DRR305" s="122" t="inlineStr">
        <is>
          <t>* 1–2 Edelhelfer</t>
        </is>
      </c>
      <c r="DRS305" s="122" t="inlineStr">
        <is>
          <t>* 1–2 Edelhelfer</t>
        </is>
      </c>
      <c r="DRT305" s="122" t="inlineStr">
        <is>
          <t>* 1–2 Edelhelfer</t>
        </is>
      </c>
      <c r="DRU305" s="122" t="inlineStr">
        <is>
          <t>* 1–2 Edelhelfer</t>
        </is>
      </c>
      <c r="DRV305" s="122" t="inlineStr">
        <is>
          <t>* 1–2 Edelhelfer</t>
        </is>
      </c>
      <c r="DRW305" s="122" t="inlineStr">
        <is>
          <t>* 1–2 Edelhelfer</t>
        </is>
      </c>
      <c r="DRX305" s="122" t="inlineStr">
        <is>
          <t>* 1–2 Edelhelfer</t>
        </is>
      </c>
      <c r="DRY305" s="122" t="inlineStr">
        <is>
          <t>* 1–2 Edelhelfer</t>
        </is>
      </c>
      <c r="DRZ305" s="122" t="inlineStr">
        <is>
          <t>* 1–2 Edelhelfer</t>
        </is>
      </c>
      <c r="DSA305" s="122" t="inlineStr">
        <is>
          <t>* 1–2 Edelhelfer</t>
        </is>
      </c>
      <c r="DSB305" s="122" t="inlineStr">
        <is>
          <t>* 1–2 Edelhelfer</t>
        </is>
      </c>
      <c r="DSC305" s="122" t="inlineStr">
        <is>
          <t>* 1–2 Edelhelfer</t>
        </is>
      </c>
      <c r="DSD305" s="122" t="inlineStr">
        <is>
          <t>* 1–2 Edelhelfer</t>
        </is>
      </c>
      <c r="DSE305" s="122" t="inlineStr">
        <is>
          <t>* 1–2 Edelhelfer</t>
        </is>
      </c>
      <c r="DSF305" s="122" t="inlineStr">
        <is>
          <t>* 1–2 Edelhelfer</t>
        </is>
      </c>
      <c r="DSG305" s="122" t="inlineStr">
        <is>
          <t>* 1–2 Edelhelfer</t>
        </is>
      </c>
      <c r="DSH305" s="122" t="inlineStr">
        <is>
          <t>* 1–2 Edelhelfer</t>
        </is>
      </c>
      <c r="DSI305" s="122" t="inlineStr">
        <is>
          <t>* 1–2 Edelhelfer</t>
        </is>
      </c>
      <c r="DSJ305" s="122" t="inlineStr">
        <is>
          <t>* 1–2 Edelhelfer</t>
        </is>
      </c>
      <c r="DSK305" s="122" t="inlineStr">
        <is>
          <t>* 1–2 Edelhelfer</t>
        </is>
      </c>
      <c r="DSL305" s="122" t="inlineStr">
        <is>
          <t>* 1–2 Edelhelfer</t>
        </is>
      </c>
      <c r="DSM305" s="122" t="inlineStr">
        <is>
          <t>* 1–2 Edelhelfer</t>
        </is>
      </c>
      <c r="DSN305" s="122" t="inlineStr">
        <is>
          <t>* 1–2 Edelhelfer</t>
        </is>
      </c>
      <c r="DSO305" s="122" t="inlineStr">
        <is>
          <t>* 1–2 Edelhelfer</t>
        </is>
      </c>
      <c r="DSP305" s="122" t="inlineStr">
        <is>
          <t>* 1–2 Edelhelfer</t>
        </is>
      </c>
      <c r="DSQ305" s="122" t="inlineStr">
        <is>
          <t>* 1–2 Edelhelfer</t>
        </is>
      </c>
      <c r="DSR305" s="122" t="inlineStr">
        <is>
          <t>* 1–2 Edelhelfer</t>
        </is>
      </c>
      <c r="DSS305" s="122" t="inlineStr">
        <is>
          <t>* 1–2 Edelhelfer</t>
        </is>
      </c>
      <c r="DST305" s="122" t="inlineStr">
        <is>
          <t>* 1–2 Edelhelfer</t>
        </is>
      </c>
      <c r="DSU305" s="122" t="inlineStr">
        <is>
          <t>* 1–2 Edelhelfer</t>
        </is>
      </c>
      <c r="DSV305" s="122" t="inlineStr">
        <is>
          <t>* 1–2 Edelhelfer</t>
        </is>
      </c>
      <c r="DSW305" s="122" t="inlineStr">
        <is>
          <t>* 1–2 Edelhelfer</t>
        </is>
      </c>
      <c r="DSX305" s="122" t="inlineStr">
        <is>
          <t>* 1–2 Edelhelfer</t>
        </is>
      </c>
      <c r="DSY305" s="122" t="inlineStr">
        <is>
          <t>* 1–2 Edelhelfer</t>
        </is>
      </c>
      <c r="DSZ305" s="122" t="inlineStr">
        <is>
          <t>* 1–2 Edelhelfer</t>
        </is>
      </c>
      <c r="DTA305" s="122" t="inlineStr">
        <is>
          <t>* 1–2 Edelhelfer</t>
        </is>
      </c>
      <c r="DTB305" s="122" t="inlineStr">
        <is>
          <t>* 1–2 Edelhelfer</t>
        </is>
      </c>
      <c r="DTC305" s="122" t="inlineStr">
        <is>
          <t>* 1–2 Edelhelfer</t>
        </is>
      </c>
      <c r="DTD305" s="122" t="inlineStr">
        <is>
          <t>* 1–2 Edelhelfer</t>
        </is>
      </c>
      <c r="DTE305" s="122" t="inlineStr">
        <is>
          <t>* 1–2 Edelhelfer</t>
        </is>
      </c>
      <c r="DTF305" s="122" t="inlineStr">
        <is>
          <t>* 1–2 Edelhelfer</t>
        </is>
      </c>
      <c r="DTG305" s="122" t="inlineStr">
        <is>
          <t>* 1–2 Edelhelfer</t>
        </is>
      </c>
      <c r="DTH305" s="122" t="inlineStr">
        <is>
          <t>* 1–2 Edelhelfer</t>
        </is>
      </c>
      <c r="DTI305" s="122" t="inlineStr">
        <is>
          <t>* 1–2 Edelhelfer</t>
        </is>
      </c>
      <c r="DTJ305" s="122" t="inlineStr">
        <is>
          <t>* 1–2 Edelhelfer</t>
        </is>
      </c>
      <c r="DTK305" s="122" t="inlineStr">
        <is>
          <t>* 1–2 Edelhelfer</t>
        </is>
      </c>
      <c r="DTL305" s="122" t="inlineStr">
        <is>
          <t>* 1–2 Edelhelfer</t>
        </is>
      </c>
      <c r="DTM305" s="122" t="inlineStr">
        <is>
          <t>* 1–2 Edelhelfer</t>
        </is>
      </c>
      <c r="DTN305" s="122" t="inlineStr">
        <is>
          <t>* 1–2 Edelhelfer</t>
        </is>
      </c>
      <c r="DTO305" s="122" t="inlineStr">
        <is>
          <t>* 1–2 Edelhelfer</t>
        </is>
      </c>
      <c r="DTP305" s="122" t="inlineStr">
        <is>
          <t>* 1–2 Edelhelfer</t>
        </is>
      </c>
      <c r="DTQ305" s="122" t="inlineStr">
        <is>
          <t>* 1–2 Edelhelfer</t>
        </is>
      </c>
      <c r="DTR305" s="122" t="inlineStr">
        <is>
          <t>* 1–2 Edelhelfer</t>
        </is>
      </c>
      <c r="DTS305" s="122" t="inlineStr">
        <is>
          <t>* 1–2 Edelhelfer</t>
        </is>
      </c>
      <c r="DTT305" s="122" t="inlineStr">
        <is>
          <t>* 1–2 Edelhelfer</t>
        </is>
      </c>
      <c r="DTU305" s="122" t="inlineStr">
        <is>
          <t>* 1–2 Edelhelfer</t>
        </is>
      </c>
      <c r="DTV305" s="122" t="inlineStr">
        <is>
          <t>* 1–2 Edelhelfer</t>
        </is>
      </c>
      <c r="DTW305" s="122" t="inlineStr">
        <is>
          <t>* 1–2 Edelhelfer</t>
        </is>
      </c>
      <c r="DTX305" s="122" t="inlineStr">
        <is>
          <t>* 1–2 Edelhelfer</t>
        </is>
      </c>
      <c r="DTY305" s="122" t="inlineStr">
        <is>
          <t>* 1–2 Edelhelfer</t>
        </is>
      </c>
      <c r="DTZ305" s="122" t="inlineStr">
        <is>
          <t>* 1–2 Edelhelfer</t>
        </is>
      </c>
      <c r="DUA305" s="122" t="inlineStr">
        <is>
          <t>* 1–2 Edelhelfer</t>
        </is>
      </c>
      <c r="DUB305" s="122" t="inlineStr">
        <is>
          <t>* 1–2 Edelhelfer</t>
        </is>
      </c>
      <c r="DUC305" s="122" t="inlineStr">
        <is>
          <t>* 1–2 Edelhelfer</t>
        </is>
      </c>
      <c r="DUD305" s="122" t="inlineStr">
        <is>
          <t>* 1–2 Edelhelfer</t>
        </is>
      </c>
      <c r="DUE305" s="122" t="inlineStr">
        <is>
          <t>* 1–2 Edelhelfer</t>
        </is>
      </c>
      <c r="DUF305" s="122" t="inlineStr">
        <is>
          <t>* 1–2 Edelhelfer</t>
        </is>
      </c>
      <c r="DUG305" s="122" t="inlineStr">
        <is>
          <t>* 1–2 Edelhelfer</t>
        </is>
      </c>
      <c r="DUH305" s="122" t="inlineStr">
        <is>
          <t>* 1–2 Edelhelfer</t>
        </is>
      </c>
      <c r="DUI305" s="122" t="inlineStr">
        <is>
          <t>* 1–2 Edelhelfer</t>
        </is>
      </c>
      <c r="DUJ305" s="122" t="inlineStr">
        <is>
          <t>* 1–2 Edelhelfer</t>
        </is>
      </c>
      <c r="DUK305" s="122" t="inlineStr">
        <is>
          <t>* 1–2 Edelhelfer</t>
        </is>
      </c>
      <c r="DUL305" s="122" t="inlineStr">
        <is>
          <t>* 1–2 Edelhelfer</t>
        </is>
      </c>
      <c r="DUM305" s="122" t="inlineStr">
        <is>
          <t>* 1–2 Edelhelfer</t>
        </is>
      </c>
      <c r="DUN305" s="122" t="inlineStr">
        <is>
          <t>* 1–2 Edelhelfer</t>
        </is>
      </c>
      <c r="DUO305" s="122" t="inlineStr">
        <is>
          <t>* 1–2 Edelhelfer</t>
        </is>
      </c>
      <c r="DUP305" s="122" t="inlineStr">
        <is>
          <t>* 1–2 Edelhelfer</t>
        </is>
      </c>
      <c r="DUQ305" s="122" t="inlineStr">
        <is>
          <t>* 1–2 Edelhelfer</t>
        </is>
      </c>
      <c r="DUR305" s="122" t="inlineStr">
        <is>
          <t>* 1–2 Edelhelfer</t>
        </is>
      </c>
      <c r="DUS305" s="122" t="inlineStr">
        <is>
          <t>* 1–2 Edelhelfer</t>
        </is>
      </c>
      <c r="DUT305" s="122" t="inlineStr">
        <is>
          <t>* 1–2 Edelhelfer</t>
        </is>
      </c>
      <c r="DUU305" s="122" t="inlineStr">
        <is>
          <t>* 1–2 Edelhelfer</t>
        </is>
      </c>
      <c r="DUV305" s="122" t="inlineStr">
        <is>
          <t>* 1–2 Edelhelfer</t>
        </is>
      </c>
      <c r="DUW305" s="122" t="inlineStr">
        <is>
          <t>* 1–2 Edelhelfer</t>
        </is>
      </c>
      <c r="DUX305" s="122" t="inlineStr">
        <is>
          <t>* 1–2 Edelhelfer</t>
        </is>
      </c>
      <c r="DUY305" s="122" t="inlineStr">
        <is>
          <t>* 1–2 Edelhelfer</t>
        </is>
      </c>
      <c r="DUZ305" s="122" t="inlineStr">
        <is>
          <t>* 1–2 Edelhelfer</t>
        </is>
      </c>
      <c r="DVA305" s="122" t="inlineStr">
        <is>
          <t>* 1–2 Edelhelfer</t>
        </is>
      </c>
      <c r="DVB305" s="122" t="inlineStr">
        <is>
          <t>* 1–2 Edelhelfer</t>
        </is>
      </c>
      <c r="DVC305" s="122" t="inlineStr">
        <is>
          <t>* 1–2 Edelhelfer</t>
        </is>
      </c>
      <c r="DVD305" s="122" t="inlineStr">
        <is>
          <t>* 1–2 Edelhelfer</t>
        </is>
      </c>
      <c r="DVE305" s="122" t="inlineStr">
        <is>
          <t>* 1–2 Edelhelfer</t>
        </is>
      </c>
      <c r="DVF305" s="122" t="inlineStr">
        <is>
          <t>* 1–2 Edelhelfer</t>
        </is>
      </c>
      <c r="DVG305" s="122" t="inlineStr">
        <is>
          <t>* 1–2 Edelhelfer</t>
        </is>
      </c>
      <c r="DVH305" s="122" t="inlineStr">
        <is>
          <t>* 1–2 Edelhelfer</t>
        </is>
      </c>
      <c r="DVI305" s="122" t="inlineStr">
        <is>
          <t>* 1–2 Edelhelfer</t>
        </is>
      </c>
      <c r="DVJ305" s="122" t="inlineStr">
        <is>
          <t>* 1–2 Edelhelfer</t>
        </is>
      </c>
      <c r="DVK305" s="122" t="inlineStr">
        <is>
          <t>* 1–2 Edelhelfer</t>
        </is>
      </c>
      <c r="DVL305" s="122" t="inlineStr">
        <is>
          <t>* 1–2 Edelhelfer</t>
        </is>
      </c>
      <c r="DVM305" s="122" t="inlineStr">
        <is>
          <t>* 1–2 Edelhelfer</t>
        </is>
      </c>
      <c r="DVN305" s="122" t="inlineStr">
        <is>
          <t>* 1–2 Edelhelfer</t>
        </is>
      </c>
      <c r="DVO305" s="122" t="inlineStr">
        <is>
          <t>* 1–2 Edelhelfer</t>
        </is>
      </c>
      <c r="DVP305" s="122" t="inlineStr">
        <is>
          <t>* 1–2 Edelhelfer</t>
        </is>
      </c>
      <c r="DVQ305" s="122" t="inlineStr">
        <is>
          <t>* 1–2 Edelhelfer</t>
        </is>
      </c>
      <c r="DVR305" s="122" t="inlineStr">
        <is>
          <t>* 1–2 Edelhelfer</t>
        </is>
      </c>
      <c r="DVS305" s="122" t="inlineStr">
        <is>
          <t>* 1–2 Edelhelfer</t>
        </is>
      </c>
      <c r="DVT305" s="122" t="inlineStr">
        <is>
          <t>* 1–2 Edelhelfer</t>
        </is>
      </c>
      <c r="DVU305" s="122" t="inlineStr">
        <is>
          <t>* 1–2 Edelhelfer</t>
        </is>
      </c>
      <c r="DVV305" s="122" t="inlineStr">
        <is>
          <t>* 1–2 Edelhelfer</t>
        </is>
      </c>
      <c r="DVW305" s="122" t="inlineStr">
        <is>
          <t>* 1–2 Edelhelfer</t>
        </is>
      </c>
      <c r="DVX305" s="122" t="inlineStr">
        <is>
          <t>* 1–2 Edelhelfer</t>
        </is>
      </c>
      <c r="DVY305" s="122" t="inlineStr">
        <is>
          <t>* 1–2 Edelhelfer</t>
        </is>
      </c>
      <c r="DVZ305" s="122" t="inlineStr">
        <is>
          <t>* 1–2 Edelhelfer</t>
        </is>
      </c>
      <c r="DWA305" s="122" t="inlineStr">
        <is>
          <t>* 1–2 Edelhelfer</t>
        </is>
      </c>
      <c r="DWB305" s="122" t="inlineStr">
        <is>
          <t>* 1–2 Edelhelfer</t>
        </is>
      </c>
      <c r="DWC305" s="122" t="inlineStr">
        <is>
          <t>* 1–2 Edelhelfer</t>
        </is>
      </c>
      <c r="DWD305" s="122" t="inlineStr">
        <is>
          <t>* 1–2 Edelhelfer</t>
        </is>
      </c>
      <c r="DWE305" s="122" t="inlineStr">
        <is>
          <t>* 1–2 Edelhelfer</t>
        </is>
      </c>
      <c r="DWF305" s="122" t="inlineStr">
        <is>
          <t>* 1–2 Edelhelfer</t>
        </is>
      </c>
      <c r="DWG305" s="122" t="inlineStr">
        <is>
          <t>* 1–2 Edelhelfer</t>
        </is>
      </c>
      <c r="DWH305" s="122" t="inlineStr">
        <is>
          <t>* 1–2 Edelhelfer</t>
        </is>
      </c>
      <c r="DWI305" s="122" t="inlineStr">
        <is>
          <t>* 1–2 Edelhelfer</t>
        </is>
      </c>
      <c r="DWJ305" s="122" t="inlineStr">
        <is>
          <t>* 1–2 Edelhelfer</t>
        </is>
      </c>
      <c r="DWK305" s="122" t="inlineStr">
        <is>
          <t>* 1–2 Edelhelfer</t>
        </is>
      </c>
      <c r="DWL305" s="122" t="inlineStr">
        <is>
          <t>* 1–2 Edelhelfer</t>
        </is>
      </c>
      <c r="DWM305" s="122" t="inlineStr">
        <is>
          <t>* 1–2 Edelhelfer</t>
        </is>
      </c>
      <c r="DWN305" s="122" t="inlineStr">
        <is>
          <t>* 1–2 Edelhelfer</t>
        </is>
      </c>
      <c r="DWO305" s="122" t="inlineStr">
        <is>
          <t>* 1–2 Edelhelfer</t>
        </is>
      </c>
      <c r="DWP305" s="122" t="inlineStr">
        <is>
          <t>* 1–2 Edelhelfer</t>
        </is>
      </c>
      <c r="DWQ305" s="122" t="inlineStr">
        <is>
          <t>* 1–2 Edelhelfer</t>
        </is>
      </c>
      <c r="DWR305" s="122" t="inlineStr">
        <is>
          <t>* 1–2 Edelhelfer</t>
        </is>
      </c>
      <c r="DWS305" s="122" t="inlineStr">
        <is>
          <t>* 1–2 Edelhelfer</t>
        </is>
      </c>
      <c r="DWT305" s="122" t="inlineStr">
        <is>
          <t>* 1–2 Edelhelfer</t>
        </is>
      </c>
      <c r="DWU305" s="122" t="inlineStr">
        <is>
          <t>* 1–2 Edelhelfer</t>
        </is>
      </c>
      <c r="DWV305" s="122" t="inlineStr">
        <is>
          <t>* 1–2 Edelhelfer</t>
        </is>
      </c>
      <c r="DWW305" s="122" t="inlineStr">
        <is>
          <t>* 1–2 Edelhelfer</t>
        </is>
      </c>
      <c r="DWX305" s="122" t="inlineStr">
        <is>
          <t>* 1–2 Edelhelfer</t>
        </is>
      </c>
      <c r="DWY305" s="122" t="inlineStr">
        <is>
          <t>* 1–2 Edelhelfer</t>
        </is>
      </c>
      <c r="DWZ305" s="122" t="inlineStr">
        <is>
          <t>* 1–2 Edelhelfer</t>
        </is>
      </c>
      <c r="DXA305" s="122" t="inlineStr">
        <is>
          <t>* 1–2 Edelhelfer</t>
        </is>
      </c>
      <c r="DXB305" s="122" t="inlineStr">
        <is>
          <t>* 1–2 Edelhelfer</t>
        </is>
      </c>
      <c r="DXC305" s="122" t="inlineStr">
        <is>
          <t>* 1–2 Edelhelfer</t>
        </is>
      </c>
      <c r="DXD305" s="122" t="inlineStr">
        <is>
          <t>* 1–2 Edelhelfer</t>
        </is>
      </c>
      <c r="DXE305" s="122" t="inlineStr">
        <is>
          <t>* 1–2 Edelhelfer</t>
        </is>
      </c>
      <c r="DXF305" s="122" t="inlineStr">
        <is>
          <t>* 1–2 Edelhelfer</t>
        </is>
      </c>
      <c r="DXG305" s="122" t="inlineStr">
        <is>
          <t>* 1–2 Edelhelfer</t>
        </is>
      </c>
      <c r="DXH305" s="122" t="inlineStr">
        <is>
          <t>* 1–2 Edelhelfer</t>
        </is>
      </c>
      <c r="DXI305" s="122" t="inlineStr">
        <is>
          <t>* 1–2 Edelhelfer</t>
        </is>
      </c>
      <c r="DXJ305" s="122" t="inlineStr">
        <is>
          <t>* 1–2 Edelhelfer</t>
        </is>
      </c>
      <c r="DXK305" s="122" t="inlineStr">
        <is>
          <t>* 1–2 Edelhelfer</t>
        </is>
      </c>
      <c r="DXL305" s="122" t="inlineStr">
        <is>
          <t>* 1–2 Edelhelfer</t>
        </is>
      </c>
      <c r="DXM305" s="122" t="inlineStr">
        <is>
          <t>* 1–2 Edelhelfer</t>
        </is>
      </c>
      <c r="DXN305" s="122" t="inlineStr">
        <is>
          <t>* 1–2 Edelhelfer</t>
        </is>
      </c>
      <c r="DXO305" s="122" t="inlineStr">
        <is>
          <t>* 1–2 Edelhelfer</t>
        </is>
      </c>
      <c r="DXP305" s="122" t="inlineStr">
        <is>
          <t>* 1–2 Edelhelfer</t>
        </is>
      </c>
      <c r="DXQ305" s="122" t="inlineStr">
        <is>
          <t>* 1–2 Edelhelfer</t>
        </is>
      </c>
      <c r="DXR305" s="122" t="inlineStr">
        <is>
          <t>* 1–2 Edelhelfer</t>
        </is>
      </c>
      <c r="DXS305" s="122" t="inlineStr">
        <is>
          <t>* 1–2 Edelhelfer</t>
        </is>
      </c>
      <c r="DXT305" s="122" t="inlineStr">
        <is>
          <t>* 1–2 Edelhelfer</t>
        </is>
      </c>
      <c r="DXU305" s="122" t="inlineStr">
        <is>
          <t>* 1–2 Edelhelfer</t>
        </is>
      </c>
      <c r="DXV305" s="122" t="inlineStr">
        <is>
          <t>* 1–2 Edelhelfer</t>
        </is>
      </c>
      <c r="DXW305" s="122" t="inlineStr">
        <is>
          <t>* 1–2 Edelhelfer</t>
        </is>
      </c>
      <c r="DXX305" s="122" t="inlineStr">
        <is>
          <t>* 1–2 Edelhelfer</t>
        </is>
      </c>
      <c r="DXY305" s="122" t="inlineStr">
        <is>
          <t>* 1–2 Edelhelfer</t>
        </is>
      </c>
      <c r="DXZ305" s="122" t="inlineStr">
        <is>
          <t>* 1–2 Edelhelfer</t>
        </is>
      </c>
      <c r="DYA305" s="122" t="inlineStr">
        <is>
          <t>* 1–2 Edelhelfer</t>
        </is>
      </c>
      <c r="DYB305" s="122" t="inlineStr">
        <is>
          <t>* 1–2 Edelhelfer</t>
        </is>
      </c>
      <c r="DYC305" s="122" t="inlineStr">
        <is>
          <t>* 1–2 Edelhelfer</t>
        </is>
      </c>
      <c r="DYD305" s="122" t="inlineStr">
        <is>
          <t>* 1–2 Edelhelfer</t>
        </is>
      </c>
      <c r="DYE305" s="122" t="inlineStr">
        <is>
          <t>* 1–2 Edelhelfer</t>
        </is>
      </c>
      <c r="DYF305" s="122" t="inlineStr">
        <is>
          <t>* 1–2 Edelhelfer</t>
        </is>
      </c>
      <c r="DYG305" s="122" t="inlineStr">
        <is>
          <t>* 1–2 Edelhelfer</t>
        </is>
      </c>
      <c r="DYH305" s="122" t="inlineStr">
        <is>
          <t>* 1–2 Edelhelfer</t>
        </is>
      </c>
      <c r="DYI305" s="122" t="inlineStr">
        <is>
          <t>* 1–2 Edelhelfer</t>
        </is>
      </c>
      <c r="DYJ305" s="122" t="inlineStr">
        <is>
          <t>* 1–2 Edelhelfer</t>
        </is>
      </c>
      <c r="DYK305" s="122" t="inlineStr">
        <is>
          <t>* 1–2 Edelhelfer</t>
        </is>
      </c>
      <c r="DYL305" s="122" t="inlineStr">
        <is>
          <t>* 1–2 Edelhelfer</t>
        </is>
      </c>
      <c r="DYM305" s="122" t="inlineStr">
        <is>
          <t>* 1–2 Edelhelfer</t>
        </is>
      </c>
      <c r="DYN305" s="122" t="inlineStr">
        <is>
          <t>* 1–2 Edelhelfer</t>
        </is>
      </c>
      <c r="DYO305" s="122" t="inlineStr">
        <is>
          <t>* 1–2 Edelhelfer</t>
        </is>
      </c>
      <c r="DYP305" s="122" t="inlineStr">
        <is>
          <t>* 1–2 Edelhelfer</t>
        </is>
      </c>
      <c r="DYQ305" s="122" t="inlineStr">
        <is>
          <t>* 1–2 Edelhelfer</t>
        </is>
      </c>
      <c r="DYR305" s="122" t="inlineStr">
        <is>
          <t>* 1–2 Edelhelfer</t>
        </is>
      </c>
      <c r="DYS305" s="122" t="inlineStr">
        <is>
          <t>* 1–2 Edelhelfer</t>
        </is>
      </c>
      <c r="DYT305" s="122" t="inlineStr">
        <is>
          <t>* 1–2 Edelhelfer</t>
        </is>
      </c>
      <c r="DYU305" s="122" t="inlineStr">
        <is>
          <t>* 1–2 Edelhelfer</t>
        </is>
      </c>
      <c r="DYV305" s="122" t="inlineStr">
        <is>
          <t>* 1–2 Edelhelfer</t>
        </is>
      </c>
      <c r="DYW305" s="122" t="inlineStr">
        <is>
          <t>* 1–2 Edelhelfer</t>
        </is>
      </c>
      <c r="DYX305" s="122" t="inlineStr">
        <is>
          <t>* 1–2 Edelhelfer</t>
        </is>
      </c>
      <c r="DYY305" s="122" t="inlineStr">
        <is>
          <t>* 1–2 Edelhelfer</t>
        </is>
      </c>
      <c r="DYZ305" s="122" t="inlineStr">
        <is>
          <t>* 1–2 Edelhelfer</t>
        </is>
      </c>
      <c r="DZA305" s="122" t="inlineStr">
        <is>
          <t>* 1–2 Edelhelfer</t>
        </is>
      </c>
      <c r="DZB305" s="122" t="inlineStr">
        <is>
          <t>* 1–2 Edelhelfer</t>
        </is>
      </c>
      <c r="DZC305" s="122" t="inlineStr">
        <is>
          <t>* 1–2 Edelhelfer</t>
        </is>
      </c>
      <c r="DZD305" s="122" t="inlineStr">
        <is>
          <t>* 1–2 Edelhelfer</t>
        </is>
      </c>
      <c r="DZE305" s="122" t="inlineStr">
        <is>
          <t>* 1–2 Edelhelfer</t>
        </is>
      </c>
      <c r="DZF305" s="122" t="inlineStr">
        <is>
          <t>* 1–2 Edelhelfer</t>
        </is>
      </c>
      <c r="DZG305" s="122" t="inlineStr">
        <is>
          <t>* 1–2 Edelhelfer</t>
        </is>
      </c>
      <c r="DZH305" s="122" t="inlineStr">
        <is>
          <t>* 1–2 Edelhelfer</t>
        </is>
      </c>
      <c r="DZI305" s="122" t="inlineStr">
        <is>
          <t>* 1–2 Edelhelfer</t>
        </is>
      </c>
      <c r="DZJ305" s="122" t="inlineStr">
        <is>
          <t>* 1–2 Edelhelfer</t>
        </is>
      </c>
      <c r="DZK305" s="122" t="inlineStr">
        <is>
          <t>* 1–2 Edelhelfer</t>
        </is>
      </c>
      <c r="DZL305" s="122" t="inlineStr">
        <is>
          <t>* 1–2 Edelhelfer</t>
        </is>
      </c>
      <c r="DZM305" s="122" t="inlineStr">
        <is>
          <t>* 1–2 Edelhelfer</t>
        </is>
      </c>
      <c r="DZN305" s="122" t="inlineStr">
        <is>
          <t>* 1–2 Edelhelfer</t>
        </is>
      </c>
      <c r="DZO305" s="122" t="inlineStr">
        <is>
          <t>* 1–2 Edelhelfer</t>
        </is>
      </c>
      <c r="DZP305" s="122" t="inlineStr">
        <is>
          <t>* 1–2 Edelhelfer</t>
        </is>
      </c>
      <c r="DZQ305" s="122" t="inlineStr">
        <is>
          <t>* 1–2 Edelhelfer</t>
        </is>
      </c>
      <c r="DZR305" s="122" t="inlineStr">
        <is>
          <t>* 1–2 Edelhelfer</t>
        </is>
      </c>
      <c r="DZS305" s="122" t="inlineStr">
        <is>
          <t>* 1–2 Edelhelfer</t>
        </is>
      </c>
      <c r="DZT305" s="122" t="inlineStr">
        <is>
          <t>* 1–2 Edelhelfer</t>
        </is>
      </c>
      <c r="DZU305" s="122" t="inlineStr">
        <is>
          <t>* 1–2 Edelhelfer</t>
        </is>
      </c>
      <c r="DZV305" s="122" t="inlineStr">
        <is>
          <t>* 1–2 Edelhelfer</t>
        </is>
      </c>
      <c r="DZW305" s="122" t="inlineStr">
        <is>
          <t>* 1–2 Edelhelfer</t>
        </is>
      </c>
      <c r="DZX305" s="122" t="inlineStr">
        <is>
          <t>* 1–2 Edelhelfer</t>
        </is>
      </c>
      <c r="DZY305" s="122" t="inlineStr">
        <is>
          <t>* 1–2 Edelhelfer</t>
        </is>
      </c>
      <c r="DZZ305" s="122" t="inlineStr">
        <is>
          <t>* 1–2 Edelhelfer</t>
        </is>
      </c>
      <c r="EAA305" s="122" t="inlineStr">
        <is>
          <t>* 1–2 Edelhelfer</t>
        </is>
      </c>
      <c r="EAB305" s="122" t="inlineStr">
        <is>
          <t>* 1–2 Edelhelfer</t>
        </is>
      </c>
      <c r="EAC305" s="122" t="inlineStr">
        <is>
          <t>* 1–2 Edelhelfer</t>
        </is>
      </c>
      <c r="EAD305" s="122" t="inlineStr">
        <is>
          <t>* 1–2 Edelhelfer</t>
        </is>
      </c>
      <c r="EAE305" s="122" t="inlineStr">
        <is>
          <t>* 1–2 Edelhelfer</t>
        </is>
      </c>
      <c r="EAF305" s="122" t="inlineStr">
        <is>
          <t>* 1–2 Edelhelfer</t>
        </is>
      </c>
      <c r="EAG305" s="122" t="inlineStr">
        <is>
          <t>* 1–2 Edelhelfer</t>
        </is>
      </c>
      <c r="EAH305" s="122" t="inlineStr">
        <is>
          <t>* 1–2 Edelhelfer</t>
        </is>
      </c>
      <c r="EAI305" s="122" t="inlineStr">
        <is>
          <t>* 1–2 Edelhelfer</t>
        </is>
      </c>
      <c r="EAJ305" s="122" t="inlineStr">
        <is>
          <t>* 1–2 Edelhelfer</t>
        </is>
      </c>
      <c r="EAK305" s="122" t="inlineStr">
        <is>
          <t>* 1–2 Edelhelfer</t>
        </is>
      </c>
      <c r="EAL305" s="122" t="inlineStr">
        <is>
          <t>* 1–2 Edelhelfer</t>
        </is>
      </c>
      <c r="EAM305" s="122" t="inlineStr">
        <is>
          <t>* 1–2 Edelhelfer</t>
        </is>
      </c>
      <c r="EAN305" s="122" t="inlineStr">
        <is>
          <t>* 1–2 Edelhelfer</t>
        </is>
      </c>
      <c r="EAO305" s="122" t="inlineStr">
        <is>
          <t>* 1–2 Edelhelfer</t>
        </is>
      </c>
      <c r="EAP305" s="122" t="inlineStr">
        <is>
          <t>* 1–2 Edelhelfer</t>
        </is>
      </c>
      <c r="EAQ305" s="122" t="inlineStr">
        <is>
          <t>* 1–2 Edelhelfer</t>
        </is>
      </c>
      <c r="EAR305" s="122" t="inlineStr">
        <is>
          <t>* 1–2 Edelhelfer</t>
        </is>
      </c>
      <c r="EAS305" s="122" t="inlineStr">
        <is>
          <t>* 1–2 Edelhelfer</t>
        </is>
      </c>
      <c r="EAT305" s="122" t="inlineStr">
        <is>
          <t>* 1–2 Edelhelfer</t>
        </is>
      </c>
      <c r="EAU305" s="122" t="inlineStr">
        <is>
          <t>* 1–2 Edelhelfer</t>
        </is>
      </c>
      <c r="EAV305" s="122" t="inlineStr">
        <is>
          <t>* 1–2 Edelhelfer</t>
        </is>
      </c>
      <c r="EAW305" s="122" t="inlineStr">
        <is>
          <t>* 1–2 Edelhelfer</t>
        </is>
      </c>
      <c r="EAX305" s="122" t="inlineStr">
        <is>
          <t>* 1–2 Edelhelfer</t>
        </is>
      </c>
      <c r="EAY305" s="122" t="inlineStr">
        <is>
          <t>* 1–2 Edelhelfer</t>
        </is>
      </c>
      <c r="EAZ305" s="122" t="inlineStr">
        <is>
          <t>* 1–2 Edelhelfer</t>
        </is>
      </c>
      <c r="EBA305" s="122" t="inlineStr">
        <is>
          <t>* 1–2 Edelhelfer</t>
        </is>
      </c>
      <c r="EBB305" s="122" t="inlineStr">
        <is>
          <t>* 1–2 Edelhelfer</t>
        </is>
      </c>
      <c r="EBC305" s="122" t="inlineStr">
        <is>
          <t>* 1–2 Edelhelfer</t>
        </is>
      </c>
      <c r="EBD305" s="122" t="inlineStr">
        <is>
          <t>* 1–2 Edelhelfer</t>
        </is>
      </c>
      <c r="EBE305" s="122" t="inlineStr">
        <is>
          <t>* 1–2 Edelhelfer</t>
        </is>
      </c>
      <c r="EBF305" s="122" t="inlineStr">
        <is>
          <t>* 1–2 Edelhelfer</t>
        </is>
      </c>
      <c r="EBG305" s="122" t="inlineStr">
        <is>
          <t>* 1–2 Edelhelfer</t>
        </is>
      </c>
      <c r="EBH305" s="122" t="inlineStr">
        <is>
          <t>* 1–2 Edelhelfer</t>
        </is>
      </c>
      <c r="EBI305" s="122" t="inlineStr">
        <is>
          <t>* 1–2 Edelhelfer</t>
        </is>
      </c>
      <c r="EBJ305" s="122" t="inlineStr">
        <is>
          <t>* 1–2 Edelhelfer</t>
        </is>
      </c>
      <c r="EBK305" s="122" t="inlineStr">
        <is>
          <t>* 1–2 Edelhelfer</t>
        </is>
      </c>
      <c r="EBL305" s="122" t="inlineStr">
        <is>
          <t>* 1–2 Edelhelfer</t>
        </is>
      </c>
      <c r="EBM305" s="122" t="inlineStr">
        <is>
          <t>* 1–2 Edelhelfer</t>
        </is>
      </c>
      <c r="EBN305" s="122" t="inlineStr">
        <is>
          <t>* 1–2 Edelhelfer</t>
        </is>
      </c>
      <c r="EBO305" s="122" t="inlineStr">
        <is>
          <t>* 1–2 Edelhelfer</t>
        </is>
      </c>
      <c r="EBP305" s="122" t="inlineStr">
        <is>
          <t>* 1–2 Edelhelfer</t>
        </is>
      </c>
      <c r="EBQ305" s="122" t="inlineStr">
        <is>
          <t>* 1–2 Edelhelfer</t>
        </is>
      </c>
      <c r="EBR305" s="122" t="inlineStr">
        <is>
          <t>* 1–2 Edelhelfer</t>
        </is>
      </c>
      <c r="EBS305" s="122" t="inlineStr">
        <is>
          <t>* 1–2 Edelhelfer</t>
        </is>
      </c>
      <c r="EBT305" s="122" t="inlineStr">
        <is>
          <t>* 1–2 Edelhelfer</t>
        </is>
      </c>
      <c r="EBU305" s="122" t="inlineStr">
        <is>
          <t>* 1–2 Edelhelfer</t>
        </is>
      </c>
      <c r="EBV305" s="122" t="inlineStr">
        <is>
          <t>* 1–2 Edelhelfer</t>
        </is>
      </c>
      <c r="EBW305" s="122" t="inlineStr">
        <is>
          <t>* 1–2 Edelhelfer</t>
        </is>
      </c>
      <c r="EBX305" s="122" t="inlineStr">
        <is>
          <t>* 1–2 Edelhelfer</t>
        </is>
      </c>
      <c r="EBY305" s="122" t="inlineStr">
        <is>
          <t>* 1–2 Edelhelfer</t>
        </is>
      </c>
      <c r="EBZ305" s="122" t="inlineStr">
        <is>
          <t>* 1–2 Edelhelfer</t>
        </is>
      </c>
      <c r="ECA305" s="122" t="inlineStr">
        <is>
          <t>* 1–2 Edelhelfer</t>
        </is>
      </c>
      <c r="ECB305" s="122" t="inlineStr">
        <is>
          <t>* 1–2 Edelhelfer</t>
        </is>
      </c>
      <c r="ECC305" s="122" t="inlineStr">
        <is>
          <t>* 1–2 Edelhelfer</t>
        </is>
      </c>
      <c r="ECD305" s="122" t="inlineStr">
        <is>
          <t>* 1–2 Edelhelfer</t>
        </is>
      </c>
      <c r="ECE305" s="122" t="inlineStr">
        <is>
          <t>* 1–2 Edelhelfer</t>
        </is>
      </c>
      <c r="ECF305" s="122" t="inlineStr">
        <is>
          <t>* 1–2 Edelhelfer</t>
        </is>
      </c>
      <c r="ECG305" s="122" t="inlineStr">
        <is>
          <t>* 1–2 Edelhelfer</t>
        </is>
      </c>
      <c r="ECH305" s="122" t="inlineStr">
        <is>
          <t>* 1–2 Edelhelfer</t>
        </is>
      </c>
      <c r="ECI305" s="122" t="inlineStr">
        <is>
          <t>* 1–2 Edelhelfer</t>
        </is>
      </c>
      <c r="ECJ305" s="122" t="inlineStr">
        <is>
          <t>* 1–2 Edelhelfer</t>
        </is>
      </c>
      <c r="ECK305" s="122" t="inlineStr">
        <is>
          <t>* 1–2 Edelhelfer</t>
        </is>
      </c>
      <c r="ECL305" s="122" t="inlineStr">
        <is>
          <t>* 1–2 Edelhelfer</t>
        </is>
      </c>
      <c r="ECM305" s="122" t="inlineStr">
        <is>
          <t>* 1–2 Edelhelfer</t>
        </is>
      </c>
      <c r="ECN305" s="122" t="inlineStr">
        <is>
          <t>* 1–2 Edelhelfer</t>
        </is>
      </c>
      <c r="ECO305" s="122" t="inlineStr">
        <is>
          <t>* 1–2 Edelhelfer</t>
        </is>
      </c>
      <c r="ECP305" s="122" t="inlineStr">
        <is>
          <t>* 1–2 Edelhelfer</t>
        </is>
      </c>
      <c r="ECQ305" s="122" t="inlineStr">
        <is>
          <t>* 1–2 Edelhelfer</t>
        </is>
      </c>
      <c r="ECR305" s="122" t="inlineStr">
        <is>
          <t>* 1–2 Edelhelfer</t>
        </is>
      </c>
      <c r="ECS305" s="122" t="inlineStr">
        <is>
          <t>* 1–2 Edelhelfer</t>
        </is>
      </c>
      <c r="ECT305" s="122" t="inlineStr">
        <is>
          <t>* 1–2 Edelhelfer</t>
        </is>
      </c>
      <c r="ECU305" s="122" t="inlineStr">
        <is>
          <t>* 1–2 Edelhelfer</t>
        </is>
      </c>
      <c r="ECV305" s="122" t="inlineStr">
        <is>
          <t>* 1–2 Edelhelfer</t>
        </is>
      </c>
      <c r="ECW305" s="122" t="inlineStr">
        <is>
          <t>* 1–2 Edelhelfer</t>
        </is>
      </c>
      <c r="ECX305" s="122" t="inlineStr">
        <is>
          <t>* 1–2 Edelhelfer</t>
        </is>
      </c>
      <c r="ECY305" s="122" t="inlineStr">
        <is>
          <t>* 1–2 Edelhelfer</t>
        </is>
      </c>
      <c r="ECZ305" s="122" t="inlineStr">
        <is>
          <t>* 1–2 Edelhelfer</t>
        </is>
      </c>
      <c r="EDA305" s="122" t="inlineStr">
        <is>
          <t>* 1–2 Edelhelfer</t>
        </is>
      </c>
      <c r="EDB305" s="122" t="inlineStr">
        <is>
          <t>* 1–2 Edelhelfer</t>
        </is>
      </c>
      <c r="EDC305" s="122" t="inlineStr">
        <is>
          <t>* 1–2 Edelhelfer</t>
        </is>
      </c>
      <c r="EDD305" s="122" t="inlineStr">
        <is>
          <t>* 1–2 Edelhelfer</t>
        </is>
      </c>
      <c r="EDE305" s="122" t="inlineStr">
        <is>
          <t>* 1–2 Edelhelfer</t>
        </is>
      </c>
      <c r="EDF305" s="122" t="inlineStr">
        <is>
          <t>* 1–2 Edelhelfer</t>
        </is>
      </c>
      <c r="EDG305" s="122" t="inlineStr">
        <is>
          <t>* 1–2 Edelhelfer</t>
        </is>
      </c>
      <c r="EDH305" s="122" t="inlineStr">
        <is>
          <t>* 1–2 Edelhelfer</t>
        </is>
      </c>
      <c r="EDI305" s="122" t="inlineStr">
        <is>
          <t>* 1–2 Edelhelfer</t>
        </is>
      </c>
      <c r="EDJ305" s="122" t="inlineStr">
        <is>
          <t>* 1–2 Edelhelfer</t>
        </is>
      </c>
      <c r="EDK305" s="122" t="inlineStr">
        <is>
          <t>* 1–2 Edelhelfer</t>
        </is>
      </c>
      <c r="EDL305" s="122" t="inlineStr">
        <is>
          <t>* 1–2 Edelhelfer</t>
        </is>
      </c>
      <c r="EDM305" s="122" t="inlineStr">
        <is>
          <t>* 1–2 Edelhelfer</t>
        </is>
      </c>
      <c r="EDN305" s="122" t="inlineStr">
        <is>
          <t>* 1–2 Edelhelfer</t>
        </is>
      </c>
      <c r="EDO305" s="122" t="inlineStr">
        <is>
          <t>* 1–2 Edelhelfer</t>
        </is>
      </c>
      <c r="EDP305" s="122" t="inlineStr">
        <is>
          <t>* 1–2 Edelhelfer</t>
        </is>
      </c>
      <c r="EDQ305" s="122" t="inlineStr">
        <is>
          <t>* 1–2 Edelhelfer</t>
        </is>
      </c>
      <c r="EDR305" s="122" t="inlineStr">
        <is>
          <t>* 1–2 Edelhelfer</t>
        </is>
      </c>
      <c r="EDS305" s="122" t="inlineStr">
        <is>
          <t>* 1–2 Edelhelfer</t>
        </is>
      </c>
      <c r="EDT305" s="122" t="inlineStr">
        <is>
          <t>* 1–2 Edelhelfer</t>
        </is>
      </c>
      <c r="EDU305" s="122" t="inlineStr">
        <is>
          <t>* 1–2 Edelhelfer</t>
        </is>
      </c>
      <c r="EDV305" s="122" t="inlineStr">
        <is>
          <t>* 1–2 Edelhelfer</t>
        </is>
      </c>
      <c r="EDW305" s="122" t="inlineStr">
        <is>
          <t>* 1–2 Edelhelfer</t>
        </is>
      </c>
      <c r="EDX305" s="122" t="inlineStr">
        <is>
          <t>* 1–2 Edelhelfer</t>
        </is>
      </c>
      <c r="EDY305" s="122" t="inlineStr">
        <is>
          <t>* 1–2 Edelhelfer</t>
        </is>
      </c>
      <c r="EDZ305" s="122" t="inlineStr">
        <is>
          <t>* 1–2 Edelhelfer</t>
        </is>
      </c>
      <c r="EEA305" s="122" t="inlineStr">
        <is>
          <t>* 1–2 Edelhelfer</t>
        </is>
      </c>
      <c r="EEB305" s="122" t="inlineStr">
        <is>
          <t>* 1–2 Edelhelfer</t>
        </is>
      </c>
      <c r="EEC305" s="122" t="inlineStr">
        <is>
          <t>* 1–2 Edelhelfer</t>
        </is>
      </c>
      <c r="EED305" s="122" t="inlineStr">
        <is>
          <t>* 1–2 Edelhelfer</t>
        </is>
      </c>
      <c r="EEE305" s="122" t="inlineStr">
        <is>
          <t>* 1–2 Edelhelfer</t>
        </is>
      </c>
      <c r="EEF305" s="122" t="inlineStr">
        <is>
          <t>* 1–2 Edelhelfer</t>
        </is>
      </c>
      <c r="EEG305" s="122" t="inlineStr">
        <is>
          <t>* 1–2 Edelhelfer</t>
        </is>
      </c>
      <c r="EEH305" s="122" t="inlineStr">
        <is>
          <t>* 1–2 Edelhelfer</t>
        </is>
      </c>
      <c r="EEI305" s="122" t="inlineStr">
        <is>
          <t>* 1–2 Edelhelfer</t>
        </is>
      </c>
      <c r="EEJ305" s="122" t="inlineStr">
        <is>
          <t>* 1–2 Edelhelfer</t>
        </is>
      </c>
      <c r="EEK305" s="122" t="inlineStr">
        <is>
          <t>* 1–2 Edelhelfer</t>
        </is>
      </c>
      <c r="EEL305" s="122" t="inlineStr">
        <is>
          <t>* 1–2 Edelhelfer</t>
        </is>
      </c>
      <c r="EEM305" s="122" t="inlineStr">
        <is>
          <t>* 1–2 Edelhelfer</t>
        </is>
      </c>
      <c r="EEN305" s="122" t="inlineStr">
        <is>
          <t>* 1–2 Edelhelfer</t>
        </is>
      </c>
      <c r="EEO305" s="122" t="inlineStr">
        <is>
          <t>* 1–2 Edelhelfer</t>
        </is>
      </c>
      <c r="EEP305" s="122" t="inlineStr">
        <is>
          <t>* 1–2 Edelhelfer</t>
        </is>
      </c>
      <c r="EEQ305" s="122" t="inlineStr">
        <is>
          <t>* 1–2 Edelhelfer</t>
        </is>
      </c>
      <c r="EER305" s="122" t="inlineStr">
        <is>
          <t>* 1–2 Edelhelfer</t>
        </is>
      </c>
      <c r="EES305" s="122" t="inlineStr">
        <is>
          <t>* 1–2 Edelhelfer</t>
        </is>
      </c>
      <c r="EET305" s="122" t="inlineStr">
        <is>
          <t>* 1–2 Edelhelfer</t>
        </is>
      </c>
      <c r="EEU305" s="122" t="inlineStr">
        <is>
          <t>* 1–2 Edelhelfer</t>
        </is>
      </c>
      <c r="EEV305" s="122" t="inlineStr">
        <is>
          <t>* 1–2 Edelhelfer</t>
        </is>
      </c>
      <c r="EEW305" s="122" t="inlineStr">
        <is>
          <t>* 1–2 Edelhelfer</t>
        </is>
      </c>
      <c r="EEX305" s="122" t="inlineStr">
        <is>
          <t>* 1–2 Edelhelfer</t>
        </is>
      </c>
      <c r="EEY305" s="122" t="inlineStr">
        <is>
          <t>* 1–2 Edelhelfer</t>
        </is>
      </c>
      <c r="EEZ305" s="122" t="inlineStr">
        <is>
          <t>* 1–2 Edelhelfer</t>
        </is>
      </c>
      <c r="EFA305" s="122" t="inlineStr">
        <is>
          <t>* 1–2 Edelhelfer</t>
        </is>
      </c>
      <c r="EFB305" s="122" t="inlineStr">
        <is>
          <t>* 1–2 Edelhelfer</t>
        </is>
      </c>
      <c r="EFC305" s="122" t="inlineStr">
        <is>
          <t>* 1–2 Edelhelfer</t>
        </is>
      </c>
      <c r="EFD305" s="122" t="inlineStr">
        <is>
          <t>* 1–2 Edelhelfer</t>
        </is>
      </c>
      <c r="EFE305" s="122" t="inlineStr">
        <is>
          <t>* 1–2 Edelhelfer</t>
        </is>
      </c>
      <c r="EFF305" s="122" t="inlineStr">
        <is>
          <t>* 1–2 Edelhelfer</t>
        </is>
      </c>
      <c r="EFG305" s="122" t="inlineStr">
        <is>
          <t>* 1–2 Edelhelfer</t>
        </is>
      </c>
      <c r="EFH305" s="122" t="inlineStr">
        <is>
          <t>* 1–2 Edelhelfer</t>
        </is>
      </c>
      <c r="EFI305" s="122" t="inlineStr">
        <is>
          <t>* 1–2 Edelhelfer</t>
        </is>
      </c>
      <c r="EFJ305" s="122" t="inlineStr">
        <is>
          <t>* 1–2 Edelhelfer</t>
        </is>
      </c>
      <c r="EFK305" s="122" t="inlineStr">
        <is>
          <t>* 1–2 Edelhelfer</t>
        </is>
      </c>
      <c r="EFL305" s="122" t="inlineStr">
        <is>
          <t>* 1–2 Edelhelfer</t>
        </is>
      </c>
      <c r="EFM305" s="122" t="inlineStr">
        <is>
          <t>* 1–2 Edelhelfer</t>
        </is>
      </c>
      <c r="EFN305" s="122" t="inlineStr">
        <is>
          <t>* 1–2 Edelhelfer</t>
        </is>
      </c>
      <c r="EFO305" s="122" t="inlineStr">
        <is>
          <t>* 1–2 Edelhelfer</t>
        </is>
      </c>
      <c r="EFP305" s="122" t="inlineStr">
        <is>
          <t>* 1–2 Edelhelfer</t>
        </is>
      </c>
      <c r="EFQ305" s="122" t="inlineStr">
        <is>
          <t>* 1–2 Edelhelfer</t>
        </is>
      </c>
      <c r="EFR305" s="122" t="inlineStr">
        <is>
          <t>* 1–2 Edelhelfer</t>
        </is>
      </c>
      <c r="EFS305" s="122" t="inlineStr">
        <is>
          <t>* 1–2 Edelhelfer</t>
        </is>
      </c>
      <c r="EFT305" s="122" t="inlineStr">
        <is>
          <t>* 1–2 Edelhelfer</t>
        </is>
      </c>
      <c r="EFU305" s="122" t="inlineStr">
        <is>
          <t>* 1–2 Edelhelfer</t>
        </is>
      </c>
      <c r="EFV305" s="122" t="inlineStr">
        <is>
          <t>* 1–2 Edelhelfer</t>
        </is>
      </c>
      <c r="EFW305" s="122" t="inlineStr">
        <is>
          <t>* 1–2 Edelhelfer</t>
        </is>
      </c>
      <c r="EFX305" s="122" t="inlineStr">
        <is>
          <t>* 1–2 Edelhelfer</t>
        </is>
      </c>
      <c r="EFY305" s="122" t="inlineStr">
        <is>
          <t>* 1–2 Edelhelfer</t>
        </is>
      </c>
      <c r="EFZ305" s="122" t="inlineStr">
        <is>
          <t>* 1–2 Edelhelfer</t>
        </is>
      </c>
      <c r="EGA305" s="122" t="inlineStr">
        <is>
          <t>* 1–2 Edelhelfer</t>
        </is>
      </c>
      <c r="EGB305" s="122" t="inlineStr">
        <is>
          <t>* 1–2 Edelhelfer</t>
        </is>
      </c>
      <c r="EGC305" s="122" t="inlineStr">
        <is>
          <t>* 1–2 Edelhelfer</t>
        </is>
      </c>
      <c r="EGD305" s="122" t="inlineStr">
        <is>
          <t>* 1–2 Edelhelfer</t>
        </is>
      </c>
      <c r="EGE305" s="122" t="inlineStr">
        <is>
          <t>* 1–2 Edelhelfer</t>
        </is>
      </c>
      <c r="EGF305" s="122" t="inlineStr">
        <is>
          <t>* 1–2 Edelhelfer</t>
        </is>
      </c>
      <c r="EGG305" s="122" t="inlineStr">
        <is>
          <t>* 1–2 Edelhelfer</t>
        </is>
      </c>
      <c r="EGH305" s="122" t="inlineStr">
        <is>
          <t>* 1–2 Edelhelfer</t>
        </is>
      </c>
      <c r="EGI305" s="122" t="inlineStr">
        <is>
          <t>* 1–2 Edelhelfer</t>
        </is>
      </c>
      <c r="EGJ305" s="122" t="inlineStr">
        <is>
          <t>* 1–2 Edelhelfer</t>
        </is>
      </c>
      <c r="EGK305" s="122" t="inlineStr">
        <is>
          <t>* 1–2 Edelhelfer</t>
        </is>
      </c>
      <c r="EGL305" s="122" t="inlineStr">
        <is>
          <t>* 1–2 Edelhelfer</t>
        </is>
      </c>
      <c r="EGM305" s="122" t="inlineStr">
        <is>
          <t>* 1–2 Edelhelfer</t>
        </is>
      </c>
      <c r="EGN305" s="122" t="inlineStr">
        <is>
          <t>* 1–2 Edelhelfer</t>
        </is>
      </c>
      <c r="EGO305" s="122" t="inlineStr">
        <is>
          <t>* 1–2 Edelhelfer</t>
        </is>
      </c>
      <c r="EGP305" s="122" t="inlineStr">
        <is>
          <t>* 1–2 Edelhelfer</t>
        </is>
      </c>
      <c r="EGQ305" s="122" t="inlineStr">
        <is>
          <t>* 1–2 Edelhelfer</t>
        </is>
      </c>
      <c r="EGR305" s="122" t="inlineStr">
        <is>
          <t>* 1–2 Edelhelfer</t>
        </is>
      </c>
      <c r="EGS305" s="122" t="inlineStr">
        <is>
          <t>* 1–2 Edelhelfer</t>
        </is>
      </c>
      <c r="EGT305" s="122" t="inlineStr">
        <is>
          <t>* 1–2 Edelhelfer</t>
        </is>
      </c>
      <c r="EGU305" s="122" t="inlineStr">
        <is>
          <t>* 1–2 Edelhelfer</t>
        </is>
      </c>
      <c r="EGV305" s="122" t="inlineStr">
        <is>
          <t>* 1–2 Edelhelfer</t>
        </is>
      </c>
      <c r="EGW305" s="122" t="inlineStr">
        <is>
          <t>* 1–2 Edelhelfer</t>
        </is>
      </c>
      <c r="EGX305" s="122" t="inlineStr">
        <is>
          <t>* 1–2 Edelhelfer</t>
        </is>
      </c>
      <c r="EGY305" s="122" t="inlineStr">
        <is>
          <t>* 1–2 Edelhelfer</t>
        </is>
      </c>
      <c r="EGZ305" s="122" t="inlineStr">
        <is>
          <t>* 1–2 Edelhelfer</t>
        </is>
      </c>
      <c r="EHA305" s="122" t="inlineStr">
        <is>
          <t>* 1–2 Edelhelfer</t>
        </is>
      </c>
      <c r="EHB305" s="122" t="inlineStr">
        <is>
          <t>* 1–2 Edelhelfer</t>
        </is>
      </c>
      <c r="EHC305" s="122" t="inlineStr">
        <is>
          <t>* 1–2 Edelhelfer</t>
        </is>
      </c>
      <c r="EHD305" s="122" t="inlineStr">
        <is>
          <t>* 1–2 Edelhelfer</t>
        </is>
      </c>
      <c r="EHE305" s="122" t="inlineStr">
        <is>
          <t>* 1–2 Edelhelfer</t>
        </is>
      </c>
      <c r="EHF305" s="122" t="inlineStr">
        <is>
          <t>* 1–2 Edelhelfer</t>
        </is>
      </c>
      <c r="EHG305" s="122" t="inlineStr">
        <is>
          <t>* 1–2 Edelhelfer</t>
        </is>
      </c>
      <c r="EHH305" s="122" t="inlineStr">
        <is>
          <t>* 1–2 Edelhelfer</t>
        </is>
      </c>
      <c r="EHI305" s="122" t="inlineStr">
        <is>
          <t>* 1–2 Edelhelfer</t>
        </is>
      </c>
      <c r="EHJ305" s="122" t="inlineStr">
        <is>
          <t>* 1–2 Edelhelfer</t>
        </is>
      </c>
      <c r="EHK305" s="122" t="inlineStr">
        <is>
          <t>* 1–2 Edelhelfer</t>
        </is>
      </c>
      <c r="EHL305" s="122" t="inlineStr">
        <is>
          <t>* 1–2 Edelhelfer</t>
        </is>
      </c>
      <c r="EHM305" s="122" t="inlineStr">
        <is>
          <t>* 1–2 Edelhelfer</t>
        </is>
      </c>
      <c r="EHN305" s="122" t="inlineStr">
        <is>
          <t>* 1–2 Edelhelfer</t>
        </is>
      </c>
      <c r="EHO305" s="122" t="inlineStr">
        <is>
          <t>* 1–2 Edelhelfer</t>
        </is>
      </c>
      <c r="EHP305" s="122" t="inlineStr">
        <is>
          <t>* 1–2 Edelhelfer</t>
        </is>
      </c>
      <c r="EHQ305" s="122" t="inlineStr">
        <is>
          <t>* 1–2 Edelhelfer</t>
        </is>
      </c>
      <c r="EHR305" s="122" t="inlineStr">
        <is>
          <t>* 1–2 Edelhelfer</t>
        </is>
      </c>
      <c r="EHS305" s="122" t="inlineStr">
        <is>
          <t>* 1–2 Edelhelfer</t>
        </is>
      </c>
      <c r="EHT305" s="122" t="inlineStr">
        <is>
          <t>* 1–2 Edelhelfer</t>
        </is>
      </c>
      <c r="EHU305" s="122" t="inlineStr">
        <is>
          <t>* 1–2 Edelhelfer</t>
        </is>
      </c>
      <c r="EHV305" s="122" t="inlineStr">
        <is>
          <t>* 1–2 Edelhelfer</t>
        </is>
      </c>
      <c r="EHW305" s="122" t="inlineStr">
        <is>
          <t>* 1–2 Edelhelfer</t>
        </is>
      </c>
      <c r="EHX305" s="122" t="inlineStr">
        <is>
          <t>* 1–2 Edelhelfer</t>
        </is>
      </c>
      <c r="EHY305" s="122" t="inlineStr">
        <is>
          <t>* 1–2 Edelhelfer</t>
        </is>
      </c>
      <c r="EHZ305" s="122" t="inlineStr">
        <is>
          <t>* 1–2 Edelhelfer</t>
        </is>
      </c>
      <c r="EIA305" s="122" t="inlineStr">
        <is>
          <t>* 1–2 Edelhelfer</t>
        </is>
      </c>
      <c r="EIB305" s="122" t="inlineStr">
        <is>
          <t>* 1–2 Edelhelfer</t>
        </is>
      </c>
      <c r="EIC305" s="122" t="inlineStr">
        <is>
          <t>* 1–2 Edelhelfer</t>
        </is>
      </c>
      <c r="EID305" s="122" t="inlineStr">
        <is>
          <t>* 1–2 Edelhelfer</t>
        </is>
      </c>
      <c r="EIE305" s="122" t="inlineStr">
        <is>
          <t>* 1–2 Edelhelfer</t>
        </is>
      </c>
      <c r="EIF305" s="122" t="inlineStr">
        <is>
          <t>* 1–2 Edelhelfer</t>
        </is>
      </c>
      <c r="EIG305" s="122" t="inlineStr">
        <is>
          <t>* 1–2 Edelhelfer</t>
        </is>
      </c>
      <c r="EIH305" s="122" t="inlineStr">
        <is>
          <t>* 1–2 Edelhelfer</t>
        </is>
      </c>
      <c r="EII305" s="122" t="inlineStr">
        <is>
          <t>* 1–2 Edelhelfer</t>
        </is>
      </c>
      <c r="EIJ305" s="122" t="inlineStr">
        <is>
          <t>* 1–2 Edelhelfer</t>
        </is>
      </c>
      <c r="EIK305" s="122" t="inlineStr">
        <is>
          <t>* 1–2 Edelhelfer</t>
        </is>
      </c>
      <c r="EIL305" s="122" t="inlineStr">
        <is>
          <t>* 1–2 Edelhelfer</t>
        </is>
      </c>
      <c r="EIM305" s="122" t="inlineStr">
        <is>
          <t>* 1–2 Edelhelfer</t>
        </is>
      </c>
      <c r="EIN305" s="122" t="inlineStr">
        <is>
          <t>* 1–2 Edelhelfer</t>
        </is>
      </c>
      <c r="EIO305" s="122" t="inlineStr">
        <is>
          <t>* 1–2 Edelhelfer</t>
        </is>
      </c>
      <c r="EIP305" s="122" t="inlineStr">
        <is>
          <t>* 1–2 Edelhelfer</t>
        </is>
      </c>
      <c r="EIQ305" s="122" t="inlineStr">
        <is>
          <t>* 1–2 Edelhelfer</t>
        </is>
      </c>
      <c r="EIR305" s="122" t="inlineStr">
        <is>
          <t>* 1–2 Edelhelfer</t>
        </is>
      </c>
      <c r="EIS305" s="122" t="inlineStr">
        <is>
          <t>* 1–2 Edelhelfer</t>
        </is>
      </c>
      <c r="EIT305" s="122" t="inlineStr">
        <is>
          <t>* 1–2 Edelhelfer</t>
        </is>
      </c>
      <c r="EIU305" s="122" t="inlineStr">
        <is>
          <t>* 1–2 Edelhelfer</t>
        </is>
      </c>
      <c r="EIV305" s="122" t="inlineStr">
        <is>
          <t>* 1–2 Edelhelfer</t>
        </is>
      </c>
      <c r="EIW305" s="122" t="inlineStr">
        <is>
          <t>* 1–2 Edelhelfer</t>
        </is>
      </c>
      <c r="EIX305" s="122" t="inlineStr">
        <is>
          <t>* 1–2 Edelhelfer</t>
        </is>
      </c>
      <c r="EIY305" s="122" t="inlineStr">
        <is>
          <t>* 1–2 Edelhelfer</t>
        </is>
      </c>
      <c r="EIZ305" s="122" t="inlineStr">
        <is>
          <t>* 1–2 Edelhelfer</t>
        </is>
      </c>
      <c r="EJA305" s="122" t="inlineStr">
        <is>
          <t>* 1–2 Edelhelfer</t>
        </is>
      </c>
      <c r="EJB305" s="122" t="inlineStr">
        <is>
          <t>* 1–2 Edelhelfer</t>
        </is>
      </c>
      <c r="EJC305" s="122" t="inlineStr">
        <is>
          <t>* 1–2 Edelhelfer</t>
        </is>
      </c>
      <c r="EJD305" s="122" t="inlineStr">
        <is>
          <t>* 1–2 Edelhelfer</t>
        </is>
      </c>
      <c r="EJE305" s="122" t="inlineStr">
        <is>
          <t>* 1–2 Edelhelfer</t>
        </is>
      </c>
      <c r="EJF305" s="122" t="inlineStr">
        <is>
          <t>* 1–2 Edelhelfer</t>
        </is>
      </c>
      <c r="EJG305" s="122" t="inlineStr">
        <is>
          <t>* 1–2 Edelhelfer</t>
        </is>
      </c>
      <c r="EJH305" s="122" t="inlineStr">
        <is>
          <t>* 1–2 Edelhelfer</t>
        </is>
      </c>
      <c r="EJI305" s="122" t="inlineStr">
        <is>
          <t>* 1–2 Edelhelfer</t>
        </is>
      </c>
      <c r="EJJ305" s="122" t="inlineStr">
        <is>
          <t>* 1–2 Edelhelfer</t>
        </is>
      </c>
      <c r="EJK305" s="122" t="inlineStr">
        <is>
          <t>* 1–2 Edelhelfer</t>
        </is>
      </c>
      <c r="EJL305" s="122" t="inlineStr">
        <is>
          <t>* 1–2 Edelhelfer</t>
        </is>
      </c>
      <c r="EJM305" s="122" t="inlineStr">
        <is>
          <t>* 1–2 Edelhelfer</t>
        </is>
      </c>
      <c r="EJN305" s="122" t="inlineStr">
        <is>
          <t>* 1–2 Edelhelfer</t>
        </is>
      </c>
      <c r="EJO305" s="122" t="inlineStr">
        <is>
          <t>* 1–2 Edelhelfer</t>
        </is>
      </c>
      <c r="EJP305" s="122" t="inlineStr">
        <is>
          <t>* 1–2 Edelhelfer</t>
        </is>
      </c>
      <c r="EJQ305" s="122" t="inlineStr">
        <is>
          <t>* 1–2 Edelhelfer</t>
        </is>
      </c>
      <c r="EJR305" s="122" t="inlineStr">
        <is>
          <t>* 1–2 Edelhelfer</t>
        </is>
      </c>
      <c r="EJS305" s="122" t="inlineStr">
        <is>
          <t>* 1–2 Edelhelfer</t>
        </is>
      </c>
      <c r="EJT305" s="122" t="inlineStr">
        <is>
          <t>* 1–2 Edelhelfer</t>
        </is>
      </c>
      <c r="EJU305" s="122" t="inlineStr">
        <is>
          <t>* 1–2 Edelhelfer</t>
        </is>
      </c>
      <c r="EJV305" s="122" t="inlineStr">
        <is>
          <t>* 1–2 Edelhelfer</t>
        </is>
      </c>
      <c r="EJW305" s="122" t="inlineStr">
        <is>
          <t>* 1–2 Edelhelfer</t>
        </is>
      </c>
      <c r="EJX305" s="122" t="inlineStr">
        <is>
          <t>* 1–2 Edelhelfer</t>
        </is>
      </c>
      <c r="EJY305" s="122" t="inlineStr">
        <is>
          <t>* 1–2 Edelhelfer</t>
        </is>
      </c>
      <c r="EJZ305" s="122" t="inlineStr">
        <is>
          <t>* 1–2 Edelhelfer</t>
        </is>
      </c>
      <c r="EKA305" s="122" t="inlineStr">
        <is>
          <t>* 1–2 Edelhelfer</t>
        </is>
      </c>
      <c r="EKB305" s="122" t="inlineStr">
        <is>
          <t>* 1–2 Edelhelfer</t>
        </is>
      </c>
      <c r="EKC305" s="122" t="inlineStr">
        <is>
          <t>* 1–2 Edelhelfer</t>
        </is>
      </c>
      <c r="EKD305" s="122" t="inlineStr">
        <is>
          <t>* 1–2 Edelhelfer</t>
        </is>
      </c>
      <c r="EKE305" s="122" t="inlineStr">
        <is>
          <t>* 1–2 Edelhelfer</t>
        </is>
      </c>
      <c r="EKF305" s="122" t="inlineStr">
        <is>
          <t>* 1–2 Edelhelfer</t>
        </is>
      </c>
      <c r="EKG305" s="122" t="inlineStr">
        <is>
          <t>* 1–2 Edelhelfer</t>
        </is>
      </c>
      <c r="EKH305" s="122" t="inlineStr">
        <is>
          <t>* 1–2 Edelhelfer</t>
        </is>
      </c>
      <c r="EKI305" s="122" t="inlineStr">
        <is>
          <t>* 1–2 Edelhelfer</t>
        </is>
      </c>
      <c r="EKJ305" s="122" t="inlineStr">
        <is>
          <t>* 1–2 Edelhelfer</t>
        </is>
      </c>
      <c r="EKK305" s="122" t="inlineStr">
        <is>
          <t>* 1–2 Edelhelfer</t>
        </is>
      </c>
      <c r="EKL305" s="122" t="inlineStr">
        <is>
          <t>* 1–2 Edelhelfer</t>
        </is>
      </c>
      <c r="EKM305" s="122" t="inlineStr">
        <is>
          <t>* 1–2 Edelhelfer</t>
        </is>
      </c>
      <c r="EKN305" s="122" t="inlineStr">
        <is>
          <t>* 1–2 Edelhelfer</t>
        </is>
      </c>
      <c r="EKO305" s="122" t="inlineStr">
        <is>
          <t>* 1–2 Edelhelfer</t>
        </is>
      </c>
      <c r="EKP305" s="122" t="inlineStr">
        <is>
          <t>* 1–2 Edelhelfer</t>
        </is>
      </c>
      <c r="EKQ305" s="122" t="inlineStr">
        <is>
          <t>* 1–2 Edelhelfer</t>
        </is>
      </c>
      <c r="EKR305" s="122" t="inlineStr">
        <is>
          <t>* 1–2 Edelhelfer</t>
        </is>
      </c>
      <c r="EKS305" s="122" t="inlineStr">
        <is>
          <t>* 1–2 Edelhelfer</t>
        </is>
      </c>
      <c r="EKT305" s="122" t="inlineStr">
        <is>
          <t>* 1–2 Edelhelfer</t>
        </is>
      </c>
      <c r="EKU305" s="122" t="inlineStr">
        <is>
          <t>* 1–2 Edelhelfer</t>
        </is>
      </c>
      <c r="EKV305" s="122" t="inlineStr">
        <is>
          <t>* 1–2 Edelhelfer</t>
        </is>
      </c>
      <c r="EKW305" s="122" t="inlineStr">
        <is>
          <t>* 1–2 Edelhelfer</t>
        </is>
      </c>
      <c r="EKX305" s="122" t="inlineStr">
        <is>
          <t>* 1–2 Edelhelfer</t>
        </is>
      </c>
      <c r="EKY305" s="122" t="inlineStr">
        <is>
          <t>* 1–2 Edelhelfer</t>
        </is>
      </c>
      <c r="EKZ305" s="122" t="inlineStr">
        <is>
          <t>* 1–2 Edelhelfer</t>
        </is>
      </c>
      <c r="ELA305" s="122" t="inlineStr">
        <is>
          <t>* 1–2 Edelhelfer</t>
        </is>
      </c>
      <c r="ELB305" s="122" t="inlineStr">
        <is>
          <t>* 1–2 Edelhelfer</t>
        </is>
      </c>
      <c r="ELC305" s="122" t="inlineStr">
        <is>
          <t>* 1–2 Edelhelfer</t>
        </is>
      </c>
      <c r="ELD305" s="122" t="inlineStr">
        <is>
          <t>* 1–2 Edelhelfer</t>
        </is>
      </c>
      <c r="ELE305" s="122" t="inlineStr">
        <is>
          <t>* 1–2 Edelhelfer</t>
        </is>
      </c>
      <c r="ELF305" s="122" t="inlineStr">
        <is>
          <t>* 1–2 Edelhelfer</t>
        </is>
      </c>
      <c r="ELG305" s="122" t="inlineStr">
        <is>
          <t>* 1–2 Edelhelfer</t>
        </is>
      </c>
      <c r="ELH305" s="122" t="inlineStr">
        <is>
          <t>* 1–2 Edelhelfer</t>
        </is>
      </c>
      <c r="ELI305" s="122" t="inlineStr">
        <is>
          <t>* 1–2 Edelhelfer</t>
        </is>
      </c>
      <c r="ELJ305" s="122" t="inlineStr">
        <is>
          <t>* 1–2 Edelhelfer</t>
        </is>
      </c>
      <c r="ELK305" s="122" t="inlineStr">
        <is>
          <t>* 1–2 Edelhelfer</t>
        </is>
      </c>
      <c r="ELL305" s="122" t="inlineStr">
        <is>
          <t>* 1–2 Edelhelfer</t>
        </is>
      </c>
      <c r="ELM305" s="122" t="inlineStr">
        <is>
          <t>* 1–2 Edelhelfer</t>
        </is>
      </c>
      <c r="ELN305" s="122" t="inlineStr">
        <is>
          <t>* 1–2 Edelhelfer</t>
        </is>
      </c>
      <c r="ELO305" s="122" t="inlineStr">
        <is>
          <t>* 1–2 Edelhelfer</t>
        </is>
      </c>
      <c r="ELP305" s="122" t="inlineStr">
        <is>
          <t>* 1–2 Edelhelfer</t>
        </is>
      </c>
      <c r="ELQ305" s="122" t="inlineStr">
        <is>
          <t>* 1–2 Edelhelfer</t>
        </is>
      </c>
      <c r="ELR305" s="122" t="inlineStr">
        <is>
          <t>* 1–2 Edelhelfer</t>
        </is>
      </c>
      <c r="ELS305" s="122" t="inlineStr">
        <is>
          <t>* 1–2 Edelhelfer</t>
        </is>
      </c>
      <c r="ELT305" s="122" t="inlineStr">
        <is>
          <t>* 1–2 Edelhelfer</t>
        </is>
      </c>
      <c r="ELU305" s="122" t="inlineStr">
        <is>
          <t>* 1–2 Edelhelfer</t>
        </is>
      </c>
      <c r="ELV305" s="122" t="inlineStr">
        <is>
          <t>* 1–2 Edelhelfer</t>
        </is>
      </c>
      <c r="ELW305" s="122" t="inlineStr">
        <is>
          <t>* 1–2 Edelhelfer</t>
        </is>
      </c>
      <c r="ELX305" s="122" t="inlineStr">
        <is>
          <t>* 1–2 Edelhelfer</t>
        </is>
      </c>
      <c r="ELY305" s="122" t="inlineStr">
        <is>
          <t>* 1–2 Edelhelfer</t>
        </is>
      </c>
      <c r="ELZ305" s="122" t="inlineStr">
        <is>
          <t>* 1–2 Edelhelfer</t>
        </is>
      </c>
      <c r="EMA305" s="122" t="inlineStr">
        <is>
          <t>* 1–2 Edelhelfer</t>
        </is>
      </c>
      <c r="EMB305" s="122" t="inlineStr">
        <is>
          <t>* 1–2 Edelhelfer</t>
        </is>
      </c>
      <c r="EMC305" s="122" t="inlineStr">
        <is>
          <t>* 1–2 Edelhelfer</t>
        </is>
      </c>
      <c r="EMD305" s="122" t="inlineStr">
        <is>
          <t>* 1–2 Edelhelfer</t>
        </is>
      </c>
      <c r="EME305" s="122" t="inlineStr">
        <is>
          <t>* 1–2 Edelhelfer</t>
        </is>
      </c>
      <c r="EMF305" s="122" t="inlineStr">
        <is>
          <t>* 1–2 Edelhelfer</t>
        </is>
      </c>
      <c r="EMG305" s="122" t="inlineStr">
        <is>
          <t>* 1–2 Edelhelfer</t>
        </is>
      </c>
      <c r="EMH305" s="122" t="inlineStr">
        <is>
          <t>* 1–2 Edelhelfer</t>
        </is>
      </c>
      <c r="EMI305" s="122" t="inlineStr">
        <is>
          <t>* 1–2 Edelhelfer</t>
        </is>
      </c>
      <c r="EMJ305" s="122" t="inlineStr">
        <is>
          <t>* 1–2 Edelhelfer</t>
        </is>
      </c>
      <c r="EMK305" s="122" t="inlineStr">
        <is>
          <t>* 1–2 Edelhelfer</t>
        </is>
      </c>
      <c r="EML305" s="122" t="inlineStr">
        <is>
          <t>* 1–2 Edelhelfer</t>
        </is>
      </c>
      <c r="EMM305" s="122" t="inlineStr">
        <is>
          <t>* 1–2 Edelhelfer</t>
        </is>
      </c>
      <c r="EMN305" s="122" t="inlineStr">
        <is>
          <t>* 1–2 Edelhelfer</t>
        </is>
      </c>
      <c r="EMO305" s="122" t="inlineStr">
        <is>
          <t>* 1–2 Edelhelfer</t>
        </is>
      </c>
      <c r="EMP305" s="122" t="inlineStr">
        <is>
          <t>* 1–2 Edelhelfer</t>
        </is>
      </c>
      <c r="EMQ305" s="122" t="inlineStr">
        <is>
          <t>* 1–2 Edelhelfer</t>
        </is>
      </c>
      <c r="EMR305" s="122" t="inlineStr">
        <is>
          <t>* 1–2 Edelhelfer</t>
        </is>
      </c>
      <c r="EMS305" s="122" t="inlineStr">
        <is>
          <t>* 1–2 Edelhelfer</t>
        </is>
      </c>
      <c r="EMT305" s="122" t="inlineStr">
        <is>
          <t>* 1–2 Edelhelfer</t>
        </is>
      </c>
      <c r="EMU305" s="122" t="inlineStr">
        <is>
          <t>* 1–2 Edelhelfer</t>
        </is>
      </c>
      <c r="EMV305" s="122" t="inlineStr">
        <is>
          <t>* 1–2 Edelhelfer</t>
        </is>
      </c>
      <c r="EMW305" s="122" t="inlineStr">
        <is>
          <t>* 1–2 Edelhelfer</t>
        </is>
      </c>
      <c r="EMX305" s="122" t="inlineStr">
        <is>
          <t>* 1–2 Edelhelfer</t>
        </is>
      </c>
      <c r="EMY305" s="122" t="inlineStr">
        <is>
          <t>* 1–2 Edelhelfer</t>
        </is>
      </c>
      <c r="EMZ305" s="122" t="inlineStr">
        <is>
          <t>* 1–2 Edelhelfer</t>
        </is>
      </c>
      <c r="ENA305" s="122" t="inlineStr">
        <is>
          <t>* 1–2 Edelhelfer</t>
        </is>
      </c>
      <c r="ENB305" s="122" t="inlineStr">
        <is>
          <t>* 1–2 Edelhelfer</t>
        </is>
      </c>
      <c r="ENC305" s="122" t="inlineStr">
        <is>
          <t>* 1–2 Edelhelfer</t>
        </is>
      </c>
      <c r="END305" s="122" t="inlineStr">
        <is>
          <t>* 1–2 Edelhelfer</t>
        </is>
      </c>
      <c r="ENE305" s="122" t="inlineStr">
        <is>
          <t>* 1–2 Edelhelfer</t>
        </is>
      </c>
      <c r="ENF305" s="122" t="inlineStr">
        <is>
          <t>* 1–2 Edelhelfer</t>
        </is>
      </c>
      <c r="ENG305" s="122" t="inlineStr">
        <is>
          <t>* 1–2 Edelhelfer</t>
        </is>
      </c>
      <c r="ENH305" s="122" t="inlineStr">
        <is>
          <t>* 1–2 Edelhelfer</t>
        </is>
      </c>
      <c r="ENI305" s="122" t="inlineStr">
        <is>
          <t>* 1–2 Edelhelfer</t>
        </is>
      </c>
      <c r="ENJ305" s="122" t="inlineStr">
        <is>
          <t>* 1–2 Edelhelfer</t>
        </is>
      </c>
      <c r="ENK305" s="122" t="inlineStr">
        <is>
          <t>* 1–2 Edelhelfer</t>
        </is>
      </c>
      <c r="ENL305" s="122" t="inlineStr">
        <is>
          <t>* 1–2 Edelhelfer</t>
        </is>
      </c>
      <c r="ENM305" s="122" t="inlineStr">
        <is>
          <t>* 1–2 Edelhelfer</t>
        </is>
      </c>
      <c r="ENN305" s="122" t="inlineStr">
        <is>
          <t>* 1–2 Edelhelfer</t>
        </is>
      </c>
      <c r="ENO305" s="122" t="inlineStr">
        <is>
          <t>* 1–2 Edelhelfer</t>
        </is>
      </c>
      <c r="ENP305" s="122" t="inlineStr">
        <is>
          <t>* 1–2 Edelhelfer</t>
        </is>
      </c>
      <c r="ENQ305" s="122" t="inlineStr">
        <is>
          <t>* 1–2 Edelhelfer</t>
        </is>
      </c>
      <c r="ENR305" s="122" t="inlineStr">
        <is>
          <t>* 1–2 Edelhelfer</t>
        </is>
      </c>
      <c r="ENS305" s="122" t="inlineStr">
        <is>
          <t>* 1–2 Edelhelfer</t>
        </is>
      </c>
      <c r="ENT305" s="122" t="inlineStr">
        <is>
          <t>* 1–2 Edelhelfer</t>
        </is>
      </c>
      <c r="ENU305" s="122" t="inlineStr">
        <is>
          <t>* 1–2 Edelhelfer</t>
        </is>
      </c>
      <c r="ENV305" s="122" t="inlineStr">
        <is>
          <t>* 1–2 Edelhelfer</t>
        </is>
      </c>
      <c r="ENW305" s="122" t="inlineStr">
        <is>
          <t>* 1–2 Edelhelfer</t>
        </is>
      </c>
      <c r="ENX305" s="122" t="inlineStr">
        <is>
          <t>* 1–2 Edelhelfer</t>
        </is>
      </c>
      <c r="ENY305" s="122" t="inlineStr">
        <is>
          <t>* 1–2 Edelhelfer</t>
        </is>
      </c>
      <c r="ENZ305" s="122" t="inlineStr">
        <is>
          <t>* 1–2 Edelhelfer</t>
        </is>
      </c>
      <c r="EOA305" s="122" t="inlineStr">
        <is>
          <t>* 1–2 Edelhelfer</t>
        </is>
      </c>
      <c r="EOB305" s="122" t="inlineStr">
        <is>
          <t>* 1–2 Edelhelfer</t>
        </is>
      </c>
      <c r="EOC305" s="122" t="inlineStr">
        <is>
          <t>* 1–2 Edelhelfer</t>
        </is>
      </c>
      <c r="EOD305" s="122" t="inlineStr">
        <is>
          <t>* 1–2 Edelhelfer</t>
        </is>
      </c>
      <c r="EOE305" s="122" t="inlineStr">
        <is>
          <t>* 1–2 Edelhelfer</t>
        </is>
      </c>
      <c r="EOF305" s="122" t="inlineStr">
        <is>
          <t>* 1–2 Edelhelfer</t>
        </is>
      </c>
      <c r="EOG305" s="122" t="inlineStr">
        <is>
          <t>* 1–2 Edelhelfer</t>
        </is>
      </c>
      <c r="EOH305" s="122" t="inlineStr">
        <is>
          <t>* 1–2 Edelhelfer</t>
        </is>
      </c>
      <c r="EOI305" s="122" t="inlineStr">
        <is>
          <t>* 1–2 Edelhelfer</t>
        </is>
      </c>
      <c r="EOJ305" s="122" t="inlineStr">
        <is>
          <t>* 1–2 Edelhelfer</t>
        </is>
      </c>
      <c r="EOK305" s="122" t="inlineStr">
        <is>
          <t>* 1–2 Edelhelfer</t>
        </is>
      </c>
      <c r="EOL305" s="122" t="inlineStr">
        <is>
          <t>* 1–2 Edelhelfer</t>
        </is>
      </c>
      <c r="EOM305" s="122" t="inlineStr">
        <is>
          <t>* 1–2 Edelhelfer</t>
        </is>
      </c>
      <c r="EON305" s="122" t="inlineStr">
        <is>
          <t>* 1–2 Edelhelfer</t>
        </is>
      </c>
      <c r="EOO305" s="122" t="inlineStr">
        <is>
          <t>* 1–2 Edelhelfer</t>
        </is>
      </c>
      <c r="EOP305" s="122" t="inlineStr">
        <is>
          <t>* 1–2 Edelhelfer</t>
        </is>
      </c>
      <c r="EOQ305" s="122" t="inlineStr">
        <is>
          <t>* 1–2 Edelhelfer</t>
        </is>
      </c>
      <c r="EOR305" s="122" t="inlineStr">
        <is>
          <t>* 1–2 Edelhelfer</t>
        </is>
      </c>
      <c r="EOS305" s="122" t="inlineStr">
        <is>
          <t>* 1–2 Edelhelfer</t>
        </is>
      </c>
      <c r="EOT305" s="122" t="inlineStr">
        <is>
          <t>* 1–2 Edelhelfer</t>
        </is>
      </c>
      <c r="EOU305" s="122" t="inlineStr">
        <is>
          <t>* 1–2 Edelhelfer</t>
        </is>
      </c>
      <c r="EOV305" s="122" t="inlineStr">
        <is>
          <t>* 1–2 Edelhelfer</t>
        </is>
      </c>
      <c r="EOW305" s="122" t="inlineStr">
        <is>
          <t>* 1–2 Edelhelfer</t>
        </is>
      </c>
      <c r="EOX305" s="122" t="inlineStr">
        <is>
          <t>* 1–2 Edelhelfer</t>
        </is>
      </c>
      <c r="EOY305" s="122" t="inlineStr">
        <is>
          <t>* 1–2 Edelhelfer</t>
        </is>
      </c>
      <c r="EOZ305" s="122" t="inlineStr">
        <is>
          <t>* 1–2 Edelhelfer</t>
        </is>
      </c>
      <c r="EPA305" s="122" t="inlineStr">
        <is>
          <t>* 1–2 Edelhelfer</t>
        </is>
      </c>
      <c r="EPB305" s="122" t="inlineStr">
        <is>
          <t>* 1–2 Edelhelfer</t>
        </is>
      </c>
      <c r="EPC305" s="122" t="inlineStr">
        <is>
          <t>* 1–2 Edelhelfer</t>
        </is>
      </c>
      <c r="EPD305" s="122" t="inlineStr">
        <is>
          <t>* 1–2 Edelhelfer</t>
        </is>
      </c>
      <c r="EPE305" s="122" t="inlineStr">
        <is>
          <t>* 1–2 Edelhelfer</t>
        </is>
      </c>
      <c r="EPF305" s="122" t="inlineStr">
        <is>
          <t>* 1–2 Edelhelfer</t>
        </is>
      </c>
      <c r="EPG305" s="122" t="inlineStr">
        <is>
          <t>* 1–2 Edelhelfer</t>
        </is>
      </c>
      <c r="EPH305" s="122" t="inlineStr">
        <is>
          <t>* 1–2 Edelhelfer</t>
        </is>
      </c>
      <c r="EPI305" s="122" t="inlineStr">
        <is>
          <t>* 1–2 Edelhelfer</t>
        </is>
      </c>
      <c r="EPJ305" s="122" t="inlineStr">
        <is>
          <t>* 1–2 Edelhelfer</t>
        </is>
      </c>
      <c r="EPK305" s="122" t="inlineStr">
        <is>
          <t>* 1–2 Edelhelfer</t>
        </is>
      </c>
      <c r="EPL305" s="122" t="inlineStr">
        <is>
          <t>* 1–2 Edelhelfer</t>
        </is>
      </c>
      <c r="EPM305" s="122" t="inlineStr">
        <is>
          <t>* 1–2 Edelhelfer</t>
        </is>
      </c>
      <c r="EPN305" s="122" t="inlineStr">
        <is>
          <t>* 1–2 Edelhelfer</t>
        </is>
      </c>
      <c r="EPO305" s="122" t="inlineStr">
        <is>
          <t>* 1–2 Edelhelfer</t>
        </is>
      </c>
      <c r="EPP305" s="122" t="inlineStr">
        <is>
          <t>* 1–2 Edelhelfer</t>
        </is>
      </c>
      <c r="EPQ305" s="122" t="inlineStr">
        <is>
          <t>* 1–2 Edelhelfer</t>
        </is>
      </c>
      <c r="EPR305" s="122" t="inlineStr">
        <is>
          <t>* 1–2 Edelhelfer</t>
        </is>
      </c>
      <c r="EPS305" s="122" t="inlineStr">
        <is>
          <t>* 1–2 Edelhelfer</t>
        </is>
      </c>
      <c r="EPT305" s="122" t="inlineStr">
        <is>
          <t>* 1–2 Edelhelfer</t>
        </is>
      </c>
      <c r="EPU305" s="122" t="inlineStr">
        <is>
          <t>* 1–2 Edelhelfer</t>
        </is>
      </c>
      <c r="EPV305" s="122" t="inlineStr">
        <is>
          <t>* 1–2 Edelhelfer</t>
        </is>
      </c>
      <c r="EPW305" s="122" t="inlineStr">
        <is>
          <t>* 1–2 Edelhelfer</t>
        </is>
      </c>
      <c r="EPX305" s="122" t="inlineStr">
        <is>
          <t>* 1–2 Edelhelfer</t>
        </is>
      </c>
      <c r="EPY305" s="122" t="inlineStr">
        <is>
          <t>* 1–2 Edelhelfer</t>
        </is>
      </c>
      <c r="EPZ305" s="122" t="inlineStr">
        <is>
          <t>* 1–2 Edelhelfer</t>
        </is>
      </c>
      <c r="EQA305" s="122" t="inlineStr">
        <is>
          <t>* 1–2 Edelhelfer</t>
        </is>
      </c>
      <c r="EQB305" s="122" t="inlineStr">
        <is>
          <t>* 1–2 Edelhelfer</t>
        </is>
      </c>
      <c r="EQC305" s="122" t="inlineStr">
        <is>
          <t>* 1–2 Edelhelfer</t>
        </is>
      </c>
      <c r="EQD305" s="122" t="inlineStr">
        <is>
          <t>* 1–2 Edelhelfer</t>
        </is>
      </c>
      <c r="EQE305" s="122" t="inlineStr">
        <is>
          <t>* 1–2 Edelhelfer</t>
        </is>
      </c>
      <c r="EQF305" s="122" t="inlineStr">
        <is>
          <t>* 1–2 Edelhelfer</t>
        </is>
      </c>
      <c r="EQG305" s="122" t="inlineStr">
        <is>
          <t>* 1–2 Edelhelfer</t>
        </is>
      </c>
      <c r="EQH305" s="122" t="inlineStr">
        <is>
          <t>* 1–2 Edelhelfer</t>
        </is>
      </c>
      <c r="EQI305" s="122" t="inlineStr">
        <is>
          <t>* 1–2 Edelhelfer</t>
        </is>
      </c>
      <c r="EQJ305" s="122" t="inlineStr">
        <is>
          <t>* 1–2 Edelhelfer</t>
        </is>
      </c>
      <c r="EQK305" s="122" t="inlineStr">
        <is>
          <t>* 1–2 Edelhelfer</t>
        </is>
      </c>
      <c r="EQL305" s="122" t="inlineStr">
        <is>
          <t>* 1–2 Edelhelfer</t>
        </is>
      </c>
      <c r="EQM305" s="122" t="inlineStr">
        <is>
          <t>* 1–2 Edelhelfer</t>
        </is>
      </c>
      <c r="EQN305" s="122" t="inlineStr">
        <is>
          <t>* 1–2 Edelhelfer</t>
        </is>
      </c>
      <c r="EQO305" s="122" t="inlineStr">
        <is>
          <t>* 1–2 Edelhelfer</t>
        </is>
      </c>
      <c r="EQP305" s="122" t="inlineStr">
        <is>
          <t>* 1–2 Edelhelfer</t>
        </is>
      </c>
      <c r="EQQ305" s="122" t="inlineStr">
        <is>
          <t>* 1–2 Edelhelfer</t>
        </is>
      </c>
      <c r="EQR305" s="122" t="inlineStr">
        <is>
          <t>* 1–2 Edelhelfer</t>
        </is>
      </c>
      <c r="EQS305" s="122" t="inlineStr">
        <is>
          <t>* 1–2 Edelhelfer</t>
        </is>
      </c>
      <c r="EQT305" s="122" t="inlineStr">
        <is>
          <t>* 1–2 Edelhelfer</t>
        </is>
      </c>
      <c r="EQU305" s="122" t="inlineStr">
        <is>
          <t>* 1–2 Edelhelfer</t>
        </is>
      </c>
      <c r="EQV305" s="122" t="inlineStr">
        <is>
          <t>* 1–2 Edelhelfer</t>
        </is>
      </c>
      <c r="EQW305" s="122" t="inlineStr">
        <is>
          <t>* 1–2 Edelhelfer</t>
        </is>
      </c>
      <c r="EQX305" s="122" t="inlineStr">
        <is>
          <t>* 1–2 Edelhelfer</t>
        </is>
      </c>
      <c r="EQY305" s="122" t="inlineStr">
        <is>
          <t>* 1–2 Edelhelfer</t>
        </is>
      </c>
      <c r="EQZ305" s="122" t="inlineStr">
        <is>
          <t>* 1–2 Edelhelfer</t>
        </is>
      </c>
      <c r="ERA305" s="122" t="inlineStr">
        <is>
          <t>* 1–2 Edelhelfer</t>
        </is>
      </c>
      <c r="ERB305" s="122" t="inlineStr">
        <is>
          <t>* 1–2 Edelhelfer</t>
        </is>
      </c>
      <c r="ERC305" s="122" t="inlineStr">
        <is>
          <t>* 1–2 Edelhelfer</t>
        </is>
      </c>
      <c r="ERD305" s="122" t="inlineStr">
        <is>
          <t>* 1–2 Edelhelfer</t>
        </is>
      </c>
      <c r="ERE305" s="122" t="inlineStr">
        <is>
          <t>* 1–2 Edelhelfer</t>
        </is>
      </c>
      <c r="ERF305" s="122" t="inlineStr">
        <is>
          <t>* 1–2 Edelhelfer</t>
        </is>
      </c>
      <c r="ERG305" s="122" t="inlineStr">
        <is>
          <t>* 1–2 Edelhelfer</t>
        </is>
      </c>
      <c r="ERH305" s="122" t="inlineStr">
        <is>
          <t>* 1–2 Edelhelfer</t>
        </is>
      </c>
      <c r="ERI305" s="122" t="inlineStr">
        <is>
          <t>* 1–2 Edelhelfer</t>
        </is>
      </c>
      <c r="ERJ305" s="122" t="inlineStr">
        <is>
          <t>* 1–2 Edelhelfer</t>
        </is>
      </c>
      <c r="ERK305" s="122" t="inlineStr">
        <is>
          <t>* 1–2 Edelhelfer</t>
        </is>
      </c>
      <c r="ERL305" s="122" t="inlineStr">
        <is>
          <t>* 1–2 Edelhelfer</t>
        </is>
      </c>
      <c r="ERM305" s="122" t="inlineStr">
        <is>
          <t>* 1–2 Edelhelfer</t>
        </is>
      </c>
      <c r="ERN305" s="122" t="inlineStr">
        <is>
          <t>* 1–2 Edelhelfer</t>
        </is>
      </c>
      <c r="ERO305" s="122" t="inlineStr">
        <is>
          <t>* 1–2 Edelhelfer</t>
        </is>
      </c>
      <c r="ERP305" s="122" t="inlineStr">
        <is>
          <t>* 1–2 Edelhelfer</t>
        </is>
      </c>
      <c r="ERQ305" s="122" t="inlineStr">
        <is>
          <t>* 1–2 Edelhelfer</t>
        </is>
      </c>
      <c r="ERR305" s="122" t="inlineStr">
        <is>
          <t>* 1–2 Edelhelfer</t>
        </is>
      </c>
      <c r="ERS305" s="122" t="inlineStr">
        <is>
          <t>* 1–2 Edelhelfer</t>
        </is>
      </c>
      <c r="ERT305" s="122" t="inlineStr">
        <is>
          <t>* 1–2 Edelhelfer</t>
        </is>
      </c>
      <c r="ERU305" s="122" t="inlineStr">
        <is>
          <t>* 1–2 Edelhelfer</t>
        </is>
      </c>
      <c r="ERV305" s="122" t="inlineStr">
        <is>
          <t>* 1–2 Edelhelfer</t>
        </is>
      </c>
      <c r="ERW305" s="122" t="inlineStr">
        <is>
          <t>* 1–2 Edelhelfer</t>
        </is>
      </c>
      <c r="ERX305" s="122" t="inlineStr">
        <is>
          <t>* 1–2 Edelhelfer</t>
        </is>
      </c>
      <c r="ERY305" s="122" t="inlineStr">
        <is>
          <t>* 1–2 Edelhelfer</t>
        </is>
      </c>
      <c r="ERZ305" s="122" t="inlineStr">
        <is>
          <t>* 1–2 Edelhelfer</t>
        </is>
      </c>
      <c r="ESA305" s="122" t="inlineStr">
        <is>
          <t>* 1–2 Edelhelfer</t>
        </is>
      </c>
      <c r="ESB305" s="122" t="inlineStr">
        <is>
          <t>* 1–2 Edelhelfer</t>
        </is>
      </c>
      <c r="ESC305" s="122" t="inlineStr">
        <is>
          <t>* 1–2 Edelhelfer</t>
        </is>
      </c>
      <c r="ESD305" s="122" t="inlineStr">
        <is>
          <t>* 1–2 Edelhelfer</t>
        </is>
      </c>
      <c r="ESE305" s="122" t="inlineStr">
        <is>
          <t>* 1–2 Edelhelfer</t>
        </is>
      </c>
      <c r="ESF305" s="122" t="inlineStr">
        <is>
          <t>* 1–2 Edelhelfer</t>
        </is>
      </c>
      <c r="ESG305" s="122" t="inlineStr">
        <is>
          <t>* 1–2 Edelhelfer</t>
        </is>
      </c>
      <c r="ESH305" s="122" t="inlineStr">
        <is>
          <t>* 1–2 Edelhelfer</t>
        </is>
      </c>
      <c r="ESI305" s="122" t="inlineStr">
        <is>
          <t>* 1–2 Edelhelfer</t>
        </is>
      </c>
      <c r="ESJ305" s="122" t="inlineStr">
        <is>
          <t>* 1–2 Edelhelfer</t>
        </is>
      </c>
      <c r="ESK305" s="122" t="inlineStr">
        <is>
          <t>* 1–2 Edelhelfer</t>
        </is>
      </c>
      <c r="ESL305" s="122" t="inlineStr">
        <is>
          <t>* 1–2 Edelhelfer</t>
        </is>
      </c>
      <c r="ESM305" s="122" t="inlineStr">
        <is>
          <t>* 1–2 Edelhelfer</t>
        </is>
      </c>
      <c r="ESN305" s="122" t="inlineStr">
        <is>
          <t>* 1–2 Edelhelfer</t>
        </is>
      </c>
      <c r="ESO305" s="122" t="inlineStr">
        <is>
          <t>* 1–2 Edelhelfer</t>
        </is>
      </c>
      <c r="ESP305" s="122" t="inlineStr">
        <is>
          <t>* 1–2 Edelhelfer</t>
        </is>
      </c>
      <c r="ESQ305" s="122" t="inlineStr">
        <is>
          <t>* 1–2 Edelhelfer</t>
        </is>
      </c>
      <c r="ESR305" s="122" t="inlineStr">
        <is>
          <t>* 1–2 Edelhelfer</t>
        </is>
      </c>
      <c r="ESS305" s="122" t="inlineStr">
        <is>
          <t>* 1–2 Edelhelfer</t>
        </is>
      </c>
      <c r="EST305" s="122" t="inlineStr">
        <is>
          <t>* 1–2 Edelhelfer</t>
        </is>
      </c>
      <c r="ESU305" s="122" t="inlineStr">
        <is>
          <t>* 1–2 Edelhelfer</t>
        </is>
      </c>
      <c r="ESV305" s="122" t="inlineStr">
        <is>
          <t>* 1–2 Edelhelfer</t>
        </is>
      </c>
      <c r="ESW305" s="122" t="inlineStr">
        <is>
          <t>* 1–2 Edelhelfer</t>
        </is>
      </c>
      <c r="ESX305" s="122" t="inlineStr">
        <is>
          <t>* 1–2 Edelhelfer</t>
        </is>
      </c>
      <c r="ESY305" s="122" t="inlineStr">
        <is>
          <t>* 1–2 Edelhelfer</t>
        </is>
      </c>
      <c r="ESZ305" s="122" t="inlineStr">
        <is>
          <t>* 1–2 Edelhelfer</t>
        </is>
      </c>
      <c r="ETA305" s="122" t="inlineStr">
        <is>
          <t>* 1–2 Edelhelfer</t>
        </is>
      </c>
      <c r="ETB305" s="122" t="inlineStr">
        <is>
          <t>* 1–2 Edelhelfer</t>
        </is>
      </c>
      <c r="ETC305" s="122" t="inlineStr">
        <is>
          <t>* 1–2 Edelhelfer</t>
        </is>
      </c>
      <c r="ETD305" s="122" t="inlineStr">
        <is>
          <t>* 1–2 Edelhelfer</t>
        </is>
      </c>
      <c r="ETE305" s="122" t="inlineStr">
        <is>
          <t>* 1–2 Edelhelfer</t>
        </is>
      </c>
      <c r="ETF305" s="122" t="inlineStr">
        <is>
          <t>* 1–2 Edelhelfer</t>
        </is>
      </c>
      <c r="ETG305" s="122" t="inlineStr">
        <is>
          <t>* 1–2 Edelhelfer</t>
        </is>
      </c>
      <c r="ETH305" s="122" t="inlineStr">
        <is>
          <t>* 1–2 Edelhelfer</t>
        </is>
      </c>
      <c r="ETI305" s="122" t="inlineStr">
        <is>
          <t>* 1–2 Edelhelfer</t>
        </is>
      </c>
      <c r="ETJ305" s="122" t="inlineStr">
        <is>
          <t>* 1–2 Edelhelfer</t>
        </is>
      </c>
      <c r="ETK305" s="122" t="inlineStr">
        <is>
          <t>* 1–2 Edelhelfer</t>
        </is>
      </c>
      <c r="ETL305" s="122" t="inlineStr">
        <is>
          <t>* 1–2 Edelhelfer</t>
        </is>
      </c>
      <c r="ETM305" s="122" t="inlineStr">
        <is>
          <t>* 1–2 Edelhelfer</t>
        </is>
      </c>
      <c r="ETN305" s="122" t="inlineStr">
        <is>
          <t>* 1–2 Edelhelfer</t>
        </is>
      </c>
      <c r="ETO305" s="122" t="inlineStr">
        <is>
          <t>* 1–2 Edelhelfer</t>
        </is>
      </c>
      <c r="ETP305" s="122" t="inlineStr">
        <is>
          <t>* 1–2 Edelhelfer</t>
        </is>
      </c>
      <c r="ETQ305" s="122" t="inlineStr">
        <is>
          <t>* 1–2 Edelhelfer</t>
        </is>
      </c>
      <c r="ETR305" s="122" t="inlineStr">
        <is>
          <t>* 1–2 Edelhelfer</t>
        </is>
      </c>
      <c r="ETS305" s="122" t="inlineStr">
        <is>
          <t>* 1–2 Edelhelfer</t>
        </is>
      </c>
      <c r="ETT305" s="122" t="inlineStr">
        <is>
          <t>* 1–2 Edelhelfer</t>
        </is>
      </c>
      <c r="ETU305" s="122" t="inlineStr">
        <is>
          <t>* 1–2 Edelhelfer</t>
        </is>
      </c>
      <c r="ETV305" s="122" t="inlineStr">
        <is>
          <t>* 1–2 Edelhelfer</t>
        </is>
      </c>
      <c r="ETW305" s="122" t="inlineStr">
        <is>
          <t>* 1–2 Edelhelfer</t>
        </is>
      </c>
      <c r="ETX305" s="122" t="inlineStr">
        <is>
          <t>* 1–2 Edelhelfer</t>
        </is>
      </c>
      <c r="ETY305" s="122" t="inlineStr">
        <is>
          <t>* 1–2 Edelhelfer</t>
        </is>
      </c>
      <c r="ETZ305" s="122" t="inlineStr">
        <is>
          <t>* 1–2 Edelhelfer</t>
        </is>
      </c>
      <c r="EUA305" s="122" t="inlineStr">
        <is>
          <t>* 1–2 Edelhelfer</t>
        </is>
      </c>
      <c r="EUB305" s="122" t="inlineStr">
        <is>
          <t>* 1–2 Edelhelfer</t>
        </is>
      </c>
      <c r="EUC305" s="122" t="inlineStr">
        <is>
          <t>* 1–2 Edelhelfer</t>
        </is>
      </c>
      <c r="EUD305" s="122" t="inlineStr">
        <is>
          <t>* 1–2 Edelhelfer</t>
        </is>
      </c>
      <c r="EUE305" s="122" t="inlineStr">
        <is>
          <t>* 1–2 Edelhelfer</t>
        </is>
      </c>
      <c r="EUF305" s="122" t="inlineStr">
        <is>
          <t>* 1–2 Edelhelfer</t>
        </is>
      </c>
      <c r="EUG305" s="122" t="inlineStr">
        <is>
          <t>* 1–2 Edelhelfer</t>
        </is>
      </c>
      <c r="EUH305" s="122" t="inlineStr">
        <is>
          <t>* 1–2 Edelhelfer</t>
        </is>
      </c>
      <c r="EUI305" s="122" t="inlineStr">
        <is>
          <t>* 1–2 Edelhelfer</t>
        </is>
      </c>
      <c r="EUJ305" s="122" t="inlineStr">
        <is>
          <t>* 1–2 Edelhelfer</t>
        </is>
      </c>
      <c r="EUK305" s="122" t="inlineStr">
        <is>
          <t>* 1–2 Edelhelfer</t>
        </is>
      </c>
      <c r="EUL305" s="122" t="inlineStr">
        <is>
          <t>* 1–2 Edelhelfer</t>
        </is>
      </c>
      <c r="EUM305" s="122" t="inlineStr">
        <is>
          <t>* 1–2 Edelhelfer</t>
        </is>
      </c>
      <c r="EUN305" s="122" t="inlineStr">
        <is>
          <t>* 1–2 Edelhelfer</t>
        </is>
      </c>
      <c r="EUO305" s="122" t="inlineStr">
        <is>
          <t>* 1–2 Edelhelfer</t>
        </is>
      </c>
      <c r="EUP305" s="122" t="inlineStr">
        <is>
          <t>* 1–2 Edelhelfer</t>
        </is>
      </c>
      <c r="EUQ305" s="122" t="inlineStr">
        <is>
          <t>* 1–2 Edelhelfer</t>
        </is>
      </c>
      <c r="EUR305" s="122" t="inlineStr">
        <is>
          <t>* 1–2 Edelhelfer</t>
        </is>
      </c>
      <c r="EUS305" s="122" t="inlineStr">
        <is>
          <t>* 1–2 Edelhelfer</t>
        </is>
      </c>
      <c r="EUT305" s="122" t="inlineStr">
        <is>
          <t>* 1–2 Edelhelfer</t>
        </is>
      </c>
      <c r="EUU305" s="122" t="inlineStr">
        <is>
          <t>* 1–2 Edelhelfer</t>
        </is>
      </c>
      <c r="EUV305" s="122" t="inlineStr">
        <is>
          <t>* 1–2 Edelhelfer</t>
        </is>
      </c>
      <c r="EUW305" s="122" t="inlineStr">
        <is>
          <t>* 1–2 Edelhelfer</t>
        </is>
      </c>
      <c r="EUX305" s="122" t="inlineStr">
        <is>
          <t>* 1–2 Edelhelfer</t>
        </is>
      </c>
      <c r="EUY305" s="122" t="inlineStr">
        <is>
          <t>* 1–2 Edelhelfer</t>
        </is>
      </c>
      <c r="EUZ305" s="122" t="inlineStr">
        <is>
          <t>* 1–2 Edelhelfer</t>
        </is>
      </c>
      <c r="EVA305" s="122" t="inlineStr">
        <is>
          <t>* 1–2 Edelhelfer</t>
        </is>
      </c>
      <c r="EVB305" s="122" t="inlineStr">
        <is>
          <t>* 1–2 Edelhelfer</t>
        </is>
      </c>
      <c r="EVC305" s="122" t="inlineStr">
        <is>
          <t>* 1–2 Edelhelfer</t>
        </is>
      </c>
      <c r="EVD305" s="122" t="inlineStr">
        <is>
          <t>* 1–2 Edelhelfer</t>
        </is>
      </c>
      <c r="EVE305" s="122" t="inlineStr">
        <is>
          <t>* 1–2 Edelhelfer</t>
        </is>
      </c>
      <c r="EVF305" s="122" t="inlineStr">
        <is>
          <t>* 1–2 Edelhelfer</t>
        </is>
      </c>
      <c r="EVG305" s="122" t="inlineStr">
        <is>
          <t>* 1–2 Edelhelfer</t>
        </is>
      </c>
      <c r="EVH305" s="122" t="inlineStr">
        <is>
          <t>* 1–2 Edelhelfer</t>
        </is>
      </c>
      <c r="EVI305" s="122" t="inlineStr">
        <is>
          <t>* 1–2 Edelhelfer</t>
        </is>
      </c>
      <c r="EVJ305" s="122" t="inlineStr">
        <is>
          <t>* 1–2 Edelhelfer</t>
        </is>
      </c>
      <c r="EVK305" s="122" t="inlineStr">
        <is>
          <t>* 1–2 Edelhelfer</t>
        </is>
      </c>
      <c r="EVL305" s="122" t="inlineStr">
        <is>
          <t>* 1–2 Edelhelfer</t>
        </is>
      </c>
      <c r="EVM305" s="122" t="inlineStr">
        <is>
          <t>* 1–2 Edelhelfer</t>
        </is>
      </c>
      <c r="EVN305" s="122" t="inlineStr">
        <is>
          <t>* 1–2 Edelhelfer</t>
        </is>
      </c>
      <c r="EVO305" s="122" t="inlineStr">
        <is>
          <t>* 1–2 Edelhelfer</t>
        </is>
      </c>
      <c r="EVP305" s="122" t="inlineStr">
        <is>
          <t>* 1–2 Edelhelfer</t>
        </is>
      </c>
      <c r="EVQ305" s="122" t="inlineStr">
        <is>
          <t>* 1–2 Edelhelfer</t>
        </is>
      </c>
      <c r="EVR305" s="122" t="inlineStr">
        <is>
          <t>* 1–2 Edelhelfer</t>
        </is>
      </c>
      <c r="EVS305" s="122" t="inlineStr">
        <is>
          <t>* 1–2 Edelhelfer</t>
        </is>
      </c>
      <c r="EVT305" s="122" t="inlineStr">
        <is>
          <t>* 1–2 Edelhelfer</t>
        </is>
      </c>
      <c r="EVU305" s="122" t="inlineStr">
        <is>
          <t>* 1–2 Edelhelfer</t>
        </is>
      </c>
      <c r="EVV305" s="122" t="inlineStr">
        <is>
          <t>* 1–2 Edelhelfer</t>
        </is>
      </c>
      <c r="EVW305" s="122" t="inlineStr">
        <is>
          <t>* 1–2 Edelhelfer</t>
        </is>
      </c>
      <c r="EVX305" s="122" t="inlineStr">
        <is>
          <t>* 1–2 Edelhelfer</t>
        </is>
      </c>
      <c r="EVY305" s="122" t="inlineStr">
        <is>
          <t>* 1–2 Edelhelfer</t>
        </is>
      </c>
      <c r="EVZ305" s="122" t="inlineStr">
        <is>
          <t>* 1–2 Edelhelfer</t>
        </is>
      </c>
      <c r="EWA305" s="122" t="inlineStr">
        <is>
          <t>* 1–2 Edelhelfer</t>
        </is>
      </c>
      <c r="EWB305" s="122" t="inlineStr">
        <is>
          <t>* 1–2 Edelhelfer</t>
        </is>
      </c>
      <c r="EWC305" s="122" t="inlineStr">
        <is>
          <t>* 1–2 Edelhelfer</t>
        </is>
      </c>
      <c r="EWD305" s="122" t="inlineStr">
        <is>
          <t>* 1–2 Edelhelfer</t>
        </is>
      </c>
      <c r="EWE305" s="122" t="inlineStr">
        <is>
          <t>* 1–2 Edelhelfer</t>
        </is>
      </c>
      <c r="EWF305" s="122" t="inlineStr">
        <is>
          <t>* 1–2 Edelhelfer</t>
        </is>
      </c>
      <c r="EWG305" s="122" t="inlineStr">
        <is>
          <t>* 1–2 Edelhelfer</t>
        </is>
      </c>
      <c r="EWH305" s="122" t="inlineStr">
        <is>
          <t>* 1–2 Edelhelfer</t>
        </is>
      </c>
      <c r="EWI305" s="122" t="inlineStr">
        <is>
          <t>* 1–2 Edelhelfer</t>
        </is>
      </c>
      <c r="EWJ305" s="122" t="inlineStr">
        <is>
          <t>* 1–2 Edelhelfer</t>
        </is>
      </c>
      <c r="EWK305" s="122" t="inlineStr">
        <is>
          <t>* 1–2 Edelhelfer</t>
        </is>
      </c>
      <c r="EWL305" s="122" t="inlineStr">
        <is>
          <t>* 1–2 Edelhelfer</t>
        </is>
      </c>
      <c r="EWM305" s="122" t="inlineStr">
        <is>
          <t>* 1–2 Edelhelfer</t>
        </is>
      </c>
      <c r="EWN305" s="122" t="inlineStr">
        <is>
          <t>* 1–2 Edelhelfer</t>
        </is>
      </c>
      <c r="EWO305" s="122" t="inlineStr">
        <is>
          <t>* 1–2 Edelhelfer</t>
        </is>
      </c>
      <c r="EWP305" s="122" t="inlineStr">
        <is>
          <t>* 1–2 Edelhelfer</t>
        </is>
      </c>
      <c r="EWQ305" s="122" t="inlineStr">
        <is>
          <t>* 1–2 Edelhelfer</t>
        </is>
      </c>
      <c r="EWR305" s="122" t="inlineStr">
        <is>
          <t>* 1–2 Edelhelfer</t>
        </is>
      </c>
      <c r="EWS305" s="122" t="inlineStr">
        <is>
          <t>* 1–2 Edelhelfer</t>
        </is>
      </c>
      <c r="EWT305" s="122" t="inlineStr">
        <is>
          <t>* 1–2 Edelhelfer</t>
        </is>
      </c>
      <c r="EWU305" s="122" t="inlineStr">
        <is>
          <t>* 1–2 Edelhelfer</t>
        </is>
      </c>
      <c r="EWV305" s="122" t="inlineStr">
        <is>
          <t>* 1–2 Edelhelfer</t>
        </is>
      </c>
      <c r="EWW305" s="122" t="inlineStr">
        <is>
          <t>* 1–2 Edelhelfer</t>
        </is>
      </c>
      <c r="EWX305" s="122" t="inlineStr">
        <is>
          <t>* 1–2 Edelhelfer</t>
        </is>
      </c>
      <c r="EWY305" s="122" t="inlineStr">
        <is>
          <t>* 1–2 Edelhelfer</t>
        </is>
      </c>
      <c r="EWZ305" s="122" t="inlineStr">
        <is>
          <t>* 1–2 Edelhelfer</t>
        </is>
      </c>
      <c r="EXA305" s="122" t="inlineStr">
        <is>
          <t>* 1–2 Edelhelfer</t>
        </is>
      </c>
      <c r="EXB305" s="122" t="inlineStr">
        <is>
          <t>* 1–2 Edelhelfer</t>
        </is>
      </c>
      <c r="EXC305" s="122" t="inlineStr">
        <is>
          <t>* 1–2 Edelhelfer</t>
        </is>
      </c>
      <c r="EXD305" s="122" t="inlineStr">
        <is>
          <t>* 1–2 Edelhelfer</t>
        </is>
      </c>
      <c r="EXE305" s="122" t="inlineStr">
        <is>
          <t>* 1–2 Edelhelfer</t>
        </is>
      </c>
      <c r="EXF305" s="122" t="inlineStr">
        <is>
          <t>* 1–2 Edelhelfer</t>
        </is>
      </c>
      <c r="EXG305" s="122" t="inlineStr">
        <is>
          <t>* 1–2 Edelhelfer</t>
        </is>
      </c>
      <c r="EXH305" s="122" t="inlineStr">
        <is>
          <t>* 1–2 Edelhelfer</t>
        </is>
      </c>
      <c r="EXI305" s="122" t="inlineStr">
        <is>
          <t>* 1–2 Edelhelfer</t>
        </is>
      </c>
      <c r="EXJ305" s="122" t="inlineStr">
        <is>
          <t>* 1–2 Edelhelfer</t>
        </is>
      </c>
      <c r="EXK305" s="122" t="inlineStr">
        <is>
          <t>* 1–2 Edelhelfer</t>
        </is>
      </c>
      <c r="EXL305" s="122" t="inlineStr">
        <is>
          <t>* 1–2 Edelhelfer</t>
        </is>
      </c>
      <c r="EXM305" s="122" t="inlineStr">
        <is>
          <t>* 1–2 Edelhelfer</t>
        </is>
      </c>
      <c r="EXN305" s="122" t="inlineStr">
        <is>
          <t>* 1–2 Edelhelfer</t>
        </is>
      </c>
      <c r="EXO305" s="122" t="inlineStr">
        <is>
          <t>* 1–2 Edelhelfer</t>
        </is>
      </c>
      <c r="EXP305" s="122" t="inlineStr">
        <is>
          <t>* 1–2 Edelhelfer</t>
        </is>
      </c>
      <c r="EXQ305" s="122" t="inlineStr">
        <is>
          <t>* 1–2 Edelhelfer</t>
        </is>
      </c>
      <c r="EXR305" s="122" t="inlineStr">
        <is>
          <t>* 1–2 Edelhelfer</t>
        </is>
      </c>
      <c r="EXS305" s="122" t="inlineStr">
        <is>
          <t>* 1–2 Edelhelfer</t>
        </is>
      </c>
      <c r="EXT305" s="122" t="inlineStr">
        <is>
          <t>* 1–2 Edelhelfer</t>
        </is>
      </c>
      <c r="EXU305" s="122" t="inlineStr">
        <is>
          <t>* 1–2 Edelhelfer</t>
        </is>
      </c>
      <c r="EXV305" s="122" t="inlineStr">
        <is>
          <t>* 1–2 Edelhelfer</t>
        </is>
      </c>
      <c r="EXW305" s="122" t="inlineStr">
        <is>
          <t>* 1–2 Edelhelfer</t>
        </is>
      </c>
      <c r="EXX305" s="122" t="inlineStr">
        <is>
          <t>* 1–2 Edelhelfer</t>
        </is>
      </c>
      <c r="EXY305" s="122" t="inlineStr">
        <is>
          <t>* 1–2 Edelhelfer</t>
        </is>
      </c>
      <c r="EXZ305" s="122" t="inlineStr">
        <is>
          <t>* 1–2 Edelhelfer</t>
        </is>
      </c>
      <c r="EYA305" s="122" t="inlineStr">
        <is>
          <t>* 1–2 Edelhelfer</t>
        </is>
      </c>
      <c r="EYB305" s="122" t="inlineStr">
        <is>
          <t>* 1–2 Edelhelfer</t>
        </is>
      </c>
      <c r="EYC305" s="122" t="inlineStr">
        <is>
          <t>* 1–2 Edelhelfer</t>
        </is>
      </c>
      <c r="EYD305" s="122" t="inlineStr">
        <is>
          <t>* 1–2 Edelhelfer</t>
        </is>
      </c>
      <c r="EYE305" s="122" t="inlineStr">
        <is>
          <t>* 1–2 Edelhelfer</t>
        </is>
      </c>
      <c r="EYF305" s="122" t="inlineStr">
        <is>
          <t>* 1–2 Edelhelfer</t>
        </is>
      </c>
      <c r="EYG305" s="122" t="inlineStr">
        <is>
          <t>* 1–2 Edelhelfer</t>
        </is>
      </c>
      <c r="EYH305" s="122" t="inlineStr">
        <is>
          <t>* 1–2 Edelhelfer</t>
        </is>
      </c>
      <c r="EYI305" s="122" t="inlineStr">
        <is>
          <t>* 1–2 Edelhelfer</t>
        </is>
      </c>
      <c r="EYJ305" s="122" t="inlineStr">
        <is>
          <t>* 1–2 Edelhelfer</t>
        </is>
      </c>
      <c r="EYK305" s="122" t="inlineStr">
        <is>
          <t>* 1–2 Edelhelfer</t>
        </is>
      </c>
      <c r="EYL305" s="122" t="inlineStr">
        <is>
          <t>* 1–2 Edelhelfer</t>
        </is>
      </c>
      <c r="EYM305" s="122" t="inlineStr">
        <is>
          <t>* 1–2 Edelhelfer</t>
        </is>
      </c>
      <c r="EYN305" s="122" t="inlineStr">
        <is>
          <t>* 1–2 Edelhelfer</t>
        </is>
      </c>
      <c r="EYO305" s="122" t="inlineStr">
        <is>
          <t>* 1–2 Edelhelfer</t>
        </is>
      </c>
      <c r="EYP305" s="122" t="inlineStr">
        <is>
          <t>* 1–2 Edelhelfer</t>
        </is>
      </c>
      <c r="EYQ305" s="122" t="inlineStr">
        <is>
          <t>* 1–2 Edelhelfer</t>
        </is>
      </c>
      <c r="EYR305" s="122" t="inlineStr">
        <is>
          <t>* 1–2 Edelhelfer</t>
        </is>
      </c>
      <c r="EYS305" s="122" t="inlineStr">
        <is>
          <t>* 1–2 Edelhelfer</t>
        </is>
      </c>
      <c r="EYT305" s="122" t="inlineStr">
        <is>
          <t>* 1–2 Edelhelfer</t>
        </is>
      </c>
      <c r="EYU305" s="122" t="inlineStr">
        <is>
          <t>* 1–2 Edelhelfer</t>
        </is>
      </c>
      <c r="EYV305" s="122" t="inlineStr">
        <is>
          <t>* 1–2 Edelhelfer</t>
        </is>
      </c>
      <c r="EYW305" s="122" t="inlineStr">
        <is>
          <t>* 1–2 Edelhelfer</t>
        </is>
      </c>
      <c r="EYX305" s="122" t="inlineStr">
        <is>
          <t>* 1–2 Edelhelfer</t>
        </is>
      </c>
      <c r="EYY305" s="122" t="inlineStr">
        <is>
          <t>* 1–2 Edelhelfer</t>
        </is>
      </c>
      <c r="EYZ305" s="122" t="inlineStr">
        <is>
          <t>* 1–2 Edelhelfer</t>
        </is>
      </c>
      <c r="EZA305" s="122" t="inlineStr">
        <is>
          <t>* 1–2 Edelhelfer</t>
        </is>
      </c>
      <c r="EZB305" s="122" t="inlineStr">
        <is>
          <t>* 1–2 Edelhelfer</t>
        </is>
      </c>
      <c r="EZC305" s="122" t="inlineStr">
        <is>
          <t>* 1–2 Edelhelfer</t>
        </is>
      </c>
      <c r="EZD305" s="122" t="inlineStr">
        <is>
          <t>* 1–2 Edelhelfer</t>
        </is>
      </c>
      <c r="EZE305" s="122" t="inlineStr">
        <is>
          <t>* 1–2 Edelhelfer</t>
        </is>
      </c>
      <c r="EZF305" s="122" t="inlineStr">
        <is>
          <t>* 1–2 Edelhelfer</t>
        </is>
      </c>
      <c r="EZG305" s="122" t="inlineStr">
        <is>
          <t>* 1–2 Edelhelfer</t>
        </is>
      </c>
      <c r="EZH305" s="122" t="inlineStr">
        <is>
          <t>* 1–2 Edelhelfer</t>
        </is>
      </c>
      <c r="EZI305" s="122" t="inlineStr">
        <is>
          <t>* 1–2 Edelhelfer</t>
        </is>
      </c>
      <c r="EZJ305" s="122" t="inlineStr">
        <is>
          <t>* 1–2 Edelhelfer</t>
        </is>
      </c>
      <c r="EZK305" s="122" t="inlineStr">
        <is>
          <t>* 1–2 Edelhelfer</t>
        </is>
      </c>
      <c r="EZL305" s="122" t="inlineStr">
        <is>
          <t>* 1–2 Edelhelfer</t>
        </is>
      </c>
      <c r="EZM305" s="122" t="inlineStr">
        <is>
          <t>* 1–2 Edelhelfer</t>
        </is>
      </c>
      <c r="EZN305" s="122" t="inlineStr">
        <is>
          <t>* 1–2 Edelhelfer</t>
        </is>
      </c>
      <c r="EZO305" s="122" t="inlineStr">
        <is>
          <t>* 1–2 Edelhelfer</t>
        </is>
      </c>
      <c r="EZP305" s="122" t="inlineStr">
        <is>
          <t>* 1–2 Edelhelfer</t>
        </is>
      </c>
      <c r="EZQ305" s="122" t="inlineStr">
        <is>
          <t>* 1–2 Edelhelfer</t>
        </is>
      </c>
      <c r="EZR305" s="122" t="inlineStr">
        <is>
          <t>* 1–2 Edelhelfer</t>
        </is>
      </c>
      <c r="EZS305" s="122" t="inlineStr">
        <is>
          <t>* 1–2 Edelhelfer</t>
        </is>
      </c>
      <c r="EZT305" s="122" t="inlineStr">
        <is>
          <t>* 1–2 Edelhelfer</t>
        </is>
      </c>
      <c r="EZU305" s="122" t="inlineStr">
        <is>
          <t>* 1–2 Edelhelfer</t>
        </is>
      </c>
      <c r="EZV305" s="122" t="inlineStr">
        <is>
          <t>* 1–2 Edelhelfer</t>
        </is>
      </c>
      <c r="EZW305" s="122" t="inlineStr">
        <is>
          <t>* 1–2 Edelhelfer</t>
        </is>
      </c>
      <c r="EZX305" s="122" t="inlineStr">
        <is>
          <t>* 1–2 Edelhelfer</t>
        </is>
      </c>
      <c r="EZY305" s="122" t="inlineStr">
        <is>
          <t>* 1–2 Edelhelfer</t>
        </is>
      </c>
      <c r="EZZ305" s="122" t="inlineStr">
        <is>
          <t>* 1–2 Edelhelfer</t>
        </is>
      </c>
      <c r="FAA305" s="122" t="inlineStr">
        <is>
          <t>* 1–2 Edelhelfer</t>
        </is>
      </c>
      <c r="FAB305" s="122" t="inlineStr">
        <is>
          <t>* 1–2 Edelhelfer</t>
        </is>
      </c>
      <c r="FAC305" s="122" t="inlineStr">
        <is>
          <t>* 1–2 Edelhelfer</t>
        </is>
      </c>
      <c r="FAD305" s="122" t="inlineStr">
        <is>
          <t>* 1–2 Edelhelfer</t>
        </is>
      </c>
      <c r="FAE305" s="122" t="inlineStr">
        <is>
          <t>* 1–2 Edelhelfer</t>
        </is>
      </c>
      <c r="FAF305" s="122" t="inlineStr">
        <is>
          <t>* 1–2 Edelhelfer</t>
        </is>
      </c>
      <c r="FAG305" s="122" t="inlineStr">
        <is>
          <t>* 1–2 Edelhelfer</t>
        </is>
      </c>
      <c r="FAH305" s="122" t="inlineStr">
        <is>
          <t>* 1–2 Edelhelfer</t>
        </is>
      </c>
      <c r="FAI305" s="122" t="inlineStr">
        <is>
          <t>* 1–2 Edelhelfer</t>
        </is>
      </c>
      <c r="FAJ305" s="122" t="inlineStr">
        <is>
          <t>* 1–2 Edelhelfer</t>
        </is>
      </c>
      <c r="FAK305" s="122" t="inlineStr">
        <is>
          <t>* 1–2 Edelhelfer</t>
        </is>
      </c>
      <c r="FAL305" s="122" t="inlineStr">
        <is>
          <t>* 1–2 Edelhelfer</t>
        </is>
      </c>
      <c r="FAM305" s="122" t="inlineStr">
        <is>
          <t>* 1–2 Edelhelfer</t>
        </is>
      </c>
      <c r="FAN305" s="122" t="inlineStr">
        <is>
          <t>* 1–2 Edelhelfer</t>
        </is>
      </c>
      <c r="FAO305" s="122" t="inlineStr">
        <is>
          <t>* 1–2 Edelhelfer</t>
        </is>
      </c>
      <c r="FAP305" s="122" t="inlineStr">
        <is>
          <t>* 1–2 Edelhelfer</t>
        </is>
      </c>
      <c r="FAQ305" s="122" t="inlineStr">
        <is>
          <t>* 1–2 Edelhelfer</t>
        </is>
      </c>
      <c r="FAR305" s="122" t="inlineStr">
        <is>
          <t>* 1–2 Edelhelfer</t>
        </is>
      </c>
      <c r="FAS305" s="122" t="inlineStr">
        <is>
          <t>* 1–2 Edelhelfer</t>
        </is>
      </c>
      <c r="FAT305" s="122" t="inlineStr">
        <is>
          <t>* 1–2 Edelhelfer</t>
        </is>
      </c>
      <c r="FAU305" s="122" t="inlineStr">
        <is>
          <t>* 1–2 Edelhelfer</t>
        </is>
      </c>
      <c r="FAV305" s="122" t="inlineStr">
        <is>
          <t>* 1–2 Edelhelfer</t>
        </is>
      </c>
      <c r="FAW305" s="122" t="inlineStr">
        <is>
          <t>* 1–2 Edelhelfer</t>
        </is>
      </c>
      <c r="FAX305" s="122" t="inlineStr">
        <is>
          <t>* 1–2 Edelhelfer</t>
        </is>
      </c>
      <c r="FAY305" s="122" t="inlineStr">
        <is>
          <t>* 1–2 Edelhelfer</t>
        </is>
      </c>
      <c r="FAZ305" s="122" t="inlineStr">
        <is>
          <t>* 1–2 Edelhelfer</t>
        </is>
      </c>
      <c r="FBA305" s="122" t="inlineStr">
        <is>
          <t>* 1–2 Edelhelfer</t>
        </is>
      </c>
      <c r="FBB305" s="122" t="inlineStr">
        <is>
          <t>* 1–2 Edelhelfer</t>
        </is>
      </c>
      <c r="FBC305" s="122" t="inlineStr">
        <is>
          <t>* 1–2 Edelhelfer</t>
        </is>
      </c>
      <c r="FBD305" s="122" t="inlineStr">
        <is>
          <t>* 1–2 Edelhelfer</t>
        </is>
      </c>
      <c r="FBE305" s="122" t="inlineStr">
        <is>
          <t>* 1–2 Edelhelfer</t>
        </is>
      </c>
      <c r="FBF305" s="122" t="inlineStr">
        <is>
          <t>* 1–2 Edelhelfer</t>
        </is>
      </c>
      <c r="FBG305" s="122" t="inlineStr">
        <is>
          <t>* 1–2 Edelhelfer</t>
        </is>
      </c>
      <c r="FBH305" s="122" t="inlineStr">
        <is>
          <t>* 1–2 Edelhelfer</t>
        </is>
      </c>
      <c r="FBI305" s="122" t="inlineStr">
        <is>
          <t>* 1–2 Edelhelfer</t>
        </is>
      </c>
      <c r="FBJ305" s="122" t="inlineStr">
        <is>
          <t>* 1–2 Edelhelfer</t>
        </is>
      </c>
      <c r="FBK305" s="122" t="inlineStr">
        <is>
          <t>* 1–2 Edelhelfer</t>
        </is>
      </c>
      <c r="FBL305" s="122" t="inlineStr">
        <is>
          <t>* 1–2 Edelhelfer</t>
        </is>
      </c>
      <c r="FBM305" s="122" t="inlineStr">
        <is>
          <t>* 1–2 Edelhelfer</t>
        </is>
      </c>
      <c r="FBN305" s="122" t="inlineStr">
        <is>
          <t>* 1–2 Edelhelfer</t>
        </is>
      </c>
      <c r="FBO305" s="122" t="inlineStr">
        <is>
          <t>* 1–2 Edelhelfer</t>
        </is>
      </c>
      <c r="FBP305" s="122" t="inlineStr">
        <is>
          <t>* 1–2 Edelhelfer</t>
        </is>
      </c>
      <c r="FBQ305" s="122" t="inlineStr">
        <is>
          <t>* 1–2 Edelhelfer</t>
        </is>
      </c>
      <c r="FBR305" s="122" t="inlineStr">
        <is>
          <t>* 1–2 Edelhelfer</t>
        </is>
      </c>
      <c r="FBS305" s="122" t="inlineStr">
        <is>
          <t>* 1–2 Edelhelfer</t>
        </is>
      </c>
      <c r="FBT305" s="122" t="inlineStr">
        <is>
          <t>* 1–2 Edelhelfer</t>
        </is>
      </c>
      <c r="FBU305" s="122" t="inlineStr">
        <is>
          <t>* 1–2 Edelhelfer</t>
        </is>
      </c>
      <c r="FBV305" s="122" t="inlineStr">
        <is>
          <t>* 1–2 Edelhelfer</t>
        </is>
      </c>
      <c r="FBW305" s="122" t="inlineStr">
        <is>
          <t>* 1–2 Edelhelfer</t>
        </is>
      </c>
      <c r="FBX305" s="122" t="inlineStr">
        <is>
          <t>* 1–2 Edelhelfer</t>
        </is>
      </c>
      <c r="FBY305" s="122" t="inlineStr">
        <is>
          <t>* 1–2 Edelhelfer</t>
        </is>
      </c>
      <c r="FBZ305" s="122" t="inlineStr">
        <is>
          <t>* 1–2 Edelhelfer</t>
        </is>
      </c>
      <c r="FCA305" s="122" t="inlineStr">
        <is>
          <t>* 1–2 Edelhelfer</t>
        </is>
      </c>
      <c r="FCB305" s="122" t="inlineStr">
        <is>
          <t>* 1–2 Edelhelfer</t>
        </is>
      </c>
      <c r="FCC305" s="122" t="inlineStr">
        <is>
          <t>* 1–2 Edelhelfer</t>
        </is>
      </c>
      <c r="FCD305" s="122" t="inlineStr">
        <is>
          <t>* 1–2 Edelhelfer</t>
        </is>
      </c>
      <c r="FCE305" s="122" t="inlineStr">
        <is>
          <t>* 1–2 Edelhelfer</t>
        </is>
      </c>
      <c r="FCF305" s="122" t="inlineStr">
        <is>
          <t>* 1–2 Edelhelfer</t>
        </is>
      </c>
      <c r="FCG305" s="122" t="inlineStr">
        <is>
          <t>* 1–2 Edelhelfer</t>
        </is>
      </c>
      <c r="FCH305" s="122" t="inlineStr">
        <is>
          <t>* 1–2 Edelhelfer</t>
        </is>
      </c>
      <c r="FCI305" s="122" t="inlineStr">
        <is>
          <t>* 1–2 Edelhelfer</t>
        </is>
      </c>
      <c r="FCJ305" s="122" t="inlineStr">
        <is>
          <t>* 1–2 Edelhelfer</t>
        </is>
      </c>
      <c r="FCK305" s="122" t="inlineStr">
        <is>
          <t>* 1–2 Edelhelfer</t>
        </is>
      </c>
      <c r="FCL305" s="122" t="inlineStr">
        <is>
          <t>* 1–2 Edelhelfer</t>
        </is>
      </c>
      <c r="FCM305" s="122" t="inlineStr">
        <is>
          <t>* 1–2 Edelhelfer</t>
        </is>
      </c>
      <c r="FCN305" s="122" t="inlineStr">
        <is>
          <t>* 1–2 Edelhelfer</t>
        </is>
      </c>
      <c r="FCO305" s="122" t="inlineStr">
        <is>
          <t>* 1–2 Edelhelfer</t>
        </is>
      </c>
      <c r="FCP305" s="122" t="inlineStr">
        <is>
          <t>* 1–2 Edelhelfer</t>
        </is>
      </c>
      <c r="FCQ305" s="122" t="inlineStr">
        <is>
          <t>* 1–2 Edelhelfer</t>
        </is>
      </c>
      <c r="FCR305" s="122" t="inlineStr">
        <is>
          <t>* 1–2 Edelhelfer</t>
        </is>
      </c>
      <c r="FCS305" s="122" t="inlineStr">
        <is>
          <t>* 1–2 Edelhelfer</t>
        </is>
      </c>
      <c r="FCT305" s="122" t="inlineStr">
        <is>
          <t>* 1–2 Edelhelfer</t>
        </is>
      </c>
      <c r="FCU305" s="122" t="inlineStr">
        <is>
          <t>* 1–2 Edelhelfer</t>
        </is>
      </c>
      <c r="FCV305" s="122" t="inlineStr">
        <is>
          <t>* 1–2 Edelhelfer</t>
        </is>
      </c>
      <c r="FCW305" s="122" t="inlineStr">
        <is>
          <t>* 1–2 Edelhelfer</t>
        </is>
      </c>
      <c r="FCX305" s="122" t="inlineStr">
        <is>
          <t>* 1–2 Edelhelfer</t>
        </is>
      </c>
      <c r="FCY305" s="122" t="inlineStr">
        <is>
          <t>* 1–2 Edelhelfer</t>
        </is>
      </c>
      <c r="FCZ305" s="122" t="inlineStr">
        <is>
          <t>* 1–2 Edelhelfer</t>
        </is>
      </c>
      <c r="FDA305" s="122" t="inlineStr">
        <is>
          <t>* 1–2 Edelhelfer</t>
        </is>
      </c>
      <c r="FDB305" s="122" t="inlineStr">
        <is>
          <t>* 1–2 Edelhelfer</t>
        </is>
      </c>
      <c r="FDC305" s="122" t="inlineStr">
        <is>
          <t>* 1–2 Edelhelfer</t>
        </is>
      </c>
      <c r="FDD305" s="122" t="inlineStr">
        <is>
          <t>* 1–2 Edelhelfer</t>
        </is>
      </c>
      <c r="FDE305" s="122" t="inlineStr">
        <is>
          <t>* 1–2 Edelhelfer</t>
        </is>
      </c>
      <c r="FDF305" s="122" t="inlineStr">
        <is>
          <t>* 1–2 Edelhelfer</t>
        </is>
      </c>
      <c r="FDG305" s="122" t="inlineStr">
        <is>
          <t>* 1–2 Edelhelfer</t>
        </is>
      </c>
      <c r="FDH305" s="122" t="inlineStr">
        <is>
          <t>* 1–2 Edelhelfer</t>
        </is>
      </c>
      <c r="FDI305" s="122" t="inlineStr">
        <is>
          <t>* 1–2 Edelhelfer</t>
        </is>
      </c>
      <c r="FDJ305" s="122" t="inlineStr">
        <is>
          <t>* 1–2 Edelhelfer</t>
        </is>
      </c>
      <c r="FDK305" s="122" t="inlineStr">
        <is>
          <t>* 1–2 Edelhelfer</t>
        </is>
      </c>
      <c r="FDL305" s="122" t="inlineStr">
        <is>
          <t>* 1–2 Edelhelfer</t>
        </is>
      </c>
      <c r="FDM305" s="122" t="inlineStr">
        <is>
          <t>* 1–2 Edelhelfer</t>
        </is>
      </c>
      <c r="FDN305" s="122" t="inlineStr">
        <is>
          <t>* 1–2 Edelhelfer</t>
        </is>
      </c>
      <c r="FDO305" s="122" t="inlineStr">
        <is>
          <t>* 1–2 Edelhelfer</t>
        </is>
      </c>
      <c r="FDP305" s="122" t="inlineStr">
        <is>
          <t>* 1–2 Edelhelfer</t>
        </is>
      </c>
      <c r="FDQ305" s="122" t="inlineStr">
        <is>
          <t>* 1–2 Edelhelfer</t>
        </is>
      </c>
      <c r="FDR305" s="122" t="inlineStr">
        <is>
          <t>* 1–2 Edelhelfer</t>
        </is>
      </c>
      <c r="FDS305" s="122" t="inlineStr">
        <is>
          <t>* 1–2 Edelhelfer</t>
        </is>
      </c>
      <c r="FDT305" s="122" t="inlineStr">
        <is>
          <t>* 1–2 Edelhelfer</t>
        </is>
      </c>
      <c r="FDU305" s="122" t="inlineStr">
        <is>
          <t>* 1–2 Edelhelfer</t>
        </is>
      </c>
      <c r="FDV305" s="122" t="inlineStr">
        <is>
          <t>* 1–2 Edelhelfer</t>
        </is>
      </c>
      <c r="FDW305" s="122" t="inlineStr">
        <is>
          <t>* 1–2 Edelhelfer</t>
        </is>
      </c>
      <c r="FDX305" s="122" t="inlineStr">
        <is>
          <t>* 1–2 Edelhelfer</t>
        </is>
      </c>
      <c r="FDY305" s="122" t="inlineStr">
        <is>
          <t>* 1–2 Edelhelfer</t>
        </is>
      </c>
      <c r="FDZ305" s="122" t="inlineStr">
        <is>
          <t>* 1–2 Edelhelfer</t>
        </is>
      </c>
      <c r="FEA305" s="122" t="inlineStr">
        <is>
          <t>* 1–2 Edelhelfer</t>
        </is>
      </c>
      <c r="FEB305" s="122" t="inlineStr">
        <is>
          <t>* 1–2 Edelhelfer</t>
        </is>
      </c>
      <c r="FEC305" s="122" t="inlineStr">
        <is>
          <t>* 1–2 Edelhelfer</t>
        </is>
      </c>
      <c r="FED305" s="122" t="inlineStr">
        <is>
          <t>* 1–2 Edelhelfer</t>
        </is>
      </c>
      <c r="FEE305" s="122" t="inlineStr">
        <is>
          <t>* 1–2 Edelhelfer</t>
        </is>
      </c>
      <c r="FEF305" s="122" t="inlineStr">
        <is>
          <t>* 1–2 Edelhelfer</t>
        </is>
      </c>
      <c r="FEG305" s="122" t="inlineStr">
        <is>
          <t>* 1–2 Edelhelfer</t>
        </is>
      </c>
      <c r="FEH305" s="122" t="inlineStr">
        <is>
          <t>* 1–2 Edelhelfer</t>
        </is>
      </c>
      <c r="FEI305" s="122" t="inlineStr">
        <is>
          <t>* 1–2 Edelhelfer</t>
        </is>
      </c>
      <c r="FEJ305" s="122" t="inlineStr">
        <is>
          <t>* 1–2 Edelhelfer</t>
        </is>
      </c>
      <c r="FEK305" s="122" t="inlineStr">
        <is>
          <t>* 1–2 Edelhelfer</t>
        </is>
      </c>
      <c r="FEL305" s="122" t="inlineStr">
        <is>
          <t>* 1–2 Edelhelfer</t>
        </is>
      </c>
      <c r="FEM305" s="122" t="inlineStr">
        <is>
          <t>* 1–2 Edelhelfer</t>
        </is>
      </c>
      <c r="FEN305" s="122" t="inlineStr">
        <is>
          <t>* 1–2 Edelhelfer</t>
        </is>
      </c>
      <c r="FEO305" s="122" t="inlineStr">
        <is>
          <t>* 1–2 Edelhelfer</t>
        </is>
      </c>
      <c r="FEP305" s="122" t="inlineStr">
        <is>
          <t>* 1–2 Edelhelfer</t>
        </is>
      </c>
      <c r="FEQ305" s="122" t="inlineStr">
        <is>
          <t>* 1–2 Edelhelfer</t>
        </is>
      </c>
      <c r="FER305" s="122" t="inlineStr">
        <is>
          <t>* 1–2 Edelhelfer</t>
        </is>
      </c>
      <c r="FES305" s="122" t="inlineStr">
        <is>
          <t>* 1–2 Edelhelfer</t>
        </is>
      </c>
      <c r="FET305" s="122" t="inlineStr">
        <is>
          <t>* 1–2 Edelhelfer</t>
        </is>
      </c>
      <c r="FEU305" s="122" t="inlineStr">
        <is>
          <t>* 1–2 Edelhelfer</t>
        </is>
      </c>
      <c r="FEV305" s="122" t="inlineStr">
        <is>
          <t>* 1–2 Edelhelfer</t>
        </is>
      </c>
      <c r="FEW305" s="122" t="inlineStr">
        <is>
          <t>* 1–2 Edelhelfer</t>
        </is>
      </c>
      <c r="FEX305" s="122" t="inlineStr">
        <is>
          <t>* 1–2 Edelhelfer</t>
        </is>
      </c>
      <c r="FEY305" s="122" t="inlineStr">
        <is>
          <t>* 1–2 Edelhelfer</t>
        </is>
      </c>
      <c r="FEZ305" s="122" t="inlineStr">
        <is>
          <t>* 1–2 Edelhelfer</t>
        </is>
      </c>
      <c r="FFA305" s="122" t="inlineStr">
        <is>
          <t>* 1–2 Edelhelfer</t>
        </is>
      </c>
      <c r="FFB305" s="122" t="inlineStr">
        <is>
          <t>* 1–2 Edelhelfer</t>
        </is>
      </c>
      <c r="FFC305" s="122" t="inlineStr">
        <is>
          <t>* 1–2 Edelhelfer</t>
        </is>
      </c>
      <c r="FFD305" s="122" t="inlineStr">
        <is>
          <t>* 1–2 Edelhelfer</t>
        </is>
      </c>
      <c r="FFE305" s="122" t="inlineStr">
        <is>
          <t>* 1–2 Edelhelfer</t>
        </is>
      </c>
      <c r="FFF305" s="122" t="inlineStr">
        <is>
          <t>* 1–2 Edelhelfer</t>
        </is>
      </c>
      <c r="FFG305" s="122" t="inlineStr">
        <is>
          <t>* 1–2 Edelhelfer</t>
        </is>
      </c>
      <c r="FFH305" s="122" t="inlineStr">
        <is>
          <t>* 1–2 Edelhelfer</t>
        </is>
      </c>
      <c r="FFI305" s="122" t="inlineStr">
        <is>
          <t>* 1–2 Edelhelfer</t>
        </is>
      </c>
      <c r="FFJ305" s="122" t="inlineStr">
        <is>
          <t>* 1–2 Edelhelfer</t>
        </is>
      </c>
      <c r="FFK305" s="122" t="inlineStr">
        <is>
          <t>* 1–2 Edelhelfer</t>
        </is>
      </c>
      <c r="FFL305" s="122" t="inlineStr">
        <is>
          <t>* 1–2 Edelhelfer</t>
        </is>
      </c>
      <c r="FFM305" s="122" t="inlineStr">
        <is>
          <t>* 1–2 Edelhelfer</t>
        </is>
      </c>
      <c r="FFN305" s="122" t="inlineStr">
        <is>
          <t>* 1–2 Edelhelfer</t>
        </is>
      </c>
      <c r="FFO305" s="122" t="inlineStr">
        <is>
          <t>* 1–2 Edelhelfer</t>
        </is>
      </c>
      <c r="FFP305" s="122" t="inlineStr">
        <is>
          <t>* 1–2 Edelhelfer</t>
        </is>
      </c>
      <c r="FFQ305" s="122" t="inlineStr">
        <is>
          <t>* 1–2 Edelhelfer</t>
        </is>
      </c>
      <c r="FFR305" s="122" t="inlineStr">
        <is>
          <t>* 1–2 Edelhelfer</t>
        </is>
      </c>
      <c r="FFS305" s="122" t="inlineStr">
        <is>
          <t>* 1–2 Edelhelfer</t>
        </is>
      </c>
      <c r="FFT305" s="122" t="inlineStr">
        <is>
          <t>* 1–2 Edelhelfer</t>
        </is>
      </c>
      <c r="FFU305" s="122" t="inlineStr">
        <is>
          <t>* 1–2 Edelhelfer</t>
        </is>
      </c>
      <c r="FFV305" s="122" t="inlineStr">
        <is>
          <t>* 1–2 Edelhelfer</t>
        </is>
      </c>
      <c r="FFW305" s="122" t="inlineStr">
        <is>
          <t>* 1–2 Edelhelfer</t>
        </is>
      </c>
      <c r="FFX305" s="122" t="inlineStr">
        <is>
          <t>* 1–2 Edelhelfer</t>
        </is>
      </c>
      <c r="FFY305" s="122" t="inlineStr">
        <is>
          <t>* 1–2 Edelhelfer</t>
        </is>
      </c>
      <c r="FFZ305" s="122" t="inlineStr">
        <is>
          <t>* 1–2 Edelhelfer</t>
        </is>
      </c>
      <c r="FGA305" s="122" t="inlineStr">
        <is>
          <t>* 1–2 Edelhelfer</t>
        </is>
      </c>
      <c r="FGB305" s="122" t="inlineStr">
        <is>
          <t>* 1–2 Edelhelfer</t>
        </is>
      </c>
      <c r="FGC305" s="122" t="inlineStr">
        <is>
          <t>* 1–2 Edelhelfer</t>
        </is>
      </c>
      <c r="FGD305" s="122" t="inlineStr">
        <is>
          <t>* 1–2 Edelhelfer</t>
        </is>
      </c>
      <c r="FGE305" s="122" t="inlineStr">
        <is>
          <t>* 1–2 Edelhelfer</t>
        </is>
      </c>
      <c r="FGF305" s="122" t="inlineStr">
        <is>
          <t>* 1–2 Edelhelfer</t>
        </is>
      </c>
      <c r="FGG305" s="122" t="inlineStr">
        <is>
          <t>* 1–2 Edelhelfer</t>
        </is>
      </c>
      <c r="FGH305" s="122" t="inlineStr">
        <is>
          <t>* 1–2 Edelhelfer</t>
        </is>
      </c>
      <c r="FGI305" s="122" t="inlineStr">
        <is>
          <t>* 1–2 Edelhelfer</t>
        </is>
      </c>
      <c r="FGJ305" s="122" t="inlineStr">
        <is>
          <t>* 1–2 Edelhelfer</t>
        </is>
      </c>
      <c r="FGK305" s="122" t="inlineStr">
        <is>
          <t>* 1–2 Edelhelfer</t>
        </is>
      </c>
      <c r="FGL305" s="122" t="inlineStr">
        <is>
          <t>* 1–2 Edelhelfer</t>
        </is>
      </c>
      <c r="FGM305" s="122" t="inlineStr">
        <is>
          <t>* 1–2 Edelhelfer</t>
        </is>
      </c>
      <c r="FGN305" s="122" t="inlineStr">
        <is>
          <t>* 1–2 Edelhelfer</t>
        </is>
      </c>
      <c r="FGO305" s="122" t="inlineStr">
        <is>
          <t>* 1–2 Edelhelfer</t>
        </is>
      </c>
      <c r="FGP305" s="122" t="inlineStr">
        <is>
          <t>* 1–2 Edelhelfer</t>
        </is>
      </c>
      <c r="FGQ305" s="122" t="inlineStr">
        <is>
          <t>* 1–2 Edelhelfer</t>
        </is>
      </c>
      <c r="FGR305" s="122" t="inlineStr">
        <is>
          <t>* 1–2 Edelhelfer</t>
        </is>
      </c>
      <c r="FGS305" s="122" t="inlineStr">
        <is>
          <t>* 1–2 Edelhelfer</t>
        </is>
      </c>
      <c r="FGT305" s="122" t="inlineStr">
        <is>
          <t>* 1–2 Edelhelfer</t>
        </is>
      </c>
      <c r="FGU305" s="122" t="inlineStr">
        <is>
          <t>* 1–2 Edelhelfer</t>
        </is>
      </c>
      <c r="FGV305" s="122" t="inlineStr">
        <is>
          <t>* 1–2 Edelhelfer</t>
        </is>
      </c>
      <c r="FGW305" s="122" t="inlineStr">
        <is>
          <t>* 1–2 Edelhelfer</t>
        </is>
      </c>
      <c r="FGX305" s="122" t="inlineStr">
        <is>
          <t>* 1–2 Edelhelfer</t>
        </is>
      </c>
      <c r="FGY305" s="122" t="inlineStr">
        <is>
          <t>* 1–2 Edelhelfer</t>
        </is>
      </c>
      <c r="FGZ305" s="122" t="inlineStr">
        <is>
          <t>* 1–2 Edelhelfer</t>
        </is>
      </c>
      <c r="FHA305" s="122" t="inlineStr">
        <is>
          <t>* 1–2 Edelhelfer</t>
        </is>
      </c>
      <c r="FHB305" s="122" t="inlineStr">
        <is>
          <t>* 1–2 Edelhelfer</t>
        </is>
      </c>
      <c r="FHC305" s="122" t="inlineStr">
        <is>
          <t>* 1–2 Edelhelfer</t>
        </is>
      </c>
      <c r="FHD305" s="122" t="inlineStr">
        <is>
          <t>* 1–2 Edelhelfer</t>
        </is>
      </c>
      <c r="FHE305" s="122" t="inlineStr">
        <is>
          <t>* 1–2 Edelhelfer</t>
        </is>
      </c>
      <c r="FHF305" s="122" t="inlineStr">
        <is>
          <t>* 1–2 Edelhelfer</t>
        </is>
      </c>
      <c r="FHG305" s="122" t="inlineStr">
        <is>
          <t>* 1–2 Edelhelfer</t>
        </is>
      </c>
      <c r="FHH305" s="122" t="inlineStr">
        <is>
          <t>* 1–2 Edelhelfer</t>
        </is>
      </c>
      <c r="FHI305" s="122" t="inlineStr">
        <is>
          <t>* 1–2 Edelhelfer</t>
        </is>
      </c>
      <c r="FHJ305" s="122" t="inlineStr">
        <is>
          <t>* 1–2 Edelhelfer</t>
        </is>
      </c>
      <c r="FHK305" s="122" t="inlineStr">
        <is>
          <t>* 1–2 Edelhelfer</t>
        </is>
      </c>
      <c r="FHL305" s="122" t="inlineStr">
        <is>
          <t>* 1–2 Edelhelfer</t>
        </is>
      </c>
      <c r="FHM305" s="122" t="inlineStr">
        <is>
          <t>* 1–2 Edelhelfer</t>
        </is>
      </c>
      <c r="FHN305" s="122" t="inlineStr">
        <is>
          <t>* 1–2 Edelhelfer</t>
        </is>
      </c>
      <c r="FHO305" s="122" t="inlineStr">
        <is>
          <t>* 1–2 Edelhelfer</t>
        </is>
      </c>
      <c r="FHP305" s="122" t="inlineStr">
        <is>
          <t>* 1–2 Edelhelfer</t>
        </is>
      </c>
      <c r="FHQ305" s="122" t="inlineStr">
        <is>
          <t>* 1–2 Edelhelfer</t>
        </is>
      </c>
      <c r="FHR305" s="122" t="inlineStr">
        <is>
          <t>* 1–2 Edelhelfer</t>
        </is>
      </c>
      <c r="FHS305" s="122" t="inlineStr">
        <is>
          <t>* 1–2 Edelhelfer</t>
        </is>
      </c>
      <c r="FHT305" s="122" t="inlineStr">
        <is>
          <t>* 1–2 Edelhelfer</t>
        </is>
      </c>
      <c r="FHU305" s="122" t="inlineStr">
        <is>
          <t>* 1–2 Edelhelfer</t>
        </is>
      </c>
      <c r="FHV305" s="122" t="inlineStr">
        <is>
          <t>* 1–2 Edelhelfer</t>
        </is>
      </c>
      <c r="FHW305" s="122" t="inlineStr">
        <is>
          <t>* 1–2 Edelhelfer</t>
        </is>
      </c>
      <c r="FHX305" s="122" t="inlineStr">
        <is>
          <t>* 1–2 Edelhelfer</t>
        </is>
      </c>
      <c r="FHY305" s="122" t="inlineStr">
        <is>
          <t>* 1–2 Edelhelfer</t>
        </is>
      </c>
      <c r="FHZ305" s="122" t="inlineStr">
        <is>
          <t>* 1–2 Edelhelfer</t>
        </is>
      </c>
      <c r="FIA305" s="122" t="inlineStr">
        <is>
          <t>* 1–2 Edelhelfer</t>
        </is>
      </c>
      <c r="FIB305" s="122" t="inlineStr">
        <is>
          <t>* 1–2 Edelhelfer</t>
        </is>
      </c>
      <c r="FIC305" s="122" t="inlineStr">
        <is>
          <t>* 1–2 Edelhelfer</t>
        </is>
      </c>
      <c r="FID305" s="122" t="inlineStr">
        <is>
          <t>* 1–2 Edelhelfer</t>
        </is>
      </c>
      <c r="FIE305" s="122" t="inlineStr">
        <is>
          <t>* 1–2 Edelhelfer</t>
        </is>
      </c>
      <c r="FIF305" s="122" t="inlineStr">
        <is>
          <t>* 1–2 Edelhelfer</t>
        </is>
      </c>
      <c r="FIG305" s="122" t="inlineStr">
        <is>
          <t>* 1–2 Edelhelfer</t>
        </is>
      </c>
      <c r="FIH305" s="122" t="inlineStr">
        <is>
          <t>* 1–2 Edelhelfer</t>
        </is>
      </c>
      <c r="FII305" s="122" t="inlineStr">
        <is>
          <t>* 1–2 Edelhelfer</t>
        </is>
      </c>
      <c r="FIJ305" s="122" t="inlineStr">
        <is>
          <t>* 1–2 Edelhelfer</t>
        </is>
      </c>
      <c r="FIK305" s="122" t="inlineStr">
        <is>
          <t>* 1–2 Edelhelfer</t>
        </is>
      </c>
      <c r="FIL305" s="122" t="inlineStr">
        <is>
          <t>* 1–2 Edelhelfer</t>
        </is>
      </c>
      <c r="FIM305" s="122" t="inlineStr">
        <is>
          <t>* 1–2 Edelhelfer</t>
        </is>
      </c>
      <c r="FIN305" s="122" t="inlineStr">
        <is>
          <t>* 1–2 Edelhelfer</t>
        </is>
      </c>
      <c r="FIO305" s="122" t="inlineStr">
        <is>
          <t>* 1–2 Edelhelfer</t>
        </is>
      </c>
      <c r="FIP305" s="122" t="inlineStr">
        <is>
          <t>* 1–2 Edelhelfer</t>
        </is>
      </c>
      <c r="FIQ305" s="122" t="inlineStr">
        <is>
          <t>* 1–2 Edelhelfer</t>
        </is>
      </c>
      <c r="FIR305" s="122" t="inlineStr">
        <is>
          <t>* 1–2 Edelhelfer</t>
        </is>
      </c>
      <c r="FIS305" s="122" t="inlineStr">
        <is>
          <t>* 1–2 Edelhelfer</t>
        </is>
      </c>
      <c r="FIT305" s="122" t="inlineStr">
        <is>
          <t>* 1–2 Edelhelfer</t>
        </is>
      </c>
      <c r="FIU305" s="122" t="inlineStr">
        <is>
          <t>* 1–2 Edelhelfer</t>
        </is>
      </c>
      <c r="FIV305" s="122" t="inlineStr">
        <is>
          <t>* 1–2 Edelhelfer</t>
        </is>
      </c>
      <c r="FIW305" s="122" t="inlineStr">
        <is>
          <t>* 1–2 Edelhelfer</t>
        </is>
      </c>
      <c r="FIX305" s="122" t="inlineStr">
        <is>
          <t>* 1–2 Edelhelfer</t>
        </is>
      </c>
      <c r="FIY305" s="122" t="inlineStr">
        <is>
          <t>* 1–2 Edelhelfer</t>
        </is>
      </c>
      <c r="FIZ305" s="122" t="inlineStr">
        <is>
          <t>* 1–2 Edelhelfer</t>
        </is>
      </c>
      <c r="FJA305" s="122" t="inlineStr">
        <is>
          <t>* 1–2 Edelhelfer</t>
        </is>
      </c>
      <c r="FJB305" s="122" t="inlineStr">
        <is>
          <t>* 1–2 Edelhelfer</t>
        </is>
      </c>
      <c r="FJC305" s="122" t="inlineStr">
        <is>
          <t>* 1–2 Edelhelfer</t>
        </is>
      </c>
      <c r="FJD305" s="122" t="inlineStr">
        <is>
          <t>* 1–2 Edelhelfer</t>
        </is>
      </c>
      <c r="FJE305" s="122" t="inlineStr">
        <is>
          <t>* 1–2 Edelhelfer</t>
        </is>
      </c>
      <c r="FJF305" s="122" t="inlineStr">
        <is>
          <t>* 1–2 Edelhelfer</t>
        </is>
      </c>
      <c r="FJG305" s="122" t="inlineStr">
        <is>
          <t>* 1–2 Edelhelfer</t>
        </is>
      </c>
      <c r="FJH305" s="122" t="inlineStr">
        <is>
          <t>* 1–2 Edelhelfer</t>
        </is>
      </c>
      <c r="FJI305" s="122" t="inlineStr">
        <is>
          <t>* 1–2 Edelhelfer</t>
        </is>
      </c>
      <c r="FJJ305" s="122" t="inlineStr">
        <is>
          <t>* 1–2 Edelhelfer</t>
        </is>
      </c>
      <c r="FJK305" s="122" t="inlineStr">
        <is>
          <t>* 1–2 Edelhelfer</t>
        </is>
      </c>
      <c r="FJL305" s="122" t="inlineStr">
        <is>
          <t>* 1–2 Edelhelfer</t>
        </is>
      </c>
      <c r="FJM305" s="122" t="inlineStr">
        <is>
          <t>* 1–2 Edelhelfer</t>
        </is>
      </c>
      <c r="FJN305" s="122" t="inlineStr">
        <is>
          <t>* 1–2 Edelhelfer</t>
        </is>
      </c>
      <c r="FJO305" s="122" t="inlineStr">
        <is>
          <t>* 1–2 Edelhelfer</t>
        </is>
      </c>
      <c r="FJP305" s="122" t="inlineStr">
        <is>
          <t>* 1–2 Edelhelfer</t>
        </is>
      </c>
      <c r="FJQ305" s="122" t="inlineStr">
        <is>
          <t>* 1–2 Edelhelfer</t>
        </is>
      </c>
      <c r="FJR305" s="122" t="inlineStr">
        <is>
          <t>* 1–2 Edelhelfer</t>
        </is>
      </c>
      <c r="FJS305" s="122" t="inlineStr">
        <is>
          <t>* 1–2 Edelhelfer</t>
        </is>
      </c>
      <c r="FJT305" s="122" t="inlineStr">
        <is>
          <t>* 1–2 Edelhelfer</t>
        </is>
      </c>
      <c r="FJU305" s="122" t="inlineStr">
        <is>
          <t>* 1–2 Edelhelfer</t>
        </is>
      </c>
      <c r="FJV305" s="122" t="inlineStr">
        <is>
          <t>* 1–2 Edelhelfer</t>
        </is>
      </c>
      <c r="FJW305" s="122" t="inlineStr">
        <is>
          <t>* 1–2 Edelhelfer</t>
        </is>
      </c>
      <c r="FJX305" s="122" t="inlineStr">
        <is>
          <t>* 1–2 Edelhelfer</t>
        </is>
      </c>
      <c r="FJY305" s="122" t="inlineStr">
        <is>
          <t>* 1–2 Edelhelfer</t>
        </is>
      </c>
      <c r="FJZ305" s="122" t="inlineStr">
        <is>
          <t>* 1–2 Edelhelfer</t>
        </is>
      </c>
      <c r="FKA305" s="122" t="inlineStr">
        <is>
          <t>* 1–2 Edelhelfer</t>
        </is>
      </c>
      <c r="FKB305" s="122" t="inlineStr">
        <is>
          <t>* 1–2 Edelhelfer</t>
        </is>
      </c>
      <c r="FKC305" s="122" t="inlineStr">
        <is>
          <t>* 1–2 Edelhelfer</t>
        </is>
      </c>
      <c r="FKD305" s="122" t="inlineStr">
        <is>
          <t>* 1–2 Edelhelfer</t>
        </is>
      </c>
      <c r="FKE305" s="122" t="inlineStr">
        <is>
          <t>* 1–2 Edelhelfer</t>
        </is>
      </c>
      <c r="FKF305" s="122" t="inlineStr">
        <is>
          <t>* 1–2 Edelhelfer</t>
        </is>
      </c>
      <c r="FKG305" s="122" t="inlineStr">
        <is>
          <t>* 1–2 Edelhelfer</t>
        </is>
      </c>
      <c r="FKH305" s="122" t="inlineStr">
        <is>
          <t>* 1–2 Edelhelfer</t>
        </is>
      </c>
      <c r="FKI305" s="122" t="inlineStr">
        <is>
          <t>* 1–2 Edelhelfer</t>
        </is>
      </c>
      <c r="FKJ305" s="122" t="inlineStr">
        <is>
          <t>* 1–2 Edelhelfer</t>
        </is>
      </c>
      <c r="FKK305" s="122" t="inlineStr">
        <is>
          <t>* 1–2 Edelhelfer</t>
        </is>
      </c>
      <c r="FKL305" s="122" t="inlineStr">
        <is>
          <t>* 1–2 Edelhelfer</t>
        </is>
      </c>
      <c r="FKM305" s="122" t="inlineStr">
        <is>
          <t>* 1–2 Edelhelfer</t>
        </is>
      </c>
      <c r="FKN305" s="122" t="inlineStr">
        <is>
          <t>* 1–2 Edelhelfer</t>
        </is>
      </c>
      <c r="FKO305" s="122" t="inlineStr">
        <is>
          <t>* 1–2 Edelhelfer</t>
        </is>
      </c>
      <c r="FKP305" s="122" t="inlineStr">
        <is>
          <t>* 1–2 Edelhelfer</t>
        </is>
      </c>
      <c r="FKQ305" s="122" t="inlineStr">
        <is>
          <t>* 1–2 Edelhelfer</t>
        </is>
      </c>
      <c r="FKR305" s="122" t="inlineStr">
        <is>
          <t>* 1–2 Edelhelfer</t>
        </is>
      </c>
      <c r="FKS305" s="122" t="inlineStr">
        <is>
          <t>* 1–2 Edelhelfer</t>
        </is>
      </c>
      <c r="FKT305" s="122" t="inlineStr">
        <is>
          <t>* 1–2 Edelhelfer</t>
        </is>
      </c>
      <c r="FKU305" s="122" t="inlineStr">
        <is>
          <t>* 1–2 Edelhelfer</t>
        </is>
      </c>
      <c r="FKV305" s="122" t="inlineStr">
        <is>
          <t>* 1–2 Edelhelfer</t>
        </is>
      </c>
      <c r="FKW305" s="122" t="inlineStr">
        <is>
          <t>* 1–2 Edelhelfer</t>
        </is>
      </c>
      <c r="FKX305" s="122" t="inlineStr">
        <is>
          <t>* 1–2 Edelhelfer</t>
        </is>
      </c>
      <c r="FKY305" s="122" t="inlineStr">
        <is>
          <t>* 1–2 Edelhelfer</t>
        </is>
      </c>
      <c r="FKZ305" s="122" t="inlineStr">
        <is>
          <t>* 1–2 Edelhelfer</t>
        </is>
      </c>
      <c r="FLA305" s="122" t="inlineStr">
        <is>
          <t>* 1–2 Edelhelfer</t>
        </is>
      </c>
      <c r="FLB305" s="122" t="inlineStr">
        <is>
          <t>* 1–2 Edelhelfer</t>
        </is>
      </c>
      <c r="FLC305" s="122" t="inlineStr">
        <is>
          <t>* 1–2 Edelhelfer</t>
        </is>
      </c>
      <c r="FLD305" s="122" t="inlineStr">
        <is>
          <t>* 1–2 Edelhelfer</t>
        </is>
      </c>
      <c r="FLE305" s="122" t="inlineStr">
        <is>
          <t>* 1–2 Edelhelfer</t>
        </is>
      </c>
      <c r="FLF305" s="122" t="inlineStr">
        <is>
          <t>* 1–2 Edelhelfer</t>
        </is>
      </c>
      <c r="FLG305" s="122" t="inlineStr">
        <is>
          <t>* 1–2 Edelhelfer</t>
        </is>
      </c>
      <c r="FLH305" s="122" t="inlineStr">
        <is>
          <t>* 1–2 Edelhelfer</t>
        </is>
      </c>
      <c r="FLI305" s="122" t="inlineStr">
        <is>
          <t>* 1–2 Edelhelfer</t>
        </is>
      </c>
      <c r="FLJ305" s="122" t="inlineStr">
        <is>
          <t>* 1–2 Edelhelfer</t>
        </is>
      </c>
      <c r="FLK305" s="122" t="inlineStr">
        <is>
          <t>* 1–2 Edelhelfer</t>
        </is>
      </c>
      <c r="FLL305" s="122" t="inlineStr">
        <is>
          <t>* 1–2 Edelhelfer</t>
        </is>
      </c>
      <c r="FLM305" s="122" t="inlineStr">
        <is>
          <t>* 1–2 Edelhelfer</t>
        </is>
      </c>
      <c r="FLN305" s="122" t="inlineStr">
        <is>
          <t>* 1–2 Edelhelfer</t>
        </is>
      </c>
      <c r="FLO305" s="122" t="inlineStr">
        <is>
          <t>* 1–2 Edelhelfer</t>
        </is>
      </c>
      <c r="FLP305" s="122" t="inlineStr">
        <is>
          <t>* 1–2 Edelhelfer</t>
        </is>
      </c>
      <c r="FLQ305" s="122" t="inlineStr">
        <is>
          <t>* 1–2 Edelhelfer</t>
        </is>
      </c>
      <c r="FLR305" s="122" t="inlineStr">
        <is>
          <t>* 1–2 Edelhelfer</t>
        </is>
      </c>
      <c r="FLS305" s="122" t="inlineStr">
        <is>
          <t>* 1–2 Edelhelfer</t>
        </is>
      </c>
      <c r="FLT305" s="122" t="inlineStr">
        <is>
          <t>* 1–2 Edelhelfer</t>
        </is>
      </c>
      <c r="FLU305" s="122" t="inlineStr">
        <is>
          <t>* 1–2 Edelhelfer</t>
        </is>
      </c>
      <c r="FLV305" s="122" t="inlineStr">
        <is>
          <t>* 1–2 Edelhelfer</t>
        </is>
      </c>
      <c r="FLW305" s="122" t="inlineStr">
        <is>
          <t>* 1–2 Edelhelfer</t>
        </is>
      </c>
      <c r="FLX305" s="122" t="inlineStr">
        <is>
          <t>* 1–2 Edelhelfer</t>
        </is>
      </c>
      <c r="FLY305" s="122" t="inlineStr">
        <is>
          <t>* 1–2 Edelhelfer</t>
        </is>
      </c>
      <c r="FLZ305" s="122" t="inlineStr">
        <is>
          <t>* 1–2 Edelhelfer</t>
        </is>
      </c>
      <c r="FMA305" s="122" t="inlineStr">
        <is>
          <t>* 1–2 Edelhelfer</t>
        </is>
      </c>
      <c r="FMB305" s="122" t="inlineStr">
        <is>
          <t>* 1–2 Edelhelfer</t>
        </is>
      </c>
      <c r="FMC305" s="122" t="inlineStr">
        <is>
          <t>* 1–2 Edelhelfer</t>
        </is>
      </c>
      <c r="FMD305" s="122" t="inlineStr">
        <is>
          <t>* 1–2 Edelhelfer</t>
        </is>
      </c>
      <c r="FME305" s="122" t="inlineStr">
        <is>
          <t>* 1–2 Edelhelfer</t>
        </is>
      </c>
      <c r="FMF305" s="122" t="inlineStr">
        <is>
          <t>* 1–2 Edelhelfer</t>
        </is>
      </c>
      <c r="FMG305" s="122" t="inlineStr">
        <is>
          <t>* 1–2 Edelhelfer</t>
        </is>
      </c>
      <c r="FMH305" s="122" t="inlineStr">
        <is>
          <t>* 1–2 Edelhelfer</t>
        </is>
      </c>
      <c r="FMI305" s="122" t="inlineStr">
        <is>
          <t>* 1–2 Edelhelfer</t>
        </is>
      </c>
      <c r="FMJ305" s="122" t="inlineStr">
        <is>
          <t>* 1–2 Edelhelfer</t>
        </is>
      </c>
      <c r="FMK305" s="122" t="inlineStr">
        <is>
          <t>* 1–2 Edelhelfer</t>
        </is>
      </c>
      <c r="FML305" s="122" t="inlineStr">
        <is>
          <t>* 1–2 Edelhelfer</t>
        </is>
      </c>
      <c r="FMM305" s="122" t="inlineStr">
        <is>
          <t>* 1–2 Edelhelfer</t>
        </is>
      </c>
      <c r="FMN305" s="122" t="inlineStr">
        <is>
          <t>* 1–2 Edelhelfer</t>
        </is>
      </c>
      <c r="FMO305" s="122" t="inlineStr">
        <is>
          <t>* 1–2 Edelhelfer</t>
        </is>
      </c>
      <c r="FMP305" s="122" t="inlineStr">
        <is>
          <t>* 1–2 Edelhelfer</t>
        </is>
      </c>
      <c r="FMQ305" s="122" t="inlineStr">
        <is>
          <t>* 1–2 Edelhelfer</t>
        </is>
      </c>
      <c r="FMR305" s="122" t="inlineStr">
        <is>
          <t>* 1–2 Edelhelfer</t>
        </is>
      </c>
      <c r="FMS305" s="122" t="inlineStr">
        <is>
          <t>* 1–2 Edelhelfer</t>
        </is>
      </c>
      <c r="FMT305" s="122" t="inlineStr">
        <is>
          <t>* 1–2 Edelhelfer</t>
        </is>
      </c>
      <c r="FMU305" s="122" t="inlineStr">
        <is>
          <t>* 1–2 Edelhelfer</t>
        </is>
      </c>
      <c r="FMV305" s="122" t="inlineStr">
        <is>
          <t>* 1–2 Edelhelfer</t>
        </is>
      </c>
      <c r="FMW305" s="122" t="inlineStr">
        <is>
          <t>* 1–2 Edelhelfer</t>
        </is>
      </c>
      <c r="FMX305" s="122" t="inlineStr">
        <is>
          <t>* 1–2 Edelhelfer</t>
        </is>
      </c>
      <c r="FMY305" s="122" t="inlineStr">
        <is>
          <t>* 1–2 Edelhelfer</t>
        </is>
      </c>
      <c r="FMZ305" s="122" t="inlineStr">
        <is>
          <t>* 1–2 Edelhelfer</t>
        </is>
      </c>
      <c r="FNA305" s="122" t="inlineStr">
        <is>
          <t>* 1–2 Edelhelfer</t>
        </is>
      </c>
      <c r="FNB305" s="122" t="inlineStr">
        <is>
          <t>* 1–2 Edelhelfer</t>
        </is>
      </c>
      <c r="FNC305" s="122" t="inlineStr">
        <is>
          <t>* 1–2 Edelhelfer</t>
        </is>
      </c>
      <c r="FND305" s="122" t="inlineStr">
        <is>
          <t>* 1–2 Edelhelfer</t>
        </is>
      </c>
      <c r="FNE305" s="122" t="inlineStr">
        <is>
          <t>* 1–2 Edelhelfer</t>
        </is>
      </c>
      <c r="FNF305" s="122" t="inlineStr">
        <is>
          <t>* 1–2 Edelhelfer</t>
        </is>
      </c>
      <c r="FNG305" s="122" t="inlineStr">
        <is>
          <t>* 1–2 Edelhelfer</t>
        </is>
      </c>
      <c r="FNH305" s="122" t="inlineStr">
        <is>
          <t>* 1–2 Edelhelfer</t>
        </is>
      </c>
      <c r="FNI305" s="122" t="inlineStr">
        <is>
          <t>* 1–2 Edelhelfer</t>
        </is>
      </c>
      <c r="FNJ305" s="122" t="inlineStr">
        <is>
          <t>* 1–2 Edelhelfer</t>
        </is>
      </c>
      <c r="FNK305" s="122" t="inlineStr">
        <is>
          <t>* 1–2 Edelhelfer</t>
        </is>
      </c>
      <c r="FNL305" s="122" t="inlineStr">
        <is>
          <t>* 1–2 Edelhelfer</t>
        </is>
      </c>
      <c r="FNM305" s="122" t="inlineStr">
        <is>
          <t>* 1–2 Edelhelfer</t>
        </is>
      </c>
      <c r="FNN305" s="122" t="inlineStr">
        <is>
          <t>* 1–2 Edelhelfer</t>
        </is>
      </c>
      <c r="FNO305" s="122" t="inlineStr">
        <is>
          <t>* 1–2 Edelhelfer</t>
        </is>
      </c>
      <c r="FNP305" s="122" t="inlineStr">
        <is>
          <t>* 1–2 Edelhelfer</t>
        </is>
      </c>
      <c r="FNQ305" s="122" t="inlineStr">
        <is>
          <t>* 1–2 Edelhelfer</t>
        </is>
      </c>
      <c r="FNR305" s="122" t="inlineStr">
        <is>
          <t>* 1–2 Edelhelfer</t>
        </is>
      </c>
      <c r="FNS305" s="122" t="inlineStr">
        <is>
          <t>* 1–2 Edelhelfer</t>
        </is>
      </c>
      <c r="FNT305" s="122" t="inlineStr">
        <is>
          <t>* 1–2 Edelhelfer</t>
        </is>
      </c>
      <c r="FNU305" s="122" t="inlineStr">
        <is>
          <t>* 1–2 Edelhelfer</t>
        </is>
      </c>
      <c r="FNV305" s="122" t="inlineStr">
        <is>
          <t>* 1–2 Edelhelfer</t>
        </is>
      </c>
      <c r="FNW305" s="122" t="inlineStr">
        <is>
          <t>* 1–2 Edelhelfer</t>
        </is>
      </c>
      <c r="FNX305" s="122" t="inlineStr">
        <is>
          <t>* 1–2 Edelhelfer</t>
        </is>
      </c>
      <c r="FNY305" s="122" t="inlineStr">
        <is>
          <t>* 1–2 Edelhelfer</t>
        </is>
      </c>
      <c r="FNZ305" s="122" t="inlineStr">
        <is>
          <t>* 1–2 Edelhelfer</t>
        </is>
      </c>
      <c r="FOA305" s="122" t="inlineStr">
        <is>
          <t>* 1–2 Edelhelfer</t>
        </is>
      </c>
      <c r="FOB305" s="122" t="inlineStr">
        <is>
          <t>* 1–2 Edelhelfer</t>
        </is>
      </c>
      <c r="FOC305" s="122" t="inlineStr">
        <is>
          <t>* 1–2 Edelhelfer</t>
        </is>
      </c>
      <c r="FOD305" s="122" t="inlineStr">
        <is>
          <t>* 1–2 Edelhelfer</t>
        </is>
      </c>
      <c r="FOE305" s="122" t="inlineStr">
        <is>
          <t>* 1–2 Edelhelfer</t>
        </is>
      </c>
      <c r="FOF305" s="122" t="inlineStr">
        <is>
          <t>* 1–2 Edelhelfer</t>
        </is>
      </c>
      <c r="FOG305" s="122" t="inlineStr">
        <is>
          <t>* 1–2 Edelhelfer</t>
        </is>
      </c>
      <c r="FOH305" s="122" t="inlineStr">
        <is>
          <t>* 1–2 Edelhelfer</t>
        </is>
      </c>
      <c r="FOI305" s="122" t="inlineStr">
        <is>
          <t>* 1–2 Edelhelfer</t>
        </is>
      </c>
      <c r="FOJ305" s="122" t="inlineStr">
        <is>
          <t>* 1–2 Edelhelfer</t>
        </is>
      </c>
      <c r="FOK305" s="122" t="inlineStr">
        <is>
          <t>* 1–2 Edelhelfer</t>
        </is>
      </c>
      <c r="FOL305" s="122" t="inlineStr">
        <is>
          <t>* 1–2 Edelhelfer</t>
        </is>
      </c>
      <c r="FOM305" s="122" t="inlineStr">
        <is>
          <t>* 1–2 Edelhelfer</t>
        </is>
      </c>
      <c r="FON305" s="122" t="inlineStr">
        <is>
          <t>* 1–2 Edelhelfer</t>
        </is>
      </c>
      <c r="FOO305" s="122" t="inlineStr">
        <is>
          <t>* 1–2 Edelhelfer</t>
        </is>
      </c>
      <c r="FOP305" s="122" t="inlineStr">
        <is>
          <t>* 1–2 Edelhelfer</t>
        </is>
      </c>
      <c r="FOQ305" s="122" t="inlineStr">
        <is>
          <t>* 1–2 Edelhelfer</t>
        </is>
      </c>
      <c r="FOR305" s="122" t="inlineStr">
        <is>
          <t>* 1–2 Edelhelfer</t>
        </is>
      </c>
      <c r="FOS305" s="122" t="inlineStr">
        <is>
          <t>* 1–2 Edelhelfer</t>
        </is>
      </c>
      <c r="FOT305" s="122" t="inlineStr">
        <is>
          <t>* 1–2 Edelhelfer</t>
        </is>
      </c>
      <c r="FOU305" s="122" t="inlineStr">
        <is>
          <t>* 1–2 Edelhelfer</t>
        </is>
      </c>
      <c r="FOV305" s="122" t="inlineStr">
        <is>
          <t>* 1–2 Edelhelfer</t>
        </is>
      </c>
      <c r="FOW305" s="122" t="inlineStr">
        <is>
          <t>* 1–2 Edelhelfer</t>
        </is>
      </c>
      <c r="FOX305" s="122" t="inlineStr">
        <is>
          <t>* 1–2 Edelhelfer</t>
        </is>
      </c>
      <c r="FOY305" s="122" t="inlineStr">
        <is>
          <t>* 1–2 Edelhelfer</t>
        </is>
      </c>
      <c r="FOZ305" s="122" t="inlineStr">
        <is>
          <t>* 1–2 Edelhelfer</t>
        </is>
      </c>
      <c r="FPA305" s="122" t="inlineStr">
        <is>
          <t>* 1–2 Edelhelfer</t>
        </is>
      </c>
      <c r="FPB305" s="122" t="inlineStr">
        <is>
          <t>* 1–2 Edelhelfer</t>
        </is>
      </c>
      <c r="FPC305" s="122" t="inlineStr">
        <is>
          <t>* 1–2 Edelhelfer</t>
        </is>
      </c>
      <c r="FPD305" s="122" t="inlineStr">
        <is>
          <t>* 1–2 Edelhelfer</t>
        </is>
      </c>
      <c r="FPE305" s="122" t="inlineStr">
        <is>
          <t>* 1–2 Edelhelfer</t>
        </is>
      </c>
      <c r="FPF305" s="122" t="inlineStr">
        <is>
          <t>* 1–2 Edelhelfer</t>
        </is>
      </c>
      <c r="FPG305" s="122" t="inlineStr">
        <is>
          <t>* 1–2 Edelhelfer</t>
        </is>
      </c>
      <c r="FPH305" s="122" t="inlineStr">
        <is>
          <t>* 1–2 Edelhelfer</t>
        </is>
      </c>
      <c r="FPI305" s="122" t="inlineStr">
        <is>
          <t>* 1–2 Edelhelfer</t>
        </is>
      </c>
      <c r="FPJ305" s="122" t="inlineStr">
        <is>
          <t>* 1–2 Edelhelfer</t>
        </is>
      </c>
      <c r="FPK305" s="122" t="inlineStr">
        <is>
          <t>* 1–2 Edelhelfer</t>
        </is>
      </c>
      <c r="FPL305" s="122" t="inlineStr">
        <is>
          <t>* 1–2 Edelhelfer</t>
        </is>
      </c>
      <c r="FPM305" s="122" t="inlineStr">
        <is>
          <t>* 1–2 Edelhelfer</t>
        </is>
      </c>
      <c r="FPN305" s="122" t="inlineStr">
        <is>
          <t>* 1–2 Edelhelfer</t>
        </is>
      </c>
      <c r="FPO305" s="122" t="inlineStr">
        <is>
          <t>* 1–2 Edelhelfer</t>
        </is>
      </c>
      <c r="FPP305" s="122" t="inlineStr">
        <is>
          <t>* 1–2 Edelhelfer</t>
        </is>
      </c>
      <c r="FPQ305" s="122" t="inlineStr">
        <is>
          <t>* 1–2 Edelhelfer</t>
        </is>
      </c>
      <c r="FPR305" s="122" t="inlineStr">
        <is>
          <t>* 1–2 Edelhelfer</t>
        </is>
      </c>
      <c r="FPS305" s="122" t="inlineStr">
        <is>
          <t>* 1–2 Edelhelfer</t>
        </is>
      </c>
      <c r="FPT305" s="122" t="inlineStr">
        <is>
          <t>* 1–2 Edelhelfer</t>
        </is>
      </c>
      <c r="FPU305" s="122" t="inlineStr">
        <is>
          <t>* 1–2 Edelhelfer</t>
        </is>
      </c>
      <c r="FPV305" s="122" t="inlineStr">
        <is>
          <t>* 1–2 Edelhelfer</t>
        </is>
      </c>
      <c r="FPW305" s="122" t="inlineStr">
        <is>
          <t>* 1–2 Edelhelfer</t>
        </is>
      </c>
      <c r="FPX305" s="122" t="inlineStr">
        <is>
          <t>* 1–2 Edelhelfer</t>
        </is>
      </c>
      <c r="FPY305" s="122" t="inlineStr">
        <is>
          <t>* 1–2 Edelhelfer</t>
        </is>
      </c>
      <c r="FPZ305" s="122" t="inlineStr">
        <is>
          <t>* 1–2 Edelhelfer</t>
        </is>
      </c>
      <c r="FQA305" s="122" t="inlineStr">
        <is>
          <t>* 1–2 Edelhelfer</t>
        </is>
      </c>
      <c r="FQB305" s="122" t="inlineStr">
        <is>
          <t>* 1–2 Edelhelfer</t>
        </is>
      </c>
      <c r="FQC305" s="122" t="inlineStr">
        <is>
          <t>* 1–2 Edelhelfer</t>
        </is>
      </c>
      <c r="FQD305" s="122" t="inlineStr">
        <is>
          <t>* 1–2 Edelhelfer</t>
        </is>
      </c>
      <c r="FQE305" s="122" t="inlineStr">
        <is>
          <t>* 1–2 Edelhelfer</t>
        </is>
      </c>
      <c r="FQF305" s="122" t="inlineStr">
        <is>
          <t>* 1–2 Edelhelfer</t>
        </is>
      </c>
      <c r="FQG305" s="122" t="inlineStr">
        <is>
          <t>* 1–2 Edelhelfer</t>
        </is>
      </c>
      <c r="FQH305" s="122" t="inlineStr">
        <is>
          <t>* 1–2 Edelhelfer</t>
        </is>
      </c>
      <c r="FQI305" s="122" t="inlineStr">
        <is>
          <t>* 1–2 Edelhelfer</t>
        </is>
      </c>
      <c r="FQJ305" s="122" t="inlineStr">
        <is>
          <t>* 1–2 Edelhelfer</t>
        </is>
      </c>
      <c r="FQK305" s="122" t="inlineStr">
        <is>
          <t>* 1–2 Edelhelfer</t>
        </is>
      </c>
      <c r="FQL305" s="122" t="inlineStr">
        <is>
          <t>* 1–2 Edelhelfer</t>
        </is>
      </c>
      <c r="FQM305" s="122" t="inlineStr">
        <is>
          <t>* 1–2 Edelhelfer</t>
        </is>
      </c>
      <c r="FQN305" s="122" t="inlineStr">
        <is>
          <t>* 1–2 Edelhelfer</t>
        </is>
      </c>
      <c r="FQO305" s="122" t="inlineStr">
        <is>
          <t>* 1–2 Edelhelfer</t>
        </is>
      </c>
      <c r="FQP305" s="122" t="inlineStr">
        <is>
          <t>* 1–2 Edelhelfer</t>
        </is>
      </c>
      <c r="FQQ305" s="122" t="inlineStr">
        <is>
          <t>* 1–2 Edelhelfer</t>
        </is>
      </c>
      <c r="FQR305" s="122" t="inlineStr">
        <is>
          <t>* 1–2 Edelhelfer</t>
        </is>
      </c>
      <c r="FQS305" s="122" t="inlineStr">
        <is>
          <t>* 1–2 Edelhelfer</t>
        </is>
      </c>
      <c r="FQT305" s="122" t="inlineStr">
        <is>
          <t>* 1–2 Edelhelfer</t>
        </is>
      </c>
      <c r="FQU305" s="122" t="inlineStr">
        <is>
          <t>* 1–2 Edelhelfer</t>
        </is>
      </c>
      <c r="FQV305" s="122" t="inlineStr">
        <is>
          <t>* 1–2 Edelhelfer</t>
        </is>
      </c>
      <c r="FQW305" s="122" t="inlineStr">
        <is>
          <t>* 1–2 Edelhelfer</t>
        </is>
      </c>
      <c r="FQX305" s="122" t="inlineStr">
        <is>
          <t>* 1–2 Edelhelfer</t>
        </is>
      </c>
      <c r="FQY305" s="122" t="inlineStr">
        <is>
          <t>* 1–2 Edelhelfer</t>
        </is>
      </c>
      <c r="FQZ305" s="122" t="inlineStr">
        <is>
          <t>* 1–2 Edelhelfer</t>
        </is>
      </c>
      <c r="FRA305" s="122" t="inlineStr">
        <is>
          <t>* 1–2 Edelhelfer</t>
        </is>
      </c>
      <c r="FRB305" s="122" t="inlineStr">
        <is>
          <t>* 1–2 Edelhelfer</t>
        </is>
      </c>
      <c r="FRC305" s="122" t="inlineStr">
        <is>
          <t>* 1–2 Edelhelfer</t>
        </is>
      </c>
      <c r="FRD305" s="122" t="inlineStr">
        <is>
          <t>* 1–2 Edelhelfer</t>
        </is>
      </c>
      <c r="FRE305" s="122" t="inlineStr">
        <is>
          <t>* 1–2 Edelhelfer</t>
        </is>
      </c>
      <c r="FRF305" s="122" t="inlineStr">
        <is>
          <t>* 1–2 Edelhelfer</t>
        </is>
      </c>
      <c r="FRG305" s="122" t="inlineStr">
        <is>
          <t>* 1–2 Edelhelfer</t>
        </is>
      </c>
      <c r="FRH305" s="122" t="inlineStr">
        <is>
          <t>* 1–2 Edelhelfer</t>
        </is>
      </c>
      <c r="FRI305" s="122" t="inlineStr">
        <is>
          <t>* 1–2 Edelhelfer</t>
        </is>
      </c>
      <c r="FRJ305" s="122" t="inlineStr">
        <is>
          <t>* 1–2 Edelhelfer</t>
        </is>
      </c>
      <c r="FRK305" s="122" t="inlineStr">
        <is>
          <t>* 1–2 Edelhelfer</t>
        </is>
      </c>
      <c r="FRL305" s="122" t="inlineStr">
        <is>
          <t>* 1–2 Edelhelfer</t>
        </is>
      </c>
      <c r="FRM305" s="122" t="inlineStr">
        <is>
          <t>* 1–2 Edelhelfer</t>
        </is>
      </c>
      <c r="FRN305" s="122" t="inlineStr">
        <is>
          <t>* 1–2 Edelhelfer</t>
        </is>
      </c>
      <c r="FRO305" s="122" t="inlineStr">
        <is>
          <t>* 1–2 Edelhelfer</t>
        </is>
      </c>
      <c r="FRP305" s="122" t="inlineStr">
        <is>
          <t>* 1–2 Edelhelfer</t>
        </is>
      </c>
      <c r="FRQ305" s="122" t="inlineStr">
        <is>
          <t>* 1–2 Edelhelfer</t>
        </is>
      </c>
      <c r="FRR305" s="122" t="inlineStr">
        <is>
          <t>* 1–2 Edelhelfer</t>
        </is>
      </c>
      <c r="FRS305" s="122" t="inlineStr">
        <is>
          <t>* 1–2 Edelhelfer</t>
        </is>
      </c>
      <c r="FRT305" s="122" t="inlineStr">
        <is>
          <t>* 1–2 Edelhelfer</t>
        </is>
      </c>
      <c r="FRU305" s="122" t="inlineStr">
        <is>
          <t>* 1–2 Edelhelfer</t>
        </is>
      </c>
      <c r="FRV305" s="122" t="inlineStr">
        <is>
          <t>* 1–2 Edelhelfer</t>
        </is>
      </c>
      <c r="FRW305" s="122" t="inlineStr">
        <is>
          <t>* 1–2 Edelhelfer</t>
        </is>
      </c>
      <c r="FRX305" s="122" t="inlineStr">
        <is>
          <t>* 1–2 Edelhelfer</t>
        </is>
      </c>
      <c r="FRY305" s="122" t="inlineStr">
        <is>
          <t>* 1–2 Edelhelfer</t>
        </is>
      </c>
      <c r="FRZ305" s="122" t="inlineStr">
        <is>
          <t>* 1–2 Edelhelfer</t>
        </is>
      </c>
      <c r="FSA305" s="122" t="inlineStr">
        <is>
          <t>* 1–2 Edelhelfer</t>
        </is>
      </c>
      <c r="FSB305" s="122" t="inlineStr">
        <is>
          <t>* 1–2 Edelhelfer</t>
        </is>
      </c>
      <c r="FSC305" s="122" t="inlineStr">
        <is>
          <t>* 1–2 Edelhelfer</t>
        </is>
      </c>
      <c r="FSD305" s="122" t="inlineStr">
        <is>
          <t>* 1–2 Edelhelfer</t>
        </is>
      </c>
      <c r="FSE305" s="122" t="inlineStr">
        <is>
          <t>* 1–2 Edelhelfer</t>
        </is>
      </c>
      <c r="FSF305" s="122" t="inlineStr">
        <is>
          <t>* 1–2 Edelhelfer</t>
        </is>
      </c>
      <c r="FSG305" s="122" t="inlineStr">
        <is>
          <t>* 1–2 Edelhelfer</t>
        </is>
      </c>
      <c r="FSH305" s="122" t="inlineStr">
        <is>
          <t>* 1–2 Edelhelfer</t>
        </is>
      </c>
      <c r="FSI305" s="122" t="inlineStr">
        <is>
          <t>* 1–2 Edelhelfer</t>
        </is>
      </c>
      <c r="FSJ305" s="122" t="inlineStr">
        <is>
          <t>* 1–2 Edelhelfer</t>
        </is>
      </c>
      <c r="FSK305" s="122" t="inlineStr">
        <is>
          <t>* 1–2 Edelhelfer</t>
        </is>
      </c>
      <c r="FSL305" s="122" t="inlineStr">
        <is>
          <t>* 1–2 Edelhelfer</t>
        </is>
      </c>
      <c r="FSM305" s="122" t="inlineStr">
        <is>
          <t>* 1–2 Edelhelfer</t>
        </is>
      </c>
      <c r="FSN305" s="122" t="inlineStr">
        <is>
          <t>* 1–2 Edelhelfer</t>
        </is>
      </c>
      <c r="FSO305" s="122" t="inlineStr">
        <is>
          <t>* 1–2 Edelhelfer</t>
        </is>
      </c>
      <c r="FSP305" s="122" t="inlineStr">
        <is>
          <t>* 1–2 Edelhelfer</t>
        </is>
      </c>
      <c r="FSQ305" s="122" t="inlineStr">
        <is>
          <t>* 1–2 Edelhelfer</t>
        </is>
      </c>
      <c r="FSR305" s="122" t="inlineStr">
        <is>
          <t>* 1–2 Edelhelfer</t>
        </is>
      </c>
      <c r="FSS305" s="122" t="inlineStr">
        <is>
          <t>* 1–2 Edelhelfer</t>
        </is>
      </c>
      <c r="FST305" s="122" t="inlineStr">
        <is>
          <t>* 1–2 Edelhelfer</t>
        </is>
      </c>
      <c r="FSU305" s="122" t="inlineStr">
        <is>
          <t>* 1–2 Edelhelfer</t>
        </is>
      </c>
      <c r="FSV305" s="122" t="inlineStr">
        <is>
          <t>* 1–2 Edelhelfer</t>
        </is>
      </c>
      <c r="FSW305" s="122" t="inlineStr">
        <is>
          <t>* 1–2 Edelhelfer</t>
        </is>
      </c>
      <c r="FSX305" s="122" t="inlineStr">
        <is>
          <t>* 1–2 Edelhelfer</t>
        </is>
      </c>
      <c r="FSY305" s="122" t="inlineStr">
        <is>
          <t>* 1–2 Edelhelfer</t>
        </is>
      </c>
      <c r="FSZ305" s="122" t="inlineStr">
        <is>
          <t>* 1–2 Edelhelfer</t>
        </is>
      </c>
      <c r="FTA305" s="122" t="inlineStr">
        <is>
          <t>* 1–2 Edelhelfer</t>
        </is>
      </c>
      <c r="FTB305" s="122" t="inlineStr">
        <is>
          <t>* 1–2 Edelhelfer</t>
        </is>
      </c>
      <c r="FTC305" s="122" t="inlineStr">
        <is>
          <t>* 1–2 Edelhelfer</t>
        </is>
      </c>
      <c r="FTD305" s="122" t="inlineStr">
        <is>
          <t>* 1–2 Edelhelfer</t>
        </is>
      </c>
      <c r="FTE305" s="122" t="inlineStr">
        <is>
          <t>* 1–2 Edelhelfer</t>
        </is>
      </c>
      <c r="FTF305" s="122" t="inlineStr">
        <is>
          <t>* 1–2 Edelhelfer</t>
        </is>
      </c>
      <c r="FTG305" s="122" t="inlineStr">
        <is>
          <t>* 1–2 Edelhelfer</t>
        </is>
      </c>
      <c r="FTH305" s="122" t="inlineStr">
        <is>
          <t>* 1–2 Edelhelfer</t>
        </is>
      </c>
      <c r="FTI305" s="122" t="inlineStr">
        <is>
          <t>* 1–2 Edelhelfer</t>
        </is>
      </c>
      <c r="FTJ305" s="122" t="inlineStr">
        <is>
          <t>* 1–2 Edelhelfer</t>
        </is>
      </c>
      <c r="FTK305" s="122" t="inlineStr">
        <is>
          <t>* 1–2 Edelhelfer</t>
        </is>
      </c>
      <c r="FTL305" s="122" t="inlineStr">
        <is>
          <t>* 1–2 Edelhelfer</t>
        </is>
      </c>
      <c r="FTM305" s="122" t="inlineStr">
        <is>
          <t>* 1–2 Edelhelfer</t>
        </is>
      </c>
      <c r="FTN305" s="122" t="inlineStr">
        <is>
          <t>* 1–2 Edelhelfer</t>
        </is>
      </c>
      <c r="FTO305" s="122" t="inlineStr">
        <is>
          <t>* 1–2 Edelhelfer</t>
        </is>
      </c>
      <c r="FTP305" s="122" t="inlineStr">
        <is>
          <t>* 1–2 Edelhelfer</t>
        </is>
      </c>
      <c r="FTQ305" s="122" t="inlineStr">
        <is>
          <t>* 1–2 Edelhelfer</t>
        </is>
      </c>
      <c r="FTR305" s="122" t="inlineStr">
        <is>
          <t>* 1–2 Edelhelfer</t>
        </is>
      </c>
      <c r="FTS305" s="122" t="inlineStr">
        <is>
          <t>* 1–2 Edelhelfer</t>
        </is>
      </c>
      <c r="FTT305" s="122" t="inlineStr">
        <is>
          <t>* 1–2 Edelhelfer</t>
        </is>
      </c>
      <c r="FTU305" s="122" t="inlineStr">
        <is>
          <t>* 1–2 Edelhelfer</t>
        </is>
      </c>
      <c r="FTV305" s="122" t="inlineStr">
        <is>
          <t>* 1–2 Edelhelfer</t>
        </is>
      </c>
      <c r="FTW305" s="122" t="inlineStr">
        <is>
          <t>* 1–2 Edelhelfer</t>
        </is>
      </c>
      <c r="FTX305" s="122" t="inlineStr">
        <is>
          <t>* 1–2 Edelhelfer</t>
        </is>
      </c>
      <c r="FTY305" s="122" t="inlineStr">
        <is>
          <t>* 1–2 Edelhelfer</t>
        </is>
      </c>
      <c r="FTZ305" s="122" t="inlineStr">
        <is>
          <t>* 1–2 Edelhelfer</t>
        </is>
      </c>
      <c r="FUA305" s="122" t="inlineStr">
        <is>
          <t>* 1–2 Edelhelfer</t>
        </is>
      </c>
      <c r="FUB305" s="122" t="inlineStr">
        <is>
          <t>* 1–2 Edelhelfer</t>
        </is>
      </c>
      <c r="FUC305" s="122" t="inlineStr">
        <is>
          <t>* 1–2 Edelhelfer</t>
        </is>
      </c>
      <c r="FUD305" s="122" t="inlineStr">
        <is>
          <t>* 1–2 Edelhelfer</t>
        </is>
      </c>
      <c r="FUE305" s="122" t="inlineStr">
        <is>
          <t>* 1–2 Edelhelfer</t>
        </is>
      </c>
      <c r="FUF305" s="122" t="inlineStr">
        <is>
          <t>* 1–2 Edelhelfer</t>
        </is>
      </c>
      <c r="FUG305" s="122" t="inlineStr">
        <is>
          <t>* 1–2 Edelhelfer</t>
        </is>
      </c>
      <c r="FUH305" s="122" t="inlineStr">
        <is>
          <t>* 1–2 Edelhelfer</t>
        </is>
      </c>
      <c r="FUI305" s="122" t="inlineStr">
        <is>
          <t>* 1–2 Edelhelfer</t>
        </is>
      </c>
      <c r="FUJ305" s="122" t="inlineStr">
        <is>
          <t>* 1–2 Edelhelfer</t>
        </is>
      </c>
      <c r="FUK305" s="122" t="inlineStr">
        <is>
          <t>* 1–2 Edelhelfer</t>
        </is>
      </c>
      <c r="FUL305" s="122" t="inlineStr">
        <is>
          <t>* 1–2 Edelhelfer</t>
        </is>
      </c>
      <c r="FUM305" s="122" t="inlineStr">
        <is>
          <t>* 1–2 Edelhelfer</t>
        </is>
      </c>
      <c r="FUN305" s="122" t="inlineStr">
        <is>
          <t>* 1–2 Edelhelfer</t>
        </is>
      </c>
      <c r="FUO305" s="122" t="inlineStr">
        <is>
          <t>* 1–2 Edelhelfer</t>
        </is>
      </c>
      <c r="FUP305" s="122" t="inlineStr">
        <is>
          <t>* 1–2 Edelhelfer</t>
        </is>
      </c>
      <c r="FUQ305" s="122" t="inlineStr">
        <is>
          <t>* 1–2 Edelhelfer</t>
        </is>
      </c>
      <c r="FUR305" s="122" t="inlineStr">
        <is>
          <t>* 1–2 Edelhelfer</t>
        </is>
      </c>
      <c r="FUS305" s="122" t="inlineStr">
        <is>
          <t>* 1–2 Edelhelfer</t>
        </is>
      </c>
      <c r="FUT305" s="122" t="inlineStr">
        <is>
          <t>* 1–2 Edelhelfer</t>
        </is>
      </c>
      <c r="FUU305" s="122" t="inlineStr">
        <is>
          <t>* 1–2 Edelhelfer</t>
        </is>
      </c>
      <c r="FUV305" s="122" t="inlineStr">
        <is>
          <t>* 1–2 Edelhelfer</t>
        </is>
      </c>
      <c r="FUW305" s="122" t="inlineStr">
        <is>
          <t>* 1–2 Edelhelfer</t>
        </is>
      </c>
      <c r="FUX305" s="122" t="inlineStr">
        <is>
          <t>* 1–2 Edelhelfer</t>
        </is>
      </c>
      <c r="FUY305" s="122" t="inlineStr">
        <is>
          <t>* 1–2 Edelhelfer</t>
        </is>
      </c>
      <c r="FUZ305" s="122" t="inlineStr">
        <is>
          <t>* 1–2 Edelhelfer</t>
        </is>
      </c>
      <c r="FVA305" s="122" t="inlineStr">
        <is>
          <t>* 1–2 Edelhelfer</t>
        </is>
      </c>
      <c r="FVB305" s="122" t="inlineStr">
        <is>
          <t>* 1–2 Edelhelfer</t>
        </is>
      </c>
      <c r="FVC305" s="122" t="inlineStr">
        <is>
          <t>* 1–2 Edelhelfer</t>
        </is>
      </c>
      <c r="FVD305" s="122" t="inlineStr">
        <is>
          <t>* 1–2 Edelhelfer</t>
        </is>
      </c>
      <c r="FVE305" s="122" t="inlineStr">
        <is>
          <t>* 1–2 Edelhelfer</t>
        </is>
      </c>
      <c r="FVF305" s="122" t="inlineStr">
        <is>
          <t>* 1–2 Edelhelfer</t>
        </is>
      </c>
      <c r="FVG305" s="122" t="inlineStr">
        <is>
          <t>* 1–2 Edelhelfer</t>
        </is>
      </c>
      <c r="FVH305" s="122" t="inlineStr">
        <is>
          <t>* 1–2 Edelhelfer</t>
        </is>
      </c>
      <c r="FVI305" s="122" t="inlineStr">
        <is>
          <t>* 1–2 Edelhelfer</t>
        </is>
      </c>
      <c r="FVJ305" s="122" t="inlineStr">
        <is>
          <t>* 1–2 Edelhelfer</t>
        </is>
      </c>
      <c r="FVK305" s="122" t="inlineStr">
        <is>
          <t>* 1–2 Edelhelfer</t>
        </is>
      </c>
      <c r="FVL305" s="122" t="inlineStr">
        <is>
          <t>* 1–2 Edelhelfer</t>
        </is>
      </c>
      <c r="FVM305" s="122" t="inlineStr">
        <is>
          <t>* 1–2 Edelhelfer</t>
        </is>
      </c>
      <c r="FVN305" s="122" t="inlineStr">
        <is>
          <t>* 1–2 Edelhelfer</t>
        </is>
      </c>
      <c r="FVO305" s="122" t="inlineStr">
        <is>
          <t>* 1–2 Edelhelfer</t>
        </is>
      </c>
      <c r="FVP305" s="122" t="inlineStr">
        <is>
          <t>* 1–2 Edelhelfer</t>
        </is>
      </c>
      <c r="FVQ305" s="122" t="inlineStr">
        <is>
          <t>* 1–2 Edelhelfer</t>
        </is>
      </c>
      <c r="FVR305" s="122" t="inlineStr">
        <is>
          <t>* 1–2 Edelhelfer</t>
        </is>
      </c>
      <c r="FVS305" s="122" t="inlineStr">
        <is>
          <t>* 1–2 Edelhelfer</t>
        </is>
      </c>
      <c r="FVT305" s="122" t="inlineStr">
        <is>
          <t>* 1–2 Edelhelfer</t>
        </is>
      </c>
      <c r="FVU305" s="122" t="inlineStr">
        <is>
          <t>* 1–2 Edelhelfer</t>
        </is>
      </c>
      <c r="FVV305" s="122" t="inlineStr">
        <is>
          <t>* 1–2 Edelhelfer</t>
        </is>
      </c>
      <c r="FVW305" s="122" t="inlineStr">
        <is>
          <t>* 1–2 Edelhelfer</t>
        </is>
      </c>
      <c r="FVX305" s="122" t="inlineStr">
        <is>
          <t>* 1–2 Edelhelfer</t>
        </is>
      </c>
      <c r="FVY305" s="122" t="inlineStr">
        <is>
          <t>* 1–2 Edelhelfer</t>
        </is>
      </c>
      <c r="FVZ305" s="122" t="inlineStr">
        <is>
          <t>* 1–2 Edelhelfer</t>
        </is>
      </c>
      <c r="FWA305" s="122" t="inlineStr">
        <is>
          <t>* 1–2 Edelhelfer</t>
        </is>
      </c>
      <c r="FWB305" s="122" t="inlineStr">
        <is>
          <t>* 1–2 Edelhelfer</t>
        </is>
      </c>
      <c r="FWC305" s="122" t="inlineStr">
        <is>
          <t>* 1–2 Edelhelfer</t>
        </is>
      </c>
      <c r="FWD305" s="122" t="inlineStr">
        <is>
          <t>* 1–2 Edelhelfer</t>
        </is>
      </c>
      <c r="FWE305" s="122" t="inlineStr">
        <is>
          <t>* 1–2 Edelhelfer</t>
        </is>
      </c>
      <c r="FWF305" s="122" t="inlineStr">
        <is>
          <t>* 1–2 Edelhelfer</t>
        </is>
      </c>
      <c r="FWG305" s="122" t="inlineStr">
        <is>
          <t>* 1–2 Edelhelfer</t>
        </is>
      </c>
      <c r="FWH305" s="122" t="inlineStr">
        <is>
          <t>* 1–2 Edelhelfer</t>
        </is>
      </c>
      <c r="FWI305" s="122" t="inlineStr">
        <is>
          <t>* 1–2 Edelhelfer</t>
        </is>
      </c>
      <c r="FWJ305" s="122" t="inlineStr">
        <is>
          <t>* 1–2 Edelhelfer</t>
        </is>
      </c>
      <c r="FWK305" s="122" t="inlineStr">
        <is>
          <t>* 1–2 Edelhelfer</t>
        </is>
      </c>
      <c r="FWL305" s="122" t="inlineStr">
        <is>
          <t>* 1–2 Edelhelfer</t>
        </is>
      </c>
      <c r="FWM305" s="122" t="inlineStr">
        <is>
          <t>* 1–2 Edelhelfer</t>
        </is>
      </c>
      <c r="FWN305" s="122" t="inlineStr">
        <is>
          <t>* 1–2 Edelhelfer</t>
        </is>
      </c>
      <c r="FWO305" s="122" t="inlineStr">
        <is>
          <t>* 1–2 Edelhelfer</t>
        </is>
      </c>
      <c r="FWP305" s="122" t="inlineStr">
        <is>
          <t>* 1–2 Edelhelfer</t>
        </is>
      </c>
      <c r="FWQ305" s="122" t="inlineStr">
        <is>
          <t>* 1–2 Edelhelfer</t>
        </is>
      </c>
      <c r="FWR305" s="122" t="inlineStr">
        <is>
          <t>* 1–2 Edelhelfer</t>
        </is>
      </c>
      <c r="FWS305" s="122" t="inlineStr">
        <is>
          <t>* 1–2 Edelhelfer</t>
        </is>
      </c>
      <c r="FWT305" s="122" t="inlineStr">
        <is>
          <t>* 1–2 Edelhelfer</t>
        </is>
      </c>
      <c r="FWU305" s="122" t="inlineStr">
        <is>
          <t>* 1–2 Edelhelfer</t>
        </is>
      </c>
      <c r="FWV305" s="122" t="inlineStr">
        <is>
          <t>* 1–2 Edelhelfer</t>
        </is>
      </c>
      <c r="FWW305" s="122" t="inlineStr">
        <is>
          <t>* 1–2 Edelhelfer</t>
        </is>
      </c>
      <c r="FWX305" s="122" t="inlineStr">
        <is>
          <t>* 1–2 Edelhelfer</t>
        </is>
      </c>
      <c r="FWY305" s="122" t="inlineStr">
        <is>
          <t>* 1–2 Edelhelfer</t>
        </is>
      </c>
      <c r="FWZ305" s="122" t="inlineStr">
        <is>
          <t>* 1–2 Edelhelfer</t>
        </is>
      </c>
      <c r="FXA305" s="122" t="inlineStr">
        <is>
          <t>* 1–2 Edelhelfer</t>
        </is>
      </c>
      <c r="FXB305" s="122" t="inlineStr">
        <is>
          <t>* 1–2 Edelhelfer</t>
        </is>
      </c>
      <c r="FXC305" s="122" t="inlineStr">
        <is>
          <t>* 1–2 Edelhelfer</t>
        </is>
      </c>
      <c r="FXD305" s="122" t="inlineStr">
        <is>
          <t>* 1–2 Edelhelfer</t>
        </is>
      </c>
      <c r="FXE305" s="122" t="inlineStr">
        <is>
          <t>* 1–2 Edelhelfer</t>
        </is>
      </c>
      <c r="FXF305" s="122" t="inlineStr">
        <is>
          <t>* 1–2 Edelhelfer</t>
        </is>
      </c>
      <c r="FXG305" s="122" t="inlineStr">
        <is>
          <t>* 1–2 Edelhelfer</t>
        </is>
      </c>
      <c r="FXH305" s="122" t="inlineStr">
        <is>
          <t>* 1–2 Edelhelfer</t>
        </is>
      </c>
      <c r="FXI305" s="122" t="inlineStr">
        <is>
          <t>* 1–2 Edelhelfer</t>
        </is>
      </c>
      <c r="FXJ305" s="122" t="inlineStr">
        <is>
          <t>* 1–2 Edelhelfer</t>
        </is>
      </c>
      <c r="FXK305" s="122" t="inlineStr">
        <is>
          <t>* 1–2 Edelhelfer</t>
        </is>
      </c>
      <c r="FXL305" s="122" t="inlineStr">
        <is>
          <t>* 1–2 Edelhelfer</t>
        </is>
      </c>
      <c r="FXM305" s="122" t="inlineStr">
        <is>
          <t>* 1–2 Edelhelfer</t>
        </is>
      </c>
      <c r="FXN305" s="122" t="inlineStr">
        <is>
          <t>* 1–2 Edelhelfer</t>
        </is>
      </c>
      <c r="FXO305" s="122" t="inlineStr">
        <is>
          <t>* 1–2 Edelhelfer</t>
        </is>
      </c>
      <c r="FXP305" s="122" t="inlineStr">
        <is>
          <t>* 1–2 Edelhelfer</t>
        </is>
      </c>
      <c r="FXQ305" s="122" t="inlineStr">
        <is>
          <t>* 1–2 Edelhelfer</t>
        </is>
      </c>
      <c r="FXR305" s="122" t="inlineStr">
        <is>
          <t>* 1–2 Edelhelfer</t>
        </is>
      </c>
      <c r="FXS305" s="122" t="inlineStr">
        <is>
          <t>* 1–2 Edelhelfer</t>
        </is>
      </c>
      <c r="FXT305" s="122" t="inlineStr">
        <is>
          <t>* 1–2 Edelhelfer</t>
        </is>
      </c>
      <c r="FXU305" s="122" t="inlineStr">
        <is>
          <t>* 1–2 Edelhelfer</t>
        </is>
      </c>
      <c r="FXV305" s="122" t="inlineStr">
        <is>
          <t>* 1–2 Edelhelfer</t>
        </is>
      </c>
      <c r="FXW305" s="122" t="inlineStr">
        <is>
          <t>* 1–2 Edelhelfer</t>
        </is>
      </c>
      <c r="FXX305" s="122" t="inlineStr">
        <is>
          <t>* 1–2 Edelhelfer</t>
        </is>
      </c>
      <c r="FXY305" s="122" t="inlineStr">
        <is>
          <t>* 1–2 Edelhelfer</t>
        </is>
      </c>
      <c r="FXZ305" s="122" t="inlineStr">
        <is>
          <t>* 1–2 Edelhelfer</t>
        </is>
      </c>
      <c r="FYA305" s="122" t="inlineStr">
        <is>
          <t>* 1–2 Edelhelfer</t>
        </is>
      </c>
      <c r="FYB305" s="122" t="inlineStr">
        <is>
          <t>* 1–2 Edelhelfer</t>
        </is>
      </c>
      <c r="FYC305" s="122" t="inlineStr">
        <is>
          <t>* 1–2 Edelhelfer</t>
        </is>
      </c>
      <c r="FYD305" s="122" t="inlineStr">
        <is>
          <t>* 1–2 Edelhelfer</t>
        </is>
      </c>
      <c r="FYE305" s="122" t="inlineStr">
        <is>
          <t>* 1–2 Edelhelfer</t>
        </is>
      </c>
      <c r="FYF305" s="122" t="inlineStr">
        <is>
          <t>* 1–2 Edelhelfer</t>
        </is>
      </c>
      <c r="FYG305" s="122" t="inlineStr">
        <is>
          <t>* 1–2 Edelhelfer</t>
        </is>
      </c>
      <c r="FYH305" s="122" t="inlineStr">
        <is>
          <t>* 1–2 Edelhelfer</t>
        </is>
      </c>
      <c r="FYI305" s="122" t="inlineStr">
        <is>
          <t>* 1–2 Edelhelfer</t>
        </is>
      </c>
      <c r="FYJ305" s="122" t="inlineStr">
        <is>
          <t>* 1–2 Edelhelfer</t>
        </is>
      </c>
      <c r="FYK305" s="122" t="inlineStr">
        <is>
          <t>* 1–2 Edelhelfer</t>
        </is>
      </c>
      <c r="FYL305" s="122" t="inlineStr">
        <is>
          <t>* 1–2 Edelhelfer</t>
        </is>
      </c>
      <c r="FYM305" s="122" t="inlineStr">
        <is>
          <t>* 1–2 Edelhelfer</t>
        </is>
      </c>
      <c r="FYN305" s="122" t="inlineStr">
        <is>
          <t>* 1–2 Edelhelfer</t>
        </is>
      </c>
      <c r="FYO305" s="122" t="inlineStr">
        <is>
          <t>* 1–2 Edelhelfer</t>
        </is>
      </c>
      <c r="FYP305" s="122" t="inlineStr">
        <is>
          <t>* 1–2 Edelhelfer</t>
        </is>
      </c>
      <c r="FYQ305" s="122" t="inlineStr">
        <is>
          <t>* 1–2 Edelhelfer</t>
        </is>
      </c>
      <c r="FYR305" s="122" t="inlineStr">
        <is>
          <t>* 1–2 Edelhelfer</t>
        </is>
      </c>
      <c r="FYS305" s="122" t="inlineStr">
        <is>
          <t>* 1–2 Edelhelfer</t>
        </is>
      </c>
      <c r="FYT305" s="122" t="inlineStr">
        <is>
          <t>* 1–2 Edelhelfer</t>
        </is>
      </c>
      <c r="FYU305" s="122" t="inlineStr">
        <is>
          <t>* 1–2 Edelhelfer</t>
        </is>
      </c>
      <c r="FYV305" s="122" t="inlineStr">
        <is>
          <t>* 1–2 Edelhelfer</t>
        </is>
      </c>
      <c r="FYW305" s="122" t="inlineStr">
        <is>
          <t>* 1–2 Edelhelfer</t>
        </is>
      </c>
      <c r="FYX305" s="122" t="inlineStr">
        <is>
          <t>* 1–2 Edelhelfer</t>
        </is>
      </c>
      <c r="FYY305" s="122" t="inlineStr">
        <is>
          <t>* 1–2 Edelhelfer</t>
        </is>
      </c>
      <c r="FYZ305" s="122" t="inlineStr">
        <is>
          <t>* 1–2 Edelhelfer</t>
        </is>
      </c>
      <c r="FZA305" s="122" t="inlineStr">
        <is>
          <t>* 1–2 Edelhelfer</t>
        </is>
      </c>
      <c r="FZB305" s="122" t="inlineStr">
        <is>
          <t>* 1–2 Edelhelfer</t>
        </is>
      </c>
      <c r="FZC305" s="122" t="inlineStr">
        <is>
          <t>* 1–2 Edelhelfer</t>
        </is>
      </c>
      <c r="FZD305" s="122" t="inlineStr">
        <is>
          <t>* 1–2 Edelhelfer</t>
        </is>
      </c>
      <c r="FZE305" s="122" t="inlineStr">
        <is>
          <t>* 1–2 Edelhelfer</t>
        </is>
      </c>
      <c r="FZF305" s="122" t="inlineStr">
        <is>
          <t>* 1–2 Edelhelfer</t>
        </is>
      </c>
      <c r="FZG305" s="122" t="inlineStr">
        <is>
          <t>* 1–2 Edelhelfer</t>
        </is>
      </c>
      <c r="FZH305" s="122" t="inlineStr">
        <is>
          <t>* 1–2 Edelhelfer</t>
        </is>
      </c>
      <c r="FZI305" s="122" t="inlineStr">
        <is>
          <t>* 1–2 Edelhelfer</t>
        </is>
      </c>
      <c r="FZJ305" s="122" t="inlineStr">
        <is>
          <t>* 1–2 Edelhelfer</t>
        </is>
      </c>
      <c r="FZK305" s="122" t="inlineStr">
        <is>
          <t>* 1–2 Edelhelfer</t>
        </is>
      </c>
      <c r="FZL305" s="122" t="inlineStr">
        <is>
          <t>* 1–2 Edelhelfer</t>
        </is>
      </c>
      <c r="FZM305" s="122" t="inlineStr">
        <is>
          <t>* 1–2 Edelhelfer</t>
        </is>
      </c>
      <c r="FZN305" s="122" t="inlineStr">
        <is>
          <t>* 1–2 Edelhelfer</t>
        </is>
      </c>
      <c r="FZO305" s="122" t="inlineStr">
        <is>
          <t>* 1–2 Edelhelfer</t>
        </is>
      </c>
      <c r="FZP305" s="122" t="inlineStr">
        <is>
          <t>* 1–2 Edelhelfer</t>
        </is>
      </c>
      <c r="FZQ305" s="122" t="inlineStr">
        <is>
          <t>* 1–2 Edelhelfer</t>
        </is>
      </c>
      <c r="FZR305" s="122" t="inlineStr">
        <is>
          <t>* 1–2 Edelhelfer</t>
        </is>
      </c>
      <c r="FZS305" s="122" t="inlineStr">
        <is>
          <t>* 1–2 Edelhelfer</t>
        </is>
      </c>
      <c r="FZT305" s="122" t="inlineStr">
        <is>
          <t>* 1–2 Edelhelfer</t>
        </is>
      </c>
      <c r="FZU305" s="122" t="inlineStr">
        <is>
          <t>* 1–2 Edelhelfer</t>
        </is>
      </c>
      <c r="FZV305" s="122" t="inlineStr">
        <is>
          <t>* 1–2 Edelhelfer</t>
        </is>
      </c>
      <c r="FZW305" s="122" t="inlineStr">
        <is>
          <t>* 1–2 Edelhelfer</t>
        </is>
      </c>
      <c r="FZX305" s="122" t="inlineStr">
        <is>
          <t>* 1–2 Edelhelfer</t>
        </is>
      </c>
      <c r="FZY305" s="122" t="inlineStr">
        <is>
          <t>* 1–2 Edelhelfer</t>
        </is>
      </c>
      <c r="FZZ305" s="122" t="inlineStr">
        <is>
          <t>* 1–2 Edelhelfer</t>
        </is>
      </c>
      <c r="GAA305" s="122" t="inlineStr">
        <is>
          <t>* 1–2 Edelhelfer</t>
        </is>
      </c>
      <c r="GAB305" s="122" t="inlineStr">
        <is>
          <t>* 1–2 Edelhelfer</t>
        </is>
      </c>
      <c r="GAC305" s="122" t="inlineStr">
        <is>
          <t>* 1–2 Edelhelfer</t>
        </is>
      </c>
      <c r="GAD305" s="122" t="inlineStr">
        <is>
          <t>* 1–2 Edelhelfer</t>
        </is>
      </c>
      <c r="GAE305" s="122" t="inlineStr">
        <is>
          <t>* 1–2 Edelhelfer</t>
        </is>
      </c>
      <c r="GAF305" s="122" t="inlineStr">
        <is>
          <t>* 1–2 Edelhelfer</t>
        </is>
      </c>
      <c r="GAG305" s="122" t="inlineStr">
        <is>
          <t>* 1–2 Edelhelfer</t>
        </is>
      </c>
      <c r="GAH305" s="122" t="inlineStr">
        <is>
          <t>* 1–2 Edelhelfer</t>
        </is>
      </c>
      <c r="GAI305" s="122" t="inlineStr">
        <is>
          <t>* 1–2 Edelhelfer</t>
        </is>
      </c>
      <c r="GAJ305" s="122" t="inlineStr">
        <is>
          <t>* 1–2 Edelhelfer</t>
        </is>
      </c>
      <c r="GAK305" s="122" t="inlineStr">
        <is>
          <t>* 1–2 Edelhelfer</t>
        </is>
      </c>
      <c r="GAL305" s="122" t="inlineStr">
        <is>
          <t>* 1–2 Edelhelfer</t>
        </is>
      </c>
      <c r="GAM305" s="122" t="inlineStr">
        <is>
          <t>* 1–2 Edelhelfer</t>
        </is>
      </c>
      <c r="GAN305" s="122" t="inlineStr">
        <is>
          <t>* 1–2 Edelhelfer</t>
        </is>
      </c>
      <c r="GAO305" s="122" t="inlineStr">
        <is>
          <t>* 1–2 Edelhelfer</t>
        </is>
      </c>
      <c r="GAP305" s="122" t="inlineStr">
        <is>
          <t>* 1–2 Edelhelfer</t>
        </is>
      </c>
      <c r="GAQ305" s="122" t="inlineStr">
        <is>
          <t>* 1–2 Edelhelfer</t>
        </is>
      </c>
      <c r="GAR305" s="122" t="inlineStr">
        <is>
          <t>* 1–2 Edelhelfer</t>
        </is>
      </c>
      <c r="GAS305" s="122" t="inlineStr">
        <is>
          <t>* 1–2 Edelhelfer</t>
        </is>
      </c>
      <c r="GAT305" s="122" t="inlineStr">
        <is>
          <t>* 1–2 Edelhelfer</t>
        </is>
      </c>
      <c r="GAU305" s="122" t="inlineStr">
        <is>
          <t>* 1–2 Edelhelfer</t>
        </is>
      </c>
      <c r="GAV305" s="122" t="inlineStr">
        <is>
          <t>* 1–2 Edelhelfer</t>
        </is>
      </c>
      <c r="GAW305" s="122" t="inlineStr">
        <is>
          <t>* 1–2 Edelhelfer</t>
        </is>
      </c>
      <c r="GAX305" s="122" t="inlineStr">
        <is>
          <t>* 1–2 Edelhelfer</t>
        </is>
      </c>
      <c r="GAY305" s="122" t="inlineStr">
        <is>
          <t>* 1–2 Edelhelfer</t>
        </is>
      </c>
      <c r="GAZ305" s="122" t="inlineStr">
        <is>
          <t>* 1–2 Edelhelfer</t>
        </is>
      </c>
      <c r="GBA305" s="122" t="inlineStr">
        <is>
          <t>* 1–2 Edelhelfer</t>
        </is>
      </c>
      <c r="GBB305" s="122" t="inlineStr">
        <is>
          <t>* 1–2 Edelhelfer</t>
        </is>
      </c>
      <c r="GBC305" s="122" t="inlineStr">
        <is>
          <t>* 1–2 Edelhelfer</t>
        </is>
      </c>
      <c r="GBD305" s="122" t="inlineStr">
        <is>
          <t>* 1–2 Edelhelfer</t>
        </is>
      </c>
      <c r="GBE305" s="122" t="inlineStr">
        <is>
          <t>* 1–2 Edelhelfer</t>
        </is>
      </c>
      <c r="GBF305" s="122" t="inlineStr">
        <is>
          <t>* 1–2 Edelhelfer</t>
        </is>
      </c>
      <c r="GBG305" s="122" t="inlineStr">
        <is>
          <t>* 1–2 Edelhelfer</t>
        </is>
      </c>
      <c r="GBH305" s="122" t="inlineStr">
        <is>
          <t>* 1–2 Edelhelfer</t>
        </is>
      </c>
      <c r="GBI305" s="122" t="inlineStr">
        <is>
          <t>* 1–2 Edelhelfer</t>
        </is>
      </c>
      <c r="GBJ305" s="122" t="inlineStr">
        <is>
          <t>* 1–2 Edelhelfer</t>
        </is>
      </c>
      <c r="GBK305" s="122" t="inlineStr">
        <is>
          <t>* 1–2 Edelhelfer</t>
        </is>
      </c>
      <c r="GBL305" s="122" t="inlineStr">
        <is>
          <t>* 1–2 Edelhelfer</t>
        </is>
      </c>
      <c r="GBM305" s="122" t="inlineStr">
        <is>
          <t>* 1–2 Edelhelfer</t>
        </is>
      </c>
      <c r="GBN305" s="122" t="inlineStr">
        <is>
          <t>* 1–2 Edelhelfer</t>
        </is>
      </c>
      <c r="GBO305" s="122" t="inlineStr">
        <is>
          <t>* 1–2 Edelhelfer</t>
        </is>
      </c>
      <c r="GBP305" s="122" t="inlineStr">
        <is>
          <t>* 1–2 Edelhelfer</t>
        </is>
      </c>
      <c r="GBQ305" s="122" t="inlineStr">
        <is>
          <t>* 1–2 Edelhelfer</t>
        </is>
      </c>
      <c r="GBR305" s="122" t="inlineStr">
        <is>
          <t>* 1–2 Edelhelfer</t>
        </is>
      </c>
      <c r="GBS305" s="122" t="inlineStr">
        <is>
          <t>* 1–2 Edelhelfer</t>
        </is>
      </c>
      <c r="GBT305" s="122" t="inlineStr">
        <is>
          <t>* 1–2 Edelhelfer</t>
        </is>
      </c>
      <c r="GBU305" s="122" t="inlineStr">
        <is>
          <t>* 1–2 Edelhelfer</t>
        </is>
      </c>
      <c r="GBV305" s="122" t="inlineStr">
        <is>
          <t>* 1–2 Edelhelfer</t>
        </is>
      </c>
      <c r="GBW305" s="122" t="inlineStr">
        <is>
          <t>* 1–2 Edelhelfer</t>
        </is>
      </c>
      <c r="GBX305" s="122" t="inlineStr">
        <is>
          <t>* 1–2 Edelhelfer</t>
        </is>
      </c>
      <c r="GBY305" s="122" t="inlineStr">
        <is>
          <t>* 1–2 Edelhelfer</t>
        </is>
      </c>
      <c r="GBZ305" s="122" t="inlineStr">
        <is>
          <t>* 1–2 Edelhelfer</t>
        </is>
      </c>
      <c r="GCA305" s="122" t="inlineStr">
        <is>
          <t>* 1–2 Edelhelfer</t>
        </is>
      </c>
      <c r="GCB305" s="122" t="inlineStr">
        <is>
          <t>* 1–2 Edelhelfer</t>
        </is>
      </c>
      <c r="GCC305" s="122" t="inlineStr">
        <is>
          <t>* 1–2 Edelhelfer</t>
        </is>
      </c>
      <c r="GCD305" s="122" t="inlineStr">
        <is>
          <t>* 1–2 Edelhelfer</t>
        </is>
      </c>
      <c r="GCE305" s="122" t="inlineStr">
        <is>
          <t>* 1–2 Edelhelfer</t>
        </is>
      </c>
      <c r="GCF305" s="122" t="inlineStr">
        <is>
          <t>* 1–2 Edelhelfer</t>
        </is>
      </c>
      <c r="GCG305" s="122" t="inlineStr">
        <is>
          <t>* 1–2 Edelhelfer</t>
        </is>
      </c>
      <c r="GCH305" s="122" t="inlineStr">
        <is>
          <t>* 1–2 Edelhelfer</t>
        </is>
      </c>
      <c r="GCI305" s="122" t="inlineStr">
        <is>
          <t>* 1–2 Edelhelfer</t>
        </is>
      </c>
      <c r="GCJ305" s="122" t="inlineStr">
        <is>
          <t>* 1–2 Edelhelfer</t>
        </is>
      </c>
      <c r="GCK305" s="122" t="inlineStr">
        <is>
          <t>* 1–2 Edelhelfer</t>
        </is>
      </c>
      <c r="GCL305" s="122" t="inlineStr">
        <is>
          <t>* 1–2 Edelhelfer</t>
        </is>
      </c>
      <c r="GCM305" s="122" t="inlineStr">
        <is>
          <t>* 1–2 Edelhelfer</t>
        </is>
      </c>
      <c r="GCN305" s="122" t="inlineStr">
        <is>
          <t>* 1–2 Edelhelfer</t>
        </is>
      </c>
      <c r="GCO305" s="122" t="inlineStr">
        <is>
          <t>* 1–2 Edelhelfer</t>
        </is>
      </c>
      <c r="GCP305" s="122" t="inlineStr">
        <is>
          <t>* 1–2 Edelhelfer</t>
        </is>
      </c>
      <c r="GCQ305" s="122" t="inlineStr">
        <is>
          <t>* 1–2 Edelhelfer</t>
        </is>
      </c>
      <c r="GCR305" s="122" t="inlineStr">
        <is>
          <t>* 1–2 Edelhelfer</t>
        </is>
      </c>
      <c r="GCS305" s="122" t="inlineStr">
        <is>
          <t>* 1–2 Edelhelfer</t>
        </is>
      </c>
      <c r="GCT305" s="122" t="inlineStr">
        <is>
          <t>* 1–2 Edelhelfer</t>
        </is>
      </c>
      <c r="GCU305" s="122" t="inlineStr">
        <is>
          <t>* 1–2 Edelhelfer</t>
        </is>
      </c>
      <c r="GCV305" s="122" t="inlineStr">
        <is>
          <t>* 1–2 Edelhelfer</t>
        </is>
      </c>
      <c r="GCW305" s="122" t="inlineStr">
        <is>
          <t>* 1–2 Edelhelfer</t>
        </is>
      </c>
      <c r="GCX305" s="122" t="inlineStr">
        <is>
          <t>* 1–2 Edelhelfer</t>
        </is>
      </c>
      <c r="GCY305" s="122" t="inlineStr">
        <is>
          <t>* 1–2 Edelhelfer</t>
        </is>
      </c>
      <c r="GCZ305" s="122" t="inlineStr">
        <is>
          <t>* 1–2 Edelhelfer</t>
        </is>
      </c>
      <c r="GDA305" s="122" t="inlineStr">
        <is>
          <t>* 1–2 Edelhelfer</t>
        </is>
      </c>
      <c r="GDB305" s="122" t="inlineStr">
        <is>
          <t>* 1–2 Edelhelfer</t>
        </is>
      </c>
      <c r="GDC305" s="122" t="inlineStr">
        <is>
          <t>* 1–2 Edelhelfer</t>
        </is>
      </c>
      <c r="GDD305" s="122" t="inlineStr">
        <is>
          <t>* 1–2 Edelhelfer</t>
        </is>
      </c>
      <c r="GDE305" s="122" t="inlineStr">
        <is>
          <t>* 1–2 Edelhelfer</t>
        </is>
      </c>
      <c r="GDF305" s="122" t="inlineStr">
        <is>
          <t>* 1–2 Edelhelfer</t>
        </is>
      </c>
      <c r="GDG305" s="122" t="inlineStr">
        <is>
          <t>* 1–2 Edelhelfer</t>
        </is>
      </c>
      <c r="GDH305" s="122" t="inlineStr">
        <is>
          <t>* 1–2 Edelhelfer</t>
        </is>
      </c>
      <c r="GDI305" s="122" t="inlineStr">
        <is>
          <t>* 1–2 Edelhelfer</t>
        </is>
      </c>
      <c r="GDJ305" s="122" t="inlineStr">
        <is>
          <t>* 1–2 Edelhelfer</t>
        </is>
      </c>
      <c r="GDK305" s="122" t="inlineStr">
        <is>
          <t>* 1–2 Edelhelfer</t>
        </is>
      </c>
      <c r="GDL305" s="122" t="inlineStr">
        <is>
          <t>* 1–2 Edelhelfer</t>
        </is>
      </c>
      <c r="GDM305" s="122" t="inlineStr">
        <is>
          <t>* 1–2 Edelhelfer</t>
        </is>
      </c>
      <c r="GDN305" s="122" t="inlineStr">
        <is>
          <t>* 1–2 Edelhelfer</t>
        </is>
      </c>
      <c r="GDO305" s="122" t="inlineStr">
        <is>
          <t>* 1–2 Edelhelfer</t>
        </is>
      </c>
      <c r="GDP305" s="122" t="inlineStr">
        <is>
          <t>* 1–2 Edelhelfer</t>
        </is>
      </c>
      <c r="GDQ305" s="122" t="inlineStr">
        <is>
          <t>* 1–2 Edelhelfer</t>
        </is>
      </c>
      <c r="GDR305" s="122" t="inlineStr">
        <is>
          <t>* 1–2 Edelhelfer</t>
        </is>
      </c>
      <c r="GDS305" s="122" t="inlineStr">
        <is>
          <t>* 1–2 Edelhelfer</t>
        </is>
      </c>
      <c r="GDT305" s="122" t="inlineStr">
        <is>
          <t>* 1–2 Edelhelfer</t>
        </is>
      </c>
      <c r="GDU305" s="122" t="inlineStr">
        <is>
          <t>* 1–2 Edelhelfer</t>
        </is>
      </c>
      <c r="GDV305" s="122" t="inlineStr">
        <is>
          <t>* 1–2 Edelhelfer</t>
        </is>
      </c>
      <c r="GDW305" s="122" t="inlineStr">
        <is>
          <t>* 1–2 Edelhelfer</t>
        </is>
      </c>
      <c r="GDX305" s="122" t="inlineStr">
        <is>
          <t>* 1–2 Edelhelfer</t>
        </is>
      </c>
      <c r="GDY305" s="122" t="inlineStr">
        <is>
          <t>* 1–2 Edelhelfer</t>
        </is>
      </c>
      <c r="GDZ305" s="122" t="inlineStr">
        <is>
          <t>* 1–2 Edelhelfer</t>
        </is>
      </c>
      <c r="GEA305" s="122" t="inlineStr">
        <is>
          <t>* 1–2 Edelhelfer</t>
        </is>
      </c>
      <c r="GEB305" s="122" t="inlineStr">
        <is>
          <t>* 1–2 Edelhelfer</t>
        </is>
      </c>
      <c r="GEC305" s="122" t="inlineStr">
        <is>
          <t>* 1–2 Edelhelfer</t>
        </is>
      </c>
      <c r="GED305" s="122" t="inlineStr">
        <is>
          <t>* 1–2 Edelhelfer</t>
        </is>
      </c>
      <c r="GEE305" s="122" t="inlineStr">
        <is>
          <t>* 1–2 Edelhelfer</t>
        </is>
      </c>
      <c r="GEF305" s="122" t="inlineStr">
        <is>
          <t>* 1–2 Edelhelfer</t>
        </is>
      </c>
      <c r="GEG305" s="122" t="inlineStr">
        <is>
          <t>* 1–2 Edelhelfer</t>
        </is>
      </c>
      <c r="GEH305" s="122" t="inlineStr">
        <is>
          <t>* 1–2 Edelhelfer</t>
        </is>
      </c>
      <c r="GEI305" s="122" t="inlineStr">
        <is>
          <t>* 1–2 Edelhelfer</t>
        </is>
      </c>
      <c r="GEJ305" s="122" t="inlineStr">
        <is>
          <t>* 1–2 Edelhelfer</t>
        </is>
      </c>
      <c r="GEK305" s="122" t="inlineStr">
        <is>
          <t>* 1–2 Edelhelfer</t>
        </is>
      </c>
      <c r="GEL305" s="122" t="inlineStr">
        <is>
          <t>* 1–2 Edelhelfer</t>
        </is>
      </c>
      <c r="GEM305" s="122" t="inlineStr">
        <is>
          <t>* 1–2 Edelhelfer</t>
        </is>
      </c>
      <c r="GEN305" s="122" t="inlineStr">
        <is>
          <t>* 1–2 Edelhelfer</t>
        </is>
      </c>
      <c r="GEO305" s="122" t="inlineStr">
        <is>
          <t>* 1–2 Edelhelfer</t>
        </is>
      </c>
      <c r="GEP305" s="122" t="inlineStr">
        <is>
          <t>* 1–2 Edelhelfer</t>
        </is>
      </c>
      <c r="GEQ305" s="122" t="inlineStr">
        <is>
          <t>* 1–2 Edelhelfer</t>
        </is>
      </c>
      <c r="GER305" s="122" t="inlineStr">
        <is>
          <t>* 1–2 Edelhelfer</t>
        </is>
      </c>
      <c r="GES305" s="122" t="inlineStr">
        <is>
          <t>* 1–2 Edelhelfer</t>
        </is>
      </c>
      <c r="GET305" s="122" t="inlineStr">
        <is>
          <t>* 1–2 Edelhelfer</t>
        </is>
      </c>
      <c r="GEU305" s="122" t="inlineStr">
        <is>
          <t>* 1–2 Edelhelfer</t>
        </is>
      </c>
      <c r="GEV305" s="122" t="inlineStr">
        <is>
          <t>* 1–2 Edelhelfer</t>
        </is>
      </c>
      <c r="GEW305" s="122" t="inlineStr">
        <is>
          <t>* 1–2 Edelhelfer</t>
        </is>
      </c>
      <c r="GEX305" s="122" t="inlineStr">
        <is>
          <t>* 1–2 Edelhelfer</t>
        </is>
      </c>
      <c r="GEY305" s="122" t="inlineStr">
        <is>
          <t>* 1–2 Edelhelfer</t>
        </is>
      </c>
      <c r="GEZ305" s="122" t="inlineStr">
        <is>
          <t>* 1–2 Edelhelfer</t>
        </is>
      </c>
      <c r="GFA305" s="122" t="inlineStr">
        <is>
          <t>* 1–2 Edelhelfer</t>
        </is>
      </c>
      <c r="GFB305" s="122" t="inlineStr">
        <is>
          <t>* 1–2 Edelhelfer</t>
        </is>
      </c>
      <c r="GFC305" s="122" t="inlineStr">
        <is>
          <t>* 1–2 Edelhelfer</t>
        </is>
      </c>
      <c r="GFD305" s="122" t="inlineStr">
        <is>
          <t>* 1–2 Edelhelfer</t>
        </is>
      </c>
      <c r="GFE305" s="122" t="inlineStr">
        <is>
          <t>* 1–2 Edelhelfer</t>
        </is>
      </c>
      <c r="GFF305" s="122" t="inlineStr">
        <is>
          <t>* 1–2 Edelhelfer</t>
        </is>
      </c>
      <c r="GFG305" s="122" t="inlineStr">
        <is>
          <t>* 1–2 Edelhelfer</t>
        </is>
      </c>
      <c r="GFH305" s="122" t="inlineStr">
        <is>
          <t>* 1–2 Edelhelfer</t>
        </is>
      </c>
      <c r="GFI305" s="122" t="inlineStr">
        <is>
          <t>* 1–2 Edelhelfer</t>
        </is>
      </c>
      <c r="GFJ305" s="122" t="inlineStr">
        <is>
          <t>* 1–2 Edelhelfer</t>
        </is>
      </c>
      <c r="GFK305" s="122" t="inlineStr">
        <is>
          <t>* 1–2 Edelhelfer</t>
        </is>
      </c>
      <c r="GFL305" s="122" t="inlineStr">
        <is>
          <t>* 1–2 Edelhelfer</t>
        </is>
      </c>
      <c r="GFM305" s="122" t="inlineStr">
        <is>
          <t>* 1–2 Edelhelfer</t>
        </is>
      </c>
      <c r="GFN305" s="122" t="inlineStr">
        <is>
          <t>* 1–2 Edelhelfer</t>
        </is>
      </c>
      <c r="GFO305" s="122" t="inlineStr">
        <is>
          <t>* 1–2 Edelhelfer</t>
        </is>
      </c>
      <c r="GFP305" s="122" t="inlineStr">
        <is>
          <t>* 1–2 Edelhelfer</t>
        </is>
      </c>
      <c r="GFQ305" s="122" t="inlineStr">
        <is>
          <t>* 1–2 Edelhelfer</t>
        </is>
      </c>
      <c r="GFR305" s="122" t="inlineStr">
        <is>
          <t>* 1–2 Edelhelfer</t>
        </is>
      </c>
      <c r="GFS305" s="122" t="inlineStr">
        <is>
          <t>* 1–2 Edelhelfer</t>
        </is>
      </c>
      <c r="GFT305" s="122" t="inlineStr">
        <is>
          <t>* 1–2 Edelhelfer</t>
        </is>
      </c>
      <c r="GFU305" s="122" t="inlineStr">
        <is>
          <t>* 1–2 Edelhelfer</t>
        </is>
      </c>
      <c r="GFV305" s="122" t="inlineStr">
        <is>
          <t>* 1–2 Edelhelfer</t>
        </is>
      </c>
      <c r="GFW305" s="122" t="inlineStr">
        <is>
          <t>* 1–2 Edelhelfer</t>
        </is>
      </c>
      <c r="GFX305" s="122" t="inlineStr">
        <is>
          <t>* 1–2 Edelhelfer</t>
        </is>
      </c>
      <c r="GFY305" s="122" t="inlineStr">
        <is>
          <t>* 1–2 Edelhelfer</t>
        </is>
      </c>
      <c r="GFZ305" s="122" t="inlineStr">
        <is>
          <t>* 1–2 Edelhelfer</t>
        </is>
      </c>
      <c r="GGA305" s="122" t="inlineStr">
        <is>
          <t>* 1–2 Edelhelfer</t>
        </is>
      </c>
      <c r="GGB305" s="122" t="inlineStr">
        <is>
          <t>* 1–2 Edelhelfer</t>
        </is>
      </c>
      <c r="GGC305" s="122" t="inlineStr">
        <is>
          <t>* 1–2 Edelhelfer</t>
        </is>
      </c>
      <c r="GGD305" s="122" t="inlineStr">
        <is>
          <t>* 1–2 Edelhelfer</t>
        </is>
      </c>
      <c r="GGE305" s="122" t="inlineStr">
        <is>
          <t>* 1–2 Edelhelfer</t>
        </is>
      </c>
      <c r="GGF305" s="122" t="inlineStr">
        <is>
          <t>* 1–2 Edelhelfer</t>
        </is>
      </c>
      <c r="GGG305" s="122" t="inlineStr">
        <is>
          <t>* 1–2 Edelhelfer</t>
        </is>
      </c>
      <c r="GGH305" s="122" t="inlineStr">
        <is>
          <t>* 1–2 Edelhelfer</t>
        </is>
      </c>
      <c r="GGI305" s="122" t="inlineStr">
        <is>
          <t>* 1–2 Edelhelfer</t>
        </is>
      </c>
      <c r="GGJ305" s="122" t="inlineStr">
        <is>
          <t>* 1–2 Edelhelfer</t>
        </is>
      </c>
      <c r="GGK305" s="122" t="inlineStr">
        <is>
          <t>* 1–2 Edelhelfer</t>
        </is>
      </c>
      <c r="GGL305" s="122" t="inlineStr">
        <is>
          <t>* 1–2 Edelhelfer</t>
        </is>
      </c>
      <c r="GGM305" s="122" t="inlineStr">
        <is>
          <t>* 1–2 Edelhelfer</t>
        </is>
      </c>
      <c r="GGN305" s="122" t="inlineStr">
        <is>
          <t>* 1–2 Edelhelfer</t>
        </is>
      </c>
      <c r="GGO305" s="122" t="inlineStr">
        <is>
          <t>* 1–2 Edelhelfer</t>
        </is>
      </c>
      <c r="GGP305" s="122" t="inlineStr">
        <is>
          <t>* 1–2 Edelhelfer</t>
        </is>
      </c>
      <c r="GGQ305" s="122" t="inlineStr">
        <is>
          <t>* 1–2 Edelhelfer</t>
        </is>
      </c>
      <c r="GGR305" s="122" t="inlineStr">
        <is>
          <t>* 1–2 Edelhelfer</t>
        </is>
      </c>
      <c r="GGS305" s="122" t="inlineStr">
        <is>
          <t>* 1–2 Edelhelfer</t>
        </is>
      </c>
      <c r="GGT305" s="122" t="inlineStr">
        <is>
          <t>* 1–2 Edelhelfer</t>
        </is>
      </c>
      <c r="GGU305" s="122" t="inlineStr">
        <is>
          <t>* 1–2 Edelhelfer</t>
        </is>
      </c>
      <c r="GGV305" s="122" t="inlineStr">
        <is>
          <t>* 1–2 Edelhelfer</t>
        </is>
      </c>
      <c r="GGW305" s="122" t="inlineStr">
        <is>
          <t>* 1–2 Edelhelfer</t>
        </is>
      </c>
      <c r="GGX305" s="122" t="inlineStr">
        <is>
          <t>* 1–2 Edelhelfer</t>
        </is>
      </c>
      <c r="GGY305" s="122" t="inlineStr">
        <is>
          <t>* 1–2 Edelhelfer</t>
        </is>
      </c>
      <c r="GGZ305" s="122" t="inlineStr">
        <is>
          <t>* 1–2 Edelhelfer</t>
        </is>
      </c>
      <c r="GHA305" s="122" t="inlineStr">
        <is>
          <t>* 1–2 Edelhelfer</t>
        </is>
      </c>
      <c r="GHB305" s="122" t="inlineStr">
        <is>
          <t>* 1–2 Edelhelfer</t>
        </is>
      </c>
      <c r="GHC305" s="122" t="inlineStr">
        <is>
          <t>* 1–2 Edelhelfer</t>
        </is>
      </c>
      <c r="GHD305" s="122" t="inlineStr">
        <is>
          <t>* 1–2 Edelhelfer</t>
        </is>
      </c>
      <c r="GHE305" s="122" t="inlineStr">
        <is>
          <t>* 1–2 Edelhelfer</t>
        </is>
      </c>
      <c r="GHF305" s="122" t="inlineStr">
        <is>
          <t>* 1–2 Edelhelfer</t>
        </is>
      </c>
      <c r="GHG305" s="122" t="inlineStr">
        <is>
          <t>* 1–2 Edelhelfer</t>
        </is>
      </c>
      <c r="GHH305" s="122" t="inlineStr">
        <is>
          <t>* 1–2 Edelhelfer</t>
        </is>
      </c>
      <c r="GHI305" s="122" t="inlineStr">
        <is>
          <t>* 1–2 Edelhelfer</t>
        </is>
      </c>
      <c r="GHJ305" s="122" t="inlineStr">
        <is>
          <t>* 1–2 Edelhelfer</t>
        </is>
      </c>
      <c r="GHK305" s="122" t="inlineStr">
        <is>
          <t>* 1–2 Edelhelfer</t>
        </is>
      </c>
      <c r="GHL305" s="122" t="inlineStr">
        <is>
          <t>* 1–2 Edelhelfer</t>
        </is>
      </c>
      <c r="GHM305" s="122" t="inlineStr">
        <is>
          <t>* 1–2 Edelhelfer</t>
        </is>
      </c>
      <c r="GHN305" s="122" t="inlineStr">
        <is>
          <t>* 1–2 Edelhelfer</t>
        </is>
      </c>
      <c r="GHO305" s="122" t="inlineStr">
        <is>
          <t>* 1–2 Edelhelfer</t>
        </is>
      </c>
      <c r="GHP305" s="122" t="inlineStr">
        <is>
          <t>* 1–2 Edelhelfer</t>
        </is>
      </c>
      <c r="GHQ305" s="122" t="inlineStr">
        <is>
          <t>* 1–2 Edelhelfer</t>
        </is>
      </c>
      <c r="GHR305" s="122" t="inlineStr">
        <is>
          <t>* 1–2 Edelhelfer</t>
        </is>
      </c>
      <c r="GHS305" s="122" t="inlineStr">
        <is>
          <t>* 1–2 Edelhelfer</t>
        </is>
      </c>
      <c r="GHT305" s="122" t="inlineStr">
        <is>
          <t>* 1–2 Edelhelfer</t>
        </is>
      </c>
      <c r="GHU305" s="122" t="inlineStr">
        <is>
          <t>* 1–2 Edelhelfer</t>
        </is>
      </c>
      <c r="GHV305" s="122" t="inlineStr">
        <is>
          <t>* 1–2 Edelhelfer</t>
        </is>
      </c>
      <c r="GHW305" s="122" t="inlineStr">
        <is>
          <t>* 1–2 Edelhelfer</t>
        </is>
      </c>
      <c r="GHX305" s="122" t="inlineStr">
        <is>
          <t>* 1–2 Edelhelfer</t>
        </is>
      </c>
      <c r="GHY305" s="122" t="inlineStr">
        <is>
          <t>* 1–2 Edelhelfer</t>
        </is>
      </c>
      <c r="GHZ305" s="122" t="inlineStr">
        <is>
          <t>* 1–2 Edelhelfer</t>
        </is>
      </c>
      <c r="GIA305" s="122" t="inlineStr">
        <is>
          <t>* 1–2 Edelhelfer</t>
        </is>
      </c>
      <c r="GIB305" s="122" t="inlineStr">
        <is>
          <t>* 1–2 Edelhelfer</t>
        </is>
      </c>
      <c r="GIC305" s="122" t="inlineStr">
        <is>
          <t>* 1–2 Edelhelfer</t>
        </is>
      </c>
      <c r="GID305" s="122" t="inlineStr">
        <is>
          <t>* 1–2 Edelhelfer</t>
        </is>
      </c>
      <c r="GIE305" s="122" t="inlineStr">
        <is>
          <t>* 1–2 Edelhelfer</t>
        </is>
      </c>
      <c r="GIF305" s="122" t="inlineStr">
        <is>
          <t>* 1–2 Edelhelfer</t>
        </is>
      </c>
      <c r="GIG305" s="122" t="inlineStr">
        <is>
          <t>* 1–2 Edelhelfer</t>
        </is>
      </c>
      <c r="GIH305" s="122" t="inlineStr">
        <is>
          <t>* 1–2 Edelhelfer</t>
        </is>
      </c>
      <c r="GII305" s="122" t="inlineStr">
        <is>
          <t>* 1–2 Edelhelfer</t>
        </is>
      </c>
      <c r="GIJ305" s="122" t="inlineStr">
        <is>
          <t>* 1–2 Edelhelfer</t>
        </is>
      </c>
      <c r="GIK305" s="122" t="inlineStr">
        <is>
          <t>* 1–2 Edelhelfer</t>
        </is>
      </c>
      <c r="GIL305" s="122" t="inlineStr">
        <is>
          <t>* 1–2 Edelhelfer</t>
        </is>
      </c>
      <c r="GIM305" s="122" t="inlineStr">
        <is>
          <t>* 1–2 Edelhelfer</t>
        </is>
      </c>
      <c r="GIN305" s="122" t="inlineStr">
        <is>
          <t>* 1–2 Edelhelfer</t>
        </is>
      </c>
      <c r="GIO305" s="122" t="inlineStr">
        <is>
          <t>* 1–2 Edelhelfer</t>
        </is>
      </c>
      <c r="GIP305" s="122" t="inlineStr">
        <is>
          <t>* 1–2 Edelhelfer</t>
        </is>
      </c>
      <c r="GIQ305" s="122" t="inlineStr">
        <is>
          <t>* 1–2 Edelhelfer</t>
        </is>
      </c>
      <c r="GIR305" s="122" t="inlineStr">
        <is>
          <t>* 1–2 Edelhelfer</t>
        </is>
      </c>
      <c r="GIS305" s="122" t="inlineStr">
        <is>
          <t>* 1–2 Edelhelfer</t>
        </is>
      </c>
      <c r="GIT305" s="122" t="inlineStr">
        <is>
          <t>* 1–2 Edelhelfer</t>
        </is>
      </c>
      <c r="GIU305" s="122" t="inlineStr">
        <is>
          <t>* 1–2 Edelhelfer</t>
        </is>
      </c>
      <c r="GIV305" s="122" t="inlineStr">
        <is>
          <t>* 1–2 Edelhelfer</t>
        </is>
      </c>
      <c r="GIW305" s="122" t="inlineStr">
        <is>
          <t>* 1–2 Edelhelfer</t>
        </is>
      </c>
      <c r="GIX305" s="122" t="inlineStr">
        <is>
          <t>* 1–2 Edelhelfer</t>
        </is>
      </c>
      <c r="GIY305" s="122" t="inlineStr">
        <is>
          <t>* 1–2 Edelhelfer</t>
        </is>
      </c>
      <c r="GIZ305" s="122" t="inlineStr">
        <is>
          <t>* 1–2 Edelhelfer</t>
        </is>
      </c>
      <c r="GJA305" s="122" t="inlineStr">
        <is>
          <t>* 1–2 Edelhelfer</t>
        </is>
      </c>
      <c r="GJB305" s="122" t="inlineStr">
        <is>
          <t>* 1–2 Edelhelfer</t>
        </is>
      </c>
      <c r="GJC305" s="122" t="inlineStr">
        <is>
          <t>* 1–2 Edelhelfer</t>
        </is>
      </c>
      <c r="GJD305" s="122" t="inlineStr">
        <is>
          <t>* 1–2 Edelhelfer</t>
        </is>
      </c>
      <c r="GJE305" s="122" t="inlineStr">
        <is>
          <t>* 1–2 Edelhelfer</t>
        </is>
      </c>
      <c r="GJF305" s="122" t="inlineStr">
        <is>
          <t>* 1–2 Edelhelfer</t>
        </is>
      </c>
      <c r="GJG305" s="122" t="inlineStr">
        <is>
          <t>* 1–2 Edelhelfer</t>
        </is>
      </c>
      <c r="GJH305" s="122" t="inlineStr">
        <is>
          <t>* 1–2 Edelhelfer</t>
        </is>
      </c>
      <c r="GJI305" s="122" t="inlineStr">
        <is>
          <t>* 1–2 Edelhelfer</t>
        </is>
      </c>
      <c r="GJJ305" s="122" t="inlineStr">
        <is>
          <t>* 1–2 Edelhelfer</t>
        </is>
      </c>
      <c r="GJK305" s="122" t="inlineStr">
        <is>
          <t>* 1–2 Edelhelfer</t>
        </is>
      </c>
      <c r="GJL305" s="122" t="inlineStr">
        <is>
          <t>* 1–2 Edelhelfer</t>
        </is>
      </c>
      <c r="GJM305" s="122" t="inlineStr">
        <is>
          <t>* 1–2 Edelhelfer</t>
        </is>
      </c>
      <c r="GJN305" s="122" t="inlineStr">
        <is>
          <t>* 1–2 Edelhelfer</t>
        </is>
      </c>
      <c r="GJO305" s="122" t="inlineStr">
        <is>
          <t>* 1–2 Edelhelfer</t>
        </is>
      </c>
      <c r="GJP305" s="122" t="inlineStr">
        <is>
          <t>* 1–2 Edelhelfer</t>
        </is>
      </c>
      <c r="GJQ305" s="122" t="inlineStr">
        <is>
          <t>* 1–2 Edelhelfer</t>
        </is>
      </c>
      <c r="GJR305" s="122" t="inlineStr">
        <is>
          <t>* 1–2 Edelhelfer</t>
        </is>
      </c>
      <c r="GJS305" s="122" t="inlineStr">
        <is>
          <t>* 1–2 Edelhelfer</t>
        </is>
      </c>
      <c r="GJT305" s="122" t="inlineStr">
        <is>
          <t>* 1–2 Edelhelfer</t>
        </is>
      </c>
      <c r="GJU305" s="122" t="inlineStr">
        <is>
          <t>* 1–2 Edelhelfer</t>
        </is>
      </c>
      <c r="GJV305" s="122" t="inlineStr">
        <is>
          <t>* 1–2 Edelhelfer</t>
        </is>
      </c>
      <c r="GJW305" s="122" t="inlineStr">
        <is>
          <t>* 1–2 Edelhelfer</t>
        </is>
      </c>
      <c r="GJX305" s="122" t="inlineStr">
        <is>
          <t>* 1–2 Edelhelfer</t>
        </is>
      </c>
      <c r="GJY305" s="122" t="inlineStr">
        <is>
          <t>* 1–2 Edelhelfer</t>
        </is>
      </c>
      <c r="GJZ305" s="122" t="inlineStr">
        <is>
          <t>* 1–2 Edelhelfer</t>
        </is>
      </c>
      <c r="GKA305" s="122" t="inlineStr">
        <is>
          <t>* 1–2 Edelhelfer</t>
        </is>
      </c>
      <c r="GKB305" s="122" t="inlineStr">
        <is>
          <t>* 1–2 Edelhelfer</t>
        </is>
      </c>
      <c r="GKC305" s="122" t="inlineStr">
        <is>
          <t>* 1–2 Edelhelfer</t>
        </is>
      </c>
      <c r="GKD305" s="122" t="inlineStr">
        <is>
          <t>* 1–2 Edelhelfer</t>
        </is>
      </c>
      <c r="GKE305" s="122" t="inlineStr">
        <is>
          <t>* 1–2 Edelhelfer</t>
        </is>
      </c>
      <c r="GKF305" s="122" t="inlineStr">
        <is>
          <t>* 1–2 Edelhelfer</t>
        </is>
      </c>
      <c r="GKG305" s="122" t="inlineStr">
        <is>
          <t>* 1–2 Edelhelfer</t>
        </is>
      </c>
      <c r="GKH305" s="122" t="inlineStr">
        <is>
          <t>* 1–2 Edelhelfer</t>
        </is>
      </c>
      <c r="GKI305" s="122" t="inlineStr">
        <is>
          <t>* 1–2 Edelhelfer</t>
        </is>
      </c>
      <c r="GKJ305" s="122" t="inlineStr">
        <is>
          <t>* 1–2 Edelhelfer</t>
        </is>
      </c>
      <c r="GKK305" s="122" t="inlineStr">
        <is>
          <t>* 1–2 Edelhelfer</t>
        </is>
      </c>
      <c r="GKL305" s="122" t="inlineStr">
        <is>
          <t>* 1–2 Edelhelfer</t>
        </is>
      </c>
      <c r="GKM305" s="122" t="inlineStr">
        <is>
          <t>* 1–2 Edelhelfer</t>
        </is>
      </c>
      <c r="GKN305" s="122" t="inlineStr">
        <is>
          <t>* 1–2 Edelhelfer</t>
        </is>
      </c>
      <c r="GKO305" s="122" t="inlineStr">
        <is>
          <t>* 1–2 Edelhelfer</t>
        </is>
      </c>
      <c r="GKP305" s="122" t="inlineStr">
        <is>
          <t>* 1–2 Edelhelfer</t>
        </is>
      </c>
      <c r="GKQ305" s="122" t="inlineStr">
        <is>
          <t>* 1–2 Edelhelfer</t>
        </is>
      </c>
      <c r="GKR305" s="122" t="inlineStr">
        <is>
          <t>* 1–2 Edelhelfer</t>
        </is>
      </c>
      <c r="GKS305" s="122" t="inlineStr">
        <is>
          <t>* 1–2 Edelhelfer</t>
        </is>
      </c>
      <c r="GKT305" s="122" t="inlineStr">
        <is>
          <t>* 1–2 Edelhelfer</t>
        </is>
      </c>
      <c r="GKU305" s="122" t="inlineStr">
        <is>
          <t>* 1–2 Edelhelfer</t>
        </is>
      </c>
      <c r="GKV305" s="122" t="inlineStr">
        <is>
          <t>* 1–2 Edelhelfer</t>
        </is>
      </c>
      <c r="GKW305" s="122" t="inlineStr">
        <is>
          <t>* 1–2 Edelhelfer</t>
        </is>
      </c>
      <c r="GKX305" s="122" t="inlineStr">
        <is>
          <t>* 1–2 Edelhelfer</t>
        </is>
      </c>
      <c r="GKY305" s="122" t="inlineStr">
        <is>
          <t>* 1–2 Edelhelfer</t>
        </is>
      </c>
      <c r="GKZ305" s="122" t="inlineStr">
        <is>
          <t>* 1–2 Edelhelfer</t>
        </is>
      </c>
      <c r="GLA305" s="122" t="inlineStr">
        <is>
          <t>* 1–2 Edelhelfer</t>
        </is>
      </c>
      <c r="GLB305" s="122" t="inlineStr">
        <is>
          <t>* 1–2 Edelhelfer</t>
        </is>
      </c>
      <c r="GLC305" s="122" t="inlineStr">
        <is>
          <t>* 1–2 Edelhelfer</t>
        </is>
      </c>
      <c r="GLD305" s="122" t="inlineStr">
        <is>
          <t>* 1–2 Edelhelfer</t>
        </is>
      </c>
      <c r="GLE305" s="122" t="inlineStr">
        <is>
          <t>* 1–2 Edelhelfer</t>
        </is>
      </c>
      <c r="GLF305" s="122" t="inlineStr">
        <is>
          <t>* 1–2 Edelhelfer</t>
        </is>
      </c>
      <c r="GLG305" s="122" t="inlineStr">
        <is>
          <t>* 1–2 Edelhelfer</t>
        </is>
      </c>
      <c r="GLH305" s="122" t="inlineStr">
        <is>
          <t>* 1–2 Edelhelfer</t>
        </is>
      </c>
      <c r="GLI305" s="122" t="inlineStr">
        <is>
          <t>* 1–2 Edelhelfer</t>
        </is>
      </c>
      <c r="GLJ305" s="122" t="inlineStr">
        <is>
          <t>* 1–2 Edelhelfer</t>
        </is>
      </c>
      <c r="GLK305" s="122" t="inlineStr">
        <is>
          <t>* 1–2 Edelhelfer</t>
        </is>
      </c>
      <c r="GLL305" s="122" t="inlineStr">
        <is>
          <t>* 1–2 Edelhelfer</t>
        </is>
      </c>
      <c r="GLM305" s="122" t="inlineStr">
        <is>
          <t>* 1–2 Edelhelfer</t>
        </is>
      </c>
      <c r="GLN305" s="122" t="inlineStr">
        <is>
          <t>* 1–2 Edelhelfer</t>
        </is>
      </c>
      <c r="GLO305" s="122" t="inlineStr">
        <is>
          <t>* 1–2 Edelhelfer</t>
        </is>
      </c>
      <c r="GLP305" s="122" t="inlineStr">
        <is>
          <t>* 1–2 Edelhelfer</t>
        </is>
      </c>
      <c r="GLQ305" s="122" t="inlineStr">
        <is>
          <t>* 1–2 Edelhelfer</t>
        </is>
      </c>
      <c r="GLR305" s="122" t="inlineStr">
        <is>
          <t>* 1–2 Edelhelfer</t>
        </is>
      </c>
      <c r="GLS305" s="122" t="inlineStr">
        <is>
          <t>* 1–2 Edelhelfer</t>
        </is>
      </c>
      <c r="GLT305" s="122" t="inlineStr">
        <is>
          <t>* 1–2 Edelhelfer</t>
        </is>
      </c>
      <c r="GLU305" s="122" t="inlineStr">
        <is>
          <t>* 1–2 Edelhelfer</t>
        </is>
      </c>
      <c r="GLV305" s="122" t="inlineStr">
        <is>
          <t>* 1–2 Edelhelfer</t>
        </is>
      </c>
      <c r="GLW305" s="122" t="inlineStr">
        <is>
          <t>* 1–2 Edelhelfer</t>
        </is>
      </c>
      <c r="GLX305" s="122" t="inlineStr">
        <is>
          <t>* 1–2 Edelhelfer</t>
        </is>
      </c>
      <c r="GLY305" s="122" t="inlineStr">
        <is>
          <t>* 1–2 Edelhelfer</t>
        </is>
      </c>
      <c r="GLZ305" s="122" t="inlineStr">
        <is>
          <t>* 1–2 Edelhelfer</t>
        </is>
      </c>
      <c r="GMA305" s="122" t="inlineStr">
        <is>
          <t>* 1–2 Edelhelfer</t>
        </is>
      </c>
      <c r="GMB305" s="122" t="inlineStr">
        <is>
          <t>* 1–2 Edelhelfer</t>
        </is>
      </c>
      <c r="GMC305" s="122" t="inlineStr">
        <is>
          <t>* 1–2 Edelhelfer</t>
        </is>
      </c>
      <c r="GMD305" s="122" t="inlineStr">
        <is>
          <t>* 1–2 Edelhelfer</t>
        </is>
      </c>
      <c r="GME305" s="122" t="inlineStr">
        <is>
          <t>* 1–2 Edelhelfer</t>
        </is>
      </c>
      <c r="GMF305" s="122" t="inlineStr">
        <is>
          <t>* 1–2 Edelhelfer</t>
        </is>
      </c>
      <c r="GMG305" s="122" t="inlineStr">
        <is>
          <t>* 1–2 Edelhelfer</t>
        </is>
      </c>
      <c r="GMH305" s="122" t="inlineStr">
        <is>
          <t>* 1–2 Edelhelfer</t>
        </is>
      </c>
      <c r="GMI305" s="122" t="inlineStr">
        <is>
          <t>* 1–2 Edelhelfer</t>
        </is>
      </c>
      <c r="GMJ305" s="122" t="inlineStr">
        <is>
          <t>* 1–2 Edelhelfer</t>
        </is>
      </c>
      <c r="GMK305" s="122" t="inlineStr">
        <is>
          <t>* 1–2 Edelhelfer</t>
        </is>
      </c>
      <c r="GML305" s="122" t="inlineStr">
        <is>
          <t>* 1–2 Edelhelfer</t>
        </is>
      </c>
      <c r="GMM305" s="122" t="inlineStr">
        <is>
          <t>* 1–2 Edelhelfer</t>
        </is>
      </c>
      <c r="GMN305" s="122" t="inlineStr">
        <is>
          <t>* 1–2 Edelhelfer</t>
        </is>
      </c>
      <c r="GMO305" s="122" t="inlineStr">
        <is>
          <t>* 1–2 Edelhelfer</t>
        </is>
      </c>
      <c r="GMP305" s="122" t="inlineStr">
        <is>
          <t>* 1–2 Edelhelfer</t>
        </is>
      </c>
      <c r="GMQ305" s="122" t="inlineStr">
        <is>
          <t>* 1–2 Edelhelfer</t>
        </is>
      </c>
      <c r="GMR305" s="122" t="inlineStr">
        <is>
          <t>* 1–2 Edelhelfer</t>
        </is>
      </c>
      <c r="GMS305" s="122" t="inlineStr">
        <is>
          <t>* 1–2 Edelhelfer</t>
        </is>
      </c>
      <c r="GMT305" s="122" t="inlineStr">
        <is>
          <t>* 1–2 Edelhelfer</t>
        </is>
      </c>
      <c r="GMU305" s="122" t="inlineStr">
        <is>
          <t>* 1–2 Edelhelfer</t>
        </is>
      </c>
      <c r="GMV305" s="122" t="inlineStr">
        <is>
          <t>* 1–2 Edelhelfer</t>
        </is>
      </c>
      <c r="GMW305" s="122" t="inlineStr">
        <is>
          <t>* 1–2 Edelhelfer</t>
        </is>
      </c>
      <c r="GMX305" s="122" t="inlineStr">
        <is>
          <t>* 1–2 Edelhelfer</t>
        </is>
      </c>
      <c r="GMY305" s="122" t="inlineStr">
        <is>
          <t>* 1–2 Edelhelfer</t>
        </is>
      </c>
      <c r="GMZ305" s="122" t="inlineStr">
        <is>
          <t>* 1–2 Edelhelfer</t>
        </is>
      </c>
      <c r="GNA305" s="122" t="inlineStr">
        <is>
          <t>* 1–2 Edelhelfer</t>
        </is>
      </c>
      <c r="GNB305" s="122" t="inlineStr">
        <is>
          <t>* 1–2 Edelhelfer</t>
        </is>
      </c>
      <c r="GNC305" s="122" t="inlineStr">
        <is>
          <t>* 1–2 Edelhelfer</t>
        </is>
      </c>
      <c r="GND305" s="122" t="inlineStr">
        <is>
          <t>* 1–2 Edelhelfer</t>
        </is>
      </c>
      <c r="GNE305" s="122" t="inlineStr">
        <is>
          <t>* 1–2 Edelhelfer</t>
        </is>
      </c>
      <c r="GNF305" s="122" t="inlineStr">
        <is>
          <t>* 1–2 Edelhelfer</t>
        </is>
      </c>
      <c r="GNG305" s="122" t="inlineStr">
        <is>
          <t>* 1–2 Edelhelfer</t>
        </is>
      </c>
      <c r="GNH305" s="122" t="inlineStr">
        <is>
          <t>* 1–2 Edelhelfer</t>
        </is>
      </c>
      <c r="GNI305" s="122" t="inlineStr">
        <is>
          <t>* 1–2 Edelhelfer</t>
        </is>
      </c>
      <c r="GNJ305" s="122" t="inlineStr">
        <is>
          <t>* 1–2 Edelhelfer</t>
        </is>
      </c>
      <c r="GNK305" s="122" t="inlineStr">
        <is>
          <t>* 1–2 Edelhelfer</t>
        </is>
      </c>
      <c r="GNL305" s="122" t="inlineStr">
        <is>
          <t>* 1–2 Edelhelfer</t>
        </is>
      </c>
      <c r="GNM305" s="122" t="inlineStr">
        <is>
          <t>* 1–2 Edelhelfer</t>
        </is>
      </c>
      <c r="GNN305" s="122" t="inlineStr">
        <is>
          <t>* 1–2 Edelhelfer</t>
        </is>
      </c>
      <c r="GNO305" s="122" t="inlineStr">
        <is>
          <t>* 1–2 Edelhelfer</t>
        </is>
      </c>
      <c r="GNP305" s="122" t="inlineStr">
        <is>
          <t>* 1–2 Edelhelfer</t>
        </is>
      </c>
      <c r="GNQ305" s="122" t="inlineStr">
        <is>
          <t>* 1–2 Edelhelfer</t>
        </is>
      </c>
      <c r="GNR305" s="122" t="inlineStr">
        <is>
          <t>* 1–2 Edelhelfer</t>
        </is>
      </c>
      <c r="GNS305" s="122" t="inlineStr">
        <is>
          <t>* 1–2 Edelhelfer</t>
        </is>
      </c>
      <c r="GNT305" s="122" t="inlineStr">
        <is>
          <t>* 1–2 Edelhelfer</t>
        </is>
      </c>
      <c r="GNU305" s="122" t="inlineStr">
        <is>
          <t>* 1–2 Edelhelfer</t>
        </is>
      </c>
      <c r="GNV305" s="122" t="inlineStr">
        <is>
          <t>* 1–2 Edelhelfer</t>
        </is>
      </c>
      <c r="GNW305" s="122" t="inlineStr">
        <is>
          <t>* 1–2 Edelhelfer</t>
        </is>
      </c>
      <c r="GNX305" s="122" t="inlineStr">
        <is>
          <t>* 1–2 Edelhelfer</t>
        </is>
      </c>
      <c r="GNY305" s="122" t="inlineStr">
        <is>
          <t>* 1–2 Edelhelfer</t>
        </is>
      </c>
      <c r="GNZ305" s="122" t="inlineStr">
        <is>
          <t>* 1–2 Edelhelfer</t>
        </is>
      </c>
      <c r="GOA305" s="122" t="inlineStr">
        <is>
          <t>* 1–2 Edelhelfer</t>
        </is>
      </c>
      <c r="GOB305" s="122" t="inlineStr">
        <is>
          <t>* 1–2 Edelhelfer</t>
        </is>
      </c>
      <c r="GOC305" s="122" t="inlineStr">
        <is>
          <t>* 1–2 Edelhelfer</t>
        </is>
      </c>
      <c r="GOD305" s="122" t="inlineStr">
        <is>
          <t>* 1–2 Edelhelfer</t>
        </is>
      </c>
      <c r="GOE305" s="122" t="inlineStr">
        <is>
          <t>* 1–2 Edelhelfer</t>
        </is>
      </c>
      <c r="GOF305" s="122" t="inlineStr">
        <is>
          <t>* 1–2 Edelhelfer</t>
        </is>
      </c>
      <c r="GOG305" s="122" t="inlineStr">
        <is>
          <t>* 1–2 Edelhelfer</t>
        </is>
      </c>
      <c r="GOH305" s="122" t="inlineStr">
        <is>
          <t>* 1–2 Edelhelfer</t>
        </is>
      </c>
      <c r="GOI305" s="122" t="inlineStr">
        <is>
          <t>* 1–2 Edelhelfer</t>
        </is>
      </c>
      <c r="GOJ305" s="122" t="inlineStr">
        <is>
          <t>* 1–2 Edelhelfer</t>
        </is>
      </c>
      <c r="GOK305" s="122" t="inlineStr">
        <is>
          <t>* 1–2 Edelhelfer</t>
        </is>
      </c>
      <c r="GOL305" s="122" t="inlineStr">
        <is>
          <t>* 1–2 Edelhelfer</t>
        </is>
      </c>
      <c r="GOM305" s="122" t="inlineStr">
        <is>
          <t>* 1–2 Edelhelfer</t>
        </is>
      </c>
      <c r="GON305" s="122" t="inlineStr">
        <is>
          <t>* 1–2 Edelhelfer</t>
        </is>
      </c>
      <c r="GOO305" s="122" t="inlineStr">
        <is>
          <t>* 1–2 Edelhelfer</t>
        </is>
      </c>
      <c r="GOP305" s="122" t="inlineStr">
        <is>
          <t>* 1–2 Edelhelfer</t>
        </is>
      </c>
      <c r="GOQ305" s="122" t="inlineStr">
        <is>
          <t>* 1–2 Edelhelfer</t>
        </is>
      </c>
      <c r="GOR305" s="122" t="inlineStr">
        <is>
          <t>* 1–2 Edelhelfer</t>
        </is>
      </c>
      <c r="GOS305" s="122" t="inlineStr">
        <is>
          <t>* 1–2 Edelhelfer</t>
        </is>
      </c>
      <c r="GOT305" s="122" t="inlineStr">
        <is>
          <t>* 1–2 Edelhelfer</t>
        </is>
      </c>
      <c r="GOU305" s="122" t="inlineStr">
        <is>
          <t>* 1–2 Edelhelfer</t>
        </is>
      </c>
      <c r="GOV305" s="122" t="inlineStr">
        <is>
          <t>* 1–2 Edelhelfer</t>
        </is>
      </c>
      <c r="GOW305" s="122" t="inlineStr">
        <is>
          <t>* 1–2 Edelhelfer</t>
        </is>
      </c>
      <c r="GOX305" s="122" t="inlineStr">
        <is>
          <t>* 1–2 Edelhelfer</t>
        </is>
      </c>
      <c r="GOY305" s="122" t="inlineStr">
        <is>
          <t>* 1–2 Edelhelfer</t>
        </is>
      </c>
      <c r="GOZ305" s="122" t="inlineStr">
        <is>
          <t>* 1–2 Edelhelfer</t>
        </is>
      </c>
      <c r="GPA305" s="122" t="inlineStr">
        <is>
          <t>* 1–2 Edelhelfer</t>
        </is>
      </c>
      <c r="GPB305" s="122" t="inlineStr">
        <is>
          <t>* 1–2 Edelhelfer</t>
        </is>
      </c>
      <c r="GPC305" s="122" t="inlineStr">
        <is>
          <t>* 1–2 Edelhelfer</t>
        </is>
      </c>
      <c r="GPD305" s="122" t="inlineStr">
        <is>
          <t>* 1–2 Edelhelfer</t>
        </is>
      </c>
      <c r="GPE305" s="122" t="inlineStr">
        <is>
          <t>* 1–2 Edelhelfer</t>
        </is>
      </c>
      <c r="GPF305" s="122" t="inlineStr">
        <is>
          <t>* 1–2 Edelhelfer</t>
        </is>
      </c>
      <c r="GPG305" s="122" t="inlineStr">
        <is>
          <t>* 1–2 Edelhelfer</t>
        </is>
      </c>
      <c r="GPH305" s="122" t="inlineStr">
        <is>
          <t>* 1–2 Edelhelfer</t>
        </is>
      </c>
      <c r="GPI305" s="122" t="inlineStr">
        <is>
          <t>* 1–2 Edelhelfer</t>
        </is>
      </c>
      <c r="GPJ305" s="122" t="inlineStr">
        <is>
          <t>* 1–2 Edelhelfer</t>
        </is>
      </c>
      <c r="GPK305" s="122" t="inlineStr">
        <is>
          <t>* 1–2 Edelhelfer</t>
        </is>
      </c>
      <c r="GPL305" s="122" t="inlineStr">
        <is>
          <t>* 1–2 Edelhelfer</t>
        </is>
      </c>
      <c r="GPM305" s="122" t="inlineStr">
        <is>
          <t>* 1–2 Edelhelfer</t>
        </is>
      </c>
      <c r="GPN305" s="122" t="inlineStr">
        <is>
          <t>* 1–2 Edelhelfer</t>
        </is>
      </c>
      <c r="GPO305" s="122" t="inlineStr">
        <is>
          <t>* 1–2 Edelhelfer</t>
        </is>
      </c>
      <c r="GPP305" s="122" t="inlineStr">
        <is>
          <t>* 1–2 Edelhelfer</t>
        </is>
      </c>
      <c r="GPQ305" s="122" t="inlineStr">
        <is>
          <t>* 1–2 Edelhelfer</t>
        </is>
      </c>
      <c r="GPR305" s="122" t="inlineStr">
        <is>
          <t>* 1–2 Edelhelfer</t>
        </is>
      </c>
      <c r="GPS305" s="122" t="inlineStr">
        <is>
          <t>* 1–2 Edelhelfer</t>
        </is>
      </c>
      <c r="GPT305" s="122" t="inlineStr">
        <is>
          <t>* 1–2 Edelhelfer</t>
        </is>
      </c>
      <c r="GPU305" s="122" t="inlineStr">
        <is>
          <t>* 1–2 Edelhelfer</t>
        </is>
      </c>
      <c r="GPV305" s="122" t="inlineStr">
        <is>
          <t>* 1–2 Edelhelfer</t>
        </is>
      </c>
      <c r="GPW305" s="122" t="inlineStr">
        <is>
          <t>* 1–2 Edelhelfer</t>
        </is>
      </c>
      <c r="GPX305" s="122" t="inlineStr">
        <is>
          <t>* 1–2 Edelhelfer</t>
        </is>
      </c>
      <c r="GPY305" s="122" t="inlineStr">
        <is>
          <t>* 1–2 Edelhelfer</t>
        </is>
      </c>
      <c r="GPZ305" s="122" t="inlineStr">
        <is>
          <t>* 1–2 Edelhelfer</t>
        </is>
      </c>
      <c r="GQA305" s="122" t="inlineStr">
        <is>
          <t>* 1–2 Edelhelfer</t>
        </is>
      </c>
      <c r="GQB305" s="122" t="inlineStr">
        <is>
          <t>* 1–2 Edelhelfer</t>
        </is>
      </c>
      <c r="GQC305" s="122" t="inlineStr">
        <is>
          <t>* 1–2 Edelhelfer</t>
        </is>
      </c>
      <c r="GQD305" s="122" t="inlineStr">
        <is>
          <t>* 1–2 Edelhelfer</t>
        </is>
      </c>
      <c r="GQE305" s="122" t="inlineStr">
        <is>
          <t>* 1–2 Edelhelfer</t>
        </is>
      </c>
      <c r="GQF305" s="122" t="inlineStr">
        <is>
          <t>* 1–2 Edelhelfer</t>
        </is>
      </c>
      <c r="GQG305" s="122" t="inlineStr">
        <is>
          <t>* 1–2 Edelhelfer</t>
        </is>
      </c>
      <c r="GQH305" s="122" t="inlineStr">
        <is>
          <t>* 1–2 Edelhelfer</t>
        </is>
      </c>
      <c r="GQI305" s="122" t="inlineStr">
        <is>
          <t>* 1–2 Edelhelfer</t>
        </is>
      </c>
      <c r="GQJ305" s="122" t="inlineStr">
        <is>
          <t>* 1–2 Edelhelfer</t>
        </is>
      </c>
      <c r="GQK305" s="122" t="inlineStr">
        <is>
          <t>* 1–2 Edelhelfer</t>
        </is>
      </c>
      <c r="GQL305" s="122" t="inlineStr">
        <is>
          <t>* 1–2 Edelhelfer</t>
        </is>
      </c>
      <c r="GQM305" s="122" t="inlineStr">
        <is>
          <t>* 1–2 Edelhelfer</t>
        </is>
      </c>
      <c r="GQN305" s="122" t="inlineStr">
        <is>
          <t>* 1–2 Edelhelfer</t>
        </is>
      </c>
      <c r="GQO305" s="122" t="inlineStr">
        <is>
          <t>* 1–2 Edelhelfer</t>
        </is>
      </c>
      <c r="GQP305" s="122" t="inlineStr">
        <is>
          <t>* 1–2 Edelhelfer</t>
        </is>
      </c>
      <c r="GQQ305" s="122" t="inlineStr">
        <is>
          <t>* 1–2 Edelhelfer</t>
        </is>
      </c>
      <c r="GQR305" s="122" t="inlineStr">
        <is>
          <t>* 1–2 Edelhelfer</t>
        </is>
      </c>
      <c r="GQS305" s="122" t="inlineStr">
        <is>
          <t>* 1–2 Edelhelfer</t>
        </is>
      </c>
      <c r="GQT305" s="122" t="inlineStr">
        <is>
          <t>* 1–2 Edelhelfer</t>
        </is>
      </c>
      <c r="GQU305" s="122" t="inlineStr">
        <is>
          <t>* 1–2 Edelhelfer</t>
        </is>
      </c>
      <c r="GQV305" s="122" t="inlineStr">
        <is>
          <t>* 1–2 Edelhelfer</t>
        </is>
      </c>
      <c r="GQW305" s="122" t="inlineStr">
        <is>
          <t>* 1–2 Edelhelfer</t>
        </is>
      </c>
      <c r="GQX305" s="122" t="inlineStr">
        <is>
          <t>* 1–2 Edelhelfer</t>
        </is>
      </c>
      <c r="GQY305" s="122" t="inlineStr">
        <is>
          <t>* 1–2 Edelhelfer</t>
        </is>
      </c>
      <c r="GQZ305" s="122" t="inlineStr">
        <is>
          <t>* 1–2 Edelhelfer</t>
        </is>
      </c>
      <c r="GRA305" s="122" t="inlineStr">
        <is>
          <t>* 1–2 Edelhelfer</t>
        </is>
      </c>
      <c r="GRB305" s="122" t="inlineStr">
        <is>
          <t>* 1–2 Edelhelfer</t>
        </is>
      </c>
      <c r="GRC305" s="122" t="inlineStr">
        <is>
          <t>* 1–2 Edelhelfer</t>
        </is>
      </c>
      <c r="GRD305" s="122" t="inlineStr">
        <is>
          <t>* 1–2 Edelhelfer</t>
        </is>
      </c>
      <c r="GRE305" s="122" t="inlineStr">
        <is>
          <t>* 1–2 Edelhelfer</t>
        </is>
      </c>
      <c r="GRF305" s="122" t="inlineStr">
        <is>
          <t>* 1–2 Edelhelfer</t>
        </is>
      </c>
      <c r="GRG305" s="122" t="inlineStr">
        <is>
          <t>* 1–2 Edelhelfer</t>
        </is>
      </c>
      <c r="GRH305" s="122" t="inlineStr">
        <is>
          <t>* 1–2 Edelhelfer</t>
        </is>
      </c>
      <c r="GRI305" s="122" t="inlineStr">
        <is>
          <t>* 1–2 Edelhelfer</t>
        </is>
      </c>
      <c r="GRJ305" s="122" t="inlineStr">
        <is>
          <t>* 1–2 Edelhelfer</t>
        </is>
      </c>
      <c r="GRK305" s="122" t="inlineStr">
        <is>
          <t>* 1–2 Edelhelfer</t>
        </is>
      </c>
      <c r="GRL305" s="122" t="inlineStr">
        <is>
          <t>* 1–2 Edelhelfer</t>
        </is>
      </c>
      <c r="GRM305" s="122" t="inlineStr">
        <is>
          <t>* 1–2 Edelhelfer</t>
        </is>
      </c>
      <c r="GRN305" s="122" t="inlineStr">
        <is>
          <t>* 1–2 Edelhelfer</t>
        </is>
      </c>
      <c r="GRO305" s="122" t="inlineStr">
        <is>
          <t>* 1–2 Edelhelfer</t>
        </is>
      </c>
      <c r="GRP305" s="122" t="inlineStr">
        <is>
          <t>* 1–2 Edelhelfer</t>
        </is>
      </c>
      <c r="GRQ305" s="122" t="inlineStr">
        <is>
          <t>* 1–2 Edelhelfer</t>
        </is>
      </c>
      <c r="GRR305" s="122" t="inlineStr">
        <is>
          <t>* 1–2 Edelhelfer</t>
        </is>
      </c>
      <c r="GRS305" s="122" t="inlineStr">
        <is>
          <t>* 1–2 Edelhelfer</t>
        </is>
      </c>
      <c r="GRT305" s="122" t="inlineStr">
        <is>
          <t>* 1–2 Edelhelfer</t>
        </is>
      </c>
      <c r="GRU305" s="122" t="inlineStr">
        <is>
          <t>* 1–2 Edelhelfer</t>
        </is>
      </c>
      <c r="GRV305" s="122" t="inlineStr">
        <is>
          <t>* 1–2 Edelhelfer</t>
        </is>
      </c>
      <c r="GRW305" s="122" t="inlineStr">
        <is>
          <t>* 1–2 Edelhelfer</t>
        </is>
      </c>
      <c r="GRX305" s="122" t="inlineStr">
        <is>
          <t>* 1–2 Edelhelfer</t>
        </is>
      </c>
      <c r="GRY305" s="122" t="inlineStr">
        <is>
          <t>* 1–2 Edelhelfer</t>
        </is>
      </c>
      <c r="GRZ305" s="122" t="inlineStr">
        <is>
          <t>* 1–2 Edelhelfer</t>
        </is>
      </c>
      <c r="GSA305" s="122" t="inlineStr">
        <is>
          <t>* 1–2 Edelhelfer</t>
        </is>
      </c>
      <c r="GSB305" s="122" t="inlineStr">
        <is>
          <t>* 1–2 Edelhelfer</t>
        </is>
      </c>
      <c r="GSC305" s="122" t="inlineStr">
        <is>
          <t>* 1–2 Edelhelfer</t>
        </is>
      </c>
      <c r="GSD305" s="122" t="inlineStr">
        <is>
          <t>* 1–2 Edelhelfer</t>
        </is>
      </c>
      <c r="GSE305" s="122" t="inlineStr">
        <is>
          <t>* 1–2 Edelhelfer</t>
        </is>
      </c>
      <c r="GSF305" s="122" t="inlineStr">
        <is>
          <t>* 1–2 Edelhelfer</t>
        </is>
      </c>
      <c r="GSG305" s="122" t="inlineStr">
        <is>
          <t>* 1–2 Edelhelfer</t>
        </is>
      </c>
      <c r="GSH305" s="122" t="inlineStr">
        <is>
          <t>* 1–2 Edelhelfer</t>
        </is>
      </c>
      <c r="GSI305" s="122" t="inlineStr">
        <is>
          <t>* 1–2 Edelhelfer</t>
        </is>
      </c>
      <c r="GSJ305" s="122" t="inlineStr">
        <is>
          <t>* 1–2 Edelhelfer</t>
        </is>
      </c>
      <c r="GSK305" s="122" t="inlineStr">
        <is>
          <t>* 1–2 Edelhelfer</t>
        </is>
      </c>
      <c r="GSL305" s="122" t="inlineStr">
        <is>
          <t>* 1–2 Edelhelfer</t>
        </is>
      </c>
      <c r="GSM305" s="122" t="inlineStr">
        <is>
          <t>* 1–2 Edelhelfer</t>
        </is>
      </c>
      <c r="GSN305" s="122" t="inlineStr">
        <is>
          <t>* 1–2 Edelhelfer</t>
        </is>
      </c>
      <c r="GSO305" s="122" t="inlineStr">
        <is>
          <t>* 1–2 Edelhelfer</t>
        </is>
      </c>
      <c r="GSP305" s="122" t="inlineStr">
        <is>
          <t>* 1–2 Edelhelfer</t>
        </is>
      </c>
      <c r="GSQ305" s="122" t="inlineStr">
        <is>
          <t>* 1–2 Edelhelfer</t>
        </is>
      </c>
      <c r="GSR305" s="122" t="inlineStr">
        <is>
          <t>* 1–2 Edelhelfer</t>
        </is>
      </c>
      <c r="GSS305" s="122" t="inlineStr">
        <is>
          <t>* 1–2 Edelhelfer</t>
        </is>
      </c>
      <c r="GST305" s="122" t="inlineStr">
        <is>
          <t>* 1–2 Edelhelfer</t>
        </is>
      </c>
      <c r="GSU305" s="122" t="inlineStr">
        <is>
          <t>* 1–2 Edelhelfer</t>
        </is>
      </c>
      <c r="GSV305" s="122" t="inlineStr">
        <is>
          <t>* 1–2 Edelhelfer</t>
        </is>
      </c>
      <c r="GSW305" s="122" t="inlineStr">
        <is>
          <t>* 1–2 Edelhelfer</t>
        </is>
      </c>
      <c r="GSX305" s="122" t="inlineStr">
        <is>
          <t>* 1–2 Edelhelfer</t>
        </is>
      </c>
      <c r="GSY305" s="122" t="inlineStr">
        <is>
          <t>* 1–2 Edelhelfer</t>
        </is>
      </c>
      <c r="GSZ305" s="122" t="inlineStr">
        <is>
          <t>* 1–2 Edelhelfer</t>
        </is>
      </c>
      <c r="GTA305" s="122" t="inlineStr">
        <is>
          <t>* 1–2 Edelhelfer</t>
        </is>
      </c>
      <c r="GTB305" s="122" t="inlineStr">
        <is>
          <t>* 1–2 Edelhelfer</t>
        </is>
      </c>
      <c r="GTC305" s="122" t="inlineStr">
        <is>
          <t>* 1–2 Edelhelfer</t>
        </is>
      </c>
      <c r="GTD305" s="122" t="inlineStr">
        <is>
          <t>* 1–2 Edelhelfer</t>
        </is>
      </c>
      <c r="GTE305" s="122" t="inlineStr">
        <is>
          <t>* 1–2 Edelhelfer</t>
        </is>
      </c>
      <c r="GTF305" s="122" t="inlineStr">
        <is>
          <t>* 1–2 Edelhelfer</t>
        </is>
      </c>
      <c r="GTG305" s="122" t="inlineStr">
        <is>
          <t>* 1–2 Edelhelfer</t>
        </is>
      </c>
      <c r="GTH305" s="122" t="inlineStr">
        <is>
          <t>* 1–2 Edelhelfer</t>
        </is>
      </c>
      <c r="GTI305" s="122" t="inlineStr">
        <is>
          <t>* 1–2 Edelhelfer</t>
        </is>
      </c>
      <c r="GTJ305" s="122" t="inlineStr">
        <is>
          <t>* 1–2 Edelhelfer</t>
        </is>
      </c>
      <c r="GTK305" s="122" t="inlineStr">
        <is>
          <t>* 1–2 Edelhelfer</t>
        </is>
      </c>
      <c r="GTL305" s="122" t="inlineStr">
        <is>
          <t>* 1–2 Edelhelfer</t>
        </is>
      </c>
      <c r="GTM305" s="122" t="inlineStr">
        <is>
          <t>* 1–2 Edelhelfer</t>
        </is>
      </c>
      <c r="GTN305" s="122" t="inlineStr">
        <is>
          <t>* 1–2 Edelhelfer</t>
        </is>
      </c>
      <c r="GTO305" s="122" t="inlineStr">
        <is>
          <t>* 1–2 Edelhelfer</t>
        </is>
      </c>
      <c r="GTP305" s="122" t="inlineStr">
        <is>
          <t>* 1–2 Edelhelfer</t>
        </is>
      </c>
      <c r="GTQ305" s="122" t="inlineStr">
        <is>
          <t>* 1–2 Edelhelfer</t>
        </is>
      </c>
      <c r="GTR305" s="122" t="inlineStr">
        <is>
          <t>* 1–2 Edelhelfer</t>
        </is>
      </c>
      <c r="GTS305" s="122" t="inlineStr">
        <is>
          <t>* 1–2 Edelhelfer</t>
        </is>
      </c>
      <c r="GTT305" s="122" t="inlineStr">
        <is>
          <t>* 1–2 Edelhelfer</t>
        </is>
      </c>
      <c r="GTU305" s="122" t="inlineStr">
        <is>
          <t>* 1–2 Edelhelfer</t>
        </is>
      </c>
      <c r="GTV305" s="122" t="inlineStr">
        <is>
          <t>* 1–2 Edelhelfer</t>
        </is>
      </c>
      <c r="GTW305" s="122" t="inlineStr">
        <is>
          <t>* 1–2 Edelhelfer</t>
        </is>
      </c>
      <c r="GTX305" s="122" t="inlineStr">
        <is>
          <t>* 1–2 Edelhelfer</t>
        </is>
      </c>
      <c r="GTY305" s="122" t="inlineStr">
        <is>
          <t>* 1–2 Edelhelfer</t>
        </is>
      </c>
      <c r="GTZ305" s="122" t="inlineStr">
        <is>
          <t>* 1–2 Edelhelfer</t>
        </is>
      </c>
      <c r="GUA305" s="122" t="inlineStr">
        <is>
          <t>* 1–2 Edelhelfer</t>
        </is>
      </c>
      <c r="GUB305" s="122" t="inlineStr">
        <is>
          <t>* 1–2 Edelhelfer</t>
        </is>
      </c>
      <c r="GUC305" s="122" t="inlineStr">
        <is>
          <t>* 1–2 Edelhelfer</t>
        </is>
      </c>
      <c r="GUD305" s="122" t="inlineStr">
        <is>
          <t>* 1–2 Edelhelfer</t>
        </is>
      </c>
      <c r="GUE305" s="122" t="inlineStr">
        <is>
          <t>* 1–2 Edelhelfer</t>
        </is>
      </c>
      <c r="GUF305" s="122" t="inlineStr">
        <is>
          <t>* 1–2 Edelhelfer</t>
        </is>
      </c>
      <c r="GUG305" s="122" t="inlineStr">
        <is>
          <t>* 1–2 Edelhelfer</t>
        </is>
      </c>
      <c r="GUH305" s="122" t="inlineStr">
        <is>
          <t>* 1–2 Edelhelfer</t>
        </is>
      </c>
      <c r="GUI305" s="122" t="inlineStr">
        <is>
          <t>* 1–2 Edelhelfer</t>
        </is>
      </c>
      <c r="GUJ305" s="122" t="inlineStr">
        <is>
          <t>* 1–2 Edelhelfer</t>
        </is>
      </c>
      <c r="GUK305" s="122" t="inlineStr">
        <is>
          <t>* 1–2 Edelhelfer</t>
        </is>
      </c>
      <c r="GUL305" s="122" t="inlineStr">
        <is>
          <t>* 1–2 Edelhelfer</t>
        </is>
      </c>
      <c r="GUM305" s="122" t="inlineStr">
        <is>
          <t>* 1–2 Edelhelfer</t>
        </is>
      </c>
      <c r="GUN305" s="122" t="inlineStr">
        <is>
          <t>* 1–2 Edelhelfer</t>
        </is>
      </c>
      <c r="GUO305" s="122" t="inlineStr">
        <is>
          <t>* 1–2 Edelhelfer</t>
        </is>
      </c>
      <c r="GUP305" s="122" t="inlineStr">
        <is>
          <t>* 1–2 Edelhelfer</t>
        </is>
      </c>
      <c r="GUQ305" s="122" t="inlineStr">
        <is>
          <t>* 1–2 Edelhelfer</t>
        </is>
      </c>
      <c r="GUR305" s="122" t="inlineStr">
        <is>
          <t>* 1–2 Edelhelfer</t>
        </is>
      </c>
      <c r="GUS305" s="122" t="inlineStr">
        <is>
          <t>* 1–2 Edelhelfer</t>
        </is>
      </c>
      <c r="GUT305" s="122" t="inlineStr">
        <is>
          <t>* 1–2 Edelhelfer</t>
        </is>
      </c>
      <c r="GUU305" s="122" t="inlineStr">
        <is>
          <t>* 1–2 Edelhelfer</t>
        </is>
      </c>
      <c r="GUV305" s="122" t="inlineStr">
        <is>
          <t>* 1–2 Edelhelfer</t>
        </is>
      </c>
      <c r="GUW305" s="122" t="inlineStr">
        <is>
          <t>* 1–2 Edelhelfer</t>
        </is>
      </c>
      <c r="GUX305" s="122" t="inlineStr">
        <is>
          <t>* 1–2 Edelhelfer</t>
        </is>
      </c>
      <c r="GUY305" s="122" t="inlineStr">
        <is>
          <t>* 1–2 Edelhelfer</t>
        </is>
      </c>
      <c r="GUZ305" s="122" t="inlineStr">
        <is>
          <t>* 1–2 Edelhelfer</t>
        </is>
      </c>
      <c r="GVA305" s="122" t="inlineStr">
        <is>
          <t>* 1–2 Edelhelfer</t>
        </is>
      </c>
      <c r="GVB305" s="122" t="inlineStr">
        <is>
          <t>* 1–2 Edelhelfer</t>
        </is>
      </c>
      <c r="GVC305" s="122" t="inlineStr">
        <is>
          <t>* 1–2 Edelhelfer</t>
        </is>
      </c>
      <c r="GVD305" s="122" t="inlineStr">
        <is>
          <t>* 1–2 Edelhelfer</t>
        </is>
      </c>
      <c r="GVE305" s="122" t="inlineStr">
        <is>
          <t>* 1–2 Edelhelfer</t>
        </is>
      </c>
      <c r="GVF305" s="122" t="inlineStr">
        <is>
          <t>* 1–2 Edelhelfer</t>
        </is>
      </c>
      <c r="GVG305" s="122" t="inlineStr">
        <is>
          <t>* 1–2 Edelhelfer</t>
        </is>
      </c>
      <c r="GVH305" s="122" t="inlineStr">
        <is>
          <t>* 1–2 Edelhelfer</t>
        </is>
      </c>
      <c r="GVI305" s="122" t="inlineStr">
        <is>
          <t>* 1–2 Edelhelfer</t>
        </is>
      </c>
      <c r="GVJ305" s="122" t="inlineStr">
        <is>
          <t>* 1–2 Edelhelfer</t>
        </is>
      </c>
      <c r="GVK305" s="122" t="inlineStr">
        <is>
          <t>* 1–2 Edelhelfer</t>
        </is>
      </c>
      <c r="GVL305" s="122" t="inlineStr">
        <is>
          <t>* 1–2 Edelhelfer</t>
        </is>
      </c>
      <c r="GVM305" s="122" t="inlineStr">
        <is>
          <t>* 1–2 Edelhelfer</t>
        </is>
      </c>
      <c r="GVN305" s="122" t="inlineStr">
        <is>
          <t>* 1–2 Edelhelfer</t>
        </is>
      </c>
      <c r="GVO305" s="122" t="inlineStr">
        <is>
          <t>* 1–2 Edelhelfer</t>
        </is>
      </c>
      <c r="GVP305" s="122" t="inlineStr">
        <is>
          <t>* 1–2 Edelhelfer</t>
        </is>
      </c>
      <c r="GVQ305" s="122" t="inlineStr">
        <is>
          <t>* 1–2 Edelhelfer</t>
        </is>
      </c>
      <c r="GVR305" s="122" t="inlineStr">
        <is>
          <t>* 1–2 Edelhelfer</t>
        </is>
      </c>
      <c r="GVS305" s="122" t="inlineStr">
        <is>
          <t>* 1–2 Edelhelfer</t>
        </is>
      </c>
      <c r="GVT305" s="122" t="inlineStr">
        <is>
          <t>* 1–2 Edelhelfer</t>
        </is>
      </c>
      <c r="GVU305" s="122" t="inlineStr">
        <is>
          <t>* 1–2 Edelhelfer</t>
        </is>
      </c>
      <c r="GVV305" s="122" t="inlineStr">
        <is>
          <t>* 1–2 Edelhelfer</t>
        </is>
      </c>
      <c r="GVW305" s="122" t="inlineStr">
        <is>
          <t>* 1–2 Edelhelfer</t>
        </is>
      </c>
      <c r="GVX305" s="122" t="inlineStr">
        <is>
          <t>* 1–2 Edelhelfer</t>
        </is>
      </c>
      <c r="GVY305" s="122" t="inlineStr">
        <is>
          <t>* 1–2 Edelhelfer</t>
        </is>
      </c>
      <c r="GVZ305" s="122" t="inlineStr">
        <is>
          <t>* 1–2 Edelhelfer</t>
        </is>
      </c>
      <c r="GWA305" s="122" t="inlineStr">
        <is>
          <t>* 1–2 Edelhelfer</t>
        </is>
      </c>
      <c r="GWB305" s="122" t="inlineStr">
        <is>
          <t>* 1–2 Edelhelfer</t>
        </is>
      </c>
      <c r="GWC305" s="122" t="inlineStr">
        <is>
          <t>* 1–2 Edelhelfer</t>
        </is>
      </c>
      <c r="GWD305" s="122" t="inlineStr">
        <is>
          <t>* 1–2 Edelhelfer</t>
        </is>
      </c>
      <c r="GWE305" s="122" t="inlineStr">
        <is>
          <t>* 1–2 Edelhelfer</t>
        </is>
      </c>
      <c r="GWF305" s="122" t="inlineStr">
        <is>
          <t>* 1–2 Edelhelfer</t>
        </is>
      </c>
      <c r="GWG305" s="122" t="inlineStr">
        <is>
          <t>* 1–2 Edelhelfer</t>
        </is>
      </c>
      <c r="GWH305" s="122" t="inlineStr">
        <is>
          <t>* 1–2 Edelhelfer</t>
        </is>
      </c>
      <c r="GWI305" s="122" t="inlineStr">
        <is>
          <t>* 1–2 Edelhelfer</t>
        </is>
      </c>
      <c r="GWJ305" s="122" t="inlineStr">
        <is>
          <t>* 1–2 Edelhelfer</t>
        </is>
      </c>
      <c r="GWK305" s="122" t="inlineStr">
        <is>
          <t>* 1–2 Edelhelfer</t>
        </is>
      </c>
      <c r="GWL305" s="122" t="inlineStr">
        <is>
          <t>* 1–2 Edelhelfer</t>
        </is>
      </c>
      <c r="GWM305" s="122" t="inlineStr">
        <is>
          <t>* 1–2 Edelhelfer</t>
        </is>
      </c>
      <c r="GWN305" s="122" t="inlineStr">
        <is>
          <t>* 1–2 Edelhelfer</t>
        </is>
      </c>
      <c r="GWO305" s="122" t="inlineStr">
        <is>
          <t>* 1–2 Edelhelfer</t>
        </is>
      </c>
      <c r="GWP305" s="122" t="inlineStr">
        <is>
          <t>* 1–2 Edelhelfer</t>
        </is>
      </c>
      <c r="GWQ305" s="122" t="inlineStr">
        <is>
          <t>* 1–2 Edelhelfer</t>
        </is>
      </c>
      <c r="GWR305" s="122" t="inlineStr">
        <is>
          <t>* 1–2 Edelhelfer</t>
        </is>
      </c>
      <c r="GWS305" s="122" t="inlineStr">
        <is>
          <t>* 1–2 Edelhelfer</t>
        </is>
      </c>
      <c r="GWT305" s="122" t="inlineStr">
        <is>
          <t>* 1–2 Edelhelfer</t>
        </is>
      </c>
      <c r="GWU305" s="122" t="inlineStr">
        <is>
          <t>* 1–2 Edelhelfer</t>
        </is>
      </c>
      <c r="GWV305" s="122" t="inlineStr">
        <is>
          <t>* 1–2 Edelhelfer</t>
        </is>
      </c>
      <c r="GWW305" s="122" t="inlineStr">
        <is>
          <t>* 1–2 Edelhelfer</t>
        </is>
      </c>
      <c r="GWX305" s="122" t="inlineStr">
        <is>
          <t>* 1–2 Edelhelfer</t>
        </is>
      </c>
      <c r="GWY305" s="122" t="inlineStr">
        <is>
          <t>* 1–2 Edelhelfer</t>
        </is>
      </c>
      <c r="GWZ305" s="122" t="inlineStr">
        <is>
          <t>* 1–2 Edelhelfer</t>
        </is>
      </c>
      <c r="GXA305" s="122" t="inlineStr">
        <is>
          <t>* 1–2 Edelhelfer</t>
        </is>
      </c>
      <c r="GXB305" s="122" t="inlineStr">
        <is>
          <t>* 1–2 Edelhelfer</t>
        </is>
      </c>
      <c r="GXC305" s="122" t="inlineStr">
        <is>
          <t>* 1–2 Edelhelfer</t>
        </is>
      </c>
      <c r="GXD305" s="122" t="inlineStr">
        <is>
          <t>* 1–2 Edelhelfer</t>
        </is>
      </c>
      <c r="GXE305" s="122" t="inlineStr">
        <is>
          <t>* 1–2 Edelhelfer</t>
        </is>
      </c>
      <c r="GXF305" s="122" t="inlineStr">
        <is>
          <t>* 1–2 Edelhelfer</t>
        </is>
      </c>
      <c r="GXG305" s="122" t="inlineStr">
        <is>
          <t>* 1–2 Edelhelfer</t>
        </is>
      </c>
      <c r="GXH305" s="122" t="inlineStr">
        <is>
          <t>* 1–2 Edelhelfer</t>
        </is>
      </c>
      <c r="GXI305" s="122" t="inlineStr">
        <is>
          <t>* 1–2 Edelhelfer</t>
        </is>
      </c>
      <c r="GXJ305" s="122" t="inlineStr">
        <is>
          <t>* 1–2 Edelhelfer</t>
        </is>
      </c>
      <c r="GXK305" s="122" t="inlineStr">
        <is>
          <t>* 1–2 Edelhelfer</t>
        </is>
      </c>
      <c r="GXL305" s="122" t="inlineStr">
        <is>
          <t>* 1–2 Edelhelfer</t>
        </is>
      </c>
      <c r="GXM305" s="122" t="inlineStr">
        <is>
          <t>* 1–2 Edelhelfer</t>
        </is>
      </c>
      <c r="GXN305" s="122" t="inlineStr">
        <is>
          <t>* 1–2 Edelhelfer</t>
        </is>
      </c>
      <c r="GXO305" s="122" t="inlineStr">
        <is>
          <t>* 1–2 Edelhelfer</t>
        </is>
      </c>
      <c r="GXP305" s="122" t="inlineStr">
        <is>
          <t>* 1–2 Edelhelfer</t>
        </is>
      </c>
      <c r="GXQ305" s="122" t="inlineStr">
        <is>
          <t>* 1–2 Edelhelfer</t>
        </is>
      </c>
      <c r="GXR305" s="122" t="inlineStr">
        <is>
          <t>* 1–2 Edelhelfer</t>
        </is>
      </c>
      <c r="GXS305" s="122" t="inlineStr">
        <is>
          <t>* 1–2 Edelhelfer</t>
        </is>
      </c>
      <c r="GXT305" s="122" t="inlineStr">
        <is>
          <t>* 1–2 Edelhelfer</t>
        </is>
      </c>
      <c r="GXU305" s="122" t="inlineStr">
        <is>
          <t>* 1–2 Edelhelfer</t>
        </is>
      </c>
      <c r="GXV305" s="122" t="inlineStr">
        <is>
          <t>* 1–2 Edelhelfer</t>
        </is>
      </c>
      <c r="GXW305" s="122" t="inlineStr">
        <is>
          <t>* 1–2 Edelhelfer</t>
        </is>
      </c>
      <c r="GXX305" s="122" t="inlineStr">
        <is>
          <t>* 1–2 Edelhelfer</t>
        </is>
      </c>
      <c r="GXY305" s="122" t="inlineStr">
        <is>
          <t>* 1–2 Edelhelfer</t>
        </is>
      </c>
      <c r="GXZ305" s="122" t="inlineStr">
        <is>
          <t>* 1–2 Edelhelfer</t>
        </is>
      </c>
      <c r="GYA305" s="122" t="inlineStr">
        <is>
          <t>* 1–2 Edelhelfer</t>
        </is>
      </c>
      <c r="GYB305" s="122" t="inlineStr">
        <is>
          <t>* 1–2 Edelhelfer</t>
        </is>
      </c>
      <c r="GYC305" s="122" t="inlineStr">
        <is>
          <t>* 1–2 Edelhelfer</t>
        </is>
      </c>
      <c r="GYD305" s="122" t="inlineStr">
        <is>
          <t>* 1–2 Edelhelfer</t>
        </is>
      </c>
      <c r="GYE305" s="122" t="inlineStr">
        <is>
          <t>* 1–2 Edelhelfer</t>
        </is>
      </c>
      <c r="GYF305" s="122" t="inlineStr">
        <is>
          <t>* 1–2 Edelhelfer</t>
        </is>
      </c>
      <c r="GYG305" s="122" t="inlineStr">
        <is>
          <t>* 1–2 Edelhelfer</t>
        </is>
      </c>
      <c r="GYH305" s="122" t="inlineStr">
        <is>
          <t>* 1–2 Edelhelfer</t>
        </is>
      </c>
      <c r="GYI305" s="122" t="inlineStr">
        <is>
          <t>* 1–2 Edelhelfer</t>
        </is>
      </c>
      <c r="GYJ305" s="122" t="inlineStr">
        <is>
          <t>* 1–2 Edelhelfer</t>
        </is>
      </c>
      <c r="GYK305" s="122" t="inlineStr">
        <is>
          <t>* 1–2 Edelhelfer</t>
        </is>
      </c>
      <c r="GYL305" s="122" t="inlineStr">
        <is>
          <t>* 1–2 Edelhelfer</t>
        </is>
      </c>
      <c r="GYM305" s="122" t="inlineStr">
        <is>
          <t>* 1–2 Edelhelfer</t>
        </is>
      </c>
      <c r="GYN305" s="122" t="inlineStr">
        <is>
          <t>* 1–2 Edelhelfer</t>
        </is>
      </c>
      <c r="GYO305" s="122" t="inlineStr">
        <is>
          <t>* 1–2 Edelhelfer</t>
        </is>
      </c>
      <c r="GYP305" s="122" t="inlineStr">
        <is>
          <t>* 1–2 Edelhelfer</t>
        </is>
      </c>
      <c r="GYQ305" s="122" t="inlineStr">
        <is>
          <t>* 1–2 Edelhelfer</t>
        </is>
      </c>
      <c r="GYR305" s="122" t="inlineStr">
        <is>
          <t>* 1–2 Edelhelfer</t>
        </is>
      </c>
      <c r="GYS305" s="122" t="inlineStr">
        <is>
          <t>* 1–2 Edelhelfer</t>
        </is>
      </c>
      <c r="GYT305" s="122" t="inlineStr">
        <is>
          <t>* 1–2 Edelhelfer</t>
        </is>
      </c>
      <c r="GYU305" s="122" t="inlineStr">
        <is>
          <t>* 1–2 Edelhelfer</t>
        </is>
      </c>
      <c r="GYV305" s="122" t="inlineStr">
        <is>
          <t>* 1–2 Edelhelfer</t>
        </is>
      </c>
      <c r="GYW305" s="122" t="inlineStr">
        <is>
          <t>* 1–2 Edelhelfer</t>
        </is>
      </c>
      <c r="GYX305" s="122" t="inlineStr">
        <is>
          <t>* 1–2 Edelhelfer</t>
        </is>
      </c>
      <c r="GYY305" s="122" t="inlineStr">
        <is>
          <t>* 1–2 Edelhelfer</t>
        </is>
      </c>
      <c r="GYZ305" s="122" t="inlineStr">
        <is>
          <t>* 1–2 Edelhelfer</t>
        </is>
      </c>
      <c r="GZA305" s="122" t="inlineStr">
        <is>
          <t>* 1–2 Edelhelfer</t>
        </is>
      </c>
      <c r="GZB305" s="122" t="inlineStr">
        <is>
          <t>* 1–2 Edelhelfer</t>
        </is>
      </c>
      <c r="GZC305" s="122" t="inlineStr">
        <is>
          <t>* 1–2 Edelhelfer</t>
        </is>
      </c>
      <c r="GZD305" s="122" t="inlineStr">
        <is>
          <t>* 1–2 Edelhelfer</t>
        </is>
      </c>
      <c r="GZE305" s="122" t="inlineStr">
        <is>
          <t>* 1–2 Edelhelfer</t>
        </is>
      </c>
      <c r="GZF305" s="122" t="inlineStr">
        <is>
          <t>* 1–2 Edelhelfer</t>
        </is>
      </c>
      <c r="GZG305" s="122" t="inlineStr">
        <is>
          <t>* 1–2 Edelhelfer</t>
        </is>
      </c>
      <c r="GZH305" s="122" t="inlineStr">
        <is>
          <t>* 1–2 Edelhelfer</t>
        </is>
      </c>
      <c r="GZI305" s="122" t="inlineStr">
        <is>
          <t>* 1–2 Edelhelfer</t>
        </is>
      </c>
      <c r="GZJ305" s="122" t="inlineStr">
        <is>
          <t>* 1–2 Edelhelfer</t>
        </is>
      </c>
      <c r="GZK305" s="122" t="inlineStr">
        <is>
          <t>* 1–2 Edelhelfer</t>
        </is>
      </c>
      <c r="GZL305" s="122" t="inlineStr">
        <is>
          <t>* 1–2 Edelhelfer</t>
        </is>
      </c>
      <c r="GZM305" s="122" t="inlineStr">
        <is>
          <t>* 1–2 Edelhelfer</t>
        </is>
      </c>
      <c r="GZN305" s="122" t="inlineStr">
        <is>
          <t>* 1–2 Edelhelfer</t>
        </is>
      </c>
      <c r="GZO305" s="122" t="inlineStr">
        <is>
          <t>* 1–2 Edelhelfer</t>
        </is>
      </c>
      <c r="GZP305" s="122" t="inlineStr">
        <is>
          <t>* 1–2 Edelhelfer</t>
        </is>
      </c>
      <c r="GZQ305" s="122" t="inlineStr">
        <is>
          <t>* 1–2 Edelhelfer</t>
        </is>
      </c>
      <c r="GZR305" s="122" t="inlineStr">
        <is>
          <t>* 1–2 Edelhelfer</t>
        </is>
      </c>
      <c r="GZS305" s="122" t="inlineStr">
        <is>
          <t>* 1–2 Edelhelfer</t>
        </is>
      </c>
      <c r="GZT305" s="122" t="inlineStr">
        <is>
          <t>* 1–2 Edelhelfer</t>
        </is>
      </c>
      <c r="GZU305" s="122" t="inlineStr">
        <is>
          <t>* 1–2 Edelhelfer</t>
        </is>
      </c>
      <c r="GZV305" s="122" t="inlineStr">
        <is>
          <t>* 1–2 Edelhelfer</t>
        </is>
      </c>
      <c r="GZW305" s="122" t="inlineStr">
        <is>
          <t>* 1–2 Edelhelfer</t>
        </is>
      </c>
      <c r="GZX305" s="122" t="inlineStr">
        <is>
          <t>* 1–2 Edelhelfer</t>
        </is>
      </c>
      <c r="GZY305" s="122" t="inlineStr">
        <is>
          <t>* 1–2 Edelhelfer</t>
        </is>
      </c>
      <c r="GZZ305" s="122" t="inlineStr">
        <is>
          <t>* 1–2 Edelhelfer</t>
        </is>
      </c>
      <c r="HAA305" s="122" t="inlineStr">
        <is>
          <t>* 1–2 Edelhelfer</t>
        </is>
      </c>
      <c r="HAB305" s="122" t="inlineStr">
        <is>
          <t>* 1–2 Edelhelfer</t>
        </is>
      </c>
      <c r="HAC305" s="122" t="inlineStr">
        <is>
          <t>* 1–2 Edelhelfer</t>
        </is>
      </c>
      <c r="HAD305" s="122" t="inlineStr">
        <is>
          <t>* 1–2 Edelhelfer</t>
        </is>
      </c>
      <c r="HAE305" s="122" t="inlineStr">
        <is>
          <t>* 1–2 Edelhelfer</t>
        </is>
      </c>
      <c r="HAF305" s="122" t="inlineStr">
        <is>
          <t>* 1–2 Edelhelfer</t>
        </is>
      </c>
      <c r="HAG305" s="122" t="inlineStr">
        <is>
          <t>* 1–2 Edelhelfer</t>
        </is>
      </c>
      <c r="HAH305" s="122" t="inlineStr">
        <is>
          <t>* 1–2 Edelhelfer</t>
        </is>
      </c>
      <c r="HAI305" s="122" t="inlineStr">
        <is>
          <t>* 1–2 Edelhelfer</t>
        </is>
      </c>
      <c r="HAJ305" s="122" t="inlineStr">
        <is>
          <t>* 1–2 Edelhelfer</t>
        </is>
      </c>
      <c r="HAK305" s="122" t="inlineStr">
        <is>
          <t>* 1–2 Edelhelfer</t>
        </is>
      </c>
      <c r="HAL305" s="122" t="inlineStr">
        <is>
          <t>* 1–2 Edelhelfer</t>
        </is>
      </c>
      <c r="HAM305" s="122" t="inlineStr">
        <is>
          <t>* 1–2 Edelhelfer</t>
        </is>
      </c>
      <c r="HAN305" s="122" t="inlineStr">
        <is>
          <t>* 1–2 Edelhelfer</t>
        </is>
      </c>
      <c r="HAO305" s="122" t="inlineStr">
        <is>
          <t>* 1–2 Edelhelfer</t>
        </is>
      </c>
      <c r="HAP305" s="122" t="inlineStr">
        <is>
          <t>* 1–2 Edelhelfer</t>
        </is>
      </c>
      <c r="HAQ305" s="122" t="inlineStr">
        <is>
          <t>* 1–2 Edelhelfer</t>
        </is>
      </c>
      <c r="HAR305" s="122" t="inlineStr">
        <is>
          <t>* 1–2 Edelhelfer</t>
        </is>
      </c>
      <c r="HAS305" s="122" t="inlineStr">
        <is>
          <t>* 1–2 Edelhelfer</t>
        </is>
      </c>
      <c r="HAT305" s="122" t="inlineStr">
        <is>
          <t>* 1–2 Edelhelfer</t>
        </is>
      </c>
      <c r="HAU305" s="122" t="inlineStr">
        <is>
          <t>* 1–2 Edelhelfer</t>
        </is>
      </c>
      <c r="HAV305" s="122" t="inlineStr">
        <is>
          <t>* 1–2 Edelhelfer</t>
        </is>
      </c>
      <c r="HAW305" s="122" t="inlineStr">
        <is>
          <t>* 1–2 Edelhelfer</t>
        </is>
      </c>
      <c r="HAX305" s="122" t="inlineStr">
        <is>
          <t>* 1–2 Edelhelfer</t>
        </is>
      </c>
      <c r="HAY305" s="122" t="inlineStr">
        <is>
          <t>* 1–2 Edelhelfer</t>
        </is>
      </c>
      <c r="HAZ305" s="122" t="inlineStr">
        <is>
          <t>* 1–2 Edelhelfer</t>
        </is>
      </c>
      <c r="HBA305" s="122" t="inlineStr">
        <is>
          <t>* 1–2 Edelhelfer</t>
        </is>
      </c>
      <c r="HBB305" s="122" t="inlineStr">
        <is>
          <t>* 1–2 Edelhelfer</t>
        </is>
      </c>
      <c r="HBC305" s="122" t="inlineStr">
        <is>
          <t>* 1–2 Edelhelfer</t>
        </is>
      </c>
      <c r="HBD305" s="122" t="inlineStr">
        <is>
          <t>* 1–2 Edelhelfer</t>
        </is>
      </c>
      <c r="HBE305" s="122" t="inlineStr">
        <is>
          <t>* 1–2 Edelhelfer</t>
        </is>
      </c>
      <c r="HBF305" s="122" t="inlineStr">
        <is>
          <t>* 1–2 Edelhelfer</t>
        </is>
      </c>
      <c r="HBG305" s="122" t="inlineStr">
        <is>
          <t>* 1–2 Edelhelfer</t>
        </is>
      </c>
      <c r="HBH305" s="122" t="inlineStr">
        <is>
          <t>* 1–2 Edelhelfer</t>
        </is>
      </c>
      <c r="HBI305" s="122" t="inlineStr">
        <is>
          <t>* 1–2 Edelhelfer</t>
        </is>
      </c>
      <c r="HBJ305" s="122" t="inlineStr">
        <is>
          <t>* 1–2 Edelhelfer</t>
        </is>
      </c>
      <c r="HBK305" s="122" t="inlineStr">
        <is>
          <t>* 1–2 Edelhelfer</t>
        </is>
      </c>
      <c r="HBL305" s="122" t="inlineStr">
        <is>
          <t>* 1–2 Edelhelfer</t>
        </is>
      </c>
      <c r="HBM305" s="122" t="inlineStr">
        <is>
          <t>* 1–2 Edelhelfer</t>
        </is>
      </c>
      <c r="HBN305" s="122" t="inlineStr">
        <is>
          <t>* 1–2 Edelhelfer</t>
        </is>
      </c>
      <c r="HBO305" s="122" t="inlineStr">
        <is>
          <t>* 1–2 Edelhelfer</t>
        </is>
      </c>
      <c r="HBP305" s="122" t="inlineStr">
        <is>
          <t>* 1–2 Edelhelfer</t>
        </is>
      </c>
      <c r="HBQ305" s="122" t="inlineStr">
        <is>
          <t>* 1–2 Edelhelfer</t>
        </is>
      </c>
      <c r="HBR305" s="122" t="inlineStr">
        <is>
          <t>* 1–2 Edelhelfer</t>
        </is>
      </c>
      <c r="HBS305" s="122" t="inlineStr">
        <is>
          <t>* 1–2 Edelhelfer</t>
        </is>
      </c>
      <c r="HBT305" s="122" t="inlineStr">
        <is>
          <t>* 1–2 Edelhelfer</t>
        </is>
      </c>
      <c r="HBU305" s="122" t="inlineStr">
        <is>
          <t>* 1–2 Edelhelfer</t>
        </is>
      </c>
      <c r="HBV305" s="122" t="inlineStr">
        <is>
          <t>* 1–2 Edelhelfer</t>
        </is>
      </c>
      <c r="HBW305" s="122" t="inlineStr">
        <is>
          <t>* 1–2 Edelhelfer</t>
        </is>
      </c>
      <c r="HBX305" s="122" t="inlineStr">
        <is>
          <t>* 1–2 Edelhelfer</t>
        </is>
      </c>
      <c r="HBY305" s="122" t="inlineStr">
        <is>
          <t>* 1–2 Edelhelfer</t>
        </is>
      </c>
      <c r="HBZ305" s="122" t="inlineStr">
        <is>
          <t>* 1–2 Edelhelfer</t>
        </is>
      </c>
      <c r="HCA305" s="122" t="inlineStr">
        <is>
          <t>* 1–2 Edelhelfer</t>
        </is>
      </c>
      <c r="HCB305" s="122" t="inlineStr">
        <is>
          <t>* 1–2 Edelhelfer</t>
        </is>
      </c>
      <c r="HCC305" s="122" t="inlineStr">
        <is>
          <t>* 1–2 Edelhelfer</t>
        </is>
      </c>
      <c r="HCD305" s="122" t="inlineStr">
        <is>
          <t>* 1–2 Edelhelfer</t>
        </is>
      </c>
      <c r="HCE305" s="122" t="inlineStr">
        <is>
          <t>* 1–2 Edelhelfer</t>
        </is>
      </c>
      <c r="HCF305" s="122" t="inlineStr">
        <is>
          <t>* 1–2 Edelhelfer</t>
        </is>
      </c>
      <c r="HCG305" s="122" t="inlineStr">
        <is>
          <t>* 1–2 Edelhelfer</t>
        </is>
      </c>
      <c r="HCH305" s="122" t="inlineStr">
        <is>
          <t>* 1–2 Edelhelfer</t>
        </is>
      </c>
      <c r="HCI305" s="122" t="inlineStr">
        <is>
          <t>* 1–2 Edelhelfer</t>
        </is>
      </c>
      <c r="HCJ305" s="122" t="inlineStr">
        <is>
          <t>* 1–2 Edelhelfer</t>
        </is>
      </c>
      <c r="HCK305" s="122" t="inlineStr">
        <is>
          <t>* 1–2 Edelhelfer</t>
        </is>
      </c>
      <c r="HCL305" s="122" t="inlineStr">
        <is>
          <t>* 1–2 Edelhelfer</t>
        </is>
      </c>
      <c r="HCM305" s="122" t="inlineStr">
        <is>
          <t>* 1–2 Edelhelfer</t>
        </is>
      </c>
      <c r="HCN305" s="122" t="inlineStr">
        <is>
          <t>* 1–2 Edelhelfer</t>
        </is>
      </c>
      <c r="HCO305" s="122" t="inlineStr">
        <is>
          <t>* 1–2 Edelhelfer</t>
        </is>
      </c>
      <c r="HCP305" s="122" t="inlineStr">
        <is>
          <t>* 1–2 Edelhelfer</t>
        </is>
      </c>
      <c r="HCQ305" s="122" t="inlineStr">
        <is>
          <t>* 1–2 Edelhelfer</t>
        </is>
      </c>
      <c r="HCR305" s="122" t="inlineStr">
        <is>
          <t>* 1–2 Edelhelfer</t>
        </is>
      </c>
      <c r="HCS305" s="122" t="inlineStr">
        <is>
          <t>* 1–2 Edelhelfer</t>
        </is>
      </c>
      <c r="HCT305" s="122" t="inlineStr">
        <is>
          <t>* 1–2 Edelhelfer</t>
        </is>
      </c>
      <c r="HCU305" s="122" t="inlineStr">
        <is>
          <t>* 1–2 Edelhelfer</t>
        </is>
      </c>
      <c r="HCV305" s="122" t="inlineStr">
        <is>
          <t>* 1–2 Edelhelfer</t>
        </is>
      </c>
      <c r="HCW305" s="122" t="inlineStr">
        <is>
          <t>* 1–2 Edelhelfer</t>
        </is>
      </c>
      <c r="HCX305" s="122" t="inlineStr">
        <is>
          <t>* 1–2 Edelhelfer</t>
        </is>
      </c>
      <c r="HCY305" s="122" t="inlineStr">
        <is>
          <t>* 1–2 Edelhelfer</t>
        </is>
      </c>
      <c r="HCZ305" s="122" t="inlineStr">
        <is>
          <t>* 1–2 Edelhelfer</t>
        </is>
      </c>
      <c r="HDA305" s="122" t="inlineStr">
        <is>
          <t>* 1–2 Edelhelfer</t>
        </is>
      </c>
      <c r="HDB305" s="122" t="inlineStr">
        <is>
          <t>* 1–2 Edelhelfer</t>
        </is>
      </c>
      <c r="HDC305" s="122" t="inlineStr">
        <is>
          <t>* 1–2 Edelhelfer</t>
        </is>
      </c>
      <c r="HDD305" s="122" t="inlineStr">
        <is>
          <t>* 1–2 Edelhelfer</t>
        </is>
      </c>
      <c r="HDE305" s="122" t="inlineStr">
        <is>
          <t>* 1–2 Edelhelfer</t>
        </is>
      </c>
      <c r="HDF305" s="122" t="inlineStr">
        <is>
          <t>* 1–2 Edelhelfer</t>
        </is>
      </c>
      <c r="HDG305" s="122" t="inlineStr">
        <is>
          <t>* 1–2 Edelhelfer</t>
        </is>
      </c>
      <c r="HDH305" s="122" t="inlineStr">
        <is>
          <t>* 1–2 Edelhelfer</t>
        </is>
      </c>
      <c r="HDI305" s="122" t="inlineStr">
        <is>
          <t>* 1–2 Edelhelfer</t>
        </is>
      </c>
      <c r="HDJ305" s="122" t="inlineStr">
        <is>
          <t>* 1–2 Edelhelfer</t>
        </is>
      </c>
      <c r="HDK305" s="122" t="inlineStr">
        <is>
          <t>* 1–2 Edelhelfer</t>
        </is>
      </c>
      <c r="HDL305" s="122" t="inlineStr">
        <is>
          <t>* 1–2 Edelhelfer</t>
        </is>
      </c>
      <c r="HDM305" s="122" t="inlineStr">
        <is>
          <t>* 1–2 Edelhelfer</t>
        </is>
      </c>
      <c r="HDN305" s="122" t="inlineStr">
        <is>
          <t>* 1–2 Edelhelfer</t>
        </is>
      </c>
      <c r="HDO305" s="122" t="inlineStr">
        <is>
          <t>* 1–2 Edelhelfer</t>
        </is>
      </c>
      <c r="HDP305" s="122" t="inlineStr">
        <is>
          <t>* 1–2 Edelhelfer</t>
        </is>
      </c>
      <c r="HDQ305" s="122" t="inlineStr">
        <is>
          <t>* 1–2 Edelhelfer</t>
        </is>
      </c>
      <c r="HDR305" s="122" t="inlineStr">
        <is>
          <t>* 1–2 Edelhelfer</t>
        </is>
      </c>
      <c r="HDS305" s="122" t="inlineStr">
        <is>
          <t>* 1–2 Edelhelfer</t>
        </is>
      </c>
      <c r="HDT305" s="122" t="inlineStr">
        <is>
          <t>* 1–2 Edelhelfer</t>
        </is>
      </c>
      <c r="HDU305" s="122" t="inlineStr">
        <is>
          <t>* 1–2 Edelhelfer</t>
        </is>
      </c>
      <c r="HDV305" s="122" t="inlineStr">
        <is>
          <t>* 1–2 Edelhelfer</t>
        </is>
      </c>
      <c r="HDW305" s="122" t="inlineStr">
        <is>
          <t>* 1–2 Edelhelfer</t>
        </is>
      </c>
      <c r="HDX305" s="122" t="inlineStr">
        <is>
          <t>* 1–2 Edelhelfer</t>
        </is>
      </c>
      <c r="HDY305" s="122" t="inlineStr">
        <is>
          <t>* 1–2 Edelhelfer</t>
        </is>
      </c>
      <c r="HDZ305" s="122" t="inlineStr">
        <is>
          <t>* 1–2 Edelhelfer</t>
        </is>
      </c>
      <c r="HEA305" s="122" t="inlineStr">
        <is>
          <t>* 1–2 Edelhelfer</t>
        </is>
      </c>
      <c r="HEB305" s="122" t="inlineStr">
        <is>
          <t>* 1–2 Edelhelfer</t>
        </is>
      </c>
      <c r="HEC305" s="122" t="inlineStr">
        <is>
          <t>* 1–2 Edelhelfer</t>
        </is>
      </c>
      <c r="HED305" s="122" t="inlineStr">
        <is>
          <t>* 1–2 Edelhelfer</t>
        </is>
      </c>
      <c r="HEE305" s="122" t="inlineStr">
        <is>
          <t>* 1–2 Edelhelfer</t>
        </is>
      </c>
      <c r="HEF305" s="122" t="inlineStr">
        <is>
          <t>* 1–2 Edelhelfer</t>
        </is>
      </c>
      <c r="HEG305" s="122" t="inlineStr">
        <is>
          <t>* 1–2 Edelhelfer</t>
        </is>
      </c>
      <c r="HEH305" s="122" t="inlineStr">
        <is>
          <t>* 1–2 Edelhelfer</t>
        </is>
      </c>
      <c r="HEI305" s="122" t="inlineStr">
        <is>
          <t>* 1–2 Edelhelfer</t>
        </is>
      </c>
      <c r="HEJ305" s="122" t="inlineStr">
        <is>
          <t>* 1–2 Edelhelfer</t>
        </is>
      </c>
      <c r="HEK305" s="122" t="inlineStr">
        <is>
          <t>* 1–2 Edelhelfer</t>
        </is>
      </c>
      <c r="HEL305" s="122" t="inlineStr">
        <is>
          <t>* 1–2 Edelhelfer</t>
        </is>
      </c>
      <c r="HEM305" s="122" t="inlineStr">
        <is>
          <t>* 1–2 Edelhelfer</t>
        </is>
      </c>
      <c r="HEN305" s="122" t="inlineStr">
        <is>
          <t>* 1–2 Edelhelfer</t>
        </is>
      </c>
      <c r="HEO305" s="122" t="inlineStr">
        <is>
          <t>* 1–2 Edelhelfer</t>
        </is>
      </c>
      <c r="HEP305" s="122" t="inlineStr">
        <is>
          <t>* 1–2 Edelhelfer</t>
        </is>
      </c>
      <c r="HEQ305" s="122" t="inlineStr">
        <is>
          <t>* 1–2 Edelhelfer</t>
        </is>
      </c>
      <c r="HER305" s="122" t="inlineStr">
        <is>
          <t>* 1–2 Edelhelfer</t>
        </is>
      </c>
      <c r="HES305" s="122" t="inlineStr">
        <is>
          <t>* 1–2 Edelhelfer</t>
        </is>
      </c>
      <c r="HET305" s="122" t="inlineStr">
        <is>
          <t>* 1–2 Edelhelfer</t>
        </is>
      </c>
      <c r="HEU305" s="122" t="inlineStr">
        <is>
          <t>* 1–2 Edelhelfer</t>
        </is>
      </c>
      <c r="HEV305" s="122" t="inlineStr">
        <is>
          <t>* 1–2 Edelhelfer</t>
        </is>
      </c>
      <c r="HEW305" s="122" t="inlineStr">
        <is>
          <t>* 1–2 Edelhelfer</t>
        </is>
      </c>
      <c r="HEX305" s="122" t="inlineStr">
        <is>
          <t>* 1–2 Edelhelfer</t>
        </is>
      </c>
      <c r="HEY305" s="122" t="inlineStr">
        <is>
          <t>* 1–2 Edelhelfer</t>
        </is>
      </c>
      <c r="HEZ305" s="122" t="inlineStr">
        <is>
          <t>* 1–2 Edelhelfer</t>
        </is>
      </c>
      <c r="HFA305" s="122" t="inlineStr">
        <is>
          <t>* 1–2 Edelhelfer</t>
        </is>
      </c>
      <c r="HFB305" s="122" t="inlineStr">
        <is>
          <t>* 1–2 Edelhelfer</t>
        </is>
      </c>
      <c r="HFC305" s="122" t="inlineStr">
        <is>
          <t>* 1–2 Edelhelfer</t>
        </is>
      </c>
      <c r="HFD305" s="122" t="inlineStr">
        <is>
          <t>* 1–2 Edelhelfer</t>
        </is>
      </c>
      <c r="HFE305" s="122" t="inlineStr">
        <is>
          <t>* 1–2 Edelhelfer</t>
        </is>
      </c>
      <c r="HFF305" s="122" t="inlineStr">
        <is>
          <t>* 1–2 Edelhelfer</t>
        </is>
      </c>
      <c r="HFG305" s="122" t="inlineStr">
        <is>
          <t>* 1–2 Edelhelfer</t>
        </is>
      </c>
      <c r="HFH305" s="122" t="inlineStr">
        <is>
          <t>* 1–2 Edelhelfer</t>
        </is>
      </c>
      <c r="HFI305" s="122" t="inlineStr">
        <is>
          <t>* 1–2 Edelhelfer</t>
        </is>
      </c>
      <c r="HFJ305" s="122" t="inlineStr">
        <is>
          <t>* 1–2 Edelhelfer</t>
        </is>
      </c>
      <c r="HFK305" s="122" t="inlineStr">
        <is>
          <t>* 1–2 Edelhelfer</t>
        </is>
      </c>
      <c r="HFL305" s="122" t="inlineStr">
        <is>
          <t>* 1–2 Edelhelfer</t>
        </is>
      </c>
      <c r="HFM305" s="122" t="inlineStr">
        <is>
          <t>* 1–2 Edelhelfer</t>
        </is>
      </c>
      <c r="HFN305" s="122" t="inlineStr">
        <is>
          <t>* 1–2 Edelhelfer</t>
        </is>
      </c>
      <c r="HFO305" s="122" t="inlineStr">
        <is>
          <t>* 1–2 Edelhelfer</t>
        </is>
      </c>
      <c r="HFP305" s="122" t="inlineStr">
        <is>
          <t>* 1–2 Edelhelfer</t>
        </is>
      </c>
      <c r="HFQ305" s="122" t="inlineStr">
        <is>
          <t>* 1–2 Edelhelfer</t>
        </is>
      </c>
      <c r="HFR305" s="122" t="inlineStr">
        <is>
          <t>* 1–2 Edelhelfer</t>
        </is>
      </c>
      <c r="HFS305" s="122" t="inlineStr">
        <is>
          <t>* 1–2 Edelhelfer</t>
        </is>
      </c>
      <c r="HFT305" s="122" t="inlineStr">
        <is>
          <t>* 1–2 Edelhelfer</t>
        </is>
      </c>
      <c r="HFU305" s="122" t="inlineStr">
        <is>
          <t>* 1–2 Edelhelfer</t>
        </is>
      </c>
      <c r="HFV305" s="122" t="inlineStr">
        <is>
          <t>* 1–2 Edelhelfer</t>
        </is>
      </c>
      <c r="HFW305" s="122" t="inlineStr">
        <is>
          <t>* 1–2 Edelhelfer</t>
        </is>
      </c>
      <c r="HFX305" s="122" t="inlineStr">
        <is>
          <t>* 1–2 Edelhelfer</t>
        </is>
      </c>
      <c r="HFY305" s="122" t="inlineStr">
        <is>
          <t>* 1–2 Edelhelfer</t>
        </is>
      </c>
      <c r="HFZ305" s="122" t="inlineStr">
        <is>
          <t>* 1–2 Edelhelfer</t>
        </is>
      </c>
      <c r="HGA305" s="122" t="inlineStr">
        <is>
          <t>* 1–2 Edelhelfer</t>
        </is>
      </c>
      <c r="HGB305" s="122" t="inlineStr">
        <is>
          <t>* 1–2 Edelhelfer</t>
        </is>
      </c>
      <c r="HGC305" s="122" t="inlineStr">
        <is>
          <t>* 1–2 Edelhelfer</t>
        </is>
      </c>
      <c r="HGD305" s="122" t="inlineStr">
        <is>
          <t>* 1–2 Edelhelfer</t>
        </is>
      </c>
      <c r="HGE305" s="122" t="inlineStr">
        <is>
          <t>* 1–2 Edelhelfer</t>
        </is>
      </c>
      <c r="HGF305" s="122" t="inlineStr">
        <is>
          <t>* 1–2 Edelhelfer</t>
        </is>
      </c>
      <c r="HGG305" s="122" t="inlineStr">
        <is>
          <t>* 1–2 Edelhelfer</t>
        </is>
      </c>
      <c r="HGH305" s="122" t="inlineStr">
        <is>
          <t>* 1–2 Edelhelfer</t>
        </is>
      </c>
      <c r="HGI305" s="122" t="inlineStr">
        <is>
          <t>* 1–2 Edelhelfer</t>
        </is>
      </c>
      <c r="HGJ305" s="122" t="inlineStr">
        <is>
          <t>* 1–2 Edelhelfer</t>
        </is>
      </c>
      <c r="HGK305" s="122" t="inlineStr">
        <is>
          <t>* 1–2 Edelhelfer</t>
        </is>
      </c>
      <c r="HGL305" s="122" t="inlineStr">
        <is>
          <t>* 1–2 Edelhelfer</t>
        </is>
      </c>
      <c r="HGM305" s="122" t="inlineStr">
        <is>
          <t>* 1–2 Edelhelfer</t>
        </is>
      </c>
      <c r="HGN305" s="122" t="inlineStr">
        <is>
          <t>* 1–2 Edelhelfer</t>
        </is>
      </c>
      <c r="HGO305" s="122" t="inlineStr">
        <is>
          <t>* 1–2 Edelhelfer</t>
        </is>
      </c>
      <c r="HGP305" s="122" t="inlineStr">
        <is>
          <t>* 1–2 Edelhelfer</t>
        </is>
      </c>
      <c r="HGQ305" s="122" t="inlineStr">
        <is>
          <t>* 1–2 Edelhelfer</t>
        </is>
      </c>
      <c r="HGR305" s="122" t="inlineStr">
        <is>
          <t>* 1–2 Edelhelfer</t>
        </is>
      </c>
      <c r="HGS305" s="122" t="inlineStr">
        <is>
          <t>* 1–2 Edelhelfer</t>
        </is>
      </c>
      <c r="HGT305" s="122" t="inlineStr">
        <is>
          <t>* 1–2 Edelhelfer</t>
        </is>
      </c>
      <c r="HGU305" s="122" t="inlineStr">
        <is>
          <t>* 1–2 Edelhelfer</t>
        </is>
      </c>
      <c r="HGV305" s="122" t="inlineStr">
        <is>
          <t>* 1–2 Edelhelfer</t>
        </is>
      </c>
      <c r="HGW305" s="122" t="inlineStr">
        <is>
          <t>* 1–2 Edelhelfer</t>
        </is>
      </c>
      <c r="HGX305" s="122" t="inlineStr">
        <is>
          <t>* 1–2 Edelhelfer</t>
        </is>
      </c>
      <c r="HGY305" s="122" t="inlineStr">
        <is>
          <t>* 1–2 Edelhelfer</t>
        </is>
      </c>
      <c r="HGZ305" s="122" t="inlineStr">
        <is>
          <t>* 1–2 Edelhelfer</t>
        </is>
      </c>
      <c r="HHA305" s="122" t="inlineStr">
        <is>
          <t>* 1–2 Edelhelfer</t>
        </is>
      </c>
      <c r="HHB305" s="122" t="inlineStr">
        <is>
          <t>* 1–2 Edelhelfer</t>
        </is>
      </c>
      <c r="HHC305" s="122" t="inlineStr">
        <is>
          <t>* 1–2 Edelhelfer</t>
        </is>
      </c>
      <c r="HHD305" s="122" t="inlineStr">
        <is>
          <t>* 1–2 Edelhelfer</t>
        </is>
      </c>
      <c r="HHE305" s="122" t="inlineStr">
        <is>
          <t>* 1–2 Edelhelfer</t>
        </is>
      </c>
      <c r="HHF305" s="122" t="inlineStr">
        <is>
          <t>* 1–2 Edelhelfer</t>
        </is>
      </c>
      <c r="HHG305" s="122" t="inlineStr">
        <is>
          <t>* 1–2 Edelhelfer</t>
        </is>
      </c>
      <c r="HHH305" s="122" t="inlineStr">
        <is>
          <t>* 1–2 Edelhelfer</t>
        </is>
      </c>
      <c r="HHI305" s="122" t="inlineStr">
        <is>
          <t>* 1–2 Edelhelfer</t>
        </is>
      </c>
      <c r="HHJ305" s="122" t="inlineStr">
        <is>
          <t>* 1–2 Edelhelfer</t>
        </is>
      </c>
      <c r="HHK305" s="122" t="inlineStr">
        <is>
          <t>* 1–2 Edelhelfer</t>
        </is>
      </c>
      <c r="HHL305" s="122" t="inlineStr">
        <is>
          <t>* 1–2 Edelhelfer</t>
        </is>
      </c>
      <c r="HHM305" s="122" t="inlineStr">
        <is>
          <t>* 1–2 Edelhelfer</t>
        </is>
      </c>
      <c r="HHN305" s="122" t="inlineStr">
        <is>
          <t>* 1–2 Edelhelfer</t>
        </is>
      </c>
      <c r="HHO305" s="122" t="inlineStr">
        <is>
          <t>* 1–2 Edelhelfer</t>
        </is>
      </c>
      <c r="HHP305" s="122" t="inlineStr">
        <is>
          <t>* 1–2 Edelhelfer</t>
        </is>
      </c>
      <c r="HHQ305" s="122" t="inlineStr">
        <is>
          <t>* 1–2 Edelhelfer</t>
        </is>
      </c>
      <c r="HHR305" s="122" t="inlineStr">
        <is>
          <t>* 1–2 Edelhelfer</t>
        </is>
      </c>
      <c r="HHS305" s="122" t="inlineStr">
        <is>
          <t>* 1–2 Edelhelfer</t>
        </is>
      </c>
      <c r="HHT305" s="122" t="inlineStr">
        <is>
          <t>* 1–2 Edelhelfer</t>
        </is>
      </c>
      <c r="HHU305" s="122" t="inlineStr">
        <is>
          <t>* 1–2 Edelhelfer</t>
        </is>
      </c>
      <c r="HHV305" s="122" t="inlineStr">
        <is>
          <t>* 1–2 Edelhelfer</t>
        </is>
      </c>
      <c r="HHW305" s="122" t="inlineStr">
        <is>
          <t>* 1–2 Edelhelfer</t>
        </is>
      </c>
      <c r="HHX305" s="122" t="inlineStr">
        <is>
          <t>* 1–2 Edelhelfer</t>
        </is>
      </c>
      <c r="HHY305" s="122" t="inlineStr">
        <is>
          <t>* 1–2 Edelhelfer</t>
        </is>
      </c>
      <c r="HHZ305" s="122" t="inlineStr">
        <is>
          <t>* 1–2 Edelhelfer</t>
        </is>
      </c>
      <c r="HIA305" s="122" t="inlineStr">
        <is>
          <t>* 1–2 Edelhelfer</t>
        </is>
      </c>
      <c r="HIB305" s="122" t="inlineStr">
        <is>
          <t>* 1–2 Edelhelfer</t>
        </is>
      </c>
      <c r="HIC305" s="122" t="inlineStr">
        <is>
          <t>* 1–2 Edelhelfer</t>
        </is>
      </c>
      <c r="HID305" s="122" t="inlineStr">
        <is>
          <t>* 1–2 Edelhelfer</t>
        </is>
      </c>
      <c r="HIE305" s="122" t="inlineStr">
        <is>
          <t>* 1–2 Edelhelfer</t>
        </is>
      </c>
      <c r="HIF305" s="122" t="inlineStr">
        <is>
          <t>* 1–2 Edelhelfer</t>
        </is>
      </c>
      <c r="HIG305" s="122" t="inlineStr">
        <is>
          <t>* 1–2 Edelhelfer</t>
        </is>
      </c>
      <c r="HIH305" s="122" t="inlineStr">
        <is>
          <t>* 1–2 Edelhelfer</t>
        </is>
      </c>
      <c r="HII305" s="122" t="inlineStr">
        <is>
          <t>* 1–2 Edelhelfer</t>
        </is>
      </c>
      <c r="HIJ305" s="122" t="inlineStr">
        <is>
          <t>* 1–2 Edelhelfer</t>
        </is>
      </c>
      <c r="HIK305" s="122" t="inlineStr">
        <is>
          <t>* 1–2 Edelhelfer</t>
        </is>
      </c>
      <c r="HIL305" s="122" t="inlineStr">
        <is>
          <t>* 1–2 Edelhelfer</t>
        </is>
      </c>
      <c r="HIM305" s="122" t="inlineStr">
        <is>
          <t>* 1–2 Edelhelfer</t>
        </is>
      </c>
      <c r="HIN305" s="122" t="inlineStr">
        <is>
          <t>* 1–2 Edelhelfer</t>
        </is>
      </c>
      <c r="HIO305" s="122" t="inlineStr">
        <is>
          <t>* 1–2 Edelhelfer</t>
        </is>
      </c>
      <c r="HIP305" s="122" t="inlineStr">
        <is>
          <t>* 1–2 Edelhelfer</t>
        </is>
      </c>
      <c r="HIQ305" s="122" t="inlineStr">
        <is>
          <t>* 1–2 Edelhelfer</t>
        </is>
      </c>
      <c r="HIR305" s="122" t="inlineStr">
        <is>
          <t>* 1–2 Edelhelfer</t>
        </is>
      </c>
      <c r="HIS305" s="122" t="inlineStr">
        <is>
          <t>* 1–2 Edelhelfer</t>
        </is>
      </c>
      <c r="HIT305" s="122" t="inlineStr">
        <is>
          <t>* 1–2 Edelhelfer</t>
        </is>
      </c>
      <c r="HIU305" s="122" t="inlineStr">
        <is>
          <t>* 1–2 Edelhelfer</t>
        </is>
      </c>
      <c r="HIV305" s="122" t="inlineStr">
        <is>
          <t>* 1–2 Edelhelfer</t>
        </is>
      </c>
      <c r="HIW305" s="122" t="inlineStr">
        <is>
          <t>* 1–2 Edelhelfer</t>
        </is>
      </c>
      <c r="HIX305" s="122" t="inlineStr">
        <is>
          <t>* 1–2 Edelhelfer</t>
        </is>
      </c>
      <c r="HIY305" s="122" t="inlineStr">
        <is>
          <t>* 1–2 Edelhelfer</t>
        </is>
      </c>
      <c r="HIZ305" s="122" t="inlineStr">
        <is>
          <t>* 1–2 Edelhelfer</t>
        </is>
      </c>
      <c r="HJA305" s="122" t="inlineStr">
        <is>
          <t>* 1–2 Edelhelfer</t>
        </is>
      </c>
      <c r="HJB305" s="122" t="inlineStr">
        <is>
          <t>* 1–2 Edelhelfer</t>
        </is>
      </c>
      <c r="HJC305" s="122" t="inlineStr">
        <is>
          <t>* 1–2 Edelhelfer</t>
        </is>
      </c>
      <c r="HJD305" s="122" t="inlineStr">
        <is>
          <t>* 1–2 Edelhelfer</t>
        </is>
      </c>
      <c r="HJE305" s="122" t="inlineStr">
        <is>
          <t>* 1–2 Edelhelfer</t>
        </is>
      </c>
      <c r="HJF305" s="122" t="inlineStr">
        <is>
          <t>* 1–2 Edelhelfer</t>
        </is>
      </c>
      <c r="HJG305" s="122" t="inlineStr">
        <is>
          <t>* 1–2 Edelhelfer</t>
        </is>
      </c>
      <c r="HJH305" s="122" t="inlineStr">
        <is>
          <t>* 1–2 Edelhelfer</t>
        </is>
      </c>
      <c r="HJI305" s="122" t="inlineStr">
        <is>
          <t>* 1–2 Edelhelfer</t>
        </is>
      </c>
      <c r="HJJ305" s="122" t="inlineStr">
        <is>
          <t>* 1–2 Edelhelfer</t>
        </is>
      </c>
      <c r="HJK305" s="122" t="inlineStr">
        <is>
          <t>* 1–2 Edelhelfer</t>
        </is>
      </c>
      <c r="HJL305" s="122" t="inlineStr">
        <is>
          <t>* 1–2 Edelhelfer</t>
        </is>
      </c>
      <c r="HJM305" s="122" t="inlineStr">
        <is>
          <t>* 1–2 Edelhelfer</t>
        </is>
      </c>
      <c r="HJN305" s="122" t="inlineStr">
        <is>
          <t>* 1–2 Edelhelfer</t>
        </is>
      </c>
      <c r="HJO305" s="122" t="inlineStr">
        <is>
          <t>* 1–2 Edelhelfer</t>
        </is>
      </c>
      <c r="HJP305" s="122" t="inlineStr">
        <is>
          <t>* 1–2 Edelhelfer</t>
        </is>
      </c>
      <c r="HJQ305" s="122" t="inlineStr">
        <is>
          <t>* 1–2 Edelhelfer</t>
        </is>
      </c>
      <c r="HJR305" s="122" t="inlineStr">
        <is>
          <t>* 1–2 Edelhelfer</t>
        </is>
      </c>
      <c r="HJS305" s="122" t="inlineStr">
        <is>
          <t>* 1–2 Edelhelfer</t>
        </is>
      </c>
      <c r="HJT305" s="122" t="inlineStr">
        <is>
          <t>* 1–2 Edelhelfer</t>
        </is>
      </c>
      <c r="HJU305" s="122" t="inlineStr">
        <is>
          <t>* 1–2 Edelhelfer</t>
        </is>
      </c>
      <c r="HJV305" s="122" t="inlineStr">
        <is>
          <t>* 1–2 Edelhelfer</t>
        </is>
      </c>
      <c r="HJW305" s="122" t="inlineStr">
        <is>
          <t>* 1–2 Edelhelfer</t>
        </is>
      </c>
      <c r="HJX305" s="122" t="inlineStr">
        <is>
          <t>* 1–2 Edelhelfer</t>
        </is>
      </c>
      <c r="HJY305" s="122" t="inlineStr">
        <is>
          <t>* 1–2 Edelhelfer</t>
        </is>
      </c>
      <c r="HJZ305" s="122" t="inlineStr">
        <is>
          <t>* 1–2 Edelhelfer</t>
        </is>
      </c>
      <c r="HKA305" s="122" t="inlineStr">
        <is>
          <t>* 1–2 Edelhelfer</t>
        </is>
      </c>
      <c r="HKB305" s="122" t="inlineStr">
        <is>
          <t>* 1–2 Edelhelfer</t>
        </is>
      </c>
      <c r="HKC305" s="122" t="inlineStr">
        <is>
          <t>* 1–2 Edelhelfer</t>
        </is>
      </c>
      <c r="HKD305" s="122" t="inlineStr">
        <is>
          <t>* 1–2 Edelhelfer</t>
        </is>
      </c>
      <c r="HKE305" s="122" t="inlineStr">
        <is>
          <t>* 1–2 Edelhelfer</t>
        </is>
      </c>
      <c r="HKF305" s="122" t="inlineStr">
        <is>
          <t>* 1–2 Edelhelfer</t>
        </is>
      </c>
      <c r="HKG305" s="122" t="inlineStr">
        <is>
          <t>* 1–2 Edelhelfer</t>
        </is>
      </c>
      <c r="HKH305" s="122" t="inlineStr">
        <is>
          <t>* 1–2 Edelhelfer</t>
        </is>
      </c>
      <c r="HKI305" s="122" t="inlineStr">
        <is>
          <t>* 1–2 Edelhelfer</t>
        </is>
      </c>
      <c r="HKJ305" s="122" t="inlineStr">
        <is>
          <t>* 1–2 Edelhelfer</t>
        </is>
      </c>
      <c r="HKK305" s="122" t="inlineStr">
        <is>
          <t>* 1–2 Edelhelfer</t>
        </is>
      </c>
      <c r="HKL305" s="122" t="inlineStr">
        <is>
          <t>* 1–2 Edelhelfer</t>
        </is>
      </c>
      <c r="HKM305" s="122" t="inlineStr">
        <is>
          <t>* 1–2 Edelhelfer</t>
        </is>
      </c>
      <c r="HKN305" s="122" t="inlineStr">
        <is>
          <t>* 1–2 Edelhelfer</t>
        </is>
      </c>
      <c r="HKO305" s="122" t="inlineStr">
        <is>
          <t>* 1–2 Edelhelfer</t>
        </is>
      </c>
      <c r="HKP305" s="122" t="inlineStr">
        <is>
          <t>* 1–2 Edelhelfer</t>
        </is>
      </c>
      <c r="HKQ305" s="122" t="inlineStr">
        <is>
          <t>* 1–2 Edelhelfer</t>
        </is>
      </c>
      <c r="HKR305" s="122" t="inlineStr">
        <is>
          <t>* 1–2 Edelhelfer</t>
        </is>
      </c>
      <c r="HKS305" s="122" t="inlineStr">
        <is>
          <t>* 1–2 Edelhelfer</t>
        </is>
      </c>
      <c r="HKT305" s="122" t="inlineStr">
        <is>
          <t>* 1–2 Edelhelfer</t>
        </is>
      </c>
      <c r="HKU305" s="122" t="inlineStr">
        <is>
          <t>* 1–2 Edelhelfer</t>
        </is>
      </c>
      <c r="HKV305" s="122" t="inlineStr">
        <is>
          <t>* 1–2 Edelhelfer</t>
        </is>
      </c>
      <c r="HKW305" s="122" t="inlineStr">
        <is>
          <t>* 1–2 Edelhelfer</t>
        </is>
      </c>
      <c r="HKX305" s="122" t="inlineStr">
        <is>
          <t>* 1–2 Edelhelfer</t>
        </is>
      </c>
      <c r="HKY305" s="122" t="inlineStr">
        <is>
          <t>* 1–2 Edelhelfer</t>
        </is>
      </c>
      <c r="HKZ305" s="122" t="inlineStr">
        <is>
          <t>* 1–2 Edelhelfer</t>
        </is>
      </c>
      <c r="HLA305" s="122" t="inlineStr">
        <is>
          <t>* 1–2 Edelhelfer</t>
        </is>
      </c>
      <c r="HLB305" s="122" t="inlineStr">
        <is>
          <t>* 1–2 Edelhelfer</t>
        </is>
      </c>
      <c r="HLC305" s="122" t="inlineStr">
        <is>
          <t>* 1–2 Edelhelfer</t>
        </is>
      </c>
      <c r="HLD305" s="122" t="inlineStr">
        <is>
          <t>* 1–2 Edelhelfer</t>
        </is>
      </c>
      <c r="HLE305" s="122" t="inlineStr">
        <is>
          <t>* 1–2 Edelhelfer</t>
        </is>
      </c>
      <c r="HLF305" s="122" t="inlineStr">
        <is>
          <t>* 1–2 Edelhelfer</t>
        </is>
      </c>
      <c r="HLG305" s="122" t="inlineStr">
        <is>
          <t>* 1–2 Edelhelfer</t>
        </is>
      </c>
      <c r="HLH305" s="122" t="inlineStr">
        <is>
          <t>* 1–2 Edelhelfer</t>
        </is>
      </c>
      <c r="HLI305" s="122" t="inlineStr">
        <is>
          <t>* 1–2 Edelhelfer</t>
        </is>
      </c>
      <c r="HLJ305" s="122" t="inlineStr">
        <is>
          <t>* 1–2 Edelhelfer</t>
        </is>
      </c>
      <c r="HLK305" s="122" t="inlineStr">
        <is>
          <t>* 1–2 Edelhelfer</t>
        </is>
      </c>
      <c r="HLL305" s="122" t="inlineStr">
        <is>
          <t>* 1–2 Edelhelfer</t>
        </is>
      </c>
      <c r="HLM305" s="122" t="inlineStr">
        <is>
          <t>* 1–2 Edelhelfer</t>
        </is>
      </c>
      <c r="HLN305" s="122" t="inlineStr">
        <is>
          <t>* 1–2 Edelhelfer</t>
        </is>
      </c>
      <c r="HLO305" s="122" t="inlineStr">
        <is>
          <t>* 1–2 Edelhelfer</t>
        </is>
      </c>
      <c r="HLP305" s="122" t="inlineStr">
        <is>
          <t>* 1–2 Edelhelfer</t>
        </is>
      </c>
      <c r="HLQ305" s="122" t="inlineStr">
        <is>
          <t>* 1–2 Edelhelfer</t>
        </is>
      </c>
      <c r="HLR305" s="122" t="inlineStr">
        <is>
          <t>* 1–2 Edelhelfer</t>
        </is>
      </c>
      <c r="HLS305" s="122" t="inlineStr">
        <is>
          <t>* 1–2 Edelhelfer</t>
        </is>
      </c>
      <c r="HLT305" s="122" t="inlineStr">
        <is>
          <t>* 1–2 Edelhelfer</t>
        </is>
      </c>
      <c r="HLU305" s="122" t="inlineStr">
        <is>
          <t>* 1–2 Edelhelfer</t>
        </is>
      </c>
      <c r="HLV305" s="122" t="inlineStr">
        <is>
          <t>* 1–2 Edelhelfer</t>
        </is>
      </c>
      <c r="HLW305" s="122" t="inlineStr">
        <is>
          <t>* 1–2 Edelhelfer</t>
        </is>
      </c>
      <c r="HLX305" s="122" t="inlineStr">
        <is>
          <t>* 1–2 Edelhelfer</t>
        </is>
      </c>
      <c r="HLY305" s="122" t="inlineStr">
        <is>
          <t>* 1–2 Edelhelfer</t>
        </is>
      </c>
      <c r="HLZ305" s="122" t="inlineStr">
        <is>
          <t>* 1–2 Edelhelfer</t>
        </is>
      </c>
      <c r="HMA305" s="122" t="inlineStr">
        <is>
          <t>* 1–2 Edelhelfer</t>
        </is>
      </c>
      <c r="HMB305" s="122" t="inlineStr">
        <is>
          <t>* 1–2 Edelhelfer</t>
        </is>
      </c>
      <c r="HMC305" s="122" t="inlineStr">
        <is>
          <t>* 1–2 Edelhelfer</t>
        </is>
      </c>
      <c r="HMD305" s="122" t="inlineStr">
        <is>
          <t>* 1–2 Edelhelfer</t>
        </is>
      </c>
      <c r="HME305" s="122" t="inlineStr">
        <is>
          <t>* 1–2 Edelhelfer</t>
        </is>
      </c>
      <c r="HMF305" s="122" t="inlineStr">
        <is>
          <t>* 1–2 Edelhelfer</t>
        </is>
      </c>
      <c r="HMG305" s="122" t="inlineStr">
        <is>
          <t>* 1–2 Edelhelfer</t>
        </is>
      </c>
      <c r="HMH305" s="122" t="inlineStr">
        <is>
          <t>* 1–2 Edelhelfer</t>
        </is>
      </c>
      <c r="HMI305" s="122" t="inlineStr">
        <is>
          <t>* 1–2 Edelhelfer</t>
        </is>
      </c>
      <c r="HMJ305" s="122" t="inlineStr">
        <is>
          <t>* 1–2 Edelhelfer</t>
        </is>
      </c>
      <c r="HMK305" s="122" t="inlineStr">
        <is>
          <t>* 1–2 Edelhelfer</t>
        </is>
      </c>
      <c r="HML305" s="122" t="inlineStr">
        <is>
          <t>* 1–2 Edelhelfer</t>
        </is>
      </c>
      <c r="HMM305" s="122" t="inlineStr">
        <is>
          <t>* 1–2 Edelhelfer</t>
        </is>
      </c>
      <c r="HMN305" s="122" t="inlineStr">
        <is>
          <t>* 1–2 Edelhelfer</t>
        </is>
      </c>
      <c r="HMO305" s="122" t="inlineStr">
        <is>
          <t>* 1–2 Edelhelfer</t>
        </is>
      </c>
      <c r="HMP305" s="122" t="inlineStr">
        <is>
          <t>* 1–2 Edelhelfer</t>
        </is>
      </c>
      <c r="HMQ305" s="122" t="inlineStr">
        <is>
          <t>* 1–2 Edelhelfer</t>
        </is>
      </c>
      <c r="HMR305" s="122" t="inlineStr">
        <is>
          <t>* 1–2 Edelhelfer</t>
        </is>
      </c>
      <c r="HMS305" s="122" t="inlineStr">
        <is>
          <t>* 1–2 Edelhelfer</t>
        </is>
      </c>
      <c r="HMT305" s="122" t="inlineStr">
        <is>
          <t>* 1–2 Edelhelfer</t>
        </is>
      </c>
      <c r="HMU305" s="122" t="inlineStr">
        <is>
          <t>* 1–2 Edelhelfer</t>
        </is>
      </c>
      <c r="HMV305" s="122" t="inlineStr">
        <is>
          <t>* 1–2 Edelhelfer</t>
        </is>
      </c>
      <c r="HMW305" s="122" t="inlineStr">
        <is>
          <t>* 1–2 Edelhelfer</t>
        </is>
      </c>
      <c r="HMX305" s="122" t="inlineStr">
        <is>
          <t>* 1–2 Edelhelfer</t>
        </is>
      </c>
      <c r="HMY305" s="122" t="inlineStr">
        <is>
          <t>* 1–2 Edelhelfer</t>
        </is>
      </c>
      <c r="HMZ305" s="122" t="inlineStr">
        <is>
          <t>* 1–2 Edelhelfer</t>
        </is>
      </c>
      <c r="HNA305" s="122" t="inlineStr">
        <is>
          <t>* 1–2 Edelhelfer</t>
        </is>
      </c>
      <c r="HNB305" s="122" t="inlineStr">
        <is>
          <t>* 1–2 Edelhelfer</t>
        </is>
      </c>
      <c r="HNC305" s="122" t="inlineStr">
        <is>
          <t>* 1–2 Edelhelfer</t>
        </is>
      </c>
      <c r="HND305" s="122" t="inlineStr">
        <is>
          <t>* 1–2 Edelhelfer</t>
        </is>
      </c>
      <c r="HNE305" s="122" t="inlineStr">
        <is>
          <t>* 1–2 Edelhelfer</t>
        </is>
      </c>
      <c r="HNF305" s="122" t="inlineStr">
        <is>
          <t>* 1–2 Edelhelfer</t>
        </is>
      </c>
      <c r="HNG305" s="122" t="inlineStr">
        <is>
          <t>* 1–2 Edelhelfer</t>
        </is>
      </c>
      <c r="HNH305" s="122" t="inlineStr">
        <is>
          <t>* 1–2 Edelhelfer</t>
        </is>
      </c>
      <c r="HNI305" s="122" t="inlineStr">
        <is>
          <t>* 1–2 Edelhelfer</t>
        </is>
      </c>
      <c r="HNJ305" s="122" t="inlineStr">
        <is>
          <t>* 1–2 Edelhelfer</t>
        </is>
      </c>
      <c r="HNK305" s="122" t="inlineStr">
        <is>
          <t>* 1–2 Edelhelfer</t>
        </is>
      </c>
      <c r="HNL305" s="122" t="inlineStr">
        <is>
          <t>* 1–2 Edelhelfer</t>
        </is>
      </c>
      <c r="HNM305" s="122" t="inlineStr">
        <is>
          <t>* 1–2 Edelhelfer</t>
        </is>
      </c>
      <c r="HNN305" s="122" t="inlineStr">
        <is>
          <t>* 1–2 Edelhelfer</t>
        </is>
      </c>
      <c r="HNO305" s="122" t="inlineStr">
        <is>
          <t>* 1–2 Edelhelfer</t>
        </is>
      </c>
      <c r="HNP305" s="122" t="inlineStr">
        <is>
          <t>* 1–2 Edelhelfer</t>
        </is>
      </c>
      <c r="HNQ305" s="122" t="inlineStr">
        <is>
          <t>* 1–2 Edelhelfer</t>
        </is>
      </c>
      <c r="HNR305" s="122" t="inlineStr">
        <is>
          <t>* 1–2 Edelhelfer</t>
        </is>
      </c>
      <c r="HNS305" s="122" t="inlineStr">
        <is>
          <t>* 1–2 Edelhelfer</t>
        </is>
      </c>
      <c r="HNT305" s="122" t="inlineStr">
        <is>
          <t>* 1–2 Edelhelfer</t>
        </is>
      </c>
      <c r="HNU305" s="122" t="inlineStr">
        <is>
          <t>* 1–2 Edelhelfer</t>
        </is>
      </c>
      <c r="HNV305" s="122" t="inlineStr">
        <is>
          <t>* 1–2 Edelhelfer</t>
        </is>
      </c>
      <c r="HNW305" s="122" t="inlineStr">
        <is>
          <t>* 1–2 Edelhelfer</t>
        </is>
      </c>
      <c r="HNX305" s="122" t="inlineStr">
        <is>
          <t>* 1–2 Edelhelfer</t>
        </is>
      </c>
      <c r="HNY305" s="122" t="inlineStr">
        <is>
          <t>* 1–2 Edelhelfer</t>
        </is>
      </c>
      <c r="HNZ305" s="122" t="inlineStr">
        <is>
          <t>* 1–2 Edelhelfer</t>
        </is>
      </c>
      <c r="HOA305" s="122" t="inlineStr">
        <is>
          <t>* 1–2 Edelhelfer</t>
        </is>
      </c>
      <c r="HOB305" s="122" t="inlineStr">
        <is>
          <t>* 1–2 Edelhelfer</t>
        </is>
      </c>
      <c r="HOC305" s="122" t="inlineStr">
        <is>
          <t>* 1–2 Edelhelfer</t>
        </is>
      </c>
      <c r="HOD305" s="122" t="inlineStr">
        <is>
          <t>* 1–2 Edelhelfer</t>
        </is>
      </c>
      <c r="HOE305" s="122" t="inlineStr">
        <is>
          <t>* 1–2 Edelhelfer</t>
        </is>
      </c>
      <c r="HOF305" s="122" t="inlineStr">
        <is>
          <t>* 1–2 Edelhelfer</t>
        </is>
      </c>
      <c r="HOG305" s="122" t="inlineStr">
        <is>
          <t>* 1–2 Edelhelfer</t>
        </is>
      </c>
      <c r="HOH305" s="122" t="inlineStr">
        <is>
          <t>* 1–2 Edelhelfer</t>
        </is>
      </c>
      <c r="HOI305" s="122" t="inlineStr">
        <is>
          <t>* 1–2 Edelhelfer</t>
        </is>
      </c>
      <c r="HOJ305" s="122" t="inlineStr">
        <is>
          <t>* 1–2 Edelhelfer</t>
        </is>
      </c>
      <c r="HOK305" s="122" t="inlineStr">
        <is>
          <t>* 1–2 Edelhelfer</t>
        </is>
      </c>
      <c r="HOL305" s="122" t="inlineStr">
        <is>
          <t>* 1–2 Edelhelfer</t>
        </is>
      </c>
      <c r="HOM305" s="122" t="inlineStr">
        <is>
          <t>* 1–2 Edelhelfer</t>
        </is>
      </c>
      <c r="HON305" s="122" t="inlineStr">
        <is>
          <t>* 1–2 Edelhelfer</t>
        </is>
      </c>
      <c r="HOO305" s="122" t="inlineStr">
        <is>
          <t>* 1–2 Edelhelfer</t>
        </is>
      </c>
      <c r="HOP305" s="122" t="inlineStr">
        <is>
          <t>* 1–2 Edelhelfer</t>
        </is>
      </c>
      <c r="HOQ305" s="122" t="inlineStr">
        <is>
          <t>* 1–2 Edelhelfer</t>
        </is>
      </c>
      <c r="HOR305" s="122" t="inlineStr">
        <is>
          <t>* 1–2 Edelhelfer</t>
        </is>
      </c>
      <c r="HOS305" s="122" t="inlineStr">
        <is>
          <t>* 1–2 Edelhelfer</t>
        </is>
      </c>
      <c r="HOT305" s="122" t="inlineStr">
        <is>
          <t>* 1–2 Edelhelfer</t>
        </is>
      </c>
      <c r="HOU305" s="122" t="inlineStr">
        <is>
          <t>* 1–2 Edelhelfer</t>
        </is>
      </c>
      <c r="HOV305" s="122" t="inlineStr">
        <is>
          <t>* 1–2 Edelhelfer</t>
        </is>
      </c>
      <c r="HOW305" s="122" t="inlineStr">
        <is>
          <t>* 1–2 Edelhelfer</t>
        </is>
      </c>
      <c r="HOX305" s="122" t="inlineStr">
        <is>
          <t>* 1–2 Edelhelfer</t>
        </is>
      </c>
      <c r="HOY305" s="122" t="inlineStr">
        <is>
          <t>* 1–2 Edelhelfer</t>
        </is>
      </c>
      <c r="HOZ305" s="122" t="inlineStr">
        <is>
          <t>* 1–2 Edelhelfer</t>
        </is>
      </c>
      <c r="HPA305" s="122" t="inlineStr">
        <is>
          <t>* 1–2 Edelhelfer</t>
        </is>
      </c>
      <c r="HPB305" s="122" t="inlineStr">
        <is>
          <t>* 1–2 Edelhelfer</t>
        </is>
      </c>
      <c r="HPC305" s="122" t="inlineStr">
        <is>
          <t>* 1–2 Edelhelfer</t>
        </is>
      </c>
      <c r="HPD305" s="122" t="inlineStr">
        <is>
          <t>* 1–2 Edelhelfer</t>
        </is>
      </c>
      <c r="HPE305" s="122" t="inlineStr">
        <is>
          <t>* 1–2 Edelhelfer</t>
        </is>
      </c>
      <c r="HPF305" s="122" t="inlineStr">
        <is>
          <t>* 1–2 Edelhelfer</t>
        </is>
      </c>
      <c r="HPG305" s="122" t="inlineStr">
        <is>
          <t>* 1–2 Edelhelfer</t>
        </is>
      </c>
      <c r="HPH305" s="122" t="inlineStr">
        <is>
          <t>* 1–2 Edelhelfer</t>
        </is>
      </c>
      <c r="HPI305" s="122" t="inlineStr">
        <is>
          <t>* 1–2 Edelhelfer</t>
        </is>
      </c>
      <c r="HPJ305" s="122" t="inlineStr">
        <is>
          <t>* 1–2 Edelhelfer</t>
        </is>
      </c>
      <c r="HPK305" s="122" t="inlineStr">
        <is>
          <t>* 1–2 Edelhelfer</t>
        </is>
      </c>
      <c r="HPL305" s="122" t="inlineStr">
        <is>
          <t>* 1–2 Edelhelfer</t>
        </is>
      </c>
      <c r="HPM305" s="122" t="inlineStr">
        <is>
          <t>* 1–2 Edelhelfer</t>
        </is>
      </c>
      <c r="HPN305" s="122" t="inlineStr">
        <is>
          <t>* 1–2 Edelhelfer</t>
        </is>
      </c>
      <c r="HPO305" s="122" t="inlineStr">
        <is>
          <t>* 1–2 Edelhelfer</t>
        </is>
      </c>
      <c r="HPP305" s="122" t="inlineStr">
        <is>
          <t>* 1–2 Edelhelfer</t>
        </is>
      </c>
      <c r="HPQ305" s="122" t="inlineStr">
        <is>
          <t>* 1–2 Edelhelfer</t>
        </is>
      </c>
      <c r="HPR305" s="122" t="inlineStr">
        <is>
          <t>* 1–2 Edelhelfer</t>
        </is>
      </c>
      <c r="HPS305" s="122" t="inlineStr">
        <is>
          <t>* 1–2 Edelhelfer</t>
        </is>
      </c>
      <c r="HPT305" s="122" t="inlineStr">
        <is>
          <t>* 1–2 Edelhelfer</t>
        </is>
      </c>
      <c r="HPU305" s="122" t="inlineStr">
        <is>
          <t>* 1–2 Edelhelfer</t>
        </is>
      </c>
      <c r="HPV305" s="122" t="inlineStr">
        <is>
          <t>* 1–2 Edelhelfer</t>
        </is>
      </c>
      <c r="HPW305" s="122" t="inlineStr">
        <is>
          <t>* 1–2 Edelhelfer</t>
        </is>
      </c>
      <c r="HPX305" s="122" t="inlineStr">
        <is>
          <t>* 1–2 Edelhelfer</t>
        </is>
      </c>
      <c r="HPY305" s="122" t="inlineStr">
        <is>
          <t>* 1–2 Edelhelfer</t>
        </is>
      </c>
      <c r="HPZ305" s="122" t="inlineStr">
        <is>
          <t>* 1–2 Edelhelfer</t>
        </is>
      </c>
      <c r="HQA305" s="122" t="inlineStr">
        <is>
          <t>* 1–2 Edelhelfer</t>
        </is>
      </c>
      <c r="HQB305" s="122" t="inlineStr">
        <is>
          <t>* 1–2 Edelhelfer</t>
        </is>
      </c>
      <c r="HQC305" s="122" t="inlineStr">
        <is>
          <t>* 1–2 Edelhelfer</t>
        </is>
      </c>
      <c r="HQD305" s="122" t="inlineStr">
        <is>
          <t>* 1–2 Edelhelfer</t>
        </is>
      </c>
      <c r="HQE305" s="122" t="inlineStr">
        <is>
          <t>* 1–2 Edelhelfer</t>
        </is>
      </c>
      <c r="HQF305" s="122" t="inlineStr">
        <is>
          <t>* 1–2 Edelhelfer</t>
        </is>
      </c>
      <c r="HQG305" s="122" t="inlineStr">
        <is>
          <t>* 1–2 Edelhelfer</t>
        </is>
      </c>
      <c r="HQH305" s="122" t="inlineStr">
        <is>
          <t>* 1–2 Edelhelfer</t>
        </is>
      </c>
      <c r="HQI305" s="122" t="inlineStr">
        <is>
          <t>* 1–2 Edelhelfer</t>
        </is>
      </c>
      <c r="HQJ305" s="122" t="inlineStr">
        <is>
          <t>* 1–2 Edelhelfer</t>
        </is>
      </c>
      <c r="HQK305" s="122" t="inlineStr">
        <is>
          <t>* 1–2 Edelhelfer</t>
        </is>
      </c>
      <c r="HQL305" s="122" t="inlineStr">
        <is>
          <t>* 1–2 Edelhelfer</t>
        </is>
      </c>
      <c r="HQM305" s="122" t="inlineStr">
        <is>
          <t>* 1–2 Edelhelfer</t>
        </is>
      </c>
      <c r="HQN305" s="122" t="inlineStr">
        <is>
          <t>* 1–2 Edelhelfer</t>
        </is>
      </c>
      <c r="HQO305" s="122" t="inlineStr">
        <is>
          <t>* 1–2 Edelhelfer</t>
        </is>
      </c>
      <c r="HQP305" s="122" t="inlineStr">
        <is>
          <t>* 1–2 Edelhelfer</t>
        </is>
      </c>
      <c r="HQQ305" s="122" t="inlineStr">
        <is>
          <t>* 1–2 Edelhelfer</t>
        </is>
      </c>
      <c r="HQR305" s="122" t="inlineStr">
        <is>
          <t>* 1–2 Edelhelfer</t>
        </is>
      </c>
      <c r="HQS305" s="122" t="inlineStr">
        <is>
          <t>* 1–2 Edelhelfer</t>
        </is>
      </c>
      <c r="HQT305" s="122" t="inlineStr">
        <is>
          <t>* 1–2 Edelhelfer</t>
        </is>
      </c>
      <c r="HQU305" s="122" t="inlineStr">
        <is>
          <t>* 1–2 Edelhelfer</t>
        </is>
      </c>
      <c r="HQV305" s="122" t="inlineStr">
        <is>
          <t>* 1–2 Edelhelfer</t>
        </is>
      </c>
      <c r="HQW305" s="122" t="inlineStr">
        <is>
          <t>* 1–2 Edelhelfer</t>
        </is>
      </c>
      <c r="HQX305" s="122" t="inlineStr">
        <is>
          <t>* 1–2 Edelhelfer</t>
        </is>
      </c>
      <c r="HQY305" s="122" t="inlineStr">
        <is>
          <t>* 1–2 Edelhelfer</t>
        </is>
      </c>
      <c r="HQZ305" s="122" t="inlineStr">
        <is>
          <t>* 1–2 Edelhelfer</t>
        </is>
      </c>
      <c r="HRA305" s="122" t="inlineStr">
        <is>
          <t>* 1–2 Edelhelfer</t>
        </is>
      </c>
      <c r="HRB305" s="122" t="inlineStr">
        <is>
          <t>* 1–2 Edelhelfer</t>
        </is>
      </c>
      <c r="HRC305" s="122" t="inlineStr">
        <is>
          <t>* 1–2 Edelhelfer</t>
        </is>
      </c>
      <c r="HRD305" s="122" t="inlineStr">
        <is>
          <t>* 1–2 Edelhelfer</t>
        </is>
      </c>
      <c r="HRE305" s="122" t="inlineStr">
        <is>
          <t>* 1–2 Edelhelfer</t>
        </is>
      </c>
      <c r="HRF305" s="122" t="inlineStr">
        <is>
          <t>* 1–2 Edelhelfer</t>
        </is>
      </c>
      <c r="HRG305" s="122" t="inlineStr">
        <is>
          <t>* 1–2 Edelhelfer</t>
        </is>
      </c>
      <c r="HRH305" s="122" t="inlineStr">
        <is>
          <t>* 1–2 Edelhelfer</t>
        </is>
      </c>
      <c r="HRI305" s="122" t="inlineStr">
        <is>
          <t>* 1–2 Edelhelfer</t>
        </is>
      </c>
      <c r="HRJ305" s="122" t="inlineStr">
        <is>
          <t>* 1–2 Edelhelfer</t>
        </is>
      </c>
      <c r="HRK305" s="122" t="inlineStr">
        <is>
          <t>* 1–2 Edelhelfer</t>
        </is>
      </c>
      <c r="HRL305" s="122" t="inlineStr">
        <is>
          <t>* 1–2 Edelhelfer</t>
        </is>
      </c>
      <c r="HRM305" s="122" t="inlineStr">
        <is>
          <t>* 1–2 Edelhelfer</t>
        </is>
      </c>
      <c r="HRN305" s="122" t="inlineStr">
        <is>
          <t>* 1–2 Edelhelfer</t>
        </is>
      </c>
      <c r="HRO305" s="122" t="inlineStr">
        <is>
          <t>* 1–2 Edelhelfer</t>
        </is>
      </c>
      <c r="HRP305" s="122" t="inlineStr">
        <is>
          <t>* 1–2 Edelhelfer</t>
        </is>
      </c>
      <c r="HRQ305" s="122" t="inlineStr">
        <is>
          <t>* 1–2 Edelhelfer</t>
        </is>
      </c>
      <c r="HRR305" s="122" t="inlineStr">
        <is>
          <t>* 1–2 Edelhelfer</t>
        </is>
      </c>
      <c r="HRS305" s="122" t="inlineStr">
        <is>
          <t>* 1–2 Edelhelfer</t>
        </is>
      </c>
      <c r="HRT305" s="122" t="inlineStr">
        <is>
          <t>* 1–2 Edelhelfer</t>
        </is>
      </c>
      <c r="HRU305" s="122" t="inlineStr">
        <is>
          <t>* 1–2 Edelhelfer</t>
        </is>
      </c>
      <c r="HRV305" s="122" t="inlineStr">
        <is>
          <t>* 1–2 Edelhelfer</t>
        </is>
      </c>
      <c r="HRW305" s="122" t="inlineStr">
        <is>
          <t>* 1–2 Edelhelfer</t>
        </is>
      </c>
      <c r="HRX305" s="122" t="inlineStr">
        <is>
          <t>* 1–2 Edelhelfer</t>
        </is>
      </c>
      <c r="HRY305" s="122" t="inlineStr">
        <is>
          <t>* 1–2 Edelhelfer</t>
        </is>
      </c>
      <c r="HRZ305" s="122" t="inlineStr">
        <is>
          <t>* 1–2 Edelhelfer</t>
        </is>
      </c>
      <c r="HSA305" s="122" t="inlineStr">
        <is>
          <t>* 1–2 Edelhelfer</t>
        </is>
      </c>
      <c r="HSB305" s="122" t="inlineStr">
        <is>
          <t>* 1–2 Edelhelfer</t>
        </is>
      </c>
      <c r="HSC305" s="122" t="inlineStr">
        <is>
          <t>* 1–2 Edelhelfer</t>
        </is>
      </c>
      <c r="HSD305" s="122" t="inlineStr">
        <is>
          <t>* 1–2 Edelhelfer</t>
        </is>
      </c>
      <c r="HSE305" s="122" t="inlineStr">
        <is>
          <t>* 1–2 Edelhelfer</t>
        </is>
      </c>
      <c r="HSF305" s="122" t="inlineStr">
        <is>
          <t>* 1–2 Edelhelfer</t>
        </is>
      </c>
      <c r="HSG305" s="122" t="inlineStr">
        <is>
          <t>* 1–2 Edelhelfer</t>
        </is>
      </c>
      <c r="HSH305" s="122" t="inlineStr">
        <is>
          <t>* 1–2 Edelhelfer</t>
        </is>
      </c>
      <c r="HSI305" s="122" t="inlineStr">
        <is>
          <t>* 1–2 Edelhelfer</t>
        </is>
      </c>
      <c r="HSJ305" s="122" t="inlineStr">
        <is>
          <t>* 1–2 Edelhelfer</t>
        </is>
      </c>
      <c r="HSK305" s="122" t="inlineStr">
        <is>
          <t>* 1–2 Edelhelfer</t>
        </is>
      </c>
      <c r="HSL305" s="122" t="inlineStr">
        <is>
          <t>* 1–2 Edelhelfer</t>
        </is>
      </c>
      <c r="HSM305" s="122" t="inlineStr">
        <is>
          <t>* 1–2 Edelhelfer</t>
        </is>
      </c>
      <c r="HSN305" s="122" t="inlineStr">
        <is>
          <t>* 1–2 Edelhelfer</t>
        </is>
      </c>
      <c r="HSO305" s="122" t="inlineStr">
        <is>
          <t>* 1–2 Edelhelfer</t>
        </is>
      </c>
      <c r="HSP305" s="122" t="inlineStr">
        <is>
          <t>* 1–2 Edelhelfer</t>
        </is>
      </c>
      <c r="HSQ305" s="122" t="inlineStr">
        <is>
          <t>* 1–2 Edelhelfer</t>
        </is>
      </c>
      <c r="HSR305" s="122" t="inlineStr">
        <is>
          <t>* 1–2 Edelhelfer</t>
        </is>
      </c>
      <c r="HSS305" s="122" t="inlineStr">
        <is>
          <t>* 1–2 Edelhelfer</t>
        </is>
      </c>
      <c r="HST305" s="122" t="inlineStr">
        <is>
          <t>* 1–2 Edelhelfer</t>
        </is>
      </c>
      <c r="HSU305" s="122" t="inlineStr">
        <is>
          <t>* 1–2 Edelhelfer</t>
        </is>
      </c>
      <c r="HSV305" s="122" t="inlineStr">
        <is>
          <t>* 1–2 Edelhelfer</t>
        </is>
      </c>
      <c r="HSW305" s="122" t="inlineStr">
        <is>
          <t>* 1–2 Edelhelfer</t>
        </is>
      </c>
      <c r="HSX305" s="122" t="inlineStr">
        <is>
          <t>* 1–2 Edelhelfer</t>
        </is>
      </c>
      <c r="HSY305" s="122" t="inlineStr">
        <is>
          <t>* 1–2 Edelhelfer</t>
        </is>
      </c>
      <c r="HSZ305" s="122" t="inlineStr">
        <is>
          <t>* 1–2 Edelhelfer</t>
        </is>
      </c>
      <c r="HTA305" s="122" t="inlineStr">
        <is>
          <t>* 1–2 Edelhelfer</t>
        </is>
      </c>
      <c r="HTB305" s="122" t="inlineStr">
        <is>
          <t>* 1–2 Edelhelfer</t>
        </is>
      </c>
      <c r="HTC305" s="122" t="inlineStr">
        <is>
          <t>* 1–2 Edelhelfer</t>
        </is>
      </c>
      <c r="HTD305" s="122" t="inlineStr">
        <is>
          <t>* 1–2 Edelhelfer</t>
        </is>
      </c>
      <c r="HTE305" s="122" t="inlineStr">
        <is>
          <t>* 1–2 Edelhelfer</t>
        </is>
      </c>
      <c r="HTF305" s="122" t="inlineStr">
        <is>
          <t>* 1–2 Edelhelfer</t>
        </is>
      </c>
      <c r="HTG305" s="122" t="inlineStr">
        <is>
          <t>* 1–2 Edelhelfer</t>
        </is>
      </c>
      <c r="HTH305" s="122" t="inlineStr">
        <is>
          <t>* 1–2 Edelhelfer</t>
        </is>
      </c>
      <c r="HTI305" s="122" t="inlineStr">
        <is>
          <t>* 1–2 Edelhelfer</t>
        </is>
      </c>
      <c r="HTJ305" s="122" t="inlineStr">
        <is>
          <t>* 1–2 Edelhelfer</t>
        </is>
      </c>
      <c r="HTK305" s="122" t="inlineStr">
        <is>
          <t>* 1–2 Edelhelfer</t>
        </is>
      </c>
      <c r="HTL305" s="122" t="inlineStr">
        <is>
          <t>* 1–2 Edelhelfer</t>
        </is>
      </c>
      <c r="HTM305" s="122" t="inlineStr">
        <is>
          <t>* 1–2 Edelhelfer</t>
        </is>
      </c>
      <c r="HTN305" s="122" t="inlineStr">
        <is>
          <t>* 1–2 Edelhelfer</t>
        </is>
      </c>
      <c r="HTO305" s="122" t="inlineStr">
        <is>
          <t>* 1–2 Edelhelfer</t>
        </is>
      </c>
      <c r="HTP305" s="122" t="inlineStr">
        <is>
          <t>* 1–2 Edelhelfer</t>
        </is>
      </c>
      <c r="HTQ305" s="122" t="inlineStr">
        <is>
          <t>* 1–2 Edelhelfer</t>
        </is>
      </c>
      <c r="HTR305" s="122" t="inlineStr">
        <is>
          <t>* 1–2 Edelhelfer</t>
        </is>
      </c>
      <c r="HTS305" s="122" t="inlineStr">
        <is>
          <t>* 1–2 Edelhelfer</t>
        </is>
      </c>
      <c r="HTT305" s="122" t="inlineStr">
        <is>
          <t>* 1–2 Edelhelfer</t>
        </is>
      </c>
      <c r="HTU305" s="122" t="inlineStr">
        <is>
          <t>* 1–2 Edelhelfer</t>
        </is>
      </c>
      <c r="HTV305" s="122" t="inlineStr">
        <is>
          <t>* 1–2 Edelhelfer</t>
        </is>
      </c>
      <c r="HTW305" s="122" t="inlineStr">
        <is>
          <t>* 1–2 Edelhelfer</t>
        </is>
      </c>
      <c r="HTX305" s="122" t="inlineStr">
        <is>
          <t>* 1–2 Edelhelfer</t>
        </is>
      </c>
      <c r="HTY305" s="122" t="inlineStr">
        <is>
          <t>* 1–2 Edelhelfer</t>
        </is>
      </c>
      <c r="HTZ305" s="122" t="inlineStr">
        <is>
          <t>* 1–2 Edelhelfer</t>
        </is>
      </c>
      <c r="HUA305" s="122" t="inlineStr">
        <is>
          <t>* 1–2 Edelhelfer</t>
        </is>
      </c>
      <c r="HUB305" s="122" t="inlineStr">
        <is>
          <t>* 1–2 Edelhelfer</t>
        </is>
      </c>
      <c r="HUC305" s="122" t="inlineStr">
        <is>
          <t>* 1–2 Edelhelfer</t>
        </is>
      </c>
      <c r="HUD305" s="122" t="inlineStr">
        <is>
          <t>* 1–2 Edelhelfer</t>
        </is>
      </c>
      <c r="HUE305" s="122" t="inlineStr">
        <is>
          <t>* 1–2 Edelhelfer</t>
        </is>
      </c>
      <c r="HUF305" s="122" t="inlineStr">
        <is>
          <t>* 1–2 Edelhelfer</t>
        </is>
      </c>
      <c r="HUG305" s="122" t="inlineStr">
        <is>
          <t>* 1–2 Edelhelfer</t>
        </is>
      </c>
      <c r="HUH305" s="122" t="inlineStr">
        <is>
          <t>* 1–2 Edelhelfer</t>
        </is>
      </c>
      <c r="HUI305" s="122" t="inlineStr">
        <is>
          <t>* 1–2 Edelhelfer</t>
        </is>
      </c>
      <c r="HUJ305" s="122" t="inlineStr">
        <is>
          <t>* 1–2 Edelhelfer</t>
        </is>
      </c>
      <c r="HUK305" s="122" t="inlineStr">
        <is>
          <t>* 1–2 Edelhelfer</t>
        </is>
      </c>
      <c r="HUL305" s="122" t="inlineStr">
        <is>
          <t>* 1–2 Edelhelfer</t>
        </is>
      </c>
      <c r="HUM305" s="122" t="inlineStr">
        <is>
          <t>* 1–2 Edelhelfer</t>
        </is>
      </c>
      <c r="HUN305" s="122" t="inlineStr">
        <is>
          <t>* 1–2 Edelhelfer</t>
        </is>
      </c>
      <c r="HUO305" s="122" t="inlineStr">
        <is>
          <t>* 1–2 Edelhelfer</t>
        </is>
      </c>
      <c r="HUP305" s="122" t="inlineStr">
        <is>
          <t>* 1–2 Edelhelfer</t>
        </is>
      </c>
      <c r="HUQ305" s="122" t="inlineStr">
        <is>
          <t>* 1–2 Edelhelfer</t>
        </is>
      </c>
      <c r="HUR305" s="122" t="inlineStr">
        <is>
          <t>* 1–2 Edelhelfer</t>
        </is>
      </c>
      <c r="HUS305" s="122" t="inlineStr">
        <is>
          <t>* 1–2 Edelhelfer</t>
        </is>
      </c>
      <c r="HUT305" s="122" t="inlineStr">
        <is>
          <t>* 1–2 Edelhelfer</t>
        </is>
      </c>
      <c r="HUU305" s="122" t="inlineStr">
        <is>
          <t>* 1–2 Edelhelfer</t>
        </is>
      </c>
      <c r="HUV305" s="122" t="inlineStr">
        <is>
          <t>* 1–2 Edelhelfer</t>
        </is>
      </c>
      <c r="HUW305" s="122" t="inlineStr">
        <is>
          <t>* 1–2 Edelhelfer</t>
        </is>
      </c>
      <c r="HUX305" s="122" t="inlineStr">
        <is>
          <t>* 1–2 Edelhelfer</t>
        </is>
      </c>
      <c r="HUY305" s="122" t="inlineStr">
        <is>
          <t>* 1–2 Edelhelfer</t>
        </is>
      </c>
      <c r="HUZ305" s="122" t="inlineStr">
        <is>
          <t>* 1–2 Edelhelfer</t>
        </is>
      </c>
      <c r="HVA305" s="122" t="inlineStr">
        <is>
          <t>* 1–2 Edelhelfer</t>
        </is>
      </c>
      <c r="HVB305" s="122" t="inlineStr">
        <is>
          <t>* 1–2 Edelhelfer</t>
        </is>
      </c>
      <c r="HVC305" s="122" t="inlineStr">
        <is>
          <t>* 1–2 Edelhelfer</t>
        </is>
      </c>
      <c r="HVD305" s="122" t="inlineStr">
        <is>
          <t>* 1–2 Edelhelfer</t>
        </is>
      </c>
      <c r="HVE305" s="122" t="inlineStr">
        <is>
          <t>* 1–2 Edelhelfer</t>
        </is>
      </c>
      <c r="HVF305" s="122" t="inlineStr">
        <is>
          <t>* 1–2 Edelhelfer</t>
        </is>
      </c>
      <c r="HVG305" s="122" t="inlineStr">
        <is>
          <t>* 1–2 Edelhelfer</t>
        </is>
      </c>
      <c r="HVH305" s="122" t="inlineStr">
        <is>
          <t>* 1–2 Edelhelfer</t>
        </is>
      </c>
      <c r="HVI305" s="122" t="inlineStr">
        <is>
          <t>* 1–2 Edelhelfer</t>
        </is>
      </c>
      <c r="HVJ305" s="122" t="inlineStr">
        <is>
          <t>* 1–2 Edelhelfer</t>
        </is>
      </c>
      <c r="HVK305" s="122" t="inlineStr">
        <is>
          <t>* 1–2 Edelhelfer</t>
        </is>
      </c>
      <c r="HVL305" s="122" t="inlineStr">
        <is>
          <t>* 1–2 Edelhelfer</t>
        </is>
      </c>
      <c r="HVM305" s="122" t="inlineStr">
        <is>
          <t>* 1–2 Edelhelfer</t>
        </is>
      </c>
      <c r="HVN305" s="122" t="inlineStr">
        <is>
          <t>* 1–2 Edelhelfer</t>
        </is>
      </c>
      <c r="HVO305" s="122" t="inlineStr">
        <is>
          <t>* 1–2 Edelhelfer</t>
        </is>
      </c>
      <c r="HVP305" s="122" t="inlineStr">
        <is>
          <t>* 1–2 Edelhelfer</t>
        </is>
      </c>
      <c r="HVQ305" s="122" t="inlineStr">
        <is>
          <t>* 1–2 Edelhelfer</t>
        </is>
      </c>
      <c r="HVR305" s="122" t="inlineStr">
        <is>
          <t>* 1–2 Edelhelfer</t>
        </is>
      </c>
      <c r="HVS305" s="122" t="inlineStr">
        <is>
          <t>* 1–2 Edelhelfer</t>
        </is>
      </c>
      <c r="HVT305" s="122" t="inlineStr">
        <is>
          <t>* 1–2 Edelhelfer</t>
        </is>
      </c>
      <c r="HVU305" s="122" t="inlineStr">
        <is>
          <t>* 1–2 Edelhelfer</t>
        </is>
      </c>
      <c r="HVV305" s="122" t="inlineStr">
        <is>
          <t>* 1–2 Edelhelfer</t>
        </is>
      </c>
      <c r="HVW305" s="122" t="inlineStr">
        <is>
          <t>* 1–2 Edelhelfer</t>
        </is>
      </c>
      <c r="HVX305" s="122" t="inlineStr">
        <is>
          <t>* 1–2 Edelhelfer</t>
        </is>
      </c>
      <c r="HVY305" s="122" t="inlineStr">
        <is>
          <t>* 1–2 Edelhelfer</t>
        </is>
      </c>
      <c r="HVZ305" s="122" t="inlineStr">
        <is>
          <t>* 1–2 Edelhelfer</t>
        </is>
      </c>
      <c r="HWA305" s="122" t="inlineStr">
        <is>
          <t>* 1–2 Edelhelfer</t>
        </is>
      </c>
      <c r="HWB305" s="122" t="inlineStr">
        <is>
          <t>* 1–2 Edelhelfer</t>
        </is>
      </c>
      <c r="HWC305" s="122" t="inlineStr">
        <is>
          <t>* 1–2 Edelhelfer</t>
        </is>
      </c>
      <c r="HWD305" s="122" t="inlineStr">
        <is>
          <t>* 1–2 Edelhelfer</t>
        </is>
      </c>
      <c r="HWE305" s="122" t="inlineStr">
        <is>
          <t>* 1–2 Edelhelfer</t>
        </is>
      </c>
      <c r="HWF305" s="122" t="inlineStr">
        <is>
          <t>* 1–2 Edelhelfer</t>
        </is>
      </c>
      <c r="HWG305" s="122" t="inlineStr">
        <is>
          <t>* 1–2 Edelhelfer</t>
        </is>
      </c>
      <c r="HWH305" s="122" t="inlineStr">
        <is>
          <t>* 1–2 Edelhelfer</t>
        </is>
      </c>
      <c r="HWI305" s="122" t="inlineStr">
        <is>
          <t>* 1–2 Edelhelfer</t>
        </is>
      </c>
      <c r="HWJ305" s="122" t="inlineStr">
        <is>
          <t>* 1–2 Edelhelfer</t>
        </is>
      </c>
      <c r="HWK305" s="122" t="inlineStr">
        <is>
          <t>* 1–2 Edelhelfer</t>
        </is>
      </c>
      <c r="HWL305" s="122" t="inlineStr">
        <is>
          <t>* 1–2 Edelhelfer</t>
        </is>
      </c>
      <c r="HWM305" s="122" t="inlineStr">
        <is>
          <t>* 1–2 Edelhelfer</t>
        </is>
      </c>
      <c r="HWN305" s="122" t="inlineStr">
        <is>
          <t>* 1–2 Edelhelfer</t>
        </is>
      </c>
      <c r="HWO305" s="122" t="inlineStr">
        <is>
          <t>* 1–2 Edelhelfer</t>
        </is>
      </c>
      <c r="HWP305" s="122" t="inlineStr">
        <is>
          <t>* 1–2 Edelhelfer</t>
        </is>
      </c>
      <c r="HWQ305" s="122" t="inlineStr">
        <is>
          <t>* 1–2 Edelhelfer</t>
        </is>
      </c>
      <c r="HWR305" s="122" t="inlineStr">
        <is>
          <t>* 1–2 Edelhelfer</t>
        </is>
      </c>
      <c r="HWS305" s="122" t="inlineStr">
        <is>
          <t>* 1–2 Edelhelfer</t>
        </is>
      </c>
      <c r="HWT305" s="122" t="inlineStr">
        <is>
          <t>* 1–2 Edelhelfer</t>
        </is>
      </c>
      <c r="HWU305" s="122" t="inlineStr">
        <is>
          <t>* 1–2 Edelhelfer</t>
        </is>
      </c>
      <c r="HWV305" s="122" t="inlineStr">
        <is>
          <t>* 1–2 Edelhelfer</t>
        </is>
      </c>
      <c r="HWW305" s="122" t="inlineStr">
        <is>
          <t>* 1–2 Edelhelfer</t>
        </is>
      </c>
      <c r="HWX305" s="122" t="inlineStr">
        <is>
          <t>* 1–2 Edelhelfer</t>
        </is>
      </c>
      <c r="HWY305" s="122" t="inlineStr">
        <is>
          <t>* 1–2 Edelhelfer</t>
        </is>
      </c>
      <c r="HWZ305" s="122" t="inlineStr">
        <is>
          <t>* 1–2 Edelhelfer</t>
        </is>
      </c>
      <c r="HXA305" s="122" t="inlineStr">
        <is>
          <t>* 1–2 Edelhelfer</t>
        </is>
      </c>
      <c r="HXB305" s="122" t="inlineStr">
        <is>
          <t>* 1–2 Edelhelfer</t>
        </is>
      </c>
      <c r="HXC305" s="122" t="inlineStr">
        <is>
          <t>* 1–2 Edelhelfer</t>
        </is>
      </c>
      <c r="HXD305" s="122" t="inlineStr">
        <is>
          <t>* 1–2 Edelhelfer</t>
        </is>
      </c>
      <c r="HXE305" s="122" t="inlineStr">
        <is>
          <t>* 1–2 Edelhelfer</t>
        </is>
      </c>
      <c r="HXF305" s="122" t="inlineStr">
        <is>
          <t>* 1–2 Edelhelfer</t>
        </is>
      </c>
      <c r="HXG305" s="122" t="inlineStr">
        <is>
          <t>* 1–2 Edelhelfer</t>
        </is>
      </c>
      <c r="HXH305" s="122" t="inlineStr">
        <is>
          <t>* 1–2 Edelhelfer</t>
        </is>
      </c>
      <c r="HXI305" s="122" t="inlineStr">
        <is>
          <t>* 1–2 Edelhelfer</t>
        </is>
      </c>
      <c r="HXJ305" s="122" t="inlineStr">
        <is>
          <t>* 1–2 Edelhelfer</t>
        </is>
      </c>
      <c r="HXK305" s="122" t="inlineStr">
        <is>
          <t>* 1–2 Edelhelfer</t>
        </is>
      </c>
      <c r="HXL305" s="122" t="inlineStr">
        <is>
          <t>* 1–2 Edelhelfer</t>
        </is>
      </c>
      <c r="HXM305" s="122" t="inlineStr">
        <is>
          <t>* 1–2 Edelhelfer</t>
        </is>
      </c>
      <c r="HXN305" s="122" t="inlineStr">
        <is>
          <t>* 1–2 Edelhelfer</t>
        </is>
      </c>
      <c r="HXO305" s="122" t="inlineStr">
        <is>
          <t>* 1–2 Edelhelfer</t>
        </is>
      </c>
      <c r="HXP305" s="122" t="inlineStr">
        <is>
          <t>* 1–2 Edelhelfer</t>
        </is>
      </c>
      <c r="HXQ305" s="122" t="inlineStr">
        <is>
          <t>* 1–2 Edelhelfer</t>
        </is>
      </c>
      <c r="HXR305" s="122" t="inlineStr">
        <is>
          <t>* 1–2 Edelhelfer</t>
        </is>
      </c>
      <c r="HXS305" s="122" t="inlineStr">
        <is>
          <t>* 1–2 Edelhelfer</t>
        </is>
      </c>
      <c r="HXT305" s="122" t="inlineStr">
        <is>
          <t>* 1–2 Edelhelfer</t>
        </is>
      </c>
      <c r="HXU305" s="122" t="inlineStr">
        <is>
          <t>* 1–2 Edelhelfer</t>
        </is>
      </c>
      <c r="HXV305" s="122" t="inlineStr">
        <is>
          <t>* 1–2 Edelhelfer</t>
        </is>
      </c>
      <c r="HXW305" s="122" t="inlineStr">
        <is>
          <t>* 1–2 Edelhelfer</t>
        </is>
      </c>
      <c r="HXX305" s="122" t="inlineStr">
        <is>
          <t>* 1–2 Edelhelfer</t>
        </is>
      </c>
      <c r="HXY305" s="122" t="inlineStr">
        <is>
          <t>* 1–2 Edelhelfer</t>
        </is>
      </c>
      <c r="HXZ305" s="122" t="inlineStr">
        <is>
          <t>* 1–2 Edelhelfer</t>
        </is>
      </c>
      <c r="HYA305" s="122" t="inlineStr">
        <is>
          <t>* 1–2 Edelhelfer</t>
        </is>
      </c>
      <c r="HYB305" s="122" t="inlineStr">
        <is>
          <t>* 1–2 Edelhelfer</t>
        </is>
      </c>
      <c r="HYC305" s="122" t="inlineStr">
        <is>
          <t>* 1–2 Edelhelfer</t>
        </is>
      </c>
      <c r="HYD305" s="122" t="inlineStr">
        <is>
          <t>* 1–2 Edelhelfer</t>
        </is>
      </c>
      <c r="HYE305" s="122" t="inlineStr">
        <is>
          <t>* 1–2 Edelhelfer</t>
        </is>
      </c>
      <c r="HYF305" s="122" t="inlineStr">
        <is>
          <t>* 1–2 Edelhelfer</t>
        </is>
      </c>
      <c r="HYG305" s="122" t="inlineStr">
        <is>
          <t>* 1–2 Edelhelfer</t>
        </is>
      </c>
      <c r="HYH305" s="122" t="inlineStr">
        <is>
          <t>* 1–2 Edelhelfer</t>
        </is>
      </c>
      <c r="HYI305" s="122" t="inlineStr">
        <is>
          <t>* 1–2 Edelhelfer</t>
        </is>
      </c>
      <c r="HYJ305" s="122" t="inlineStr">
        <is>
          <t>* 1–2 Edelhelfer</t>
        </is>
      </c>
      <c r="HYK305" s="122" t="inlineStr">
        <is>
          <t>* 1–2 Edelhelfer</t>
        </is>
      </c>
      <c r="HYL305" s="122" t="inlineStr">
        <is>
          <t>* 1–2 Edelhelfer</t>
        </is>
      </c>
      <c r="HYM305" s="122" t="inlineStr">
        <is>
          <t>* 1–2 Edelhelfer</t>
        </is>
      </c>
      <c r="HYN305" s="122" t="inlineStr">
        <is>
          <t>* 1–2 Edelhelfer</t>
        </is>
      </c>
      <c r="HYO305" s="122" t="inlineStr">
        <is>
          <t>* 1–2 Edelhelfer</t>
        </is>
      </c>
      <c r="HYP305" s="122" t="inlineStr">
        <is>
          <t>* 1–2 Edelhelfer</t>
        </is>
      </c>
      <c r="HYQ305" s="122" t="inlineStr">
        <is>
          <t>* 1–2 Edelhelfer</t>
        </is>
      </c>
      <c r="HYR305" s="122" t="inlineStr">
        <is>
          <t>* 1–2 Edelhelfer</t>
        </is>
      </c>
      <c r="HYS305" s="122" t="inlineStr">
        <is>
          <t>* 1–2 Edelhelfer</t>
        </is>
      </c>
      <c r="HYT305" s="122" t="inlineStr">
        <is>
          <t>* 1–2 Edelhelfer</t>
        </is>
      </c>
      <c r="HYU305" s="122" t="inlineStr">
        <is>
          <t>* 1–2 Edelhelfer</t>
        </is>
      </c>
      <c r="HYV305" s="122" t="inlineStr">
        <is>
          <t>* 1–2 Edelhelfer</t>
        </is>
      </c>
      <c r="HYW305" s="122" t="inlineStr">
        <is>
          <t>* 1–2 Edelhelfer</t>
        </is>
      </c>
      <c r="HYX305" s="122" t="inlineStr">
        <is>
          <t>* 1–2 Edelhelfer</t>
        </is>
      </c>
      <c r="HYY305" s="122" t="inlineStr">
        <is>
          <t>* 1–2 Edelhelfer</t>
        </is>
      </c>
      <c r="HYZ305" s="122" t="inlineStr">
        <is>
          <t>* 1–2 Edelhelfer</t>
        </is>
      </c>
      <c r="HZA305" s="122" t="inlineStr">
        <is>
          <t>* 1–2 Edelhelfer</t>
        </is>
      </c>
      <c r="HZB305" s="122" t="inlineStr">
        <is>
          <t>* 1–2 Edelhelfer</t>
        </is>
      </c>
      <c r="HZC305" s="122" t="inlineStr">
        <is>
          <t>* 1–2 Edelhelfer</t>
        </is>
      </c>
      <c r="HZD305" s="122" t="inlineStr">
        <is>
          <t>* 1–2 Edelhelfer</t>
        </is>
      </c>
      <c r="HZE305" s="122" t="inlineStr">
        <is>
          <t>* 1–2 Edelhelfer</t>
        </is>
      </c>
      <c r="HZF305" s="122" t="inlineStr">
        <is>
          <t>* 1–2 Edelhelfer</t>
        </is>
      </c>
      <c r="HZG305" s="122" t="inlineStr">
        <is>
          <t>* 1–2 Edelhelfer</t>
        </is>
      </c>
      <c r="HZH305" s="122" t="inlineStr">
        <is>
          <t>* 1–2 Edelhelfer</t>
        </is>
      </c>
      <c r="HZI305" s="122" t="inlineStr">
        <is>
          <t>* 1–2 Edelhelfer</t>
        </is>
      </c>
      <c r="HZJ305" s="122" t="inlineStr">
        <is>
          <t>* 1–2 Edelhelfer</t>
        </is>
      </c>
      <c r="HZK305" s="122" t="inlineStr">
        <is>
          <t>* 1–2 Edelhelfer</t>
        </is>
      </c>
      <c r="HZL305" s="122" t="inlineStr">
        <is>
          <t>* 1–2 Edelhelfer</t>
        </is>
      </c>
      <c r="HZM305" s="122" t="inlineStr">
        <is>
          <t>* 1–2 Edelhelfer</t>
        </is>
      </c>
      <c r="HZN305" s="122" t="inlineStr">
        <is>
          <t>* 1–2 Edelhelfer</t>
        </is>
      </c>
      <c r="HZO305" s="122" t="inlineStr">
        <is>
          <t>* 1–2 Edelhelfer</t>
        </is>
      </c>
      <c r="HZP305" s="122" t="inlineStr">
        <is>
          <t>* 1–2 Edelhelfer</t>
        </is>
      </c>
      <c r="HZQ305" s="122" t="inlineStr">
        <is>
          <t>* 1–2 Edelhelfer</t>
        </is>
      </c>
      <c r="HZR305" s="122" t="inlineStr">
        <is>
          <t>* 1–2 Edelhelfer</t>
        </is>
      </c>
      <c r="HZS305" s="122" t="inlineStr">
        <is>
          <t>* 1–2 Edelhelfer</t>
        </is>
      </c>
      <c r="HZT305" s="122" t="inlineStr">
        <is>
          <t>* 1–2 Edelhelfer</t>
        </is>
      </c>
      <c r="HZU305" s="122" t="inlineStr">
        <is>
          <t>* 1–2 Edelhelfer</t>
        </is>
      </c>
      <c r="HZV305" s="122" t="inlineStr">
        <is>
          <t>* 1–2 Edelhelfer</t>
        </is>
      </c>
      <c r="HZW305" s="122" t="inlineStr">
        <is>
          <t>* 1–2 Edelhelfer</t>
        </is>
      </c>
      <c r="HZX305" s="122" t="inlineStr">
        <is>
          <t>* 1–2 Edelhelfer</t>
        </is>
      </c>
      <c r="HZY305" s="122" t="inlineStr">
        <is>
          <t>* 1–2 Edelhelfer</t>
        </is>
      </c>
      <c r="HZZ305" s="122" t="inlineStr">
        <is>
          <t>* 1–2 Edelhelfer</t>
        </is>
      </c>
      <c r="IAA305" s="122" t="inlineStr">
        <is>
          <t>* 1–2 Edelhelfer</t>
        </is>
      </c>
      <c r="IAB305" s="122" t="inlineStr">
        <is>
          <t>* 1–2 Edelhelfer</t>
        </is>
      </c>
      <c r="IAC305" s="122" t="inlineStr">
        <is>
          <t>* 1–2 Edelhelfer</t>
        </is>
      </c>
      <c r="IAD305" s="122" t="inlineStr">
        <is>
          <t>* 1–2 Edelhelfer</t>
        </is>
      </c>
      <c r="IAE305" s="122" t="inlineStr">
        <is>
          <t>* 1–2 Edelhelfer</t>
        </is>
      </c>
      <c r="IAF305" s="122" t="inlineStr">
        <is>
          <t>* 1–2 Edelhelfer</t>
        </is>
      </c>
      <c r="IAG305" s="122" t="inlineStr">
        <is>
          <t>* 1–2 Edelhelfer</t>
        </is>
      </c>
      <c r="IAH305" s="122" t="inlineStr">
        <is>
          <t>* 1–2 Edelhelfer</t>
        </is>
      </c>
      <c r="IAI305" s="122" t="inlineStr">
        <is>
          <t>* 1–2 Edelhelfer</t>
        </is>
      </c>
      <c r="IAJ305" s="122" t="inlineStr">
        <is>
          <t>* 1–2 Edelhelfer</t>
        </is>
      </c>
      <c r="IAK305" s="122" t="inlineStr">
        <is>
          <t>* 1–2 Edelhelfer</t>
        </is>
      </c>
      <c r="IAL305" s="122" t="inlineStr">
        <is>
          <t>* 1–2 Edelhelfer</t>
        </is>
      </c>
      <c r="IAM305" s="122" t="inlineStr">
        <is>
          <t>* 1–2 Edelhelfer</t>
        </is>
      </c>
      <c r="IAN305" s="122" t="inlineStr">
        <is>
          <t>* 1–2 Edelhelfer</t>
        </is>
      </c>
      <c r="IAO305" s="122" t="inlineStr">
        <is>
          <t>* 1–2 Edelhelfer</t>
        </is>
      </c>
      <c r="IAP305" s="122" t="inlineStr">
        <is>
          <t>* 1–2 Edelhelfer</t>
        </is>
      </c>
      <c r="IAQ305" s="122" t="inlineStr">
        <is>
          <t>* 1–2 Edelhelfer</t>
        </is>
      </c>
      <c r="IAR305" s="122" t="inlineStr">
        <is>
          <t>* 1–2 Edelhelfer</t>
        </is>
      </c>
      <c r="IAS305" s="122" t="inlineStr">
        <is>
          <t>* 1–2 Edelhelfer</t>
        </is>
      </c>
      <c r="IAT305" s="122" t="inlineStr">
        <is>
          <t>* 1–2 Edelhelfer</t>
        </is>
      </c>
      <c r="IAU305" s="122" t="inlineStr">
        <is>
          <t>* 1–2 Edelhelfer</t>
        </is>
      </c>
      <c r="IAV305" s="122" t="inlineStr">
        <is>
          <t>* 1–2 Edelhelfer</t>
        </is>
      </c>
      <c r="IAW305" s="122" t="inlineStr">
        <is>
          <t>* 1–2 Edelhelfer</t>
        </is>
      </c>
      <c r="IAX305" s="122" t="inlineStr">
        <is>
          <t>* 1–2 Edelhelfer</t>
        </is>
      </c>
      <c r="IAY305" s="122" t="inlineStr">
        <is>
          <t>* 1–2 Edelhelfer</t>
        </is>
      </c>
      <c r="IAZ305" s="122" t="inlineStr">
        <is>
          <t>* 1–2 Edelhelfer</t>
        </is>
      </c>
      <c r="IBA305" s="122" t="inlineStr">
        <is>
          <t>* 1–2 Edelhelfer</t>
        </is>
      </c>
      <c r="IBB305" s="122" t="inlineStr">
        <is>
          <t>* 1–2 Edelhelfer</t>
        </is>
      </c>
      <c r="IBC305" s="122" t="inlineStr">
        <is>
          <t>* 1–2 Edelhelfer</t>
        </is>
      </c>
      <c r="IBD305" s="122" t="inlineStr">
        <is>
          <t>* 1–2 Edelhelfer</t>
        </is>
      </c>
      <c r="IBE305" s="122" t="inlineStr">
        <is>
          <t>* 1–2 Edelhelfer</t>
        </is>
      </c>
      <c r="IBF305" s="122" t="inlineStr">
        <is>
          <t>* 1–2 Edelhelfer</t>
        </is>
      </c>
      <c r="IBG305" s="122" t="inlineStr">
        <is>
          <t>* 1–2 Edelhelfer</t>
        </is>
      </c>
      <c r="IBH305" s="122" t="inlineStr">
        <is>
          <t>* 1–2 Edelhelfer</t>
        </is>
      </c>
      <c r="IBI305" s="122" t="inlineStr">
        <is>
          <t>* 1–2 Edelhelfer</t>
        </is>
      </c>
      <c r="IBJ305" s="122" t="inlineStr">
        <is>
          <t>* 1–2 Edelhelfer</t>
        </is>
      </c>
      <c r="IBK305" s="122" t="inlineStr">
        <is>
          <t>* 1–2 Edelhelfer</t>
        </is>
      </c>
      <c r="IBL305" s="122" t="inlineStr">
        <is>
          <t>* 1–2 Edelhelfer</t>
        </is>
      </c>
      <c r="IBM305" s="122" t="inlineStr">
        <is>
          <t>* 1–2 Edelhelfer</t>
        </is>
      </c>
      <c r="IBN305" s="122" t="inlineStr">
        <is>
          <t>* 1–2 Edelhelfer</t>
        </is>
      </c>
      <c r="IBO305" s="122" t="inlineStr">
        <is>
          <t>* 1–2 Edelhelfer</t>
        </is>
      </c>
      <c r="IBP305" s="122" t="inlineStr">
        <is>
          <t>* 1–2 Edelhelfer</t>
        </is>
      </c>
      <c r="IBQ305" s="122" t="inlineStr">
        <is>
          <t>* 1–2 Edelhelfer</t>
        </is>
      </c>
      <c r="IBR305" s="122" t="inlineStr">
        <is>
          <t>* 1–2 Edelhelfer</t>
        </is>
      </c>
      <c r="IBS305" s="122" t="inlineStr">
        <is>
          <t>* 1–2 Edelhelfer</t>
        </is>
      </c>
      <c r="IBT305" s="122" t="inlineStr">
        <is>
          <t>* 1–2 Edelhelfer</t>
        </is>
      </c>
      <c r="IBU305" s="122" t="inlineStr">
        <is>
          <t>* 1–2 Edelhelfer</t>
        </is>
      </c>
      <c r="IBV305" s="122" t="inlineStr">
        <is>
          <t>* 1–2 Edelhelfer</t>
        </is>
      </c>
      <c r="IBW305" s="122" t="inlineStr">
        <is>
          <t>* 1–2 Edelhelfer</t>
        </is>
      </c>
      <c r="IBX305" s="122" t="inlineStr">
        <is>
          <t>* 1–2 Edelhelfer</t>
        </is>
      </c>
      <c r="IBY305" s="122" t="inlineStr">
        <is>
          <t>* 1–2 Edelhelfer</t>
        </is>
      </c>
      <c r="IBZ305" s="122" t="inlineStr">
        <is>
          <t>* 1–2 Edelhelfer</t>
        </is>
      </c>
      <c r="ICA305" s="122" t="inlineStr">
        <is>
          <t>* 1–2 Edelhelfer</t>
        </is>
      </c>
      <c r="ICB305" s="122" t="inlineStr">
        <is>
          <t>* 1–2 Edelhelfer</t>
        </is>
      </c>
      <c r="ICC305" s="122" t="inlineStr">
        <is>
          <t>* 1–2 Edelhelfer</t>
        </is>
      </c>
      <c r="ICD305" s="122" t="inlineStr">
        <is>
          <t>* 1–2 Edelhelfer</t>
        </is>
      </c>
      <c r="ICE305" s="122" t="inlineStr">
        <is>
          <t>* 1–2 Edelhelfer</t>
        </is>
      </c>
      <c r="ICF305" s="122" t="inlineStr">
        <is>
          <t>* 1–2 Edelhelfer</t>
        </is>
      </c>
      <c r="ICG305" s="122" t="inlineStr">
        <is>
          <t>* 1–2 Edelhelfer</t>
        </is>
      </c>
      <c r="ICH305" s="122" t="inlineStr">
        <is>
          <t>* 1–2 Edelhelfer</t>
        </is>
      </c>
      <c r="ICI305" s="122" t="inlineStr">
        <is>
          <t>* 1–2 Edelhelfer</t>
        </is>
      </c>
      <c r="ICJ305" s="122" t="inlineStr">
        <is>
          <t>* 1–2 Edelhelfer</t>
        </is>
      </c>
      <c r="ICK305" s="122" t="inlineStr">
        <is>
          <t>* 1–2 Edelhelfer</t>
        </is>
      </c>
      <c r="ICL305" s="122" t="inlineStr">
        <is>
          <t>* 1–2 Edelhelfer</t>
        </is>
      </c>
      <c r="ICM305" s="122" t="inlineStr">
        <is>
          <t>* 1–2 Edelhelfer</t>
        </is>
      </c>
      <c r="ICN305" s="122" t="inlineStr">
        <is>
          <t>* 1–2 Edelhelfer</t>
        </is>
      </c>
      <c r="ICO305" s="122" t="inlineStr">
        <is>
          <t>* 1–2 Edelhelfer</t>
        </is>
      </c>
      <c r="ICP305" s="122" t="inlineStr">
        <is>
          <t>* 1–2 Edelhelfer</t>
        </is>
      </c>
      <c r="ICQ305" s="122" t="inlineStr">
        <is>
          <t>* 1–2 Edelhelfer</t>
        </is>
      </c>
      <c r="ICR305" s="122" t="inlineStr">
        <is>
          <t>* 1–2 Edelhelfer</t>
        </is>
      </c>
      <c r="ICS305" s="122" t="inlineStr">
        <is>
          <t>* 1–2 Edelhelfer</t>
        </is>
      </c>
      <c r="ICT305" s="122" t="inlineStr">
        <is>
          <t>* 1–2 Edelhelfer</t>
        </is>
      </c>
      <c r="ICU305" s="122" t="inlineStr">
        <is>
          <t>* 1–2 Edelhelfer</t>
        </is>
      </c>
      <c r="ICV305" s="122" t="inlineStr">
        <is>
          <t>* 1–2 Edelhelfer</t>
        </is>
      </c>
      <c r="ICW305" s="122" t="inlineStr">
        <is>
          <t>* 1–2 Edelhelfer</t>
        </is>
      </c>
      <c r="ICX305" s="122" t="inlineStr">
        <is>
          <t>* 1–2 Edelhelfer</t>
        </is>
      </c>
      <c r="ICY305" s="122" t="inlineStr">
        <is>
          <t>* 1–2 Edelhelfer</t>
        </is>
      </c>
      <c r="ICZ305" s="122" t="inlineStr">
        <is>
          <t>* 1–2 Edelhelfer</t>
        </is>
      </c>
      <c r="IDA305" s="122" t="inlineStr">
        <is>
          <t>* 1–2 Edelhelfer</t>
        </is>
      </c>
      <c r="IDB305" s="122" t="inlineStr">
        <is>
          <t>* 1–2 Edelhelfer</t>
        </is>
      </c>
      <c r="IDC305" s="122" t="inlineStr">
        <is>
          <t>* 1–2 Edelhelfer</t>
        </is>
      </c>
      <c r="IDD305" s="122" t="inlineStr">
        <is>
          <t>* 1–2 Edelhelfer</t>
        </is>
      </c>
      <c r="IDE305" s="122" t="inlineStr">
        <is>
          <t>* 1–2 Edelhelfer</t>
        </is>
      </c>
      <c r="IDF305" s="122" t="inlineStr">
        <is>
          <t>* 1–2 Edelhelfer</t>
        </is>
      </c>
      <c r="IDG305" s="122" t="inlineStr">
        <is>
          <t>* 1–2 Edelhelfer</t>
        </is>
      </c>
      <c r="IDH305" s="122" t="inlineStr">
        <is>
          <t>* 1–2 Edelhelfer</t>
        </is>
      </c>
      <c r="IDI305" s="122" t="inlineStr">
        <is>
          <t>* 1–2 Edelhelfer</t>
        </is>
      </c>
      <c r="IDJ305" s="122" t="inlineStr">
        <is>
          <t>* 1–2 Edelhelfer</t>
        </is>
      </c>
      <c r="IDK305" s="122" t="inlineStr">
        <is>
          <t>* 1–2 Edelhelfer</t>
        </is>
      </c>
      <c r="IDL305" s="122" t="inlineStr">
        <is>
          <t>* 1–2 Edelhelfer</t>
        </is>
      </c>
      <c r="IDM305" s="122" t="inlineStr">
        <is>
          <t>* 1–2 Edelhelfer</t>
        </is>
      </c>
      <c r="IDN305" s="122" t="inlineStr">
        <is>
          <t>* 1–2 Edelhelfer</t>
        </is>
      </c>
      <c r="IDO305" s="122" t="inlineStr">
        <is>
          <t>* 1–2 Edelhelfer</t>
        </is>
      </c>
      <c r="IDP305" s="122" t="inlineStr">
        <is>
          <t>* 1–2 Edelhelfer</t>
        </is>
      </c>
      <c r="IDQ305" s="122" t="inlineStr">
        <is>
          <t>* 1–2 Edelhelfer</t>
        </is>
      </c>
      <c r="IDR305" s="122" t="inlineStr">
        <is>
          <t>* 1–2 Edelhelfer</t>
        </is>
      </c>
      <c r="IDS305" s="122" t="inlineStr">
        <is>
          <t>* 1–2 Edelhelfer</t>
        </is>
      </c>
      <c r="IDT305" s="122" t="inlineStr">
        <is>
          <t>* 1–2 Edelhelfer</t>
        </is>
      </c>
      <c r="IDU305" s="122" t="inlineStr">
        <is>
          <t>* 1–2 Edelhelfer</t>
        </is>
      </c>
      <c r="IDV305" s="122" t="inlineStr">
        <is>
          <t>* 1–2 Edelhelfer</t>
        </is>
      </c>
      <c r="IDW305" s="122" t="inlineStr">
        <is>
          <t>* 1–2 Edelhelfer</t>
        </is>
      </c>
      <c r="IDX305" s="122" t="inlineStr">
        <is>
          <t>* 1–2 Edelhelfer</t>
        </is>
      </c>
      <c r="IDY305" s="122" t="inlineStr">
        <is>
          <t>* 1–2 Edelhelfer</t>
        </is>
      </c>
      <c r="IDZ305" s="122" t="inlineStr">
        <is>
          <t>* 1–2 Edelhelfer</t>
        </is>
      </c>
      <c r="IEA305" s="122" t="inlineStr">
        <is>
          <t>* 1–2 Edelhelfer</t>
        </is>
      </c>
      <c r="IEB305" s="122" t="inlineStr">
        <is>
          <t>* 1–2 Edelhelfer</t>
        </is>
      </c>
      <c r="IEC305" s="122" t="inlineStr">
        <is>
          <t>* 1–2 Edelhelfer</t>
        </is>
      </c>
      <c r="IED305" s="122" t="inlineStr">
        <is>
          <t>* 1–2 Edelhelfer</t>
        </is>
      </c>
      <c r="IEE305" s="122" t="inlineStr">
        <is>
          <t>* 1–2 Edelhelfer</t>
        </is>
      </c>
      <c r="IEF305" s="122" t="inlineStr">
        <is>
          <t>* 1–2 Edelhelfer</t>
        </is>
      </c>
      <c r="IEG305" s="122" t="inlineStr">
        <is>
          <t>* 1–2 Edelhelfer</t>
        </is>
      </c>
      <c r="IEH305" s="122" t="inlineStr">
        <is>
          <t>* 1–2 Edelhelfer</t>
        </is>
      </c>
      <c r="IEI305" s="122" t="inlineStr">
        <is>
          <t>* 1–2 Edelhelfer</t>
        </is>
      </c>
      <c r="IEJ305" s="122" t="inlineStr">
        <is>
          <t>* 1–2 Edelhelfer</t>
        </is>
      </c>
      <c r="IEK305" s="122" t="inlineStr">
        <is>
          <t>* 1–2 Edelhelfer</t>
        </is>
      </c>
      <c r="IEL305" s="122" t="inlineStr">
        <is>
          <t>* 1–2 Edelhelfer</t>
        </is>
      </c>
      <c r="IEM305" s="122" t="inlineStr">
        <is>
          <t>* 1–2 Edelhelfer</t>
        </is>
      </c>
      <c r="IEN305" s="122" t="inlineStr">
        <is>
          <t>* 1–2 Edelhelfer</t>
        </is>
      </c>
      <c r="IEO305" s="122" t="inlineStr">
        <is>
          <t>* 1–2 Edelhelfer</t>
        </is>
      </c>
      <c r="IEP305" s="122" t="inlineStr">
        <is>
          <t>* 1–2 Edelhelfer</t>
        </is>
      </c>
      <c r="IEQ305" s="122" t="inlineStr">
        <is>
          <t>* 1–2 Edelhelfer</t>
        </is>
      </c>
      <c r="IER305" s="122" t="inlineStr">
        <is>
          <t>* 1–2 Edelhelfer</t>
        </is>
      </c>
      <c r="IES305" s="122" t="inlineStr">
        <is>
          <t>* 1–2 Edelhelfer</t>
        </is>
      </c>
      <c r="IET305" s="122" t="inlineStr">
        <is>
          <t>* 1–2 Edelhelfer</t>
        </is>
      </c>
      <c r="IEU305" s="122" t="inlineStr">
        <is>
          <t>* 1–2 Edelhelfer</t>
        </is>
      </c>
      <c r="IEV305" s="122" t="inlineStr">
        <is>
          <t>* 1–2 Edelhelfer</t>
        </is>
      </c>
      <c r="IEW305" s="122" t="inlineStr">
        <is>
          <t>* 1–2 Edelhelfer</t>
        </is>
      </c>
      <c r="IEX305" s="122" t="inlineStr">
        <is>
          <t>* 1–2 Edelhelfer</t>
        </is>
      </c>
      <c r="IEY305" s="122" t="inlineStr">
        <is>
          <t>* 1–2 Edelhelfer</t>
        </is>
      </c>
      <c r="IEZ305" s="122" t="inlineStr">
        <is>
          <t>* 1–2 Edelhelfer</t>
        </is>
      </c>
      <c r="IFA305" s="122" t="inlineStr">
        <is>
          <t>* 1–2 Edelhelfer</t>
        </is>
      </c>
      <c r="IFB305" s="122" t="inlineStr">
        <is>
          <t>* 1–2 Edelhelfer</t>
        </is>
      </c>
      <c r="IFC305" s="122" t="inlineStr">
        <is>
          <t>* 1–2 Edelhelfer</t>
        </is>
      </c>
      <c r="IFD305" s="122" t="inlineStr">
        <is>
          <t>* 1–2 Edelhelfer</t>
        </is>
      </c>
      <c r="IFE305" s="122" t="inlineStr">
        <is>
          <t>* 1–2 Edelhelfer</t>
        </is>
      </c>
      <c r="IFF305" s="122" t="inlineStr">
        <is>
          <t>* 1–2 Edelhelfer</t>
        </is>
      </c>
      <c r="IFG305" s="122" t="inlineStr">
        <is>
          <t>* 1–2 Edelhelfer</t>
        </is>
      </c>
      <c r="IFH305" s="122" t="inlineStr">
        <is>
          <t>* 1–2 Edelhelfer</t>
        </is>
      </c>
      <c r="IFI305" s="122" t="inlineStr">
        <is>
          <t>* 1–2 Edelhelfer</t>
        </is>
      </c>
      <c r="IFJ305" s="122" t="inlineStr">
        <is>
          <t>* 1–2 Edelhelfer</t>
        </is>
      </c>
      <c r="IFK305" s="122" t="inlineStr">
        <is>
          <t>* 1–2 Edelhelfer</t>
        </is>
      </c>
      <c r="IFL305" s="122" t="inlineStr">
        <is>
          <t>* 1–2 Edelhelfer</t>
        </is>
      </c>
      <c r="IFM305" s="122" t="inlineStr">
        <is>
          <t>* 1–2 Edelhelfer</t>
        </is>
      </c>
      <c r="IFN305" s="122" t="inlineStr">
        <is>
          <t>* 1–2 Edelhelfer</t>
        </is>
      </c>
      <c r="IFO305" s="122" t="inlineStr">
        <is>
          <t>* 1–2 Edelhelfer</t>
        </is>
      </c>
      <c r="IFP305" s="122" t="inlineStr">
        <is>
          <t>* 1–2 Edelhelfer</t>
        </is>
      </c>
      <c r="IFQ305" s="122" t="inlineStr">
        <is>
          <t>* 1–2 Edelhelfer</t>
        </is>
      </c>
      <c r="IFR305" s="122" t="inlineStr">
        <is>
          <t>* 1–2 Edelhelfer</t>
        </is>
      </c>
      <c r="IFS305" s="122" t="inlineStr">
        <is>
          <t>* 1–2 Edelhelfer</t>
        </is>
      </c>
      <c r="IFT305" s="122" t="inlineStr">
        <is>
          <t>* 1–2 Edelhelfer</t>
        </is>
      </c>
      <c r="IFU305" s="122" t="inlineStr">
        <is>
          <t>* 1–2 Edelhelfer</t>
        </is>
      </c>
      <c r="IFV305" s="122" t="inlineStr">
        <is>
          <t>* 1–2 Edelhelfer</t>
        </is>
      </c>
      <c r="IFW305" s="122" t="inlineStr">
        <is>
          <t>* 1–2 Edelhelfer</t>
        </is>
      </c>
      <c r="IFX305" s="122" t="inlineStr">
        <is>
          <t>* 1–2 Edelhelfer</t>
        </is>
      </c>
      <c r="IFY305" s="122" t="inlineStr">
        <is>
          <t>* 1–2 Edelhelfer</t>
        </is>
      </c>
      <c r="IFZ305" s="122" t="inlineStr">
        <is>
          <t>* 1–2 Edelhelfer</t>
        </is>
      </c>
      <c r="IGA305" s="122" t="inlineStr">
        <is>
          <t>* 1–2 Edelhelfer</t>
        </is>
      </c>
      <c r="IGB305" s="122" t="inlineStr">
        <is>
          <t>* 1–2 Edelhelfer</t>
        </is>
      </c>
      <c r="IGC305" s="122" t="inlineStr">
        <is>
          <t>* 1–2 Edelhelfer</t>
        </is>
      </c>
      <c r="IGD305" s="122" t="inlineStr">
        <is>
          <t>* 1–2 Edelhelfer</t>
        </is>
      </c>
      <c r="IGE305" s="122" t="inlineStr">
        <is>
          <t>* 1–2 Edelhelfer</t>
        </is>
      </c>
      <c r="IGF305" s="122" t="inlineStr">
        <is>
          <t>* 1–2 Edelhelfer</t>
        </is>
      </c>
      <c r="IGG305" s="122" t="inlineStr">
        <is>
          <t>* 1–2 Edelhelfer</t>
        </is>
      </c>
      <c r="IGH305" s="122" t="inlineStr">
        <is>
          <t>* 1–2 Edelhelfer</t>
        </is>
      </c>
      <c r="IGI305" s="122" t="inlineStr">
        <is>
          <t>* 1–2 Edelhelfer</t>
        </is>
      </c>
      <c r="IGJ305" s="122" t="inlineStr">
        <is>
          <t>* 1–2 Edelhelfer</t>
        </is>
      </c>
      <c r="IGK305" s="122" t="inlineStr">
        <is>
          <t>* 1–2 Edelhelfer</t>
        </is>
      </c>
      <c r="IGL305" s="122" t="inlineStr">
        <is>
          <t>* 1–2 Edelhelfer</t>
        </is>
      </c>
      <c r="IGM305" s="122" t="inlineStr">
        <is>
          <t>* 1–2 Edelhelfer</t>
        </is>
      </c>
      <c r="IGN305" s="122" t="inlineStr">
        <is>
          <t>* 1–2 Edelhelfer</t>
        </is>
      </c>
      <c r="IGO305" s="122" t="inlineStr">
        <is>
          <t>* 1–2 Edelhelfer</t>
        </is>
      </c>
      <c r="IGP305" s="122" t="inlineStr">
        <is>
          <t>* 1–2 Edelhelfer</t>
        </is>
      </c>
      <c r="IGQ305" s="122" t="inlineStr">
        <is>
          <t>* 1–2 Edelhelfer</t>
        </is>
      </c>
      <c r="IGR305" s="122" t="inlineStr">
        <is>
          <t>* 1–2 Edelhelfer</t>
        </is>
      </c>
      <c r="IGS305" s="122" t="inlineStr">
        <is>
          <t>* 1–2 Edelhelfer</t>
        </is>
      </c>
      <c r="IGT305" s="122" t="inlineStr">
        <is>
          <t>* 1–2 Edelhelfer</t>
        </is>
      </c>
      <c r="IGU305" s="122" t="inlineStr">
        <is>
          <t>* 1–2 Edelhelfer</t>
        </is>
      </c>
      <c r="IGV305" s="122" t="inlineStr">
        <is>
          <t>* 1–2 Edelhelfer</t>
        </is>
      </c>
      <c r="IGW305" s="122" t="inlineStr">
        <is>
          <t>* 1–2 Edelhelfer</t>
        </is>
      </c>
      <c r="IGX305" s="122" t="inlineStr">
        <is>
          <t>* 1–2 Edelhelfer</t>
        </is>
      </c>
      <c r="IGY305" s="122" t="inlineStr">
        <is>
          <t>* 1–2 Edelhelfer</t>
        </is>
      </c>
      <c r="IGZ305" s="122" t="inlineStr">
        <is>
          <t>* 1–2 Edelhelfer</t>
        </is>
      </c>
      <c r="IHA305" s="122" t="inlineStr">
        <is>
          <t>* 1–2 Edelhelfer</t>
        </is>
      </c>
      <c r="IHB305" s="122" t="inlineStr">
        <is>
          <t>* 1–2 Edelhelfer</t>
        </is>
      </c>
      <c r="IHC305" s="122" t="inlineStr">
        <is>
          <t>* 1–2 Edelhelfer</t>
        </is>
      </c>
      <c r="IHD305" s="122" t="inlineStr">
        <is>
          <t>* 1–2 Edelhelfer</t>
        </is>
      </c>
      <c r="IHE305" s="122" t="inlineStr">
        <is>
          <t>* 1–2 Edelhelfer</t>
        </is>
      </c>
      <c r="IHF305" s="122" t="inlineStr">
        <is>
          <t>* 1–2 Edelhelfer</t>
        </is>
      </c>
      <c r="IHG305" s="122" t="inlineStr">
        <is>
          <t>* 1–2 Edelhelfer</t>
        </is>
      </c>
      <c r="IHH305" s="122" t="inlineStr">
        <is>
          <t>* 1–2 Edelhelfer</t>
        </is>
      </c>
      <c r="IHI305" s="122" t="inlineStr">
        <is>
          <t>* 1–2 Edelhelfer</t>
        </is>
      </c>
      <c r="IHJ305" s="122" t="inlineStr">
        <is>
          <t>* 1–2 Edelhelfer</t>
        </is>
      </c>
      <c r="IHK305" s="122" t="inlineStr">
        <is>
          <t>* 1–2 Edelhelfer</t>
        </is>
      </c>
      <c r="IHL305" s="122" t="inlineStr">
        <is>
          <t>* 1–2 Edelhelfer</t>
        </is>
      </c>
      <c r="IHM305" s="122" t="inlineStr">
        <is>
          <t>* 1–2 Edelhelfer</t>
        </is>
      </c>
      <c r="IHN305" s="122" t="inlineStr">
        <is>
          <t>* 1–2 Edelhelfer</t>
        </is>
      </c>
      <c r="IHO305" s="122" t="inlineStr">
        <is>
          <t>* 1–2 Edelhelfer</t>
        </is>
      </c>
      <c r="IHP305" s="122" t="inlineStr">
        <is>
          <t>* 1–2 Edelhelfer</t>
        </is>
      </c>
      <c r="IHQ305" s="122" t="inlineStr">
        <is>
          <t>* 1–2 Edelhelfer</t>
        </is>
      </c>
      <c r="IHR305" s="122" t="inlineStr">
        <is>
          <t>* 1–2 Edelhelfer</t>
        </is>
      </c>
      <c r="IHS305" s="122" t="inlineStr">
        <is>
          <t>* 1–2 Edelhelfer</t>
        </is>
      </c>
      <c r="IHT305" s="122" t="inlineStr">
        <is>
          <t>* 1–2 Edelhelfer</t>
        </is>
      </c>
      <c r="IHU305" s="122" t="inlineStr">
        <is>
          <t>* 1–2 Edelhelfer</t>
        </is>
      </c>
      <c r="IHV305" s="122" t="inlineStr">
        <is>
          <t>* 1–2 Edelhelfer</t>
        </is>
      </c>
      <c r="IHW305" s="122" t="inlineStr">
        <is>
          <t>* 1–2 Edelhelfer</t>
        </is>
      </c>
      <c r="IHX305" s="122" t="inlineStr">
        <is>
          <t>* 1–2 Edelhelfer</t>
        </is>
      </c>
      <c r="IHY305" s="122" t="inlineStr">
        <is>
          <t>* 1–2 Edelhelfer</t>
        </is>
      </c>
      <c r="IHZ305" s="122" t="inlineStr">
        <is>
          <t>* 1–2 Edelhelfer</t>
        </is>
      </c>
      <c r="IIA305" s="122" t="inlineStr">
        <is>
          <t>* 1–2 Edelhelfer</t>
        </is>
      </c>
      <c r="IIB305" s="122" t="inlineStr">
        <is>
          <t>* 1–2 Edelhelfer</t>
        </is>
      </c>
      <c r="IIC305" s="122" t="inlineStr">
        <is>
          <t>* 1–2 Edelhelfer</t>
        </is>
      </c>
      <c r="IID305" s="122" t="inlineStr">
        <is>
          <t>* 1–2 Edelhelfer</t>
        </is>
      </c>
      <c r="IIE305" s="122" t="inlineStr">
        <is>
          <t>* 1–2 Edelhelfer</t>
        </is>
      </c>
      <c r="IIF305" s="122" t="inlineStr">
        <is>
          <t>* 1–2 Edelhelfer</t>
        </is>
      </c>
      <c r="IIG305" s="122" t="inlineStr">
        <is>
          <t>* 1–2 Edelhelfer</t>
        </is>
      </c>
      <c r="IIH305" s="122" t="inlineStr">
        <is>
          <t>* 1–2 Edelhelfer</t>
        </is>
      </c>
      <c r="III305" s="122" t="inlineStr">
        <is>
          <t>* 1–2 Edelhelfer</t>
        </is>
      </c>
      <c r="IIJ305" s="122" t="inlineStr">
        <is>
          <t>* 1–2 Edelhelfer</t>
        </is>
      </c>
      <c r="IIK305" s="122" t="inlineStr">
        <is>
          <t>* 1–2 Edelhelfer</t>
        </is>
      </c>
      <c r="IIL305" s="122" t="inlineStr">
        <is>
          <t>* 1–2 Edelhelfer</t>
        </is>
      </c>
      <c r="IIM305" s="122" t="inlineStr">
        <is>
          <t>* 1–2 Edelhelfer</t>
        </is>
      </c>
      <c r="IIN305" s="122" t="inlineStr">
        <is>
          <t>* 1–2 Edelhelfer</t>
        </is>
      </c>
      <c r="IIO305" s="122" t="inlineStr">
        <is>
          <t>* 1–2 Edelhelfer</t>
        </is>
      </c>
      <c r="IIP305" s="122" t="inlineStr">
        <is>
          <t>* 1–2 Edelhelfer</t>
        </is>
      </c>
      <c r="IIQ305" s="122" t="inlineStr">
        <is>
          <t>* 1–2 Edelhelfer</t>
        </is>
      </c>
      <c r="IIR305" s="122" t="inlineStr">
        <is>
          <t>* 1–2 Edelhelfer</t>
        </is>
      </c>
      <c r="IIS305" s="122" t="inlineStr">
        <is>
          <t>* 1–2 Edelhelfer</t>
        </is>
      </c>
      <c r="IIT305" s="122" t="inlineStr">
        <is>
          <t>* 1–2 Edelhelfer</t>
        </is>
      </c>
      <c r="IIU305" s="122" t="inlineStr">
        <is>
          <t>* 1–2 Edelhelfer</t>
        </is>
      </c>
      <c r="IIV305" s="122" t="inlineStr">
        <is>
          <t>* 1–2 Edelhelfer</t>
        </is>
      </c>
      <c r="IIW305" s="122" t="inlineStr">
        <is>
          <t>* 1–2 Edelhelfer</t>
        </is>
      </c>
      <c r="IIX305" s="122" t="inlineStr">
        <is>
          <t>* 1–2 Edelhelfer</t>
        </is>
      </c>
      <c r="IIY305" s="122" t="inlineStr">
        <is>
          <t>* 1–2 Edelhelfer</t>
        </is>
      </c>
      <c r="IIZ305" s="122" t="inlineStr">
        <is>
          <t>* 1–2 Edelhelfer</t>
        </is>
      </c>
      <c r="IJA305" s="122" t="inlineStr">
        <is>
          <t>* 1–2 Edelhelfer</t>
        </is>
      </c>
      <c r="IJB305" s="122" t="inlineStr">
        <is>
          <t>* 1–2 Edelhelfer</t>
        </is>
      </c>
      <c r="IJC305" s="122" t="inlineStr">
        <is>
          <t>* 1–2 Edelhelfer</t>
        </is>
      </c>
      <c r="IJD305" s="122" t="inlineStr">
        <is>
          <t>* 1–2 Edelhelfer</t>
        </is>
      </c>
      <c r="IJE305" s="122" t="inlineStr">
        <is>
          <t>* 1–2 Edelhelfer</t>
        </is>
      </c>
      <c r="IJF305" s="122" t="inlineStr">
        <is>
          <t>* 1–2 Edelhelfer</t>
        </is>
      </c>
      <c r="IJG305" s="122" t="inlineStr">
        <is>
          <t>* 1–2 Edelhelfer</t>
        </is>
      </c>
      <c r="IJH305" s="122" t="inlineStr">
        <is>
          <t>* 1–2 Edelhelfer</t>
        </is>
      </c>
      <c r="IJI305" s="122" t="inlineStr">
        <is>
          <t>* 1–2 Edelhelfer</t>
        </is>
      </c>
      <c r="IJJ305" s="122" t="inlineStr">
        <is>
          <t>* 1–2 Edelhelfer</t>
        </is>
      </c>
      <c r="IJK305" s="122" t="inlineStr">
        <is>
          <t>* 1–2 Edelhelfer</t>
        </is>
      </c>
      <c r="IJL305" s="122" t="inlineStr">
        <is>
          <t>* 1–2 Edelhelfer</t>
        </is>
      </c>
      <c r="IJM305" s="122" t="inlineStr">
        <is>
          <t>* 1–2 Edelhelfer</t>
        </is>
      </c>
      <c r="IJN305" s="122" t="inlineStr">
        <is>
          <t>* 1–2 Edelhelfer</t>
        </is>
      </c>
      <c r="IJO305" s="122" t="inlineStr">
        <is>
          <t>* 1–2 Edelhelfer</t>
        </is>
      </c>
      <c r="IJP305" s="122" t="inlineStr">
        <is>
          <t>* 1–2 Edelhelfer</t>
        </is>
      </c>
      <c r="IJQ305" s="122" t="inlineStr">
        <is>
          <t>* 1–2 Edelhelfer</t>
        </is>
      </c>
      <c r="IJR305" s="122" t="inlineStr">
        <is>
          <t>* 1–2 Edelhelfer</t>
        </is>
      </c>
      <c r="IJS305" s="122" t="inlineStr">
        <is>
          <t>* 1–2 Edelhelfer</t>
        </is>
      </c>
      <c r="IJT305" s="122" t="inlineStr">
        <is>
          <t>* 1–2 Edelhelfer</t>
        </is>
      </c>
      <c r="IJU305" s="122" t="inlineStr">
        <is>
          <t>* 1–2 Edelhelfer</t>
        </is>
      </c>
      <c r="IJV305" s="122" t="inlineStr">
        <is>
          <t>* 1–2 Edelhelfer</t>
        </is>
      </c>
      <c r="IJW305" s="122" t="inlineStr">
        <is>
          <t>* 1–2 Edelhelfer</t>
        </is>
      </c>
      <c r="IJX305" s="122" t="inlineStr">
        <is>
          <t>* 1–2 Edelhelfer</t>
        </is>
      </c>
      <c r="IJY305" s="122" t="inlineStr">
        <is>
          <t>* 1–2 Edelhelfer</t>
        </is>
      </c>
      <c r="IJZ305" s="122" t="inlineStr">
        <is>
          <t>* 1–2 Edelhelfer</t>
        </is>
      </c>
      <c r="IKA305" s="122" t="inlineStr">
        <is>
          <t>* 1–2 Edelhelfer</t>
        </is>
      </c>
      <c r="IKB305" s="122" t="inlineStr">
        <is>
          <t>* 1–2 Edelhelfer</t>
        </is>
      </c>
      <c r="IKC305" s="122" t="inlineStr">
        <is>
          <t>* 1–2 Edelhelfer</t>
        </is>
      </c>
      <c r="IKD305" s="122" t="inlineStr">
        <is>
          <t>* 1–2 Edelhelfer</t>
        </is>
      </c>
      <c r="IKE305" s="122" t="inlineStr">
        <is>
          <t>* 1–2 Edelhelfer</t>
        </is>
      </c>
      <c r="IKF305" s="122" t="inlineStr">
        <is>
          <t>* 1–2 Edelhelfer</t>
        </is>
      </c>
      <c r="IKG305" s="122" t="inlineStr">
        <is>
          <t>* 1–2 Edelhelfer</t>
        </is>
      </c>
      <c r="IKH305" s="122" t="inlineStr">
        <is>
          <t>* 1–2 Edelhelfer</t>
        </is>
      </c>
      <c r="IKI305" s="122" t="inlineStr">
        <is>
          <t>* 1–2 Edelhelfer</t>
        </is>
      </c>
      <c r="IKJ305" s="122" t="inlineStr">
        <is>
          <t>* 1–2 Edelhelfer</t>
        </is>
      </c>
      <c r="IKK305" s="122" t="inlineStr">
        <is>
          <t>* 1–2 Edelhelfer</t>
        </is>
      </c>
      <c r="IKL305" s="122" t="inlineStr">
        <is>
          <t>* 1–2 Edelhelfer</t>
        </is>
      </c>
      <c r="IKM305" s="122" t="inlineStr">
        <is>
          <t>* 1–2 Edelhelfer</t>
        </is>
      </c>
      <c r="IKN305" s="122" t="inlineStr">
        <is>
          <t>* 1–2 Edelhelfer</t>
        </is>
      </c>
      <c r="IKO305" s="122" t="inlineStr">
        <is>
          <t>* 1–2 Edelhelfer</t>
        </is>
      </c>
      <c r="IKP305" s="122" t="inlineStr">
        <is>
          <t>* 1–2 Edelhelfer</t>
        </is>
      </c>
      <c r="IKQ305" s="122" t="inlineStr">
        <is>
          <t>* 1–2 Edelhelfer</t>
        </is>
      </c>
      <c r="IKR305" s="122" t="inlineStr">
        <is>
          <t>* 1–2 Edelhelfer</t>
        </is>
      </c>
      <c r="IKS305" s="122" t="inlineStr">
        <is>
          <t>* 1–2 Edelhelfer</t>
        </is>
      </c>
      <c r="IKT305" s="122" t="inlineStr">
        <is>
          <t>* 1–2 Edelhelfer</t>
        </is>
      </c>
      <c r="IKU305" s="122" t="inlineStr">
        <is>
          <t>* 1–2 Edelhelfer</t>
        </is>
      </c>
      <c r="IKV305" s="122" t="inlineStr">
        <is>
          <t>* 1–2 Edelhelfer</t>
        </is>
      </c>
      <c r="IKW305" s="122" t="inlineStr">
        <is>
          <t>* 1–2 Edelhelfer</t>
        </is>
      </c>
      <c r="IKX305" s="122" t="inlineStr">
        <is>
          <t>* 1–2 Edelhelfer</t>
        </is>
      </c>
      <c r="IKY305" s="122" t="inlineStr">
        <is>
          <t>* 1–2 Edelhelfer</t>
        </is>
      </c>
      <c r="IKZ305" s="122" t="inlineStr">
        <is>
          <t>* 1–2 Edelhelfer</t>
        </is>
      </c>
      <c r="ILA305" s="122" t="inlineStr">
        <is>
          <t>* 1–2 Edelhelfer</t>
        </is>
      </c>
      <c r="ILB305" s="122" t="inlineStr">
        <is>
          <t>* 1–2 Edelhelfer</t>
        </is>
      </c>
      <c r="ILC305" s="122" t="inlineStr">
        <is>
          <t>* 1–2 Edelhelfer</t>
        </is>
      </c>
      <c r="ILD305" s="122" t="inlineStr">
        <is>
          <t>* 1–2 Edelhelfer</t>
        </is>
      </c>
      <c r="ILE305" s="122" t="inlineStr">
        <is>
          <t>* 1–2 Edelhelfer</t>
        </is>
      </c>
      <c r="ILF305" s="122" t="inlineStr">
        <is>
          <t>* 1–2 Edelhelfer</t>
        </is>
      </c>
      <c r="ILG305" s="122" t="inlineStr">
        <is>
          <t>* 1–2 Edelhelfer</t>
        </is>
      </c>
      <c r="ILH305" s="122" t="inlineStr">
        <is>
          <t>* 1–2 Edelhelfer</t>
        </is>
      </c>
      <c r="ILI305" s="122" t="inlineStr">
        <is>
          <t>* 1–2 Edelhelfer</t>
        </is>
      </c>
      <c r="ILJ305" s="122" t="inlineStr">
        <is>
          <t>* 1–2 Edelhelfer</t>
        </is>
      </c>
      <c r="ILK305" s="122" t="inlineStr">
        <is>
          <t>* 1–2 Edelhelfer</t>
        </is>
      </c>
      <c r="ILL305" s="122" t="inlineStr">
        <is>
          <t>* 1–2 Edelhelfer</t>
        </is>
      </c>
      <c r="ILM305" s="122" t="inlineStr">
        <is>
          <t>* 1–2 Edelhelfer</t>
        </is>
      </c>
      <c r="ILN305" s="122" t="inlineStr">
        <is>
          <t>* 1–2 Edelhelfer</t>
        </is>
      </c>
      <c r="ILO305" s="122" t="inlineStr">
        <is>
          <t>* 1–2 Edelhelfer</t>
        </is>
      </c>
      <c r="ILP305" s="122" t="inlineStr">
        <is>
          <t>* 1–2 Edelhelfer</t>
        </is>
      </c>
      <c r="ILQ305" s="122" t="inlineStr">
        <is>
          <t>* 1–2 Edelhelfer</t>
        </is>
      </c>
      <c r="ILR305" s="122" t="inlineStr">
        <is>
          <t>* 1–2 Edelhelfer</t>
        </is>
      </c>
      <c r="ILS305" s="122" t="inlineStr">
        <is>
          <t>* 1–2 Edelhelfer</t>
        </is>
      </c>
      <c r="ILT305" s="122" t="inlineStr">
        <is>
          <t>* 1–2 Edelhelfer</t>
        </is>
      </c>
      <c r="ILU305" s="122" t="inlineStr">
        <is>
          <t>* 1–2 Edelhelfer</t>
        </is>
      </c>
      <c r="ILV305" s="122" t="inlineStr">
        <is>
          <t>* 1–2 Edelhelfer</t>
        </is>
      </c>
      <c r="ILW305" s="122" t="inlineStr">
        <is>
          <t>* 1–2 Edelhelfer</t>
        </is>
      </c>
      <c r="ILX305" s="122" t="inlineStr">
        <is>
          <t>* 1–2 Edelhelfer</t>
        </is>
      </c>
      <c r="ILY305" s="122" t="inlineStr">
        <is>
          <t>* 1–2 Edelhelfer</t>
        </is>
      </c>
      <c r="ILZ305" s="122" t="inlineStr">
        <is>
          <t>* 1–2 Edelhelfer</t>
        </is>
      </c>
      <c r="IMA305" s="122" t="inlineStr">
        <is>
          <t>* 1–2 Edelhelfer</t>
        </is>
      </c>
      <c r="IMB305" s="122" t="inlineStr">
        <is>
          <t>* 1–2 Edelhelfer</t>
        </is>
      </c>
      <c r="IMC305" s="122" t="inlineStr">
        <is>
          <t>* 1–2 Edelhelfer</t>
        </is>
      </c>
      <c r="IMD305" s="122" t="inlineStr">
        <is>
          <t>* 1–2 Edelhelfer</t>
        </is>
      </c>
      <c r="IME305" s="122" t="inlineStr">
        <is>
          <t>* 1–2 Edelhelfer</t>
        </is>
      </c>
      <c r="IMF305" s="122" t="inlineStr">
        <is>
          <t>* 1–2 Edelhelfer</t>
        </is>
      </c>
      <c r="IMG305" s="122" t="inlineStr">
        <is>
          <t>* 1–2 Edelhelfer</t>
        </is>
      </c>
      <c r="IMH305" s="122" t="inlineStr">
        <is>
          <t>* 1–2 Edelhelfer</t>
        </is>
      </c>
      <c r="IMI305" s="122" t="inlineStr">
        <is>
          <t>* 1–2 Edelhelfer</t>
        </is>
      </c>
      <c r="IMJ305" s="122" t="inlineStr">
        <is>
          <t>* 1–2 Edelhelfer</t>
        </is>
      </c>
      <c r="IMK305" s="122" t="inlineStr">
        <is>
          <t>* 1–2 Edelhelfer</t>
        </is>
      </c>
      <c r="IML305" s="122" t="inlineStr">
        <is>
          <t>* 1–2 Edelhelfer</t>
        </is>
      </c>
      <c r="IMM305" s="122" t="inlineStr">
        <is>
          <t>* 1–2 Edelhelfer</t>
        </is>
      </c>
      <c r="IMN305" s="122" t="inlineStr">
        <is>
          <t>* 1–2 Edelhelfer</t>
        </is>
      </c>
      <c r="IMO305" s="122" t="inlineStr">
        <is>
          <t>* 1–2 Edelhelfer</t>
        </is>
      </c>
      <c r="IMP305" s="122" t="inlineStr">
        <is>
          <t>* 1–2 Edelhelfer</t>
        </is>
      </c>
      <c r="IMQ305" s="122" t="inlineStr">
        <is>
          <t>* 1–2 Edelhelfer</t>
        </is>
      </c>
      <c r="IMR305" s="122" t="inlineStr">
        <is>
          <t>* 1–2 Edelhelfer</t>
        </is>
      </c>
      <c r="IMS305" s="122" t="inlineStr">
        <is>
          <t>* 1–2 Edelhelfer</t>
        </is>
      </c>
      <c r="IMT305" s="122" t="inlineStr">
        <is>
          <t>* 1–2 Edelhelfer</t>
        </is>
      </c>
      <c r="IMU305" s="122" t="inlineStr">
        <is>
          <t>* 1–2 Edelhelfer</t>
        </is>
      </c>
      <c r="IMV305" s="122" t="inlineStr">
        <is>
          <t>* 1–2 Edelhelfer</t>
        </is>
      </c>
      <c r="IMW305" s="122" t="inlineStr">
        <is>
          <t>* 1–2 Edelhelfer</t>
        </is>
      </c>
      <c r="IMX305" s="122" t="inlineStr">
        <is>
          <t>* 1–2 Edelhelfer</t>
        </is>
      </c>
      <c r="IMY305" s="122" t="inlineStr">
        <is>
          <t>* 1–2 Edelhelfer</t>
        </is>
      </c>
      <c r="IMZ305" s="122" t="inlineStr">
        <is>
          <t>* 1–2 Edelhelfer</t>
        </is>
      </c>
      <c r="INA305" s="122" t="inlineStr">
        <is>
          <t>* 1–2 Edelhelfer</t>
        </is>
      </c>
      <c r="INB305" s="122" t="inlineStr">
        <is>
          <t>* 1–2 Edelhelfer</t>
        </is>
      </c>
      <c r="INC305" s="122" t="inlineStr">
        <is>
          <t>* 1–2 Edelhelfer</t>
        </is>
      </c>
      <c r="IND305" s="122" t="inlineStr">
        <is>
          <t>* 1–2 Edelhelfer</t>
        </is>
      </c>
      <c r="INE305" s="122" t="inlineStr">
        <is>
          <t>* 1–2 Edelhelfer</t>
        </is>
      </c>
      <c r="INF305" s="122" t="inlineStr">
        <is>
          <t>* 1–2 Edelhelfer</t>
        </is>
      </c>
      <c r="ING305" s="122" t="inlineStr">
        <is>
          <t>* 1–2 Edelhelfer</t>
        </is>
      </c>
      <c r="INH305" s="122" t="inlineStr">
        <is>
          <t>* 1–2 Edelhelfer</t>
        </is>
      </c>
      <c r="INI305" s="122" t="inlineStr">
        <is>
          <t>* 1–2 Edelhelfer</t>
        </is>
      </c>
      <c r="INJ305" s="122" t="inlineStr">
        <is>
          <t>* 1–2 Edelhelfer</t>
        </is>
      </c>
      <c r="INK305" s="122" t="inlineStr">
        <is>
          <t>* 1–2 Edelhelfer</t>
        </is>
      </c>
      <c r="INL305" s="122" t="inlineStr">
        <is>
          <t>* 1–2 Edelhelfer</t>
        </is>
      </c>
      <c r="INM305" s="122" t="inlineStr">
        <is>
          <t>* 1–2 Edelhelfer</t>
        </is>
      </c>
      <c r="INN305" s="122" t="inlineStr">
        <is>
          <t>* 1–2 Edelhelfer</t>
        </is>
      </c>
      <c r="INO305" s="122" t="inlineStr">
        <is>
          <t>* 1–2 Edelhelfer</t>
        </is>
      </c>
      <c r="INP305" s="122" t="inlineStr">
        <is>
          <t>* 1–2 Edelhelfer</t>
        </is>
      </c>
      <c r="INQ305" s="122" t="inlineStr">
        <is>
          <t>* 1–2 Edelhelfer</t>
        </is>
      </c>
      <c r="INR305" s="122" t="inlineStr">
        <is>
          <t>* 1–2 Edelhelfer</t>
        </is>
      </c>
      <c r="INS305" s="122" t="inlineStr">
        <is>
          <t>* 1–2 Edelhelfer</t>
        </is>
      </c>
      <c r="INT305" s="122" t="inlineStr">
        <is>
          <t>* 1–2 Edelhelfer</t>
        </is>
      </c>
      <c r="INU305" s="122" t="inlineStr">
        <is>
          <t>* 1–2 Edelhelfer</t>
        </is>
      </c>
      <c r="INV305" s="122" t="inlineStr">
        <is>
          <t>* 1–2 Edelhelfer</t>
        </is>
      </c>
      <c r="INW305" s="122" t="inlineStr">
        <is>
          <t>* 1–2 Edelhelfer</t>
        </is>
      </c>
      <c r="INX305" s="122" t="inlineStr">
        <is>
          <t>* 1–2 Edelhelfer</t>
        </is>
      </c>
      <c r="INY305" s="122" t="inlineStr">
        <is>
          <t>* 1–2 Edelhelfer</t>
        </is>
      </c>
      <c r="INZ305" s="122" t="inlineStr">
        <is>
          <t>* 1–2 Edelhelfer</t>
        </is>
      </c>
      <c r="IOA305" s="122" t="inlineStr">
        <is>
          <t>* 1–2 Edelhelfer</t>
        </is>
      </c>
      <c r="IOB305" s="122" t="inlineStr">
        <is>
          <t>* 1–2 Edelhelfer</t>
        </is>
      </c>
      <c r="IOC305" s="122" t="inlineStr">
        <is>
          <t>* 1–2 Edelhelfer</t>
        </is>
      </c>
      <c r="IOD305" s="122" t="inlineStr">
        <is>
          <t>* 1–2 Edelhelfer</t>
        </is>
      </c>
      <c r="IOE305" s="122" t="inlineStr">
        <is>
          <t>* 1–2 Edelhelfer</t>
        </is>
      </c>
      <c r="IOF305" s="122" t="inlineStr">
        <is>
          <t>* 1–2 Edelhelfer</t>
        </is>
      </c>
      <c r="IOG305" s="122" t="inlineStr">
        <is>
          <t>* 1–2 Edelhelfer</t>
        </is>
      </c>
      <c r="IOH305" s="122" t="inlineStr">
        <is>
          <t>* 1–2 Edelhelfer</t>
        </is>
      </c>
      <c r="IOI305" s="122" t="inlineStr">
        <is>
          <t>* 1–2 Edelhelfer</t>
        </is>
      </c>
      <c r="IOJ305" s="122" t="inlineStr">
        <is>
          <t>* 1–2 Edelhelfer</t>
        </is>
      </c>
      <c r="IOK305" s="122" t="inlineStr">
        <is>
          <t>* 1–2 Edelhelfer</t>
        </is>
      </c>
      <c r="IOL305" s="122" t="inlineStr">
        <is>
          <t>* 1–2 Edelhelfer</t>
        </is>
      </c>
      <c r="IOM305" s="122" t="inlineStr">
        <is>
          <t>* 1–2 Edelhelfer</t>
        </is>
      </c>
      <c r="ION305" s="122" t="inlineStr">
        <is>
          <t>* 1–2 Edelhelfer</t>
        </is>
      </c>
      <c r="IOO305" s="122" t="inlineStr">
        <is>
          <t>* 1–2 Edelhelfer</t>
        </is>
      </c>
      <c r="IOP305" s="122" t="inlineStr">
        <is>
          <t>* 1–2 Edelhelfer</t>
        </is>
      </c>
      <c r="IOQ305" s="122" t="inlineStr">
        <is>
          <t>* 1–2 Edelhelfer</t>
        </is>
      </c>
      <c r="IOR305" s="122" t="inlineStr">
        <is>
          <t>* 1–2 Edelhelfer</t>
        </is>
      </c>
      <c r="IOS305" s="122" t="inlineStr">
        <is>
          <t>* 1–2 Edelhelfer</t>
        </is>
      </c>
      <c r="IOT305" s="122" t="inlineStr">
        <is>
          <t>* 1–2 Edelhelfer</t>
        </is>
      </c>
      <c r="IOU305" s="122" t="inlineStr">
        <is>
          <t>* 1–2 Edelhelfer</t>
        </is>
      </c>
      <c r="IOV305" s="122" t="inlineStr">
        <is>
          <t>* 1–2 Edelhelfer</t>
        </is>
      </c>
      <c r="IOW305" s="122" t="inlineStr">
        <is>
          <t>* 1–2 Edelhelfer</t>
        </is>
      </c>
      <c r="IOX305" s="122" t="inlineStr">
        <is>
          <t>* 1–2 Edelhelfer</t>
        </is>
      </c>
      <c r="IOY305" s="122" t="inlineStr">
        <is>
          <t>* 1–2 Edelhelfer</t>
        </is>
      </c>
      <c r="IOZ305" s="122" t="inlineStr">
        <is>
          <t>* 1–2 Edelhelfer</t>
        </is>
      </c>
      <c r="IPA305" s="122" t="inlineStr">
        <is>
          <t>* 1–2 Edelhelfer</t>
        </is>
      </c>
      <c r="IPB305" s="122" t="inlineStr">
        <is>
          <t>* 1–2 Edelhelfer</t>
        </is>
      </c>
      <c r="IPC305" s="122" t="inlineStr">
        <is>
          <t>* 1–2 Edelhelfer</t>
        </is>
      </c>
      <c r="IPD305" s="122" t="inlineStr">
        <is>
          <t>* 1–2 Edelhelfer</t>
        </is>
      </c>
      <c r="IPE305" s="122" t="inlineStr">
        <is>
          <t>* 1–2 Edelhelfer</t>
        </is>
      </c>
      <c r="IPF305" s="122" t="inlineStr">
        <is>
          <t>* 1–2 Edelhelfer</t>
        </is>
      </c>
      <c r="IPG305" s="122" t="inlineStr">
        <is>
          <t>* 1–2 Edelhelfer</t>
        </is>
      </c>
      <c r="IPH305" s="122" t="inlineStr">
        <is>
          <t>* 1–2 Edelhelfer</t>
        </is>
      </c>
      <c r="IPI305" s="122" t="inlineStr">
        <is>
          <t>* 1–2 Edelhelfer</t>
        </is>
      </c>
      <c r="IPJ305" s="122" t="inlineStr">
        <is>
          <t>* 1–2 Edelhelfer</t>
        </is>
      </c>
      <c r="IPK305" s="122" t="inlineStr">
        <is>
          <t>* 1–2 Edelhelfer</t>
        </is>
      </c>
      <c r="IPL305" s="122" t="inlineStr">
        <is>
          <t>* 1–2 Edelhelfer</t>
        </is>
      </c>
      <c r="IPM305" s="122" t="inlineStr">
        <is>
          <t>* 1–2 Edelhelfer</t>
        </is>
      </c>
      <c r="IPN305" s="122" t="inlineStr">
        <is>
          <t>* 1–2 Edelhelfer</t>
        </is>
      </c>
      <c r="IPO305" s="122" t="inlineStr">
        <is>
          <t>* 1–2 Edelhelfer</t>
        </is>
      </c>
      <c r="IPP305" s="122" t="inlineStr">
        <is>
          <t>* 1–2 Edelhelfer</t>
        </is>
      </c>
      <c r="IPQ305" s="122" t="inlineStr">
        <is>
          <t>* 1–2 Edelhelfer</t>
        </is>
      </c>
      <c r="IPR305" s="122" t="inlineStr">
        <is>
          <t>* 1–2 Edelhelfer</t>
        </is>
      </c>
      <c r="IPS305" s="122" t="inlineStr">
        <is>
          <t>* 1–2 Edelhelfer</t>
        </is>
      </c>
      <c r="IPT305" s="122" t="inlineStr">
        <is>
          <t>* 1–2 Edelhelfer</t>
        </is>
      </c>
      <c r="IPU305" s="122" t="inlineStr">
        <is>
          <t>* 1–2 Edelhelfer</t>
        </is>
      </c>
      <c r="IPV305" s="122" t="inlineStr">
        <is>
          <t>* 1–2 Edelhelfer</t>
        </is>
      </c>
      <c r="IPW305" s="122" t="inlineStr">
        <is>
          <t>* 1–2 Edelhelfer</t>
        </is>
      </c>
      <c r="IPX305" s="122" t="inlineStr">
        <is>
          <t>* 1–2 Edelhelfer</t>
        </is>
      </c>
      <c r="IPY305" s="122" t="inlineStr">
        <is>
          <t>* 1–2 Edelhelfer</t>
        </is>
      </c>
      <c r="IPZ305" s="122" t="inlineStr">
        <is>
          <t>* 1–2 Edelhelfer</t>
        </is>
      </c>
      <c r="IQA305" s="122" t="inlineStr">
        <is>
          <t>* 1–2 Edelhelfer</t>
        </is>
      </c>
      <c r="IQB305" s="122" t="inlineStr">
        <is>
          <t>* 1–2 Edelhelfer</t>
        </is>
      </c>
      <c r="IQC305" s="122" t="inlineStr">
        <is>
          <t>* 1–2 Edelhelfer</t>
        </is>
      </c>
      <c r="IQD305" s="122" t="inlineStr">
        <is>
          <t>* 1–2 Edelhelfer</t>
        </is>
      </c>
      <c r="IQE305" s="122" t="inlineStr">
        <is>
          <t>* 1–2 Edelhelfer</t>
        </is>
      </c>
      <c r="IQF305" s="122" t="inlineStr">
        <is>
          <t>* 1–2 Edelhelfer</t>
        </is>
      </c>
      <c r="IQG305" s="122" t="inlineStr">
        <is>
          <t>* 1–2 Edelhelfer</t>
        </is>
      </c>
      <c r="IQH305" s="122" t="inlineStr">
        <is>
          <t>* 1–2 Edelhelfer</t>
        </is>
      </c>
      <c r="IQI305" s="122" t="inlineStr">
        <is>
          <t>* 1–2 Edelhelfer</t>
        </is>
      </c>
      <c r="IQJ305" s="122" t="inlineStr">
        <is>
          <t>* 1–2 Edelhelfer</t>
        </is>
      </c>
      <c r="IQK305" s="122" t="inlineStr">
        <is>
          <t>* 1–2 Edelhelfer</t>
        </is>
      </c>
      <c r="IQL305" s="122" t="inlineStr">
        <is>
          <t>* 1–2 Edelhelfer</t>
        </is>
      </c>
      <c r="IQM305" s="122" t="inlineStr">
        <is>
          <t>* 1–2 Edelhelfer</t>
        </is>
      </c>
      <c r="IQN305" s="122" t="inlineStr">
        <is>
          <t>* 1–2 Edelhelfer</t>
        </is>
      </c>
      <c r="IQO305" s="122" t="inlineStr">
        <is>
          <t>* 1–2 Edelhelfer</t>
        </is>
      </c>
      <c r="IQP305" s="122" t="inlineStr">
        <is>
          <t>* 1–2 Edelhelfer</t>
        </is>
      </c>
      <c r="IQQ305" s="122" t="inlineStr">
        <is>
          <t>* 1–2 Edelhelfer</t>
        </is>
      </c>
      <c r="IQR305" s="122" t="inlineStr">
        <is>
          <t>* 1–2 Edelhelfer</t>
        </is>
      </c>
      <c r="IQS305" s="122" t="inlineStr">
        <is>
          <t>* 1–2 Edelhelfer</t>
        </is>
      </c>
      <c r="IQT305" s="122" t="inlineStr">
        <is>
          <t>* 1–2 Edelhelfer</t>
        </is>
      </c>
      <c r="IQU305" s="122" t="inlineStr">
        <is>
          <t>* 1–2 Edelhelfer</t>
        </is>
      </c>
      <c r="IQV305" s="122" t="inlineStr">
        <is>
          <t>* 1–2 Edelhelfer</t>
        </is>
      </c>
      <c r="IQW305" s="122" t="inlineStr">
        <is>
          <t>* 1–2 Edelhelfer</t>
        </is>
      </c>
      <c r="IQX305" s="122" t="inlineStr">
        <is>
          <t>* 1–2 Edelhelfer</t>
        </is>
      </c>
      <c r="IQY305" s="122" t="inlineStr">
        <is>
          <t>* 1–2 Edelhelfer</t>
        </is>
      </c>
      <c r="IQZ305" s="122" t="inlineStr">
        <is>
          <t>* 1–2 Edelhelfer</t>
        </is>
      </c>
      <c r="IRA305" s="122" t="inlineStr">
        <is>
          <t>* 1–2 Edelhelfer</t>
        </is>
      </c>
      <c r="IRB305" s="122" t="inlineStr">
        <is>
          <t>* 1–2 Edelhelfer</t>
        </is>
      </c>
      <c r="IRC305" s="122" t="inlineStr">
        <is>
          <t>* 1–2 Edelhelfer</t>
        </is>
      </c>
      <c r="IRD305" s="122" t="inlineStr">
        <is>
          <t>* 1–2 Edelhelfer</t>
        </is>
      </c>
      <c r="IRE305" s="122" t="inlineStr">
        <is>
          <t>* 1–2 Edelhelfer</t>
        </is>
      </c>
      <c r="IRF305" s="122" t="inlineStr">
        <is>
          <t>* 1–2 Edelhelfer</t>
        </is>
      </c>
      <c r="IRG305" s="122" t="inlineStr">
        <is>
          <t>* 1–2 Edelhelfer</t>
        </is>
      </c>
      <c r="IRH305" s="122" t="inlineStr">
        <is>
          <t>* 1–2 Edelhelfer</t>
        </is>
      </c>
      <c r="IRI305" s="122" t="inlineStr">
        <is>
          <t>* 1–2 Edelhelfer</t>
        </is>
      </c>
      <c r="IRJ305" s="122" t="inlineStr">
        <is>
          <t>* 1–2 Edelhelfer</t>
        </is>
      </c>
      <c r="IRK305" s="122" t="inlineStr">
        <is>
          <t>* 1–2 Edelhelfer</t>
        </is>
      </c>
      <c r="IRL305" s="122" t="inlineStr">
        <is>
          <t>* 1–2 Edelhelfer</t>
        </is>
      </c>
      <c r="IRM305" s="122" t="inlineStr">
        <is>
          <t>* 1–2 Edelhelfer</t>
        </is>
      </c>
      <c r="IRN305" s="122" t="inlineStr">
        <is>
          <t>* 1–2 Edelhelfer</t>
        </is>
      </c>
      <c r="IRO305" s="122" t="inlineStr">
        <is>
          <t>* 1–2 Edelhelfer</t>
        </is>
      </c>
      <c r="IRP305" s="122" t="inlineStr">
        <is>
          <t>* 1–2 Edelhelfer</t>
        </is>
      </c>
      <c r="IRQ305" s="122" t="inlineStr">
        <is>
          <t>* 1–2 Edelhelfer</t>
        </is>
      </c>
      <c r="IRR305" s="122" t="inlineStr">
        <is>
          <t>* 1–2 Edelhelfer</t>
        </is>
      </c>
      <c r="IRS305" s="122" t="inlineStr">
        <is>
          <t>* 1–2 Edelhelfer</t>
        </is>
      </c>
      <c r="IRT305" s="122" t="inlineStr">
        <is>
          <t>* 1–2 Edelhelfer</t>
        </is>
      </c>
      <c r="IRU305" s="122" t="inlineStr">
        <is>
          <t>* 1–2 Edelhelfer</t>
        </is>
      </c>
      <c r="IRV305" s="122" t="inlineStr">
        <is>
          <t>* 1–2 Edelhelfer</t>
        </is>
      </c>
      <c r="IRW305" s="122" t="inlineStr">
        <is>
          <t>* 1–2 Edelhelfer</t>
        </is>
      </c>
      <c r="IRX305" s="122" t="inlineStr">
        <is>
          <t>* 1–2 Edelhelfer</t>
        </is>
      </c>
      <c r="IRY305" s="122" t="inlineStr">
        <is>
          <t>* 1–2 Edelhelfer</t>
        </is>
      </c>
      <c r="IRZ305" s="122" t="inlineStr">
        <is>
          <t>* 1–2 Edelhelfer</t>
        </is>
      </c>
      <c r="ISA305" s="122" t="inlineStr">
        <is>
          <t>* 1–2 Edelhelfer</t>
        </is>
      </c>
      <c r="ISB305" s="122" t="inlineStr">
        <is>
          <t>* 1–2 Edelhelfer</t>
        </is>
      </c>
      <c r="ISC305" s="122" t="inlineStr">
        <is>
          <t>* 1–2 Edelhelfer</t>
        </is>
      </c>
      <c r="ISD305" s="122" t="inlineStr">
        <is>
          <t>* 1–2 Edelhelfer</t>
        </is>
      </c>
      <c r="ISE305" s="122" t="inlineStr">
        <is>
          <t>* 1–2 Edelhelfer</t>
        </is>
      </c>
      <c r="ISF305" s="122" t="inlineStr">
        <is>
          <t>* 1–2 Edelhelfer</t>
        </is>
      </c>
      <c r="ISG305" s="122" t="inlineStr">
        <is>
          <t>* 1–2 Edelhelfer</t>
        </is>
      </c>
      <c r="ISH305" s="122" t="inlineStr">
        <is>
          <t>* 1–2 Edelhelfer</t>
        </is>
      </c>
      <c r="ISI305" s="122" t="inlineStr">
        <is>
          <t>* 1–2 Edelhelfer</t>
        </is>
      </c>
      <c r="ISJ305" s="122" t="inlineStr">
        <is>
          <t>* 1–2 Edelhelfer</t>
        </is>
      </c>
      <c r="ISK305" s="122" t="inlineStr">
        <is>
          <t>* 1–2 Edelhelfer</t>
        </is>
      </c>
      <c r="ISL305" s="122" t="inlineStr">
        <is>
          <t>* 1–2 Edelhelfer</t>
        </is>
      </c>
      <c r="ISM305" s="122" t="inlineStr">
        <is>
          <t>* 1–2 Edelhelfer</t>
        </is>
      </c>
      <c r="ISN305" s="122" t="inlineStr">
        <is>
          <t>* 1–2 Edelhelfer</t>
        </is>
      </c>
      <c r="ISO305" s="122" t="inlineStr">
        <is>
          <t>* 1–2 Edelhelfer</t>
        </is>
      </c>
      <c r="ISP305" s="122" t="inlineStr">
        <is>
          <t>* 1–2 Edelhelfer</t>
        </is>
      </c>
      <c r="ISQ305" s="122" t="inlineStr">
        <is>
          <t>* 1–2 Edelhelfer</t>
        </is>
      </c>
      <c r="ISR305" s="122" t="inlineStr">
        <is>
          <t>* 1–2 Edelhelfer</t>
        </is>
      </c>
      <c r="ISS305" s="122" t="inlineStr">
        <is>
          <t>* 1–2 Edelhelfer</t>
        </is>
      </c>
      <c r="IST305" s="122" t="inlineStr">
        <is>
          <t>* 1–2 Edelhelfer</t>
        </is>
      </c>
      <c r="ISU305" s="122" t="inlineStr">
        <is>
          <t>* 1–2 Edelhelfer</t>
        </is>
      </c>
      <c r="ISV305" s="122" t="inlineStr">
        <is>
          <t>* 1–2 Edelhelfer</t>
        </is>
      </c>
      <c r="ISW305" s="122" t="inlineStr">
        <is>
          <t>* 1–2 Edelhelfer</t>
        </is>
      </c>
      <c r="ISX305" s="122" t="inlineStr">
        <is>
          <t>* 1–2 Edelhelfer</t>
        </is>
      </c>
      <c r="ISY305" s="122" t="inlineStr">
        <is>
          <t>* 1–2 Edelhelfer</t>
        </is>
      </c>
      <c r="ISZ305" s="122" t="inlineStr">
        <is>
          <t>* 1–2 Edelhelfer</t>
        </is>
      </c>
      <c r="ITA305" s="122" t="inlineStr">
        <is>
          <t>* 1–2 Edelhelfer</t>
        </is>
      </c>
      <c r="ITB305" s="122" t="inlineStr">
        <is>
          <t>* 1–2 Edelhelfer</t>
        </is>
      </c>
      <c r="ITC305" s="122" t="inlineStr">
        <is>
          <t>* 1–2 Edelhelfer</t>
        </is>
      </c>
      <c r="ITD305" s="122" t="inlineStr">
        <is>
          <t>* 1–2 Edelhelfer</t>
        </is>
      </c>
      <c r="ITE305" s="122" t="inlineStr">
        <is>
          <t>* 1–2 Edelhelfer</t>
        </is>
      </c>
      <c r="ITF305" s="122" t="inlineStr">
        <is>
          <t>* 1–2 Edelhelfer</t>
        </is>
      </c>
      <c r="ITG305" s="122" t="inlineStr">
        <is>
          <t>* 1–2 Edelhelfer</t>
        </is>
      </c>
      <c r="ITH305" s="122" t="inlineStr">
        <is>
          <t>* 1–2 Edelhelfer</t>
        </is>
      </c>
      <c r="ITI305" s="122" t="inlineStr">
        <is>
          <t>* 1–2 Edelhelfer</t>
        </is>
      </c>
      <c r="ITJ305" s="122" t="inlineStr">
        <is>
          <t>* 1–2 Edelhelfer</t>
        </is>
      </c>
      <c r="ITK305" s="122" t="inlineStr">
        <is>
          <t>* 1–2 Edelhelfer</t>
        </is>
      </c>
      <c r="ITL305" s="122" t="inlineStr">
        <is>
          <t>* 1–2 Edelhelfer</t>
        </is>
      </c>
      <c r="ITM305" s="122" t="inlineStr">
        <is>
          <t>* 1–2 Edelhelfer</t>
        </is>
      </c>
      <c r="ITN305" s="122" t="inlineStr">
        <is>
          <t>* 1–2 Edelhelfer</t>
        </is>
      </c>
      <c r="ITO305" s="122" t="inlineStr">
        <is>
          <t>* 1–2 Edelhelfer</t>
        </is>
      </c>
      <c r="ITP305" s="122" t="inlineStr">
        <is>
          <t>* 1–2 Edelhelfer</t>
        </is>
      </c>
      <c r="ITQ305" s="122" t="inlineStr">
        <is>
          <t>* 1–2 Edelhelfer</t>
        </is>
      </c>
      <c r="ITR305" s="122" t="inlineStr">
        <is>
          <t>* 1–2 Edelhelfer</t>
        </is>
      </c>
      <c r="ITS305" s="122" t="inlineStr">
        <is>
          <t>* 1–2 Edelhelfer</t>
        </is>
      </c>
      <c r="ITT305" s="122" t="inlineStr">
        <is>
          <t>* 1–2 Edelhelfer</t>
        </is>
      </c>
      <c r="ITU305" s="122" t="inlineStr">
        <is>
          <t>* 1–2 Edelhelfer</t>
        </is>
      </c>
      <c r="ITV305" s="122" t="inlineStr">
        <is>
          <t>* 1–2 Edelhelfer</t>
        </is>
      </c>
      <c r="ITW305" s="122" t="inlineStr">
        <is>
          <t>* 1–2 Edelhelfer</t>
        </is>
      </c>
      <c r="ITX305" s="122" t="inlineStr">
        <is>
          <t>* 1–2 Edelhelfer</t>
        </is>
      </c>
      <c r="ITY305" s="122" t="inlineStr">
        <is>
          <t>* 1–2 Edelhelfer</t>
        </is>
      </c>
      <c r="ITZ305" s="122" t="inlineStr">
        <is>
          <t>* 1–2 Edelhelfer</t>
        </is>
      </c>
      <c r="IUA305" s="122" t="inlineStr">
        <is>
          <t>* 1–2 Edelhelfer</t>
        </is>
      </c>
      <c r="IUB305" s="122" t="inlineStr">
        <is>
          <t>* 1–2 Edelhelfer</t>
        </is>
      </c>
      <c r="IUC305" s="122" t="inlineStr">
        <is>
          <t>* 1–2 Edelhelfer</t>
        </is>
      </c>
      <c r="IUD305" s="122" t="inlineStr">
        <is>
          <t>* 1–2 Edelhelfer</t>
        </is>
      </c>
      <c r="IUE305" s="122" t="inlineStr">
        <is>
          <t>* 1–2 Edelhelfer</t>
        </is>
      </c>
      <c r="IUF305" s="122" t="inlineStr">
        <is>
          <t>* 1–2 Edelhelfer</t>
        </is>
      </c>
      <c r="IUG305" s="122" t="inlineStr">
        <is>
          <t>* 1–2 Edelhelfer</t>
        </is>
      </c>
      <c r="IUH305" s="122" t="inlineStr">
        <is>
          <t>* 1–2 Edelhelfer</t>
        </is>
      </c>
      <c r="IUI305" s="122" t="inlineStr">
        <is>
          <t>* 1–2 Edelhelfer</t>
        </is>
      </c>
      <c r="IUJ305" s="122" t="inlineStr">
        <is>
          <t>* 1–2 Edelhelfer</t>
        </is>
      </c>
      <c r="IUK305" s="122" t="inlineStr">
        <is>
          <t>* 1–2 Edelhelfer</t>
        </is>
      </c>
      <c r="IUL305" s="122" t="inlineStr">
        <is>
          <t>* 1–2 Edelhelfer</t>
        </is>
      </c>
      <c r="IUM305" s="122" t="inlineStr">
        <is>
          <t>* 1–2 Edelhelfer</t>
        </is>
      </c>
      <c r="IUN305" s="122" t="inlineStr">
        <is>
          <t>* 1–2 Edelhelfer</t>
        </is>
      </c>
      <c r="IUO305" s="122" t="inlineStr">
        <is>
          <t>* 1–2 Edelhelfer</t>
        </is>
      </c>
      <c r="IUP305" s="122" t="inlineStr">
        <is>
          <t>* 1–2 Edelhelfer</t>
        </is>
      </c>
      <c r="IUQ305" s="122" t="inlineStr">
        <is>
          <t>* 1–2 Edelhelfer</t>
        </is>
      </c>
      <c r="IUR305" s="122" t="inlineStr">
        <is>
          <t>* 1–2 Edelhelfer</t>
        </is>
      </c>
      <c r="IUS305" s="122" t="inlineStr">
        <is>
          <t>* 1–2 Edelhelfer</t>
        </is>
      </c>
      <c r="IUT305" s="122" t="inlineStr">
        <is>
          <t>* 1–2 Edelhelfer</t>
        </is>
      </c>
      <c r="IUU305" s="122" t="inlineStr">
        <is>
          <t>* 1–2 Edelhelfer</t>
        </is>
      </c>
      <c r="IUV305" s="122" t="inlineStr">
        <is>
          <t>* 1–2 Edelhelfer</t>
        </is>
      </c>
      <c r="IUW305" s="122" t="inlineStr">
        <is>
          <t>* 1–2 Edelhelfer</t>
        </is>
      </c>
      <c r="IUX305" s="122" t="inlineStr">
        <is>
          <t>* 1–2 Edelhelfer</t>
        </is>
      </c>
      <c r="IUY305" s="122" t="inlineStr">
        <is>
          <t>* 1–2 Edelhelfer</t>
        </is>
      </c>
      <c r="IUZ305" s="122" t="inlineStr">
        <is>
          <t>* 1–2 Edelhelfer</t>
        </is>
      </c>
      <c r="IVA305" s="122" t="inlineStr">
        <is>
          <t>* 1–2 Edelhelfer</t>
        </is>
      </c>
      <c r="IVB305" s="122" t="inlineStr">
        <is>
          <t>* 1–2 Edelhelfer</t>
        </is>
      </c>
      <c r="IVC305" s="122" t="inlineStr">
        <is>
          <t>* 1–2 Edelhelfer</t>
        </is>
      </c>
      <c r="IVD305" s="122" t="inlineStr">
        <is>
          <t>* 1–2 Edelhelfer</t>
        </is>
      </c>
      <c r="IVE305" s="122" t="inlineStr">
        <is>
          <t>* 1–2 Edelhelfer</t>
        </is>
      </c>
      <c r="IVF305" s="122" t="inlineStr">
        <is>
          <t>* 1–2 Edelhelfer</t>
        </is>
      </c>
      <c r="IVG305" s="122" t="inlineStr">
        <is>
          <t>* 1–2 Edelhelfer</t>
        </is>
      </c>
      <c r="IVH305" s="122" t="inlineStr">
        <is>
          <t>* 1–2 Edelhelfer</t>
        </is>
      </c>
      <c r="IVI305" s="122" t="inlineStr">
        <is>
          <t>* 1–2 Edelhelfer</t>
        </is>
      </c>
      <c r="IVJ305" s="122" t="inlineStr">
        <is>
          <t>* 1–2 Edelhelfer</t>
        </is>
      </c>
      <c r="IVK305" s="122" t="inlineStr">
        <is>
          <t>* 1–2 Edelhelfer</t>
        </is>
      </c>
      <c r="IVL305" s="122" t="inlineStr">
        <is>
          <t>* 1–2 Edelhelfer</t>
        </is>
      </c>
      <c r="IVM305" s="122" t="inlineStr">
        <is>
          <t>* 1–2 Edelhelfer</t>
        </is>
      </c>
      <c r="IVN305" s="122" t="inlineStr">
        <is>
          <t>* 1–2 Edelhelfer</t>
        </is>
      </c>
      <c r="IVO305" s="122" t="inlineStr">
        <is>
          <t>* 1–2 Edelhelfer</t>
        </is>
      </c>
      <c r="IVP305" s="122" t="inlineStr">
        <is>
          <t>* 1–2 Edelhelfer</t>
        </is>
      </c>
      <c r="IVQ305" s="122" t="inlineStr">
        <is>
          <t>* 1–2 Edelhelfer</t>
        </is>
      </c>
      <c r="IVR305" s="122" t="inlineStr">
        <is>
          <t>* 1–2 Edelhelfer</t>
        </is>
      </c>
      <c r="IVS305" s="122" t="inlineStr">
        <is>
          <t>* 1–2 Edelhelfer</t>
        </is>
      </c>
      <c r="IVT305" s="122" t="inlineStr">
        <is>
          <t>* 1–2 Edelhelfer</t>
        </is>
      </c>
      <c r="IVU305" s="122" t="inlineStr">
        <is>
          <t>* 1–2 Edelhelfer</t>
        </is>
      </c>
      <c r="IVV305" s="122" t="inlineStr">
        <is>
          <t>* 1–2 Edelhelfer</t>
        </is>
      </c>
      <c r="IVW305" s="122" t="inlineStr">
        <is>
          <t>* 1–2 Edelhelfer</t>
        </is>
      </c>
      <c r="IVX305" s="122" t="inlineStr">
        <is>
          <t>* 1–2 Edelhelfer</t>
        </is>
      </c>
      <c r="IVY305" s="122" t="inlineStr">
        <is>
          <t>* 1–2 Edelhelfer</t>
        </is>
      </c>
      <c r="IVZ305" s="122" t="inlineStr">
        <is>
          <t>* 1–2 Edelhelfer</t>
        </is>
      </c>
      <c r="IWA305" s="122" t="inlineStr">
        <is>
          <t>* 1–2 Edelhelfer</t>
        </is>
      </c>
      <c r="IWB305" s="122" t="inlineStr">
        <is>
          <t>* 1–2 Edelhelfer</t>
        </is>
      </c>
      <c r="IWC305" s="122" t="inlineStr">
        <is>
          <t>* 1–2 Edelhelfer</t>
        </is>
      </c>
      <c r="IWD305" s="122" t="inlineStr">
        <is>
          <t>* 1–2 Edelhelfer</t>
        </is>
      </c>
      <c r="IWE305" s="122" t="inlineStr">
        <is>
          <t>* 1–2 Edelhelfer</t>
        </is>
      </c>
      <c r="IWF305" s="122" t="inlineStr">
        <is>
          <t>* 1–2 Edelhelfer</t>
        </is>
      </c>
      <c r="IWG305" s="122" t="inlineStr">
        <is>
          <t>* 1–2 Edelhelfer</t>
        </is>
      </c>
      <c r="IWH305" s="122" t="inlineStr">
        <is>
          <t>* 1–2 Edelhelfer</t>
        </is>
      </c>
      <c r="IWI305" s="122" t="inlineStr">
        <is>
          <t>* 1–2 Edelhelfer</t>
        </is>
      </c>
      <c r="IWJ305" s="122" t="inlineStr">
        <is>
          <t>* 1–2 Edelhelfer</t>
        </is>
      </c>
      <c r="IWK305" s="122" t="inlineStr">
        <is>
          <t>* 1–2 Edelhelfer</t>
        </is>
      </c>
      <c r="IWL305" s="122" t="inlineStr">
        <is>
          <t>* 1–2 Edelhelfer</t>
        </is>
      </c>
      <c r="IWM305" s="122" t="inlineStr">
        <is>
          <t>* 1–2 Edelhelfer</t>
        </is>
      </c>
      <c r="IWN305" s="122" t="inlineStr">
        <is>
          <t>* 1–2 Edelhelfer</t>
        </is>
      </c>
      <c r="IWO305" s="122" t="inlineStr">
        <is>
          <t>* 1–2 Edelhelfer</t>
        </is>
      </c>
      <c r="IWP305" s="122" t="inlineStr">
        <is>
          <t>* 1–2 Edelhelfer</t>
        </is>
      </c>
      <c r="IWQ305" s="122" t="inlineStr">
        <is>
          <t>* 1–2 Edelhelfer</t>
        </is>
      </c>
      <c r="IWR305" s="122" t="inlineStr">
        <is>
          <t>* 1–2 Edelhelfer</t>
        </is>
      </c>
      <c r="IWS305" s="122" t="inlineStr">
        <is>
          <t>* 1–2 Edelhelfer</t>
        </is>
      </c>
      <c r="IWT305" s="122" t="inlineStr">
        <is>
          <t>* 1–2 Edelhelfer</t>
        </is>
      </c>
      <c r="IWU305" s="122" t="inlineStr">
        <is>
          <t>* 1–2 Edelhelfer</t>
        </is>
      </c>
      <c r="IWV305" s="122" t="inlineStr">
        <is>
          <t>* 1–2 Edelhelfer</t>
        </is>
      </c>
      <c r="IWW305" s="122" t="inlineStr">
        <is>
          <t>* 1–2 Edelhelfer</t>
        </is>
      </c>
      <c r="IWX305" s="122" t="inlineStr">
        <is>
          <t>* 1–2 Edelhelfer</t>
        </is>
      </c>
      <c r="IWY305" s="122" t="inlineStr">
        <is>
          <t>* 1–2 Edelhelfer</t>
        </is>
      </c>
      <c r="IWZ305" s="122" t="inlineStr">
        <is>
          <t>* 1–2 Edelhelfer</t>
        </is>
      </c>
      <c r="IXA305" s="122" t="inlineStr">
        <is>
          <t>* 1–2 Edelhelfer</t>
        </is>
      </c>
      <c r="IXB305" s="122" t="inlineStr">
        <is>
          <t>* 1–2 Edelhelfer</t>
        </is>
      </c>
      <c r="IXC305" s="122" t="inlineStr">
        <is>
          <t>* 1–2 Edelhelfer</t>
        </is>
      </c>
      <c r="IXD305" s="122" t="inlineStr">
        <is>
          <t>* 1–2 Edelhelfer</t>
        </is>
      </c>
      <c r="IXE305" s="122" t="inlineStr">
        <is>
          <t>* 1–2 Edelhelfer</t>
        </is>
      </c>
      <c r="IXF305" s="122" t="inlineStr">
        <is>
          <t>* 1–2 Edelhelfer</t>
        </is>
      </c>
      <c r="IXG305" s="122" t="inlineStr">
        <is>
          <t>* 1–2 Edelhelfer</t>
        </is>
      </c>
      <c r="IXH305" s="122" t="inlineStr">
        <is>
          <t>* 1–2 Edelhelfer</t>
        </is>
      </c>
      <c r="IXI305" s="122" t="inlineStr">
        <is>
          <t>* 1–2 Edelhelfer</t>
        </is>
      </c>
      <c r="IXJ305" s="122" t="inlineStr">
        <is>
          <t>* 1–2 Edelhelfer</t>
        </is>
      </c>
      <c r="IXK305" s="122" t="inlineStr">
        <is>
          <t>* 1–2 Edelhelfer</t>
        </is>
      </c>
      <c r="IXL305" s="122" t="inlineStr">
        <is>
          <t>* 1–2 Edelhelfer</t>
        </is>
      </c>
      <c r="IXM305" s="122" t="inlineStr">
        <is>
          <t>* 1–2 Edelhelfer</t>
        </is>
      </c>
      <c r="IXN305" s="122" t="inlineStr">
        <is>
          <t>* 1–2 Edelhelfer</t>
        </is>
      </c>
      <c r="IXO305" s="122" t="inlineStr">
        <is>
          <t>* 1–2 Edelhelfer</t>
        </is>
      </c>
      <c r="IXP305" s="122" t="inlineStr">
        <is>
          <t>* 1–2 Edelhelfer</t>
        </is>
      </c>
      <c r="IXQ305" s="122" t="inlineStr">
        <is>
          <t>* 1–2 Edelhelfer</t>
        </is>
      </c>
      <c r="IXR305" s="122" t="inlineStr">
        <is>
          <t>* 1–2 Edelhelfer</t>
        </is>
      </c>
      <c r="IXS305" s="122" t="inlineStr">
        <is>
          <t>* 1–2 Edelhelfer</t>
        </is>
      </c>
      <c r="IXT305" s="122" t="inlineStr">
        <is>
          <t>* 1–2 Edelhelfer</t>
        </is>
      </c>
      <c r="IXU305" s="122" t="inlineStr">
        <is>
          <t>* 1–2 Edelhelfer</t>
        </is>
      </c>
      <c r="IXV305" s="122" t="inlineStr">
        <is>
          <t>* 1–2 Edelhelfer</t>
        </is>
      </c>
      <c r="IXW305" s="122" t="inlineStr">
        <is>
          <t>* 1–2 Edelhelfer</t>
        </is>
      </c>
      <c r="IXX305" s="122" t="inlineStr">
        <is>
          <t>* 1–2 Edelhelfer</t>
        </is>
      </c>
      <c r="IXY305" s="122" t="inlineStr">
        <is>
          <t>* 1–2 Edelhelfer</t>
        </is>
      </c>
      <c r="IXZ305" s="122" t="inlineStr">
        <is>
          <t>* 1–2 Edelhelfer</t>
        </is>
      </c>
      <c r="IYA305" s="122" t="inlineStr">
        <is>
          <t>* 1–2 Edelhelfer</t>
        </is>
      </c>
      <c r="IYB305" s="122" t="inlineStr">
        <is>
          <t>* 1–2 Edelhelfer</t>
        </is>
      </c>
      <c r="IYC305" s="122" t="inlineStr">
        <is>
          <t>* 1–2 Edelhelfer</t>
        </is>
      </c>
      <c r="IYD305" s="122" t="inlineStr">
        <is>
          <t>* 1–2 Edelhelfer</t>
        </is>
      </c>
      <c r="IYE305" s="122" t="inlineStr">
        <is>
          <t>* 1–2 Edelhelfer</t>
        </is>
      </c>
      <c r="IYF305" s="122" t="inlineStr">
        <is>
          <t>* 1–2 Edelhelfer</t>
        </is>
      </c>
      <c r="IYG305" s="122" t="inlineStr">
        <is>
          <t>* 1–2 Edelhelfer</t>
        </is>
      </c>
      <c r="IYH305" s="122" t="inlineStr">
        <is>
          <t>* 1–2 Edelhelfer</t>
        </is>
      </c>
      <c r="IYI305" s="122" t="inlineStr">
        <is>
          <t>* 1–2 Edelhelfer</t>
        </is>
      </c>
      <c r="IYJ305" s="122" t="inlineStr">
        <is>
          <t>* 1–2 Edelhelfer</t>
        </is>
      </c>
      <c r="IYK305" s="122" t="inlineStr">
        <is>
          <t>* 1–2 Edelhelfer</t>
        </is>
      </c>
      <c r="IYL305" s="122" t="inlineStr">
        <is>
          <t>* 1–2 Edelhelfer</t>
        </is>
      </c>
      <c r="IYM305" s="122" t="inlineStr">
        <is>
          <t>* 1–2 Edelhelfer</t>
        </is>
      </c>
      <c r="IYN305" s="122" t="inlineStr">
        <is>
          <t>* 1–2 Edelhelfer</t>
        </is>
      </c>
      <c r="IYO305" s="122" t="inlineStr">
        <is>
          <t>* 1–2 Edelhelfer</t>
        </is>
      </c>
      <c r="IYP305" s="122" t="inlineStr">
        <is>
          <t>* 1–2 Edelhelfer</t>
        </is>
      </c>
      <c r="IYQ305" s="122" t="inlineStr">
        <is>
          <t>* 1–2 Edelhelfer</t>
        </is>
      </c>
      <c r="IYR305" s="122" t="inlineStr">
        <is>
          <t>* 1–2 Edelhelfer</t>
        </is>
      </c>
      <c r="IYS305" s="122" t="inlineStr">
        <is>
          <t>* 1–2 Edelhelfer</t>
        </is>
      </c>
      <c r="IYT305" s="122" t="inlineStr">
        <is>
          <t>* 1–2 Edelhelfer</t>
        </is>
      </c>
      <c r="IYU305" s="122" t="inlineStr">
        <is>
          <t>* 1–2 Edelhelfer</t>
        </is>
      </c>
      <c r="IYV305" s="122" t="inlineStr">
        <is>
          <t>* 1–2 Edelhelfer</t>
        </is>
      </c>
      <c r="IYW305" s="122" t="inlineStr">
        <is>
          <t>* 1–2 Edelhelfer</t>
        </is>
      </c>
      <c r="IYX305" s="122" t="inlineStr">
        <is>
          <t>* 1–2 Edelhelfer</t>
        </is>
      </c>
      <c r="IYY305" s="122" t="inlineStr">
        <is>
          <t>* 1–2 Edelhelfer</t>
        </is>
      </c>
      <c r="IYZ305" s="122" t="inlineStr">
        <is>
          <t>* 1–2 Edelhelfer</t>
        </is>
      </c>
      <c r="IZA305" s="122" t="inlineStr">
        <is>
          <t>* 1–2 Edelhelfer</t>
        </is>
      </c>
      <c r="IZB305" s="122" t="inlineStr">
        <is>
          <t>* 1–2 Edelhelfer</t>
        </is>
      </c>
      <c r="IZC305" s="122" t="inlineStr">
        <is>
          <t>* 1–2 Edelhelfer</t>
        </is>
      </c>
      <c r="IZD305" s="122" t="inlineStr">
        <is>
          <t>* 1–2 Edelhelfer</t>
        </is>
      </c>
      <c r="IZE305" s="122" t="inlineStr">
        <is>
          <t>* 1–2 Edelhelfer</t>
        </is>
      </c>
      <c r="IZF305" s="122" t="inlineStr">
        <is>
          <t>* 1–2 Edelhelfer</t>
        </is>
      </c>
      <c r="IZG305" s="122" t="inlineStr">
        <is>
          <t>* 1–2 Edelhelfer</t>
        </is>
      </c>
      <c r="IZH305" s="122" t="inlineStr">
        <is>
          <t>* 1–2 Edelhelfer</t>
        </is>
      </c>
      <c r="IZI305" s="122" t="inlineStr">
        <is>
          <t>* 1–2 Edelhelfer</t>
        </is>
      </c>
      <c r="IZJ305" s="122" t="inlineStr">
        <is>
          <t>* 1–2 Edelhelfer</t>
        </is>
      </c>
      <c r="IZK305" s="122" t="inlineStr">
        <is>
          <t>* 1–2 Edelhelfer</t>
        </is>
      </c>
      <c r="IZL305" s="122" t="inlineStr">
        <is>
          <t>* 1–2 Edelhelfer</t>
        </is>
      </c>
      <c r="IZM305" s="122" t="inlineStr">
        <is>
          <t>* 1–2 Edelhelfer</t>
        </is>
      </c>
      <c r="IZN305" s="122" t="inlineStr">
        <is>
          <t>* 1–2 Edelhelfer</t>
        </is>
      </c>
      <c r="IZO305" s="122" t="inlineStr">
        <is>
          <t>* 1–2 Edelhelfer</t>
        </is>
      </c>
      <c r="IZP305" s="122" t="inlineStr">
        <is>
          <t>* 1–2 Edelhelfer</t>
        </is>
      </c>
      <c r="IZQ305" s="122" t="inlineStr">
        <is>
          <t>* 1–2 Edelhelfer</t>
        </is>
      </c>
      <c r="IZR305" s="122" t="inlineStr">
        <is>
          <t>* 1–2 Edelhelfer</t>
        </is>
      </c>
      <c r="IZS305" s="122" t="inlineStr">
        <is>
          <t>* 1–2 Edelhelfer</t>
        </is>
      </c>
      <c r="IZT305" s="122" t="inlineStr">
        <is>
          <t>* 1–2 Edelhelfer</t>
        </is>
      </c>
      <c r="IZU305" s="122" t="inlineStr">
        <is>
          <t>* 1–2 Edelhelfer</t>
        </is>
      </c>
      <c r="IZV305" s="122" t="inlineStr">
        <is>
          <t>* 1–2 Edelhelfer</t>
        </is>
      </c>
      <c r="IZW305" s="122" t="inlineStr">
        <is>
          <t>* 1–2 Edelhelfer</t>
        </is>
      </c>
      <c r="IZX305" s="122" t="inlineStr">
        <is>
          <t>* 1–2 Edelhelfer</t>
        </is>
      </c>
      <c r="IZY305" s="122" t="inlineStr">
        <is>
          <t>* 1–2 Edelhelfer</t>
        </is>
      </c>
      <c r="IZZ305" s="122" t="inlineStr">
        <is>
          <t>* 1–2 Edelhelfer</t>
        </is>
      </c>
      <c r="JAA305" s="122" t="inlineStr">
        <is>
          <t>* 1–2 Edelhelfer</t>
        </is>
      </c>
      <c r="JAB305" s="122" t="inlineStr">
        <is>
          <t>* 1–2 Edelhelfer</t>
        </is>
      </c>
      <c r="JAC305" s="122" t="inlineStr">
        <is>
          <t>* 1–2 Edelhelfer</t>
        </is>
      </c>
      <c r="JAD305" s="122" t="inlineStr">
        <is>
          <t>* 1–2 Edelhelfer</t>
        </is>
      </c>
      <c r="JAE305" s="122" t="inlineStr">
        <is>
          <t>* 1–2 Edelhelfer</t>
        </is>
      </c>
      <c r="JAF305" s="122" t="inlineStr">
        <is>
          <t>* 1–2 Edelhelfer</t>
        </is>
      </c>
      <c r="JAG305" s="122" t="inlineStr">
        <is>
          <t>* 1–2 Edelhelfer</t>
        </is>
      </c>
      <c r="JAH305" s="122" t="inlineStr">
        <is>
          <t>* 1–2 Edelhelfer</t>
        </is>
      </c>
      <c r="JAI305" s="122" t="inlineStr">
        <is>
          <t>* 1–2 Edelhelfer</t>
        </is>
      </c>
      <c r="JAJ305" s="122" t="inlineStr">
        <is>
          <t>* 1–2 Edelhelfer</t>
        </is>
      </c>
      <c r="JAK305" s="122" t="inlineStr">
        <is>
          <t>* 1–2 Edelhelfer</t>
        </is>
      </c>
      <c r="JAL305" s="122" t="inlineStr">
        <is>
          <t>* 1–2 Edelhelfer</t>
        </is>
      </c>
      <c r="JAM305" s="122" t="inlineStr">
        <is>
          <t>* 1–2 Edelhelfer</t>
        </is>
      </c>
      <c r="JAN305" s="122" t="inlineStr">
        <is>
          <t>* 1–2 Edelhelfer</t>
        </is>
      </c>
      <c r="JAO305" s="122" t="inlineStr">
        <is>
          <t>* 1–2 Edelhelfer</t>
        </is>
      </c>
      <c r="JAP305" s="122" t="inlineStr">
        <is>
          <t>* 1–2 Edelhelfer</t>
        </is>
      </c>
      <c r="JAQ305" s="122" t="inlineStr">
        <is>
          <t>* 1–2 Edelhelfer</t>
        </is>
      </c>
      <c r="JAR305" s="122" t="inlineStr">
        <is>
          <t>* 1–2 Edelhelfer</t>
        </is>
      </c>
      <c r="JAS305" s="122" t="inlineStr">
        <is>
          <t>* 1–2 Edelhelfer</t>
        </is>
      </c>
      <c r="JAT305" s="122" t="inlineStr">
        <is>
          <t>* 1–2 Edelhelfer</t>
        </is>
      </c>
      <c r="JAU305" s="122" t="inlineStr">
        <is>
          <t>* 1–2 Edelhelfer</t>
        </is>
      </c>
      <c r="JAV305" s="122" t="inlineStr">
        <is>
          <t>* 1–2 Edelhelfer</t>
        </is>
      </c>
      <c r="JAW305" s="122" t="inlineStr">
        <is>
          <t>* 1–2 Edelhelfer</t>
        </is>
      </c>
      <c r="JAX305" s="122" t="inlineStr">
        <is>
          <t>* 1–2 Edelhelfer</t>
        </is>
      </c>
      <c r="JAY305" s="122" t="inlineStr">
        <is>
          <t>* 1–2 Edelhelfer</t>
        </is>
      </c>
      <c r="JAZ305" s="122" t="inlineStr">
        <is>
          <t>* 1–2 Edelhelfer</t>
        </is>
      </c>
      <c r="JBA305" s="122" t="inlineStr">
        <is>
          <t>* 1–2 Edelhelfer</t>
        </is>
      </c>
      <c r="JBB305" s="122" t="inlineStr">
        <is>
          <t>* 1–2 Edelhelfer</t>
        </is>
      </c>
      <c r="JBC305" s="122" t="inlineStr">
        <is>
          <t>* 1–2 Edelhelfer</t>
        </is>
      </c>
      <c r="JBD305" s="122" t="inlineStr">
        <is>
          <t>* 1–2 Edelhelfer</t>
        </is>
      </c>
      <c r="JBE305" s="122" t="inlineStr">
        <is>
          <t>* 1–2 Edelhelfer</t>
        </is>
      </c>
      <c r="JBF305" s="122" t="inlineStr">
        <is>
          <t>* 1–2 Edelhelfer</t>
        </is>
      </c>
      <c r="JBG305" s="122" t="inlineStr">
        <is>
          <t>* 1–2 Edelhelfer</t>
        </is>
      </c>
      <c r="JBH305" s="122" t="inlineStr">
        <is>
          <t>* 1–2 Edelhelfer</t>
        </is>
      </c>
      <c r="JBI305" s="122" t="inlineStr">
        <is>
          <t>* 1–2 Edelhelfer</t>
        </is>
      </c>
      <c r="JBJ305" s="122" t="inlineStr">
        <is>
          <t>* 1–2 Edelhelfer</t>
        </is>
      </c>
      <c r="JBK305" s="122" t="inlineStr">
        <is>
          <t>* 1–2 Edelhelfer</t>
        </is>
      </c>
      <c r="JBL305" s="122" t="inlineStr">
        <is>
          <t>* 1–2 Edelhelfer</t>
        </is>
      </c>
      <c r="JBM305" s="122" t="inlineStr">
        <is>
          <t>* 1–2 Edelhelfer</t>
        </is>
      </c>
      <c r="JBN305" s="122" t="inlineStr">
        <is>
          <t>* 1–2 Edelhelfer</t>
        </is>
      </c>
      <c r="JBO305" s="122" t="inlineStr">
        <is>
          <t>* 1–2 Edelhelfer</t>
        </is>
      </c>
      <c r="JBP305" s="122" t="inlineStr">
        <is>
          <t>* 1–2 Edelhelfer</t>
        </is>
      </c>
      <c r="JBQ305" s="122" t="inlineStr">
        <is>
          <t>* 1–2 Edelhelfer</t>
        </is>
      </c>
      <c r="JBR305" s="122" t="inlineStr">
        <is>
          <t>* 1–2 Edelhelfer</t>
        </is>
      </c>
      <c r="JBS305" s="122" t="inlineStr">
        <is>
          <t>* 1–2 Edelhelfer</t>
        </is>
      </c>
      <c r="JBT305" s="122" t="inlineStr">
        <is>
          <t>* 1–2 Edelhelfer</t>
        </is>
      </c>
      <c r="JBU305" s="122" t="inlineStr">
        <is>
          <t>* 1–2 Edelhelfer</t>
        </is>
      </c>
      <c r="JBV305" s="122" t="inlineStr">
        <is>
          <t>* 1–2 Edelhelfer</t>
        </is>
      </c>
      <c r="JBW305" s="122" t="inlineStr">
        <is>
          <t>* 1–2 Edelhelfer</t>
        </is>
      </c>
      <c r="JBX305" s="122" t="inlineStr">
        <is>
          <t>* 1–2 Edelhelfer</t>
        </is>
      </c>
      <c r="JBY305" s="122" t="inlineStr">
        <is>
          <t>* 1–2 Edelhelfer</t>
        </is>
      </c>
      <c r="JBZ305" s="122" t="inlineStr">
        <is>
          <t>* 1–2 Edelhelfer</t>
        </is>
      </c>
      <c r="JCA305" s="122" t="inlineStr">
        <is>
          <t>* 1–2 Edelhelfer</t>
        </is>
      </c>
      <c r="JCB305" s="122" t="inlineStr">
        <is>
          <t>* 1–2 Edelhelfer</t>
        </is>
      </c>
      <c r="JCC305" s="122" t="inlineStr">
        <is>
          <t>* 1–2 Edelhelfer</t>
        </is>
      </c>
      <c r="JCD305" s="122" t="inlineStr">
        <is>
          <t>* 1–2 Edelhelfer</t>
        </is>
      </c>
      <c r="JCE305" s="122" t="inlineStr">
        <is>
          <t>* 1–2 Edelhelfer</t>
        </is>
      </c>
      <c r="JCF305" s="122" t="inlineStr">
        <is>
          <t>* 1–2 Edelhelfer</t>
        </is>
      </c>
      <c r="JCG305" s="122" t="inlineStr">
        <is>
          <t>* 1–2 Edelhelfer</t>
        </is>
      </c>
      <c r="JCH305" s="122" t="inlineStr">
        <is>
          <t>* 1–2 Edelhelfer</t>
        </is>
      </c>
      <c r="JCI305" s="122" t="inlineStr">
        <is>
          <t>* 1–2 Edelhelfer</t>
        </is>
      </c>
      <c r="JCJ305" s="122" t="inlineStr">
        <is>
          <t>* 1–2 Edelhelfer</t>
        </is>
      </c>
      <c r="JCK305" s="122" t="inlineStr">
        <is>
          <t>* 1–2 Edelhelfer</t>
        </is>
      </c>
      <c r="JCL305" s="122" t="inlineStr">
        <is>
          <t>* 1–2 Edelhelfer</t>
        </is>
      </c>
      <c r="JCM305" s="122" t="inlineStr">
        <is>
          <t>* 1–2 Edelhelfer</t>
        </is>
      </c>
      <c r="JCN305" s="122" t="inlineStr">
        <is>
          <t>* 1–2 Edelhelfer</t>
        </is>
      </c>
      <c r="JCO305" s="122" t="inlineStr">
        <is>
          <t>* 1–2 Edelhelfer</t>
        </is>
      </c>
      <c r="JCP305" s="122" t="inlineStr">
        <is>
          <t>* 1–2 Edelhelfer</t>
        </is>
      </c>
      <c r="JCQ305" s="122" t="inlineStr">
        <is>
          <t>* 1–2 Edelhelfer</t>
        </is>
      </c>
      <c r="JCR305" s="122" t="inlineStr">
        <is>
          <t>* 1–2 Edelhelfer</t>
        </is>
      </c>
      <c r="JCS305" s="122" t="inlineStr">
        <is>
          <t>* 1–2 Edelhelfer</t>
        </is>
      </c>
      <c r="JCT305" s="122" t="inlineStr">
        <is>
          <t>* 1–2 Edelhelfer</t>
        </is>
      </c>
      <c r="JCU305" s="122" t="inlineStr">
        <is>
          <t>* 1–2 Edelhelfer</t>
        </is>
      </c>
      <c r="JCV305" s="122" t="inlineStr">
        <is>
          <t>* 1–2 Edelhelfer</t>
        </is>
      </c>
      <c r="JCW305" s="122" t="inlineStr">
        <is>
          <t>* 1–2 Edelhelfer</t>
        </is>
      </c>
      <c r="JCX305" s="122" t="inlineStr">
        <is>
          <t>* 1–2 Edelhelfer</t>
        </is>
      </c>
      <c r="JCY305" s="122" t="inlineStr">
        <is>
          <t>* 1–2 Edelhelfer</t>
        </is>
      </c>
      <c r="JCZ305" s="122" t="inlineStr">
        <is>
          <t>* 1–2 Edelhelfer</t>
        </is>
      </c>
      <c r="JDA305" s="122" t="inlineStr">
        <is>
          <t>* 1–2 Edelhelfer</t>
        </is>
      </c>
      <c r="JDB305" s="122" t="inlineStr">
        <is>
          <t>* 1–2 Edelhelfer</t>
        </is>
      </c>
      <c r="JDC305" s="122" t="inlineStr">
        <is>
          <t>* 1–2 Edelhelfer</t>
        </is>
      </c>
      <c r="JDD305" s="122" t="inlineStr">
        <is>
          <t>* 1–2 Edelhelfer</t>
        </is>
      </c>
      <c r="JDE305" s="122" t="inlineStr">
        <is>
          <t>* 1–2 Edelhelfer</t>
        </is>
      </c>
      <c r="JDF305" s="122" t="inlineStr">
        <is>
          <t>* 1–2 Edelhelfer</t>
        </is>
      </c>
      <c r="JDG305" s="122" t="inlineStr">
        <is>
          <t>* 1–2 Edelhelfer</t>
        </is>
      </c>
      <c r="JDH305" s="122" t="inlineStr">
        <is>
          <t>* 1–2 Edelhelfer</t>
        </is>
      </c>
      <c r="JDI305" s="122" t="inlineStr">
        <is>
          <t>* 1–2 Edelhelfer</t>
        </is>
      </c>
      <c r="JDJ305" s="122" t="inlineStr">
        <is>
          <t>* 1–2 Edelhelfer</t>
        </is>
      </c>
      <c r="JDK305" s="122" t="inlineStr">
        <is>
          <t>* 1–2 Edelhelfer</t>
        </is>
      </c>
      <c r="JDL305" s="122" t="inlineStr">
        <is>
          <t>* 1–2 Edelhelfer</t>
        </is>
      </c>
      <c r="JDM305" s="122" t="inlineStr">
        <is>
          <t>* 1–2 Edelhelfer</t>
        </is>
      </c>
      <c r="JDN305" s="122" t="inlineStr">
        <is>
          <t>* 1–2 Edelhelfer</t>
        </is>
      </c>
      <c r="JDO305" s="122" t="inlineStr">
        <is>
          <t>* 1–2 Edelhelfer</t>
        </is>
      </c>
      <c r="JDP305" s="122" t="inlineStr">
        <is>
          <t>* 1–2 Edelhelfer</t>
        </is>
      </c>
      <c r="JDQ305" s="122" t="inlineStr">
        <is>
          <t>* 1–2 Edelhelfer</t>
        </is>
      </c>
      <c r="JDR305" s="122" t="inlineStr">
        <is>
          <t>* 1–2 Edelhelfer</t>
        </is>
      </c>
      <c r="JDS305" s="122" t="inlineStr">
        <is>
          <t>* 1–2 Edelhelfer</t>
        </is>
      </c>
      <c r="JDT305" s="122" t="inlineStr">
        <is>
          <t>* 1–2 Edelhelfer</t>
        </is>
      </c>
      <c r="JDU305" s="122" t="inlineStr">
        <is>
          <t>* 1–2 Edelhelfer</t>
        </is>
      </c>
      <c r="JDV305" s="122" t="inlineStr">
        <is>
          <t>* 1–2 Edelhelfer</t>
        </is>
      </c>
      <c r="JDW305" s="122" t="inlineStr">
        <is>
          <t>* 1–2 Edelhelfer</t>
        </is>
      </c>
      <c r="JDX305" s="122" t="inlineStr">
        <is>
          <t>* 1–2 Edelhelfer</t>
        </is>
      </c>
      <c r="JDY305" s="122" t="inlineStr">
        <is>
          <t>* 1–2 Edelhelfer</t>
        </is>
      </c>
      <c r="JDZ305" s="122" t="inlineStr">
        <is>
          <t>* 1–2 Edelhelfer</t>
        </is>
      </c>
      <c r="JEA305" s="122" t="inlineStr">
        <is>
          <t>* 1–2 Edelhelfer</t>
        </is>
      </c>
      <c r="JEB305" s="122" t="inlineStr">
        <is>
          <t>* 1–2 Edelhelfer</t>
        </is>
      </c>
      <c r="JEC305" s="122" t="inlineStr">
        <is>
          <t>* 1–2 Edelhelfer</t>
        </is>
      </c>
      <c r="JED305" s="122" t="inlineStr">
        <is>
          <t>* 1–2 Edelhelfer</t>
        </is>
      </c>
      <c r="JEE305" s="122" t="inlineStr">
        <is>
          <t>* 1–2 Edelhelfer</t>
        </is>
      </c>
      <c r="JEF305" s="122" t="inlineStr">
        <is>
          <t>* 1–2 Edelhelfer</t>
        </is>
      </c>
      <c r="JEG305" s="122" t="inlineStr">
        <is>
          <t>* 1–2 Edelhelfer</t>
        </is>
      </c>
      <c r="JEH305" s="122" t="inlineStr">
        <is>
          <t>* 1–2 Edelhelfer</t>
        </is>
      </c>
      <c r="JEI305" s="122" t="inlineStr">
        <is>
          <t>* 1–2 Edelhelfer</t>
        </is>
      </c>
      <c r="JEJ305" s="122" t="inlineStr">
        <is>
          <t>* 1–2 Edelhelfer</t>
        </is>
      </c>
      <c r="JEK305" s="122" t="inlineStr">
        <is>
          <t>* 1–2 Edelhelfer</t>
        </is>
      </c>
      <c r="JEL305" s="122" t="inlineStr">
        <is>
          <t>* 1–2 Edelhelfer</t>
        </is>
      </c>
      <c r="JEM305" s="122" t="inlineStr">
        <is>
          <t>* 1–2 Edelhelfer</t>
        </is>
      </c>
      <c r="JEN305" s="122" t="inlineStr">
        <is>
          <t>* 1–2 Edelhelfer</t>
        </is>
      </c>
      <c r="JEO305" s="122" t="inlineStr">
        <is>
          <t>* 1–2 Edelhelfer</t>
        </is>
      </c>
      <c r="JEP305" s="122" t="inlineStr">
        <is>
          <t>* 1–2 Edelhelfer</t>
        </is>
      </c>
      <c r="JEQ305" s="122" t="inlineStr">
        <is>
          <t>* 1–2 Edelhelfer</t>
        </is>
      </c>
      <c r="JER305" s="122" t="inlineStr">
        <is>
          <t>* 1–2 Edelhelfer</t>
        </is>
      </c>
      <c r="JES305" s="122" t="inlineStr">
        <is>
          <t>* 1–2 Edelhelfer</t>
        </is>
      </c>
      <c r="JET305" s="122" t="inlineStr">
        <is>
          <t>* 1–2 Edelhelfer</t>
        </is>
      </c>
      <c r="JEU305" s="122" t="inlineStr">
        <is>
          <t>* 1–2 Edelhelfer</t>
        </is>
      </c>
      <c r="JEV305" s="122" t="inlineStr">
        <is>
          <t>* 1–2 Edelhelfer</t>
        </is>
      </c>
      <c r="JEW305" s="122" t="inlineStr">
        <is>
          <t>* 1–2 Edelhelfer</t>
        </is>
      </c>
      <c r="JEX305" s="122" t="inlineStr">
        <is>
          <t>* 1–2 Edelhelfer</t>
        </is>
      </c>
      <c r="JEY305" s="122" t="inlineStr">
        <is>
          <t>* 1–2 Edelhelfer</t>
        </is>
      </c>
      <c r="JEZ305" s="122" t="inlineStr">
        <is>
          <t>* 1–2 Edelhelfer</t>
        </is>
      </c>
      <c r="JFA305" s="122" t="inlineStr">
        <is>
          <t>* 1–2 Edelhelfer</t>
        </is>
      </c>
      <c r="JFB305" s="122" t="inlineStr">
        <is>
          <t>* 1–2 Edelhelfer</t>
        </is>
      </c>
      <c r="JFC305" s="122" t="inlineStr">
        <is>
          <t>* 1–2 Edelhelfer</t>
        </is>
      </c>
      <c r="JFD305" s="122" t="inlineStr">
        <is>
          <t>* 1–2 Edelhelfer</t>
        </is>
      </c>
      <c r="JFE305" s="122" t="inlineStr">
        <is>
          <t>* 1–2 Edelhelfer</t>
        </is>
      </c>
      <c r="JFF305" s="122" t="inlineStr">
        <is>
          <t>* 1–2 Edelhelfer</t>
        </is>
      </c>
      <c r="JFG305" s="122" t="inlineStr">
        <is>
          <t>* 1–2 Edelhelfer</t>
        </is>
      </c>
      <c r="JFH305" s="122" t="inlineStr">
        <is>
          <t>* 1–2 Edelhelfer</t>
        </is>
      </c>
      <c r="JFI305" s="122" t="inlineStr">
        <is>
          <t>* 1–2 Edelhelfer</t>
        </is>
      </c>
      <c r="JFJ305" s="122" t="inlineStr">
        <is>
          <t>* 1–2 Edelhelfer</t>
        </is>
      </c>
      <c r="JFK305" s="122" t="inlineStr">
        <is>
          <t>* 1–2 Edelhelfer</t>
        </is>
      </c>
      <c r="JFL305" s="122" t="inlineStr">
        <is>
          <t>* 1–2 Edelhelfer</t>
        </is>
      </c>
      <c r="JFM305" s="122" t="inlineStr">
        <is>
          <t>* 1–2 Edelhelfer</t>
        </is>
      </c>
      <c r="JFN305" s="122" t="inlineStr">
        <is>
          <t>* 1–2 Edelhelfer</t>
        </is>
      </c>
      <c r="JFO305" s="122" t="inlineStr">
        <is>
          <t>* 1–2 Edelhelfer</t>
        </is>
      </c>
      <c r="JFP305" s="122" t="inlineStr">
        <is>
          <t>* 1–2 Edelhelfer</t>
        </is>
      </c>
      <c r="JFQ305" s="122" t="inlineStr">
        <is>
          <t>* 1–2 Edelhelfer</t>
        </is>
      </c>
      <c r="JFR305" s="122" t="inlineStr">
        <is>
          <t>* 1–2 Edelhelfer</t>
        </is>
      </c>
      <c r="JFS305" s="122" t="inlineStr">
        <is>
          <t>* 1–2 Edelhelfer</t>
        </is>
      </c>
      <c r="JFT305" s="122" t="inlineStr">
        <is>
          <t>* 1–2 Edelhelfer</t>
        </is>
      </c>
      <c r="JFU305" s="122" t="inlineStr">
        <is>
          <t>* 1–2 Edelhelfer</t>
        </is>
      </c>
      <c r="JFV305" s="122" t="inlineStr">
        <is>
          <t>* 1–2 Edelhelfer</t>
        </is>
      </c>
      <c r="JFW305" s="122" t="inlineStr">
        <is>
          <t>* 1–2 Edelhelfer</t>
        </is>
      </c>
      <c r="JFX305" s="122" t="inlineStr">
        <is>
          <t>* 1–2 Edelhelfer</t>
        </is>
      </c>
      <c r="JFY305" s="122" t="inlineStr">
        <is>
          <t>* 1–2 Edelhelfer</t>
        </is>
      </c>
      <c r="JFZ305" s="122" t="inlineStr">
        <is>
          <t>* 1–2 Edelhelfer</t>
        </is>
      </c>
      <c r="JGA305" s="122" t="inlineStr">
        <is>
          <t>* 1–2 Edelhelfer</t>
        </is>
      </c>
      <c r="JGB305" s="122" t="inlineStr">
        <is>
          <t>* 1–2 Edelhelfer</t>
        </is>
      </c>
      <c r="JGC305" s="122" t="inlineStr">
        <is>
          <t>* 1–2 Edelhelfer</t>
        </is>
      </c>
      <c r="JGD305" s="122" t="inlineStr">
        <is>
          <t>* 1–2 Edelhelfer</t>
        </is>
      </c>
      <c r="JGE305" s="122" t="inlineStr">
        <is>
          <t>* 1–2 Edelhelfer</t>
        </is>
      </c>
      <c r="JGF305" s="122" t="inlineStr">
        <is>
          <t>* 1–2 Edelhelfer</t>
        </is>
      </c>
      <c r="JGG305" s="122" t="inlineStr">
        <is>
          <t>* 1–2 Edelhelfer</t>
        </is>
      </c>
      <c r="JGH305" s="122" t="inlineStr">
        <is>
          <t>* 1–2 Edelhelfer</t>
        </is>
      </c>
      <c r="JGI305" s="122" t="inlineStr">
        <is>
          <t>* 1–2 Edelhelfer</t>
        </is>
      </c>
      <c r="JGJ305" s="122" t="inlineStr">
        <is>
          <t>* 1–2 Edelhelfer</t>
        </is>
      </c>
      <c r="JGK305" s="122" t="inlineStr">
        <is>
          <t>* 1–2 Edelhelfer</t>
        </is>
      </c>
      <c r="JGL305" s="122" t="inlineStr">
        <is>
          <t>* 1–2 Edelhelfer</t>
        </is>
      </c>
      <c r="JGM305" s="122" t="inlineStr">
        <is>
          <t>* 1–2 Edelhelfer</t>
        </is>
      </c>
      <c r="JGN305" s="122" t="inlineStr">
        <is>
          <t>* 1–2 Edelhelfer</t>
        </is>
      </c>
      <c r="JGO305" s="122" t="inlineStr">
        <is>
          <t>* 1–2 Edelhelfer</t>
        </is>
      </c>
      <c r="JGP305" s="122" t="inlineStr">
        <is>
          <t>* 1–2 Edelhelfer</t>
        </is>
      </c>
      <c r="JGQ305" s="122" t="inlineStr">
        <is>
          <t>* 1–2 Edelhelfer</t>
        </is>
      </c>
      <c r="JGR305" s="122" t="inlineStr">
        <is>
          <t>* 1–2 Edelhelfer</t>
        </is>
      </c>
      <c r="JGS305" s="122" t="inlineStr">
        <is>
          <t>* 1–2 Edelhelfer</t>
        </is>
      </c>
      <c r="JGT305" s="122" t="inlineStr">
        <is>
          <t>* 1–2 Edelhelfer</t>
        </is>
      </c>
      <c r="JGU305" s="122" t="inlineStr">
        <is>
          <t>* 1–2 Edelhelfer</t>
        </is>
      </c>
      <c r="JGV305" s="122" t="inlineStr">
        <is>
          <t>* 1–2 Edelhelfer</t>
        </is>
      </c>
      <c r="JGW305" s="122" t="inlineStr">
        <is>
          <t>* 1–2 Edelhelfer</t>
        </is>
      </c>
      <c r="JGX305" s="122" t="inlineStr">
        <is>
          <t>* 1–2 Edelhelfer</t>
        </is>
      </c>
      <c r="JGY305" s="122" t="inlineStr">
        <is>
          <t>* 1–2 Edelhelfer</t>
        </is>
      </c>
      <c r="JGZ305" s="122" t="inlineStr">
        <is>
          <t>* 1–2 Edelhelfer</t>
        </is>
      </c>
      <c r="JHA305" s="122" t="inlineStr">
        <is>
          <t>* 1–2 Edelhelfer</t>
        </is>
      </c>
      <c r="JHB305" s="122" t="inlineStr">
        <is>
          <t>* 1–2 Edelhelfer</t>
        </is>
      </c>
      <c r="JHC305" s="122" t="inlineStr">
        <is>
          <t>* 1–2 Edelhelfer</t>
        </is>
      </c>
      <c r="JHD305" s="122" t="inlineStr">
        <is>
          <t>* 1–2 Edelhelfer</t>
        </is>
      </c>
      <c r="JHE305" s="122" t="inlineStr">
        <is>
          <t>* 1–2 Edelhelfer</t>
        </is>
      </c>
      <c r="JHF305" s="122" t="inlineStr">
        <is>
          <t>* 1–2 Edelhelfer</t>
        </is>
      </c>
      <c r="JHG305" s="122" t="inlineStr">
        <is>
          <t>* 1–2 Edelhelfer</t>
        </is>
      </c>
      <c r="JHH305" s="122" t="inlineStr">
        <is>
          <t>* 1–2 Edelhelfer</t>
        </is>
      </c>
      <c r="JHI305" s="122" t="inlineStr">
        <is>
          <t>* 1–2 Edelhelfer</t>
        </is>
      </c>
      <c r="JHJ305" s="122" t="inlineStr">
        <is>
          <t>* 1–2 Edelhelfer</t>
        </is>
      </c>
      <c r="JHK305" s="122" t="inlineStr">
        <is>
          <t>* 1–2 Edelhelfer</t>
        </is>
      </c>
      <c r="JHL305" s="122" t="inlineStr">
        <is>
          <t>* 1–2 Edelhelfer</t>
        </is>
      </c>
      <c r="JHM305" s="122" t="inlineStr">
        <is>
          <t>* 1–2 Edelhelfer</t>
        </is>
      </c>
      <c r="JHN305" s="122" t="inlineStr">
        <is>
          <t>* 1–2 Edelhelfer</t>
        </is>
      </c>
      <c r="JHO305" s="122" t="inlineStr">
        <is>
          <t>* 1–2 Edelhelfer</t>
        </is>
      </c>
      <c r="JHP305" s="122" t="inlineStr">
        <is>
          <t>* 1–2 Edelhelfer</t>
        </is>
      </c>
      <c r="JHQ305" s="122" t="inlineStr">
        <is>
          <t>* 1–2 Edelhelfer</t>
        </is>
      </c>
      <c r="JHR305" s="122" t="inlineStr">
        <is>
          <t>* 1–2 Edelhelfer</t>
        </is>
      </c>
      <c r="JHS305" s="122" t="inlineStr">
        <is>
          <t>* 1–2 Edelhelfer</t>
        </is>
      </c>
      <c r="JHT305" s="122" t="inlineStr">
        <is>
          <t>* 1–2 Edelhelfer</t>
        </is>
      </c>
      <c r="JHU305" s="122" t="inlineStr">
        <is>
          <t>* 1–2 Edelhelfer</t>
        </is>
      </c>
      <c r="JHV305" s="122" t="inlineStr">
        <is>
          <t>* 1–2 Edelhelfer</t>
        </is>
      </c>
      <c r="JHW305" s="122" t="inlineStr">
        <is>
          <t>* 1–2 Edelhelfer</t>
        </is>
      </c>
      <c r="JHX305" s="122" t="inlineStr">
        <is>
          <t>* 1–2 Edelhelfer</t>
        </is>
      </c>
      <c r="JHY305" s="122" t="inlineStr">
        <is>
          <t>* 1–2 Edelhelfer</t>
        </is>
      </c>
      <c r="JHZ305" s="122" t="inlineStr">
        <is>
          <t>* 1–2 Edelhelfer</t>
        </is>
      </c>
      <c r="JIA305" s="122" t="inlineStr">
        <is>
          <t>* 1–2 Edelhelfer</t>
        </is>
      </c>
      <c r="JIB305" s="122" t="inlineStr">
        <is>
          <t>* 1–2 Edelhelfer</t>
        </is>
      </c>
      <c r="JIC305" s="122" t="inlineStr">
        <is>
          <t>* 1–2 Edelhelfer</t>
        </is>
      </c>
      <c r="JID305" s="122" t="inlineStr">
        <is>
          <t>* 1–2 Edelhelfer</t>
        </is>
      </c>
      <c r="JIE305" s="122" t="inlineStr">
        <is>
          <t>* 1–2 Edelhelfer</t>
        </is>
      </c>
      <c r="JIF305" s="122" t="inlineStr">
        <is>
          <t>* 1–2 Edelhelfer</t>
        </is>
      </c>
      <c r="JIG305" s="122" t="inlineStr">
        <is>
          <t>* 1–2 Edelhelfer</t>
        </is>
      </c>
      <c r="JIH305" s="122" t="inlineStr">
        <is>
          <t>* 1–2 Edelhelfer</t>
        </is>
      </c>
      <c r="JII305" s="122" t="inlineStr">
        <is>
          <t>* 1–2 Edelhelfer</t>
        </is>
      </c>
      <c r="JIJ305" s="122" t="inlineStr">
        <is>
          <t>* 1–2 Edelhelfer</t>
        </is>
      </c>
      <c r="JIK305" s="122" t="inlineStr">
        <is>
          <t>* 1–2 Edelhelfer</t>
        </is>
      </c>
      <c r="JIL305" s="122" t="inlineStr">
        <is>
          <t>* 1–2 Edelhelfer</t>
        </is>
      </c>
      <c r="JIM305" s="122" t="inlineStr">
        <is>
          <t>* 1–2 Edelhelfer</t>
        </is>
      </c>
      <c r="JIN305" s="122" t="inlineStr">
        <is>
          <t>* 1–2 Edelhelfer</t>
        </is>
      </c>
      <c r="JIO305" s="122" t="inlineStr">
        <is>
          <t>* 1–2 Edelhelfer</t>
        </is>
      </c>
      <c r="JIP305" s="122" t="inlineStr">
        <is>
          <t>* 1–2 Edelhelfer</t>
        </is>
      </c>
      <c r="JIQ305" s="122" t="inlineStr">
        <is>
          <t>* 1–2 Edelhelfer</t>
        </is>
      </c>
      <c r="JIR305" s="122" t="inlineStr">
        <is>
          <t>* 1–2 Edelhelfer</t>
        </is>
      </c>
      <c r="JIS305" s="122" t="inlineStr">
        <is>
          <t>* 1–2 Edelhelfer</t>
        </is>
      </c>
      <c r="JIT305" s="122" t="inlineStr">
        <is>
          <t>* 1–2 Edelhelfer</t>
        </is>
      </c>
      <c r="JIU305" s="122" t="inlineStr">
        <is>
          <t>* 1–2 Edelhelfer</t>
        </is>
      </c>
      <c r="JIV305" s="122" t="inlineStr">
        <is>
          <t>* 1–2 Edelhelfer</t>
        </is>
      </c>
      <c r="JIW305" s="122" t="inlineStr">
        <is>
          <t>* 1–2 Edelhelfer</t>
        </is>
      </c>
      <c r="JIX305" s="122" t="inlineStr">
        <is>
          <t>* 1–2 Edelhelfer</t>
        </is>
      </c>
      <c r="JIY305" s="122" t="inlineStr">
        <is>
          <t>* 1–2 Edelhelfer</t>
        </is>
      </c>
      <c r="JIZ305" s="122" t="inlineStr">
        <is>
          <t>* 1–2 Edelhelfer</t>
        </is>
      </c>
      <c r="JJA305" s="122" t="inlineStr">
        <is>
          <t>* 1–2 Edelhelfer</t>
        </is>
      </c>
      <c r="JJB305" s="122" t="inlineStr">
        <is>
          <t>* 1–2 Edelhelfer</t>
        </is>
      </c>
      <c r="JJC305" s="122" t="inlineStr">
        <is>
          <t>* 1–2 Edelhelfer</t>
        </is>
      </c>
      <c r="JJD305" s="122" t="inlineStr">
        <is>
          <t>* 1–2 Edelhelfer</t>
        </is>
      </c>
      <c r="JJE305" s="122" t="inlineStr">
        <is>
          <t>* 1–2 Edelhelfer</t>
        </is>
      </c>
      <c r="JJF305" s="122" t="inlineStr">
        <is>
          <t>* 1–2 Edelhelfer</t>
        </is>
      </c>
      <c r="JJG305" s="122" t="inlineStr">
        <is>
          <t>* 1–2 Edelhelfer</t>
        </is>
      </c>
      <c r="JJH305" s="122" t="inlineStr">
        <is>
          <t>* 1–2 Edelhelfer</t>
        </is>
      </c>
      <c r="JJI305" s="122" t="inlineStr">
        <is>
          <t>* 1–2 Edelhelfer</t>
        </is>
      </c>
      <c r="JJJ305" s="122" t="inlineStr">
        <is>
          <t>* 1–2 Edelhelfer</t>
        </is>
      </c>
      <c r="JJK305" s="122" t="inlineStr">
        <is>
          <t>* 1–2 Edelhelfer</t>
        </is>
      </c>
      <c r="JJL305" s="122" t="inlineStr">
        <is>
          <t>* 1–2 Edelhelfer</t>
        </is>
      </c>
      <c r="JJM305" s="122" t="inlineStr">
        <is>
          <t>* 1–2 Edelhelfer</t>
        </is>
      </c>
      <c r="JJN305" s="122" t="inlineStr">
        <is>
          <t>* 1–2 Edelhelfer</t>
        </is>
      </c>
      <c r="JJO305" s="122" t="inlineStr">
        <is>
          <t>* 1–2 Edelhelfer</t>
        </is>
      </c>
      <c r="JJP305" s="122" t="inlineStr">
        <is>
          <t>* 1–2 Edelhelfer</t>
        </is>
      </c>
      <c r="JJQ305" s="122" t="inlineStr">
        <is>
          <t>* 1–2 Edelhelfer</t>
        </is>
      </c>
      <c r="JJR305" s="122" t="inlineStr">
        <is>
          <t>* 1–2 Edelhelfer</t>
        </is>
      </c>
      <c r="JJS305" s="122" t="inlineStr">
        <is>
          <t>* 1–2 Edelhelfer</t>
        </is>
      </c>
      <c r="JJT305" s="122" t="inlineStr">
        <is>
          <t>* 1–2 Edelhelfer</t>
        </is>
      </c>
      <c r="JJU305" s="122" t="inlineStr">
        <is>
          <t>* 1–2 Edelhelfer</t>
        </is>
      </c>
      <c r="JJV305" s="122" t="inlineStr">
        <is>
          <t>* 1–2 Edelhelfer</t>
        </is>
      </c>
      <c r="JJW305" s="122" t="inlineStr">
        <is>
          <t>* 1–2 Edelhelfer</t>
        </is>
      </c>
      <c r="JJX305" s="122" t="inlineStr">
        <is>
          <t>* 1–2 Edelhelfer</t>
        </is>
      </c>
      <c r="JJY305" s="122" t="inlineStr">
        <is>
          <t>* 1–2 Edelhelfer</t>
        </is>
      </c>
      <c r="JJZ305" s="122" t="inlineStr">
        <is>
          <t>* 1–2 Edelhelfer</t>
        </is>
      </c>
      <c r="JKA305" s="122" t="inlineStr">
        <is>
          <t>* 1–2 Edelhelfer</t>
        </is>
      </c>
      <c r="JKB305" s="122" t="inlineStr">
        <is>
          <t>* 1–2 Edelhelfer</t>
        </is>
      </c>
      <c r="JKC305" s="122" t="inlineStr">
        <is>
          <t>* 1–2 Edelhelfer</t>
        </is>
      </c>
      <c r="JKD305" s="122" t="inlineStr">
        <is>
          <t>* 1–2 Edelhelfer</t>
        </is>
      </c>
      <c r="JKE305" s="122" t="inlineStr">
        <is>
          <t>* 1–2 Edelhelfer</t>
        </is>
      </c>
      <c r="JKF305" s="122" t="inlineStr">
        <is>
          <t>* 1–2 Edelhelfer</t>
        </is>
      </c>
      <c r="JKG305" s="122" t="inlineStr">
        <is>
          <t>* 1–2 Edelhelfer</t>
        </is>
      </c>
      <c r="JKH305" s="122" t="inlineStr">
        <is>
          <t>* 1–2 Edelhelfer</t>
        </is>
      </c>
      <c r="JKI305" s="122" t="inlineStr">
        <is>
          <t>* 1–2 Edelhelfer</t>
        </is>
      </c>
      <c r="JKJ305" s="122" t="inlineStr">
        <is>
          <t>* 1–2 Edelhelfer</t>
        </is>
      </c>
      <c r="JKK305" s="122" t="inlineStr">
        <is>
          <t>* 1–2 Edelhelfer</t>
        </is>
      </c>
      <c r="JKL305" s="122" t="inlineStr">
        <is>
          <t>* 1–2 Edelhelfer</t>
        </is>
      </c>
      <c r="JKM305" s="122" t="inlineStr">
        <is>
          <t>* 1–2 Edelhelfer</t>
        </is>
      </c>
      <c r="JKN305" s="122" t="inlineStr">
        <is>
          <t>* 1–2 Edelhelfer</t>
        </is>
      </c>
      <c r="JKO305" s="122" t="inlineStr">
        <is>
          <t>* 1–2 Edelhelfer</t>
        </is>
      </c>
      <c r="JKP305" s="122" t="inlineStr">
        <is>
          <t>* 1–2 Edelhelfer</t>
        </is>
      </c>
      <c r="JKQ305" s="122" t="inlineStr">
        <is>
          <t>* 1–2 Edelhelfer</t>
        </is>
      </c>
      <c r="JKR305" s="122" t="inlineStr">
        <is>
          <t>* 1–2 Edelhelfer</t>
        </is>
      </c>
      <c r="JKS305" s="122" t="inlineStr">
        <is>
          <t>* 1–2 Edelhelfer</t>
        </is>
      </c>
      <c r="JKT305" s="122" t="inlineStr">
        <is>
          <t>* 1–2 Edelhelfer</t>
        </is>
      </c>
      <c r="JKU305" s="122" t="inlineStr">
        <is>
          <t>* 1–2 Edelhelfer</t>
        </is>
      </c>
      <c r="JKV305" s="122" t="inlineStr">
        <is>
          <t>* 1–2 Edelhelfer</t>
        </is>
      </c>
      <c r="JKW305" s="122" t="inlineStr">
        <is>
          <t>* 1–2 Edelhelfer</t>
        </is>
      </c>
      <c r="JKX305" s="122" t="inlineStr">
        <is>
          <t>* 1–2 Edelhelfer</t>
        </is>
      </c>
      <c r="JKY305" s="122" t="inlineStr">
        <is>
          <t>* 1–2 Edelhelfer</t>
        </is>
      </c>
      <c r="JKZ305" s="122" t="inlineStr">
        <is>
          <t>* 1–2 Edelhelfer</t>
        </is>
      </c>
      <c r="JLA305" s="122" t="inlineStr">
        <is>
          <t>* 1–2 Edelhelfer</t>
        </is>
      </c>
      <c r="JLB305" s="122" t="inlineStr">
        <is>
          <t>* 1–2 Edelhelfer</t>
        </is>
      </c>
      <c r="JLC305" s="122" t="inlineStr">
        <is>
          <t>* 1–2 Edelhelfer</t>
        </is>
      </c>
      <c r="JLD305" s="122" t="inlineStr">
        <is>
          <t>* 1–2 Edelhelfer</t>
        </is>
      </c>
      <c r="JLE305" s="122" t="inlineStr">
        <is>
          <t>* 1–2 Edelhelfer</t>
        </is>
      </c>
      <c r="JLF305" s="122" t="inlineStr">
        <is>
          <t>* 1–2 Edelhelfer</t>
        </is>
      </c>
      <c r="JLG305" s="122" t="inlineStr">
        <is>
          <t>* 1–2 Edelhelfer</t>
        </is>
      </c>
      <c r="JLH305" s="122" t="inlineStr">
        <is>
          <t>* 1–2 Edelhelfer</t>
        </is>
      </c>
      <c r="JLI305" s="122" t="inlineStr">
        <is>
          <t>* 1–2 Edelhelfer</t>
        </is>
      </c>
      <c r="JLJ305" s="122" t="inlineStr">
        <is>
          <t>* 1–2 Edelhelfer</t>
        </is>
      </c>
      <c r="JLK305" s="122" t="inlineStr">
        <is>
          <t>* 1–2 Edelhelfer</t>
        </is>
      </c>
      <c r="JLL305" s="122" t="inlineStr">
        <is>
          <t>* 1–2 Edelhelfer</t>
        </is>
      </c>
      <c r="JLM305" s="122" t="inlineStr">
        <is>
          <t>* 1–2 Edelhelfer</t>
        </is>
      </c>
      <c r="JLN305" s="122" t="inlineStr">
        <is>
          <t>* 1–2 Edelhelfer</t>
        </is>
      </c>
      <c r="JLO305" s="122" t="inlineStr">
        <is>
          <t>* 1–2 Edelhelfer</t>
        </is>
      </c>
      <c r="JLP305" s="122" t="inlineStr">
        <is>
          <t>* 1–2 Edelhelfer</t>
        </is>
      </c>
      <c r="JLQ305" s="122" t="inlineStr">
        <is>
          <t>* 1–2 Edelhelfer</t>
        </is>
      </c>
      <c r="JLR305" s="122" t="inlineStr">
        <is>
          <t>* 1–2 Edelhelfer</t>
        </is>
      </c>
      <c r="JLS305" s="122" t="inlineStr">
        <is>
          <t>* 1–2 Edelhelfer</t>
        </is>
      </c>
      <c r="JLT305" s="122" t="inlineStr">
        <is>
          <t>* 1–2 Edelhelfer</t>
        </is>
      </c>
      <c r="JLU305" s="122" t="inlineStr">
        <is>
          <t>* 1–2 Edelhelfer</t>
        </is>
      </c>
      <c r="JLV305" s="122" t="inlineStr">
        <is>
          <t>* 1–2 Edelhelfer</t>
        </is>
      </c>
      <c r="JLW305" s="122" t="inlineStr">
        <is>
          <t>* 1–2 Edelhelfer</t>
        </is>
      </c>
      <c r="JLX305" s="122" t="inlineStr">
        <is>
          <t>* 1–2 Edelhelfer</t>
        </is>
      </c>
      <c r="JLY305" s="122" t="inlineStr">
        <is>
          <t>* 1–2 Edelhelfer</t>
        </is>
      </c>
      <c r="JLZ305" s="122" t="inlineStr">
        <is>
          <t>* 1–2 Edelhelfer</t>
        </is>
      </c>
      <c r="JMA305" s="122" t="inlineStr">
        <is>
          <t>* 1–2 Edelhelfer</t>
        </is>
      </c>
      <c r="JMB305" s="122" t="inlineStr">
        <is>
          <t>* 1–2 Edelhelfer</t>
        </is>
      </c>
      <c r="JMC305" s="122" t="inlineStr">
        <is>
          <t>* 1–2 Edelhelfer</t>
        </is>
      </c>
      <c r="JMD305" s="122" t="inlineStr">
        <is>
          <t>* 1–2 Edelhelfer</t>
        </is>
      </c>
      <c r="JME305" s="122" t="inlineStr">
        <is>
          <t>* 1–2 Edelhelfer</t>
        </is>
      </c>
      <c r="JMF305" s="122" t="inlineStr">
        <is>
          <t>* 1–2 Edelhelfer</t>
        </is>
      </c>
      <c r="JMG305" s="122" t="inlineStr">
        <is>
          <t>* 1–2 Edelhelfer</t>
        </is>
      </c>
      <c r="JMH305" s="122" t="inlineStr">
        <is>
          <t>* 1–2 Edelhelfer</t>
        </is>
      </c>
      <c r="JMI305" s="122" t="inlineStr">
        <is>
          <t>* 1–2 Edelhelfer</t>
        </is>
      </c>
      <c r="JMJ305" s="122" t="inlineStr">
        <is>
          <t>* 1–2 Edelhelfer</t>
        </is>
      </c>
      <c r="JMK305" s="122" t="inlineStr">
        <is>
          <t>* 1–2 Edelhelfer</t>
        </is>
      </c>
      <c r="JML305" s="122" t="inlineStr">
        <is>
          <t>* 1–2 Edelhelfer</t>
        </is>
      </c>
      <c r="JMM305" s="122" t="inlineStr">
        <is>
          <t>* 1–2 Edelhelfer</t>
        </is>
      </c>
      <c r="JMN305" s="122" t="inlineStr">
        <is>
          <t>* 1–2 Edelhelfer</t>
        </is>
      </c>
      <c r="JMO305" s="122" t="inlineStr">
        <is>
          <t>* 1–2 Edelhelfer</t>
        </is>
      </c>
      <c r="JMP305" s="122" t="inlineStr">
        <is>
          <t>* 1–2 Edelhelfer</t>
        </is>
      </c>
      <c r="JMQ305" s="122" t="inlineStr">
        <is>
          <t>* 1–2 Edelhelfer</t>
        </is>
      </c>
      <c r="JMR305" s="122" t="inlineStr">
        <is>
          <t>* 1–2 Edelhelfer</t>
        </is>
      </c>
      <c r="JMS305" s="122" t="inlineStr">
        <is>
          <t>* 1–2 Edelhelfer</t>
        </is>
      </c>
      <c r="JMT305" s="122" t="inlineStr">
        <is>
          <t>* 1–2 Edelhelfer</t>
        </is>
      </c>
      <c r="JMU305" s="122" t="inlineStr">
        <is>
          <t>* 1–2 Edelhelfer</t>
        </is>
      </c>
      <c r="JMV305" s="122" t="inlineStr">
        <is>
          <t>* 1–2 Edelhelfer</t>
        </is>
      </c>
      <c r="JMW305" s="122" t="inlineStr">
        <is>
          <t>* 1–2 Edelhelfer</t>
        </is>
      </c>
      <c r="JMX305" s="122" t="inlineStr">
        <is>
          <t>* 1–2 Edelhelfer</t>
        </is>
      </c>
      <c r="JMY305" s="122" t="inlineStr">
        <is>
          <t>* 1–2 Edelhelfer</t>
        </is>
      </c>
      <c r="JMZ305" s="122" t="inlineStr">
        <is>
          <t>* 1–2 Edelhelfer</t>
        </is>
      </c>
      <c r="JNA305" s="122" t="inlineStr">
        <is>
          <t>* 1–2 Edelhelfer</t>
        </is>
      </c>
      <c r="JNB305" s="122" t="inlineStr">
        <is>
          <t>* 1–2 Edelhelfer</t>
        </is>
      </c>
      <c r="JNC305" s="122" t="inlineStr">
        <is>
          <t>* 1–2 Edelhelfer</t>
        </is>
      </c>
      <c r="JND305" s="122" t="inlineStr">
        <is>
          <t>* 1–2 Edelhelfer</t>
        </is>
      </c>
      <c r="JNE305" s="122" t="inlineStr">
        <is>
          <t>* 1–2 Edelhelfer</t>
        </is>
      </c>
      <c r="JNF305" s="122" t="inlineStr">
        <is>
          <t>* 1–2 Edelhelfer</t>
        </is>
      </c>
      <c r="JNG305" s="122" t="inlineStr">
        <is>
          <t>* 1–2 Edelhelfer</t>
        </is>
      </c>
      <c r="JNH305" s="122" t="inlineStr">
        <is>
          <t>* 1–2 Edelhelfer</t>
        </is>
      </c>
      <c r="JNI305" s="122" t="inlineStr">
        <is>
          <t>* 1–2 Edelhelfer</t>
        </is>
      </c>
      <c r="JNJ305" s="122" t="inlineStr">
        <is>
          <t>* 1–2 Edelhelfer</t>
        </is>
      </c>
      <c r="JNK305" s="122" t="inlineStr">
        <is>
          <t>* 1–2 Edelhelfer</t>
        </is>
      </c>
      <c r="JNL305" s="122" t="inlineStr">
        <is>
          <t>* 1–2 Edelhelfer</t>
        </is>
      </c>
      <c r="JNM305" s="122" t="inlineStr">
        <is>
          <t>* 1–2 Edelhelfer</t>
        </is>
      </c>
      <c r="JNN305" s="122" t="inlineStr">
        <is>
          <t>* 1–2 Edelhelfer</t>
        </is>
      </c>
      <c r="JNO305" s="122" t="inlineStr">
        <is>
          <t>* 1–2 Edelhelfer</t>
        </is>
      </c>
      <c r="JNP305" s="122" t="inlineStr">
        <is>
          <t>* 1–2 Edelhelfer</t>
        </is>
      </c>
      <c r="JNQ305" s="122" t="inlineStr">
        <is>
          <t>* 1–2 Edelhelfer</t>
        </is>
      </c>
      <c r="JNR305" s="122" t="inlineStr">
        <is>
          <t>* 1–2 Edelhelfer</t>
        </is>
      </c>
      <c r="JNS305" s="122" t="inlineStr">
        <is>
          <t>* 1–2 Edelhelfer</t>
        </is>
      </c>
      <c r="JNT305" s="122" t="inlineStr">
        <is>
          <t>* 1–2 Edelhelfer</t>
        </is>
      </c>
      <c r="JNU305" s="122" t="inlineStr">
        <is>
          <t>* 1–2 Edelhelfer</t>
        </is>
      </c>
      <c r="JNV305" s="122" t="inlineStr">
        <is>
          <t>* 1–2 Edelhelfer</t>
        </is>
      </c>
      <c r="JNW305" s="122" t="inlineStr">
        <is>
          <t>* 1–2 Edelhelfer</t>
        </is>
      </c>
      <c r="JNX305" s="122" t="inlineStr">
        <is>
          <t>* 1–2 Edelhelfer</t>
        </is>
      </c>
      <c r="JNY305" s="122" t="inlineStr">
        <is>
          <t>* 1–2 Edelhelfer</t>
        </is>
      </c>
      <c r="JNZ305" s="122" t="inlineStr">
        <is>
          <t>* 1–2 Edelhelfer</t>
        </is>
      </c>
      <c r="JOA305" s="122" t="inlineStr">
        <is>
          <t>* 1–2 Edelhelfer</t>
        </is>
      </c>
      <c r="JOB305" s="122" t="inlineStr">
        <is>
          <t>* 1–2 Edelhelfer</t>
        </is>
      </c>
      <c r="JOC305" s="122" t="inlineStr">
        <is>
          <t>* 1–2 Edelhelfer</t>
        </is>
      </c>
      <c r="JOD305" s="122" t="inlineStr">
        <is>
          <t>* 1–2 Edelhelfer</t>
        </is>
      </c>
      <c r="JOE305" s="122" t="inlineStr">
        <is>
          <t>* 1–2 Edelhelfer</t>
        </is>
      </c>
      <c r="JOF305" s="122" t="inlineStr">
        <is>
          <t>* 1–2 Edelhelfer</t>
        </is>
      </c>
      <c r="JOG305" s="122" t="inlineStr">
        <is>
          <t>* 1–2 Edelhelfer</t>
        </is>
      </c>
      <c r="JOH305" s="122" t="inlineStr">
        <is>
          <t>* 1–2 Edelhelfer</t>
        </is>
      </c>
      <c r="JOI305" s="122" t="inlineStr">
        <is>
          <t>* 1–2 Edelhelfer</t>
        </is>
      </c>
      <c r="JOJ305" s="122" t="inlineStr">
        <is>
          <t>* 1–2 Edelhelfer</t>
        </is>
      </c>
      <c r="JOK305" s="122" t="inlineStr">
        <is>
          <t>* 1–2 Edelhelfer</t>
        </is>
      </c>
      <c r="JOL305" s="122" t="inlineStr">
        <is>
          <t>* 1–2 Edelhelfer</t>
        </is>
      </c>
      <c r="JOM305" s="122" t="inlineStr">
        <is>
          <t>* 1–2 Edelhelfer</t>
        </is>
      </c>
      <c r="JON305" s="122" t="inlineStr">
        <is>
          <t>* 1–2 Edelhelfer</t>
        </is>
      </c>
      <c r="JOO305" s="122" t="inlineStr">
        <is>
          <t>* 1–2 Edelhelfer</t>
        </is>
      </c>
      <c r="JOP305" s="122" t="inlineStr">
        <is>
          <t>* 1–2 Edelhelfer</t>
        </is>
      </c>
      <c r="JOQ305" s="122" t="inlineStr">
        <is>
          <t>* 1–2 Edelhelfer</t>
        </is>
      </c>
      <c r="JOR305" s="122" t="inlineStr">
        <is>
          <t>* 1–2 Edelhelfer</t>
        </is>
      </c>
      <c r="JOS305" s="122" t="inlineStr">
        <is>
          <t>* 1–2 Edelhelfer</t>
        </is>
      </c>
      <c r="JOT305" s="122" t="inlineStr">
        <is>
          <t>* 1–2 Edelhelfer</t>
        </is>
      </c>
      <c r="JOU305" s="122" t="inlineStr">
        <is>
          <t>* 1–2 Edelhelfer</t>
        </is>
      </c>
      <c r="JOV305" s="122" t="inlineStr">
        <is>
          <t>* 1–2 Edelhelfer</t>
        </is>
      </c>
      <c r="JOW305" s="122" t="inlineStr">
        <is>
          <t>* 1–2 Edelhelfer</t>
        </is>
      </c>
      <c r="JOX305" s="122" t="inlineStr">
        <is>
          <t>* 1–2 Edelhelfer</t>
        </is>
      </c>
      <c r="JOY305" s="122" t="inlineStr">
        <is>
          <t>* 1–2 Edelhelfer</t>
        </is>
      </c>
      <c r="JOZ305" s="122" t="inlineStr">
        <is>
          <t>* 1–2 Edelhelfer</t>
        </is>
      </c>
      <c r="JPA305" s="122" t="inlineStr">
        <is>
          <t>* 1–2 Edelhelfer</t>
        </is>
      </c>
      <c r="JPB305" s="122" t="inlineStr">
        <is>
          <t>* 1–2 Edelhelfer</t>
        </is>
      </c>
      <c r="JPC305" s="122" t="inlineStr">
        <is>
          <t>* 1–2 Edelhelfer</t>
        </is>
      </c>
      <c r="JPD305" s="122" t="inlineStr">
        <is>
          <t>* 1–2 Edelhelfer</t>
        </is>
      </c>
      <c r="JPE305" s="122" t="inlineStr">
        <is>
          <t>* 1–2 Edelhelfer</t>
        </is>
      </c>
      <c r="JPF305" s="122" t="inlineStr">
        <is>
          <t>* 1–2 Edelhelfer</t>
        </is>
      </c>
      <c r="JPG305" s="122" t="inlineStr">
        <is>
          <t>* 1–2 Edelhelfer</t>
        </is>
      </c>
      <c r="JPH305" s="122" t="inlineStr">
        <is>
          <t>* 1–2 Edelhelfer</t>
        </is>
      </c>
      <c r="JPI305" s="122" t="inlineStr">
        <is>
          <t>* 1–2 Edelhelfer</t>
        </is>
      </c>
      <c r="JPJ305" s="122" t="inlineStr">
        <is>
          <t>* 1–2 Edelhelfer</t>
        </is>
      </c>
      <c r="JPK305" s="122" t="inlineStr">
        <is>
          <t>* 1–2 Edelhelfer</t>
        </is>
      </c>
      <c r="JPL305" s="122" t="inlineStr">
        <is>
          <t>* 1–2 Edelhelfer</t>
        </is>
      </c>
      <c r="JPM305" s="122" t="inlineStr">
        <is>
          <t>* 1–2 Edelhelfer</t>
        </is>
      </c>
      <c r="JPN305" s="122" t="inlineStr">
        <is>
          <t>* 1–2 Edelhelfer</t>
        </is>
      </c>
      <c r="JPO305" s="122" t="inlineStr">
        <is>
          <t>* 1–2 Edelhelfer</t>
        </is>
      </c>
      <c r="JPP305" s="122" t="inlineStr">
        <is>
          <t>* 1–2 Edelhelfer</t>
        </is>
      </c>
      <c r="JPQ305" s="122" t="inlineStr">
        <is>
          <t>* 1–2 Edelhelfer</t>
        </is>
      </c>
      <c r="JPR305" s="122" t="inlineStr">
        <is>
          <t>* 1–2 Edelhelfer</t>
        </is>
      </c>
      <c r="JPS305" s="122" t="inlineStr">
        <is>
          <t>* 1–2 Edelhelfer</t>
        </is>
      </c>
      <c r="JPT305" s="122" t="inlineStr">
        <is>
          <t>* 1–2 Edelhelfer</t>
        </is>
      </c>
      <c r="JPU305" s="122" t="inlineStr">
        <is>
          <t>* 1–2 Edelhelfer</t>
        </is>
      </c>
      <c r="JPV305" s="122" t="inlineStr">
        <is>
          <t>* 1–2 Edelhelfer</t>
        </is>
      </c>
      <c r="JPW305" s="122" t="inlineStr">
        <is>
          <t>* 1–2 Edelhelfer</t>
        </is>
      </c>
      <c r="JPX305" s="122" t="inlineStr">
        <is>
          <t>* 1–2 Edelhelfer</t>
        </is>
      </c>
      <c r="JPY305" s="122" t="inlineStr">
        <is>
          <t>* 1–2 Edelhelfer</t>
        </is>
      </c>
      <c r="JPZ305" s="122" t="inlineStr">
        <is>
          <t>* 1–2 Edelhelfer</t>
        </is>
      </c>
      <c r="JQA305" s="122" t="inlineStr">
        <is>
          <t>* 1–2 Edelhelfer</t>
        </is>
      </c>
      <c r="JQB305" s="122" t="inlineStr">
        <is>
          <t>* 1–2 Edelhelfer</t>
        </is>
      </c>
      <c r="JQC305" s="122" t="inlineStr">
        <is>
          <t>* 1–2 Edelhelfer</t>
        </is>
      </c>
      <c r="JQD305" s="122" t="inlineStr">
        <is>
          <t>* 1–2 Edelhelfer</t>
        </is>
      </c>
      <c r="JQE305" s="122" t="inlineStr">
        <is>
          <t>* 1–2 Edelhelfer</t>
        </is>
      </c>
      <c r="JQF305" s="122" t="inlineStr">
        <is>
          <t>* 1–2 Edelhelfer</t>
        </is>
      </c>
      <c r="JQG305" s="122" t="inlineStr">
        <is>
          <t>* 1–2 Edelhelfer</t>
        </is>
      </c>
      <c r="JQH305" s="122" t="inlineStr">
        <is>
          <t>* 1–2 Edelhelfer</t>
        </is>
      </c>
      <c r="JQI305" s="122" t="inlineStr">
        <is>
          <t>* 1–2 Edelhelfer</t>
        </is>
      </c>
      <c r="JQJ305" s="122" t="inlineStr">
        <is>
          <t>* 1–2 Edelhelfer</t>
        </is>
      </c>
      <c r="JQK305" s="122" t="inlineStr">
        <is>
          <t>* 1–2 Edelhelfer</t>
        </is>
      </c>
      <c r="JQL305" s="122" t="inlineStr">
        <is>
          <t>* 1–2 Edelhelfer</t>
        </is>
      </c>
      <c r="JQM305" s="122" t="inlineStr">
        <is>
          <t>* 1–2 Edelhelfer</t>
        </is>
      </c>
      <c r="JQN305" s="122" t="inlineStr">
        <is>
          <t>* 1–2 Edelhelfer</t>
        </is>
      </c>
      <c r="JQO305" s="122" t="inlineStr">
        <is>
          <t>* 1–2 Edelhelfer</t>
        </is>
      </c>
      <c r="JQP305" s="122" t="inlineStr">
        <is>
          <t>* 1–2 Edelhelfer</t>
        </is>
      </c>
      <c r="JQQ305" s="122" t="inlineStr">
        <is>
          <t>* 1–2 Edelhelfer</t>
        </is>
      </c>
      <c r="JQR305" s="122" t="inlineStr">
        <is>
          <t>* 1–2 Edelhelfer</t>
        </is>
      </c>
      <c r="JQS305" s="122" t="inlineStr">
        <is>
          <t>* 1–2 Edelhelfer</t>
        </is>
      </c>
      <c r="JQT305" s="122" t="inlineStr">
        <is>
          <t>* 1–2 Edelhelfer</t>
        </is>
      </c>
      <c r="JQU305" s="122" t="inlineStr">
        <is>
          <t>* 1–2 Edelhelfer</t>
        </is>
      </c>
      <c r="JQV305" s="122" t="inlineStr">
        <is>
          <t>* 1–2 Edelhelfer</t>
        </is>
      </c>
      <c r="JQW305" s="122" t="inlineStr">
        <is>
          <t>* 1–2 Edelhelfer</t>
        </is>
      </c>
      <c r="JQX305" s="122" t="inlineStr">
        <is>
          <t>* 1–2 Edelhelfer</t>
        </is>
      </c>
      <c r="JQY305" s="122" t="inlineStr">
        <is>
          <t>* 1–2 Edelhelfer</t>
        </is>
      </c>
      <c r="JQZ305" s="122" t="inlineStr">
        <is>
          <t>* 1–2 Edelhelfer</t>
        </is>
      </c>
      <c r="JRA305" s="122" t="inlineStr">
        <is>
          <t>* 1–2 Edelhelfer</t>
        </is>
      </c>
      <c r="JRB305" s="122" t="inlineStr">
        <is>
          <t>* 1–2 Edelhelfer</t>
        </is>
      </c>
      <c r="JRC305" s="122" t="inlineStr">
        <is>
          <t>* 1–2 Edelhelfer</t>
        </is>
      </c>
      <c r="JRD305" s="122" t="inlineStr">
        <is>
          <t>* 1–2 Edelhelfer</t>
        </is>
      </c>
      <c r="JRE305" s="122" t="inlineStr">
        <is>
          <t>* 1–2 Edelhelfer</t>
        </is>
      </c>
      <c r="JRF305" s="122" t="inlineStr">
        <is>
          <t>* 1–2 Edelhelfer</t>
        </is>
      </c>
      <c r="JRG305" s="122" t="inlineStr">
        <is>
          <t>* 1–2 Edelhelfer</t>
        </is>
      </c>
      <c r="JRH305" s="122" t="inlineStr">
        <is>
          <t>* 1–2 Edelhelfer</t>
        </is>
      </c>
      <c r="JRI305" s="122" t="inlineStr">
        <is>
          <t>* 1–2 Edelhelfer</t>
        </is>
      </c>
      <c r="JRJ305" s="122" t="inlineStr">
        <is>
          <t>* 1–2 Edelhelfer</t>
        </is>
      </c>
      <c r="JRK305" s="122" t="inlineStr">
        <is>
          <t>* 1–2 Edelhelfer</t>
        </is>
      </c>
      <c r="JRL305" s="122" t="inlineStr">
        <is>
          <t>* 1–2 Edelhelfer</t>
        </is>
      </c>
      <c r="JRM305" s="122" t="inlineStr">
        <is>
          <t>* 1–2 Edelhelfer</t>
        </is>
      </c>
      <c r="JRN305" s="122" t="inlineStr">
        <is>
          <t>* 1–2 Edelhelfer</t>
        </is>
      </c>
      <c r="JRO305" s="122" t="inlineStr">
        <is>
          <t>* 1–2 Edelhelfer</t>
        </is>
      </c>
      <c r="JRP305" s="122" t="inlineStr">
        <is>
          <t>* 1–2 Edelhelfer</t>
        </is>
      </c>
      <c r="JRQ305" s="122" t="inlineStr">
        <is>
          <t>* 1–2 Edelhelfer</t>
        </is>
      </c>
      <c r="JRR305" s="122" t="inlineStr">
        <is>
          <t>* 1–2 Edelhelfer</t>
        </is>
      </c>
      <c r="JRS305" s="122" t="inlineStr">
        <is>
          <t>* 1–2 Edelhelfer</t>
        </is>
      </c>
      <c r="JRT305" s="122" t="inlineStr">
        <is>
          <t>* 1–2 Edelhelfer</t>
        </is>
      </c>
      <c r="JRU305" s="122" t="inlineStr">
        <is>
          <t>* 1–2 Edelhelfer</t>
        </is>
      </c>
      <c r="JRV305" s="122" t="inlineStr">
        <is>
          <t>* 1–2 Edelhelfer</t>
        </is>
      </c>
      <c r="JRW305" s="122" t="inlineStr">
        <is>
          <t>* 1–2 Edelhelfer</t>
        </is>
      </c>
      <c r="JRX305" s="122" t="inlineStr">
        <is>
          <t>* 1–2 Edelhelfer</t>
        </is>
      </c>
      <c r="JRY305" s="122" t="inlineStr">
        <is>
          <t>* 1–2 Edelhelfer</t>
        </is>
      </c>
      <c r="JRZ305" s="122" t="inlineStr">
        <is>
          <t>* 1–2 Edelhelfer</t>
        </is>
      </c>
      <c r="JSA305" s="122" t="inlineStr">
        <is>
          <t>* 1–2 Edelhelfer</t>
        </is>
      </c>
      <c r="JSB305" s="122" t="inlineStr">
        <is>
          <t>* 1–2 Edelhelfer</t>
        </is>
      </c>
      <c r="JSC305" s="122" t="inlineStr">
        <is>
          <t>* 1–2 Edelhelfer</t>
        </is>
      </c>
      <c r="JSD305" s="122" t="inlineStr">
        <is>
          <t>* 1–2 Edelhelfer</t>
        </is>
      </c>
      <c r="JSE305" s="122" t="inlineStr">
        <is>
          <t>* 1–2 Edelhelfer</t>
        </is>
      </c>
      <c r="JSF305" s="122" t="inlineStr">
        <is>
          <t>* 1–2 Edelhelfer</t>
        </is>
      </c>
      <c r="JSG305" s="122" t="inlineStr">
        <is>
          <t>* 1–2 Edelhelfer</t>
        </is>
      </c>
      <c r="JSH305" s="122" t="inlineStr">
        <is>
          <t>* 1–2 Edelhelfer</t>
        </is>
      </c>
      <c r="JSI305" s="122" t="inlineStr">
        <is>
          <t>* 1–2 Edelhelfer</t>
        </is>
      </c>
      <c r="JSJ305" s="122" t="inlineStr">
        <is>
          <t>* 1–2 Edelhelfer</t>
        </is>
      </c>
      <c r="JSK305" s="122" t="inlineStr">
        <is>
          <t>* 1–2 Edelhelfer</t>
        </is>
      </c>
      <c r="JSL305" s="122" t="inlineStr">
        <is>
          <t>* 1–2 Edelhelfer</t>
        </is>
      </c>
      <c r="JSM305" s="122" t="inlineStr">
        <is>
          <t>* 1–2 Edelhelfer</t>
        </is>
      </c>
      <c r="JSN305" s="122" t="inlineStr">
        <is>
          <t>* 1–2 Edelhelfer</t>
        </is>
      </c>
      <c r="JSO305" s="122" t="inlineStr">
        <is>
          <t>* 1–2 Edelhelfer</t>
        </is>
      </c>
      <c r="JSP305" s="122" t="inlineStr">
        <is>
          <t>* 1–2 Edelhelfer</t>
        </is>
      </c>
      <c r="JSQ305" s="122" t="inlineStr">
        <is>
          <t>* 1–2 Edelhelfer</t>
        </is>
      </c>
      <c r="JSR305" s="122" t="inlineStr">
        <is>
          <t>* 1–2 Edelhelfer</t>
        </is>
      </c>
      <c r="JSS305" s="122" t="inlineStr">
        <is>
          <t>* 1–2 Edelhelfer</t>
        </is>
      </c>
      <c r="JST305" s="122" t="inlineStr">
        <is>
          <t>* 1–2 Edelhelfer</t>
        </is>
      </c>
      <c r="JSU305" s="122" t="inlineStr">
        <is>
          <t>* 1–2 Edelhelfer</t>
        </is>
      </c>
      <c r="JSV305" s="122" t="inlineStr">
        <is>
          <t>* 1–2 Edelhelfer</t>
        </is>
      </c>
      <c r="JSW305" s="122" t="inlineStr">
        <is>
          <t>* 1–2 Edelhelfer</t>
        </is>
      </c>
      <c r="JSX305" s="122" t="inlineStr">
        <is>
          <t>* 1–2 Edelhelfer</t>
        </is>
      </c>
      <c r="JSY305" s="122" t="inlineStr">
        <is>
          <t>* 1–2 Edelhelfer</t>
        </is>
      </c>
      <c r="JSZ305" s="122" t="inlineStr">
        <is>
          <t>* 1–2 Edelhelfer</t>
        </is>
      </c>
      <c r="JTA305" s="122" t="inlineStr">
        <is>
          <t>* 1–2 Edelhelfer</t>
        </is>
      </c>
      <c r="JTB305" s="122" t="inlineStr">
        <is>
          <t>* 1–2 Edelhelfer</t>
        </is>
      </c>
      <c r="JTC305" s="122" t="inlineStr">
        <is>
          <t>* 1–2 Edelhelfer</t>
        </is>
      </c>
      <c r="JTD305" s="122" t="inlineStr">
        <is>
          <t>* 1–2 Edelhelfer</t>
        </is>
      </c>
      <c r="JTE305" s="122" t="inlineStr">
        <is>
          <t>* 1–2 Edelhelfer</t>
        </is>
      </c>
      <c r="JTF305" s="122" t="inlineStr">
        <is>
          <t>* 1–2 Edelhelfer</t>
        </is>
      </c>
      <c r="JTG305" s="122" t="inlineStr">
        <is>
          <t>* 1–2 Edelhelfer</t>
        </is>
      </c>
      <c r="JTH305" s="122" t="inlineStr">
        <is>
          <t>* 1–2 Edelhelfer</t>
        </is>
      </c>
      <c r="JTI305" s="122" t="inlineStr">
        <is>
          <t>* 1–2 Edelhelfer</t>
        </is>
      </c>
      <c r="JTJ305" s="122" t="inlineStr">
        <is>
          <t>* 1–2 Edelhelfer</t>
        </is>
      </c>
      <c r="JTK305" s="122" t="inlineStr">
        <is>
          <t>* 1–2 Edelhelfer</t>
        </is>
      </c>
      <c r="JTL305" s="122" t="inlineStr">
        <is>
          <t>* 1–2 Edelhelfer</t>
        </is>
      </c>
      <c r="JTM305" s="122" t="inlineStr">
        <is>
          <t>* 1–2 Edelhelfer</t>
        </is>
      </c>
      <c r="JTN305" s="122" t="inlineStr">
        <is>
          <t>* 1–2 Edelhelfer</t>
        </is>
      </c>
      <c r="JTO305" s="122" t="inlineStr">
        <is>
          <t>* 1–2 Edelhelfer</t>
        </is>
      </c>
      <c r="JTP305" s="122" t="inlineStr">
        <is>
          <t>* 1–2 Edelhelfer</t>
        </is>
      </c>
      <c r="JTQ305" s="122" t="inlineStr">
        <is>
          <t>* 1–2 Edelhelfer</t>
        </is>
      </c>
      <c r="JTR305" s="122" t="inlineStr">
        <is>
          <t>* 1–2 Edelhelfer</t>
        </is>
      </c>
      <c r="JTS305" s="122" t="inlineStr">
        <is>
          <t>* 1–2 Edelhelfer</t>
        </is>
      </c>
      <c r="JTT305" s="122" t="inlineStr">
        <is>
          <t>* 1–2 Edelhelfer</t>
        </is>
      </c>
      <c r="JTU305" s="122" t="inlineStr">
        <is>
          <t>* 1–2 Edelhelfer</t>
        </is>
      </c>
      <c r="JTV305" s="122" t="inlineStr">
        <is>
          <t>* 1–2 Edelhelfer</t>
        </is>
      </c>
      <c r="JTW305" s="122" t="inlineStr">
        <is>
          <t>* 1–2 Edelhelfer</t>
        </is>
      </c>
      <c r="JTX305" s="122" t="inlineStr">
        <is>
          <t>* 1–2 Edelhelfer</t>
        </is>
      </c>
      <c r="JTY305" s="122" t="inlineStr">
        <is>
          <t>* 1–2 Edelhelfer</t>
        </is>
      </c>
      <c r="JTZ305" s="122" t="inlineStr">
        <is>
          <t>* 1–2 Edelhelfer</t>
        </is>
      </c>
      <c r="JUA305" s="122" t="inlineStr">
        <is>
          <t>* 1–2 Edelhelfer</t>
        </is>
      </c>
      <c r="JUB305" s="122" t="inlineStr">
        <is>
          <t>* 1–2 Edelhelfer</t>
        </is>
      </c>
      <c r="JUC305" s="122" t="inlineStr">
        <is>
          <t>* 1–2 Edelhelfer</t>
        </is>
      </c>
      <c r="JUD305" s="122" t="inlineStr">
        <is>
          <t>* 1–2 Edelhelfer</t>
        </is>
      </c>
      <c r="JUE305" s="122" t="inlineStr">
        <is>
          <t>* 1–2 Edelhelfer</t>
        </is>
      </c>
      <c r="JUF305" s="122" t="inlineStr">
        <is>
          <t>* 1–2 Edelhelfer</t>
        </is>
      </c>
      <c r="JUG305" s="122" t="inlineStr">
        <is>
          <t>* 1–2 Edelhelfer</t>
        </is>
      </c>
      <c r="JUH305" s="122" t="inlineStr">
        <is>
          <t>* 1–2 Edelhelfer</t>
        </is>
      </c>
      <c r="JUI305" s="122" t="inlineStr">
        <is>
          <t>* 1–2 Edelhelfer</t>
        </is>
      </c>
      <c r="JUJ305" s="122" t="inlineStr">
        <is>
          <t>* 1–2 Edelhelfer</t>
        </is>
      </c>
      <c r="JUK305" s="122" t="inlineStr">
        <is>
          <t>* 1–2 Edelhelfer</t>
        </is>
      </c>
      <c r="JUL305" s="122" t="inlineStr">
        <is>
          <t>* 1–2 Edelhelfer</t>
        </is>
      </c>
      <c r="JUM305" s="122" t="inlineStr">
        <is>
          <t>* 1–2 Edelhelfer</t>
        </is>
      </c>
      <c r="JUN305" s="122" t="inlineStr">
        <is>
          <t>* 1–2 Edelhelfer</t>
        </is>
      </c>
      <c r="JUO305" s="122" t="inlineStr">
        <is>
          <t>* 1–2 Edelhelfer</t>
        </is>
      </c>
      <c r="JUP305" s="122" t="inlineStr">
        <is>
          <t>* 1–2 Edelhelfer</t>
        </is>
      </c>
      <c r="JUQ305" s="122" t="inlineStr">
        <is>
          <t>* 1–2 Edelhelfer</t>
        </is>
      </c>
      <c r="JUR305" s="122" t="inlineStr">
        <is>
          <t>* 1–2 Edelhelfer</t>
        </is>
      </c>
      <c r="JUS305" s="122" t="inlineStr">
        <is>
          <t>* 1–2 Edelhelfer</t>
        </is>
      </c>
      <c r="JUT305" s="122" t="inlineStr">
        <is>
          <t>* 1–2 Edelhelfer</t>
        </is>
      </c>
      <c r="JUU305" s="122" t="inlineStr">
        <is>
          <t>* 1–2 Edelhelfer</t>
        </is>
      </c>
      <c r="JUV305" s="122" t="inlineStr">
        <is>
          <t>* 1–2 Edelhelfer</t>
        </is>
      </c>
      <c r="JUW305" s="122" t="inlineStr">
        <is>
          <t>* 1–2 Edelhelfer</t>
        </is>
      </c>
      <c r="JUX305" s="122" t="inlineStr">
        <is>
          <t>* 1–2 Edelhelfer</t>
        </is>
      </c>
      <c r="JUY305" s="122" t="inlineStr">
        <is>
          <t>* 1–2 Edelhelfer</t>
        </is>
      </c>
      <c r="JUZ305" s="122" t="inlineStr">
        <is>
          <t>* 1–2 Edelhelfer</t>
        </is>
      </c>
      <c r="JVA305" s="122" t="inlineStr">
        <is>
          <t>* 1–2 Edelhelfer</t>
        </is>
      </c>
      <c r="JVB305" s="122" t="inlineStr">
        <is>
          <t>* 1–2 Edelhelfer</t>
        </is>
      </c>
      <c r="JVC305" s="122" t="inlineStr">
        <is>
          <t>* 1–2 Edelhelfer</t>
        </is>
      </c>
      <c r="JVD305" s="122" t="inlineStr">
        <is>
          <t>* 1–2 Edelhelfer</t>
        </is>
      </c>
      <c r="JVE305" s="122" t="inlineStr">
        <is>
          <t>* 1–2 Edelhelfer</t>
        </is>
      </c>
      <c r="JVF305" s="122" t="inlineStr">
        <is>
          <t>* 1–2 Edelhelfer</t>
        </is>
      </c>
      <c r="JVG305" s="122" t="inlineStr">
        <is>
          <t>* 1–2 Edelhelfer</t>
        </is>
      </c>
      <c r="JVH305" s="122" t="inlineStr">
        <is>
          <t>* 1–2 Edelhelfer</t>
        </is>
      </c>
      <c r="JVI305" s="122" t="inlineStr">
        <is>
          <t>* 1–2 Edelhelfer</t>
        </is>
      </c>
      <c r="JVJ305" s="122" t="inlineStr">
        <is>
          <t>* 1–2 Edelhelfer</t>
        </is>
      </c>
      <c r="JVK305" s="122" t="inlineStr">
        <is>
          <t>* 1–2 Edelhelfer</t>
        </is>
      </c>
      <c r="JVL305" s="122" t="inlineStr">
        <is>
          <t>* 1–2 Edelhelfer</t>
        </is>
      </c>
      <c r="JVM305" s="122" t="inlineStr">
        <is>
          <t>* 1–2 Edelhelfer</t>
        </is>
      </c>
      <c r="JVN305" s="122" t="inlineStr">
        <is>
          <t>* 1–2 Edelhelfer</t>
        </is>
      </c>
      <c r="JVO305" s="122" t="inlineStr">
        <is>
          <t>* 1–2 Edelhelfer</t>
        </is>
      </c>
      <c r="JVP305" s="122" t="inlineStr">
        <is>
          <t>* 1–2 Edelhelfer</t>
        </is>
      </c>
      <c r="JVQ305" s="122" t="inlineStr">
        <is>
          <t>* 1–2 Edelhelfer</t>
        </is>
      </c>
      <c r="JVR305" s="122" t="inlineStr">
        <is>
          <t>* 1–2 Edelhelfer</t>
        </is>
      </c>
      <c r="JVS305" s="122" t="inlineStr">
        <is>
          <t>* 1–2 Edelhelfer</t>
        </is>
      </c>
      <c r="JVT305" s="122" t="inlineStr">
        <is>
          <t>* 1–2 Edelhelfer</t>
        </is>
      </c>
      <c r="JVU305" s="122" t="inlineStr">
        <is>
          <t>* 1–2 Edelhelfer</t>
        </is>
      </c>
      <c r="JVV305" s="122" t="inlineStr">
        <is>
          <t>* 1–2 Edelhelfer</t>
        </is>
      </c>
      <c r="JVW305" s="122" t="inlineStr">
        <is>
          <t>* 1–2 Edelhelfer</t>
        </is>
      </c>
      <c r="JVX305" s="122" t="inlineStr">
        <is>
          <t>* 1–2 Edelhelfer</t>
        </is>
      </c>
      <c r="JVY305" s="122" t="inlineStr">
        <is>
          <t>* 1–2 Edelhelfer</t>
        </is>
      </c>
      <c r="JVZ305" s="122" t="inlineStr">
        <is>
          <t>* 1–2 Edelhelfer</t>
        </is>
      </c>
      <c r="JWA305" s="122" t="inlineStr">
        <is>
          <t>* 1–2 Edelhelfer</t>
        </is>
      </c>
      <c r="JWB305" s="122" t="inlineStr">
        <is>
          <t>* 1–2 Edelhelfer</t>
        </is>
      </c>
      <c r="JWC305" s="122" t="inlineStr">
        <is>
          <t>* 1–2 Edelhelfer</t>
        </is>
      </c>
      <c r="JWD305" s="122" t="inlineStr">
        <is>
          <t>* 1–2 Edelhelfer</t>
        </is>
      </c>
      <c r="JWE305" s="122" t="inlineStr">
        <is>
          <t>* 1–2 Edelhelfer</t>
        </is>
      </c>
      <c r="JWF305" s="122" t="inlineStr">
        <is>
          <t>* 1–2 Edelhelfer</t>
        </is>
      </c>
      <c r="JWG305" s="122" t="inlineStr">
        <is>
          <t>* 1–2 Edelhelfer</t>
        </is>
      </c>
      <c r="JWH305" s="122" t="inlineStr">
        <is>
          <t>* 1–2 Edelhelfer</t>
        </is>
      </c>
      <c r="JWI305" s="122" t="inlineStr">
        <is>
          <t>* 1–2 Edelhelfer</t>
        </is>
      </c>
      <c r="JWJ305" s="122" t="inlineStr">
        <is>
          <t>* 1–2 Edelhelfer</t>
        </is>
      </c>
      <c r="JWK305" s="122" t="inlineStr">
        <is>
          <t>* 1–2 Edelhelfer</t>
        </is>
      </c>
      <c r="JWL305" s="122" t="inlineStr">
        <is>
          <t>* 1–2 Edelhelfer</t>
        </is>
      </c>
      <c r="JWM305" s="122" t="inlineStr">
        <is>
          <t>* 1–2 Edelhelfer</t>
        </is>
      </c>
      <c r="JWN305" s="122" t="inlineStr">
        <is>
          <t>* 1–2 Edelhelfer</t>
        </is>
      </c>
      <c r="JWO305" s="122" t="inlineStr">
        <is>
          <t>* 1–2 Edelhelfer</t>
        </is>
      </c>
      <c r="JWP305" s="122" t="inlineStr">
        <is>
          <t>* 1–2 Edelhelfer</t>
        </is>
      </c>
      <c r="JWQ305" s="122" t="inlineStr">
        <is>
          <t>* 1–2 Edelhelfer</t>
        </is>
      </c>
      <c r="JWR305" s="122" t="inlineStr">
        <is>
          <t>* 1–2 Edelhelfer</t>
        </is>
      </c>
      <c r="JWS305" s="122" t="inlineStr">
        <is>
          <t>* 1–2 Edelhelfer</t>
        </is>
      </c>
      <c r="JWT305" s="122" t="inlineStr">
        <is>
          <t>* 1–2 Edelhelfer</t>
        </is>
      </c>
      <c r="JWU305" s="122" t="inlineStr">
        <is>
          <t>* 1–2 Edelhelfer</t>
        </is>
      </c>
      <c r="JWV305" s="122" t="inlineStr">
        <is>
          <t>* 1–2 Edelhelfer</t>
        </is>
      </c>
      <c r="JWW305" s="122" t="inlineStr">
        <is>
          <t>* 1–2 Edelhelfer</t>
        </is>
      </c>
      <c r="JWX305" s="122" t="inlineStr">
        <is>
          <t>* 1–2 Edelhelfer</t>
        </is>
      </c>
      <c r="JWY305" s="122" t="inlineStr">
        <is>
          <t>* 1–2 Edelhelfer</t>
        </is>
      </c>
      <c r="JWZ305" s="122" t="inlineStr">
        <is>
          <t>* 1–2 Edelhelfer</t>
        </is>
      </c>
      <c r="JXA305" s="122" t="inlineStr">
        <is>
          <t>* 1–2 Edelhelfer</t>
        </is>
      </c>
      <c r="JXB305" s="122" t="inlineStr">
        <is>
          <t>* 1–2 Edelhelfer</t>
        </is>
      </c>
      <c r="JXC305" s="122" t="inlineStr">
        <is>
          <t>* 1–2 Edelhelfer</t>
        </is>
      </c>
      <c r="JXD305" s="122" t="inlineStr">
        <is>
          <t>* 1–2 Edelhelfer</t>
        </is>
      </c>
      <c r="JXE305" s="122" t="inlineStr">
        <is>
          <t>* 1–2 Edelhelfer</t>
        </is>
      </c>
      <c r="JXF305" s="122" t="inlineStr">
        <is>
          <t>* 1–2 Edelhelfer</t>
        </is>
      </c>
      <c r="JXG305" s="122" t="inlineStr">
        <is>
          <t>* 1–2 Edelhelfer</t>
        </is>
      </c>
      <c r="JXH305" s="122" t="inlineStr">
        <is>
          <t>* 1–2 Edelhelfer</t>
        </is>
      </c>
      <c r="JXI305" s="122" t="inlineStr">
        <is>
          <t>* 1–2 Edelhelfer</t>
        </is>
      </c>
      <c r="JXJ305" s="122" t="inlineStr">
        <is>
          <t>* 1–2 Edelhelfer</t>
        </is>
      </c>
      <c r="JXK305" s="122" t="inlineStr">
        <is>
          <t>* 1–2 Edelhelfer</t>
        </is>
      </c>
      <c r="JXL305" s="122" t="inlineStr">
        <is>
          <t>* 1–2 Edelhelfer</t>
        </is>
      </c>
      <c r="JXM305" s="122" t="inlineStr">
        <is>
          <t>* 1–2 Edelhelfer</t>
        </is>
      </c>
      <c r="JXN305" s="122" t="inlineStr">
        <is>
          <t>* 1–2 Edelhelfer</t>
        </is>
      </c>
      <c r="JXO305" s="122" t="inlineStr">
        <is>
          <t>* 1–2 Edelhelfer</t>
        </is>
      </c>
      <c r="JXP305" s="122" t="inlineStr">
        <is>
          <t>* 1–2 Edelhelfer</t>
        </is>
      </c>
      <c r="JXQ305" s="122" t="inlineStr">
        <is>
          <t>* 1–2 Edelhelfer</t>
        </is>
      </c>
      <c r="JXR305" s="122" t="inlineStr">
        <is>
          <t>* 1–2 Edelhelfer</t>
        </is>
      </c>
      <c r="JXS305" s="122" t="inlineStr">
        <is>
          <t>* 1–2 Edelhelfer</t>
        </is>
      </c>
      <c r="JXT305" s="122" t="inlineStr">
        <is>
          <t>* 1–2 Edelhelfer</t>
        </is>
      </c>
      <c r="JXU305" s="122" t="inlineStr">
        <is>
          <t>* 1–2 Edelhelfer</t>
        </is>
      </c>
      <c r="JXV305" s="122" t="inlineStr">
        <is>
          <t>* 1–2 Edelhelfer</t>
        </is>
      </c>
      <c r="JXW305" s="122" t="inlineStr">
        <is>
          <t>* 1–2 Edelhelfer</t>
        </is>
      </c>
      <c r="JXX305" s="122" t="inlineStr">
        <is>
          <t>* 1–2 Edelhelfer</t>
        </is>
      </c>
      <c r="JXY305" s="122" t="inlineStr">
        <is>
          <t>* 1–2 Edelhelfer</t>
        </is>
      </c>
      <c r="JXZ305" s="122" t="inlineStr">
        <is>
          <t>* 1–2 Edelhelfer</t>
        </is>
      </c>
      <c r="JYA305" s="122" t="inlineStr">
        <is>
          <t>* 1–2 Edelhelfer</t>
        </is>
      </c>
      <c r="JYB305" s="122" t="inlineStr">
        <is>
          <t>* 1–2 Edelhelfer</t>
        </is>
      </c>
      <c r="JYC305" s="122" t="inlineStr">
        <is>
          <t>* 1–2 Edelhelfer</t>
        </is>
      </c>
      <c r="JYD305" s="122" t="inlineStr">
        <is>
          <t>* 1–2 Edelhelfer</t>
        </is>
      </c>
      <c r="JYE305" s="122" t="inlineStr">
        <is>
          <t>* 1–2 Edelhelfer</t>
        </is>
      </c>
      <c r="JYF305" s="122" t="inlineStr">
        <is>
          <t>* 1–2 Edelhelfer</t>
        </is>
      </c>
      <c r="JYG305" s="122" t="inlineStr">
        <is>
          <t>* 1–2 Edelhelfer</t>
        </is>
      </c>
      <c r="JYH305" s="122" t="inlineStr">
        <is>
          <t>* 1–2 Edelhelfer</t>
        </is>
      </c>
      <c r="JYI305" s="122" t="inlineStr">
        <is>
          <t>* 1–2 Edelhelfer</t>
        </is>
      </c>
      <c r="JYJ305" s="122" t="inlineStr">
        <is>
          <t>* 1–2 Edelhelfer</t>
        </is>
      </c>
      <c r="JYK305" s="122" t="inlineStr">
        <is>
          <t>* 1–2 Edelhelfer</t>
        </is>
      </c>
      <c r="JYL305" s="122" t="inlineStr">
        <is>
          <t>* 1–2 Edelhelfer</t>
        </is>
      </c>
      <c r="JYM305" s="122" t="inlineStr">
        <is>
          <t>* 1–2 Edelhelfer</t>
        </is>
      </c>
      <c r="JYN305" s="122" t="inlineStr">
        <is>
          <t>* 1–2 Edelhelfer</t>
        </is>
      </c>
      <c r="JYO305" s="122" t="inlineStr">
        <is>
          <t>* 1–2 Edelhelfer</t>
        </is>
      </c>
      <c r="JYP305" s="122" t="inlineStr">
        <is>
          <t>* 1–2 Edelhelfer</t>
        </is>
      </c>
      <c r="JYQ305" s="122" t="inlineStr">
        <is>
          <t>* 1–2 Edelhelfer</t>
        </is>
      </c>
      <c r="JYR305" s="122" t="inlineStr">
        <is>
          <t>* 1–2 Edelhelfer</t>
        </is>
      </c>
      <c r="JYS305" s="122" t="inlineStr">
        <is>
          <t>* 1–2 Edelhelfer</t>
        </is>
      </c>
      <c r="JYT305" s="122" t="inlineStr">
        <is>
          <t>* 1–2 Edelhelfer</t>
        </is>
      </c>
      <c r="JYU305" s="122" t="inlineStr">
        <is>
          <t>* 1–2 Edelhelfer</t>
        </is>
      </c>
      <c r="JYV305" s="122" t="inlineStr">
        <is>
          <t>* 1–2 Edelhelfer</t>
        </is>
      </c>
      <c r="JYW305" s="122" t="inlineStr">
        <is>
          <t>* 1–2 Edelhelfer</t>
        </is>
      </c>
      <c r="JYX305" s="122" t="inlineStr">
        <is>
          <t>* 1–2 Edelhelfer</t>
        </is>
      </c>
      <c r="JYY305" s="122" t="inlineStr">
        <is>
          <t>* 1–2 Edelhelfer</t>
        </is>
      </c>
      <c r="JYZ305" s="122" t="inlineStr">
        <is>
          <t>* 1–2 Edelhelfer</t>
        </is>
      </c>
      <c r="JZA305" s="122" t="inlineStr">
        <is>
          <t>* 1–2 Edelhelfer</t>
        </is>
      </c>
      <c r="JZB305" s="122" t="inlineStr">
        <is>
          <t>* 1–2 Edelhelfer</t>
        </is>
      </c>
      <c r="JZC305" s="122" t="inlineStr">
        <is>
          <t>* 1–2 Edelhelfer</t>
        </is>
      </c>
      <c r="JZD305" s="122" t="inlineStr">
        <is>
          <t>* 1–2 Edelhelfer</t>
        </is>
      </c>
      <c r="JZE305" s="122" t="inlineStr">
        <is>
          <t>* 1–2 Edelhelfer</t>
        </is>
      </c>
      <c r="JZF305" s="122" t="inlineStr">
        <is>
          <t>* 1–2 Edelhelfer</t>
        </is>
      </c>
      <c r="JZG305" s="122" t="inlineStr">
        <is>
          <t>* 1–2 Edelhelfer</t>
        </is>
      </c>
      <c r="JZH305" s="122" t="inlineStr">
        <is>
          <t>* 1–2 Edelhelfer</t>
        </is>
      </c>
      <c r="JZI305" s="122" t="inlineStr">
        <is>
          <t>* 1–2 Edelhelfer</t>
        </is>
      </c>
      <c r="JZJ305" s="122" t="inlineStr">
        <is>
          <t>* 1–2 Edelhelfer</t>
        </is>
      </c>
      <c r="JZK305" s="122" t="inlineStr">
        <is>
          <t>* 1–2 Edelhelfer</t>
        </is>
      </c>
      <c r="JZL305" s="122" t="inlineStr">
        <is>
          <t>* 1–2 Edelhelfer</t>
        </is>
      </c>
      <c r="JZM305" s="122" t="inlineStr">
        <is>
          <t>* 1–2 Edelhelfer</t>
        </is>
      </c>
      <c r="JZN305" s="122" t="inlineStr">
        <is>
          <t>* 1–2 Edelhelfer</t>
        </is>
      </c>
      <c r="JZO305" s="122" t="inlineStr">
        <is>
          <t>* 1–2 Edelhelfer</t>
        </is>
      </c>
      <c r="JZP305" s="122" t="inlineStr">
        <is>
          <t>* 1–2 Edelhelfer</t>
        </is>
      </c>
      <c r="JZQ305" s="122" t="inlineStr">
        <is>
          <t>* 1–2 Edelhelfer</t>
        </is>
      </c>
      <c r="JZR305" s="122" t="inlineStr">
        <is>
          <t>* 1–2 Edelhelfer</t>
        </is>
      </c>
      <c r="JZS305" s="122" t="inlineStr">
        <is>
          <t>* 1–2 Edelhelfer</t>
        </is>
      </c>
      <c r="JZT305" s="122" t="inlineStr">
        <is>
          <t>* 1–2 Edelhelfer</t>
        </is>
      </c>
      <c r="JZU305" s="122" t="inlineStr">
        <is>
          <t>* 1–2 Edelhelfer</t>
        </is>
      </c>
      <c r="JZV305" s="122" t="inlineStr">
        <is>
          <t>* 1–2 Edelhelfer</t>
        </is>
      </c>
      <c r="JZW305" s="122" t="inlineStr">
        <is>
          <t>* 1–2 Edelhelfer</t>
        </is>
      </c>
      <c r="JZX305" s="122" t="inlineStr">
        <is>
          <t>* 1–2 Edelhelfer</t>
        </is>
      </c>
      <c r="JZY305" s="122" t="inlineStr">
        <is>
          <t>* 1–2 Edelhelfer</t>
        </is>
      </c>
      <c r="JZZ305" s="122" t="inlineStr">
        <is>
          <t>* 1–2 Edelhelfer</t>
        </is>
      </c>
      <c r="KAA305" s="122" t="inlineStr">
        <is>
          <t>* 1–2 Edelhelfer</t>
        </is>
      </c>
      <c r="KAB305" s="122" t="inlineStr">
        <is>
          <t>* 1–2 Edelhelfer</t>
        </is>
      </c>
      <c r="KAC305" s="122" t="inlineStr">
        <is>
          <t>* 1–2 Edelhelfer</t>
        </is>
      </c>
      <c r="KAD305" s="122" t="inlineStr">
        <is>
          <t>* 1–2 Edelhelfer</t>
        </is>
      </c>
      <c r="KAE305" s="122" t="inlineStr">
        <is>
          <t>* 1–2 Edelhelfer</t>
        </is>
      </c>
      <c r="KAF305" s="122" t="inlineStr">
        <is>
          <t>* 1–2 Edelhelfer</t>
        </is>
      </c>
      <c r="KAG305" s="122" t="inlineStr">
        <is>
          <t>* 1–2 Edelhelfer</t>
        </is>
      </c>
      <c r="KAH305" s="122" t="inlineStr">
        <is>
          <t>* 1–2 Edelhelfer</t>
        </is>
      </c>
      <c r="KAI305" s="122" t="inlineStr">
        <is>
          <t>* 1–2 Edelhelfer</t>
        </is>
      </c>
      <c r="KAJ305" s="122" t="inlineStr">
        <is>
          <t>* 1–2 Edelhelfer</t>
        </is>
      </c>
      <c r="KAK305" s="122" t="inlineStr">
        <is>
          <t>* 1–2 Edelhelfer</t>
        </is>
      </c>
      <c r="KAL305" s="122" t="inlineStr">
        <is>
          <t>* 1–2 Edelhelfer</t>
        </is>
      </c>
      <c r="KAM305" s="122" t="inlineStr">
        <is>
          <t>* 1–2 Edelhelfer</t>
        </is>
      </c>
      <c r="KAN305" s="122" t="inlineStr">
        <is>
          <t>* 1–2 Edelhelfer</t>
        </is>
      </c>
      <c r="KAO305" s="122" t="inlineStr">
        <is>
          <t>* 1–2 Edelhelfer</t>
        </is>
      </c>
      <c r="KAP305" s="122" t="inlineStr">
        <is>
          <t>* 1–2 Edelhelfer</t>
        </is>
      </c>
      <c r="KAQ305" s="122" t="inlineStr">
        <is>
          <t>* 1–2 Edelhelfer</t>
        </is>
      </c>
      <c r="KAR305" s="122" t="inlineStr">
        <is>
          <t>* 1–2 Edelhelfer</t>
        </is>
      </c>
      <c r="KAS305" s="122" t="inlineStr">
        <is>
          <t>* 1–2 Edelhelfer</t>
        </is>
      </c>
      <c r="KAT305" s="122" t="inlineStr">
        <is>
          <t>* 1–2 Edelhelfer</t>
        </is>
      </c>
      <c r="KAU305" s="122" t="inlineStr">
        <is>
          <t>* 1–2 Edelhelfer</t>
        </is>
      </c>
      <c r="KAV305" s="122" t="inlineStr">
        <is>
          <t>* 1–2 Edelhelfer</t>
        </is>
      </c>
      <c r="KAW305" s="122" t="inlineStr">
        <is>
          <t>* 1–2 Edelhelfer</t>
        </is>
      </c>
      <c r="KAX305" s="122" t="inlineStr">
        <is>
          <t>* 1–2 Edelhelfer</t>
        </is>
      </c>
      <c r="KAY305" s="122" t="inlineStr">
        <is>
          <t>* 1–2 Edelhelfer</t>
        </is>
      </c>
      <c r="KAZ305" s="122" t="inlineStr">
        <is>
          <t>* 1–2 Edelhelfer</t>
        </is>
      </c>
      <c r="KBA305" s="122" t="inlineStr">
        <is>
          <t>* 1–2 Edelhelfer</t>
        </is>
      </c>
      <c r="KBB305" s="122" t="inlineStr">
        <is>
          <t>* 1–2 Edelhelfer</t>
        </is>
      </c>
      <c r="KBC305" s="122" t="inlineStr">
        <is>
          <t>* 1–2 Edelhelfer</t>
        </is>
      </c>
      <c r="KBD305" s="122" t="inlineStr">
        <is>
          <t>* 1–2 Edelhelfer</t>
        </is>
      </c>
      <c r="KBE305" s="122" t="inlineStr">
        <is>
          <t>* 1–2 Edelhelfer</t>
        </is>
      </c>
      <c r="KBF305" s="122" t="inlineStr">
        <is>
          <t>* 1–2 Edelhelfer</t>
        </is>
      </c>
      <c r="KBG305" s="122" t="inlineStr">
        <is>
          <t>* 1–2 Edelhelfer</t>
        </is>
      </c>
      <c r="KBH305" s="122" t="inlineStr">
        <is>
          <t>* 1–2 Edelhelfer</t>
        </is>
      </c>
      <c r="KBI305" s="122" t="inlineStr">
        <is>
          <t>* 1–2 Edelhelfer</t>
        </is>
      </c>
      <c r="KBJ305" s="122" t="inlineStr">
        <is>
          <t>* 1–2 Edelhelfer</t>
        </is>
      </c>
      <c r="KBK305" s="122" t="inlineStr">
        <is>
          <t>* 1–2 Edelhelfer</t>
        </is>
      </c>
      <c r="KBL305" s="122" t="inlineStr">
        <is>
          <t>* 1–2 Edelhelfer</t>
        </is>
      </c>
      <c r="KBM305" s="122" t="inlineStr">
        <is>
          <t>* 1–2 Edelhelfer</t>
        </is>
      </c>
      <c r="KBN305" s="122" t="inlineStr">
        <is>
          <t>* 1–2 Edelhelfer</t>
        </is>
      </c>
      <c r="KBO305" s="122" t="inlineStr">
        <is>
          <t>* 1–2 Edelhelfer</t>
        </is>
      </c>
      <c r="KBP305" s="122" t="inlineStr">
        <is>
          <t>* 1–2 Edelhelfer</t>
        </is>
      </c>
      <c r="KBQ305" s="122" t="inlineStr">
        <is>
          <t>* 1–2 Edelhelfer</t>
        </is>
      </c>
      <c r="KBR305" s="122" t="inlineStr">
        <is>
          <t>* 1–2 Edelhelfer</t>
        </is>
      </c>
      <c r="KBS305" s="122" t="inlineStr">
        <is>
          <t>* 1–2 Edelhelfer</t>
        </is>
      </c>
      <c r="KBT305" s="122" t="inlineStr">
        <is>
          <t>* 1–2 Edelhelfer</t>
        </is>
      </c>
      <c r="KBU305" s="122" t="inlineStr">
        <is>
          <t>* 1–2 Edelhelfer</t>
        </is>
      </c>
      <c r="KBV305" s="122" t="inlineStr">
        <is>
          <t>* 1–2 Edelhelfer</t>
        </is>
      </c>
      <c r="KBW305" s="122" t="inlineStr">
        <is>
          <t>* 1–2 Edelhelfer</t>
        </is>
      </c>
      <c r="KBX305" s="122" t="inlineStr">
        <is>
          <t>* 1–2 Edelhelfer</t>
        </is>
      </c>
      <c r="KBY305" s="122" t="inlineStr">
        <is>
          <t>* 1–2 Edelhelfer</t>
        </is>
      </c>
      <c r="KBZ305" s="122" t="inlineStr">
        <is>
          <t>* 1–2 Edelhelfer</t>
        </is>
      </c>
      <c r="KCA305" s="122" t="inlineStr">
        <is>
          <t>* 1–2 Edelhelfer</t>
        </is>
      </c>
      <c r="KCB305" s="122" t="inlineStr">
        <is>
          <t>* 1–2 Edelhelfer</t>
        </is>
      </c>
      <c r="KCC305" s="122" t="inlineStr">
        <is>
          <t>* 1–2 Edelhelfer</t>
        </is>
      </c>
      <c r="KCD305" s="122" t="inlineStr">
        <is>
          <t>* 1–2 Edelhelfer</t>
        </is>
      </c>
      <c r="KCE305" s="122" t="inlineStr">
        <is>
          <t>* 1–2 Edelhelfer</t>
        </is>
      </c>
      <c r="KCF305" s="122" t="inlineStr">
        <is>
          <t>* 1–2 Edelhelfer</t>
        </is>
      </c>
      <c r="KCG305" s="122" t="inlineStr">
        <is>
          <t>* 1–2 Edelhelfer</t>
        </is>
      </c>
      <c r="KCH305" s="122" t="inlineStr">
        <is>
          <t>* 1–2 Edelhelfer</t>
        </is>
      </c>
      <c r="KCI305" s="122" t="inlineStr">
        <is>
          <t>* 1–2 Edelhelfer</t>
        </is>
      </c>
      <c r="KCJ305" s="122" t="inlineStr">
        <is>
          <t>* 1–2 Edelhelfer</t>
        </is>
      </c>
      <c r="KCK305" s="122" t="inlineStr">
        <is>
          <t>* 1–2 Edelhelfer</t>
        </is>
      </c>
      <c r="KCL305" s="122" t="inlineStr">
        <is>
          <t>* 1–2 Edelhelfer</t>
        </is>
      </c>
      <c r="KCM305" s="122" t="inlineStr">
        <is>
          <t>* 1–2 Edelhelfer</t>
        </is>
      </c>
      <c r="KCN305" s="122" t="inlineStr">
        <is>
          <t>* 1–2 Edelhelfer</t>
        </is>
      </c>
      <c r="KCO305" s="122" t="inlineStr">
        <is>
          <t>* 1–2 Edelhelfer</t>
        </is>
      </c>
      <c r="KCP305" s="122" t="inlineStr">
        <is>
          <t>* 1–2 Edelhelfer</t>
        </is>
      </c>
      <c r="KCQ305" s="122" t="inlineStr">
        <is>
          <t>* 1–2 Edelhelfer</t>
        </is>
      </c>
      <c r="KCR305" s="122" t="inlineStr">
        <is>
          <t>* 1–2 Edelhelfer</t>
        </is>
      </c>
      <c r="KCS305" s="122" t="inlineStr">
        <is>
          <t>* 1–2 Edelhelfer</t>
        </is>
      </c>
      <c r="KCT305" s="122" t="inlineStr">
        <is>
          <t>* 1–2 Edelhelfer</t>
        </is>
      </c>
      <c r="KCU305" s="122" t="inlineStr">
        <is>
          <t>* 1–2 Edelhelfer</t>
        </is>
      </c>
      <c r="KCV305" s="122" t="inlineStr">
        <is>
          <t>* 1–2 Edelhelfer</t>
        </is>
      </c>
      <c r="KCW305" s="122" t="inlineStr">
        <is>
          <t>* 1–2 Edelhelfer</t>
        </is>
      </c>
      <c r="KCX305" s="122" t="inlineStr">
        <is>
          <t>* 1–2 Edelhelfer</t>
        </is>
      </c>
      <c r="KCY305" s="122" t="inlineStr">
        <is>
          <t>* 1–2 Edelhelfer</t>
        </is>
      </c>
      <c r="KCZ305" s="122" t="inlineStr">
        <is>
          <t>* 1–2 Edelhelfer</t>
        </is>
      </c>
      <c r="KDA305" s="122" t="inlineStr">
        <is>
          <t>* 1–2 Edelhelfer</t>
        </is>
      </c>
      <c r="KDB305" s="122" t="inlineStr">
        <is>
          <t>* 1–2 Edelhelfer</t>
        </is>
      </c>
      <c r="KDC305" s="122" t="inlineStr">
        <is>
          <t>* 1–2 Edelhelfer</t>
        </is>
      </c>
      <c r="KDD305" s="122" t="inlineStr">
        <is>
          <t>* 1–2 Edelhelfer</t>
        </is>
      </c>
      <c r="KDE305" s="122" t="inlineStr">
        <is>
          <t>* 1–2 Edelhelfer</t>
        </is>
      </c>
      <c r="KDF305" s="122" t="inlineStr">
        <is>
          <t>* 1–2 Edelhelfer</t>
        </is>
      </c>
      <c r="KDG305" s="122" t="inlineStr">
        <is>
          <t>* 1–2 Edelhelfer</t>
        </is>
      </c>
      <c r="KDH305" s="122" t="inlineStr">
        <is>
          <t>* 1–2 Edelhelfer</t>
        </is>
      </c>
      <c r="KDI305" s="122" t="inlineStr">
        <is>
          <t>* 1–2 Edelhelfer</t>
        </is>
      </c>
      <c r="KDJ305" s="122" t="inlineStr">
        <is>
          <t>* 1–2 Edelhelfer</t>
        </is>
      </c>
      <c r="KDK305" s="122" t="inlineStr">
        <is>
          <t>* 1–2 Edelhelfer</t>
        </is>
      </c>
      <c r="KDL305" s="122" t="inlineStr">
        <is>
          <t>* 1–2 Edelhelfer</t>
        </is>
      </c>
      <c r="KDM305" s="122" t="inlineStr">
        <is>
          <t>* 1–2 Edelhelfer</t>
        </is>
      </c>
      <c r="KDN305" s="122" t="inlineStr">
        <is>
          <t>* 1–2 Edelhelfer</t>
        </is>
      </c>
      <c r="KDO305" s="122" t="inlineStr">
        <is>
          <t>* 1–2 Edelhelfer</t>
        </is>
      </c>
      <c r="KDP305" s="122" t="inlineStr">
        <is>
          <t>* 1–2 Edelhelfer</t>
        </is>
      </c>
      <c r="KDQ305" s="122" t="inlineStr">
        <is>
          <t>* 1–2 Edelhelfer</t>
        </is>
      </c>
      <c r="KDR305" s="122" t="inlineStr">
        <is>
          <t>* 1–2 Edelhelfer</t>
        </is>
      </c>
      <c r="KDS305" s="122" t="inlineStr">
        <is>
          <t>* 1–2 Edelhelfer</t>
        </is>
      </c>
      <c r="KDT305" s="122" t="inlineStr">
        <is>
          <t>* 1–2 Edelhelfer</t>
        </is>
      </c>
      <c r="KDU305" s="122" t="inlineStr">
        <is>
          <t>* 1–2 Edelhelfer</t>
        </is>
      </c>
      <c r="KDV305" s="122" t="inlineStr">
        <is>
          <t>* 1–2 Edelhelfer</t>
        </is>
      </c>
      <c r="KDW305" s="122" t="inlineStr">
        <is>
          <t>* 1–2 Edelhelfer</t>
        </is>
      </c>
      <c r="KDX305" s="122" t="inlineStr">
        <is>
          <t>* 1–2 Edelhelfer</t>
        </is>
      </c>
      <c r="KDY305" s="122" t="inlineStr">
        <is>
          <t>* 1–2 Edelhelfer</t>
        </is>
      </c>
      <c r="KDZ305" s="122" t="inlineStr">
        <is>
          <t>* 1–2 Edelhelfer</t>
        </is>
      </c>
      <c r="KEA305" s="122" t="inlineStr">
        <is>
          <t>* 1–2 Edelhelfer</t>
        </is>
      </c>
      <c r="KEB305" s="122" t="inlineStr">
        <is>
          <t>* 1–2 Edelhelfer</t>
        </is>
      </c>
      <c r="KEC305" s="122" t="inlineStr">
        <is>
          <t>* 1–2 Edelhelfer</t>
        </is>
      </c>
      <c r="KED305" s="122" t="inlineStr">
        <is>
          <t>* 1–2 Edelhelfer</t>
        </is>
      </c>
      <c r="KEE305" s="122" t="inlineStr">
        <is>
          <t>* 1–2 Edelhelfer</t>
        </is>
      </c>
      <c r="KEF305" s="122" t="inlineStr">
        <is>
          <t>* 1–2 Edelhelfer</t>
        </is>
      </c>
      <c r="KEG305" s="122" t="inlineStr">
        <is>
          <t>* 1–2 Edelhelfer</t>
        </is>
      </c>
      <c r="KEH305" s="122" t="inlineStr">
        <is>
          <t>* 1–2 Edelhelfer</t>
        </is>
      </c>
      <c r="KEI305" s="122" t="inlineStr">
        <is>
          <t>* 1–2 Edelhelfer</t>
        </is>
      </c>
      <c r="KEJ305" s="122" t="inlineStr">
        <is>
          <t>* 1–2 Edelhelfer</t>
        </is>
      </c>
      <c r="KEK305" s="122" t="inlineStr">
        <is>
          <t>* 1–2 Edelhelfer</t>
        </is>
      </c>
      <c r="KEL305" s="122" t="inlineStr">
        <is>
          <t>* 1–2 Edelhelfer</t>
        </is>
      </c>
      <c r="KEM305" s="122" t="inlineStr">
        <is>
          <t>* 1–2 Edelhelfer</t>
        </is>
      </c>
      <c r="KEN305" s="122" t="inlineStr">
        <is>
          <t>* 1–2 Edelhelfer</t>
        </is>
      </c>
      <c r="KEO305" s="122" t="inlineStr">
        <is>
          <t>* 1–2 Edelhelfer</t>
        </is>
      </c>
      <c r="KEP305" s="122" t="inlineStr">
        <is>
          <t>* 1–2 Edelhelfer</t>
        </is>
      </c>
      <c r="KEQ305" s="122" t="inlineStr">
        <is>
          <t>* 1–2 Edelhelfer</t>
        </is>
      </c>
      <c r="KER305" s="122" t="inlineStr">
        <is>
          <t>* 1–2 Edelhelfer</t>
        </is>
      </c>
      <c r="KES305" s="122" t="inlineStr">
        <is>
          <t>* 1–2 Edelhelfer</t>
        </is>
      </c>
      <c r="KET305" s="122" t="inlineStr">
        <is>
          <t>* 1–2 Edelhelfer</t>
        </is>
      </c>
      <c r="KEU305" s="122" t="inlineStr">
        <is>
          <t>* 1–2 Edelhelfer</t>
        </is>
      </c>
      <c r="KEV305" s="122" t="inlineStr">
        <is>
          <t>* 1–2 Edelhelfer</t>
        </is>
      </c>
      <c r="KEW305" s="122" t="inlineStr">
        <is>
          <t>* 1–2 Edelhelfer</t>
        </is>
      </c>
      <c r="KEX305" s="122" t="inlineStr">
        <is>
          <t>* 1–2 Edelhelfer</t>
        </is>
      </c>
      <c r="KEY305" s="122" t="inlineStr">
        <is>
          <t>* 1–2 Edelhelfer</t>
        </is>
      </c>
      <c r="KEZ305" s="122" t="inlineStr">
        <is>
          <t>* 1–2 Edelhelfer</t>
        </is>
      </c>
      <c r="KFA305" s="122" t="inlineStr">
        <is>
          <t>* 1–2 Edelhelfer</t>
        </is>
      </c>
      <c r="KFB305" s="122" t="inlineStr">
        <is>
          <t>* 1–2 Edelhelfer</t>
        </is>
      </c>
      <c r="KFC305" s="122" t="inlineStr">
        <is>
          <t>* 1–2 Edelhelfer</t>
        </is>
      </c>
      <c r="KFD305" s="122" t="inlineStr">
        <is>
          <t>* 1–2 Edelhelfer</t>
        </is>
      </c>
      <c r="KFE305" s="122" t="inlineStr">
        <is>
          <t>* 1–2 Edelhelfer</t>
        </is>
      </c>
      <c r="KFF305" s="122" t="inlineStr">
        <is>
          <t>* 1–2 Edelhelfer</t>
        </is>
      </c>
      <c r="KFG305" s="122" t="inlineStr">
        <is>
          <t>* 1–2 Edelhelfer</t>
        </is>
      </c>
      <c r="KFH305" s="122" t="inlineStr">
        <is>
          <t>* 1–2 Edelhelfer</t>
        </is>
      </c>
      <c r="KFI305" s="122" t="inlineStr">
        <is>
          <t>* 1–2 Edelhelfer</t>
        </is>
      </c>
      <c r="KFJ305" s="122" t="inlineStr">
        <is>
          <t>* 1–2 Edelhelfer</t>
        </is>
      </c>
      <c r="KFK305" s="122" t="inlineStr">
        <is>
          <t>* 1–2 Edelhelfer</t>
        </is>
      </c>
      <c r="KFL305" s="122" t="inlineStr">
        <is>
          <t>* 1–2 Edelhelfer</t>
        </is>
      </c>
      <c r="KFM305" s="122" t="inlineStr">
        <is>
          <t>* 1–2 Edelhelfer</t>
        </is>
      </c>
      <c r="KFN305" s="122" t="inlineStr">
        <is>
          <t>* 1–2 Edelhelfer</t>
        </is>
      </c>
      <c r="KFO305" s="122" t="inlineStr">
        <is>
          <t>* 1–2 Edelhelfer</t>
        </is>
      </c>
      <c r="KFP305" s="122" t="inlineStr">
        <is>
          <t>* 1–2 Edelhelfer</t>
        </is>
      </c>
      <c r="KFQ305" s="122" t="inlineStr">
        <is>
          <t>* 1–2 Edelhelfer</t>
        </is>
      </c>
      <c r="KFR305" s="122" t="inlineStr">
        <is>
          <t>* 1–2 Edelhelfer</t>
        </is>
      </c>
      <c r="KFS305" s="122" t="inlineStr">
        <is>
          <t>* 1–2 Edelhelfer</t>
        </is>
      </c>
      <c r="KFT305" s="122" t="inlineStr">
        <is>
          <t>* 1–2 Edelhelfer</t>
        </is>
      </c>
      <c r="KFU305" s="122" t="inlineStr">
        <is>
          <t>* 1–2 Edelhelfer</t>
        </is>
      </c>
      <c r="KFV305" s="122" t="inlineStr">
        <is>
          <t>* 1–2 Edelhelfer</t>
        </is>
      </c>
      <c r="KFW305" s="122" t="inlineStr">
        <is>
          <t>* 1–2 Edelhelfer</t>
        </is>
      </c>
      <c r="KFX305" s="122" t="inlineStr">
        <is>
          <t>* 1–2 Edelhelfer</t>
        </is>
      </c>
      <c r="KFY305" s="122" t="inlineStr">
        <is>
          <t>* 1–2 Edelhelfer</t>
        </is>
      </c>
      <c r="KFZ305" s="122" t="inlineStr">
        <is>
          <t>* 1–2 Edelhelfer</t>
        </is>
      </c>
      <c r="KGA305" s="122" t="inlineStr">
        <is>
          <t>* 1–2 Edelhelfer</t>
        </is>
      </c>
      <c r="KGB305" s="122" t="inlineStr">
        <is>
          <t>* 1–2 Edelhelfer</t>
        </is>
      </c>
      <c r="KGC305" s="122" t="inlineStr">
        <is>
          <t>* 1–2 Edelhelfer</t>
        </is>
      </c>
      <c r="KGD305" s="122" t="inlineStr">
        <is>
          <t>* 1–2 Edelhelfer</t>
        </is>
      </c>
      <c r="KGE305" s="122" t="inlineStr">
        <is>
          <t>* 1–2 Edelhelfer</t>
        </is>
      </c>
      <c r="KGF305" s="122" t="inlineStr">
        <is>
          <t>* 1–2 Edelhelfer</t>
        </is>
      </c>
      <c r="KGG305" s="122" t="inlineStr">
        <is>
          <t>* 1–2 Edelhelfer</t>
        </is>
      </c>
      <c r="KGH305" s="122" t="inlineStr">
        <is>
          <t>* 1–2 Edelhelfer</t>
        </is>
      </c>
      <c r="KGI305" s="122" t="inlineStr">
        <is>
          <t>* 1–2 Edelhelfer</t>
        </is>
      </c>
      <c r="KGJ305" s="122" t="inlineStr">
        <is>
          <t>* 1–2 Edelhelfer</t>
        </is>
      </c>
      <c r="KGK305" s="122" t="inlineStr">
        <is>
          <t>* 1–2 Edelhelfer</t>
        </is>
      </c>
      <c r="KGL305" s="122" t="inlineStr">
        <is>
          <t>* 1–2 Edelhelfer</t>
        </is>
      </c>
      <c r="KGM305" s="122" t="inlineStr">
        <is>
          <t>* 1–2 Edelhelfer</t>
        </is>
      </c>
      <c r="KGN305" s="122" t="inlineStr">
        <is>
          <t>* 1–2 Edelhelfer</t>
        </is>
      </c>
      <c r="KGO305" s="122" t="inlineStr">
        <is>
          <t>* 1–2 Edelhelfer</t>
        </is>
      </c>
      <c r="KGP305" s="122" t="inlineStr">
        <is>
          <t>* 1–2 Edelhelfer</t>
        </is>
      </c>
      <c r="KGQ305" s="122" t="inlineStr">
        <is>
          <t>* 1–2 Edelhelfer</t>
        </is>
      </c>
      <c r="KGR305" s="122" t="inlineStr">
        <is>
          <t>* 1–2 Edelhelfer</t>
        </is>
      </c>
      <c r="KGS305" s="122" t="inlineStr">
        <is>
          <t>* 1–2 Edelhelfer</t>
        </is>
      </c>
      <c r="KGT305" s="122" t="inlineStr">
        <is>
          <t>* 1–2 Edelhelfer</t>
        </is>
      </c>
      <c r="KGU305" s="122" t="inlineStr">
        <is>
          <t>* 1–2 Edelhelfer</t>
        </is>
      </c>
      <c r="KGV305" s="122" t="inlineStr">
        <is>
          <t>* 1–2 Edelhelfer</t>
        </is>
      </c>
      <c r="KGW305" s="122" t="inlineStr">
        <is>
          <t>* 1–2 Edelhelfer</t>
        </is>
      </c>
      <c r="KGX305" s="122" t="inlineStr">
        <is>
          <t>* 1–2 Edelhelfer</t>
        </is>
      </c>
      <c r="KGY305" s="122" t="inlineStr">
        <is>
          <t>* 1–2 Edelhelfer</t>
        </is>
      </c>
      <c r="KGZ305" s="122" t="inlineStr">
        <is>
          <t>* 1–2 Edelhelfer</t>
        </is>
      </c>
      <c r="KHA305" s="122" t="inlineStr">
        <is>
          <t>* 1–2 Edelhelfer</t>
        </is>
      </c>
      <c r="KHB305" s="122" t="inlineStr">
        <is>
          <t>* 1–2 Edelhelfer</t>
        </is>
      </c>
      <c r="KHC305" s="122" t="inlineStr">
        <is>
          <t>* 1–2 Edelhelfer</t>
        </is>
      </c>
      <c r="KHD305" s="122" t="inlineStr">
        <is>
          <t>* 1–2 Edelhelfer</t>
        </is>
      </c>
      <c r="KHE305" s="122" t="inlineStr">
        <is>
          <t>* 1–2 Edelhelfer</t>
        </is>
      </c>
      <c r="KHF305" s="122" t="inlineStr">
        <is>
          <t>* 1–2 Edelhelfer</t>
        </is>
      </c>
      <c r="KHG305" s="122" t="inlineStr">
        <is>
          <t>* 1–2 Edelhelfer</t>
        </is>
      </c>
      <c r="KHH305" s="122" t="inlineStr">
        <is>
          <t>* 1–2 Edelhelfer</t>
        </is>
      </c>
      <c r="KHI305" s="122" t="inlineStr">
        <is>
          <t>* 1–2 Edelhelfer</t>
        </is>
      </c>
      <c r="KHJ305" s="122" t="inlineStr">
        <is>
          <t>* 1–2 Edelhelfer</t>
        </is>
      </c>
      <c r="KHK305" s="122" t="inlineStr">
        <is>
          <t>* 1–2 Edelhelfer</t>
        </is>
      </c>
      <c r="KHL305" s="122" t="inlineStr">
        <is>
          <t>* 1–2 Edelhelfer</t>
        </is>
      </c>
      <c r="KHM305" s="122" t="inlineStr">
        <is>
          <t>* 1–2 Edelhelfer</t>
        </is>
      </c>
      <c r="KHN305" s="122" t="inlineStr">
        <is>
          <t>* 1–2 Edelhelfer</t>
        </is>
      </c>
      <c r="KHO305" s="122" t="inlineStr">
        <is>
          <t>* 1–2 Edelhelfer</t>
        </is>
      </c>
      <c r="KHP305" s="122" t="inlineStr">
        <is>
          <t>* 1–2 Edelhelfer</t>
        </is>
      </c>
      <c r="KHQ305" s="122" t="inlineStr">
        <is>
          <t>* 1–2 Edelhelfer</t>
        </is>
      </c>
      <c r="KHR305" s="122" t="inlineStr">
        <is>
          <t>* 1–2 Edelhelfer</t>
        </is>
      </c>
      <c r="KHS305" s="122" t="inlineStr">
        <is>
          <t>* 1–2 Edelhelfer</t>
        </is>
      </c>
      <c r="KHT305" s="122" t="inlineStr">
        <is>
          <t>* 1–2 Edelhelfer</t>
        </is>
      </c>
      <c r="KHU305" s="122" t="inlineStr">
        <is>
          <t>* 1–2 Edelhelfer</t>
        </is>
      </c>
      <c r="KHV305" s="122" t="inlineStr">
        <is>
          <t>* 1–2 Edelhelfer</t>
        </is>
      </c>
      <c r="KHW305" s="122" t="inlineStr">
        <is>
          <t>* 1–2 Edelhelfer</t>
        </is>
      </c>
      <c r="KHX305" s="122" t="inlineStr">
        <is>
          <t>* 1–2 Edelhelfer</t>
        </is>
      </c>
      <c r="KHY305" s="122" t="inlineStr">
        <is>
          <t>* 1–2 Edelhelfer</t>
        </is>
      </c>
      <c r="KHZ305" s="122" t="inlineStr">
        <is>
          <t>* 1–2 Edelhelfer</t>
        </is>
      </c>
      <c r="KIA305" s="122" t="inlineStr">
        <is>
          <t>* 1–2 Edelhelfer</t>
        </is>
      </c>
      <c r="KIB305" s="122" t="inlineStr">
        <is>
          <t>* 1–2 Edelhelfer</t>
        </is>
      </c>
      <c r="KIC305" s="122" t="inlineStr">
        <is>
          <t>* 1–2 Edelhelfer</t>
        </is>
      </c>
      <c r="KID305" s="122" t="inlineStr">
        <is>
          <t>* 1–2 Edelhelfer</t>
        </is>
      </c>
      <c r="KIE305" s="122" t="inlineStr">
        <is>
          <t>* 1–2 Edelhelfer</t>
        </is>
      </c>
      <c r="KIF305" s="122" t="inlineStr">
        <is>
          <t>* 1–2 Edelhelfer</t>
        </is>
      </c>
      <c r="KIG305" s="122" t="inlineStr">
        <is>
          <t>* 1–2 Edelhelfer</t>
        </is>
      </c>
      <c r="KIH305" s="122" t="inlineStr">
        <is>
          <t>* 1–2 Edelhelfer</t>
        </is>
      </c>
      <c r="KII305" s="122" t="inlineStr">
        <is>
          <t>* 1–2 Edelhelfer</t>
        </is>
      </c>
      <c r="KIJ305" s="122" t="inlineStr">
        <is>
          <t>* 1–2 Edelhelfer</t>
        </is>
      </c>
      <c r="KIK305" s="122" t="inlineStr">
        <is>
          <t>* 1–2 Edelhelfer</t>
        </is>
      </c>
      <c r="KIL305" s="122" t="inlineStr">
        <is>
          <t>* 1–2 Edelhelfer</t>
        </is>
      </c>
      <c r="KIM305" s="122" t="inlineStr">
        <is>
          <t>* 1–2 Edelhelfer</t>
        </is>
      </c>
      <c r="KIN305" s="122" t="inlineStr">
        <is>
          <t>* 1–2 Edelhelfer</t>
        </is>
      </c>
      <c r="KIO305" s="122" t="inlineStr">
        <is>
          <t>* 1–2 Edelhelfer</t>
        </is>
      </c>
      <c r="KIP305" s="122" t="inlineStr">
        <is>
          <t>* 1–2 Edelhelfer</t>
        </is>
      </c>
      <c r="KIQ305" s="122" t="inlineStr">
        <is>
          <t>* 1–2 Edelhelfer</t>
        </is>
      </c>
      <c r="KIR305" s="122" t="inlineStr">
        <is>
          <t>* 1–2 Edelhelfer</t>
        </is>
      </c>
      <c r="KIS305" s="122" t="inlineStr">
        <is>
          <t>* 1–2 Edelhelfer</t>
        </is>
      </c>
      <c r="KIT305" s="122" t="inlineStr">
        <is>
          <t>* 1–2 Edelhelfer</t>
        </is>
      </c>
      <c r="KIU305" s="122" t="inlineStr">
        <is>
          <t>* 1–2 Edelhelfer</t>
        </is>
      </c>
      <c r="KIV305" s="122" t="inlineStr">
        <is>
          <t>* 1–2 Edelhelfer</t>
        </is>
      </c>
      <c r="KIW305" s="122" t="inlineStr">
        <is>
          <t>* 1–2 Edelhelfer</t>
        </is>
      </c>
      <c r="KIX305" s="122" t="inlineStr">
        <is>
          <t>* 1–2 Edelhelfer</t>
        </is>
      </c>
      <c r="KIY305" s="122" t="inlineStr">
        <is>
          <t>* 1–2 Edelhelfer</t>
        </is>
      </c>
      <c r="KIZ305" s="122" t="inlineStr">
        <is>
          <t>* 1–2 Edelhelfer</t>
        </is>
      </c>
      <c r="KJA305" s="122" t="inlineStr">
        <is>
          <t>* 1–2 Edelhelfer</t>
        </is>
      </c>
      <c r="KJB305" s="122" t="inlineStr">
        <is>
          <t>* 1–2 Edelhelfer</t>
        </is>
      </c>
      <c r="KJC305" s="122" t="inlineStr">
        <is>
          <t>* 1–2 Edelhelfer</t>
        </is>
      </c>
      <c r="KJD305" s="122" t="inlineStr">
        <is>
          <t>* 1–2 Edelhelfer</t>
        </is>
      </c>
      <c r="KJE305" s="122" t="inlineStr">
        <is>
          <t>* 1–2 Edelhelfer</t>
        </is>
      </c>
      <c r="KJF305" s="122" t="inlineStr">
        <is>
          <t>* 1–2 Edelhelfer</t>
        </is>
      </c>
      <c r="KJG305" s="122" t="inlineStr">
        <is>
          <t>* 1–2 Edelhelfer</t>
        </is>
      </c>
      <c r="KJH305" s="122" t="inlineStr">
        <is>
          <t>* 1–2 Edelhelfer</t>
        </is>
      </c>
      <c r="KJI305" s="122" t="inlineStr">
        <is>
          <t>* 1–2 Edelhelfer</t>
        </is>
      </c>
      <c r="KJJ305" s="122" t="inlineStr">
        <is>
          <t>* 1–2 Edelhelfer</t>
        </is>
      </c>
      <c r="KJK305" s="122" t="inlineStr">
        <is>
          <t>* 1–2 Edelhelfer</t>
        </is>
      </c>
      <c r="KJL305" s="122" t="inlineStr">
        <is>
          <t>* 1–2 Edelhelfer</t>
        </is>
      </c>
      <c r="KJM305" s="122" t="inlineStr">
        <is>
          <t>* 1–2 Edelhelfer</t>
        </is>
      </c>
      <c r="KJN305" s="122" t="inlineStr">
        <is>
          <t>* 1–2 Edelhelfer</t>
        </is>
      </c>
      <c r="KJO305" s="122" t="inlineStr">
        <is>
          <t>* 1–2 Edelhelfer</t>
        </is>
      </c>
      <c r="KJP305" s="122" t="inlineStr">
        <is>
          <t>* 1–2 Edelhelfer</t>
        </is>
      </c>
      <c r="KJQ305" s="122" t="inlineStr">
        <is>
          <t>* 1–2 Edelhelfer</t>
        </is>
      </c>
      <c r="KJR305" s="122" t="inlineStr">
        <is>
          <t>* 1–2 Edelhelfer</t>
        </is>
      </c>
      <c r="KJS305" s="122" t="inlineStr">
        <is>
          <t>* 1–2 Edelhelfer</t>
        </is>
      </c>
      <c r="KJT305" s="122" t="inlineStr">
        <is>
          <t>* 1–2 Edelhelfer</t>
        </is>
      </c>
      <c r="KJU305" s="122" t="inlineStr">
        <is>
          <t>* 1–2 Edelhelfer</t>
        </is>
      </c>
      <c r="KJV305" s="122" t="inlineStr">
        <is>
          <t>* 1–2 Edelhelfer</t>
        </is>
      </c>
      <c r="KJW305" s="122" t="inlineStr">
        <is>
          <t>* 1–2 Edelhelfer</t>
        </is>
      </c>
      <c r="KJX305" s="122" t="inlineStr">
        <is>
          <t>* 1–2 Edelhelfer</t>
        </is>
      </c>
      <c r="KJY305" s="122" t="inlineStr">
        <is>
          <t>* 1–2 Edelhelfer</t>
        </is>
      </c>
      <c r="KJZ305" s="122" t="inlineStr">
        <is>
          <t>* 1–2 Edelhelfer</t>
        </is>
      </c>
      <c r="KKA305" s="122" t="inlineStr">
        <is>
          <t>* 1–2 Edelhelfer</t>
        </is>
      </c>
      <c r="KKB305" s="122" t="inlineStr">
        <is>
          <t>* 1–2 Edelhelfer</t>
        </is>
      </c>
      <c r="KKC305" s="122" t="inlineStr">
        <is>
          <t>* 1–2 Edelhelfer</t>
        </is>
      </c>
      <c r="KKD305" s="122" t="inlineStr">
        <is>
          <t>* 1–2 Edelhelfer</t>
        </is>
      </c>
      <c r="KKE305" s="122" t="inlineStr">
        <is>
          <t>* 1–2 Edelhelfer</t>
        </is>
      </c>
      <c r="KKF305" s="122" t="inlineStr">
        <is>
          <t>* 1–2 Edelhelfer</t>
        </is>
      </c>
      <c r="KKG305" s="122" t="inlineStr">
        <is>
          <t>* 1–2 Edelhelfer</t>
        </is>
      </c>
      <c r="KKH305" s="122" t="inlineStr">
        <is>
          <t>* 1–2 Edelhelfer</t>
        </is>
      </c>
      <c r="KKI305" s="122" t="inlineStr">
        <is>
          <t>* 1–2 Edelhelfer</t>
        </is>
      </c>
      <c r="KKJ305" s="122" t="inlineStr">
        <is>
          <t>* 1–2 Edelhelfer</t>
        </is>
      </c>
      <c r="KKK305" s="122" t="inlineStr">
        <is>
          <t>* 1–2 Edelhelfer</t>
        </is>
      </c>
      <c r="KKL305" s="122" t="inlineStr">
        <is>
          <t>* 1–2 Edelhelfer</t>
        </is>
      </c>
      <c r="KKM305" s="122" t="inlineStr">
        <is>
          <t>* 1–2 Edelhelfer</t>
        </is>
      </c>
      <c r="KKN305" s="122" t="inlineStr">
        <is>
          <t>* 1–2 Edelhelfer</t>
        </is>
      </c>
      <c r="KKO305" s="122" t="inlineStr">
        <is>
          <t>* 1–2 Edelhelfer</t>
        </is>
      </c>
      <c r="KKP305" s="122" t="inlineStr">
        <is>
          <t>* 1–2 Edelhelfer</t>
        </is>
      </c>
      <c r="KKQ305" s="122" t="inlineStr">
        <is>
          <t>* 1–2 Edelhelfer</t>
        </is>
      </c>
      <c r="KKR305" s="122" t="inlineStr">
        <is>
          <t>* 1–2 Edelhelfer</t>
        </is>
      </c>
      <c r="KKS305" s="122" t="inlineStr">
        <is>
          <t>* 1–2 Edelhelfer</t>
        </is>
      </c>
      <c r="KKT305" s="122" t="inlineStr">
        <is>
          <t>* 1–2 Edelhelfer</t>
        </is>
      </c>
      <c r="KKU305" s="122" t="inlineStr">
        <is>
          <t>* 1–2 Edelhelfer</t>
        </is>
      </c>
      <c r="KKV305" s="122" t="inlineStr">
        <is>
          <t>* 1–2 Edelhelfer</t>
        </is>
      </c>
      <c r="KKW305" s="122" t="inlineStr">
        <is>
          <t>* 1–2 Edelhelfer</t>
        </is>
      </c>
      <c r="KKX305" s="122" t="inlineStr">
        <is>
          <t>* 1–2 Edelhelfer</t>
        </is>
      </c>
      <c r="KKY305" s="122" t="inlineStr">
        <is>
          <t>* 1–2 Edelhelfer</t>
        </is>
      </c>
      <c r="KKZ305" s="122" t="inlineStr">
        <is>
          <t>* 1–2 Edelhelfer</t>
        </is>
      </c>
      <c r="KLA305" s="122" t="inlineStr">
        <is>
          <t>* 1–2 Edelhelfer</t>
        </is>
      </c>
      <c r="KLB305" s="122" t="inlineStr">
        <is>
          <t>* 1–2 Edelhelfer</t>
        </is>
      </c>
      <c r="KLC305" s="122" t="inlineStr">
        <is>
          <t>* 1–2 Edelhelfer</t>
        </is>
      </c>
      <c r="KLD305" s="122" t="inlineStr">
        <is>
          <t>* 1–2 Edelhelfer</t>
        </is>
      </c>
      <c r="KLE305" s="122" t="inlineStr">
        <is>
          <t>* 1–2 Edelhelfer</t>
        </is>
      </c>
      <c r="KLF305" s="122" t="inlineStr">
        <is>
          <t>* 1–2 Edelhelfer</t>
        </is>
      </c>
      <c r="KLG305" s="122" t="inlineStr">
        <is>
          <t>* 1–2 Edelhelfer</t>
        </is>
      </c>
      <c r="KLH305" s="122" t="inlineStr">
        <is>
          <t>* 1–2 Edelhelfer</t>
        </is>
      </c>
      <c r="KLI305" s="122" t="inlineStr">
        <is>
          <t>* 1–2 Edelhelfer</t>
        </is>
      </c>
      <c r="KLJ305" s="122" t="inlineStr">
        <is>
          <t>* 1–2 Edelhelfer</t>
        </is>
      </c>
      <c r="KLK305" s="122" t="inlineStr">
        <is>
          <t>* 1–2 Edelhelfer</t>
        </is>
      </c>
      <c r="KLL305" s="122" t="inlineStr">
        <is>
          <t>* 1–2 Edelhelfer</t>
        </is>
      </c>
      <c r="KLM305" s="122" t="inlineStr">
        <is>
          <t>* 1–2 Edelhelfer</t>
        </is>
      </c>
      <c r="KLN305" s="122" t="inlineStr">
        <is>
          <t>* 1–2 Edelhelfer</t>
        </is>
      </c>
      <c r="KLO305" s="122" t="inlineStr">
        <is>
          <t>* 1–2 Edelhelfer</t>
        </is>
      </c>
      <c r="KLP305" s="122" t="inlineStr">
        <is>
          <t>* 1–2 Edelhelfer</t>
        </is>
      </c>
      <c r="KLQ305" s="122" t="inlineStr">
        <is>
          <t>* 1–2 Edelhelfer</t>
        </is>
      </c>
      <c r="KLR305" s="122" t="inlineStr">
        <is>
          <t>* 1–2 Edelhelfer</t>
        </is>
      </c>
      <c r="KLS305" s="122" t="inlineStr">
        <is>
          <t>* 1–2 Edelhelfer</t>
        </is>
      </c>
      <c r="KLT305" s="122" t="inlineStr">
        <is>
          <t>* 1–2 Edelhelfer</t>
        </is>
      </c>
      <c r="KLU305" s="122" t="inlineStr">
        <is>
          <t>* 1–2 Edelhelfer</t>
        </is>
      </c>
      <c r="KLV305" s="122" t="inlineStr">
        <is>
          <t>* 1–2 Edelhelfer</t>
        </is>
      </c>
      <c r="KLW305" s="122" t="inlineStr">
        <is>
          <t>* 1–2 Edelhelfer</t>
        </is>
      </c>
      <c r="KLX305" s="122" t="inlineStr">
        <is>
          <t>* 1–2 Edelhelfer</t>
        </is>
      </c>
      <c r="KLY305" s="122" t="inlineStr">
        <is>
          <t>* 1–2 Edelhelfer</t>
        </is>
      </c>
      <c r="KLZ305" s="122" t="inlineStr">
        <is>
          <t>* 1–2 Edelhelfer</t>
        </is>
      </c>
      <c r="KMA305" s="122" t="inlineStr">
        <is>
          <t>* 1–2 Edelhelfer</t>
        </is>
      </c>
      <c r="KMB305" s="122" t="inlineStr">
        <is>
          <t>* 1–2 Edelhelfer</t>
        </is>
      </c>
      <c r="KMC305" s="122" t="inlineStr">
        <is>
          <t>* 1–2 Edelhelfer</t>
        </is>
      </c>
      <c r="KMD305" s="122" t="inlineStr">
        <is>
          <t>* 1–2 Edelhelfer</t>
        </is>
      </c>
      <c r="KME305" s="122" t="inlineStr">
        <is>
          <t>* 1–2 Edelhelfer</t>
        </is>
      </c>
      <c r="KMF305" s="122" t="inlineStr">
        <is>
          <t>* 1–2 Edelhelfer</t>
        </is>
      </c>
      <c r="KMG305" s="122" t="inlineStr">
        <is>
          <t>* 1–2 Edelhelfer</t>
        </is>
      </c>
      <c r="KMH305" s="122" t="inlineStr">
        <is>
          <t>* 1–2 Edelhelfer</t>
        </is>
      </c>
      <c r="KMI305" s="122" t="inlineStr">
        <is>
          <t>* 1–2 Edelhelfer</t>
        </is>
      </c>
      <c r="KMJ305" s="122" t="inlineStr">
        <is>
          <t>* 1–2 Edelhelfer</t>
        </is>
      </c>
      <c r="KMK305" s="122" t="inlineStr">
        <is>
          <t>* 1–2 Edelhelfer</t>
        </is>
      </c>
      <c r="KML305" s="122" t="inlineStr">
        <is>
          <t>* 1–2 Edelhelfer</t>
        </is>
      </c>
      <c r="KMM305" s="122" t="inlineStr">
        <is>
          <t>* 1–2 Edelhelfer</t>
        </is>
      </c>
      <c r="KMN305" s="122" t="inlineStr">
        <is>
          <t>* 1–2 Edelhelfer</t>
        </is>
      </c>
      <c r="KMO305" s="122" t="inlineStr">
        <is>
          <t>* 1–2 Edelhelfer</t>
        </is>
      </c>
      <c r="KMP305" s="122" t="inlineStr">
        <is>
          <t>* 1–2 Edelhelfer</t>
        </is>
      </c>
      <c r="KMQ305" s="122" t="inlineStr">
        <is>
          <t>* 1–2 Edelhelfer</t>
        </is>
      </c>
      <c r="KMR305" s="122" t="inlineStr">
        <is>
          <t>* 1–2 Edelhelfer</t>
        </is>
      </c>
      <c r="KMS305" s="122" t="inlineStr">
        <is>
          <t>* 1–2 Edelhelfer</t>
        </is>
      </c>
      <c r="KMT305" s="122" t="inlineStr">
        <is>
          <t>* 1–2 Edelhelfer</t>
        </is>
      </c>
      <c r="KMU305" s="122" t="inlineStr">
        <is>
          <t>* 1–2 Edelhelfer</t>
        </is>
      </c>
      <c r="KMV305" s="122" t="inlineStr">
        <is>
          <t>* 1–2 Edelhelfer</t>
        </is>
      </c>
      <c r="KMW305" s="122" t="inlineStr">
        <is>
          <t>* 1–2 Edelhelfer</t>
        </is>
      </c>
      <c r="KMX305" s="122" t="inlineStr">
        <is>
          <t>* 1–2 Edelhelfer</t>
        </is>
      </c>
      <c r="KMY305" s="122" t="inlineStr">
        <is>
          <t>* 1–2 Edelhelfer</t>
        </is>
      </c>
      <c r="KMZ305" s="122" t="inlineStr">
        <is>
          <t>* 1–2 Edelhelfer</t>
        </is>
      </c>
      <c r="KNA305" s="122" t="inlineStr">
        <is>
          <t>* 1–2 Edelhelfer</t>
        </is>
      </c>
      <c r="KNB305" s="122" t="inlineStr">
        <is>
          <t>* 1–2 Edelhelfer</t>
        </is>
      </c>
      <c r="KNC305" s="122" t="inlineStr">
        <is>
          <t>* 1–2 Edelhelfer</t>
        </is>
      </c>
      <c r="KND305" s="122" t="inlineStr">
        <is>
          <t>* 1–2 Edelhelfer</t>
        </is>
      </c>
      <c r="KNE305" s="122" t="inlineStr">
        <is>
          <t>* 1–2 Edelhelfer</t>
        </is>
      </c>
      <c r="KNF305" s="122" t="inlineStr">
        <is>
          <t>* 1–2 Edelhelfer</t>
        </is>
      </c>
      <c r="KNG305" s="122" t="inlineStr">
        <is>
          <t>* 1–2 Edelhelfer</t>
        </is>
      </c>
      <c r="KNH305" s="122" t="inlineStr">
        <is>
          <t>* 1–2 Edelhelfer</t>
        </is>
      </c>
      <c r="KNI305" s="122" t="inlineStr">
        <is>
          <t>* 1–2 Edelhelfer</t>
        </is>
      </c>
      <c r="KNJ305" s="122" t="inlineStr">
        <is>
          <t>* 1–2 Edelhelfer</t>
        </is>
      </c>
      <c r="KNK305" s="122" t="inlineStr">
        <is>
          <t>* 1–2 Edelhelfer</t>
        </is>
      </c>
      <c r="KNL305" s="122" t="inlineStr">
        <is>
          <t>* 1–2 Edelhelfer</t>
        </is>
      </c>
      <c r="KNM305" s="122" t="inlineStr">
        <is>
          <t>* 1–2 Edelhelfer</t>
        </is>
      </c>
      <c r="KNN305" s="122" t="inlineStr">
        <is>
          <t>* 1–2 Edelhelfer</t>
        </is>
      </c>
      <c r="KNO305" s="122" t="inlineStr">
        <is>
          <t>* 1–2 Edelhelfer</t>
        </is>
      </c>
      <c r="KNP305" s="122" t="inlineStr">
        <is>
          <t>* 1–2 Edelhelfer</t>
        </is>
      </c>
      <c r="KNQ305" s="122" t="inlineStr">
        <is>
          <t>* 1–2 Edelhelfer</t>
        </is>
      </c>
      <c r="KNR305" s="122" t="inlineStr">
        <is>
          <t>* 1–2 Edelhelfer</t>
        </is>
      </c>
      <c r="KNS305" s="122" t="inlineStr">
        <is>
          <t>* 1–2 Edelhelfer</t>
        </is>
      </c>
      <c r="KNT305" s="122" t="inlineStr">
        <is>
          <t>* 1–2 Edelhelfer</t>
        </is>
      </c>
      <c r="KNU305" s="122" t="inlineStr">
        <is>
          <t>* 1–2 Edelhelfer</t>
        </is>
      </c>
      <c r="KNV305" s="122" t="inlineStr">
        <is>
          <t>* 1–2 Edelhelfer</t>
        </is>
      </c>
      <c r="KNW305" s="122" t="inlineStr">
        <is>
          <t>* 1–2 Edelhelfer</t>
        </is>
      </c>
      <c r="KNX305" s="122" t="inlineStr">
        <is>
          <t>* 1–2 Edelhelfer</t>
        </is>
      </c>
      <c r="KNY305" s="122" t="inlineStr">
        <is>
          <t>* 1–2 Edelhelfer</t>
        </is>
      </c>
      <c r="KNZ305" s="122" t="inlineStr">
        <is>
          <t>* 1–2 Edelhelfer</t>
        </is>
      </c>
      <c r="KOA305" s="122" t="inlineStr">
        <is>
          <t>* 1–2 Edelhelfer</t>
        </is>
      </c>
      <c r="KOB305" s="122" t="inlineStr">
        <is>
          <t>* 1–2 Edelhelfer</t>
        </is>
      </c>
      <c r="KOC305" s="122" t="inlineStr">
        <is>
          <t>* 1–2 Edelhelfer</t>
        </is>
      </c>
      <c r="KOD305" s="122" t="inlineStr">
        <is>
          <t>* 1–2 Edelhelfer</t>
        </is>
      </c>
      <c r="KOE305" s="122" t="inlineStr">
        <is>
          <t>* 1–2 Edelhelfer</t>
        </is>
      </c>
      <c r="KOF305" s="122" t="inlineStr">
        <is>
          <t>* 1–2 Edelhelfer</t>
        </is>
      </c>
      <c r="KOG305" s="122" t="inlineStr">
        <is>
          <t>* 1–2 Edelhelfer</t>
        </is>
      </c>
      <c r="KOH305" s="122" t="inlineStr">
        <is>
          <t>* 1–2 Edelhelfer</t>
        </is>
      </c>
      <c r="KOI305" s="122" t="inlineStr">
        <is>
          <t>* 1–2 Edelhelfer</t>
        </is>
      </c>
      <c r="KOJ305" s="122" t="inlineStr">
        <is>
          <t>* 1–2 Edelhelfer</t>
        </is>
      </c>
      <c r="KOK305" s="122" t="inlineStr">
        <is>
          <t>* 1–2 Edelhelfer</t>
        </is>
      </c>
      <c r="KOL305" s="122" t="inlineStr">
        <is>
          <t>* 1–2 Edelhelfer</t>
        </is>
      </c>
      <c r="KOM305" s="122" t="inlineStr">
        <is>
          <t>* 1–2 Edelhelfer</t>
        </is>
      </c>
      <c r="KON305" s="122" t="inlineStr">
        <is>
          <t>* 1–2 Edelhelfer</t>
        </is>
      </c>
      <c r="KOO305" s="122" t="inlineStr">
        <is>
          <t>* 1–2 Edelhelfer</t>
        </is>
      </c>
      <c r="KOP305" s="122" t="inlineStr">
        <is>
          <t>* 1–2 Edelhelfer</t>
        </is>
      </c>
      <c r="KOQ305" s="122" t="inlineStr">
        <is>
          <t>* 1–2 Edelhelfer</t>
        </is>
      </c>
      <c r="KOR305" s="122" t="inlineStr">
        <is>
          <t>* 1–2 Edelhelfer</t>
        </is>
      </c>
      <c r="KOS305" s="122" t="inlineStr">
        <is>
          <t>* 1–2 Edelhelfer</t>
        </is>
      </c>
      <c r="KOT305" s="122" t="inlineStr">
        <is>
          <t>* 1–2 Edelhelfer</t>
        </is>
      </c>
      <c r="KOU305" s="122" t="inlineStr">
        <is>
          <t>* 1–2 Edelhelfer</t>
        </is>
      </c>
      <c r="KOV305" s="122" t="inlineStr">
        <is>
          <t>* 1–2 Edelhelfer</t>
        </is>
      </c>
      <c r="KOW305" s="122" t="inlineStr">
        <is>
          <t>* 1–2 Edelhelfer</t>
        </is>
      </c>
      <c r="KOX305" s="122" t="inlineStr">
        <is>
          <t>* 1–2 Edelhelfer</t>
        </is>
      </c>
      <c r="KOY305" s="122" t="inlineStr">
        <is>
          <t>* 1–2 Edelhelfer</t>
        </is>
      </c>
      <c r="KOZ305" s="122" t="inlineStr">
        <is>
          <t>* 1–2 Edelhelfer</t>
        </is>
      </c>
      <c r="KPA305" s="122" t="inlineStr">
        <is>
          <t>* 1–2 Edelhelfer</t>
        </is>
      </c>
      <c r="KPB305" s="122" t="inlineStr">
        <is>
          <t>* 1–2 Edelhelfer</t>
        </is>
      </c>
      <c r="KPC305" s="122" t="inlineStr">
        <is>
          <t>* 1–2 Edelhelfer</t>
        </is>
      </c>
      <c r="KPD305" s="122" t="inlineStr">
        <is>
          <t>* 1–2 Edelhelfer</t>
        </is>
      </c>
      <c r="KPE305" s="122" t="inlineStr">
        <is>
          <t>* 1–2 Edelhelfer</t>
        </is>
      </c>
      <c r="KPF305" s="122" t="inlineStr">
        <is>
          <t>* 1–2 Edelhelfer</t>
        </is>
      </c>
      <c r="KPG305" s="122" t="inlineStr">
        <is>
          <t>* 1–2 Edelhelfer</t>
        </is>
      </c>
      <c r="KPH305" s="122" t="inlineStr">
        <is>
          <t>* 1–2 Edelhelfer</t>
        </is>
      </c>
      <c r="KPI305" s="122" t="inlineStr">
        <is>
          <t>* 1–2 Edelhelfer</t>
        </is>
      </c>
      <c r="KPJ305" s="122" t="inlineStr">
        <is>
          <t>* 1–2 Edelhelfer</t>
        </is>
      </c>
      <c r="KPK305" s="122" t="inlineStr">
        <is>
          <t>* 1–2 Edelhelfer</t>
        </is>
      </c>
      <c r="KPL305" s="122" t="inlineStr">
        <is>
          <t>* 1–2 Edelhelfer</t>
        </is>
      </c>
      <c r="KPM305" s="122" t="inlineStr">
        <is>
          <t>* 1–2 Edelhelfer</t>
        </is>
      </c>
      <c r="KPN305" s="122" t="inlineStr">
        <is>
          <t>* 1–2 Edelhelfer</t>
        </is>
      </c>
      <c r="KPO305" s="122" t="inlineStr">
        <is>
          <t>* 1–2 Edelhelfer</t>
        </is>
      </c>
      <c r="KPP305" s="122" t="inlineStr">
        <is>
          <t>* 1–2 Edelhelfer</t>
        </is>
      </c>
      <c r="KPQ305" s="122" t="inlineStr">
        <is>
          <t>* 1–2 Edelhelfer</t>
        </is>
      </c>
      <c r="KPR305" s="122" t="inlineStr">
        <is>
          <t>* 1–2 Edelhelfer</t>
        </is>
      </c>
      <c r="KPS305" s="122" t="inlineStr">
        <is>
          <t>* 1–2 Edelhelfer</t>
        </is>
      </c>
      <c r="KPT305" s="122" t="inlineStr">
        <is>
          <t>* 1–2 Edelhelfer</t>
        </is>
      </c>
      <c r="KPU305" s="122" t="inlineStr">
        <is>
          <t>* 1–2 Edelhelfer</t>
        </is>
      </c>
      <c r="KPV305" s="122" t="inlineStr">
        <is>
          <t>* 1–2 Edelhelfer</t>
        </is>
      </c>
      <c r="KPW305" s="122" t="inlineStr">
        <is>
          <t>* 1–2 Edelhelfer</t>
        </is>
      </c>
      <c r="KPX305" s="122" t="inlineStr">
        <is>
          <t>* 1–2 Edelhelfer</t>
        </is>
      </c>
      <c r="KPY305" s="122" t="inlineStr">
        <is>
          <t>* 1–2 Edelhelfer</t>
        </is>
      </c>
      <c r="KPZ305" s="122" t="inlineStr">
        <is>
          <t>* 1–2 Edelhelfer</t>
        </is>
      </c>
      <c r="KQA305" s="122" t="inlineStr">
        <is>
          <t>* 1–2 Edelhelfer</t>
        </is>
      </c>
      <c r="KQB305" s="122" t="inlineStr">
        <is>
          <t>* 1–2 Edelhelfer</t>
        </is>
      </c>
      <c r="KQC305" s="122" t="inlineStr">
        <is>
          <t>* 1–2 Edelhelfer</t>
        </is>
      </c>
      <c r="KQD305" s="122" t="inlineStr">
        <is>
          <t>* 1–2 Edelhelfer</t>
        </is>
      </c>
      <c r="KQE305" s="122" t="inlineStr">
        <is>
          <t>* 1–2 Edelhelfer</t>
        </is>
      </c>
      <c r="KQF305" s="122" t="inlineStr">
        <is>
          <t>* 1–2 Edelhelfer</t>
        </is>
      </c>
      <c r="KQG305" s="122" t="inlineStr">
        <is>
          <t>* 1–2 Edelhelfer</t>
        </is>
      </c>
      <c r="KQH305" s="122" t="inlineStr">
        <is>
          <t>* 1–2 Edelhelfer</t>
        </is>
      </c>
      <c r="KQI305" s="122" t="inlineStr">
        <is>
          <t>* 1–2 Edelhelfer</t>
        </is>
      </c>
      <c r="KQJ305" s="122" t="inlineStr">
        <is>
          <t>* 1–2 Edelhelfer</t>
        </is>
      </c>
      <c r="KQK305" s="122" t="inlineStr">
        <is>
          <t>* 1–2 Edelhelfer</t>
        </is>
      </c>
      <c r="KQL305" s="122" t="inlineStr">
        <is>
          <t>* 1–2 Edelhelfer</t>
        </is>
      </c>
      <c r="KQM305" s="122" t="inlineStr">
        <is>
          <t>* 1–2 Edelhelfer</t>
        </is>
      </c>
      <c r="KQN305" s="122" t="inlineStr">
        <is>
          <t>* 1–2 Edelhelfer</t>
        </is>
      </c>
      <c r="KQO305" s="122" t="inlineStr">
        <is>
          <t>* 1–2 Edelhelfer</t>
        </is>
      </c>
      <c r="KQP305" s="122" t="inlineStr">
        <is>
          <t>* 1–2 Edelhelfer</t>
        </is>
      </c>
      <c r="KQQ305" s="122" t="inlineStr">
        <is>
          <t>* 1–2 Edelhelfer</t>
        </is>
      </c>
      <c r="KQR305" s="122" t="inlineStr">
        <is>
          <t>* 1–2 Edelhelfer</t>
        </is>
      </c>
      <c r="KQS305" s="122" t="inlineStr">
        <is>
          <t>* 1–2 Edelhelfer</t>
        </is>
      </c>
      <c r="KQT305" s="122" t="inlineStr">
        <is>
          <t>* 1–2 Edelhelfer</t>
        </is>
      </c>
      <c r="KQU305" s="122" t="inlineStr">
        <is>
          <t>* 1–2 Edelhelfer</t>
        </is>
      </c>
      <c r="KQV305" s="122" t="inlineStr">
        <is>
          <t>* 1–2 Edelhelfer</t>
        </is>
      </c>
      <c r="KQW305" s="122" t="inlineStr">
        <is>
          <t>* 1–2 Edelhelfer</t>
        </is>
      </c>
      <c r="KQX305" s="122" t="inlineStr">
        <is>
          <t>* 1–2 Edelhelfer</t>
        </is>
      </c>
      <c r="KQY305" s="122" t="inlineStr">
        <is>
          <t>* 1–2 Edelhelfer</t>
        </is>
      </c>
      <c r="KQZ305" s="122" t="inlineStr">
        <is>
          <t>* 1–2 Edelhelfer</t>
        </is>
      </c>
      <c r="KRA305" s="122" t="inlineStr">
        <is>
          <t>* 1–2 Edelhelfer</t>
        </is>
      </c>
      <c r="KRB305" s="122" t="inlineStr">
        <is>
          <t>* 1–2 Edelhelfer</t>
        </is>
      </c>
      <c r="KRC305" s="122" t="inlineStr">
        <is>
          <t>* 1–2 Edelhelfer</t>
        </is>
      </c>
      <c r="KRD305" s="122" t="inlineStr">
        <is>
          <t>* 1–2 Edelhelfer</t>
        </is>
      </c>
      <c r="KRE305" s="122" t="inlineStr">
        <is>
          <t>* 1–2 Edelhelfer</t>
        </is>
      </c>
      <c r="KRF305" s="122" t="inlineStr">
        <is>
          <t>* 1–2 Edelhelfer</t>
        </is>
      </c>
      <c r="KRG305" s="122" t="inlineStr">
        <is>
          <t>* 1–2 Edelhelfer</t>
        </is>
      </c>
      <c r="KRH305" s="122" t="inlineStr">
        <is>
          <t>* 1–2 Edelhelfer</t>
        </is>
      </c>
      <c r="KRI305" s="122" t="inlineStr">
        <is>
          <t>* 1–2 Edelhelfer</t>
        </is>
      </c>
      <c r="KRJ305" s="122" t="inlineStr">
        <is>
          <t>* 1–2 Edelhelfer</t>
        </is>
      </c>
      <c r="KRK305" s="122" t="inlineStr">
        <is>
          <t>* 1–2 Edelhelfer</t>
        </is>
      </c>
      <c r="KRL305" s="122" t="inlineStr">
        <is>
          <t>* 1–2 Edelhelfer</t>
        </is>
      </c>
      <c r="KRM305" s="122" t="inlineStr">
        <is>
          <t>* 1–2 Edelhelfer</t>
        </is>
      </c>
      <c r="KRN305" s="122" t="inlineStr">
        <is>
          <t>* 1–2 Edelhelfer</t>
        </is>
      </c>
      <c r="KRO305" s="122" t="inlineStr">
        <is>
          <t>* 1–2 Edelhelfer</t>
        </is>
      </c>
      <c r="KRP305" s="122" t="inlineStr">
        <is>
          <t>* 1–2 Edelhelfer</t>
        </is>
      </c>
      <c r="KRQ305" s="122" t="inlineStr">
        <is>
          <t>* 1–2 Edelhelfer</t>
        </is>
      </c>
      <c r="KRR305" s="122" t="inlineStr">
        <is>
          <t>* 1–2 Edelhelfer</t>
        </is>
      </c>
      <c r="KRS305" s="122" t="inlineStr">
        <is>
          <t>* 1–2 Edelhelfer</t>
        </is>
      </c>
      <c r="KRT305" s="122" t="inlineStr">
        <is>
          <t>* 1–2 Edelhelfer</t>
        </is>
      </c>
      <c r="KRU305" s="122" t="inlineStr">
        <is>
          <t>* 1–2 Edelhelfer</t>
        </is>
      </c>
      <c r="KRV305" s="122" t="inlineStr">
        <is>
          <t>* 1–2 Edelhelfer</t>
        </is>
      </c>
      <c r="KRW305" s="122" t="inlineStr">
        <is>
          <t>* 1–2 Edelhelfer</t>
        </is>
      </c>
      <c r="KRX305" s="122" t="inlineStr">
        <is>
          <t>* 1–2 Edelhelfer</t>
        </is>
      </c>
      <c r="KRY305" s="122" t="inlineStr">
        <is>
          <t>* 1–2 Edelhelfer</t>
        </is>
      </c>
      <c r="KRZ305" s="122" t="inlineStr">
        <is>
          <t>* 1–2 Edelhelfer</t>
        </is>
      </c>
      <c r="KSA305" s="122" t="inlineStr">
        <is>
          <t>* 1–2 Edelhelfer</t>
        </is>
      </c>
      <c r="KSB305" s="122" t="inlineStr">
        <is>
          <t>* 1–2 Edelhelfer</t>
        </is>
      </c>
      <c r="KSC305" s="122" t="inlineStr">
        <is>
          <t>* 1–2 Edelhelfer</t>
        </is>
      </c>
      <c r="KSD305" s="122" t="inlineStr">
        <is>
          <t>* 1–2 Edelhelfer</t>
        </is>
      </c>
      <c r="KSE305" s="122" t="inlineStr">
        <is>
          <t>* 1–2 Edelhelfer</t>
        </is>
      </c>
      <c r="KSF305" s="122" t="inlineStr">
        <is>
          <t>* 1–2 Edelhelfer</t>
        </is>
      </c>
      <c r="KSG305" s="122" t="inlineStr">
        <is>
          <t>* 1–2 Edelhelfer</t>
        </is>
      </c>
      <c r="KSH305" s="122" t="inlineStr">
        <is>
          <t>* 1–2 Edelhelfer</t>
        </is>
      </c>
      <c r="KSI305" s="122" t="inlineStr">
        <is>
          <t>* 1–2 Edelhelfer</t>
        </is>
      </c>
      <c r="KSJ305" s="122" t="inlineStr">
        <is>
          <t>* 1–2 Edelhelfer</t>
        </is>
      </c>
      <c r="KSK305" s="122" t="inlineStr">
        <is>
          <t>* 1–2 Edelhelfer</t>
        </is>
      </c>
      <c r="KSL305" s="122" t="inlineStr">
        <is>
          <t>* 1–2 Edelhelfer</t>
        </is>
      </c>
      <c r="KSM305" s="122" t="inlineStr">
        <is>
          <t>* 1–2 Edelhelfer</t>
        </is>
      </c>
      <c r="KSN305" s="122" t="inlineStr">
        <is>
          <t>* 1–2 Edelhelfer</t>
        </is>
      </c>
      <c r="KSO305" s="122" t="inlineStr">
        <is>
          <t>* 1–2 Edelhelfer</t>
        </is>
      </c>
      <c r="KSP305" s="122" t="inlineStr">
        <is>
          <t>* 1–2 Edelhelfer</t>
        </is>
      </c>
      <c r="KSQ305" s="122" t="inlineStr">
        <is>
          <t>* 1–2 Edelhelfer</t>
        </is>
      </c>
      <c r="KSR305" s="122" t="inlineStr">
        <is>
          <t>* 1–2 Edelhelfer</t>
        </is>
      </c>
      <c r="KSS305" s="122" t="inlineStr">
        <is>
          <t>* 1–2 Edelhelfer</t>
        </is>
      </c>
      <c r="KST305" s="122" t="inlineStr">
        <is>
          <t>* 1–2 Edelhelfer</t>
        </is>
      </c>
      <c r="KSU305" s="122" t="inlineStr">
        <is>
          <t>* 1–2 Edelhelfer</t>
        </is>
      </c>
      <c r="KSV305" s="122" t="inlineStr">
        <is>
          <t>* 1–2 Edelhelfer</t>
        </is>
      </c>
      <c r="KSW305" s="122" t="inlineStr">
        <is>
          <t>* 1–2 Edelhelfer</t>
        </is>
      </c>
      <c r="KSX305" s="122" t="inlineStr">
        <is>
          <t>* 1–2 Edelhelfer</t>
        </is>
      </c>
      <c r="KSY305" s="122" t="inlineStr">
        <is>
          <t>* 1–2 Edelhelfer</t>
        </is>
      </c>
      <c r="KSZ305" s="122" t="inlineStr">
        <is>
          <t>* 1–2 Edelhelfer</t>
        </is>
      </c>
      <c r="KTA305" s="122" t="inlineStr">
        <is>
          <t>* 1–2 Edelhelfer</t>
        </is>
      </c>
      <c r="KTB305" s="122" t="inlineStr">
        <is>
          <t>* 1–2 Edelhelfer</t>
        </is>
      </c>
      <c r="KTC305" s="122" t="inlineStr">
        <is>
          <t>* 1–2 Edelhelfer</t>
        </is>
      </c>
      <c r="KTD305" s="122" t="inlineStr">
        <is>
          <t>* 1–2 Edelhelfer</t>
        </is>
      </c>
      <c r="KTE305" s="122" t="inlineStr">
        <is>
          <t>* 1–2 Edelhelfer</t>
        </is>
      </c>
      <c r="KTF305" s="122" t="inlineStr">
        <is>
          <t>* 1–2 Edelhelfer</t>
        </is>
      </c>
      <c r="KTG305" s="122" t="inlineStr">
        <is>
          <t>* 1–2 Edelhelfer</t>
        </is>
      </c>
      <c r="KTH305" s="122" t="inlineStr">
        <is>
          <t>* 1–2 Edelhelfer</t>
        </is>
      </c>
      <c r="KTI305" s="122" t="inlineStr">
        <is>
          <t>* 1–2 Edelhelfer</t>
        </is>
      </c>
      <c r="KTJ305" s="122" t="inlineStr">
        <is>
          <t>* 1–2 Edelhelfer</t>
        </is>
      </c>
      <c r="KTK305" s="122" t="inlineStr">
        <is>
          <t>* 1–2 Edelhelfer</t>
        </is>
      </c>
      <c r="KTL305" s="122" t="inlineStr">
        <is>
          <t>* 1–2 Edelhelfer</t>
        </is>
      </c>
      <c r="KTM305" s="122" t="inlineStr">
        <is>
          <t>* 1–2 Edelhelfer</t>
        </is>
      </c>
      <c r="KTN305" s="122" t="inlineStr">
        <is>
          <t>* 1–2 Edelhelfer</t>
        </is>
      </c>
      <c r="KTO305" s="122" t="inlineStr">
        <is>
          <t>* 1–2 Edelhelfer</t>
        </is>
      </c>
      <c r="KTP305" s="122" t="inlineStr">
        <is>
          <t>* 1–2 Edelhelfer</t>
        </is>
      </c>
      <c r="KTQ305" s="122" t="inlineStr">
        <is>
          <t>* 1–2 Edelhelfer</t>
        </is>
      </c>
      <c r="KTR305" s="122" t="inlineStr">
        <is>
          <t>* 1–2 Edelhelfer</t>
        </is>
      </c>
      <c r="KTS305" s="122" t="inlineStr">
        <is>
          <t>* 1–2 Edelhelfer</t>
        </is>
      </c>
      <c r="KTT305" s="122" t="inlineStr">
        <is>
          <t>* 1–2 Edelhelfer</t>
        </is>
      </c>
      <c r="KTU305" s="122" t="inlineStr">
        <is>
          <t>* 1–2 Edelhelfer</t>
        </is>
      </c>
      <c r="KTV305" s="122" t="inlineStr">
        <is>
          <t>* 1–2 Edelhelfer</t>
        </is>
      </c>
      <c r="KTW305" s="122" t="inlineStr">
        <is>
          <t>* 1–2 Edelhelfer</t>
        </is>
      </c>
      <c r="KTX305" s="122" t="inlineStr">
        <is>
          <t>* 1–2 Edelhelfer</t>
        </is>
      </c>
      <c r="KTY305" s="122" t="inlineStr">
        <is>
          <t>* 1–2 Edelhelfer</t>
        </is>
      </c>
      <c r="KTZ305" s="122" t="inlineStr">
        <is>
          <t>* 1–2 Edelhelfer</t>
        </is>
      </c>
      <c r="KUA305" s="122" t="inlineStr">
        <is>
          <t>* 1–2 Edelhelfer</t>
        </is>
      </c>
      <c r="KUB305" s="122" t="inlineStr">
        <is>
          <t>* 1–2 Edelhelfer</t>
        </is>
      </c>
      <c r="KUC305" s="122" t="inlineStr">
        <is>
          <t>* 1–2 Edelhelfer</t>
        </is>
      </c>
      <c r="KUD305" s="122" t="inlineStr">
        <is>
          <t>* 1–2 Edelhelfer</t>
        </is>
      </c>
      <c r="KUE305" s="122" t="inlineStr">
        <is>
          <t>* 1–2 Edelhelfer</t>
        </is>
      </c>
      <c r="KUF305" s="122" t="inlineStr">
        <is>
          <t>* 1–2 Edelhelfer</t>
        </is>
      </c>
      <c r="KUG305" s="122" t="inlineStr">
        <is>
          <t>* 1–2 Edelhelfer</t>
        </is>
      </c>
      <c r="KUH305" s="122" t="inlineStr">
        <is>
          <t>* 1–2 Edelhelfer</t>
        </is>
      </c>
      <c r="KUI305" s="122" t="inlineStr">
        <is>
          <t>* 1–2 Edelhelfer</t>
        </is>
      </c>
      <c r="KUJ305" s="122" t="inlineStr">
        <is>
          <t>* 1–2 Edelhelfer</t>
        </is>
      </c>
      <c r="KUK305" s="122" t="inlineStr">
        <is>
          <t>* 1–2 Edelhelfer</t>
        </is>
      </c>
      <c r="KUL305" s="122" t="inlineStr">
        <is>
          <t>* 1–2 Edelhelfer</t>
        </is>
      </c>
      <c r="KUM305" s="122" t="inlineStr">
        <is>
          <t>* 1–2 Edelhelfer</t>
        </is>
      </c>
      <c r="KUN305" s="122" t="inlineStr">
        <is>
          <t>* 1–2 Edelhelfer</t>
        </is>
      </c>
      <c r="KUO305" s="122" t="inlineStr">
        <is>
          <t>* 1–2 Edelhelfer</t>
        </is>
      </c>
      <c r="KUP305" s="122" t="inlineStr">
        <is>
          <t>* 1–2 Edelhelfer</t>
        </is>
      </c>
      <c r="KUQ305" s="122" t="inlineStr">
        <is>
          <t>* 1–2 Edelhelfer</t>
        </is>
      </c>
      <c r="KUR305" s="122" t="inlineStr">
        <is>
          <t>* 1–2 Edelhelfer</t>
        </is>
      </c>
      <c r="KUS305" s="122" t="inlineStr">
        <is>
          <t>* 1–2 Edelhelfer</t>
        </is>
      </c>
      <c r="KUT305" s="122" t="inlineStr">
        <is>
          <t>* 1–2 Edelhelfer</t>
        </is>
      </c>
      <c r="KUU305" s="122" t="inlineStr">
        <is>
          <t>* 1–2 Edelhelfer</t>
        </is>
      </c>
      <c r="KUV305" s="122" t="inlineStr">
        <is>
          <t>* 1–2 Edelhelfer</t>
        </is>
      </c>
      <c r="KUW305" s="122" t="inlineStr">
        <is>
          <t>* 1–2 Edelhelfer</t>
        </is>
      </c>
      <c r="KUX305" s="122" t="inlineStr">
        <is>
          <t>* 1–2 Edelhelfer</t>
        </is>
      </c>
      <c r="KUY305" s="122" t="inlineStr">
        <is>
          <t>* 1–2 Edelhelfer</t>
        </is>
      </c>
      <c r="KUZ305" s="122" t="inlineStr">
        <is>
          <t>* 1–2 Edelhelfer</t>
        </is>
      </c>
      <c r="KVA305" s="122" t="inlineStr">
        <is>
          <t>* 1–2 Edelhelfer</t>
        </is>
      </c>
      <c r="KVB305" s="122" t="inlineStr">
        <is>
          <t>* 1–2 Edelhelfer</t>
        </is>
      </c>
      <c r="KVC305" s="122" t="inlineStr">
        <is>
          <t>* 1–2 Edelhelfer</t>
        </is>
      </c>
      <c r="KVD305" s="122" t="inlineStr">
        <is>
          <t>* 1–2 Edelhelfer</t>
        </is>
      </c>
      <c r="KVE305" s="122" t="inlineStr">
        <is>
          <t>* 1–2 Edelhelfer</t>
        </is>
      </c>
      <c r="KVF305" s="122" t="inlineStr">
        <is>
          <t>* 1–2 Edelhelfer</t>
        </is>
      </c>
      <c r="KVG305" s="122" t="inlineStr">
        <is>
          <t>* 1–2 Edelhelfer</t>
        </is>
      </c>
      <c r="KVH305" s="122" t="inlineStr">
        <is>
          <t>* 1–2 Edelhelfer</t>
        </is>
      </c>
      <c r="KVI305" s="122" t="inlineStr">
        <is>
          <t>* 1–2 Edelhelfer</t>
        </is>
      </c>
      <c r="KVJ305" s="122" t="inlineStr">
        <is>
          <t>* 1–2 Edelhelfer</t>
        </is>
      </c>
      <c r="KVK305" s="122" t="inlineStr">
        <is>
          <t>* 1–2 Edelhelfer</t>
        </is>
      </c>
      <c r="KVL305" s="122" t="inlineStr">
        <is>
          <t>* 1–2 Edelhelfer</t>
        </is>
      </c>
      <c r="KVM305" s="122" t="inlineStr">
        <is>
          <t>* 1–2 Edelhelfer</t>
        </is>
      </c>
      <c r="KVN305" s="122" t="inlineStr">
        <is>
          <t>* 1–2 Edelhelfer</t>
        </is>
      </c>
      <c r="KVO305" s="122" t="inlineStr">
        <is>
          <t>* 1–2 Edelhelfer</t>
        </is>
      </c>
      <c r="KVP305" s="122" t="inlineStr">
        <is>
          <t>* 1–2 Edelhelfer</t>
        </is>
      </c>
      <c r="KVQ305" s="122" t="inlineStr">
        <is>
          <t>* 1–2 Edelhelfer</t>
        </is>
      </c>
      <c r="KVR305" s="122" t="inlineStr">
        <is>
          <t>* 1–2 Edelhelfer</t>
        </is>
      </c>
      <c r="KVS305" s="122" t="inlineStr">
        <is>
          <t>* 1–2 Edelhelfer</t>
        </is>
      </c>
      <c r="KVT305" s="122" t="inlineStr">
        <is>
          <t>* 1–2 Edelhelfer</t>
        </is>
      </c>
      <c r="KVU305" s="122" t="inlineStr">
        <is>
          <t>* 1–2 Edelhelfer</t>
        </is>
      </c>
      <c r="KVV305" s="122" t="inlineStr">
        <is>
          <t>* 1–2 Edelhelfer</t>
        </is>
      </c>
      <c r="KVW305" s="122" t="inlineStr">
        <is>
          <t>* 1–2 Edelhelfer</t>
        </is>
      </c>
      <c r="KVX305" s="122" t="inlineStr">
        <is>
          <t>* 1–2 Edelhelfer</t>
        </is>
      </c>
      <c r="KVY305" s="122" t="inlineStr">
        <is>
          <t>* 1–2 Edelhelfer</t>
        </is>
      </c>
      <c r="KVZ305" s="122" t="inlineStr">
        <is>
          <t>* 1–2 Edelhelfer</t>
        </is>
      </c>
      <c r="KWA305" s="122" t="inlineStr">
        <is>
          <t>* 1–2 Edelhelfer</t>
        </is>
      </c>
      <c r="KWB305" s="122" t="inlineStr">
        <is>
          <t>* 1–2 Edelhelfer</t>
        </is>
      </c>
      <c r="KWC305" s="122" t="inlineStr">
        <is>
          <t>* 1–2 Edelhelfer</t>
        </is>
      </c>
      <c r="KWD305" s="122" t="inlineStr">
        <is>
          <t>* 1–2 Edelhelfer</t>
        </is>
      </c>
      <c r="KWE305" s="122" t="inlineStr">
        <is>
          <t>* 1–2 Edelhelfer</t>
        </is>
      </c>
      <c r="KWF305" s="122" t="inlineStr">
        <is>
          <t>* 1–2 Edelhelfer</t>
        </is>
      </c>
      <c r="KWG305" s="122" t="inlineStr">
        <is>
          <t>* 1–2 Edelhelfer</t>
        </is>
      </c>
      <c r="KWH305" s="122" t="inlineStr">
        <is>
          <t>* 1–2 Edelhelfer</t>
        </is>
      </c>
      <c r="KWI305" s="122" t="inlineStr">
        <is>
          <t>* 1–2 Edelhelfer</t>
        </is>
      </c>
      <c r="KWJ305" s="122" t="inlineStr">
        <is>
          <t>* 1–2 Edelhelfer</t>
        </is>
      </c>
      <c r="KWK305" s="122" t="inlineStr">
        <is>
          <t>* 1–2 Edelhelfer</t>
        </is>
      </c>
      <c r="KWL305" s="122" t="inlineStr">
        <is>
          <t>* 1–2 Edelhelfer</t>
        </is>
      </c>
      <c r="KWM305" s="122" t="inlineStr">
        <is>
          <t>* 1–2 Edelhelfer</t>
        </is>
      </c>
      <c r="KWN305" s="122" t="inlineStr">
        <is>
          <t>* 1–2 Edelhelfer</t>
        </is>
      </c>
      <c r="KWO305" s="122" t="inlineStr">
        <is>
          <t>* 1–2 Edelhelfer</t>
        </is>
      </c>
      <c r="KWP305" s="122" t="inlineStr">
        <is>
          <t>* 1–2 Edelhelfer</t>
        </is>
      </c>
      <c r="KWQ305" s="122" t="inlineStr">
        <is>
          <t>* 1–2 Edelhelfer</t>
        </is>
      </c>
      <c r="KWR305" s="122" t="inlineStr">
        <is>
          <t>* 1–2 Edelhelfer</t>
        </is>
      </c>
      <c r="KWS305" s="122" t="inlineStr">
        <is>
          <t>* 1–2 Edelhelfer</t>
        </is>
      </c>
      <c r="KWT305" s="122" t="inlineStr">
        <is>
          <t>* 1–2 Edelhelfer</t>
        </is>
      </c>
      <c r="KWU305" s="122" t="inlineStr">
        <is>
          <t>* 1–2 Edelhelfer</t>
        </is>
      </c>
      <c r="KWV305" s="122" t="inlineStr">
        <is>
          <t>* 1–2 Edelhelfer</t>
        </is>
      </c>
      <c r="KWW305" s="122" t="inlineStr">
        <is>
          <t>* 1–2 Edelhelfer</t>
        </is>
      </c>
      <c r="KWX305" s="122" t="inlineStr">
        <is>
          <t>* 1–2 Edelhelfer</t>
        </is>
      </c>
      <c r="KWY305" s="122" t="inlineStr">
        <is>
          <t>* 1–2 Edelhelfer</t>
        </is>
      </c>
      <c r="KWZ305" s="122" t="inlineStr">
        <is>
          <t>* 1–2 Edelhelfer</t>
        </is>
      </c>
      <c r="KXA305" s="122" t="inlineStr">
        <is>
          <t>* 1–2 Edelhelfer</t>
        </is>
      </c>
      <c r="KXB305" s="122" t="inlineStr">
        <is>
          <t>* 1–2 Edelhelfer</t>
        </is>
      </c>
      <c r="KXC305" s="122" t="inlineStr">
        <is>
          <t>* 1–2 Edelhelfer</t>
        </is>
      </c>
      <c r="KXD305" s="122" t="inlineStr">
        <is>
          <t>* 1–2 Edelhelfer</t>
        </is>
      </c>
      <c r="KXE305" s="122" t="inlineStr">
        <is>
          <t>* 1–2 Edelhelfer</t>
        </is>
      </c>
      <c r="KXF305" s="122" t="inlineStr">
        <is>
          <t>* 1–2 Edelhelfer</t>
        </is>
      </c>
      <c r="KXG305" s="122" t="inlineStr">
        <is>
          <t>* 1–2 Edelhelfer</t>
        </is>
      </c>
      <c r="KXH305" s="122" t="inlineStr">
        <is>
          <t>* 1–2 Edelhelfer</t>
        </is>
      </c>
      <c r="KXI305" s="122" t="inlineStr">
        <is>
          <t>* 1–2 Edelhelfer</t>
        </is>
      </c>
      <c r="KXJ305" s="122" t="inlineStr">
        <is>
          <t>* 1–2 Edelhelfer</t>
        </is>
      </c>
      <c r="KXK305" s="122" t="inlineStr">
        <is>
          <t>* 1–2 Edelhelfer</t>
        </is>
      </c>
      <c r="KXL305" s="122" t="inlineStr">
        <is>
          <t>* 1–2 Edelhelfer</t>
        </is>
      </c>
      <c r="KXM305" s="122" t="inlineStr">
        <is>
          <t>* 1–2 Edelhelfer</t>
        </is>
      </c>
      <c r="KXN305" s="122" t="inlineStr">
        <is>
          <t>* 1–2 Edelhelfer</t>
        </is>
      </c>
      <c r="KXO305" s="122" t="inlineStr">
        <is>
          <t>* 1–2 Edelhelfer</t>
        </is>
      </c>
      <c r="KXP305" s="122" t="inlineStr">
        <is>
          <t>* 1–2 Edelhelfer</t>
        </is>
      </c>
      <c r="KXQ305" s="122" t="inlineStr">
        <is>
          <t>* 1–2 Edelhelfer</t>
        </is>
      </c>
      <c r="KXR305" s="122" t="inlineStr">
        <is>
          <t>* 1–2 Edelhelfer</t>
        </is>
      </c>
      <c r="KXS305" s="122" t="inlineStr">
        <is>
          <t>* 1–2 Edelhelfer</t>
        </is>
      </c>
      <c r="KXT305" s="122" t="inlineStr">
        <is>
          <t>* 1–2 Edelhelfer</t>
        </is>
      </c>
      <c r="KXU305" s="122" t="inlineStr">
        <is>
          <t>* 1–2 Edelhelfer</t>
        </is>
      </c>
      <c r="KXV305" s="122" t="inlineStr">
        <is>
          <t>* 1–2 Edelhelfer</t>
        </is>
      </c>
      <c r="KXW305" s="122" t="inlineStr">
        <is>
          <t>* 1–2 Edelhelfer</t>
        </is>
      </c>
      <c r="KXX305" s="122" t="inlineStr">
        <is>
          <t>* 1–2 Edelhelfer</t>
        </is>
      </c>
      <c r="KXY305" s="122" t="inlineStr">
        <is>
          <t>* 1–2 Edelhelfer</t>
        </is>
      </c>
      <c r="KXZ305" s="122" t="inlineStr">
        <is>
          <t>* 1–2 Edelhelfer</t>
        </is>
      </c>
      <c r="KYA305" s="122" t="inlineStr">
        <is>
          <t>* 1–2 Edelhelfer</t>
        </is>
      </c>
      <c r="KYB305" s="122" t="inlineStr">
        <is>
          <t>* 1–2 Edelhelfer</t>
        </is>
      </c>
      <c r="KYC305" s="122" t="inlineStr">
        <is>
          <t>* 1–2 Edelhelfer</t>
        </is>
      </c>
      <c r="KYD305" s="122" t="inlineStr">
        <is>
          <t>* 1–2 Edelhelfer</t>
        </is>
      </c>
      <c r="KYE305" s="122" t="inlineStr">
        <is>
          <t>* 1–2 Edelhelfer</t>
        </is>
      </c>
      <c r="KYF305" s="122" t="inlineStr">
        <is>
          <t>* 1–2 Edelhelfer</t>
        </is>
      </c>
      <c r="KYG305" s="122" t="inlineStr">
        <is>
          <t>* 1–2 Edelhelfer</t>
        </is>
      </c>
      <c r="KYH305" s="122" t="inlineStr">
        <is>
          <t>* 1–2 Edelhelfer</t>
        </is>
      </c>
      <c r="KYI305" s="122" t="inlineStr">
        <is>
          <t>* 1–2 Edelhelfer</t>
        </is>
      </c>
      <c r="KYJ305" s="122" t="inlineStr">
        <is>
          <t>* 1–2 Edelhelfer</t>
        </is>
      </c>
      <c r="KYK305" s="122" t="inlineStr">
        <is>
          <t>* 1–2 Edelhelfer</t>
        </is>
      </c>
      <c r="KYL305" s="122" t="inlineStr">
        <is>
          <t>* 1–2 Edelhelfer</t>
        </is>
      </c>
      <c r="KYM305" s="122" t="inlineStr">
        <is>
          <t>* 1–2 Edelhelfer</t>
        </is>
      </c>
      <c r="KYN305" s="122" t="inlineStr">
        <is>
          <t>* 1–2 Edelhelfer</t>
        </is>
      </c>
      <c r="KYO305" s="122" t="inlineStr">
        <is>
          <t>* 1–2 Edelhelfer</t>
        </is>
      </c>
      <c r="KYP305" s="122" t="inlineStr">
        <is>
          <t>* 1–2 Edelhelfer</t>
        </is>
      </c>
      <c r="KYQ305" s="122" t="inlineStr">
        <is>
          <t>* 1–2 Edelhelfer</t>
        </is>
      </c>
      <c r="KYR305" s="122" t="inlineStr">
        <is>
          <t>* 1–2 Edelhelfer</t>
        </is>
      </c>
      <c r="KYS305" s="122" t="inlineStr">
        <is>
          <t>* 1–2 Edelhelfer</t>
        </is>
      </c>
      <c r="KYT305" s="122" t="inlineStr">
        <is>
          <t>* 1–2 Edelhelfer</t>
        </is>
      </c>
      <c r="KYU305" s="122" t="inlineStr">
        <is>
          <t>* 1–2 Edelhelfer</t>
        </is>
      </c>
      <c r="KYV305" s="122" t="inlineStr">
        <is>
          <t>* 1–2 Edelhelfer</t>
        </is>
      </c>
      <c r="KYW305" s="122" t="inlineStr">
        <is>
          <t>* 1–2 Edelhelfer</t>
        </is>
      </c>
      <c r="KYX305" s="122" t="inlineStr">
        <is>
          <t>* 1–2 Edelhelfer</t>
        </is>
      </c>
      <c r="KYY305" s="122" t="inlineStr">
        <is>
          <t>* 1–2 Edelhelfer</t>
        </is>
      </c>
      <c r="KYZ305" s="122" t="inlineStr">
        <is>
          <t>* 1–2 Edelhelfer</t>
        </is>
      </c>
      <c r="KZA305" s="122" t="inlineStr">
        <is>
          <t>* 1–2 Edelhelfer</t>
        </is>
      </c>
      <c r="KZB305" s="122" t="inlineStr">
        <is>
          <t>* 1–2 Edelhelfer</t>
        </is>
      </c>
      <c r="KZC305" s="122" t="inlineStr">
        <is>
          <t>* 1–2 Edelhelfer</t>
        </is>
      </c>
      <c r="KZD305" s="122" t="inlineStr">
        <is>
          <t>* 1–2 Edelhelfer</t>
        </is>
      </c>
      <c r="KZE305" s="122" t="inlineStr">
        <is>
          <t>* 1–2 Edelhelfer</t>
        </is>
      </c>
      <c r="KZF305" s="122" t="inlineStr">
        <is>
          <t>* 1–2 Edelhelfer</t>
        </is>
      </c>
      <c r="KZG305" s="122" t="inlineStr">
        <is>
          <t>* 1–2 Edelhelfer</t>
        </is>
      </c>
      <c r="KZH305" s="122" t="inlineStr">
        <is>
          <t>* 1–2 Edelhelfer</t>
        </is>
      </c>
      <c r="KZI305" s="122" t="inlineStr">
        <is>
          <t>* 1–2 Edelhelfer</t>
        </is>
      </c>
      <c r="KZJ305" s="122" t="inlineStr">
        <is>
          <t>* 1–2 Edelhelfer</t>
        </is>
      </c>
      <c r="KZK305" s="122" t="inlineStr">
        <is>
          <t>* 1–2 Edelhelfer</t>
        </is>
      </c>
      <c r="KZL305" s="122" t="inlineStr">
        <is>
          <t>* 1–2 Edelhelfer</t>
        </is>
      </c>
      <c r="KZM305" s="122" t="inlineStr">
        <is>
          <t>* 1–2 Edelhelfer</t>
        </is>
      </c>
      <c r="KZN305" s="122" t="inlineStr">
        <is>
          <t>* 1–2 Edelhelfer</t>
        </is>
      </c>
      <c r="KZO305" s="122" t="inlineStr">
        <is>
          <t>* 1–2 Edelhelfer</t>
        </is>
      </c>
      <c r="KZP305" s="122" t="inlineStr">
        <is>
          <t>* 1–2 Edelhelfer</t>
        </is>
      </c>
      <c r="KZQ305" s="122" t="inlineStr">
        <is>
          <t>* 1–2 Edelhelfer</t>
        </is>
      </c>
      <c r="KZR305" s="122" t="inlineStr">
        <is>
          <t>* 1–2 Edelhelfer</t>
        </is>
      </c>
      <c r="KZS305" s="122" t="inlineStr">
        <is>
          <t>* 1–2 Edelhelfer</t>
        </is>
      </c>
      <c r="KZT305" s="122" t="inlineStr">
        <is>
          <t>* 1–2 Edelhelfer</t>
        </is>
      </c>
      <c r="KZU305" s="122" t="inlineStr">
        <is>
          <t>* 1–2 Edelhelfer</t>
        </is>
      </c>
      <c r="KZV305" s="122" t="inlineStr">
        <is>
          <t>* 1–2 Edelhelfer</t>
        </is>
      </c>
      <c r="KZW305" s="122" t="inlineStr">
        <is>
          <t>* 1–2 Edelhelfer</t>
        </is>
      </c>
      <c r="KZX305" s="122" t="inlineStr">
        <is>
          <t>* 1–2 Edelhelfer</t>
        </is>
      </c>
      <c r="KZY305" s="122" t="inlineStr">
        <is>
          <t>* 1–2 Edelhelfer</t>
        </is>
      </c>
      <c r="KZZ305" s="122" t="inlineStr">
        <is>
          <t>* 1–2 Edelhelfer</t>
        </is>
      </c>
      <c r="LAA305" s="122" t="inlineStr">
        <is>
          <t>* 1–2 Edelhelfer</t>
        </is>
      </c>
      <c r="LAB305" s="122" t="inlineStr">
        <is>
          <t>* 1–2 Edelhelfer</t>
        </is>
      </c>
      <c r="LAC305" s="122" t="inlineStr">
        <is>
          <t>* 1–2 Edelhelfer</t>
        </is>
      </c>
      <c r="LAD305" s="122" t="inlineStr">
        <is>
          <t>* 1–2 Edelhelfer</t>
        </is>
      </c>
      <c r="LAE305" s="122" t="inlineStr">
        <is>
          <t>* 1–2 Edelhelfer</t>
        </is>
      </c>
      <c r="LAF305" s="122" t="inlineStr">
        <is>
          <t>* 1–2 Edelhelfer</t>
        </is>
      </c>
      <c r="LAG305" s="122" t="inlineStr">
        <is>
          <t>* 1–2 Edelhelfer</t>
        </is>
      </c>
      <c r="LAH305" s="122" t="inlineStr">
        <is>
          <t>* 1–2 Edelhelfer</t>
        </is>
      </c>
      <c r="LAI305" s="122" t="inlineStr">
        <is>
          <t>* 1–2 Edelhelfer</t>
        </is>
      </c>
      <c r="LAJ305" s="122" t="inlineStr">
        <is>
          <t>* 1–2 Edelhelfer</t>
        </is>
      </c>
      <c r="LAK305" s="122" t="inlineStr">
        <is>
          <t>* 1–2 Edelhelfer</t>
        </is>
      </c>
      <c r="LAL305" s="122" t="inlineStr">
        <is>
          <t>* 1–2 Edelhelfer</t>
        </is>
      </c>
      <c r="LAM305" s="122" t="inlineStr">
        <is>
          <t>* 1–2 Edelhelfer</t>
        </is>
      </c>
      <c r="LAN305" s="122" t="inlineStr">
        <is>
          <t>* 1–2 Edelhelfer</t>
        </is>
      </c>
      <c r="LAO305" s="122" t="inlineStr">
        <is>
          <t>* 1–2 Edelhelfer</t>
        </is>
      </c>
      <c r="LAP305" s="122" t="inlineStr">
        <is>
          <t>* 1–2 Edelhelfer</t>
        </is>
      </c>
      <c r="LAQ305" s="122" t="inlineStr">
        <is>
          <t>* 1–2 Edelhelfer</t>
        </is>
      </c>
      <c r="LAR305" s="122" t="inlineStr">
        <is>
          <t>* 1–2 Edelhelfer</t>
        </is>
      </c>
      <c r="LAS305" s="122" t="inlineStr">
        <is>
          <t>* 1–2 Edelhelfer</t>
        </is>
      </c>
      <c r="LAT305" s="122" t="inlineStr">
        <is>
          <t>* 1–2 Edelhelfer</t>
        </is>
      </c>
      <c r="LAU305" s="122" t="inlineStr">
        <is>
          <t>* 1–2 Edelhelfer</t>
        </is>
      </c>
      <c r="LAV305" s="122" t="inlineStr">
        <is>
          <t>* 1–2 Edelhelfer</t>
        </is>
      </c>
      <c r="LAW305" s="122" t="inlineStr">
        <is>
          <t>* 1–2 Edelhelfer</t>
        </is>
      </c>
      <c r="LAX305" s="122" t="inlineStr">
        <is>
          <t>* 1–2 Edelhelfer</t>
        </is>
      </c>
      <c r="LAY305" s="122" t="inlineStr">
        <is>
          <t>* 1–2 Edelhelfer</t>
        </is>
      </c>
      <c r="LAZ305" s="122" t="inlineStr">
        <is>
          <t>* 1–2 Edelhelfer</t>
        </is>
      </c>
      <c r="LBA305" s="122" t="inlineStr">
        <is>
          <t>* 1–2 Edelhelfer</t>
        </is>
      </c>
      <c r="LBB305" s="122" t="inlineStr">
        <is>
          <t>* 1–2 Edelhelfer</t>
        </is>
      </c>
      <c r="LBC305" s="122" t="inlineStr">
        <is>
          <t>* 1–2 Edelhelfer</t>
        </is>
      </c>
      <c r="LBD305" s="122" t="inlineStr">
        <is>
          <t>* 1–2 Edelhelfer</t>
        </is>
      </c>
      <c r="LBE305" s="122" t="inlineStr">
        <is>
          <t>* 1–2 Edelhelfer</t>
        </is>
      </c>
      <c r="LBF305" s="122" t="inlineStr">
        <is>
          <t>* 1–2 Edelhelfer</t>
        </is>
      </c>
      <c r="LBG305" s="122" t="inlineStr">
        <is>
          <t>* 1–2 Edelhelfer</t>
        </is>
      </c>
      <c r="LBH305" s="122" t="inlineStr">
        <is>
          <t>* 1–2 Edelhelfer</t>
        </is>
      </c>
      <c r="LBI305" s="122" t="inlineStr">
        <is>
          <t>* 1–2 Edelhelfer</t>
        </is>
      </c>
      <c r="LBJ305" s="122" t="inlineStr">
        <is>
          <t>* 1–2 Edelhelfer</t>
        </is>
      </c>
      <c r="LBK305" s="122" t="inlineStr">
        <is>
          <t>* 1–2 Edelhelfer</t>
        </is>
      </c>
      <c r="LBL305" s="122" t="inlineStr">
        <is>
          <t>* 1–2 Edelhelfer</t>
        </is>
      </c>
      <c r="LBM305" s="122" t="inlineStr">
        <is>
          <t>* 1–2 Edelhelfer</t>
        </is>
      </c>
      <c r="LBN305" s="122" t="inlineStr">
        <is>
          <t>* 1–2 Edelhelfer</t>
        </is>
      </c>
      <c r="LBO305" s="122" t="inlineStr">
        <is>
          <t>* 1–2 Edelhelfer</t>
        </is>
      </c>
      <c r="LBP305" s="122" t="inlineStr">
        <is>
          <t>* 1–2 Edelhelfer</t>
        </is>
      </c>
      <c r="LBQ305" s="122" t="inlineStr">
        <is>
          <t>* 1–2 Edelhelfer</t>
        </is>
      </c>
      <c r="LBR305" s="122" t="inlineStr">
        <is>
          <t>* 1–2 Edelhelfer</t>
        </is>
      </c>
      <c r="LBS305" s="122" t="inlineStr">
        <is>
          <t>* 1–2 Edelhelfer</t>
        </is>
      </c>
      <c r="LBT305" s="122" t="inlineStr">
        <is>
          <t>* 1–2 Edelhelfer</t>
        </is>
      </c>
      <c r="LBU305" s="122" t="inlineStr">
        <is>
          <t>* 1–2 Edelhelfer</t>
        </is>
      </c>
      <c r="LBV305" s="122" t="inlineStr">
        <is>
          <t>* 1–2 Edelhelfer</t>
        </is>
      </c>
      <c r="LBW305" s="122" t="inlineStr">
        <is>
          <t>* 1–2 Edelhelfer</t>
        </is>
      </c>
      <c r="LBX305" s="122" t="inlineStr">
        <is>
          <t>* 1–2 Edelhelfer</t>
        </is>
      </c>
      <c r="LBY305" s="122" t="inlineStr">
        <is>
          <t>* 1–2 Edelhelfer</t>
        </is>
      </c>
      <c r="LBZ305" s="122" t="inlineStr">
        <is>
          <t>* 1–2 Edelhelfer</t>
        </is>
      </c>
      <c r="LCA305" s="122" t="inlineStr">
        <is>
          <t>* 1–2 Edelhelfer</t>
        </is>
      </c>
      <c r="LCB305" s="122" t="inlineStr">
        <is>
          <t>* 1–2 Edelhelfer</t>
        </is>
      </c>
      <c r="LCC305" s="122" t="inlineStr">
        <is>
          <t>* 1–2 Edelhelfer</t>
        </is>
      </c>
      <c r="LCD305" s="122" t="inlineStr">
        <is>
          <t>* 1–2 Edelhelfer</t>
        </is>
      </c>
      <c r="LCE305" s="122" t="inlineStr">
        <is>
          <t>* 1–2 Edelhelfer</t>
        </is>
      </c>
      <c r="LCF305" s="122" t="inlineStr">
        <is>
          <t>* 1–2 Edelhelfer</t>
        </is>
      </c>
      <c r="LCG305" s="122" t="inlineStr">
        <is>
          <t>* 1–2 Edelhelfer</t>
        </is>
      </c>
      <c r="LCH305" s="122" t="inlineStr">
        <is>
          <t>* 1–2 Edelhelfer</t>
        </is>
      </c>
      <c r="LCI305" s="122" t="inlineStr">
        <is>
          <t>* 1–2 Edelhelfer</t>
        </is>
      </c>
      <c r="LCJ305" s="122" t="inlineStr">
        <is>
          <t>* 1–2 Edelhelfer</t>
        </is>
      </c>
      <c r="LCK305" s="122" t="inlineStr">
        <is>
          <t>* 1–2 Edelhelfer</t>
        </is>
      </c>
      <c r="LCL305" s="122" t="inlineStr">
        <is>
          <t>* 1–2 Edelhelfer</t>
        </is>
      </c>
      <c r="LCM305" s="122" t="inlineStr">
        <is>
          <t>* 1–2 Edelhelfer</t>
        </is>
      </c>
      <c r="LCN305" s="122" t="inlineStr">
        <is>
          <t>* 1–2 Edelhelfer</t>
        </is>
      </c>
      <c r="LCO305" s="122" t="inlineStr">
        <is>
          <t>* 1–2 Edelhelfer</t>
        </is>
      </c>
      <c r="LCP305" s="122" t="inlineStr">
        <is>
          <t>* 1–2 Edelhelfer</t>
        </is>
      </c>
      <c r="LCQ305" s="122" t="inlineStr">
        <is>
          <t>* 1–2 Edelhelfer</t>
        </is>
      </c>
      <c r="LCR305" s="122" t="inlineStr">
        <is>
          <t>* 1–2 Edelhelfer</t>
        </is>
      </c>
      <c r="LCS305" s="122" t="inlineStr">
        <is>
          <t>* 1–2 Edelhelfer</t>
        </is>
      </c>
      <c r="LCT305" s="122" t="inlineStr">
        <is>
          <t>* 1–2 Edelhelfer</t>
        </is>
      </c>
      <c r="LCU305" s="122" t="inlineStr">
        <is>
          <t>* 1–2 Edelhelfer</t>
        </is>
      </c>
      <c r="LCV305" s="122" t="inlineStr">
        <is>
          <t>* 1–2 Edelhelfer</t>
        </is>
      </c>
      <c r="LCW305" s="122" t="inlineStr">
        <is>
          <t>* 1–2 Edelhelfer</t>
        </is>
      </c>
      <c r="LCX305" s="122" t="inlineStr">
        <is>
          <t>* 1–2 Edelhelfer</t>
        </is>
      </c>
      <c r="LCY305" s="122" t="inlineStr">
        <is>
          <t>* 1–2 Edelhelfer</t>
        </is>
      </c>
      <c r="LCZ305" s="122" t="inlineStr">
        <is>
          <t>* 1–2 Edelhelfer</t>
        </is>
      </c>
      <c r="LDA305" s="122" t="inlineStr">
        <is>
          <t>* 1–2 Edelhelfer</t>
        </is>
      </c>
      <c r="LDB305" s="122" t="inlineStr">
        <is>
          <t>* 1–2 Edelhelfer</t>
        </is>
      </c>
      <c r="LDC305" s="122" t="inlineStr">
        <is>
          <t>* 1–2 Edelhelfer</t>
        </is>
      </c>
      <c r="LDD305" s="122" t="inlineStr">
        <is>
          <t>* 1–2 Edelhelfer</t>
        </is>
      </c>
      <c r="LDE305" s="122" t="inlineStr">
        <is>
          <t>* 1–2 Edelhelfer</t>
        </is>
      </c>
      <c r="LDF305" s="122" t="inlineStr">
        <is>
          <t>* 1–2 Edelhelfer</t>
        </is>
      </c>
      <c r="LDG305" s="122" t="inlineStr">
        <is>
          <t>* 1–2 Edelhelfer</t>
        </is>
      </c>
      <c r="LDH305" s="122" t="inlineStr">
        <is>
          <t>* 1–2 Edelhelfer</t>
        </is>
      </c>
      <c r="LDI305" s="122" t="inlineStr">
        <is>
          <t>* 1–2 Edelhelfer</t>
        </is>
      </c>
      <c r="LDJ305" s="122" t="inlineStr">
        <is>
          <t>* 1–2 Edelhelfer</t>
        </is>
      </c>
      <c r="LDK305" s="122" t="inlineStr">
        <is>
          <t>* 1–2 Edelhelfer</t>
        </is>
      </c>
      <c r="LDL305" s="122" t="inlineStr">
        <is>
          <t>* 1–2 Edelhelfer</t>
        </is>
      </c>
      <c r="LDM305" s="122" t="inlineStr">
        <is>
          <t>* 1–2 Edelhelfer</t>
        </is>
      </c>
      <c r="LDN305" s="122" t="inlineStr">
        <is>
          <t>* 1–2 Edelhelfer</t>
        </is>
      </c>
      <c r="LDO305" s="122" t="inlineStr">
        <is>
          <t>* 1–2 Edelhelfer</t>
        </is>
      </c>
      <c r="LDP305" s="122" t="inlineStr">
        <is>
          <t>* 1–2 Edelhelfer</t>
        </is>
      </c>
      <c r="LDQ305" s="122" t="inlineStr">
        <is>
          <t>* 1–2 Edelhelfer</t>
        </is>
      </c>
      <c r="LDR305" s="122" t="inlineStr">
        <is>
          <t>* 1–2 Edelhelfer</t>
        </is>
      </c>
      <c r="LDS305" s="122" t="inlineStr">
        <is>
          <t>* 1–2 Edelhelfer</t>
        </is>
      </c>
      <c r="LDT305" s="122" t="inlineStr">
        <is>
          <t>* 1–2 Edelhelfer</t>
        </is>
      </c>
      <c r="LDU305" s="122" t="inlineStr">
        <is>
          <t>* 1–2 Edelhelfer</t>
        </is>
      </c>
      <c r="LDV305" s="122" t="inlineStr">
        <is>
          <t>* 1–2 Edelhelfer</t>
        </is>
      </c>
      <c r="LDW305" s="122" t="inlineStr">
        <is>
          <t>* 1–2 Edelhelfer</t>
        </is>
      </c>
      <c r="LDX305" s="122" t="inlineStr">
        <is>
          <t>* 1–2 Edelhelfer</t>
        </is>
      </c>
      <c r="LDY305" s="122" t="inlineStr">
        <is>
          <t>* 1–2 Edelhelfer</t>
        </is>
      </c>
      <c r="LDZ305" s="122" t="inlineStr">
        <is>
          <t>* 1–2 Edelhelfer</t>
        </is>
      </c>
      <c r="LEA305" s="122" t="inlineStr">
        <is>
          <t>* 1–2 Edelhelfer</t>
        </is>
      </c>
      <c r="LEB305" s="122" t="inlineStr">
        <is>
          <t>* 1–2 Edelhelfer</t>
        </is>
      </c>
      <c r="LEC305" s="122" t="inlineStr">
        <is>
          <t>* 1–2 Edelhelfer</t>
        </is>
      </c>
      <c r="LED305" s="122" t="inlineStr">
        <is>
          <t>* 1–2 Edelhelfer</t>
        </is>
      </c>
      <c r="LEE305" s="122" t="inlineStr">
        <is>
          <t>* 1–2 Edelhelfer</t>
        </is>
      </c>
      <c r="LEF305" s="122" t="inlineStr">
        <is>
          <t>* 1–2 Edelhelfer</t>
        </is>
      </c>
      <c r="LEG305" s="122" t="inlineStr">
        <is>
          <t>* 1–2 Edelhelfer</t>
        </is>
      </c>
      <c r="LEH305" s="122" t="inlineStr">
        <is>
          <t>* 1–2 Edelhelfer</t>
        </is>
      </c>
      <c r="LEI305" s="122" t="inlineStr">
        <is>
          <t>* 1–2 Edelhelfer</t>
        </is>
      </c>
      <c r="LEJ305" s="122" t="inlineStr">
        <is>
          <t>* 1–2 Edelhelfer</t>
        </is>
      </c>
      <c r="LEK305" s="122" t="inlineStr">
        <is>
          <t>* 1–2 Edelhelfer</t>
        </is>
      </c>
      <c r="LEL305" s="122" t="inlineStr">
        <is>
          <t>* 1–2 Edelhelfer</t>
        </is>
      </c>
      <c r="LEM305" s="122" t="inlineStr">
        <is>
          <t>* 1–2 Edelhelfer</t>
        </is>
      </c>
      <c r="LEN305" s="122" t="inlineStr">
        <is>
          <t>* 1–2 Edelhelfer</t>
        </is>
      </c>
      <c r="LEO305" s="122" t="inlineStr">
        <is>
          <t>* 1–2 Edelhelfer</t>
        </is>
      </c>
      <c r="LEP305" s="122" t="inlineStr">
        <is>
          <t>* 1–2 Edelhelfer</t>
        </is>
      </c>
      <c r="LEQ305" s="122" t="inlineStr">
        <is>
          <t>* 1–2 Edelhelfer</t>
        </is>
      </c>
      <c r="LER305" s="122" t="inlineStr">
        <is>
          <t>* 1–2 Edelhelfer</t>
        </is>
      </c>
      <c r="LES305" s="122" t="inlineStr">
        <is>
          <t>* 1–2 Edelhelfer</t>
        </is>
      </c>
      <c r="LET305" s="122" t="inlineStr">
        <is>
          <t>* 1–2 Edelhelfer</t>
        </is>
      </c>
      <c r="LEU305" s="122" t="inlineStr">
        <is>
          <t>* 1–2 Edelhelfer</t>
        </is>
      </c>
      <c r="LEV305" s="122" t="inlineStr">
        <is>
          <t>* 1–2 Edelhelfer</t>
        </is>
      </c>
      <c r="LEW305" s="122" t="inlineStr">
        <is>
          <t>* 1–2 Edelhelfer</t>
        </is>
      </c>
      <c r="LEX305" s="122" t="inlineStr">
        <is>
          <t>* 1–2 Edelhelfer</t>
        </is>
      </c>
      <c r="LEY305" s="122" t="inlineStr">
        <is>
          <t>* 1–2 Edelhelfer</t>
        </is>
      </c>
      <c r="LEZ305" s="122" t="inlineStr">
        <is>
          <t>* 1–2 Edelhelfer</t>
        </is>
      </c>
      <c r="LFA305" s="122" t="inlineStr">
        <is>
          <t>* 1–2 Edelhelfer</t>
        </is>
      </c>
      <c r="LFB305" s="122" t="inlineStr">
        <is>
          <t>* 1–2 Edelhelfer</t>
        </is>
      </c>
      <c r="LFC305" s="122" t="inlineStr">
        <is>
          <t>* 1–2 Edelhelfer</t>
        </is>
      </c>
      <c r="LFD305" s="122" t="inlineStr">
        <is>
          <t>* 1–2 Edelhelfer</t>
        </is>
      </c>
      <c r="LFE305" s="122" t="inlineStr">
        <is>
          <t>* 1–2 Edelhelfer</t>
        </is>
      </c>
      <c r="LFF305" s="122" t="inlineStr">
        <is>
          <t>* 1–2 Edelhelfer</t>
        </is>
      </c>
      <c r="LFG305" s="122" t="inlineStr">
        <is>
          <t>* 1–2 Edelhelfer</t>
        </is>
      </c>
      <c r="LFH305" s="122" t="inlineStr">
        <is>
          <t>* 1–2 Edelhelfer</t>
        </is>
      </c>
      <c r="LFI305" s="122" t="inlineStr">
        <is>
          <t>* 1–2 Edelhelfer</t>
        </is>
      </c>
      <c r="LFJ305" s="122" t="inlineStr">
        <is>
          <t>* 1–2 Edelhelfer</t>
        </is>
      </c>
      <c r="LFK305" s="122" t="inlineStr">
        <is>
          <t>* 1–2 Edelhelfer</t>
        </is>
      </c>
      <c r="LFL305" s="122" t="inlineStr">
        <is>
          <t>* 1–2 Edelhelfer</t>
        </is>
      </c>
      <c r="LFM305" s="122" t="inlineStr">
        <is>
          <t>* 1–2 Edelhelfer</t>
        </is>
      </c>
      <c r="LFN305" s="122" t="inlineStr">
        <is>
          <t>* 1–2 Edelhelfer</t>
        </is>
      </c>
      <c r="LFO305" s="122" t="inlineStr">
        <is>
          <t>* 1–2 Edelhelfer</t>
        </is>
      </c>
      <c r="LFP305" s="122" t="inlineStr">
        <is>
          <t>* 1–2 Edelhelfer</t>
        </is>
      </c>
      <c r="LFQ305" s="122" t="inlineStr">
        <is>
          <t>* 1–2 Edelhelfer</t>
        </is>
      </c>
      <c r="LFR305" s="122" t="inlineStr">
        <is>
          <t>* 1–2 Edelhelfer</t>
        </is>
      </c>
      <c r="LFS305" s="122" t="inlineStr">
        <is>
          <t>* 1–2 Edelhelfer</t>
        </is>
      </c>
      <c r="LFT305" s="122" t="inlineStr">
        <is>
          <t>* 1–2 Edelhelfer</t>
        </is>
      </c>
      <c r="LFU305" s="122" t="inlineStr">
        <is>
          <t>* 1–2 Edelhelfer</t>
        </is>
      </c>
      <c r="LFV305" s="122" t="inlineStr">
        <is>
          <t>* 1–2 Edelhelfer</t>
        </is>
      </c>
      <c r="LFW305" s="122" t="inlineStr">
        <is>
          <t>* 1–2 Edelhelfer</t>
        </is>
      </c>
      <c r="LFX305" s="122" t="inlineStr">
        <is>
          <t>* 1–2 Edelhelfer</t>
        </is>
      </c>
      <c r="LFY305" s="122" t="inlineStr">
        <is>
          <t>* 1–2 Edelhelfer</t>
        </is>
      </c>
      <c r="LFZ305" s="122" t="inlineStr">
        <is>
          <t>* 1–2 Edelhelfer</t>
        </is>
      </c>
      <c r="LGA305" s="122" t="inlineStr">
        <is>
          <t>* 1–2 Edelhelfer</t>
        </is>
      </c>
      <c r="LGB305" s="122" t="inlineStr">
        <is>
          <t>* 1–2 Edelhelfer</t>
        </is>
      </c>
      <c r="LGC305" s="122" t="inlineStr">
        <is>
          <t>* 1–2 Edelhelfer</t>
        </is>
      </c>
      <c r="LGD305" s="122" t="inlineStr">
        <is>
          <t>* 1–2 Edelhelfer</t>
        </is>
      </c>
      <c r="LGE305" s="122" t="inlineStr">
        <is>
          <t>* 1–2 Edelhelfer</t>
        </is>
      </c>
      <c r="LGF305" s="122" t="inlineStr">
        <is>
          <t>* 1–2 Edelhelfer</t>
        </is>
      </c>
      <c r="LGG305" s="122" t="inlineStr">
        <is>
          <t>* 1–2 Edelhelfer</t>
        </is>
      </c>
      <c r="LGH305" s="122" t="inlineStr">
        <is>
          <t>* 1–2 Edelhelfer</t>
        </is>
      </c>
      <c r="LGI305" s="122" t="inlineStr">
        <is>
          <t>* 1–2 Edelhelfer</t>
        </is>
      </c>
      <c r="LGJ305" s="122" t="inlineStr">
        <is>
          <t>* 1–2 Edelhelfer</t>
        </is>
      </c>
      <c r="LGK305" s="122" t="inlineStr">
        <is>
          <t>* 1–2 Edelhelfer</t>
        </is>
      </c>
      <c r="LGL305" s="122" t="inlineStr">
        <is>
          <t>* 1–2 Edelhelfer</t>
        </is>
      </c>
      <c r="LGM305" s="122" t="inlineStr">
        <is>
          <t>* 1–2 Edelhelfer</t>
        </is>
      </c>
      <c r="LGN305" s="122" t="inlineStr">
        <is>
          <t>* 1–2 Edelhelfer</t>
        </is>
      </c>
      <c r="LGO305" s="122" t="inlineStr">
        <is>
          <t>* 1–2 Edelhelfer</t>
        </is>
      </c>
      <c r="LGP305" s="122" t="inlineStr">
        <is>
          <t>* 1–2 Edelhelfer</t>
        </is>
      </c>
      <c r="LGQ305" s="122" t="inlineStr">
        <is>
          <t>* 1–2 Edelhelfer</t>
        </is>
      </c>
      <c r="LGR305" s="122" t="inlineStr">
        <is>
          <t>* 1–2 Edelhelfer</t>
        </is>
      </c>
      <c r="LGS305" s="122" t="inlineStr">
        <is>
          <t>* 1–2 Edelhelfer</t>
        </is>
      </c>
      <c r="LGT305" s="122" t="inlineStr">
        <is>
          <t>* 1–2 Edelhelfer</t>
        </is>
      </c>
      <c r="LGU305" s="122" t="inlineStr">
        <is>
          <t>* 1–2 Edelhelfer</t>
        </is>
      </c>
      <c r="LGV305" s="122" t="inlineStr">
        <is>
          <t>* 1–2 Edelhelfer</t>
        </is>
      </c>
      <c r="LGW305" s="122" t="inlineStr">
        <is>
          <t>* 1–2 Edelhelfer</t>
        </is>
      </c>
      <c r="LGX305" s="122" t="inlineStr">
        <is>
          <t>* 1–2 Edelhelfer</t>
        </is>
      </c>
      <c r="LGY305" s="122" t="inlineStr">
        <is>
          <t>* 1–2 Edelhelfer</t>
        </is>
      </c>
      <c r="LGZ305" s="122" t="inlineStr">
        <is>
          <t>* 1–2 Edelhelfer</t>
        </is>
      </c>
      <c r="LHA305" s="122" t="inlineStr">
        <is>
          <t>* 1–2 Edelhelfer</t>
        </is>
      </c>
      <c r="LHB305" s="122" t="inlineStr">
        <is>
          <t>* 1–2 Edelhelfer</t>
        </is>
      </c>
      <c r="LHC305" s="122" t="inlineStr">
        <is>
          <t>* 1–2 Edelhelfer</t>
        </is>
      </c>
      <c r="LHD305" s="122" t="inlineStr">
        <is>
          <t>* 1–2 Edelhelfer</t>
        </is>
      </c>
      <c r="LHE305" s="122" t="inlineStr">
        <is>
          <t>* 1–2 Edelhelfer</t>
        </is>
      </c>
      <c r="LHF305" s="122" t="inlineStr">
        <is>
          <t>* 1–2 Edelhelfer</t>
        </is>
      </c>
      <c r="LHG305" s="122" t="inlineStr">
        <is>
          <t>* 1–2 Edelhelfer</t>
        </is>
      </c>
      <c r="LHH305" s="122" t="inlineStr">
        <is>
          <t>* 1–2 Edelhelfer</t>
        </is>
      </c>
      <c r="LHI305" s="122" t="inlineStr">
        <is>
          <t>* 1–2 Edelhelfer</t>
        </is>
      </c>
      <c r="LHJ305" s="122" t="inlineStr">
        <is>
          <t>* 1–2 Edelhelfer</t>
        </is>
      </c>
      <c r="LHK305" s="122" t="inlineStr">
        <is>
          <t>* 1–2 Edelhelfer</t>
        </is>
      </c>
      <c r="LHL305" s="122" t="inlineStr">
        <is>
          <t>* 1–2 Edelhelfer</t>
        </is>
      </c>
      <c r="LHM305" s="122" t="inlineStr">
        <is>
          <t>* 1–2 Edelhelfer</t>
        </is>
      </c>
      <c r="LHN305" s="122" t="inlineStr">
        <is>
          <t>* 1–2 Edelhelfer</t>
        </is>
      </c>
      <c r="LHO305" s="122" t="inlineStr">
        <is>
          <t>* 1–2 Edelhelfer</t>
        </is>
      </c>
      <c r="LHP305" s="122" t="inlineStr">
        <is>
          <t>* 1–2 Edelhelfer</t>
        </is>
      </c>
      <c r="LHQ305" s="122" t="inlineStr">
        <is>
          <t>* 1–2 Edelhelfer</t>
        </is>
      </c>
      <c r="LHR305" s="122" t="inlineStr">
        <is>
          <t>* 1–2 Edelhelfer</t>
        </is>
      </c>
      <c r="LHS305" s="122" t="inlineStr">
        <is>
          <t>* 1–2 Edelhelfer</t>
        </is>
      </c>
      <c r="LHT305" s="122" t="inlineStr">
        <is>
          <t>* 1–2 Edelhelfer</t>
        </is>
      </c>
      <c r="LHU305" s="122" t="inlineStr">
        <is>
          <t>* 1–2 Edelhelfer</t>
        </is>
      </c>
      <c r="LHV305" s="122" t="inlineStr">
        <is>
          <t>* 1–2 Edelhelfer</t>
        </is>
      </c>
      <c r="LHW305" s="122" t="inlineStr">
        <is>
          <t>* 1–2 Edelhelfer</t>
        </is>
      </c>
      <c r="LHX305" s="122" t="inlineStr">
        <is>
          <t>* 1–2 Edelhelfer</t>
        </is>
      </c>
      <c r="LHY305" s="122" t="inlineStr">
        <is>
          <t>* 1–2 Edelhelfer</t>
        </is>
      </c>
      <c r="LHZ305" s="122" t="inlineStr">
        <is>
          <t>* 1–2 Edelhelfer</t>
        </is>
      </c>
      <c r="LIA305" s="122" t="inlineStr">
        <is>
          <t>* 1–2 Edelhelfer</t>
        </is>
      </c>
      <c r="LIB305" s="122" t="inlineStr">
        <is>
          <t>* 1–2 Edelhelfer</t>
        </is>
      </c>
      <c r="LIC305" s="122" t="inlineStr">
        <is>
          <t>* 1–2 Edelhelfer</t>
        </is>
      </c>
      <c r="LID305" s="122" t="inlineStr">
        <is>
          <t>* 1–2 Edelhelfer</t>
        </is>
      </c>
      <c r="LIE305" s="122" t="inlineStr">
        <is>
          <t>* 1–2 Edelhelfer</t>
        </is>
      </c>
      <c r="LIF305" s="122" t="inlineStr">
        <is>
          <t>* 1–2 Edelhelfer</t>
        </is>
      </c>
      <c r="LIG305" s="122" t="inlineStr">
        <is>
          <t>* 1–2 Edelhelfer</t>
        </is>
      </c>
      <c r="LIH305" s="122" t="inlineStr">
        <is>
          <t>* 1–2 Edelhelfer</t>
        </is>
      </c>
      <c r="LII305" s="122" t="inlineStr">
        <is>
          <t>* 1–2 Edelhelfer</t>
        </is>
      </c>
      <c r="LIJ305" s="122" t="inlineStr">
        <is>
          <t>* 1–2 Edelhelfer</t>
        </is>
      </c>
      <c r="LIK305" s="122" t="inlineStr">
        <is>
          <t>* 1–2 Edelhelfer</t>
        </is>
      </c>
      <c r="LIL305" s="122" t="inlineStr">
        <is>
          <t>* 1–2 Edelhelfer</t>
        </is>
      </c>
      <c r="LIM305" s="122" t="inlineStr">
        <is>
          <t>* 1–2 Edelhelfer</t>
        </is>
      </c>
      <c r="LIN305" s="122" t="inlineStr">
        <is>
          <t>* 1–2 Edelhelfer</t>
        </is>
      </c>
      <c r="LIO305" s="122" t="inlineStr">
        <is>
          <t>* 1–2 Edelhelfer</t>
        </is>
      </c>
      <c r="LIP305" s="122" t="inlineStr">
        <is>
          <t>* 1–2 Edelhelfer</t>
        </is>
      </c>
      <c r="LIQ305" s="122" t="inlineStr">
        <is>
          <t>* 1–2 Edelhelfer</t>
        </is>
      </c>
      <c r="LIR305" s="122" t="inlineStr">
        <is>
          <t>* 1–2 Edelhelfer</t>
        </is>
      </c>
      <c r="LIS305" s="122" t="inlineStr">
        <is>
          <t>* 1–2 Edelhelfer</t>
        </is>
      </c>
      <c r="LIT305" s="122" t="inlineStr">
        <is>
          <t>* 1–2 Edelhelfer</t>
        </is>
      </c>
      <c r="LIU305" s="122" t="inlineStr">
        <is>
          <t>* 1–2 Edelhelfer</t>
        </is>
      </c>
      <c r="LIV305" s="122" t="inlineStr">
        <is>
          <t>* 1–2 Edelhelfer</t>
        </is>
      </c>
      <c r="LIW305" s="122" t="inlineStr">
        <is>
          <t>* 1–2 Edelhelfer</t>
        </is>
      </c>
      <c r="LIX305" s="122" t="inlineStr">
        <is>
          <t>* 1–2 Edelhelfer</t>
        </is>
      </c>
      <c r="LIY305" s="122" t="inlineStr">
        <is>
          <t>* 1–2 Edelhelfer</t>
        </is>
      </c>
      <c r="LIZ305" s="122" t="inlineStr">
        <is>
          <t>* 1–2 Edelhelfer</t>
        </is>
      </c>
      <c r="LJA305" s="122" t="inlineStr">
        <is>
          <t>* 1–2 Edelhelfer</t>
        </is>
      </c>
      <c r="LJB305" s="122" t="inlineStr">
        <is>
          <t>* 1–2 Edelhelfer</t>
        </is>
      </c>
      <c r="LJC305" s="122" t="inlineStr">
        <is>
          <t>* 1–2 Edelhelfer</t>
        </is>
      </c>
      <c r="LJD305" s="122" t="inlineStr">
        <is>
          <t>* 1–2 Edelhelfer</t>
        </is>
      </c>
      <c r="LJE305" s="122" t="inlineStr">
        <is>
          <t>* 1–2 Edelhelfer</t>
        </is>
      </c>
      <c r="LJF305" s="122" t="inlineStr">
        <is>
          <t>* 1–2 Edelhelfer</t>
        </is>
      </c>
      <c r="LJG305" s="122" t="inlineStr">
        <is>
          <t>* 1–2 Edelhelfer</t>
        </is>
      </c>
      <c r="LJH305" s="122" t="inlineStr">
        <is>
          <t>* 1–2 Edelhelfer</t>
        </is>
      </c>
      <c r="LJI305" s="122" t="inlineStr">
        <is>
          <t>* 1–2 Edelhelfer</t>
        </is>
      </c>
      <c r="LJJ305" s="122" t="inlineStr">
        <is>
          <t>* 1–2 Edelhelfer</t>
        </is>
      </c>
      <c r="LJK305" s="122" t="inlineStr">
        <is>
          <t>* 1–2 Edelhelfer</t>
        </is>
      </c>
      <c r="LJL305" s="122" t="inlineStr">
        <is>
          <t>* 1–2 Edelhelfer</t>
        </is>
      </c>
      <c r="LJM305" s="122" t="inlineStr">
        <is>
          <t>* 1–2 Edelhelfer</t>
        </is>
      </c>
      <c r="LJN305" s="122" t="inlineStr">
        <is>
          <t>* 1–2 Edelhelfer</t>
        </is>
      </c>
      <c r="LJO305" s="122" t="inlineStr">
        <is>
          <t>* 1–2 Edelhelfer</t>
        </is>
      </c>
      <c r="LJP305" s="122" t="inlineStr">
        <is>
          <t>* 1–2 Edelhelfer</t>
        </is>
      </c>
      <c r="LJQ305" s="122" t="inlineStr">
        <is>
          <t>* 1–2 Edelhelfer</t>
        </is>
      </c>
      <c r="LJR305" s="122" t="inlineStr">
        <is>
          <t>* 1–2 Edelhelfer</t>
        </is>
      </c>
      <c r="LJS305" s="122" t="inlineStr">
        <is>
          <t>* 1–2 Edelhelfer</t>
        </is>
      </c>
      <c r="LJT305" s="122" t="inlineStr">
        <is>
          <t>* 1–2 Edelhelfer</t>
        </is>
      </c>
      <c r="LJU305" s="122" t="inlineStr">
        <is>
          <t>* 1–2 Edelhelfer</t>
        </is>
      </c>
      <c r="LJV305" s="122" t="inlineStr">
        <is>
          <t>* 1–2 Edelhelfer</t>
        </is>
      </c>
      <c r="LJW305" s="122" t="inlineStr">
        <is>
          <t>* 1–2 Edelhelfer</t>
        </is>
      </c>
      <c r="LJX305" s="122" t="inlineStr">
        <is>
          <t>* 1–2 Edelhelfer</t>
        </is>
      </c>
      <c r="LJY305" s="122" t="inlineStr">
        <is>
          <t>* 1–2 Edelhelfer</t>
        </is>
      </c>
      <c r="LJZ305" s="122" t="inlineStr">
        <is>
          <t>* 1–2 Edelhelfer</t>
        </is>
      </c>
      <c r="LKA305" s="122" t="inlineStr">
        <is>
          <t>* 1–2 Edelhelfer</t>
        </is>
      </c>
      <c r="LKB305" s="122" t="inlineStr">
        <is>
          <t>* 1–2 Edelhelfer</t>
        </is>
      </c>
      <c r="LKC305" s="122" t="inlineStr">
        <is>
          <t>* 1–2 Edelhelfer</t>
        </is>
      </c>
      <c r="LKD305" s="122" t="inlineStr">
        <is>
          <t>* 1–2 Edelhelfer</t>
        </is>
      </c>
      <c r="LKE305" s="122" t="inlineStr">
        <is>
          <t>* 1–2 Edelhelfer</t>
        </is>
      </c>
      <c r="LKF305" s="122" t="inlineStr">
        <is>
          <t>* 1–2 Edelhelfer</t>
        </is>
      </c>
      <c r="LKG305" s="122" t="inlineStr">
        <is>
          <t>* 1–2 Edelhelfer</t>
        </is>
      </c>
      <c r="LKH305" s="122" t="inlineStr">
        <is>
          <t>* 1–2 Edelhelfer</t>
        </is>
      </c>
      <c r="LKI305" s="122" t="inlineStr">
        <is>
          <t>* 1–2 Edelhelfer</t>
        </is>
      </c>
      <c r="LKJ305" s="122" t="inlineStr">
        <is>
          <t>* 1–2 Edelhelfer</t>
        </is>
      </c>
      <c r="LKK305" s="122" t="inlineStr">
        <is>
          <t>* 1–2 Edelhelfer</t>
        </is>
      </c>
      <c r="LKL305" s="122" t="inlineStr">
        <is>
          <t>* 1–2 Edelhelfer</t>
        </is>
      </c>
      <c r="LKM305" s="122" t="inlineStr">
        <is>
          <t>* 1–2 Edelhelfer</t>
        </is>
      </c>
      <c r="LKN305" s="122" t="inlineStr">
        <is>
          <t>* 1–2 Edelhelfer</t>
        </is>
      </c>
      <c r="LKO305" s="122" t="inlineStr">
        <is>
          <t>* 1–2 Edelhelfer</t>
        </is>
      </c>
      <c r="LKP305" s="122" t="inlineStr">
        <is>
          <t>* 1–2 Edelhelfer</t>
        </is>
      </c>
      <c r="LKQ305" s="122" t="inlineStr">
        <is>
          <t>* 1–2 Edelhelfer</t>
        </is>
      </c>
      <c r="LKR305" s="122" t="inlineStr">
        <is>
          <t>* 1–2 Edelhelfer</t>
        </is>
      </c>
      <c r="LKS305" s="122" t="inlineStr">
        <is>
          <t>* 1–2 Edelhelfer</t>
        </is>
      </c>
      <c r="LKT305" s="122" t="inlineStr">
        <is>
          <t>* 1–2 Edelhelfer</t>
        </is>
      </c>
      <c r="LKU305" s="122" t="inlineStr">
        <is>
          <t>* 1–2 Edelhelfer</t>
        </is>
      </c>
      <c r="LKV305" s="122" t="inlineStr">
        <is>
          <t>* 1–2 Edelhelfer</t>
        </is>
      </c>
      <c r="LKW305" s="122" t="inlineStr">
        <is>
          <t>* 1–2 Edelhelfer</t>
        </is>
      </c>
      <c r="LKX305" s="122" t="inlineStr">
        <is>
          <t>* 1–2 Edelhelfer</t>
        </is>
      </c>
      <c r="LKY305" s="122" t="inlineStr">
        <is>
          <t>* 1–2 Edelhelfer</t>
        </is>
      </c>
      <c r="LKZ305" s="122" t="inlineStr">
        <is>
          <t>* 1–2 Edelhelfer</t>
        </is>
      </c>
      <c r="LLA305" s="122" t="inlineStr">
        <is>
          <t>* 1–2 Edelhelfer</t>
        </is>
      </c>
      <c r="LLB305" s="122" t="inlineStr">
        <is>
          <t>* 1–2 Edelhelfer</t>
        </is>
      </c>
      <c r="LLC305" s="122" t="inlineStr">
        <is>
          <t>* 1–2 Edelhelfer</t>
        </is>
      </c>
      <c r="LLD305" s="122" t="inlineStr">
        <is>
          <t>* 1–2 Edelhelfer</t>
        </is>
      </c>
      <c r="LLE305" s="122" t="inlineStr">
        <is>
          <t>* 1–2 Edelhelfer</t>
        </is>
      </c>
      <c r="LLF305" s="122" t="inlineStr">
        <is>
          <t>* 1–2 Edelhelfer</t>
        </is>
      </c>
      <c r="LLG305" s="122" t="inlineStr">
        <is>
          <t>* 1–2 Edelhelfer</t>
        </is>
      </c>
      <c r="LLH305" s="122" t="inlineStr">
        <is>
          <t>* 1–2 Edelhelfer</t>
        </is>
      </c>
      <c r="LLI305" s="122" t="inlineStr">
        <is>
          <t>* 1–2 Edelhelfer</t>
        </is>
      </c>
      <c r="LLJ305" s="122" t="inlineStr">
        <is>
          <t>* 1–2 Edelhelfer</t>
        </is>
      </c>
      <c r="LLK305" s="122" t="inlineStr">
        <is>
          <t>* 1–2 Edelhelfer</t>
        </is>
      </c>
      <c r="LLL305" s="122" t="inlineStr">
        <is>
          <t>* 1–2 Edelhelfer</t>
        </is>
      </c>
      <c r="LLM305" s="122" t="inlineStr">
        <is>
          <t>* 1–2 Edelhelfer</t>
        </is>
      </c>
      <c r="LLN305" s="122" t="inlineStr">
        <is>
          <t>* 1–2 Edelhelfer</t>
        </is>
      </c>
      <c r="LLO305" s="122" t="inlineStr">
        <is>
          <t>* 1–2 Edelhelfer</t>
        </is>
      </c>
      <c r="LLP305" s="122" t="inlineStr">
        <is>
          <t>* 1–2 Edelhelfer</t>
        </is>
      </c>
      <c r="LLQ305" s="122" t="inlineStr">
        <is>
          <t>* 1–2 Edelhelfer</t>
        </is>
      </c>
      <c r="LLR305" s="122" t="inlineStr">
        <is>
          <t>* 1–2 Edelhelfer</t>
        </is>
      </c>
      <c r="LLS305" s="122" t="inlineStr">
        <is>
          <t>* 1–2 Edelhelfer</t>
        </is>
      </c>
      <c r="LLT305" s="122" t="inlineStr">
        <is>
          <t>* 1–2 Edelhelfer</t>
        </is>
      </c>
      <c r="LLU305" s="122" t="inlineStr">
        <is>
          <t>* 1–2 Edelhelfer</t>
        </is>
      </c>
      <c r="LLV305" s="122" t="inlineStr">
        <is>
          <t>* 1–2 Edelhelfer</t>
        </is>
      </c>
      <c r="LLW305" s="122" t="inlineStr">
        <is>
          <t>* 1–2 Edelhelfer</t>
        </is>
      </c>
      <c r="LLX305" s="122" t="inlineStr">
        <is>
          <t>* 1–2 Edelhelfer</t>
        </is>
      </c>
      <c r="LLY305" s="122" t="inlineStr">
        <is>
          <t>* 1–2 Edelhelfer</t>
        </is>
      </c>
      <c r="LLZ305" s="122" t="inlineStr">
        <is>
          <t>* 1–2 Edelhelfer</t>
        </is>
      </c>
      <c r="LMA305" s="122" t="inlineStr">
        <is>
          <t>* 1–2 Edelhelfer</t>
        </is>
      </c>
      <c r="LMB305" s="122" t="inlineStr">
        <is>
          <t>* 1–2 Edelhelfer</t>
        </is>
      </c>
      <c r="LMC305" s="122" t="inlineStr">
        <is>
          <t>* 1–2 Edelhelfer</t>
        </is>
      </c>
      <c r="LMD305" s="122" t="inlineStr">
        <is>
          <t>* 1–2 Edelhelfer</t>
        </is>
      </c>
      <c r="LME305" s="122" t="inlineStr">
        <is>
          <t>* 1–2 Edelhelfer</t>
        </is>
      </c>
      <c r="LMF305" s="122" t="inlineStr">
        <is>
          <t>* 1–2 Edelhelfer</t>
        </is>
      </c>
      <c r="LMG305" s="122" t="inlineStr">
        <is>
          <t>* 1–2 Edelhelfer</t>
        </is>
      </c>
      <c r="LMH305" s="122" t="inlineStr">
        <is>
          <t>* 1–2 Edelhelfer</t>
        </is>
      </c>
      <c r="LMI305" s="122" t="inlineStr">
        <is>
          <t>* 1–2 Edelhelfer</t>
        </is>
      </c>
      <c r="LMJ305" s="122" t="inlineStr">
        <is>
          <t>* 1–2 Edelhelfer</t>
        </is>
      </c>
      <c r="LMK305" s="122" t="inlineStr">
        <is>
          <t>* 1–2 Edelhelfer</t>
        </is>
      </c>
      <c r="LML305" s="122" t="inlineStr">
        <is>
          <t>* 1–2 Edelhelfer</t>
        </is>
      </c>
      <c r="LMM305" s="122" t="inlineStr">
        <is>
          <t>* 1–2 Edelhelfer</t>
        </is>
      </c>
      <c r="LMN305" s="122" t="inlineStr">
        <is>
          <t>* 1–2 Edelhelfer</t>
        </is>
      </c>
      <c r="LMO305" s="122" t="inlineStr">
        <is>
          <t>* 1–2 Edelhelfer</t>
        </is>
      </c>
      <c r="LMP305" s="122" t="inlineStr">
        <is>
          <t>* 1–2 Edelhelfer</t>
        </is>
      </c>
      <c r="LMQ305" s="122" t="inlineStr">
        <is>
          <t>* 1–2 Edelhelfer</t>
        </is>
      </c>
      <c r="LMR305" s="122" t="inlineStr">
        <is>
          <t>* 1–2 Edelhelfer</t>
        </is>
      </c>
      <c r="LMS305" s="122" t="inlineStr">
        <is>
          <t>* 1–2 Edelhelfer</t>
        </is>
      </c>
      <c r="LMT305" s="122" t="inlineStr">
        <is>
          <t>* 1–2 Edelhelfer</t>
        </is>
      </c>
      <c r="LMU305" s="122" t="inlineStr">
        <is>
          <t>* 1–2 Edelhelfer</t>
        </is>
      </c>
      <c r="LMV305" s="122" t="inlineStr">
        <is>
          <t>* 1–2 Edelhelfer</t>
        </is>
      </c>
      <c r="LMW305" s="122" t="inlineStr">
        <is>
          <t>* 1–2 Edelhelfer</t>
        </is>
      </c>
      <c r="LMX305" s="122" t="inlineStr">
        <is>
          <t>* 1–2 Edelhelfer</t>
        </is>
      </c>
      <c r="LMY305" s="122" t="inlineStr">
        <is>
          <t>* 1–2 Edelhelfer</t>
        </is>
      </c>
      <c r="LMZ305" s="122" t="inlineStr">
        <is>
          <t>* 1–2 Edelhelfer</t>
        </is>
      </c>
      <c r="LNA305" s="122" t="inlineStr">
        <is>
          <t>* 1–2 Edelhelfer</t>
        </is>
      </c>
      <c r="LNB305" s="122" t="inlineStr">
        <is>
          <t>* 1–2 Edelhelfer</t>
        </is>
      </c>
      <c r="LNC305" s="122" t="inlineStr">
        <is>
          <t>* 1–2 Edelhelfer</t>
        </is>
      </c>
      <c r="LND305" s="122" t="inlineStr">
        <is>
          <t>* 1–2 Edelhelfer</t>
        </is>
      </c>
      <c r="LNE305" s="122" t="inlineStr">
        <is>
          <t>* 1–2 Edelhelfer</t>
        </is>
      </c>
      <c r="LNF305" s="122" t="inlineStr">
        <is>
          <t>* 1–2 Edelhelfer</t>
        </is>
      </c>
      <c r="LNG305" s="122" t="inlineStr">
        <is>
          <t>* 1–2 Edelhelfer</t>
        </is>
      </c>
      <c r="LNH305" s="122" t="inlineStr">
        <is>
          <t>* 1–2 Edelhelfer</t>
        </is>
      </c>
      <c r="LNI305" s="122" t="inlineStr">
        <is>
          <t>* 1–2 Edelhelfer</t>
        </is>
      </c>
      <c r="LNJ305" s="122" t="inlineStr">
        <is>
          <t>* 1–2 Edelhelfer</t>
        </is>
      </c>
      <c r="LNK305" s="122" t="inlineStr">
        <is>
          <t>* 1–2 Edelhelfer</t>
        </is>
      </c>
      <c r="LNL305" s="122" t="inlineStr">
        <is>
          <t>* 1–2 Edelhelfer</t>
        </is>
      </c>
      <c r="LNM305" s="122" t="inlineStr">
        <is>
          <t>* 1–2 Edelhelfer</t>
        </is>
      </c>
      <c r="LNN305" s="122" t="inlineStr">
        <is>
          <t>* 1–2 Edelhelfer</t>
        </is>
      </c>
      <c r="LNO305" s="122" t="inlineStr">
        <is>
          <t>* 1–2 Edelhelfer</t>
        </is>
      </c>
      <c r="LNP305" s="122" t="inlineStr">
        <is>
          <t>* 1–2 Edelhelfer</t>
        </is>
      </c>
      <c r="LNQ305" s="122" t="inlineStr">
        <is>
          <t>* 1–2 Edelhelfer</t>
        </is>
      </c>
      <c r="LNR305" s="122" t="inlineStr">
        <is>
          <t>* 1–2 Edelhelfer</t>
        </is>
      </c>
      <c r="LNS305" s="122" t="inlineStr">
        <is>
          <t>* 1–2 Edelhelfer</t>
        </is>
      </c>
      <c r="LNT305" s="122" t="inlineStr">
        <is>
          <t>* 1–2 Edelhelfer</t>
        </is>
      </c>
      <c r="LNU305" s="122" t="inlineStr">
        <is>
          <t>* 1–2 Edelhelfer</t>
        </is>
      </c>
      <c r="LNV305" s="122" t="inlineStr">
        <is>
          <t>* 1–2 Edelhelfer</t>
        </is>
      </c>
      <c r="LNW305" s="122" t="inlineStr">
        <is>
          <t>* 1–2 Edelhelfer</t>
        </is>
      </c>
      <c r="LNX305" s="122" t="inlineStr">
        <is>
          <t>* 1–2 Edelhelfer</t>
        </is>
      </c>
      <c r="LNY305" s="122" t="inlineStr">
        <is>
          <t>* 1–2 Edelhelfer</t>
        </is>
      </c>
      <c r="LNZ305" s="122" t="inlineStr">
        <is>
          <t>* 1–2 Edelhelfer</t>
        </is>
      </c>
      <c r="LOA305" s="122" t="inlineStr">
        <is>
          <t>* 1–2 Edelhelfer</t>
        </is>
      </c>
      <c r="LOB305" s="122" t="inlineStr">
        <is>
          <t>* 1–2 Edelhelfer</t>
        </is>
      </c>
      <c r="LOC305" s="122" t="inlineStr">
        <is>
          <t>* 1–2 Edelhelfer</t>
        </is>
      </c>
      <c r="LOD305" s="122" t="inlineStr">
        <is>
          <t>* 1–2 Edelhelfer</t>
        </is>
      </c>
      <c r="LOE305" s="122" t="inlineStr">
        <is>
          <t>* 1–2 Edelhelfer</t>
        </is>
      </c>
      <c r="LOF305" s="122" t="inlineStr">
        <is>
          <t>* 1–2 Edelhelfer</t>
        </is>
      </c>
      <c r="LOG305" s="122" t="inlineStr">
        <is>
          <t>* 1–2 Edelhelfer</t>
        </is>
      </c>
      <c r="LOH305" s="122" t="inlineStr">
        <is>
          <t>* 1–2 Edelhelfer</t>
        </is>
      </c>
      <c r="LOI305" s="122" t="inlineStr">
        <is>
          <t>* 1–2 Edelhelfer</t>
        </is>
      </c>
      <c r="LOJ305" s="122" t="inlineStr">
        <is>
          <t>* 1–2 Edelhelfer</t>
        </is>
      </c>
      <c r="LOK305" s="122" t="inlineStr">
        <is>
          <t>* 1–2 Edelhelfer</t>
        </is>
      </c>
      <c r="LOL305" s="122" t="inlineStr">
        <is>
          <t>* 1–2 Edelhelfer</t>
        </is>
      </c>
      <c r="LOM305" s="122" t="inlineStr">
        <is>
          <t>* 1–2 Edelhelfer</t>
        </is>
      </c>
      <c r="LON305" s="122" t="inlineStr">
        <is>
          <t>* 1–2 Edelhelfer</t>
        </is>
      </c>
      <c r="LOO305" s="122" t="inlineStr">
        <is>
          <t>* 1–2 Edelhelfer</t>
        </is>
      </c>
      <c r="LOP305" s="122" t="inlineStr">
        <is>
          <t>* 1–2 Edelhelfer</t>
        </is>
      </c>
      <c r="LOQ305" s="122" t="inlineStr">
        <is>
          <t>* 1–2 Edelhelfer</t>
        </is>
      </c>
      <c r="LOR305" s="122" t="inlineStr">
        <is>
          <t>* 1–2 Edelhelfer</t>
        </is>
      </c>
      <c r="LOS305" s="122" t="inlineStr">
        <is>
          <t>* 1–2 Edelhelfer</t>
        </is>
      </c>
      <c r="LOT305" s="122" t="inlineStr">
        <is>
          <t>* 1–2 Edelhelfer</t>
        </is>
      </c>
      <c r="LOU305" s="122" t="inlineStr">
        <is>
          <t>* 1–2 Edelhelfer</t>
        </is>
      </c>
      <c r="LOV305" s="122" t="inlineStr">
        <is>
          <t>* 1–2 Edelhelfer</t>
        </is>
      </c>
      <c r="LOW305" s="122" t="inlineStr">
        <is>
          <t>* 1–2 Edelhelfer</t>
        </is>
      </c>
      <c r="LOX305" s="122" t="inlineStr">
        <is>
          <t>* 1–2 Edelhelfer</t>
        </is>
      </c>
      <c r="LOY305" s="122" t="inlineStr">
        <is>
          <t>* 1–2 Edelhelfer</t>
        </is>
      </c>
      <c r="LOZ305" s="122" t="inlineStr">
        <is>
          <t>* 1–2 Edelhelfer</t>
        </is>
      </c>
      <c r="LPA305" s="122" t="inlineStr">
        <is>
          <t>* 1–2 Edelhelfer</t>
        </is>
      </c>
      <c r="LPB305" s="122" t="inlineStr">
        <is>
          <t>* 1–2 Edelhelfer</t>
        </is>
      </c>
      <c r="LPC305" s="122" t="inlineStr">
        <is>
          <t>* 1–2 Edelhelfer</t>
        </is>
      </c>
      <c r="LPD305" s="122" t="inlineStr">
        <is>
          <t>* 1–2 Edelhelfer</t>
        </is>
      </c>
      <c r="LPE305" s="122" t="inlineStr">
        <is>
          <t>* 1–2 Edelhelfer</t>
        </is>
      </c>
      <c r="LPF305" s="122" t="inlineStr">
        <is>
          <t>* 1–2 Edelhelfer</t>
        </is>
      </c>
      <c r="LPG305" s="122" t="inlineStr">
        <is>
          <t>* 1–2 Edelhelfer</t>
        </is>
      </c>
      <c r="LPH305" s="122" t="inlineStr">
        <is>
          <t>* 1–2 Edelhelfer</t>
        </is>
      </c>
      <c r="LPI305" s="122" t="inlineStr">
        <is>
          <t>* 1–2 Edelhelfer</t>
        </is>
      </c>
      <c r="LPJ305" s="122" t="inlineStr">
        <is>
          <t>* 1–2 Edelhelfer</t>
        </is>
      </c>
      <c r="LPK305" s="122" t="inlineStr">
        <is>
          <t>* 1–2 Edelhelfer</t>
        </is>
      </c>
      <c r="LPL305" s="122" t="inlineStr">
        <is>
          <t>* 1–2 Edelhelfer</t>
        </is>
      </c>
      <c r="LPM305" s="122" t="inlineStr">
        <is>
          <t>* 1–2 Edelhelfer</t>
        </is>
      </c>
      <c r="LPN305" s="122" t="inlineStr">
        <is>
          <t>* 1–2 Edelhelfer</t>
        </is>
      </c>
      <c r="LPO305" s="122" t="inlineStr">
        <is>
          <t>* 1–2 Edelhelfer</t>
        </is>
      </c>
      <c r="LPP305" s="122" t="inlineStr">
        <is>
          <t>* 1–2 Edelhelfer</t>
        </is>
      </c>
      <c r="LPQ305" s="122" t="inlineStr">
        <is>
          <t>* 1–2 Edelhelfer</t>
        </is>
      </c>
      <c r="LPR305" s="122" t="inlineStr">
        <is>
          <t>* 1–2 Edelhelfer</t>
        </is>
      </c>
      <c r="LPS305" s="122" t="inlineStr">
        <is>
          <t>* 1–2 Edelhelfer</t>
        </is>
      </c>
      <c r="LPT305" s="122" t="inlineStr">
        <is>
          <t>* 1–2 Edelhelfer</t>
        </is>
      </c>
      <c r="LPU305" s="122" t="inlineStr">
        <is>
          <t>* 1–2 Edelhelfer</t>
        </is>
      </c>
      <c r="LPV305" s="122" t="inlineStr">
        <is>
          <t>* 1–2 Edelhelfer</t>
        </is>
      </c>
      <c r="LPW305" s="122" t="inlineStr">
        <is>
          <t>* 1–2 Edelhelfer</t>
        </is>
      </c>
      <c r="LPX305" s="122" t="inlineStr">
        <is>
          <t>* 1–2 Edelhelfer</t>
        </is>
      </c>
      <c r="LPY305" s="122" t="inlineStr">
        <is>
          <t>* 1–2 Edelhelfer</t>
        </is>
      </c>
      <c r="LPZ305" s="122" t="inlineStr">
        <is>
          <t>* 1–2 Edelhelfer</t>
        </is>
      </c>
      <c r="LQA305" s="122" t="inlineStr">
        <is>
          <t>* 1–2 Edelhelfer</t>
        </is>
      </c>
      <c r="LQB305" s="122" t="inlineStr">
        <is>
          <t>* 1–2 Edelhelfer</t>
        </is>
      </c>
      <c r="LQC305" s="122" t="inlineStr">
        <is>
          <t>* 1–2 Edelhelfer</t>
        </is>
      </c>
      <c r="LQD305" s="122" t="inlineStr">
        <is>
          <t>* 1–2 Edelhelfer</t>
        </is>
      </c>
      <c r="LQE305" s="122" t="inlineStr">
        <is>
          <t>* 1–2 Edelhelfer</t>
        </is>
      </c>
      <c r="LQF305" s="122" t="inlineStr">
        <is>
          <t>* 1–2 Edelhelfer</t>
        </is>
      </c>
      <c r="LQG305" s="122" t="inlineStr">
        <is>
          <t>* 1–2 Edelhelfer</t>
        </is>
      </c>
      <c r="LQH305" s="122" t="inlineStr">
        <is>
          <t>* 1–2 Edelhelfer</t>
        </is>
      </c>
      <c r="LQI305" s="122" t="inlineStr">
        <is>
          <t>* 1–2 Edelhelfer</t>
        </is>
      </c>
      <c r="LQJ305" s="122" t="inlineStr">
        <is>
          <t>* 1–2 Edelhelfer</t>
        </is>
      </c>
      <c r="LQK305" s="122" t="inlineStr">
        <is>
          <t>* 1–2 Edelhelfer</t>
        </is>
      </c>
      <c r="LQL305" s="122" t="inlineStr">
        <is>
          <t>* 1–2 Edelhelfer</t>
        </is>
      </c>
      <c r="LQM305" s="122" t="inlineStr">
        <is>
          <t>* 1–2 Edelhelfer</t>
        </is>
      </c>
      <c r="LQN305" s="122" t="inlineStr">
        <is>
          <t>* 1–2 Edelhelfer</t>
        </is>
      </c>
      <c r="LQO305" s="122" t="inlineStr">
        <is>
          <t>* 1–2 Edelhelfer</t>
        </is>
      </c>
      <c r="LQP305" s="122" t="inlineStr">
        <is>
          <t>* 1–2 Edelhelfer</t>
        </is>
      </c>
      <c r="LQQ305" s="122" t="inlineStr">
        <is>
          <t>* 1–2 Edelhelfer</t>
        </is>
      </c>
      <c r="LQR305" s="122" t="inlineStr">
        <is>
          <t>* 1–2 Edelhelfer</t>
        </is>
      </c>
      <c r="LQS305" s="122" t="inlineStr">
        <is>
          <t>* 1–2 Edelhelfer</t>
        </is>
      </c>
      <c r="LQT305" s="122" t="inlineStr">
        <is>
          <t>* 1–2 Edelhelfer</t>
        </is>
      </c>
      <c r="LQU305" s="122" t="inlineStr">
        <is>
          <t>* 1–2 Edelhelfer</t>
        </is>
      </c>
      <c r="LQV305" s="122" t="inlineStr">
        <is>
          <t>* 1–2 Edelhelfer</t>
        </is>
      </c>
      <c r="LQW305" s="122" t="inlineStr">
        <is>
          <t>* 1–2 Edelhelfer</t>
        </is>
      </c>
      <c r="LQX305" s="122" t="inlineStr">
        <is>
          <t>* 1–2 Edelhelfer</t>
        </is>
      </c>
      <c r="LQY305" s="122" t="inlineStr">
        <is>
          <t>* 1–2 Edelhelfer</t>
        </is>
      </c>
      <c r="LQZ305" s="122" t="inlineStr">
        <is>
          <t>* 1–2 Edelhelfer</t>
        </is>
      </c>
      <c r="LRA305" s="122" t="inlineStr">
        <is>
          <t>* 1–2 Edelhelfer</t>
        </is>
      </c>
      <c r="LRB305" s="122" t="inlineStr">
        <is>
          <t>* 1–2 Edelhelfer</t>
        </is>
      </c>
      <c r="LRC305" s="122" t="inlineStr">
        <is>
          <t>* 1–2 Edelhelfer</t>
        </is>
      </c>
      <c r="LRD305" s="122" t="inlineStr">
        <is>
          <t>* 1–2 Edelhelfer</t>
        </is>
      </c>
      <c r="LRE305" s="122" t="inlineStr">
        <is>
          <t>* 1–2 Edelhelfer</t>
        </is>
      </c>
      <c r="LRF305" s="122" t="inlineStr">
        <is>
          <t>* 1–2 Edelhelfer</t>
        </is>
      </c>
      <c r="LRG305" s="122" t="inlineStr">
        <is>
          <t>* 1–2 Edelhelfer</t>
        </is>
      </c>
      <c r="LRH305" s="122" t="inlineStr">
        <is>
          <t>* 1–2 Edelhelfer</t>
        </is>
      </c>
      <c r="LRI305" s="122" t="inlineStr">
        <is>
          <t>* 1–2 Edelhelfer</t>
        </is>
      </c>
      <c r="LRJ305" s="122" t="inlineStr">
        <is>
          <t>* 1–2 Edelhelfer</t>
        </is>
      </c>
      <c r="LRK305" s="122" t="inlineStr">
        <is>
          <t>* 1–2 Edelhelfer</t>
        </is>
      </c>
      <c r="LRL305" s="122" t="inlineStr">
        <is>
          <t>* 1–2 Edelhelfer</t>
        </is>
      </c>
      <c r="LRM305" s="122" t="inlineStr">
        <is>
          <t>* 1–2 Edelhelfer</t>
        </is>
      </c>
      <c r="LRN305" s="122" t="inlineStr">
        <is>
          <t>* 1–2 Edelhelfer</t>
        </is>
      </c>
      <c r="LRO305" s="122" t="inlineStr">
        <is>
          <t>* 1–2 Edelhelfer</t>
        </is>
      </c>
      <c r="LRP305" s="122" t="inlineStr">
        <is>
          <t>* 1–2 Edelhelfer</t>
        </is>
      </c>
      <c r="LRQ305" s="122" t="inlineStr">
        <is>
          <t>* 1–2 Edelhelfer</t>
        </is>
      </c>
      <c r="LRR305" s="122" t="inlineStr">
        <is>
          <t>* 1–2 Edelhelfer</t>
        </is>
      </c>
      <c r="LRS305" s="122" t="inlineStr">
        <is>
          <t>* 1–2 Edelhelfer</t>
        </is>
      </c>
      <c r="LRT305" s="122" t="inlineStr">
        <is>
          <t>* 1–2 Edelhelfer</t>
        </is>
      </c>
      <c r="LRU305" s="122" t="inlineStr">
        <is>
          <t>* 1–2 Edelhelfer</t>
        </is>
      </c>
      <c r="LRV305" s="122" t="inlineStr">
        <is>
          <t>* 1–2 Edelhelfer</t>
        </is>
      </c>
      <c r="LRW305" s="122" t="inlineStr">
        <is>
          <t>* 1–2 Edelhelfer</t>
        </is>
      </c>
      <c r="LRX305" s="122" t="inlineStr">
        <is>
          <t>* 1–2 Edelhelfer</t>
        </is>
      </c>
      <c r="LRY305" s="122" t="inlineStr">
        <is>
          <t>* 1–2 Edelhelfer</t>
        </is>
      </c>
      <c r="LRZ305" s="122" t="inlineStr">
        <is>
          <t>* 1–2 Edelhelfer</t>
        </is>
      </c>
      <c r="LSA305" s="122" t="inlineStr">
        <is>
          <t>* 1–2 Edelhelfer</t>
        </is>
      </c>
      <c r="LSB305" s="122" t="inlineStr">
        <is>
          <t>* 1–2 Edelhelfer</t>
        </is>
      </c>
      <c r="LSC305" s="122" t="inlineStr">
        <is>
          <t>* 1–2 Edelhelfer</t>
        </is>
      </c>
      <c r="LSD305" s="122" t="inlineStr">
        <is>
          <t>* 1–2 Edelhelfer</t>
        </is>
      </c>
      <c r="LSE305" s="122" t="inlineStr">
        <is>
          <t>* 1–2 Edelhelfer</t>
        </is>
      </c>
      <c r="LSF305" s="122" t="inlineStr">
        <is>
          <t>* 1–2 Edelhelfer</t>
        </is>
      </c>
      <c r="LSG305" s="122" t="inlineStr">
        <is>
          <t>* 1–2 Edelhelfer</t>
        </is>
      </c>
      <c r="LSH305" s="122" t="inlineStr">
        <is>
          <t>* 1–2 Edelhelfer</t>
        </is>
      </c>
      <c r="LSI305" s="122" t="inlineStr">
        <is>
          <t>* 1–2 Edelhelfer</t>
        </is>
      </c>
      <c r="LSJ305" s="122" t="inlineStr">
        <is>
          <t>* 1–2 Edelhelfer</t>
        </is>
      </c>
      <c r="LSK305" s="122" t="inlineStr">
        <is>
          <t>* 1–2 Edelhelfer</t>
        </is>
      </c>
      <c r="LSL305" s="122" t="inlineStr">
        <is>
          <t>* 1–2 Edelhelfer</t>
        </is>
      </c>
      <c r="LSM305" s="122" t="inlineStr">
        <is>
          <t>* 1–2 Edelhelfer</t>
        </is>
      </c>
      <c r="LSN305" s="122" t="inlineStr">
        <is>
          <t>* 1–2 Edelhelfer</t>
        </is>
      </c>
      <c r="LSO305" s="122" t="inlineStr">
        <is>
          <t>* 1–2 Edelhelfer</t>
        </is>
      </c>
      <c r="LSP305" s="122" t="inlineStr">
        <is>
          <t>* 1–2 Edelhelfer</t>
        </is>
      </c>
      <c r="LSQ305" s="122" t="inlineStr">
        <is>
          <t>* 1–2 Edelhelfer</t>
        </is>
      </c>
      <c r="LSR305" s="122" t="inlineStr">
        <is>
          <t>* 1–2 Edelhelfer</t>
        </is>
      </c>
      <c r="LSS305" s="122" t="inlineStr">
        <is>
          <t>* 1–2 Edelhelfer</t>
        </is>
      </c>
      <c r="LST305" s="122" t="inlineStr">
        <is>
          <t>* 1–2 Edelhelfer</t>
        </is>
      </c>
      <c r="LSU305" s="122" t="inlineStr">
        <is>
          <t>* 1–2 Edelhelfer</t>
        </is>
      </c>
      <c r="LSV305" s="122" t="inlineStr">
        <is>
          <t>* 1–2 Edelhelfer</t>
        </is>
      </c>
      <c r="LSW305" s="122" t="inlineStr">
        <is>
          <t>* 1–2 Edelhelfer</t>
        </is>
      </c>
      <c r="LSX305" s="122" t="inlineStr">
        <is>
          <t>* 1–2 Edelhelfer</t>
        </is>
      </c>
      <c r="LSY305" s="122" t="inlineStr">
        <is>
          <t>* 1–2 Edelhelfer</t>
        </is>
      </c>
      <c r="LSZ305" s="122" t="inlineStr">
        <is>
          <t>* 1–2 Edelhelfer</t>
        </is>
      </c>
      <c r="LTA305" s="122" t="inlineStr">
        <is>
          <t>* 1–2 Edelhelfer</t>
        </is>
      </c>
      <c r="LTB305" s="122" t="inlineStr">
        <is>
          <t>* 1–2 Edelhelfer</t>
        </is>
      </c>
      <c r="LTC305" s="122" t="inlineStr">
        <is>
          <t>* 1–2 Edelhelfer</t>
        </is>
      </c>
      <c r="LTD305" s="122" t="inlineStr">
        <is>
          <t>* 1–2 Edelhelfer</t>
        </is>
      </c>
      <c r="LTE305" s="122" t="inlineStr">
        <is>
          <t>* 1–2 Edelhelfer</t>
        </is>
      </c>
      <c r="LTF305" s="122" t="inlineStr">
        <is>
          <t>* 1–2 Edelhelfer</t>
        </is>
      </c>
      <c r="LTG305" s="122" t="inlineStr">
        <is>
          <t>* 1–2 Edelhelfer</t>
        </is>
      </c>
      <c r="LTH305" s="122" t="inlineStr">
        <is>
          <t>* 1–2 Edelhelfer</t>
        </is>
      </c>
      <c r="LTI305" s="122" t="inlineStr">
        <is>
          <t>* 1–2 Edelhelfer</t>
        </is>
      </c>
      <c r="LTJ305" s="122" t="inlineStr">
        <is>
          <t>* 1–2 Edelhelfer</t>
        </is>
      </c>
      <c r="LTK305" s="122" t="inlineStr">
        <is>
          <t>* 1–2 Edelhelfer</t>
        </is>
      </c>
      <c r="LTL305" s="122" t="inlineStr">
        <is>
          <t>* 1–2 Edelhelfer</t>
        </is>
      </c>
      <c r="LTM305" s="122" t="inlineStr">
        <is>
          <t>* 1–2 Edelhelfer</t>
        </is>
      </c>
      <c r="LTN305" s="122" t="inlineStr">
        <is>
          <t>* 1–2 Edelhelfer</t>
        </is>
      </c>
      <c r="LTO305" s="122" t="inlineStr">
        <is>
          <t>* 1–2 Edelhelfer</t>
        </is>
      </c>
      <c r="LTP305" s="122" t="inlineStr">
        <is>
          <t>* 1–2 Edelhelfer</t>
        </is>
      </c>
      <c r="LTQ305" s="122" t="inlineStr">
        <is>
          <t>* 1–2 Edelhelfer</t>
        </is>
      </c>
      <c r="LTR305" s="122" t="inlineStr">
        <is>
          <t>* 1–2 Edelhelfer</t>
        </is>
      </c>
      <c r="LTS305" s="122" t="inlineStr">
        <is>
          <t>* 1–2 Edelhelfer</t>
        </is>
      </c>
      <c r="LTT305" s="122" t="inlineStr">
        <is>
          <t>* 1–2 Edelhelfer</t>
        </is>
      </c>
      <c r="LTU305" s="122" t="inlineStr">
        <is>
          <t>* 1–2 Edelhelfer</t>
        </is>
      </c>
      <c r="LTV305" s="122" t="inlineStr">
        <is>
          <t>* 1–2 Edelhelfer</t>
        </is>
      </c>
      <c r="LTW305" s="122" t="inlineStr">
        <is>
          <t>* 1–2 Edelhelfer</t>
        </is>
      </c>
      <c r="LTX305" s="122" t="inlineStr">
        <is>
          <t>* 1–2 Edelhelfer</t>
        </is>
      </c>
      <c r="LTY305" s="122" t="inlineStr">
        <is>
          <t>* 1–2 Edelhelfer</t>
        </is>
      </c>
      <c r="LTZ305" s="122" t="inlineStr">
        <is>
          <t>* 1–2 Edelhelfer</t>
        </is>
      </c>
      <c r="LUA305" s="122" t="inlineStr">
        <is>
          <t>* 1–2 Edelhelfer</t>
        </is>
      </c>
      <c r="LUB305" s="122" t="inlineStr">
        <is>
          <t>* 1–2 Edelhelfer</t>
        </is>
      </c>
      <c r="LUC305" s="122" t="inlineStr">
        <is>
          <t>* 1–2 Edelhelfer</t>
        </is>
      </c>
      <c r="LUD305" s="122" t="inlineStr">
        <is>
          <t>* 1–2 Edelhelfer</t>
        </is>
      </c>
      <c r="LUE305" s="122" t="inlineStr">
        <is>
          <t>* 1–2 Edelhelfer</t>
        </is>
      </c>
      <c r="LUF305" s="122" t="inlineStr">
        <is>
          <t>* 1–2 Edelhelfer</t>
        </is>
      </c>
      <c r="LUG305" s="122" t="inlineStr">
        <is>
          <t>* 1–2 Edelhelfer</t>
        </is>
      </c>
      <c r="LUH305" s="122" t="inlineStr">
        <is>
          <t>* 1–2 Edelhelfer</t>
        </is>
      </c>
      <c r="LUI305" s="122" t="inlineStr">
        <is>
          <t>* 1–2 Edelhelfer</t>
        </is>
      </c>
      <c r="LUJ305" s="122" t="inlineStr">
        <is>
          <t>* 1–2 Edelhelfer</t>
        </is>
      </c>
      <c r="LUK305" s="122" t="inlineStr">
        <is>
          <t>* 1–2 Edelhelfer</t>
        </is>
      </c>
      <c r="LUL305" s="122" t="inlineStr">
        <is>
          <t>* 1–2 Edelhelfer</t>
        </is>
      </c>
      <c r="LUM305" s="122" t="inlineStr">
        <is>
          <t>* 1–2 Edelhelfer</t>
        </is>
      </c>
      <c r="LUN305" s="122" t="inlineStr">
        <is>
          <t>* 1–2 Edelhelfer</t>
        </is>
      </c>
      <c r="LUO305" s="122" t="inlineStr">
        <is>
          <t>* 1–2 Edelhelfer</t>
        </is>
      </c>
      <c r="LUP305" s="122" t="inlineStr">
        <is>
          <t>* 1–2 Edelhelfer</t>
        </is>
      </c>
      <c r="LUQ305" s="122" t="inlineStr">
        <is>
          <t>* 1–2 Edelhelfer</t>
        </is>
      </c>
      <c r="LUR305" s="122" t="inlineStr">
        <is>
          <t>* 1–2 Edelhelfer</t>
        </is>
      </c>
      <c r="LUS305" s="122" t="inlineStr">
        <is>
          <t>* 1–2 Edelhelfer</t>
        </is>
      </c>
      <c r="LUT305" s="122" t="inlineStr">
        <is>
          <t>* 1–2 Edelhelfer</t>
        </is>
      </c>
      <c r="LUU305" s="122" t="inlineStr">
        <is>
          <t>* 1–2 Edelhelfer</t>
        </is>
      </c>
      <c r="LUV305" s="122" t="inlineStr">
        <is>
          <t>* 1–2 Edelhelfer</t>
        </is>
      </c>
      <c r="LUW305" s="122" t="inlineStr">
        <is>
          <t>* 1–2 Edelhelfer</t>
        </is>
      </c>
      <c r="LUX305" s="122" t="inlineStr">
        <is>
          <t>* 1–2 Edelhelfer</t>
        </is>
      </c>
      <c r="LUY305" s="122" t="inlineStr">
        <is>
          <t>* 1–2 Edelhelfer</t>
        </is>
      </c>
      <c r="LUZ305" s="122" t="inlineStr">
        <is>
          <t>* 1–2 Edelhelfer</t>
        </is>
      </c>
      <c r="LVA305" s="122" t="inlineStr">
        <is>
          <t>* 1–2 Edelhelfer</t>
        </is>
      </c>
      <c r="LVB305" s="122" t="inlineStr">
        <is>
          <t>* 1–2 Edelhelfer</t>
        </is>
      </c>
      <c r="LVC305" s="122" t="inlineStr">
        <is>
          <t>* 1–2 Edelhelfer</t>
        </is>
      </c>
      <c r="LVD305" s="122" t="inlineStr">
        <is>
          <t>* 1–2 Edelhelfer</t>
        </is>
      </c>
      <c r="LVE305" s="122" t="inlineStr">
        <is>
          <t>* 1–2 Edelhelfer</t>
        </is>
      </c>
      <c r="LVF305" s="122" t="inlineStr">
        <is>
          <t>* 1–2 Edelhelfer</t>
        </is>
      </c>
      <c r="LVG305" s="122" t="inlineStr">
        <is>
          <t>* 1–2 Edelhelfer</t>
        </is>
      </c>
      <c r="LVH305" s="122" t="inlineStr">
        <is>
          <t>* 1–2 Edelhelfer</t>
        </is>
      </c>
      <c r="LVI305" s="122" t="inlineStr">
        <is>
          <t>* 1–2 Edelhelfer</t>
        </is>
      </c>
      <c r="LVJ305" s="122" t="inlineStr">
        <is>
          <t>* 1–2 Edelhelfer</t>
        </is>
      </c>
      <c r="LVK305" s="122" t="inlineStr">
        <is>
          <t>* 1–2 Edelhelfer</t>
        </is>
      </c>
      <c r="LVL305" s="122" t="inlineStr">
        <is>
          <t>* 1–2 Edelhelfer</t>
        </is>
      </c>
      <c r="LVM305" s="122" t="inlineStr">
        <is>
          <t>* 1–2 Edelhelfer</t>
        </is>
      </c>
      <c r="LVN305" s="122" t="inlineStr">
        <is>
          <t>* 1–2 Edelhelfer</t>
        </is>
      </c>
      <c r="LVO305" s="122" t="inlineStr">
        <is>
          <t>* 1–2 Edelhelfer</t>
        </is>
      </c>
      <c r="LVP305" s="122" t="inlineStr">
        <is>
          <t>* 1–2 Edelhelfer</t>
        </is>
      </c>
      <c r="LVQ305" s="122" t="inlineStr">
        <is>
          <t>* 1–2 Edelhelfer</t>
        </is>
      </c>
      <c r="LVR305" s="122" t="inlineStr">
        <is>
          <t>* 1–2 Edelhelfer</t>
        </is>
      </c>
      <c r="LVS305" s="122" t="inlineStr">
        <is>
          <t>* 1–2 Edelhelfer</t>
        </is>
      </c>
      <c r="LVT305" s="122" t="inlineStr">
        <is>
          <t>* 1–2 Edelhelfer</t>
        </is>
      </c>
      <c r="LVU305" s="122" t="inlineStr">
        <is>
          <t>* 1–2 Edelhelfer</t>
        </is>
      </c>
      <c r="LVV305" s="122" t="inlineStr">
        <is>
          <t>* 1–2 Edelhelfer</t>
        </is>
      </c>
      <c r="LVW305" s="122" t="inlineStr">
        <is>
          <t>* 1–2 Edelhelfer</t>
        </is>
      </c>
      <c r="LVX305" s="122" t="inlineStr">
        <is>
          <t>* 1–2 Edelhelfer</t>
        </is>
      </c>
      <c r="LVY305" s="122" t="inlineStr">
        <is>
          <t>* 1–2 Edelhelfer</t>
        </is>
      </c>
      <c r="LVZ305" s="122" t="inlineStr">
        <is>
          <t>* 1–2 Edelhelfer</t>
        </is>
      </c>
      <c r="LWA305" s="122" t="inlineStr">
        <is>
          <t>* 1–2 Edelhelfer</t>
        </is>
      </c>
      <c r="LWB305" s="122" t="inlineStr">
        <is>
          <t>* 1–2 Edelhelfer</t>
        </is>
      </c>
      <c r="LWC305" s="122" t="inlineStr">
        <is>
          <t>* 1–2 Edelhelfer</t>
        </is>
      </c>
      <c r="LWD305" s="122" t="inlineStr">
        <is>
          <t>* 1–2 Edelhelfer</t>
        </is>
      </c>
      <c r="LWE305" s="122" t="inlineStr">
        <is>
          <t>* 1–2 Edelhelfer</t>
        </is>
      </c>
      <c r="LWF305" s="122" t="inlineStr">
        <is>
          <t>* 1–2 Edelhelfer</t>
        </is>
      </c>
      <c r="LWG305" s="122" t="inlineStr">
        <is>
          <t>* 1–2 Edelhelfer</t>
        </is>
      </c>
      <c r="LWH305" s="122" t="inlineStr">
        <is>
          <t>* 1–2 Edelhelfer</t>
        </is>
      </c>
      <c r="LWI305" s="122" t="inlineStr">
        <is>
          <t>* 1–2 Edelhelfer</t>
        </is>
      </c>
      <c r="LWJ305" s="122" t="inlineStr">
        <is>
          <t>* 1–2 Edelhelfer</t>
        </is>
      </c>
      <c r="LWK305" s="122" t="inlineStr">
        <is>
          <t>* 1–2 Edelhelfer</t>
        </is>
      </c>
      <c r="LWL305" s="122" t="inlineStr">
        <is>
          <t>* 1–2 Edelhelfer</t>
        </is>
      </c>
      <c r="LWM305" s="122" t="inlineStr">
        <is>
          <t>* 1–2 Edelhelfer</t>
        </is>
      </c>
      <c r="LWN305" s="122" t="inlineStr">
        <is>
          <t>* 1–2 Edelhelfer</t>
        </is>
      </c>
      <c r="LWO305" s="122" t="inlineStr">
        <is>
          <t>* 1–2 Edelhelfer</t>
        </is>
      </c>
      <c r="LWP305" s="122" t="inlineStr">
        <is>
          <t>* 1–2 Edelhelfer</t>
        </is>
      </c>
      <c r="LWQ305" s="122" t="inlineStr">
        <is>
          <t>* 1–2 Edelhelfer</t>
        </is>
      </c>
      <c r="LWR305" s="122" t="inlineStr">
        <is>
          <t>* 1–2 Edelhelfer</t>
        </is>
      </c>
      <c r="LWS305" s="122" t="inlineStr">
        <is>
          <t>* 1–2 Edelhelfer</t>
        </is>
      </c>
      <c r="LWT305" s="122" t="inlineStr">
        <is>
          <t>* 1–2 Edelhelfer</t>
        </is>
      </c>
      <c r="LWU305" s="122" t="inlineStr">
        <is>
          <t>* 1–2 Edelhelfer</t>
        </is>
      </c>
      <c r="LWV305" s="122" t="inlineStr">
        <is>
          <t>* 1–2 Edelhelfer</t>
        </is>
      </c>
      <c r="LWW305" s="122" t="inlineStr">
        <is>
          <t>* 1–2 Edelhelfer</t>
        </is>
      </c>
      <c r="LWX305" s="122" t="inlineStr">
        <is>
          <t>* 1–2 Edelhelfer</t>
        </is>
      </c>
      <c r="LWY305" s="122" t="inlineStr">
        <is>
          <t>* 1–2 Edelhelfer</t>
        </is>
      </c>
      <c r="LWZ305" s="122" t="inlineStr">
        <is>
          <t>* 1–2 Edelhelfer</t>
        </is>
      </c>
      <c r="LXA305" s="122" t="inlineStr">
        <is>
          <t>* 1–2 Edelhelfer</t>
        </is>
      </c>
      <c r="LXB305" s="122" t="inlineStr">
        <is>
          <t>* 1–2 Edelhelfer</t>
        </is>
      </c>
      <c r="LXC305" s="122" t="inlineStr">
        <is>
          <t>* 1–2 Edelhelfer</t>
        </is>
      </c>
      <c r="LXD305" s="122" t="inlineStr">
        <is>
          <t>* 1–2 Edelhelfer</t>
        </is>
      </c>
      <c r="LXE305" s="122" t="inlineStr">
        <is>
          <t>* 1–2 Edelhelfer</t>
        </is>
      </c>
      <c r="LXF305" s="122" t="inlineStr">
        <is>
          <t>* 1–2 Edelhelfer</t>
        </is>
      </c>
      <c r="LXG305" s="122" t="inlineStr">
        <is>
          <t>* 1–2 Edelhelfer</t>
        </is>
      </c>
      <c r="LXH305" s="122" t="inlineStr">
        <is>
          <t>* 1–2 Edelhelfer</t>
        </is>
      </c>
      <c r="LXI305" s="122" t="inlineStr">
        <is>
          <t>* 1–2 Edelhelfer</t>
        </is>
      </c>
      <c r="LXJ305" s="122" t="inlineStr">
        <is>
          <t>* 1–2 Edelhelfer</t>
        </is>
      </c>
      <c r="LXK305" s="122" t="inlineStr">
        <is>
          <t>* 1–2 Edelhelfer</t>
        </is>
      </c>
      <c r="LXL305" s="122" t="inlineStr">
        <is>
          <t>* 1–2 Edelhelfer</t>
        </is>
      </c>
      <c r="LXM305" s="122" t="inlineStr">
        <is>
          <t>* 1–2 Edelhelfer</t>
        </is>
      </c>
      <c r="LXN305" s="122" t="inlineStr">
        <is>
          <t>* 1–2 Edelhelfer</t>
        </is>
      </c>
      <c r="LXO305" s="122" t="inlineStr">
        <is>
          <t>* 1–2 Edelhelfer</t>
        </is>
      </c>
      <c r="LXP305" s="122" t="inlineStr">
        <is>
          <t>* 1–2 Edelhelfer</t>
        </is>
      </c>
      <c r="LXQ305" s="122" t="inlineStr">
        <is>
          <t>* 1–2 Edelhelfer</t>
        </is>
      </c>
      <c r="LXR305" s="122" t="inlineStr">
        <is>
          <t>* 1–2 Edelhelfer</t>
        </is>
      </c>
      <c r="LXS305" s="122" t="inlineStr">
        <is>
          <t>* 1–2 Edelhelfer</t>
        </is>
      </c>
      <c r="LXT305" s="122" t="inlineStr">
        <is>
          <t>* 1–2 Edelhelfer</t>
        </is>
      </c>
      <c r="LXU305" s="122" t="inlineStr">
        <is>
          <t>* 1–2 Edelhelfer</t>
        </is>
      </c>
      <c r="LXV305" s="122" t="inlineStr">
        <is>
          <t>* 1–2 Edelhelfer</t>
        </is>
      </c>
      <c r="LXW305" s="122" t="inlineStr">
        <is>
          <t>* 1–2 Edelhelfer</t>
        </is>
      </c>
      <c r="LXX305" s="122" t="inlineStr">
        <is>
          <t>* 1–2 Edelhelfer</t>
        </is>
      </c>
      <c r="LXY305" s="122" t="inlineStr">
        <is>
          <t>* 1–2 Edelhelfer</t>
        </is>
      </c>
      <c r="LXZ305" s="122" t="inlineStr">
        <is>
          <t>* 1–2 Edelhelfer</t>
        </is>
      </c>
      <c r="LYA305" s="122" t="inlineStr">
        <is>
          <t>* 1–2 Edelhelfer</t>
        </is>
      </c>
      <c r="LYB305" s="122" t="inlineStr">
        <is>
          <t>* 1–2 Edelhelfer</t>
        </is>
      </c>
      <c r="LYC305" s="122" t="inlineStr">
        <is>
          <t>* 1–2 Edelhelfer</t>
        </is>
      </c>
      <c r="LYD305" s="122" t="inlineStr">
        <is>
          <t>* 1–2 Edelhelfer</t>
        </is>
      </c>
      <c r="LYE305" s="122" t="inlineStr">
        <is>
          <t>* 1–2 Edelhelfer</t>
        </is>
      </c>
      <c r="LYF305" s="122" t="inlineStr">
        <is>
          <t>* 1–2 Edelhelfer</t>
        </is>
      </c>
      <c r="LYG305" s="122" t="inlineStr">
        <is>
          <t>* 1–2 Edelhelfer</t>
        </is>
      </c>
      <c r="LYH305" s="122" t="inlineStr">
        <is>
          <t>* 1–2 Edelhelfer</t>
        </is>
      </c>
      <c r="LYI305" s="122" t="inlineStr">
        <is>
          <t>* 1–2 Edelhelfer</t>
        </is>
      </c>
      <c r="LYJ305" s="122" t="inlineStr">
        <is>
          <t>* 1–2 Edelhelfer</t>
        </is>
      </c>
      <c r="LYK305" s="122" t="inlineStr">
        <is>
          <t>* 1–2 Edelhelfer</t>
        </is>
      </c>
      <c r="LYL305" s="122" t="inlineStr">
        <is>
          <t>* 1–2 Edelhelfer</t>
        </is>
      </c>
      <c r="LYM305" s="122" t="inlineStr">
        <is>
          <t>* 1–2 Edelhelfer</t>
        </is>
      </c>
      <c r="LYN305" s="122" t="inlineStr">
        <is>
          <t>* 1–2 Edelhelfer</t>
        </is>
      </c>
      <c r="LYO305" s="122" t="inlineStr">
        <is>
          <t>* 1–2 Edelhelfer</t>
        </is>
      </c>
      <c r="LYP305" s="122" t="inlineStr">
        <is>
          <t>* 1–2 Edelhelfer</t>
        </is>
      </c>
      <c r="LYQ305" s="122" t="inlineStr">
        <is>
          <t>* 1–2 Edelhelfer</t>
        </is>
      </c>
      <c r="LYR305" s="122" t="inlineStr">
        <is>
          <t>* 1–2 Edelhelfer</t>
        </is>
      </c>
      <c r="LYS305" s="122" t="inlineStr">
        <is>
          <t>* 1–2 Edelhelfer</t>
        </is>
      </c>
      <c r="LYT305" s="122" t="inlineStr">
        <is>
          <t>* 1–2 Edelhelfer</t>
        </is>
      </c>
      <c r="LYU305" s="122" t="inlineStr">
        <is>
          <t>* 1–2 Edelhelfer</t>
        </is>
      </c>
      <c r="LYV305" s="122" t="inlineStr">
        <is>
          <t>* 1–2 Edelhelfer</t>
        </is>
      </c>
      <c r="LYW305" s="122" t="inlineStr">
        <is>
          <t>* 1–2 Edelhelfer</t>
        </is>
      </c>
      <c r="LYX305" s="122" t="inlineStr">
        <is>
          <t>* 1–2 Edelhelfer</t>
        </is>
      </c>
      <c r="LYY305" s="122" t="inlineStr">
        <is>
          <t>* 1–2 Edelhelfer</t>
        </is>
      </c>
      <c r="LYZ305" s="122" t="inlineStr">
        <is>
          <t>* 1–2 Edelhelfer</t>
        </is>
      </c>
      <c r="LZA305" s="122" t="inlineStr">
        <is>
          <t>* 1–2 Edelhelfer</t>
        </is>
      </c>
      <c r="LZB305" s="122" t="inlineStr">
        <is>
          <t>* 1–2 Edelhelfer</t>
        </is>
      </c>
      <c r="LZC305" s="122" t="inlineStr">
        <is>
          <t>* 1–2 Edelhelfer</t>
        </is>
      </c>
      <c r="LZD305" s="122" t="inlineStr">
        <is>
          <t>* 1–2 Edelhelfer</t>
        </is>
      </c>
      <c r="LZE305" s="122" t="inlineStr">
        <is>
          <t>* 1–2 Edelhelfer</t>
        </is>
      </c>
      <c r="LZF305" s="122" t="inlineStr">
        <is>
          <t>* 1–2 Edelhelfer</t>
        </is>
      </c>
      <c r="LZG305" s="122" t="inlineStr">
        <is>
          <t>* 1–2 Edelhelfer</t>
        </is>
      </c>
      <c r="LZH305" s="122" t="inlineStr">
        <is>
          <t>* 1–2 Edelhelfer</t>
        </is>
      </c>
      <c r="LZI305" s="122" t="inlineStr">
        <is>
          <t>* 1–2 Edelhelfer</t>
        </is>
      </c>
      <c r="LZJ305" s="122" t="inlineStr">
        <is>
          <t>* 1–2 Edelhelfer</t>
        </is>
      </c>
      <c r="LZK305" s="122" t="inlineStr">
        <is>
          <t>* 1–2 Edelhelfer</t>
        </is>
      </c>
      <c r="LZL305" s="122" t="inlineStr">
        <is>
          <t>* 1–2 Edelhelfer</t>
        </is>
      </c>
      <c r="LZM305" s="122" t="inlineStr">
        <is>
          <t>* 1–2 Edelhelfer</t>
        </is>
      </c>
      <c r="LZN305" s="122" t="inlineStr">
        <is>
          <t>* 1–2 Edelhelfer</t>
        </is>
      </c>
      <c r="LZO305" s="122" t="inlineStr">
        <is>
          <t>* 1–2 Edelhelfer</t>
        </is>
      </c>
      <c r="LZP305" s="122" t="inlineStr">
        <is>
          <t>* 1–2 Edelhelfer</t>
        </is>
      </c>
      <c r="LZQ305" s="122" t="inlineStr">
        <is>
          <t>* 1–2 Edelhelfer</t>
        </is>
      </c>
      <c r="LZR305" s="122" t="inlineStr">
        <is>
          <t>* 1–2 Edelhelfer</t>
        </is>
      </c>
      <c r="LZS305" s="122" t="inlineStr">
        <is>
          <t>* 1–2 Edelhelfer</t>
        </is>
      </c>
      <c r="LZT305" s="122" t="inlineStr">
        <is>
          <t>* 1–2 Edelhelfer</t>
        </is>
      </c>
      <c r="LZU305" s="122" t="inlineStr">
        <is>
          <t>* 1–2 Edelhelfer</t>
        </is>
      </c>
      <c r="LZV305" s="122" t="inlineStr">
        <is>
          <t>* 1–2 Edelhelfer</t>
        </is>
      </c>
      <c r="LZW305" s="122" t="inlineStr">
        <is>
          <t>* 1–2 Edelhelfer</t>
        </is>
      </c>
      <c r="LZX305" s="122" t="inlineStr">
        <is>
          <t>* 1–2 Edelhelfer</t>
        </is>
      </c>
      <c r="LZY305" s="122" t="inlineStr">
        <is>
          <t>* 1–2 Edelhelfer</t>
        </is>
      </c>
      <c r="LZZ305" s="122" t="inlineStr">
        <is>
          <t>* 1–2 Edelhelfer</t>
        </is>
      </c>
      <c r="MAA305" s="122" t="inlineStr">
        <is>
          <t>* 1–2 Edelhelfer</t>
        </is>
      </c>
      <c r="MAB305" s="122" t="inlineStr">
        <is>
          <t>* 1–2 Edelhelfer</t>
        </is>
      </c>
      <c r="MAC305" s="122" t="inlineStr">
        <is>
          <t>* 1–2 Edelhelfer</t>
        </is>
      </c>
      <c r="MAD305" s="122" t="inlineStr">
        <is>
          <t>* 1–2 Edelhelfer</t>
        </is>
      </c>
      <c r="MAE305" s="122" t="inlineStr">
        <is>
          <t>* 1–2 Edelhelfer</t>
        </is>
      </c>
      <c r="MAF305" s="122" t="inlineStr">
        <is>
          <t>* 1–2 Edelhelfer</t>
        </is>
      </c>
      <c r="MAG305" s="122" t="inlineStr">
        <is>
          <t>* 1–2 Edelhelfer</t>
        </is>
      </c>
      <c r="MAH305" s="122" t="inlineStr">
        <is>
          <t>* 1–2 Edelhelfer</t>
        </is>
      </c>
      <c r="MAI305" s="122" t="inlineStr">
        <is>
          <t>* 1–2 Edelhelfer</t>
        </is>
      </c>
      <c r="MAJ305" s="122" t="inlineStr">
        <is>
          <t>* 1–2 Edelhelfer</t>
        </is>
      </c>
      <c r="MAK305" s="122" t="inlineStr">
        <is>
          <t>* 1–2 Edelhelfer</t>
        </is>
      </c>
      <c r="MAL305" s="122" t="inlineStr">
        <is>
          <t>* 1–2 Edelhelfer</t>
        </is>
      </c>
      <c r="MAM305" s="122" t="inlineStr">
        <is>
          <t>* 1–2 Edelhelfer</t>
        </is>
      </c>
      <c r="MAN305" s="122" t="inlineStr">
        <is>
          <t>* 1–2 Edelhelfer</t>
        </is>
      </c>
      <c r="MAO305" s="122" t="inlineStr">
        <is>
          <t>* 1–2 Edelhelfer</t>
        </is>
      </c>
      <c r="MAP305" s="122" t="inlineStr">
        <is>
          <t>* 1–2 Edelhelfer</t>
        </is>
      </c>
      <c r="MAQ305" s="122" t="inlineStr">
        <is>
          <t>* 1–2 Edelhelfer</t>
        </is>
      </c>
      <c r="MAR305" s="122" t="inlineStr">
        <is>
          <t>* 1–2 Edelhelfer</t>
        </is>
      </c>
      <c r="MAS305" s="122" t="inlineStr">
        <is>
          <t>* 1–2 Edelhelfer</t>
        </is>
      </c>
      <c r="MAT305" s="122" t="inlineStr">
        <is>
          <t>* 1–2 Edelhelfer</t>
        </is>
      </c>
      <c r="MAU305" s="122" t="inlineStr">
        <is>
          <t>* 1–2 Edelhelfer</t>
        </is>
      </c>
      <c r="MAV305" s="122" t="inlineStr">
        <is>
          <t>* 1–2 Edelhelfer</t>
        </is>
      </c>
      <c r="MAW305" s="122" t="inlineStr">
        <is>
          <t>* 1–2 Edelhelfer</t>
        </is>
      </c>
      <c r="MAX305" s="122" t="inlineStr">
        <is>
          <t>* 1–2 Edelhelfer</t>
        </is>
      </c>
      <c r="MAY305" s="122" t="inlineStr">
        <is>
          <t>* 1–2 Edelhelfer</t>
        </is>
      </c>
      <c r="MAZ305" s="122" t="inlineStr">
        <is>
          <t>* 1–2 Edelhelfer</t>
        </is>
      </c>
      <c r="MBA305" s="122" t="inlineStr">
        <is>
          <t>* 1–2 Edelhelfer</t>
        </is>
      </c>
      <c r="MBB305" s="122" t="inlineStr">
        <is>
          <t>* 1–2 Edelhelfer</t>
        </is>
      </c>
      <c r="MBC305" s="122" t="inlineStr">
        <is>
          <t>* 1–2 Edelhelfer</t>
        </is>
      </c>
      <c r="MBD305" s="122" t="inlineStr">
        <is>
          <t>* 1–2 Edelhelfer</t>
        </is>
      </c>
      <c r="MBE305" s="122" t="inlineStr">
        <is>
          <t>* 1–2 Edelhelfer</t>
        </is>
      </c>
      <c r="MBF305" s="122" t="inlineStr">
        <is>
          <t>* 1–2 Edelhelfer</t>
        </is>
      </c>
      <c r="MBG305" s="122" t="inlineStr">
        <is>
          <t>* 1–2 Edelhelfer</t>
        </is>
      </c>
      <c r="MBH305" s="122" t="inlineStr">
        <is>
          <t>* 1–2 Edelhelfer</t>
        </is>
      </c>
      <c r="MBI305" s="122" t="inlineStr">
        <is>
          <t>* 1–2 Edelhelfer</t>
        </is>
      </c>
      <c r="MBJ305" s="122" t="inlineStr">
        <is>
          <t>* 1–2 Edelhelfer</t>
        </is>
      </c>
      <c r="MBK305" s="122" t="inlineStr">
        <is>
          <t>* 1–2 Edelhelfer</t>
        </is>
      </c>
      <c r="MBL305" s="122" t="inlineStr">
        <is>
          <t>* 1–2 Edelhelfer</t>
        </is>
      </c>
      <c r="MBM305" s="122" t="inlineStr">
        <is>
          <t>* 1–2 Edelhelfer</t>
        </is>
      </c>
      <c r="MBN305" s="122" t="inlineStr">
        <is>
          <t>* 1–2 Edelhelfer</t>
        </is>
      </c>
      <c r="MBO305" s="122" t="inlineStr">
        <is>
          <t>* 1–2 Edelhelfer</t>
        </is>
      </c>
      <c r="MBP305" s="122" t="inlineStr">
        <is>
          <t>* 1–2 Edelhelfer</t>
        </is>
      </c>
      <c r="MBQ305" s="122" t="inlineStr">
        <is>
          <t>* 1–2 Edelhelfer</t>
        </is>
      </c>
      <c r="MBR305" s="122" t="inlineStr">
        <is>
          <t>* 1–2 Edelhelfer</t>
        </is>
      </c>
      <c r="MBS305" s="122" t="inlineStr">
        <is>
          <t>* 1–2 Edelhelfer</t>
        </is>
      </c>
      <c r="MBT305" s="122" t="inlineStr">
        <is>
          <t>* 1–2 Edelhelfer</t>
        </is>
      </c>
      <c r="MBU305" s="122" t="inlineStr">
        <is>
          <t>* 1–2 Edelhelfer</t>
        </is>
      </c>
      <c r="MBV305" s="122" t="inlineStr">
        <is>
          <t>* 1–2 Edelhelfer</t>
        </is>
      </c>
      <c r="MBW305" s="122" t="inlineStr">
        <is>
          <t>* 1–2 Edelhelfer</t>
        </is>
      </c>
      <c r="MBX305" s="122" t="inlineStr">
        <is>
          <t>* 1–2 Edelhelfer</t>
        </is>
      </c>
      <c r="MBY305" s="122" t="inlineStr">
        <is>
          <t>* 1–2 Edelhelfer</t>
        </is>
      </c>
      <c r="MBZ305" s="122" t="inlineStr">
        <is>
          <t>* 1–2 Edelhelfer</t>
        </is>
      </c>
      <c r="MCA305" s="122" t="inlineStr">
        <is>
          <t>* 1–2 Edelhelfer</t>
        </is>
      </c>
      <c r="MCB305" s="122" t="inlineStr">
        <is>
          <t>* 1–2 Edelhelfer</t>
        </is>
      </c>
      <c r="MCC305" s="122" t="inlineStr">
        <is>
          <t>* 1–2 Edelhelfer</t>
        </is>
      </c>
      <c r="MCD305" s="122" t="inlineStr">
        <is>
          <t>* 1–2 Edelhelfer</t>
        </is>
      </c>
      <c r="MCE305" s="122" t="inlineStr">
        <is>
          <t>* 1–2 Edelhelfer</t>
        </is>
      </c>
      <c r="MCF305" s="122" t="inlineStr">
        <is>
          <t>* 1–2 Edelhelfer</t>
        </is>
      </c>
      <c r="MCG305" s="122" t="inlineStr">
        <is>
          <t>* 1–2 Edelhelfer</t>
        </is>
      </c>
      <c r="MCH305" s="122" t="inlineStr">
        <is>
          <t>* 1–2 Edelhelfer</t>
        </is>
      </c>
      <c r="MCI305" s="122" t="inlineStr">
        <is>
          <t>* 1–2 Edelhelfer</t>
        </is>
      </c>
      <c r="MCJ305" s="122" t="inlineStr">
        <is>
          <t>* 1–2 Edelhelfer</t>
        </is>
      </c>
      <c r="MCK305" s="122" t="inlineStr">
        <is>
          <t>* 1–2 Edelhelfer</t>
        </is>
      </c>
      <c r="MCL305" s="122" t="inlineStr">
        <is>
          <t>* 1–2 Edelhelfer</t>
        </is>
      </c>
      <c r="MCM305" s="122" t="inlineStr">
        <is>
          <t>* 1–2 Edelhelfer</t>
        </is>
      </c>
      <c r="MCN305" s="122" t="inlineStr">
        <is>
          <t>* 1–2 Edelhelfer</t>
        </is>
      </c>
      <c r="MCO305" s="122" t="inlineStr">
        <is>
          <t>* 1–2 Edelhelfer</t>
        </is>
      </c>
      <c r="MCP305" s="122" t="inlineStr">
        <is>
          <t>* 1–2 Edelhelfer</t>
        </is>
      </c>
      <c r="MCQ305" s="122" t="inlineStr">
        <is>
          <t>* 1–2 Edelhelfer</t>
        </is>
      </c>
      <c r="MCR305" s="122" t="inlineStr">
        <is>
          <t>* 1–2 Edelhelfer</t>
        </is>
      </c>
      <c r="MCS305" s="122" t="inlineStr">
        <is>
          <t>* 1–2 Edelhelfer</t>
        </is>
      </c>
      <c r="MCT305" s="122" t="inlineStr">
        <is>
          <t>* 1–2 Edelhelfer</t>
        </is>
      </c>
      <c r="MCU305" s="122" t="inlineStr">
        <is>
          <t>* 1–2 Edelhelfer</t>
        </is>
      </c>
      <c r="MCV305" s="122" t="inlineStr">
        <is>
          <t>* 1–2 Edelhelfer</t>
        </is>
      </c>
      <c r="MCW305" s="122" t="inlineStr">
        <is>
          <t>* 1–2 Edelhelfer</t>
        </is>
      </c>
      <c r="MCX305" s="122" t="inlineStr">
        <is>
          <t>* 1–2 Edelhelfer</t>
        </is>
      </c>
      <c r="MCY305" s="122" t="inlineStr">
        <is>
          <t>* 1–2 Edelhelfer</t>
        </is>
      </c>
      <c r="MCZ305" s="122" t="inlineStr">
        <is>
          <t>* 1–2 Edelhelfer</t>
        </is>
      </c>
      <c r="MDA305" s="122" t="inlineStr">
        <is>
          <t>* 1–2 Edelhelfer</t>
        </is>
      </c>
      <c r="MDB305" s="122" t="inlineStr">
        <is>
          <t>* 1–2 Edelhelfer</t>
        </is>
      </c>
      <c r="MDC305" s="122" t="inlineStr">
        <is>
          <t>* 1–2 Edelhelfer</t>
        </is>
      </c>
      <c r="MDD305" s="122" t="inlineStr">
        <is>
          <t>* 1–2 Edelhelfer</t>
        </is>
      </c>
      <c r="MDE305" s="122" t="inlineStr">
        <is>
          <t>* 1–2 Edelhelfer</t>
        </is>
      </c>
      <c r="MDF305" s="122" t="inlineStr">
        <is>
          <t>* 1–2 Edelhelfer</t>
        </is>
      </c>
      <c r="MDG305" s="122" t="inlineStr">
        <is>
          <t>* 1–2 Edelhelfer</t>
        </is>
      </c>
      <c r="MDH305" s="122" t="inlineStr">
        <is>
          <t>* 1–2 Edelhelfer</t>
        </is>
      </c>
      <c r="MDI305" s="122" t="inlineStr">
        <is>
          <t>* 1–2 Edelhelfer</t>
        </is>
      </c>
      <c r="MDJ305" s="122" t="inlineStr">
        <is>
          <t>* 1–2 Edelhelfer</t>
        </is>
      </c>
      <c r="MDK305" s="122" t="inlineStr">
        <is>
          <t>* 1–2 Edelhelfer</t>
        </is>
      </c>
      <c r="MDL305" s="122" t="inlineStr">
        <is>
          <t>* 1–2 Edelhelfer</t>
        </is>
      </c>
      <c r="MDM305" s="122" t="inlineStr">
        <is>
          <t>* 1–2 Edelhelfer</t>
        </is>
      </c>
      <c r="MDN305" s="122" t="inlineStr">
        <is>
          <t>* 1–2 Edelhelfer</t>
        </is>
      </c>
      <c r="MDO305" s="122" t="inlineStr">
        <is>
          <t>* 1–2 Edelhelfer</t>
        </is>
      </c>
      <c r="MDP305" s="122" t="inlineStr">
        <is>
          <t>* 1–2 Edelhelfer</t>
        </is>
      </c>
      <c r="MDQ305" s="122" t="inlineStr">
        <is>
          <t>* 1–2 Edelhelfer</t>
        </is>
      </c>
      <c r="MDR305" s="122" t="inlineStr">
        <is>
          <t>* 1–2 Edelhelfer</t>
        </is>
      </c>
      <c r="MDS305" s="122" t="inlineStr">
        <is>
          <t>* 1–2 Edelhelfer</t>
        </is>
      </c>
      <c r="MDT305" s="122" t="inlineStr">
        <is>
          <t>* 1–2 Edelhelfer</t>
        </is>
      </c>
      <c r="MDU305" s="122" t="inlineStr">
        <is>
          <t>* 1–2 Edelhelfer</t>
        </is>
      </c>
      <c r="MDV305" s="122" t="inlineStr">
        <is>
          <t>* 1–2 Edelhelfer</t>
        </is>
      </c>
      <c r="MDW305" s="122" t="inlineStr">
        <is>
          <t>* 1–2 Edelhelfer</t>
        </is>
      </c>
      <c r="MDX305" s="122" t="inlineStr">
        <is>
          <t>* 1–2 Edelhelfer</t>
        </is>
      </c>
      <c r="MDY305" s="122" t="inlineStr">
        <is>
          <t>* 1–2 Edelhelfer</t>
        </is>
      </c>
      <c r="MDZ305" s="122" t="inlineStr">
        <is>
          <t>* 1–2 Edelhelfer</t>
        </is>
      </c>
      <c r="MEA305" s="122" t="inlineStr">
        <is>
          <t>* 1–2 Edelhelfer</t>
        </is>
      </c>
      <c r="MEB305" s="122" t="inlineStr">
        <is>
          <t>* 1–2 Edelhelfer</t>
        </is>
      </c>
      <c r="MEC305" s="122" t="inlineStr">
        <is>
          <t>* 1–2 Edelhelfer</t>
        </is>
      </c>
      <c r="MED305" s="122" t="inlineStr">
        <is>
          <t>* 1–2 Edelhelfer</t>
        </is>
      </c>
      <c r="MEE305" s="122" t="inlineStr">
        <is>
          <t>* 1–2 Edelhelfer</t>
        </is>
      </c>
      <c r="MEF305" s="122" t="inlineStr">
        <is>
          <t>* 1–2 Edelhelfer</t>
        </is>
      </c>
      <c r="MEG305" s="122" t="inlineStr">
        <is>
          <t>* 1–2 Edelhelfer</t>
        </is>
      </c>
      <c r="MEH305" s="122" t="inlineStr">
        <is>
          <t>* 1–2 Edelhelfer</t>
        </is>
      </c>
      <c r="MEI305" s="122" t="inlineStr">
        <is>
          <t>* 1–2 Edelhelfer</t>
        </is>
      </c>
      <c r="MEJ305" s="122" t="inlineStr">
        <is>
          <t>* 1–2 Edelhelfer</t>
        </is>
      </c>
      <c r="MEK305" s="122" t="inlineStr">
        <is>
          <t>* 1–2 Edelhelfer</t>
        </is>
      </c>
      <c r="MEL305" s="122" t="inlineStr">
        <is>
          <t>* 1–2 Edelhelfer</t>
        </is>
      </c>
      <c r="MEM305" s="122" t="inlineStr">
        <is>
          <t>* 1–2 Edelhelfer</t>
        </is>
      </c>
      <c r="MEN305" s="122" t="inlineStr">
        <is>
          <t>* 1–2 Edelhelfer</t>
        </is>
      </c>
      <c r="MEO305" s="122" t="inlineStr">
        <is>
          <t>* 1–2 Edelhelfer</t>
        </is>
      </c>
      <c r="MEP305" s="122" t="inlineStr">
        <is>
          <t>* 1–2 Edelhelfer</t>
        </is>
      </c>
      <c r="MEQ305" s="122" t="inlineStr">
        <is>
          <t>* 1–2 Edelhelfer</t>
        </is>
      </c>
      <c r="MER305" s="122" t="inlineStr">
        <is>
          <t>* 1–2 Edelhelfer</t>
        </is>
      </c>
      <c r="MES305" s="122" t="inlineStr">
        <is>
          <t>* 1–2 Edelhelfer</t>
        </is>
      </c>
      <c r="MET305" s="122" t="inlineStr">
        <is>
          <t>* 1–2 Edelhelfer</t>
        </is>
      </c>
      <c r="MEU305" s="122" t="inlineStr">
        <is>
          <t>* 1–2 Edelhelfer</t>
        </is>
      </c>
      <c r="MEV305" s="122" t="inlineStr">
        <is>
          <t>* 1–2 Edelhelfer</t>
        </is>
      </c>
      <c r="MEW305" s="122" t="inlineStr">
        <is>
          <t>* 1–2 Edelhelfer</t>
        </is>
      </c>
      <c r="MEX305" s="122" t="inlineStr">
        <is>
          <t>* 1–2 Edelhelfer</t>
        </is>
      </c>
      <c r="MEY305" s="122" t="inlineStr">
        <is>
          <t>* 1–2 Edelhelfer</t>
        </is>
      </c>
      <c r="MEZ305" s="122" t="inlineStr">
        <is>
          <t>* 1–2 Edelhelfer</t>
        </is>
      </c>
      <c r="MFA305" s="122" t="inlineStr">
        <is>
          <t>* 1–2 Edelhelfer</t>
        </is>
      </c>
      <c r="MFB305" s="122" t="inlineStr">
        <is>
          <t>* 1–2 Edelhelfer</t>
        </is>
      </c>
      <c r="MFC305" s="122" t="inlineStr">
        <is>
          <t>* 1–2 Edelhelfer</t>
        </is>
      </c>
      <c r="MFD305" s="122" t="inlineStr">
        <is>
          <t>* 1–2 Edelhelfer</t>
        </is>
      </c>
      <c r="MFE305" s="122" t="inlineStr">
        <is>
          <t>* 1–2 Edelhelfer</t>
        </is>
      </c>
      <c r="MFF305" s="122" t="inlineStr">
        <is>
          <t>* 1–2 Edelhelfer</t>
        </is>
      </c>
      <c r="MFG305" s="122" t="inlineStr">
        <is>
          <t>* 1–2 Edelhelfer</t>
        </is>
      </c>
      <c r="MFH305" s="122" t="inlineStr">
        <is>
          <t>* 1–2 Edelhelfer</t>
        </is>
      </c>
      <c r="MFI305" s="122" t="inlineStr">
        <is>
          <t>* 1–2 Edelhelfer</t>
        </is>
      </c>
      <c r="MFJ305" s="122" t="inlineStr">
        <is>
          <t>* 1–2 Edelhelfer</t>
        </is>
      </c>
      <c r="MFK305" s="122" t="inlineStr">
        <is>
          <t>* 1–2 Edelhelfer</t>
        </is>
      </c>
      <c r="MFL305" s="122" t="inlineStr">
        <is>
          <t>* 1–2 Edelhelfer</t>
        </is>
      </c>
      <c r="MFM305" s="122" t="inlineStr">
        <is>
          <t>* 1–2 Edelhelfer</t>
        </is>
      </c>
      <c r="MFN305" s="122" t="inlineStr">
        <is>
          <t>* 1–2 Edelhelfer</t>
        </is>
      </c>
      <c r="MFO305" s="122" t="inlineStr">
        <is>
          <t>* 1–2 Edelhelfer</t>
        </is>
      </c>
      <c r="MFP305" s="122" t="inlineStr">
        <is>
          <t>* 1–2 Edelhelfer</t>
        </is>
      </c>
      <c r="MFQ305" s="122" t="inlineStr">
        <is>
          <t>* 1–2 Edelhelfer</t>
        </is>
      </c>
      <c r="MFR305" s="122" t="inlineStr">
        <is>
          <t>* 1–2 Edelhelfer</t>
        </is>
      </c>
      <c r="MFS305" s="122" t="inlineStr">
        <is>
          <t>* 1–2 Edelhelfer</t>
        </is>
      </c>
      <c r="MFT305" s="122" t="inlineStr">
        <is>
          <t>* 1–2 Edelhelfer</t>
        </is>
      </c>
      <c r="MFU305" s="122" t="inlineStr">
        <is>
          <t>* 1–2 Edelhelfer</t>
        </is>
      </c>
      <c r="MFV305" s="122" t="inlineStr">
        <is>
          <t>* 1–2 Edelhelfer</t>
        </is>
      </c>
      <c r="MFW305" s="122" t="inlineStr">
        <is>
          <t>* 1–2 Edelhelfer</t>
        </is>
      </c>
      <c r="MFX305" s="122" t="inlineStr">
        <is>
          <t>* 1–2 Edelhelfer</t>
        </is>
      </c>
      <c r="MFY305" s="122" t="inlineStr">
        <is>
          <t>* 1–2 Edelhelfer</t>
        </is>
      </c>
      <c r="MFZ305" s="122" t="inlineStr">
        <is>
          <t>* 1–2 Edelhelfer</t>
        </is>
      </c>
      <c r="MGA305" s="122" t="inlineStr">
        <is>
          <t>* 1–2 Edelhelfer</t>
        </is>
      </c>
      <c r="MGB305" s="122" t="inlineStr">
        <is>
          <t>* 1–2 Edelhelfer</t>
        </is>
      </c>
      <c r="MGC305" s="122" t="inlineStr">
        <is>
          <t>* 1–2 Edelhelfer</t>
        </is>
      </c>
      <c r="MGD305" s="122" t="inlineStr">
        <is>
          <t>* 1–2 Edelhelfer</t>
        </is>
      </c>
      <c r="MGE305" s="122" t="inlineStr">
        <is>
          <t>* 1–2 Edelhelfer</t>
        </is>
      </c>
      <c r="MGF305" s="122" t="inlineStr">
        <is>
          <t>* 1–2 Edelhelfer</t>
        </is>
      </c>
      <c r="MGG305" s="122" t="inlineStr">
        <is>
          <t>* 1–2 Edelhelfer</t>
        </is>
      </c>
      <c r="MGH305" s="122" t="inlineStr">
        <is>
          <t>* 1–2 Edelhelfer</t>
        </is>
      </c>
      <c r="MGI305" s="122" t="inlineStr">
        <is>
          <t>* 1–2 Edelhelfer</t>
        </is>
      </c>
      <c r="MGJ305" s="122" t="inlineStr">
        <is>
          <t>* 1–2 Edelhelfer</t>
        </is>
      </c>
      <c r="MGK305" s="122" t="inlineStr">
        <is>
          <t>* 1–2 Edelhelfer</t>
        </is>
      </c>
      <c r="MGL305" s="122" t="inlineStr">
        <is>
          <t>* 1–2 Edelhelfer</t>
        </is>
      </c>
      <c r="MGM305" s="122" t="inlineStr">
        <is>
          <t>* 1–2 Edelhelfer</t>
        </is>
      </c>
      <c r="MGN305" s="122" t="inlineStr">
        <is>
          <t>* 1–2 Edelhelfer</t>
        </is>
      </c>
      <c r="MGO305" s="122" t="inlineStr">
        <is>
          <t>* 1–2 Edelhelfer</t>
        </is>
      </c>
      <c r="MGP305" s="122" t="inlineStr">
        <is>
          <t>* 1–2 Edelhelfer</t>
        </is>
      </c>
      <c r="MGQ305" s="122" t="inlineStr">
        <is>
          <t>* 1–2 Edelhelfer</t>
        </is>
      </c>
      <c r="MGR305" s="122" t="inlineStr">
        <is>
          <t>* 1–2 Edelhelfer</t>
        </is>
      </c>
      <c r="MGS305" s="122" t="inlineStr">
        <is>
          <t>* 1–2 Edelhelfer</t>
        </is>
      </c>
      <c r="MGT305" s="122" t="inlineStr">
        <is>
          <t>* 1–2 Edelhelfer</t>
        </is>
      </c>
      <c r="MGU305" s="122" t="inlineStr">
        <is>
          <t>* 1–2 Edelhelfer</t>
        </is>
      </c>
      <c r="MGV305" s="122" t="inlineStr">
        <is>
          <t>* 1–2 Edelhelfer</t>
        </is>
      </c>
      <c r="MGW305" s="122" t="inlineStr">
        <is>
          <t>* 1–2 Edelhelfer</t>
        </is>
      </c>
      <c r="MGX305" s="122" t="inlineStr">
        <is>
          <t>* 1–2 Edelhelfer</t>
        </is>
      </c>
      <c r="MGY305" s="122" t="inlineStr">
        <is>
          <t>* 1–2 Edelhelfer</t>
        </is>
      </c>
      <c r="MGZ305" s="122" t="inlineStr">
        <is>
          <t>* 1–2 Edelhelfer</t>
        </is>
      </c>
      <c r="MHA305" s="122" t="inlineStr">
        <is>
          <t>* 1–2 Edelhelfer</t>
        </is>
      </c>
      <c r="MHB305" s="122" t="inlineStr">
        <is>
          <t>* 1–2 Edelhelfer</t>
        </is>
      </c>
      <c r="MHC305" s="122" t="inlineStr">
        <is>
          <t>* 1–2 Edelhelfer</t>
        </is>
      </c>
      <c r="MHD305" s="122" t="inlineStr">
        <is>
          <t>* 1–2 Edelhelfer</t>
        </is>
      </c>
      <c r="MHE305" s="122" t="inlineStr">
        <is>
          <t>* 1–2 Edelhelfer</t>
        </is>
      </c>
      <c r="MHF305" s="122" t="inlineStr">
        <is>
          <t>* 1–2 Edelhelfer</t>
        </is>
      </c>
      <c r="MHG305" s="122" t="inlineStr">
        <is>
          <t>* 1–2 Edelhelfer</t>
        </is>
      </c>
      <c r="MHH305" s="122" t="inlineStr">
        <is>
          <t>* 1–2 Edelhelfer</t>
        </is>
      </c>
      <c r="MHI305" s="122" t="inlineStr">
        <is>
          <t>* 1–2 Edelhelfer</t>
        </is>
      </c>
      <c r="MHJ305" s="122" t="inlineStr">
        <is>
          <t>* 1–2 Edelhelfer</t>
        </is>
      </c>
      <c r="MHK305" s="122" t="inlineStr">
        <is>
          <t>* 1–2 Edelhelfer</t>
        </is>
      </c>
      <c r="MHL305" s="122" t="inlineStr">
        <is>
          <t>* 1–2 Edelhelfer</t>
        </is>
      </c>
      <c r="MHM305" s="122" t="inlineStr">
        <is>
          <t>* 1–2 Edelhelfer</t>
        </is>
      </c>
      <c r="MHN305" s="122" t="inlineStr">
        <is>
          <t>* 1–2 Edelhelfer</t>
        </is>
      </c>
      <c r="MHO305" s="122" t="inlineStr">
        <is>
          <t>* 1–2 Edelhelfer</t>
        </is>
      </c>
      <c r="MHP305" s="122" t="inlineStr">
        <is>
          <t>* 1–2 Edelhelfer</t>
        </is>
      </c>
      <c r="MHQ305" s="122" t="inlineStr">
        <is>
          <t>* 1–2 Edelhelfer</t>
        </is>
      </c>
      <c r="MHR305" s="122" t="inlineStr">
        <is>
          <t>* 1–2 Edelhelfer</t>
        </is>
      </c>
      <c r="MHS305" s="122" t="inlineStr">
        <is>
          <t>* 1–2 Edelhelfer</t>
        </is>
      </c>
      <c r="MHT305" s="122" t="inlineStr">
        <is>
          <t>* 1–2 Edelhelfer</t>
        </is>
      </c>
      <c r="MHU305" s="122" t="inlineStr">
        <is>
          <t>* 1–2 Edelhelfer</t>
        </is>
      </c>
      <c r="MHV305" s="122" t="inlineStr">
        <is>
          <t>* 1–2 Edelhelfer</t>
        </is>
      </c>
      <c r="MHW305" s="122" t="inlineStr">
        <is>
          <t>* 1–2 Edelhelfer</t>
        </is>
      </c>
      <c r="MHX305" s="122" t="inlineStr">
        <is>
          <t>* 1–2 Edelhelfer</t>
        </is>
      </c>
      <c r="MHY305" s="122" t="inlineStr">
        <is>
          <t>* 1–2 Edelhelfer</t>
        </is>
      </c>
      <c r="MHZ305" s="122" t="inlineStr">
        <is>
          <t>* 1–2 Edelhelfer</t>
        </is>
      </c>
      <c r="MIA305" s="122" t="inlineStr">
        <is>
          <t>* 1–2 Edelhelfer</t>
        </is>
      </c>
      <c r="MIB305" s="122" t="inlineStr">
        <is>
          <t>* 1–2 Edelhelfer</t>
        </is>
      </c>
      <c r="MIC305" s="122" t="inlineStr">
        <is>
          <t>* 1–2 Edelhelfer</t>
        </is>
      </c>
      <c r="MID305" s="122" t="inlineStr">
        <is>
          <t>* 1–2 Edelhelfer</t>
        </is>
      </c>
      <c r="MIE305" s="122" t="inlineStr">
        <is>
          <t>* 1–2 Edelhelfer</t>
        </is>
      </c>
      <c r="MIF305" s="122" t="inlineStr">
        <is>
          <t>* 1–2 Edelhelfer</t>
        </is>
      </c>
      <c r="MIG305" s="122" t="inlineStr">
        <is>
          <t>* 1–2 Edelhelfer</t>
        </is>
      </c>
      <c r="MIH305" s="122" t="inlineStr">
        <is>
          <t>* 1–2 Edelhelfer</t>
        </is>
      </c>
      <c r="MII305" s="122" t="inlineStr">
        <is>
          <t>* 1–2 Edelhelfer</t>
        </is>
      </c>
      <c r="MIJ305" s="122" t="inlineStr">
        <is>
          <t>* 1–2 Edelhelfer</t>
        </is>
      </c>
      <c r="MIK305" s="122" t="inlineStr">
        <is>
          <t>* 1–2 Edelhelfer</t>
        </is>
      </c>
      <c r="MIL305" s="122" t="inlineStr">
        <is>
          <t>* 1–2 Edelhelfer</t>
        </is>
      </c>
      <c r="MIM305" s="122" t="inlineStr">
        <is>
          <t>* 1–2 Edelhelfer</t>
        </is>
      </c>
      <c r="MIN305" s="122" t="inlineStr">
        <is>
          <t>* 1–2 Edelhelfer</t>
        </is>
      </c>
      <c r="MIO305" s="122" t="inlineStr">
        <is>
          <t>* 1–2 Edelhelfer</t>
        </is>
      </c>
      <c r="MIP305" s="122" t="inlineStr">
        <is>
          <t>* 1–2 Edelhelfer</t>
        </is>
      </c>
      <c r="MIQ305" s="122" t="inlineStr">
        <is>
          <t>* 1–2 Edelhelfer</t>
        </is>
      </c>
      <c r="MIR305" s="122" t="inlineStr">
        <is>
          <t>* 1–2 Edelhelfer</t>
        </is>
      </c>
      <c r="MIS305" s="122" t="inlineStr">
        <is>
          <t>* 1–2 Edelhelfer</t>
        </is>
      </c>
      <c r="MIT305" s="122" t="inlineStr">
        <is>
          <t>* 1–2 Edelhelfer</t>
        </is>
      </c>
      <c r="MIU305" s="122" t="inlineStr">
        <is>
          <t>* 1–2 Edelhelfer</t>
        </is>
      </c>
      <c r="MIV305" s="122" t="inlineStr">
        <is>
          <t>* 1–2 Edelhelfer</t>
        </is>
      </c>
      <c r="MIW305" s="122" t="inlineStr">
        <is>
          <t>* 1–2 Edelhelfer</t>
        </is>
      </c>
      <c r="MIX305" s="122" t="inlineStr">
        <is>
          <t>* 1–2 Edelhelfer</t>
        </is>
      </c>
      <c r="MIY305" s="122" t="inlineStr">
        <is>
          <t>* 1–2 Edelhelfer</t>
        </is>
      </c>
      <c r="MIZ305" s="122" t="inlineStr">
        <is>
          <t>* 1–2 Edelhelfer</t>
        </is>
      </c>
      <c r="MJA305" s="122" t="inlineStr">
        <is>
          <t>* 1–2 Edelhelfer</t>
        </is>
      </c>
      <c r="MJB305" s="122" t="inlineStr">
        <is>
          <t>* 1–2 Edelhelfer</t>
        </is>
      </c>
      <c r="MJC305" s="122" t="inlineStr">
        <is>
          <t>* 1–2 Edelhelfer</t>
        </is>
      </c>
      <c r="MJD305" s="122" t="inlineStr">
        <is>
          <t>* 1–2 Edelhelfer</t>
        </is>
      </c>
      <c r="MJE305" s="122" t="inlineStr">
        <is>
          <t>* 1–2 Edelhelfer</t>
        </is>
      </c>
      <c r="MJF305" s="122" t="inlineStr">
        <is>
          <t>* 1–2 Edelhelfer</t>
        </is>
      </c>
      <c r="MJG305" s="122" t="inlineStr">
        <is>
          <t>* 1–2 Edelhelfer</t>
        </is>
      </c>
      <c r="MJH305" s="122" t="inlineStr">
        <is>
          <t>* 1–2 Edelhelfer</t>
        </is>
      </c>
      <c r="MJI305" s="122" t="inlineStr">
        <is>
          <t>* 1–2 Edelhelfer</t>
        </is>
      </c>
      <c r="MJJ305" s="122" t="inlineStr">
        <is>
          <t>* 1–2 Edelhelfer</t>
        </is>
      </c>
      <c r="MJK305" s="122" t="inlineStr">
        <is>
          <t>* 1–2 Edelhelfer</t>
        </is>
      </c>
      <c r="MJL305" s="122" t="inlineStr">
        <is>
          <t>* 1–2 Edelhelfer</t>
        </is>
      </c>
      <c r="MJM305" s="122" t="inlineStr">
        <is>
          <t>* 1–2 Edelhelfer</t>
        </is>
      </c>
      <c r="MJN305" s="122" t="inlineStr">
        <is>
          <t>* 1–2 Edelhelfer</t>
        </is>
      </c>
      <c r="MJO305" s="122" t="inlineStr">
        <is>
          <t>* 1–2 Edelhelfer</t>
        </is>
      </c>
      <c r="MJP305" s="122" t="inlineStr">
        <is>
          <t>* 1–2 Edelhelfer</t>
        </is>
      </c>
      <c r="MJQ305" s="122" t="inlineStr">
        <is>
          <t>* 1–2 Edelhelfer</t>
        </is>
      </c>
      <c r="MJR305" s="122" t="inlineStr">
        <is>
          <t>* 1–2 Edelhelfer</t>
        </is>
      </c>
      <c r="MJS305" s="122" t="inlineStr">
        <is>
          <t>* 1–2 Edelhelfer</t>
        </is>
      </c>
      <c r="MJT305" s="122" t="inlineStr">
        <is>
          <t>* 1–2 Edelhelfer</t>
        </is>
      </c>
      <c r="MJU305" s="122" t="inlineStr">
        <is>
          <t>* 1–2 Edelhelfer</t>
        </is>
      </c>
      <c r="MJV305" s="122" t="inlineStr">
        <is>
          <t>* 1–2 Edelhelfer</t>
        </is>
      </c>
      <c r="MJW305" s="122" t="inlineStr">
        <is>
          <t>* 1–2 Edelhelfer</t>
        </is>
      </c>
      <c r="MJX305" s="122" t="inlineStr">
        <is>
          <t>* 1–2 Edelhelfer</t>
        </is>
      </c>
      <c r="MJY305" s="122" t="inlineStr">
        <is>
          <t>* 1–2 Edelhelfer</t>
        </is>
      </c>
      <c r="MJZ305" s="122" t="inlineStr">
        <is>
          <t>* 1–2 Edelhelfer</t>
        </is>
      </c>
      <c r="MKA305" s="122" t="inlineStr">
        <is>
          <t>* 1–2 Edelhelfer</t>
        </is>
      </c>
      <c r="MKB305" s="122" t="inlineStr">
        <is>
          <t>* 1–2 Edelhelfer</t>
        </is>
      </c>
      <c r="MKC305" s="122" t="inlineStr">
        <is>
          <t>* 1–2 Edelhelfer</t>
        </is>
      </c>
      <c r="MKD305" s="122" t="inlineStr">
        <is>
          <t>* 1–2 Edelhelfer</t>
        </is>
      </c>
      <c r="MKE305" s="122" t="inlineStr">
        <is>
          <t>* 1–2 Edelhelfer</t>
        </is>
      </c>
      <c r="MKF305" s="122" t="inlineStr">
        <is>
          <t>* 1–2 Edelhelfer</t>
        </is>
      </c>
      <c r="MKG305" s="122" t="inlineStr">
        <is>
          <t>* 1–2 Edelhelfer</t>
        </is>
      </c>
      <c r="MKH305" s="122" t="inlineStr">
        <is>
          <t>* 1–2 Edelhelfer</t>
        </is>
      </c>
      <c r="MKI305" s="122" t="inlineStr">
        <is>
          <t>* 1–2 Edelhelfer</t>
        </is>
      </c>
      <c r="MKJ305" s="122" t="inlineStr">
        <is>
          <t>* 1–2 Edelhelfer</t>
        </is>
      </c>
      <c r="MKK305" s="122" t="inlineStr">
        <is>
          <t>* 1–2 Edelhelfer</t>
        </is>
      </c>
      <c r="MKL305" s="122" t="inlineStr">
        <is>
          <t>* 1–2 Edelhelfer</t>
        </is>
      </c>
      <c r="MKM305" s="122" t="inlineStr">
        <is>
          <t>* 1–2 Edelhelfer</t>
        </is>
      </c>
      <c r="MKN305" s="122" t="inlineStr">
        <is>
          <t>* 1–2 Edelhelfer</t>
        </is>
      </c>
      <c r="MKO305" s="122" t="inlineStr">
        <is>
          <t>* 1–2 Edelhelfer</t>
        </is>
      </c>
      <c r="MKP305" s="122" t="inlineStr">
        <is>
          <t>* 1–2 Edelhelfer</t>
        </is>
      </c>
      <c r="MKQ305" s="122" t="inlineStr">
        <is>
          <t>* 1–2 Edelhelfer</t>
        </is>
      </c>
      <c r="MKR305" s="122" t="inlineStr">
        <is>
          <t>* 1–2 Edelhelfer</t>
        </is>
      </c>
      <c r="MKS305" s="122" t="inlineStr">
        <is>
          <t>* 1–2 Edelhelfer</t>
        </is>
      </c>
      <c r="MKT305" s="122" t="inlineStr">
        <is>
          <t>* 1–2 Edelhelfer</t>
        </is>
      </c>
      <c r="MKU305" s="122" t="inlineStr">
        <is>
          <t>* 1–2 Edelhelfer</t>
        </is>
      </c>
      <c r="MKV305" s="122" t="inlineStr">
        <is>
          <t>* 1–2 Edelhelfer</t>
        </is>
      </c>
      <c r="MKW305" s="122" t="inlineStr">
        <is>
          <t>* 1–2 Edelhelfer</t>
        </is>
      </c>
      <c r="MKX305" s="122" t="inlineStr">
        <is>
          <t>* 1–2 Edelhelfer</t>
        </is>
      </c>
      <c r="MKY305" s="122" t="inlineStr">
        <is>
          <t>* 1–2 Edelhelfer</t>
        </is>
      </c>
      <c r="MKZ305" s="122" t="inlineStr">
        <is>
          <t>* 1–2 Edelhelfer</t>
        </is>
      </c>
      <c r="MLA305" s="122" t="inlineStr">
        <is>
          <t>* 1–2 Edelhelfer</t>
        </is>
      </c>
      <c r="MLB305" s="122" t="inlineStr">
        <is>
          <t>* 1–2 Edelhelfer</t>
        </is>
      </c>
      <c r="MLC305" s="122" t="inlineStr">
        <is>
          <t>* 1–2 Edelhelfer</t>
        </is>
      </c>
      <c r="MLD305" s="122" t="inlineStr">
        <is>
          <t>* 1–2 Edelhelfer</t>
        </is>
      </c>
      <c r="MLE305" s="122" t="inlineStr">
        <is>
          <t>* 1–2 Edelhelfer</t>
        </is>
      </c>
      <c r="MLF305" s="122" t="inlineStr">
        <is>
          <t>* 1–2 Edelhelfer</t>
        </is>
      </c>
      <c r="MLG305" s="122" t="inlineStr">
        <is>
          <t>* 1–2 Edelhelfer</t>
        </is>
      </c>
      <c r="MLH305" s="122" t="inlineStr">
        <is>
          <t>* 1–2 Edelhelfer</t>
        </is>
      </c>
      <c r="MLI305" s="122" t="inlineStr">
        <is>
          <t>* 1–2 Edelhelfer</t>
        </is>
      </c>
      <c r="MLJ305" s="122" t="inlineStr">
        <is>
          <t>* 1–2 Edelhelfer</t>
        </is>
      </c>
      <c r="MLK305" s="122" t="inlineStr">
        <is>
          <t>* 1–2 Edelhelfer</t>
        </is>
      </c>
      <c r="MLL305" s="122" t="inlineStr">
        <is>
          <t>* 1–2 Edelhelfer</t>
        </is>
      </c>
      <c r="MLM305" s="122" t="inlineStr">
        <is>
          <t>* 1–2 Edelhelfer</t>
        </is>
      </c>
      <c r="MLN305" s="122" t="inlineStr">
        <is>
          <t>* 1–2 Edelhelfer</t>
        </is>
      </c>
      <c r="MLO305" s="122" t="inlineStr">
        <is>
          <t>* 1–2 Edelhelfer</t>
        </is>
      </c>
      <c r="MLP305" s="122" t="inlineStr">
        <is>
          <t>* 1–2 Edelhelfer</t>
        </is>
      </c>
      <c r="MLQ305" s="122" t="inlineStr">
        <is>
          <t>* 1–2 Edelhelfer</t>
        </is>
      </c>
      <c r="MLR305" s="122" t="inlineStr">
        <is>
          <t>* 1–2 Edelhelfer</t>
        </is>
      </c>
      <c r="MLS305" s="122" t="inlineStr">
        <is>
          <t>* 1–2 Edelhelfer</t>
        </is>
      </c>
      <c r="MLT305" s="122" t="inlineStr">
        <is>
          <t>* 1–2 Edelhelfer</t>
        </is>
      </c>
      <c r="MLU305" s="122" t="inlineStr">
        <is>
          <t>* 1–2 Edelhelfer</t>
        </is>
      </c>
      <c r="MLV305" s="122" t="inlineStr">
        <is>
          <t>* 1–2 Edelhelfer</t>
        </is>
      </c>
      <c r="MLW305" s="122" t="inlineStr">
        <is>
          <t>* 1–2 Edelhelfer</t>
        </is>
      </c>
      <c r="MLX305" s="122" t="inlineStr">
        <is>
          <t>* 1–2 Edelhelfer</t>
        </is>
      </c>
      <c r="MLY305" s="122" t="inlineStr">
        <is>
          <t>* 1–2 Edelhelfer</t>
        </is>
      </c>
      <c r="MLZ305" s="122" t="inlineStr">
        <is>
          <t>* 1–2 Edelhelfer</t>
        </is>
      </c>
      <c r="MMA305" s="122" t="inlineStr">
        <is>
          <t>* 1–2 Edelhelfer</t>
        </is>
      </c>
      <c r="MMB305" s="122" t="inlineStr">
        <is>
          <t>* 1–2 Edelhelfer</t>
        </is>
      </c>
      <c r="MMC305" s="122" t="inlineStr">
        <is>
          <t>* 1–2 Edelhelfer</t>
        </is>
      </c>
      <c r="MMD305" s="122" t="inlineStr">
        <is>
          <t>* 1–2 Edelhelfer</t>
        </is>
      </c>
      <c r="MME305" s="122" t="inlineStr">
        <is>
          <t>* 1–2 Edelhelfer</t>
        </is>
      </c>
      <c r="MMF305" s="122" t="inlineStr">
        <is>
          <t>* 1–2 Edelhelfer</t>
        </is>
      </c>
      <c r="MMG305" s="122" t="inlineStr">
        <is>
          <t>* 1–2 Edelhelfer</t>
        </is>
      </c>
      <c r="MMH305" s="122" t="inlineStr">
        <is>
          <t>* 1–2 Edelhelfer</t>
        </is>
      </c>
      <c r="MMI305" s="122" t="inlineStr">
        <is>
          <t>* 1–2 Edelhelfer</t>
        </is>
      </c>
      <c r="MMJ305" s="122" t="inlineStr">
        <is>
          <t>* 1–2 Edelhelfer</t>
        </is>
      </c>
      <c r="MMK305" s="122" t="inlineStr">
        <is>
          <t>* 1–2 Edelhelfer</t>
        </is>
      </c>
      <c r="MML305" s="122" t="inlineStr">
        <is>
          <t>* 1–2 Edelhelfer</t>
        </is>
      </c>
      <c r="MMM305" s="122" t="inlineStr">
        <is>
          <t>* 1–2 Edelhelfer</t>
        </is>
      </c>
      <c r="MMN305" s="122" t="inlineStr">
        <is>
          <t>* 1–2 Edelhelfer</t>
        </is>
      </c>
      <c r="MMO305" s="122" t="inlineStr">
        <is>
          <t>* 1–2 Edelhelfer</t>
        </is>
      </c>
      <c r="MMP305" s="122" t="inlineStr">
        <is>
          <t>* 1–2 Edelhelfer</t>
        </is>
      </c>
      <c r="MMQ305" s="122" t="inlineStr">
        <is>
          <t>* 1–2 Edelhelfer</t>
        </is>
      </c>
      <c r="MMR305" s="122" t="inlineStr">
        <is>
          <t>* 1–2 Edelhelfer</t>
        </is>
      </c>
      <c r="MMS305" s="122" t="inlineStr">
        <is>
          <t>* 1–2 Edelhelfer</t>
        </is>
      </c>
      <c r="MMT305" s="122" t="inlineStr">
        <is>
          <t>* 1–2 Edelhelfer</t>
        </is>
      </c>
      <c r="MMU305" s="122" t="inlineStr">
        <is>
          <t>* 1–2 Edelhelfer</t>
        </is>
      </c>
      <c r="MMV305" s="122" t="inlineStr">
        <is>
          <t>* 1–2 Edelhelfer</t>
        </is>
      </c>
      <c r="MMW305" s="122" t="inlineStr">
        <is>
          <t>* 1–2 Edelhelfer</t>
        </is>
      </c>
      <c r="MMX305" s="122" t="inlineStr">
        <is>
          <t>* 1–2 Edelhelfer</t>
        </is>
      </c>
      <c r="MMY305" s="122" t="inlineStr">
        <is>
          <t>* 1–2 Edelhelfer</t>
        </is>
      </c>
      <c r="MMZ305" s="122" t="inlineStr">
        <is>
          <t>* 1–2 Edelhelfer</t>
        </is>
      </c>
      <c r="MNA305" s="122" t="inlineStr">
        <is>
          <t>* 1–2 Edelhelfer</t>
        </is>
      </c>
      <c r="MNB305" s="122" t="inlineStr">
        <is>
          <t>* 1–2 Edelhelfer</t>
        </is>
      </c>
      <c r="MNC305" s="122" t="inlineStr">
        <is>
          <t>* 1–2 Edelhelfer</t>
        </is>
      </c>
      <c r="MND305" s="122" t="inlineStr">
        <is>
          <t>* 1–2 Edelhelfer</t>
        </is>
      </c>
      <c r="MNE305" s="122" t="inlineStr">
        <is>
          <t>* 1–2 Edelhelfer</t>
        </is>
      </c>
      <c r="MNF305" s="122" t="inlineStr">
        <is>
          <t>* 1–2 Edelhelfer</t>
        </is>
      </c>
      <c r="MNG305" s="122" t="inlineStr">
        <is>
          <t>* 1–2 Edelhelfer</t>
        </is>
      </c>
      <c r="MNH305" s="122" t="inlineStr">
        <is>
          <t>* 1–2 Edelhelfer</t>
        </is>
      </c>
      <c r="MNI305" s="122" t="inlineStr">
        <is>
          <t>* 1–2 Edelhelfer</t>
        </is>
      </c>
      <c r="MNJ305" s="122" t="inlineStr">
        <is>
          <t>* 1–2 Edelhelfer</t>
        </is>
      </c>
      <c r="MNK305" s="122" t="inlineStr">
        <is>
          <t>* 1–2 Edelhelfer</t>
        </is>
      </c>
      <c r="MNL305" s="122" t="inlineStr">
        <is>
          <t>* 1–2 Edelhelfer</t>
        </is>
      </c>
      <c r="MNM305" s="122" t="inlineStr">
        <is>
          <t>* 1–2 Edelhelfer</t>
        </is>
      </c>
      <c r="MNN305" s="122" t="inlineStr">
        <is>
          <t>* 1–2 Edelhelfer</t>
        </is>
      </c>
      <c r="MNO305" s="122" t="inlineStr">
        <is>
          <t>* 1–2 Edelhelfer</t>
        </is>
      </c>
      <c r="MNP305" s="122" t="inlineStr">
        <is>
          <t>* 1–2 Edelhelfer</t>
        </is>
      </c>
      <c r="MNQ305" s="122" t="inlineStr">
        <is>
          <t>* 1–2 Edelhelfer</t>
        </is>
      </c>
      <c r="MNR305" s="122" t="inlineStr">
        <is>
          <t>* 1–2 Edelhelfer</t>
        </is>
      </c>
      <c r="MNS305" s="122" t="inlineStr">
        <is>
          <t>* 1–2 Edelhelfer</t>
        </is>
      </c>
      <c r="MNT305" s="122" t="inlineStr">
        <is>
          <t>* 1–2 Edelhelfer</t>
        </is>
      </c>
      <c r="MNU305" s="122" t="inlineStr">
        <is>
          <t>* 1–2 Edelhelfer</t>
        </is>
      </c>
      <c r="MNV305" s="122" t="inlineStr">
        <is>
          <t>* 1–2 Edelhelfer</t>
        </is>
      </c>
      <c r="MNW305" s="122" t="inlineStr">
        <is>
          <t>* 1–2 Edelhelfer</t>
        </is>
      </c>
      <c r="MNX305" s="122" t="inlineStr">
        <is>
          <t>* 1–2 Edelhelfer</t>
        </is>
      </c>
      <c r="MNY305" s="122" t="inlineStr">
        <is>
          <t>* 1–2 Edelhelfer</t>
        </is>
      </c>
      <c r="MNZ305" s="122" t="inlineStr">
        <is>
          <t>* 1–2 Edelhelfer</t>
        </is>
      </c>
      <c r="MOA305" s="122" t="inlineStr">
        <is>
          <t>* 1–2 Edelhelfer</t>
        </is>
      </c>
      <c r="MOB305" s="122" t="inlineStr">
        <is>
          <t>* 1–2 Edelhelfer</t>
        </is>
      </c>
      <c r="MOC305" s="122" t="inlineStr">
        <is>
          <t>* 1–2 Edelhelfer</t>
        </is>
      </c>
      <c r="MOD305" s="122" t="inlineStr">
        <is>
          <t>* 1–2 Edelhelfer</t>
        </is>
      </c>
      <c r="MOE305" s="122" t="inlineStr">
        <is>
          <t>* 1–2 Edelhelfer</t>
        </is>
      </c>
      <c r="MOF305" s="122" t="inlineStr">
        <is>
          <t>* 1–2 Edelhelfer</t>
        </is>
      </c>
      <c r="MOG305" s="122" t="inlineStr">
        <is>
          <t>* 1–2 Edelhelfer</t>
        </is>
      </c>
      <c r="MOH305" s="122" t="inlineStr">
        <is>
          <t>* 1–2 Edelhelfer</t>
        </is>
      </c>
      <c r="MOI305" s="122" t="inlineStr">
        <is>
          <t>* 1–2 Edelhelfer</t>
        </is>
      </c>
      <c r="MOJ305" s="122" t="inlineStr">
        <is>
          <t>* 1–2 Edelhelfer</t>
        </is>
      </c>
      <c r="MOK305" s="122" t="inlineStr">
        <is>
          <t>* 1–2 Edelhelfer</t>
        </is>
      </c>
      <c r="MOL305" s="122" t="inlineStr">
        <is>
          <t>* 1–2 Edelhelfer</t>
        </is>
      </c>
      <c r="MOM305" s="122" t="inlineStr">
        <is>
          <t>* 1–2 Edelhelfer</t>
        </is>
      </c>
      <c r="MON305" s="122" t="inlineStr">
        <is>
          <t>* 1–2 Edelhelfer</t>
        </is>
      </c>
      <c r="MOO305" s="122" t="inlineStr">
        <is>
          <t>* 1–2 Edelhelfer</t>
        </is>
      </c>
      <c r="MOP305" s="122" t="inlineStr">
        <is>
          <t>* 1–2 Edelhelfer</t>
        </is>
      </c>
      <c r="MOQ305" s="122" t="inlineStr">
        <is>
          <t>* 1–2 Edelhelfer</t>
        </is>
      </c>
      <c r="MOR305" s="122" t="inlineStr">
        <is>
          <t>* 1–2 Edelhelfer</t>
        </is>
      </c>
      <c r="MOS305" s="122" t="inlineStr">
        <is>
          <t>* 1–2 Edelhelfer</t>
        </is>
      </c>
      <c r="MOT305" s="122" t="inlineStr">
        <is>
          <t>* 1–2 Edelhelfer</t>
        </is>
      </c>
      <c r="MOU305" s="122" t="inlineStr">
        <is>
          <t>* 1–2 Edelhelfer</t>
        </is>
      </c>
      <c r="MOV305" s="122" t="inlineStr">
        <is>
          <t>* 1–2 Edelhelfer</t>
        </is>
      </c>
      <c r="MOW305" s="122" t="inlineStr">
        <is>
          <t>* 1–2 Edelhelfer</t>
        </is>
      </c>
      <c r="MOX305" s="122" t="inlineStr">
        <is>
          <t>* 1–2 Edelhelfer</t>
        </is>
      </c>
      <c r="MOY305" s="122" t="inlineStr">
        <is>
          <t>* 1–2 Edelhelfer</t>
        </is>
      </c>
      <c r="MOZ305" s="122" t="inlineStr">
        <is>
          <t>* 1–2 Edelhelfer</t>
        </is>
      </c>
      <c r="MPA305" s="122" t="inlineStr">
        <is>
          <t>* 1–2 Edelhelfer</t>
        </is>
      </c>
      <c r="MPB305" s="122" t="inlineStr">
        <is>
          <t>* 1–2 Edelhelfer</t>
        </is>
      </c>
      <c r="MPC305" s="122" t="inlineStr">
        <is>
          <t>* 1–2 Edelhelfer</t>
        </is>
      </c>
      <c r="MPD305" s="122" t="inlineStr">
        <is>
          <t>* 1–2 Edelhelfer</t>
        </is>
      </c>
      <c r="MPE305" s="122" t="inlineStr">
        <is>
          <t>* 1–2 Edelhelfer</t>
        </is>
      </c>
      <c r="MPF305" s="122" t="inlineStr">
        <is>
          <t>* 1–2 Edelhelfer</t>
        </is>
      </c>
      <c r="MPG305" s="122" t="inlineStr">
        <is>
          <t>* 1–2 Edelhelfer</t>
        </is>
      </c>
      <c r="MPH305" s="122" t="inlineStr">
        <is>
          <t>* 1–2 Edelhelfer</t>
        </is>
      </c>
      <c r="MPI305" s="122" t="inlineStr">
        <is>
          <t>* 1–2 Edelhelfer</t>
        </is>
      </c>
      <c r="MPJ305" s="122" t="inlineStr">
        <is>
          <t>* 1–2 Edelhelfer</t>
        </is>
      </c>
      <c r="MPK305" s="122" t="inlineStr">
        <is>
          <t>* 1–2 Edelhelfer</t>
        </is>
      </c>
      <c r="MPL305" s="122" t="inlineStr">
        <is>
          <t>* 1–2 Edelhelfer</t>
        </is>
      </c>
      <c r="MPM305" s="122" t="inlineStr">
        <is>
          <t>* 1–2 Edelhelfer</t>
        </is>
      </c>
      <c r="MPN305" s="122" t="inlineStr">
        <is>
          <t>* 1–2 Edelhelfer</t>
        </is>
      </c>
      <c r="MPO305" s="122" t="inlineStr">
        <is>
          <t>* 1–2 Edelhelfer</t>
        </is>
      </c>
      <c r="MPP305" s="122" t="inlineStr">
        <is>
          <t>* 1–2 Edelhelfer</t>
        </is>
      </c>
      <c r="MPQ305" s="122" t="inlineStr">
        <is>
          <t>* 1–2 Edelhelfer</t>
        </is>
      </c>
      <c r="MPR305" s="122" t="inlineStr">
        <is>
          <t>* 1–2 Edelhelfer</t>
        </is>
      </c>
      <c r="MPS305" s="122" t="inlineStr">
        <is>
          <t>* 1–2 Edelhelfer</t>
        </is>
      </c>
      <c r="MPT305" s="122" t="inlineStr">
        <is>
          <t>* 1–2 Edelhelfer</t>
        </is>
      </c>
      <c r="MPU305" s="122" t="inlineStr">
        <is>
          <t>* 1–2 Edelhelfer</t>
        </is>
      </c>
      <c r="MPV305" s="122" t="inlineStr">
        <is>
          <t>* 1–2 Edelhelfer</t>
        </is>
      </c>
      <c r="MPW305" s="122" t="inlineStr">
        <is>
          <t>* 1–2 Edelhelfer</t>
        </is>
      </c>
      <c r="MPX305" s="122" t="inlineStr">
        <is>
          <t>* 1–2 Edelhelfer</t>
        </is>
      </c>
      <c r="MPY305" s="122" t="inlineStr">
        <is>
          <t>* 1–2 Edelhelfer</t>
        </is>
      </c>
      <c r="MPZ305" s="122" t="inlineStr">
        <is>
          <t>* 1–2 Edelhelfer</t>
        </is>
      </c>
      <c r="MQA305" s="122" t="inlineStr">
        <is>
          <t>* 1–2 Edelhelfer</t>
        </is>
      </c>
      <c r="MQB305" s="122" t="inlineStr">
        <is>
          <t>* 1–2 Edelhelfer</t>
        </is>
      </c>
      <c r="MQC305" s="122" t="inlineStr">
        <is>
          <t>* 1–2 Edelhelfer</t>
        </is>
      </c>
      <c r="MQD305" s="122" t="inlineStr">
        <is>
          <t>* 1–2 Edelhelfer</t>
        </is>
      </c>
      <c r="MQE305" s="122" t="inlineStr">
        <is>
          <t>* 1–2 Edelhelfer</t>
        </is>
      </c>
      <c r="MQF305" s="122" t="inlineStr">
        <is>
          <t>* 1–2 Edelhelfer</t>
        </is>
      </c>
      <c r="MQG305" s="122" t="inlineStr">
        <is>
          <t>* 1–2 Edelhelfer</t>
        </is>
      </c>
      <c r="MQH305" s="122" t="inlineStr">
        <is>
          <t>* 1–2 Edelhelfer</t>
        </is>
      </c>
      <c r="MQI305" s="122" t="inlineStr">
        <is>
          <t>* 1–2 Edelhelfer</t>
        </is>
      </c>
      <c r="MQJ305" s="122" t="inlineStr">
        <is>
          <t>* 1–2 Edelhelfer</t>
        </is>
      </c>
      <c r="MQK305" s="122" t="inlineStr">
        <is>
          <t>* 1–2 Edelhelfer</t>
        </is>
      </c>
      <c r="MQL305" s="122" t="inlineStr">
        <is>
          <t>* 1–2 Edelhelfer</t>
        </is>
      </c>
      <c r="MQM305" s="122" t="inlineStr">
        <is>
          <t>* 1–2 Edelhelfer</t>
        </is>
      </c>
      <c r="MQN305" s="122" t="inlineStr">
        <is>
          <t>* 1–2 Edelhelfer</t>
        </is>
      </c>
      <c r="MQO305" s="122" t="inlineStr">
        <is>
          <t>* 1–2 Edelhelfer</t>
        </is>
      </c>
      <c r="MQP305" s="122" t="inlineStr">
        <is>
          <t>* 1–2 Edelhelfer</t>
        </is>
      </c>
      <c r="MQQ305" s="122" t="inlineStr">
        <is>
          <t>* 1–2 Edelhelfer</t>
        </is>
      </c>
      <c r="MQR305" s="122" t="inlineStr">
        <is>
          <t>* 1–2 Edelhelfer</t>
        </is>
      </c>
      <c r="MQS305" s="122" t="inlineStr">
        <is>
          <t>* 1–2 Edelhelfer</t>
        </is>
      </c>
      <c r="MQT305" s="122" t="inlineStr">
        <is>
          <t>* 1–2 Edelhelfer</t>
        </is>
      </c>
      <c r="MQU305" s="122" t="inlineStr">
        <is>
          <t>* 1–2 Edelhelfer</t>
        </is>
      </c>
      <c r="MQV305" s="122" t="inlineStr">
        <is>
          <t>* 1–2 Edelhelfer</t>
        </is>
      </c>
      <c r="MQW305" s="122" t="inlineStr">
        <is>
          <t>* 1–2 Edelhelfer</t>
        </is>
      </c>
      <c r="MQX305" s="122" t="inlineStr">
        <is>
          <t>* 1–2 Edelhelfer</t>
        </is>
      </c>
      <c r="MQY305" s="122" t="inlineStr">
        <is>
          <t>* 1–2 Edelhelfer</t>
        </is>
      </c>
      <c r="MQZ305" s="122" t="inlineStr">
        <is>
          <t>* 1–2 Edelhelfer</t>
        </is>
      </c>
      <c r="MRA305" s="122" t="inlineStr">
        <is>
          <t>* 1–2 Edelhelfer</t>
        </is>
      </c>
      <c r="MRB305" s="122" t="inlineStr">
        <is>
          <t>* 1–2 Edelhelfer</t>
        </is>
      </c>
      <c r="MRC305" s="122" t="inlineStr">
        <is>
          <t>* 1–2 Edelhelfer</t>
        </is>
      </c>
      <c r="MRD305" s="122" t="inlineStr">
        <is>
          <t>* 1–2 Edelhelfer</t>
        </is>
      </c>
      <c r="MRE305" s="122" t="inlineStr">
        <is>
          <t>* 1–2 Edelhelfer</t>
        </is>
      </c>
      <c r="MRF305" s="122" t="inlineStr">
        <is>
          <t>* 1–2 Edelhelfer</t>
        </is>
      </c>
      <c r="MRG305" s="122" t="inlineStr">
        <is>
          <t>* 1–2 Edelhelfer</t>
        </is>
      </c>
      <c r="MRH305" s="122" t="inlineStr">
        <is>
          <t>* 1–2 Edelhelfer</t>
        </is>
      </c>
      <c r="MRI305" s="122" t="inlineStr">
        <is>
          <t>* 1–2 Edelhelfer</t>
        </is>
      </c>
      <c r="MRJ305" s="122" t="inlineStr">
        <is>
          <t>* 1–2 Edelhelfer</t>
        </is>
      </c>
      <c r="MRK305" s="122" t="inlineStr">
        <is>
          <t>* 1–2 Edelhelfer</t>
        </is>
      </c>
      <c r="MRL305" s="122" t="inlineStr">
        <is>
          <t>* 1–2 Edelhelfer</t>
        </is>
      </c>
      <c r="MRM305" s="122" t="inlineStr">
        <is>
          <t>* 1–2 Edelhelfer</t>
        </is>
      </c>
      <c r="MRN305" s="122" t="inlineStr">
        <is>
          <t>* 1–2 Edelhelfer</t>
        </is>
      </c>
      <c r="MRO305" s="122" t="inlineStr">
        <is>
          <t>* 1–2 Edelhelfer</t>
        </is>
      </c>
      <c r="MRP305" s="122" t="inlineStr">
        <is>
          <t>* 1–2 Edelhelfer</t>
        </is>
      </c>
      <c r="MRQ305" s="122" t="inlineStr">
        <is>
          <t>* 1–2 Edelhelfer</t>
        </is>
      </c>
      <c r="MRR305" s="122" t="inlineStr">
        <is>
          <t>* 1–2 Edelhelfer</t>
        </is>
      </c>
      <c r="MRS305" s="122" t="inlineStr">
        <is>
          <t>* 1–2 Edelhelfer</t>
        </is>
      </c>
      <c r="MRT305" s="122" t="inlineStr">
        <is>
          <t>* 1–2 Edelhelfer</t>
        </is>
      </c>
      <c r="MRU305" s="122" t="inlineStr">
        <is>
          <t>* 1–2 Edelhelfer</t>
        </is>
      </c>
      <c r="MRV305" s="122" t="inlineStr">
        <is>
          <t>* 1–2 Edelhelfer</t>
        </is>
      </c>
      <c r="MRW305" s="122" t="inlineStr">
        <is>
          <t>* 1–2 Edelhelfer</t>
        </is>
      </c>
      <c r="MRX305" s="122" t="inlineStr">
        <is>
          <t>* 1–2 Edelhelfer</t>
        </is>
      </c>
      <c r="MRY305" s="122" t="inlineStr">
        <is>
          <t>* 1–2 Edelhelfer</t>
        </is>
      </c>
      <c r="MRZ305" s="122" t="inlineStr">
        <is>
          <t>* 1–2 Edelhelfer</t>
        </is>
      </c>
      <c r="MSA305" s="122" t="inlineStr">
        <is>
          <t>* 1–2 Edelhelfer</t>
        </is>
      </c>
      <c r="MSB305" s="122" t="inlineStr">
        <is>
          <t>* 1–2 Edelhelfer</t>
        </is>
      </c>
      <c r="MSC305" s="122" t="inlineStr">
        <is>
          <t>* 1–2 Edelhelfer</t>
        </is>
      </c>
      <c r="MSD305" s="122" t="inlineStr">
        <is>
          <t>* 1–2 Edelhelfer</t>
        </is>
      </c>
      <c r="MSE305" s="122" t="inlineStr">
        <is>
          <t>* 1–2 Edelhelfer</t>
        </is>
      </c>
      <c r="MSF305" s="122" t="inlineStr">
        <is>
          <t>* 1–2 Edelhelfer</t>
        </is>
      </c>
      <c r="MSG305" s="122" t="inlineStr">
        <is>
          <t>* 1–2 Edelhelfer</t>
        </is>
      </c>
      <c r="MSH305" s="122" t="inlineStr">
        <is>
          <t>* 1–2 Edelhelfer</t>
        </is>
      </c>
      <c r="MSI305" s="122" t="inlineStr">
        <is>
          <t>* 1–2 Edelhelfer</t>
        </is>
      </c>
      <c r="MSJ305" s="122" t="inlineStr">
        <is>
          <t>* 1–2 Edelhelfer</t>
        </is>
      </c>
      <c r="MSK305" s="122" t="inlineStr">
        <is>
          <t>* 1–2 Edelhelfer</t>
        </is>
      </c>
      <c r="MSL305" s="122" t="inlineStr">
        <is>
          <t>* 1–2 Edelhelfer</t>
        </is>
      </c>
      <c r="MSM305" s="122" t="inlineStr">
        <is>
          <t>* 1–2 Edelhelfer</t>
        </is>
      </c>
      <c r="MSN305" s="122" t="inlineStr">
        <is>
          <t>* 1–2 Edelhelfer</t>
        </is>
      </c>
      <c r="MSO305" s="122" t="inlineStr">
        <is>
          <t>* 1–2 Edelhelfer</t>
        </is>
      </c>
      <c r="MSP305" s="122" t="inlineStr">
        <is>
          <t>* 1–2 Edelhelfer</t>
        </is>
      </c>
      <c r="MSQ305" s="122" t="inlineStr">
        <is>
          <t>* 1–2 Edelhelfer</t>
        </is>
      </c>
      <c r="MSR305" s="122" t="inlineStr">
        <is>
          <t>* 1–2 Edelhelfer</t>
        </is>
      </c>
      <c r="MSS305" s="122" t="inlineStr">
        <is>
          <t>* 1–2 Edelhelfer</t>
        </is>
      </c>
      <c r="MST305" s="122" t="inlineStr">
        <is>
          <t>* 1–2 Edelhelfer</t>
        </is>
      </c>
      <c r="MSU305" s="122" t="inlineStr">
        <is>
          <t>* 1–2 Edelhelfer</t>
        </is>
      </c>
      <c r="MSV305" s="122" t="inlineStr">
        <is>
          <t>* 1–2 Edelhelfer</t>
        </is>
      </c>
      <c r="MSW305" s="122" t="inlineStr">
        <is>
          <t>* 1–2 Edelhelfer</t>
        </is>
      </c>
      <c r="MSX305" s="122" t="inlineStr">
        <is>
          <t>* 1–2 Edelhelfer</t>
        </is>
      </c>
      <c r="MSY305" s="122" t="inlineStr">
        <is>
          <t>* 1–2 Edelhelfer</t>
        </is>
      </c>
      <c r="MSZ305" s="122" t="inlineStr">
        <is>
          <t>* 1–2 Edelhelfer</t>
        </is>
      </c>
      <c r="MTA305" s="122" t="inlineStr">
        <is>
          <t>* 1–2 Edelhelfer</t>
        </is>
      </c>
      <c r="MTB305" s="122" t="inlineStr">
        <is>
          <t>* 1–2 Edelhelfer</t>
        </is>
      </c>
      <c r="MTC305" s="122" t="inlineStr">
        <is>
          <t>* 1–2 Edelhelfer</t>
        </is>
      </c>
      <c r="MTD305" s="122" t="inlineStr">
        <is>
          <t>* 1–2 Edelhelfer</t>
        </is>
      </c>
      <c r="MTE305" s="122" t="inlineStr">
        <is>
          <t>* 1–2 Edelhelfer</t>
        </is>
      </c>
      <c r="MTF305" s="122" t="inlineStr">
        <is>
          <t>* 1–2 Edelhelfer</t>
        </is>
      </c>
      <c r="MTG305" s="122" t="inlineStr">
        <is>
          <t>* 1–2 Edelhelfer</t>
        </is>
      </c>
      <c r="MTH305" s="122" t="inlineStr">
        <is>
          <t>* 1–2 Edelhelfer</t>
        </is>
      </c>
      <c r="MTI305" s="122" t="inlineStr">
        <is>
          <t>* 1–2 Edelhelfer</t>
        </is>
      </c>
      <c r="MTJ305" s="122" t="inlineStr">
        <is>
          <t>* 1–2 Edelhelfer</t>
        </is>
      </c>
      <c r="MTK305" s="122" t="inlineStr">
        <is>
          <t>* 1–2 Edelhelfer</t>
        </is>
      </c>
      <c r="MTL305" s="122" t="inlineStr">
        <is>
          <t>* 1–2 Edelhelfer</t>
        </is>
      </c>
      <c r="MTM305" s="122" t="inlineStr">
        <is>
          <t>* 1–2 Edelhelfer</t>
        </is>
      </c>
      <c r="MTN305" s="122" t="inlineStr">
        <is>
          <t>* 1–2 Edelhelfer</t>
        </is>
      </c>
      <c r="MTO305" s="122" t="inlineStr">
        <is>
          <t>* 1–2 Edelhelfer</t>
        </is>
      </c>
      <c r="MTP305" s="122" t="inlineStr">
        <is>
          <t>* 1–2 Edelhelfer</t>
        </is>
      </c>
      <c r="MTQ305" s="122" t="inlineStr">
        <is>
          <t>* 1–2 Edelhelfer</t>
        </is>
      </c>
      <c r="MTR305" s="122" t="inlineStr">
        <is>
          <t>* 1–2 Edelhelfer</t>
        </is>
      </c>
      <c r="MTS305" s="122" t="inlineStr">
        <is>
          <t>* 1–2 Edelhelfer</t>
        </is>
      </c>
      <c r="MTT305" s="122" t="inlineStr">
        <is>
          <t>* 1–2 Edelhelfer</t>
        </is>
      </c>
      <c r="MTU305" s="122" t="inlineStr">
        <is>
          <t>* 1–2 Edelhelfer</t>
        </is>
      </c>
      <c r="MTV305" s="122" t="inlineStr">
        <is>
          <t>* 1–2 Edelhelfer</t>
        </is>
      </c>
      <c r="MTW305" s="122" t="inlineStr">
        <is>
          <t>* 1–2 Edelhelfer</t>
        </is>
      </c>
      <c r="MTX305" s="122" t="inlineStr">
        <is>
          <t>* 1–2 Edelhelfer</t>
        </is>
      </c>
      <c r="MTY305" s="122" t="inlineStr">
        <is>
          <t>* 1–2 Edelhelfer</t>
        </is>
      </c>
      <c r="MTZ305" s="122" t="inlineStr">
        <is>
          <t>* 1–2 Edelhelfer</t>
        </is>
      </c>
      <c r="MUA305" s="122" t="inlineStr">
        <is>
          <t>* 1–2 Edelhelfer</t>
        </is>
      </c>
      <c r="MUB305" s="122" t="inlineStr">
        <is>
          <t>* 1–2 Edelhelfer</t>
        </is>
      </c>
      <c r="MUC305" s="122" t="inlineStr">
        <is>
          <t>* 1–2 Edelhelfer</t>
        </is>
      </c>
      <c r="MUD305" s="122" t="inlineStr">
        <is>
          <t>* 1–2 Edelhelfer</t>
        </is>
      </c>
      <c r="MUE305" s="122" t="inlineStr">
        <is>
          <t>* 1–2 Edelhelfer</t>
        </is>
      </c>
      <c r="MUF305" s="122" t="inlineStr">
        <is>
          <t>* 1–2 Edelhelfer</t>
        </is>
      </c>
      <c r="MUG305" s="122" t="inlineStr">
        <is>
          <t>* 1–2 Edelhelfer</t>
        </is>
      </c>
      <c r="MUH305" s="122" t="inlineStr">
        <is>
          <t>* 1–2 Edelhelfer</t>
        </is>
      </c>
      <c r="MUI305" s="122" t="inlineStr">
        <is>
          <t>* 1–2 Edelhelfer</t>
        </is>
      </c>
      <c r="MUJ305" s="122" t="inlineStr">
        <is>
          <t>* 1–2 Edelhelfer</t>
        </is>
      </c>
      <c r="MUK305" s="122" t="inlineStr">
        <is>
          <t>* 1–2 Edelhelfer</t>
        </is>
      </c>
      <c r="MUL305" s="122" t="inlineStr">
        <is>
          <t>* 1–2 Edelhelfer</t>
        </is>
      </c>
      <c r="MUM305" s="122" t="inlineStr">
        <is>
          <t>* 1–2 Edelhelfer</t>
        </is>
      </c>
      <c r="MUN305" s="122" t="inlineStr">
        <is>
          <t>* 1–2 Edelhelfer</t>
        </is>
      </c>
      <c r="MUO305" s="122" t="inlineStr">
        <is>
          <t>* 1–2 Edelhelfer</t>
        </is>
      </c>
      <c r="MUP305" s="122" t="inlineStr">
        <is>
          <t>* 1–2 Edelhelfer</t>
        </is>
      </c>
      <c r="MUQ305" s="122" t="inlineStr">
        <is>
          <t>* 1–2 Edelhelfer</t>
        </is>
      </c>
      <c r="MUR305" s="122" t="inlineStr">
        <is>
          <t>* 1–2 Edelhelfer</t>
        </is>
      </c>
      <c r="MUS305" s="122" t="inlineStr">
        <is>
          <t>* 1–2 Edelhelfer</t>
        </is>
      </c>
      <c r="MUT305" s="122" t="inlineStr">
        <is>
          <t>* 1–2 Edelhelfer</t>
        </is>
      </c>
      <c r="MUU305" s="122" t="inlineStr">
        <is>
          <t>* 1–2 Edelhelfer</t>
        </is>
      </c>
      <c r="MUV305" s="122" t="inlineStr">
        <is>
          <t>* 1–2 Edelhelfer</t>
        </is>
      </c>
      <c r="MUW305" s="122" t="inlineStr">
        <is>
          <t>* 1–2 Edelhelfer</t>
        </is>
      </c>
      <c r="MUX305" s="122" t="inlineStr">
        <is>
          <t>* 1–2 Edelhelfer</t>
        </is>
      </c>
      <c r="MUY305" s="122" t="inlineStr">
        <is>
          <t>* 1–2 Edelhelfer</t>
        </is>
      </c>
      <c r="MUZ305" s="122" t="inlineStr">
        <is>
          <t>* 1–2 Edelhelfer</t>
        </is>
      </c>
      <c r="MVA305" s="122" t="inlineStr">
        <is>
          <t>* 1–2 Edelhelfer</t>
        </is>
      </c>
      <c r="MVB305" s="122" t="inlineStr">
        <is>
          <t>* 1–2 Edelhelfer</t>
        </is>
      </c>
      <c r="MVC305" s="122" t="inlineStr">
        <is>
          <t>* 1–2 Edelhelfer</t>
        </is>
      </c>
      <c r="MVD305" s="122" t="inlineStr">
        <is>
          <t>* 1–2 Edelhelfer</t>
        </is>
      </c>
      <c r="MVE305" s="122" t="inlineStr">
        <is>
          <t>* 1–2 Edelhelfer</t>
        </is>
      </c>
      <c r="MVF305" s="122" t="inlineStr">
        <is>
          <t>* 1–2 Edelhelfer</t>
        </is>
      </c>
      <c r="MVG305" s="122" t="inlineStr">
        <is>
          <t>* 1–2 Edelhelfer</t>
        </is>
      </c>
      <c r="MVH305" s="122" t="inlineStr">
        <is>
          <t>* 1–2 Edelhelfer</t>
        </is>
      </c>
      <c r="MVI305" s="122" t="inlineStr">
        <is>
          <t>* 1–2 Edelhelfer</t>
        </is>
      </c>
      <c r="MVJ305" s="122" t="inlineStr">
        <is>
          <t>* 1–2 Edelhelfer</t>
        </is>
      </c>
      <c r="MVK305" s="122" t="inlineStr">
        <is>
          <t>* 1–2 Edelhelfer</t>
        </is>
      </c>
      <c r="MVL305" s="122" t="inlineStr">
        <is>
          <t>* 1–2 Edelhelfer</t>
        </is>
      </c>
      <c r="MVM305" s="122" t="inlineStr">
        <is>
          <t>* 1–2 Edelhelfer</t>
        </is>
      </c>
      <c r="MVN305" s="122" t="inlineStr">
        <is>
          <t>* 1–2 Edelhelfer</t>
        </is>
      </c>
      <c r="MVO305" s="122" t="inlineStr">
        <is>
          <t>* 1–2 Edelhelfer</t>
        </is>
      </c>
      <c r="MVP305" s="122" t="inlineStr">
        <is>
          <t>* 1–2 Edelhelfer</t>
        </is>
      </c>
      <c r="MVQ305" s="122" t="inlineStr">
        <is>
          <t>* 1–2 Edelhelfer</t>
        </is>
      </c>
      <c r="MVR305" s="122" t="inlineStr">
        <is>
          <t>* 1–2 Edelhelfer</t>
        </is>
      </c>
      <c r="MVS305" s="122" t="inlineStr">
        <is>
          <t>* 1–2 Edelhelfer</t>
        </is>
      </c>
      <c r="MVT305" s="122" t="inlineStr">
        <is>
          <t>* 1–2 Edelhelfer</t>
        </is>
      </c>
      <c r="MVU305" s="122" t="inlineStr">
        <is>
          <t>* 1–2 Edelhelfer</t>
        </is>
      </c>
      <c r="MVV305" s="122" t="inlineStr">
        <is>
          <t>* 1–2 Edelhelfer</t>
        </is>
      </c>
      <c r="MVW305" s="122" t="inlineStr">
        <is>
          <t>* 1–2 Edelhelfer</t>
        </is>
      </c>
      <c r="MVX305" s="122" t="inlineStr">
        <is>
          <t>* 1–2 Edelhelfer</t>
        </is>
      </c>
      <c r="MVY305" s="122" t="inlineStr">
        <is>
          <t>* 1–2 Edelhelfer</t>
        </is>
      </c>
      <c r="MVZ305" s="122" t="inlineStr">
        <is>
          <t>* 1–2 Edelhelfer</t>
        </is>
      </c>
      <c r="MWA305" s="122" t="inlineStr">
        <is>
          <t>* 1–2 Edelhelfer</t>
        </is>
      </c>
      <c r="MWB305" s="122" t="inlineStr">
        <is>
          <t>* 1–2 Edelhelfer</t>
        </is>
      </c>
      <c r="MWC305" s="122" t="inlineStr">
        <is>
          <t>* 1–2 Edelhelfer</t>
        </is>
      </c>
      <c r="MWD305" s="122" t="inlineStr">
        <is>
          <t>* 1–2 Edelhelfer</t>
        </is>
      </c>
      <c r="MWE305" s="122" t="inlineStr">
        <is>
          <t>* 1–2 Edelhelfer</t>
        </is>
      </c>
      <c r="MWF305" s="122" t="inlineStr">
        <is>
          <t>* 1–2 Edelhelfer</t>
        </is>
      </c>
      <c r="MWG305" s="122" t="inlineStr">
        <is>
          <t>* 1–2 Edelhelfer</t>
        </is>
      </c>
      <c r="MWH305" s="122" t="inlineStr">
        <is>
          <t>* 1–2 Edelhelfer</t>
        </is>
      </c>
      <c r="MWI305" s="122" t="inlineStr">
        <is>
          <t>* 1–2 Edelhelfer</t>
        </is>
      </c>
      <c r="MWJ305" s="122" t="inlineStr">
        <is>
          <t>* 1–2 Edelhelfer</t>
        </is>
      </c>
      <c r="MWK305" s="122" t="inlineStr">
        <is>
          <t>* 1–2 Edelhelfer</t>
        </is>
      </c>
      <c r="MWL305" s="122" t="inlineStr">
        <is>
          <t>* 1–2 Edelhelfer</t>
        </is>
      </c>
      <c r="MWM305" s="122" t="inlineStr">
        <is>
          <t>* 1–2 Edelhelfer</t>
        </is>
      </c>
      <c r="MWN305" s="122" t="inlineStr">
        <is>
          <t>* 1–2 Edelhelfer</t>
        </is>
      </c>
      <c r="MWO305" s="122" t="inlineStr">
        <is>
          <t>* 1–2 Edelhelfer</t>
        </is>
      </c>
      <c r="MWP305" s="122" t="inlineStr">
        <is>
          <t>* 1–2 Edelhelfer</t>
        </is>
      </c>
      <c r="MWQ305" s="122" t="inlineStr">
        <is>
          <t>* 1–2 Edelhelfer</t>
        </is>
      </c>
      <c r="MWR305" s="122" t="inlineStr">
        <is>
          <t>* 1–2 Edelhelfer</t>
        </is>
      </c>
      <c r="MWS305" s="122" t="inlineStr">
        <is>
          <t>* 1–2 Edelhelfer</t>
        </is>
      </c>
      <c r="MWT305" s="122" t="inlineStr">
        <is>
          <t>* 1–2 Edelhelfer</t>
        </is>
      </c>
      <c r="MWU305" s="122" t="inlineStr">
        <is>
          <t>* 1–2 Edelhelfer</t>
        </is>
      </c>
      <c r="MWV305" s="122" t="inlineStr">
        <is>
          <t>* 1–2 Edelhelfer</t>
        </is>
      </c>
      <c r="MWW305" s="122" t="inlineStr">
        <is>
          <t>* 1–2 Edelhelfer</t>
        </is>
      </c>
      <c r="MWX305" s="122" t="inlineStr">
        <is>
          <t>* 1–2 Edelhelfer</t>
        </is>
      </c>
      <c r="MWY305" s="122" t="inlineStr">
        <is>
          <t>* 1–2 Edelhelfer</t>
        </is>
      </c>
      <c r="MWZ305" s="122" t="inlineStr">
        <is>
          <t>* 1–2 Edelhelfer</t>
        </is>
      </c>
      <c r="MXA305" s="122" t="inlineStr">
        <is>
          <t>* 1–2 Edelhelfer</t>
        </is>
      </c>
      <c r="MXB305" s="122" t="inlineStr">
        <is>
          <t>* 1–2 Edelhelfer</t>
        </is>
      </c>
      <c r="MXC305" s="122" t="inlineStr">
        <is>
          <t>* 1–2 Edelhelfer</t>
        </is>
      </c>
      <c r="MXD305" s="122" t="inlineStr">
        <is>
          <t>* 1–2 Edelhelfer</t>
        </is>
      </c>
      <c r="MXE305" s="122" t="inlineStr">
        <is>
          <t>* 1–2 Edelhelfer</t>
        </is>
      </c>
      <c r="MXF305" s="122" t="inlineStr">
        <is>
          <t>* 1–2 Edelhelfer</t>
        </is>
      </c>
      <c r="MXG305" s="122" t="inlineStr">
        <is>
          <t>* 1–2 Edelhelfer</t>
        </is>
      </c>
      <c r="MXH305" s="122" t="inlineStr">
        <is>
          <t>* 1–2 Edelhelfer</t>
        </is>
      </c>
      <c r="MXI305" s="122" t="inlineStr">
        <is>
          <t>* 1–2 Edelhelfer</t>
        </is>
      </c>
      <c r="MXJ305" s="122" t="inlineStr">
        <is>
          <t>* 1–2 Edelhelfer</t>
        </is>
      </c>
      <c r="MXK305" s="122" t="inlineStr">
        <is>
          <t>* 1–2 Edelhelfer</t>
        </is>
      </c>
      <c r="MXL305" s="122" t="inlineStr">
        <is>
          <t>* 1–2 Edelhelfer</t>
        </is>
      </c>
      <c r="MXM305" s="122" t="inlineStr">
        <is>
          <t>* 1–2 Edelhelfer</t>
        </is>
      </c>
      <c r="MXN305" s="122" t="inlineStr">
        <is>
          <t>* 1–2 Edelhelfer</t>
        </is>
      </c>
      <c r="MXO305" s="122" t="inlineStr">
        <is>
          <t>* 1–2 Edelhelfer</t>
        </is>
      </c>
      <c r="MXP305" s="122" t="inlineStr">
        <is>
          <t>* 1–2 Edelhelfer</t>
        </is>
      </c>
      <c r="MXQ305" s="122" t="inlineStr">
        <is>
          <t>* 1–2 Edelhelfer</t>
        </is>
      </c>
      <c r="MXR305" s="122" t="inlineStr">
        <is>
          <t>* 1–2 Edelhelfer</t>
        </is>
      </c>
      <c r="MXS305" s="122" t="inlineStr">
        <is>
          <t>* 1–2 Edelhelfer</t>
        </is>
      </c>
      <c r="MXT305" s="122" t="inlineStr">
        <is>
          <t>* 1–2 Edelhelfer</t>
        </is>
      </c>
      <c r="MXU305" s="122" t="inlineStr">
        <is>
          <t>* 1–2 Edelhelfer</t>
        </is>
      </c>
      <c r="MXV305" s="122" t="inlineStr">
        <is>
          <t>* 1–2 Edelhelfer</t>
        </is>
      </c>
      <c r="MXW305" s="122" t="inlineStr">
        <is>
          <t>* 1–2 Edelhelfer</t>
        </is>
      </c>
      <c r="MXX305" s="122" t="inlineStr">
        <is>
          <t>* 1–2 Edelhelfer</t>
        </is>
      </c>
      <c r="MXY305" s="122" t="inlineStr">
        <is>
          <t>* 1–2 Edelhelfer</t>
        </is>
      </c>
      <c r="MXZ305" s="122" t="inlineStr">
        <is>
          <t>* 1–2 Edelhelfer</t>
        </is>
      </c>
      <c r="MYA305" s="122" t="inlineStr">
        <is>
          <t>* 1–2 Edelhelfer</t>
        </is>
      </c>
      <c r="MYB305" s="122" t="inlineStr">
        <is>
          <t>* 1–2 Edelhelfer</t>
        </is>
      </c>
      <c r="MYC305" s="122" t="inlineStr">
        <is>
          <t>* 1–2 Edelhelfer</t>
        </is>
      </c>
      <c r="MYD305" s="122" t="inlineStr">
        <is>
          <t>* 1–2 Edelhelfer</t>
        </is>
      </c>
      <c r="MYE305" s="122" t="inlineStr">
        <is>
          <t>* 1–2 Edelhelfer</t>
        </is>
      </c>
      <c r="MYF305" s="122" t="inlineStr">
        <is>
          <t>* 1–2 Edelhelfer</t>
        </is>
      </c>
      <c r="MYG305" s="122" t="inlineStr">
        <is>
          <t>* 1–2 Edelhelfer</t>
        </is>
      </c>
      <c r="MYH305" s="122" t="inlineStr">
        <is>
          <t>* 1–2 Edelhelfer</t>
        </is>
      </c>
      <c r="MYI305" s="122" t="inlineStr">
        <is>
          <t>* 1–2 Edelhelfer</t>
        </is>
      </c>
      <c r="MYJ305" s="122" t="inlineStr">
        <is>
          <t>* 1–2 Edelhelfer</t>
        </is>
      </c>
      <c r="MYK305" s="122" t="inlineStr">
        <is>
          <t>* 1–2 Edelhelfer</t>
        </is>
      </c>
      <c r="MYL305" s="122" t="inlineStr">
        <is>
          <t>* 1–2 Edelhelfer</t>
        </is>
      </c>
      <c r="MYM305" s="122" t="inlineStr">
        <is>
          <t>* 1–2 Edelhelfer</t>
        </is>
      </c>
      <c r="MYN305" s="122" t="inlineStr">
        <is>
          <t>* 1–2 Edelhelfer</t>
        </is>
      </c>
      <c r="MYO305" s="122" t="inlineStr">
        <is>
          <t>* 1–2 Edelhelfer</t>
        </is>
      </c>
      <c r="MYP305" s="122" t="inlineStr">
        <is>
          <t>* 1–2 Edelhelfer</t>
        </is>
      </c>
      <c r="MYQ305" s="122" t="inlineStr">
        <is>
          <t>* 1–2 Edelhelfer</t>
        </is>
      </c>
      <c r="MYR305" s="122" t="inlineStr">
        <is>
          <t>* 1–2 Edelhelfer</t>
        </is>
      </c>
      <c r="MYS305" s="122" t="inlineStr">
        <is>
          <t>* 1–2 Edelhelfer</t>
        </is>
      </c>
      <c r="MYT305" s="122" t="inlineStr">
        <is>
          <t>* 1–2 Edelhelfer</t>
        </is>
      </c>
      <c r="MYU305" s="122" t="inlineStr">
        <is>
          <t>* 1–2 Edelhelfer</t>
        </is>
      </c>
      <c r="MYV305" s="122" t="inlineStr">
        <is>
          <t>* 1–2 Edelhelfer</t>
        </is>
      </c>
      <c r="MYW305" s="122" t="inlineStr">
        <is>
          <t>* 1–2 Edelhelfer</t>
        </is>
      </c>
      <c r="MYX305" s="122" t="inlineStr">
        <is>
          <t>* 1–2 Edelhelfer</t>
        </is>
      </c>
      <c r="MYY305" s="122" t="inlineStr">
        <is>
          <t>* 1–2 Edelhelfer</t>
        </is>
      </c>
      <c r="MYZ305" s="122" t="inlineStr">
        <is>
          <t>* 1–2 Edelhelfer</t>
        </is>
      </c>
      <c r="MZA305" s="122" t="inlineStr">
        <is>
          <t>* 1–2 Edelhelfer</t>
        </is>
      </c>
      <c r="MZB305" s="122" t="inlineStr">
        <is>
          <t>* 1–2 Edelhelfer</t>
        </is>
      </c>
      <c r="MZC305" s="122" t="inlineStr">
        <is>
          <t>* 1–2 Edelhelfer</t>
        </is>
      </c>
      <c r="MZD305" s="122" t="inlineStr">
        <is>
          <t>* 1–2 Edelhelfer</t>
        </is>
      </c>
      <c r="MZE305" s="122" t="inlineStr">
        <is>
          <t>* 1–2 Edelhelfer</t>
        </is>
      </c>
      <c r="MZF305" s="122" t="inlineStr">
        <is>
          <t>* 1–2 Edelhelfer</t>
        </is>
      </c>
      <c r="MZG305" s="122" t="inlineStr">
        <is>
          <t>* 1–2 Edelhelfer</t>
        </is>
      </c>
      <c r="MZH305" s="122" t="inlineStr">
        <is>
          <t>* 1–2 Edelhelfer</t>
        </is>
      </c>
      <c r="MZI305" s="122" t="inlineStr">
        <is>
          <t>* 1–2 Edelhelfer</t>
        </is>
      </c>
      <c r="MZJ305" s="122" t="inlineStr">
        <is>
          <t>* 1–2 Edelhelfer</t>
        </is>
      </c>
      <c r="MZK305" s="122" t="inlineStr">
        <is>
          <t>* 1–2 Edelhelfer</t>
        </is>
      </c>
      <c r="MZL305" s="122" t="inlineStr">
        <is>
          <t>* 1–2 Edelhelfer</t>
        </is>
      </c>
      <c r="MZM305" s="122" t="inlineStr">
        <is>
          <t>* 1–2 Edelhelfer</t>
        </is>
      </c>
      <c r="MZN305" s="122" t="inlineStr">
        <is>
          <t>* 1–2 Edelhelfer</t>
        </is>
      </c>
      <c r="MZO305" s="122" t="inlineStr">
        <is>
          <t>* 1–2 Edelhelfer</t>
        </is>
      </c>
      <c r="MZP305" s="122" t="inlineStr">
        <is>
          <t>* 1–2 Edelhelfer</t>
        </is>
      </c>
      <c r="MZQ305" s="122" t="inlineStr">
        <is>
          <t>* 1–2 Edelhelfer</t>
        </is>
      </c>
      <c r="MZR305" s="122" t="inlineStr">
        <is>
          <t>* 1–2 Edelhelfer</t>
        </is>
      </c>
      <c r="MZS305" s="122" t="inlineStr">
        <is>
          <t>* 1–2 Edelhelfer</t>
        </is>
      </c>
      <c r="MZT305" s="122" t="inlineStr">
        <is>
          <t>* 1–2 Edelhelfer</t>
        </is>
      </c>
      <c r="MZU305" s="122" t="inlineStr">
        <is>
          <t>* 1–2 Edelhelfer</t>
        </is>
      </c>
      <c r="MZV305" s="122" t="inlineStr">
        <is>
          <t>* 1–2 Edelhelfer</t>
        </is>
      </c>
      <c r="MZW305" s="122" t="inlineStr">
        <is>
          <t>* 1–2 Edelhelfer</t>
        </is>
      </c>
      <c r="MZX305" s="122" t="inlineStr">
        <is>
          <t>* 1–2 Edelhelfer</t>
        </is>
      </c>
      <c r="MZY305" s="122" t="inlineStr">
        <is>
          <t>* 1–2 Edelhelfer</t>
        </is>
      </c>
      <c r="MZZ305" s="122" t="inlineStr">
        <is>
          <t>* 1–2 Edelhelfer</t>
        </is>
      </c>
      <c r="NAA305" s="122" t="inlineStr">
        <is>
          <t>* 1–2 Edelhelfer</t>
        </is>
      </c>
      <c r="NAB305" s="122" t="inlineStr">
        <is>
          <t>* 1–2 Edelhelfer</t>
        </is>
      </c>
      <c r="NAC305" s="122" t="inlineStr">
        <is>
          <t>* 1–2 Edelhelfer</t>
        </is>
      </c>
      <c r="NAD305" s="122" t="inlineStr">
        <is>
          <t>* 1–2 Edelhelfer</t>
        </is>
      </c>
      <c r="NAE305" s="122" t="inlineStr">
        <is>
          <t>* 1–2 Edelhelfer</t>
        </is>
      </c>
      <c r="NAF305" s="122" t="inlineStr">
        <is>
          <t>* 1–2 Edelhelfer</t>
        </is>
      </c>
      <c r="NAG305" s="122" t="inlineStr">
        <is>
          <t>* 1–2 Edelhelfer</t>
        </is>
      </c>
      <c r="NAH305" s="122" t="inlineStr">
        <is>
          <t>* 1–2 Edelhelfer</t>
        </is>
      </c>
      <c r="NAI305" s="122" t="inlineStr">
        <is>
          <t>* 1–2 Edelhelfer</t>
        </is>
      </c>
      <c r="NAJ305" s="122" t="inlineStr">
        <is>
          <t>* 1–2 Edelhelfer</t>
        </is>
      </c>
      <c r="NAK305" s="122" t="inlineStr">
        <is>
          <t>* 1–2 Edelhelfer</t>
        </is>
      </c>
      <c r="NAL305" s="122" t="inlineStr">
        <is>
          <t>* 1–2 Edelhelfer</t>
        </is>
      </c>
      <c r="NAM305" s="122" t="inlineStr">
        <is>
          <t>* 1–2 Edelhelfer</t>
        </is>
      </c>
      <c r="NAN305" s="122" t="inlineStr">
        <is>
          <t>* 1–2 Edelhelfer</t>
        </is>
      </c>
      <c r="NAO305" s="122" t="inlineStr">
        <is>
          <t>* 1–2 Edelhelfer</t>
        </is>
      </c>
      <c r="NAP305" s="122" t="inlineStr">
        <is>
          <t>* 1–2 Edelhelfer</t>
        </is>
      </c>
      <c r="NAQ305" s="122" t="inlineStr">
        <is>
          <t>* 1–2 Edelhelfer</t>
        </is>
      </c>
      <c r="NAR305" s="122" t="inlineStr">
        <is>
          <t>* 1–2 Edelhelfer</t>
        </is>
      </c>
      <c r="NAS305" s="122" t="inlineStr">
        <is>
          <t>* 1–2 Edelhelfer</t>
        </is>
      </c>
      <c r="NAT305" s="122" t="inlineStr">
        <is>
          <t>* 1–2 Edelhelfer</t>
        </is>
      </c>
      <c r="NAU305" s="122" t="inlineStr">
        <is>
          <t>* 1–2 Edelhelfer</t>
        </is>
      </c>
      <c r="NAV305" s="122" t="inlineStr">
        <is>
          <t>* 1–2 Edelhelfer</t>
        </is>
      </c>
      <c r="NAW305" s="122" t="inlineStr">
        <is>
          <t>* 1–2 Edelhelfer</t>
        </is>
      </c>
      <c r="NAX305" s="122" t="inlineStr">
        <is>
          <t>* 1–2 Edelhelfer</t>
        </is>
      </c>
      <c r="NAY305" s="122" t="inlineStr">
        <is>
          <t>* 1–2 Edelhelfer</t>
        </is>
      </c>
      <c r="NAZ305" s="122" t="inlineStr">
        <is>
          <t>* 1–2 Edelhelfer</t>
        </is>
      </c>
      <c r="NBA305" s="122" t="inlineStr">
        <is>
          <t>* 1–2 Edelhelfer</t>
        </is>
      </c>
      <c r="NBB305" s="122" t="inlineStr">
        <is>
          <t>* 1–2 Edelhelfer</t>
        </is>
      </c>
      <c r="NBC305" s="122" t="inlineStr">
        <is>
          <t>* 1–2 Edelhelfer</t>
        </is>
      </c>
      <c r="NBD305" s="122" t="inlineStr">
        <is>
          <t>* 1–2 Edelhelfer</t>
        </is>
      </c>
      <c r="NBE305" s="122" t="inlineStr">
        <is>
          <t>* 1–2 Edelhelfer</t>
        </is>
      </c>
      <c r="NBF305" s="122" t="inlineStr">
        <is>
          <t>* 1–2 Edelhelfer</t>
        </is>
      </c>
      <c r="NBG305" s="122" t="inlineStr">
        <is>
          <t>* 1–2 Edelhelfer</t>
        </is>
      </c>
      <c r="NBH305" s="122" t="inlineStr">
        <is>
          <t>* 1–2 Edelhelfer</t>
        </is>
      </c>
      <c r="NBI305" s="122" t="inlineStr">
        <is>
          <t>* 1–2 Edelhelfer</t>
        </is>
      </c>
      <c r="NBJ305" s="122" t="inlineStr">
        <is>
          <t>* 1–2 Edelhelfer</t>
        </is>
      </c>
      <c r="NBK305" s="122" t="inlineStr">
        <is>
          <t>* 1–2 Edelhelfer</t>
        </is>
      </c>
      <c r="NBL305" s="122" t="inlineStr">
        <is>
          <t>* 1–2 Edelhelfer</t>
        </is>
      </c>
      <c r="NBM305" s="122" t="inlineStr">
        <is>
          <t>* 1–2 Edelhelfer</t>
        </is>
      </c>
      <c r="NBN305" s="122" t="inlineStr">
        <is>
          <t>* 1–2 Edelhelfer</t>
        </is>
      </c>
      <c r="NBO305" s="122" t="inlineStr">
        <is>
          <t>* 1–2 Edelhelfer</t>
        </is>
      </c>
      <c r="NBP305" s="122" t="inlineStr">
        <is>
          <t>* 1–2 Edelhelfer</t>
        </is>
      </c>
      <c r="NBQ305" s="122" t="inlineStr">
        <is>
          <t>* 1–2 Edelhelfer</t>
        </is>
      </c>
      <c r="NBR305" s="122" t="inlineStr">
        <is>
          <t>* 1–2 Edelhelfer</t>
        </is>
      </c>
      <c r="NBS305" s="122" t="inlineStr">
        <is>
          <t>* 1–2 Edelhelfer</t>
        </is>
      </c>
      <c r="NBT305" s="122" t="inlineStr">
        <is>
          <t>* 1–2 Edelhelfer</t>
        </is>
      </c>
      <c r="NBU305" s="122" t="inlineStr">
        <is>
          <t>* 1–2 Edelhelfer</t>
        </is>
      </c>
      <c r="NBV305" s="122" t="inlineStr">
        <is>
          <t>* 1–2 Edelhelfer</t>
        </is>
      </c>
      <c r="NBW305" s="122" t="inlineStr">
        <is>
          <t>* 1–2 Edelhelfer</t>
        </is>
      </c>
      <c r="NBX305" s="122" t="inlineStr">
        <is>
          <t>* 1–2 Edelhelfer</t>
        </is>
      </c>
      <c r="NBY305" s="122" t="inlineStr">
        <is>
          <t>* 1–2 Edelhelfer</t>
        </is>
      </c>
      <c r="NBZ305" s="122" t="inlineStr">
        <is>
          <t>* 1–2 Edelhelfer</t>
        </is>
      </c>
      <c r="NCA305" s="122" t="inlineStr">
        <is>
          <t>* 1–2 Edelhelfer</t>
        </is>
      </c>
      <c r="NCB305" s="122" t="inlineStr">
        <is>
          <t>* 1–2 Edelhelfer</t>
        </is>
      </c>
      <c r="NCC305" s="122" t="inlineStr">
        <is>
          <t>* 1–2 Edelhelfer</t>
        </is>
      </c>
      <c r="NCD305" s="122" t="inlineStr">
        <is>
          <t>* 1–2 Edelhelfer</t>
        </is>
      </c>
      <c r="NCE305" s="122" t="inlineStr">
        <is>
          <t>* 1–2 Edelhelfer</t>
        </is>
      </c>
      <c r="NCF305" s="122" t="inlineStr">
        <is>
          <t>* 1–2 Edelhelfer</t>
        </is>
      </c>
      <c r="NCG305" s="122" t="inlineStr">
        <is>
          <t>* 1–2 Edelhelfer</t>
        </is>
      </c>
      <c r="NCH305" s="122" t="inlineStr">
        <is>
          <t>* 1–2 Edelhelfer</t>
        </is>
      </c>
      <c r="NCI305" s="122" t="inlineStr">
        <is>
          <t>* 1–2 Edelhelfer</t>
        </is>
      </c>
      <c r="NCJ305" s="122" t="inlineStr">
        <is>
          <t>* 1–2 Edelhelfer</t>
        </is>
      </c>
      <c r="NCK305" s="122" t="inlineStr">
        <is>
          <t>* 1–2 Edelhelfer</t>
        </is>
      </c>
      <c r="NCL305" s="122" t="inlineStr">
        <is>
          <t>* 1–2 Edelhelfer</t>
        </is>
      </c>
      <c r="NCM305" s="122" t="inlineStr">
        <is>
          <t>* 1–2 Edelhelfer</t>
        </is>
      </c>
      <c r="NCN305" s="122" t="inlineStr">
        <is>
          <t>* 1–2 Edelhelfer</t>
        </is>
      </c>
      <c r="NCO305" s="122" t="inlineStr">
        <is>
          <t>* 1–2 Edelhelfer</t>
        </is>
      </c>
      <c r="NCP305" s="122" t="inlineStr">
        <is>
          <t>* 1–2 Edelhelfer</t>
        </is>
      </c>
      <c r="NCQ305" s="122" t="inlineStr">
        <is>
          <t>* 1–2 Edelhelfer</t>
        </is>
      </c>
      <c r="NCR305" s="122" t="inlineStr">
        <is>
          <t>* 1–2 Edelhelfer</t>
        </is>
      </c>
      <c r="NCS305" s="122" t="inlineStr">
        <is>
          <t>* 1–2 Edelhelfer</t>
        </is>
      </c>
      <c r="NCT305" s="122" t="inlineStr">
        <is>
          <t>* 1–2 Edelhelfer</t>
        </is>
      </c>
      <c r="NCU305" s="122" t="inlineStr">
        <is>
          <t>* 1–2 Edelhelfer</t>
        </is>
      </c>
      <c r="NCV305" s="122" t="inlineStr">
        <is>
          <t>* 1–2 Edelhelfer</t>
        </is>
      </c>
      <c r="NCW305" s="122" t="inlineStr">
        <is>
          <t>* 1–2 Edelhelfer</t>
        </is>
      </c>
      <c r="NCX305" s="122" t="inlineStr">
        <is>
          <t>* 1–2 Edelhelfer</t>
        </is>
      </c>
      <c r="NCY305" s="122" t="inlineStr">
        <is>
          <t>* 1–2 Edelhelfer</t>
        </is>
      </c>
      <c r="NCZ305" s="122" t="inlineStr">
        <is>
          <t>* 1–2 Edelhelfer</t>
        </is>
      </c>
      <c r="NDA305" s="122" t="inlineStr">
        <is>
          <t>* 1–2 Edelhelfer</t>
        </is>
      </c>
      <c r="NDB305" s="122" t="inlineStr">
        <is>
          <t>* 1–2 Edelhelfer</t>
        </is>
      </c>
      <c r="NDC305" s="122" t="inlineStr">
        <is>
          <t>* 1–2 Edelhelfer</t>
        </is>
      </c>
      <c r="NDD305" s="122" t="inlineStr">
        <is>
          <t>* 1–2 Edelhelfer</t>
        </is>
      </c>
      <c r="NDE305" s="122" t="inlineStr">
        <is>
          <t>* 1–2 Edelhelfer</t>
        </is>
      </c>
      <c r="NDF305" s="122" t="inlineStr">
        <is>
          <t>* 1–2 Edelhelfer</t>
        </is>
      </c>
      <c r="NDG305" s="122" t="inlineStr">
        <is>
          <t>* 1–2 Edelhelfer</t>
        </is>
      </c>
      <c r="NDH305" s="122" t="inlineStr">
        <is>
          <t>* 1–2 Edelhelfer</t>
        </is>
      </c>
      <c r="NDI305" s="122" t="inlineStr">
        <is>
          <t>* 1–2 Edelhelfer</t>
        </is>
      </c>
      <c r="NDJ305" s="122" t="inlineStr">
        <is>
          <t>* 1–2 Edelhelfer</t>
        </is>
      </c>
      <c r="NDK305" s="122" t="inlineStr">
        <is>
          <t>* 1–2 Edelhelfer</t>
        </is>
      </c>
      <c r="NDL305" s="122" t="inlineStr">
        <is>
          <t>* 1–2 Edelhelfer</t>
        </is>
      </c>
      <c r="NDM305" s="122" t="inlineStr">
        <is>
          <t>* 1–2 Edelhelfer</t>
        </is>
      </c>
      <c r="NDN305" s="122" t="inlineStr">
        <is>
          <t>* 1–2 Edelhelfer</t>
        </is>
      </c>
      <c r="NDO305" s="122" t="inlineStr">
        <is>
          <t>* 1–2 Edelhelfer</t>
        </is>
      </c>
      <c r="NDP305" s="122" t="inlineStr">
        <is>
          <t>* 1–2 Edelhelfer</t>
        </is>
      </c>
      <c r="NDQ305" s="122" t="inlineStr">
        <is>
          <t>* 1–2 Edelhelfer</t>
        </is>
      </c>
      <c r="NDR305" s="122" t="inlineStr">
        <is>
          <t>* 1–2 Edelhelfer</t>
        </is>
      </c>
      <c r="NDS305" s="122" t="inlineStr">
        <is>
          <t>* 1–2 Edelhelfer</t>
        </is>
      </c>
      <c r="NDT305" s="122" t="inlineStr">
        <is>
          <t>* 1–2 Edelhelfer</t>
        </is>
      </c>
      <c r="NDU305" s="122" t="inlineStr">
        <is>
          <t>* 1–2 Edelhelfer</t>
        </is>
      </c>
      <c r="NDV305" s="122" t="inlineStr">
        <is>
          <t>* 1–2 Edelhelfer</t>
        </is>
      </c>
      <c r="NDW305" s="122" t="inlineStr">
        <is>
          <t>* 1–2 Edelhelfer</t>
        </is>
      </c>
      <c r="NDX305" s="122" t="inlineStr">
        <is>
          <t>* 1–2 Edelhelfer</t>
        </is>
      </c>
      <c r="NDY305" s="122" t="inlineStr">
        <is>
          <t>* 1–2 Edelhelfer</t>
        </is>
      </c>
      <c r="NDZ305" s="122" t="inlineStr">
        <is>
          <t>* 1–2 Edelhelfer</t>
        </is>
      </c>
      <c r="NEA305" s="122" t="inlineStr">
        <is>
          <t>* 1–2 Edelhelfer</t>
        </is>
      </c>
      <c r="NEB305" s="122" t="inlineStr">
        <is>
          <t>* 1–2 Edelhelfer</t>
        </is>
      </c>
      <c r="NEC305" s="122" t="inlineStr">
        <is>
          <t>* 1–2 Edelhelfer</t>
        </is>
      </c>
      <c r="NED305" s="122" t="inlineStr">
        <is>
          <t>* 1–2 Edelhelfer</t>
        </is>
      </c>
      <c r="NEE305" s="122" t="inlineStr">
        <is>
          <t>* 1–2 Edelhelfer</t>
        </is>
      </c>
      <c r="NEF305" s="122" t="inlineStr">
        <is>
          <t>* 1–2 Edelhelfer</t>
        </is>
      </c>
      <c r="NEG305" s="122" t="inlineStr">
        <is>
          <t>* 1–2 Edelhelfer</t>
        </is>
      </c>
      <c r="NEH305" s="122" t="inlineStr">
        <is>
          <t>* 1–2 Edelhelfer</t>
        </is>
      </c>
      <c r="NEI305" s="122" t="inlineStr">
        <is>
          <t>* 1–2 Edelhelfer</t>
        </is>
      </c>
      <c r="NEJ305" s="122" t="inlineStr">
        <is>
          <t>* 1–2 Edelhelfer</t>
        </is>
      </c>
      <c r="NEK305" s="122" t="inlineStr">
        <is>
          <t>* 1–2 Edelhelfer</t>
        </is>
      </c>
      <c r="NEL305" s="122" t="inlineStr">
        <is>
          <t>* 1–2 Edelhelfer</t>
        </is>
      </c>
      <c r="NEM305" s="122" t="inlineStr">
        <is>
          <t>* 1–2 Edelhelfer</t>
        </is>
      </c>
      <c r="NEN305" s="122" t="inlineStr">
        <is>
          <t>* 1–2 Edelhelfer</t>
        </is>
      </c>
      <c r="NEO305" s="122" t="inlineStr">
        <is>
          <t>* 1–2 Edelhelfer</t>
        </is>
      </c>
      <c r="NEP305" s="122" t="inlineStr">
        <is>
          <t>* 1–2 Edelhelfer</t>
        </is>
      </c>
      <c r="NEQ305" s="122" t="inlineStr">
        <is>
          <t>* 1–2 Edelhelfer</t>
        </is>
      </c>
      <c r="NER305" s="122" t="inlineStr">
        <is>
          <t>* 1–2 Edelhelfer</t>
        </is>
      </c>
      <c r="NES305" s="122" t="inlineStr">
        <is>
          <t>* 1–2 Edelhelfer</t>
        </is>
      </c>
      <c r="NET305" s="122" t="inlineStr">
        <is>
          <t>* 1–2 Edelhelfer</t>
        </is>
      </c>
      <c r="NEU305" s="122" t="inlineStr">
        <is>
          <t>* 1–2 Edelhelfer</t>
        </is>
      </c>
      <c r="NEV305" s="122" t="inlineStr">
        <is>
          <t>* 1–2 Edelhelfer</t>
        </is>
      </c>
      <c r="NEW305" s="122" t="inlineStr">
        <is>
          <t>* 1–2 Edelhelfer</t>
        </is>
      </c>
      <c r="NEX305" s="122" t="inlineStr">
        <is>
          <t>* 1–2 Edelhelfer</t>
        </is>
      </c>
      <c r="NEY305" s="122" t="inlineStr">
        <is>
          <t>* 1–2 Edelhelfer</t>
        </is>
      </c>
      <c r="NEZ305" s="122" t="inlineStr">
        <is>
          <t>* 1–2 Edelhelfer</t>
        </is>
      </c>
      <c r="NFA305" s="122" t="inlineStr">
        <is>
          <t>* 1–2 Edelhelfer</t>
        </is>
      </c>
      <c r="NFB305" s="122" t="inlineStr">
        <is>
          <t>* 1–2 Edelhelfer</t>
        </is>
      </c>
      <c r="NFC305" s="122" t="inlineStr">
        <is>
          <t>* 1–2 Edelhelfer</t>
        </is>
      </c>
      <c r="NFD305" s="122" t="inlineStr">
        <is>
          <t>* 1–2 Edelhelfer</t>
        </is>
      </c>
      <c r="NFE305" s="122" t="inlineStr">
        <is>
          <t>* 1–2 Edelhelfer</t>
        </is>
      </c>
      <c r="NFF305" s="122" t="inlineStr">
        <is>
          <t>* 1–2 Edelhelfer</t>
        </is>
      </c>
      <c r="NFG305" s="122" t="inlineStr">
        <is>
          <t>* 1–2 Edelhelfer</t>
        </is>
      </c>
      <c r="NFH305" s="122" t="inlineStr">
        <is>
          <t>* 1–2 Edelhelfer</t>
        </is>
      </c>
      <c r="NFI305" s="122" t="inlineStr">
        <is>
          <t>* 1–2 Edelhelfer</t>
        </is>
      </c>
      <c r="NFJ305" s="122" t="inlineStr">
        <is>
          <t>* 1–2 Edelhelfer</t>
        </is>
      </c>
      <c r="NFK305" s="122" t="inlineStr">
        <is>
          <t>* 1–2 Edelhelfer</t>
        </is>
      </c>
      <c r="NFL305" s="122" t="inlineStr">
        <is>
          <t>* 1–2 Edelhelfer</t>
        </is>
      </c>
      <c r="NFM305" s="122" t="inlineStr">
        <is>
          <t>* 1–2 Edelhelfer</t>
        </is>
      </c>
      <c r="NFN305" s="122" t="inlineStr">
        <is>
          <t>* 1–2 Edelhelfer</t>
        </is>
      </c>
      <c r="NFO305" s="122" t="inlineStr">
        <is>
          <t>* 1–2 Edelhelfer</t>
        </is>
      </c>
      <c r="NFP305" s="122" t="inlineStr">
        <is>
          <t>* 1–2 Edelhelfer</t>
        </is>
      </c>
      <c r="NFQ305" s="122" t="inlineStr">
        <is>
          <t>* 1–2 Edelhelfer</t>
        </is>
      </c>
      <c r="NFR305" s="122" t="inlineStr">
        <is>
          <t>* 1–2 Edelhelfer</t>
        </is>
      </c>
      <c r="NFS305" s="122" t="inlineStr">
        <is>
          <t>* 1–2 Edelhelfer</t>
        </is>
      </c>
      <c r="NFT305" s="122" t="inlineStr">
        <is>
          <t>* 1–2 Edelhelfer</t>
        </is>
      </c>
      <c r="NFU305" s="122" t="inlineStr">
        <is>
          <t>* 1–2 Edelhelfer</t>
        </is>
      </c>
      <c r="NFV305" s="122" t="inlineStr">
        <is>
          <t>* 1–2 Edelhelfer</t>
        </is>
      </c>
      <c r="NFW305" s="122" t="inlineStr">
        <is>
          <t>* 1–2 Edelhelfer</t>
        </is>
      </c>
      <c r="NFX305" s="122" t="inlineStr">
        <is>
          <t>* 1–2 Edelhelfer</t>
        </is>
      </c>
      <c r="NFY305" s="122" t="inlineStr">
        <is>
          <t>* 1–2 Edelhelfer</t>
        </is>
      </c>
      <c r="NFZ305" s="122" t="inlineStr">
        <is>
          <t>* 1–2 Edelhelfer</t>
        </is>
      </c>
      <c r="NGA305" s="122" t="inlineStr">
        <is>
          <t>* 1–2 Edelhelfer</t>
        </is>
      </c>
      <c r="NGB305" s="122" t="inlineStr">
        <is>
          <t>* 1–2 Edelhelfer</t>
        </is>
      </c>
      <c r="NGC305" s="122" t="inlineStr">
        <is>
          <t>* 1–2 Edelhelfer</t>
        </is>
      </c>
      <c r="NGD305" s="122" t="inlineStr">
        <is>
          <t>* 1–2 Edelhelfer</t>
        </is>
      </c>
      <c r="NGE305" s="122" t="inlineStr">
        <is>
          <t>* 1–2 Edelhelfer</t>
        </is>
      </c>
      <c r="NGF305" s="122" t="inlineStr">
        <is>
          <t>* 1–2 Edelhelfer</t>
        </is>
      </c>
      <c r="NGG305" s="122" t="inlineStr">
        <is>
          <t>* 1–2 Edelhelfer</t>
        </is>
      </c>
      <c r="NGH305" s="122" t="inlineStr">
        <is>
          <t>* 1–2 Edelhelfer</t>
        </is>
      </c>
      <c r="NGI305" s="122" t="inlineStr">
        <is>
          <t>* 1–2 Edelhelfer</t>
        </is>
      </c>
      <c r="NGJ305" s="122" t="inlineStr">
        <is>
          <t>* 1–2 Edelhelfer</t>
        </is>
      </c>
      <c r="NGK305" s="122" t="inlineStr">
        <is>
          <t>* 1–2 Edelhelfer</t>
        </is>
      </c>
      <c r="NGL305" s="122" t="inlineStr">
        <is>
          <t>* 1–2 Edelhelfer</t>
        </is>
      </c>
      <c r="NGM305" s="122" t="inlineStr">
        <is>
          <t>* 1–2 Edelhelfer</t>
        </is>
      </c>
      <c r="NGN305" s="122" t="inlineStr">
        <is>
          <t>* 1–2 Edelhelfer</t>
        </is>
      </c>
      <c r="NGO305" s="122" t="inlineStr">
        <is>
          <t>* 1–2 Edelhelfer</t>
        </is>
      </c>
      <c r="NGP305" s="122" t="inlineStr">
        <is>
          <t>* 1–2 Edelhelfer</t>
        </is>
      </c>
      <c r="NGQ305" s="122" t="inlineStr">
        <is>
          <t>* 1–2 Edelhelfer</t>
        </is>
      </c>
      <c r="NGR305" s="122" t="inlineStr">
        <is>
          <t>* 1–2 Edelhelfer</t>
        </is>
      </c>
      <c r="NGS305" s="122" t="inlineStr">
        <is>
          <t>* 1–2 Edelhelfer</t>
        </is>
      </c>
      <c r="NGT305" s="122" t="inlineStr">
        <is>
          <t>* 1–2 Edelhelfer</t>
        </is>
      </c>
      <c r="NGU305" s="122" t="inlineStr">
        <is>
          <t>* 1–2 Edelhelfer</t>
        </is>
      </c>
      <c r="NGV305" s="122" t="inlineStr">
        <is>
          <t>* 1–2 Edelhelfer</t>
        </is>
      </c>
      <c r="NGW305" s="122" t="inlineStr">
        <is>
          <t>* 1–2 Edelhelfer</t>
        </is>
      </c>
      <c r="NGX305" s="122" t="inlineStr">
        <is>
          <t>* 1–2 Edelhelfer</t>
        </is>
      </c>
      <c r="NGY305" s="122" t="inlineStr">
        <is>
          <t>* 1–2 Edelhelfer</t>
        </is>
      </c>
      <c r="NGZ305" s="122" t="inlineStr">
        <is>
          <t>* 1–2 Edelhelfer</t>
        </is>
      </c>
      <c r="NHA305" s="122" t="inlineStr">
        <is>
          <t>* 1–2 Edelhelfer</t>
        </is>
      </c>
      <c r="NHB305" s="122" t="inlineStr">
        <is>
          <t>* 1–2 Edelhelfer</t>
        </is>
      </c>
      <c r="NHC305" s="122" t="inlineStr">
        <is>
          <t>* 1–2 Edelhelfer</t>
        </is>
      </c>
      <c r="NHD305" s="122" t="inlineStr">
        <is>
          <t>* 1–2 Edelhelfer</t>
        </is>
      </c>
      <c r="NHE305" s="122" t="inlineStr">
        <is>
          <t>* 1–2 Edelhelfer</t>
        </is>
      </c>
      <c r="NHF305" s="122" t="inlineStr">
        <is>
          <t>* 1–2 Edelhelfer</t>
        </is>
      </c>
      <c r="NHG305" s="122" t="inlineStr">
        <is>
          <t>* 1–2 Edelhelfer</t>
        </is>
      </c>
      <c r="NHH305" s="122" t="inlineStr">
        <is>
          <t>* 1–2 Edelhelfer</t>
        </is>
      </c>
      <c r="NHI305" s="122" t="inlineStr">
        <is>
          <t>* 1–2 Edelhelfer</t>
        </is>
      </c>
      <c r="NHJ305" s="122" t="inlineStr">
        <is>
          <t>* 1–2 Edelhelfer</t>
        </is>
      </c>
      <c r="NHK305" s="122" t="inlineStr">
        <is>
          <t>* 1–2 Edelhelfer</t>
        </is>
      </c>
      <c r="NHL305" s="122" t="inlineStr">
        <is>
          <t>* 1–2 Edelhelfer</t>
        </is>
      </c>
      <c r="NHM305" s="122" t="inlineStr">
        <is>
          <t>* 1–2 Edelhelfer</t>
        </is>
      </c>
      <c r="NHN305" s="122" t="inlineStr">
        <is>
          <t>* 1–2 Edelhelfer</t>
        </is>
      </c>
      <c r="NHO305" s="122" t="inlineStr">
        <is>
          <t>* 1–2 Edelhelfer</t>
        </is>
      </c>
      <c r="NHP305" s="122" t="inlineStr">
        <is>
          <t>* 1–2 Edelhelfer</t>
        </is>
      </c>
      <c r="NHQ305" s="122" t="inlineStr">
        <is>
          <t>* 1–2 Edelhelfer</t>
        </is>
      </c>
      <c r="NHR305" s="122" t="inlineStr">
        <is>
          <t>* 1–2 Edelhelfer</t>
        </is>
      </c>
      <c r="NHS305" s="122" t="inlineStr">
        <is>
          <t>* 1–2 Edelhelfer</t>
        </is>
      </c>
      <c r="NHT305" s="122" t="inlineStr">
        <is>
          <t>* 1–2 Edelhelfer</t>
        </is>
      </c>
      <c r="NHU305" s="122" t="inlineStr">
        <is>
          <t>* 1–2 Edelhelfer</t>
        </is>
      </c>
      <c r="NHV305" s="122" t="inlineStr">
        <is>
          <t>* 1–2 Edelhelfer</t>
        </is>
      </c>
      <c r="NHW305" s="122" t="inlineStr">
        <is>
          <t>* 1–2 Edelhelfer</t>
        </is>
      </c>
      <c r="NHX305" s="122" t="inlineStr">
        <is>
          <t>* 1–2 Edelhelfer</t>
        </is>
      </c>
      <c r="NHY305" s="122" t="inlineStr">
        <is>
          <t>* 1–2 Edelhelfer</t>
        </is>
      </c>
      <c r="NHZ305" s="122" t="inlineStr">
        <is>
          <t>* 1–2 Edelhelfer</t>
        </is>
      </c>
      <c r="NIA305" s="122" t="inlineStr">
        <is>
          <t>* 1–2 Edelhelfer</t>
        </is>
      </c>
      <c r="NIB305" s="122" t="inlineStr">
        <is>
          <t>* 1–2 Edelhelfer</t>
        </is>
      </c>
      <c r="NIC305" s="122" t="inlineStr">
        <is>
          <t>* 1–2 Edelhelfer</t>
        </is>
      </c>
      <c r="NID305" s="122" t="inlineStr">
        <is>
          <t>* 1–2 Edelhelfer</t>
        </is>
      </c>
      <c r="NIE305" s="122" t="inlineStr">
        <is>
          <t>* 1–2 Edelhelfer</t>
        </is>
      </c>
      <c r="NIF305" s="122" t="inlineStr">
        <is>
          <t>* 1–2 Edelhelfer</t>
        </is>
      </c>
      <c r="NIG305" s="122" t="inlineStr">
        <is>
          <t>* 1–2 Edelhelfer</t>
        </is>
      </c>
      <c r="NIH305" s="122" t="inlineStr">
        <is>
          <t>* 1–2 Edelhelfer</t>
        </is>
      </c>
      <c r="NII305" s="122" t="inlineStr">
        <is>
          <t>* 1–2 Edelhelfer</t>
        </is>
      </c>
      <c r="NIJ305" s="122" t="inlineStr">
        <is>
          <t>* 1–2 Edelhelfer</t>
        </is>
      </c>
      <c r="NIK305" s="122" t="inlineStr">
        <is>
          <t>* 1–2 Edelhelfer</t>
        </is>
      </c>
      <c r="NIL305" s="122" t="inlineStr">
        <is>
          <t>* 1–2 Edelhelfer</t>
        </is>
      </c>
      <c r="NIM305" s="122" t="inlineStr">
        <is>
          <t>* 1–2 Edelhelfer</t>
        </is>
      </c>
      <c r="NIN305" s="122" t="inlineStr">
        <is>
          <t>* 1–2 Edelhelfer</t>
        </is>
      </c>
      <c r="NIO305" s="122" t="inlineStr">
        <is>
          <t>* 1–2 Edelhelfer</t>
        </is>
      </c>
      <c r="NIP305" s="122" t="inlineStr">
        <is>
          <t>* 1–2 Edelhelfer</t>
        </is>
      </c>
      <c r="NIQ305" s="122" t="inlineStr">
        <is>
          <t>* 1–2 Edelhelfer</t>
        </is>
      </c>
      <c r="NIR305" s="122" t="inlineStr">
        <is>
          <t>* 1–2 Edelhelfer</t>
        </is>
      </c>
      <c r="NIS305" s="122" t="inlineStr">
        <is>
          <t>* 1–2 Edelhelfer</t>
        </is>
      </c>
      <c r="NIT305" s="122" t="inlineStr">
        <is>
          <t>* 1–2 Edelhelfer</t>
        </is>
      </c>
      <c r="NIU305" s="122" t="inlineStr">
        <is>
          <t>* 1–2 Edelhelfer</t>
        </is>
      </c>
      <c r="NIV305" s="122" t="inlineStr">
        <is>
          <t>* 1–2 Edelhelfer</t>
        </is>
      </c>
      <c r="NIW305" s="122" t="inlineStr">
        <is>
          <t>* 1–2 Edelhelfer</t>
        </is>
      </c>
      <c r="NIX305" s="122" t="inlineStr">
        <is>
          <t>* 1–2 Edelhelfer</t>
        </is>
      </c>
      <c r="NIY305" s="122" t="inlineStr">
        <is>
          <t>* 1–2 Edelhelfer</t>
        </is>
      </c>
      <c r="NIZ305" s="122" t="inlineStr">
        <is>
          <t>* 1–2 Edelhelfer</t>
        </is>
      </c>
      <c r="NJA305" s="122" t="inlineStr">
        <is>
          <t>* 1–2 Edelhelfer</t>
        </is>
      </c>
      <c r="NJB305" s="122" t="inlineStr">
        <is>
          <t>* 1–2 Edelhelfer</t>
        </is>
      </c>
      <c r="NJC305" s="122" t="inlineStr">
        <is>
          <t>* 1–2 Edelhelfer</t>
        </is>
      </c>
      <c r="NJD305" s="122" t="inlineStr">
        <is>
          <t>* 1–2 Edelhelfer</t>
        </is>
      </c>
      <c r="NJE305" s="122" t="inlineStr">
        <is>
          <t>* 1–2 Edelhelfer</t>
        </is>
      </c>
      <c r="NJF305" s="122" t="inlineStr">
        <is>
          <t>* 1–2 Edelhelfer</t>
        </is>
      </c>
      <c r="NJG305" s="122" t="inlineStr">
        <is>
          <t>* 1–2 Edelhelfer</t>
        </is>
      </c>
      <c r="NJH305" s="122" t="inlineStr">
        <is>
          <t>* 1–2 Edelhelfer</t>
        </is>
      </c>
      <c r="NJI305" s="122" t="inlineStr">
        <is>
          <t>* 1–2 Edelhelfer</t>
        </is>
      </c>
      <c r="NJJ305" s="122" t="inlineStr">
        <is>
          <t>* 1–2 Edelhelfer</t>
        </is>
      </c>
      <c r="NJK305" s="122" t="inlineStr">
        <is>
          <t>* 1–2 Edelhelfer</t>
        </is>
      </c>
      <c r="NJL305" s="122" t="inlineStr">
        <is>
          <t>* 1–2 Edelhelfer</t>
        </is>
      </c>
      <c r="NJM305" s="122" t="inlineStr">
        <is>
          <t>* 1–2 Edelhelfer</t>
        </is>
      </c>
      <c r="NJN305" s="122" t="inlineStr">
        <is>
          <t>* 1–2 Edelhelfer</t>
        </is>
      </c>
      <c r="NJO305" s="122" t="inlineStr">
        <is>
          <t>* 1–2 Edelhelfer</t>
        </is>
      </c>
      <c r="NJP305" s="122" t="inlineStr">
        <is>
          <t>* 1–2 Edelhelfer</t>
        </is>
      </c>
      <c r="NJQ305" s="122" t="inlineStr">
        <is>
          <t>* 1–2 Edelhelfer</t>
        </is>
      </c>
      <c r="NJR305" s="122" t="inlineStr">
        <is>
          <t>* 1–2 Edelhelfer</t>
        </is>
      </c>
      <c r="NJS305" s="122" t="inlineStr">
        <is>
          <t>* 1–2 Edelhelfer</t>
        </is>
      </c>
      <c r="NJT305" s="122" t="inlineStr">
        <is>
          <t>* 1–2 Edelhelfer</t>
        </is>
      </c>
      <c r="NJU305" s="122" t="inlineStr">
        <is>
          <t>* 1–2 Edelhelfer</t>
        </is>
      </c>
      <c r="NJV305" s="122" t="inlineStr">
        <is>
          <t>* 1–2 Edelhelfer</t>
        </is>
      </c>
      <c r="NJW305" s="122" t="inlineStr">
        <is>
          <t>* 1–2 Edelhelfer</t>
        </is>
      </c>
      <c r="NJX305" s="122" t="inlineStr">
        <is>
          <t>* 1–2 Edelhelfer</t>
        </is>
      </c>
      <c r="NJY305" s="122" t="inlineStr">
        <is>
          <t>* 1–2 Edelhelfer</t>
        </is>
      </c>
      <c r="NJZ305" s="122" t="inlineStr">
        <is>
          <t>* 1–2 Edelhelfer</t>
        </is>
      </c>
      <c r="NKA305" s="122" t="inlineStr">
        <is>
          <t>* 1–2 Edelhelfer</t>
        </is>
      </c>
      <c r="NKB305" s="122" t="inlineStr">
        <is>
          <t>* 1–2 Edelhelfer</t>
        </is>
      </c>
      <c r="NKC305" s="122" t="inlineStr">
        <is>
          <t>* 1–2 Edelhelfer</t>
        </is>
      </c>
      <c r="NKD305" s="122" t="inlineStr">
        <is>
          <t>* 1–2 Edelhelfer</t>
        </is>
      </c>
      <c r="NKE305" s="122" t="inlineStr">
        <is>
          <t>* 1–2 Edelhelfer</t>
        </is>
      </c>
      <c r="NKF305" s="122" t="inlineStr">
        <is>
          <t>* 1–2 Edelhelfer</t>
        </is>
      </c>
      <c r="NKG305" s="122" t="inlineStr">
        <is>
          <t>* 1–2 Edelhelfer</t>
        </is>
      </c>
      <c r="NKH305" s="122" t="inlineStr">
        <is>
          <t>* 1–2 Edelhelfer</t>
        </is>
      </c>
      <c r="NKI305" s="122" t="inlineStr">
        <is>
          <t>* 1–2 Edelhelfer</t>
        </is>
      </c>
      <c r="NKJ305" s="122" t="inlineStr">
        <is>
          <t>* 1–2 Edelhelfer</t>
        </is>
      </c>
      <c r="NKK305" s="122" t="inlineStr">
        <is>
          <t>* 1–2 Edelhelfer</t>
        </is>
      </c>
      <c r="NKL305" s="122" t="inlineStr">
        <is>
          <t>* 1–2 Edelhelfer</t>
        </is>
      </c>
      <c r="NKM305" s="122" t="inlineStr">
        <is>
          <t>* 1–2 Edelhelfer</t>
        </is>
      </c>
      <c r="NKN305" s="122" t="inlineStr">
        <is>
          <t>* 1–2 Edelhelfer</t>
        </is>
      </c>
      <c r="NKO305" s="122" t="inlineStr">
        <is>
          <t>* 1–2 Edelhelfer</t>
        </is>
      </c>
      <c r="NKP305" s="122" t="inlineStr">
        <is>
          <t>* 1–2 Edelhelfer</t>
        </is>
      </c>
      <c r="NKQ305" s="122" t="inlineStr">
        <is>
          <t>* 1–2 Edelhelfer</t>
        </is>
      </c>
      <c r="NKR305" s="122" t="inlineStr">
        <is>
          <t>* 1–2 Edelhelfer</t>
        </is>
      </c>
      <c r="NKS305" s="122" t="inlineStr">
        <is>
          <t>* 1–2 Edelhelfer</t>
        </is>
      </c>
      <c r="NKT305" s="122" t="inlineStr">
        <is>
          <t>* 1–2 Edelhelfer</t>
        </is>
      </c>
      <c r="NKU305" s="122" t="inlineStr">
        <is>
          <t>* 1–2 Edelhelfer</t>
        </is>
      </c>
      <c r="NKV305" s="122" t="inlineStr">
        <is>
          <t>* 1–2 Edelhelfer</t>
        </is>
      </c>
      <c r="NKW305" s="122" t="inlineStr">
        <is>
          <t>* 1–2 Edelhelfer</t>
        </is>
      </c>
      <c r="NKX305" s="122" t="inlineStr">
        <is>
          <t>* 1–2 Edelhelfer</t>
        </is>
      </c>
      <c r="NKY305" s="122" t="inlineStr">
        <is>
          <t>* 1–2 Edelhelfer</t>
        </is>
      </c>
      <c r="NKZ305" s="122" t="inlineStr">
        <is>
          <t>* 1–2 Edelhelfer</t>
        </is>
      </c>
      <c r="NLA305" s="122" t="inlineStr">
        <is>
          <t>* 1–2 Edelhelfer</t>
        </is>
      </c>
      <c r="NLB305" s="122" t="inlineStr">
        <is>
          <t>* 1–2 Edelhelfer</t>
        </is>
      </c>
      <c r="NLC305" s="122" t="inlineStr">
        <is>
          <t>* 1–2 Edelhelfer</t>
        </is>
      </c>
      <c r="NLD305" s="122" t="inlineStr">
        <is>
          <t>* 1–2 Edelhelfer</t>
        </is>
      </c>
      <c r="NLE305" s="122" t="inlineStr">
        <is>
          <t>* 1–2 Edelhelfer</t>
        </is>
      </c>
      <c r="NLF305" s="122" t="inlineStr">
        <is>
          <t>* 1–2 Edelhelfer</t>
        </is>
      </c>
      <c r="NLG305" s="122" t="inlineStr">
        <is>
          <t>* 1–2 Edelhelfer</t>
        </is>
      </c>
      <c r="NLH305" s="122" t="inlineStr">
        <is>
          <t>* 1–2 Edelhelfer</t>
        </is>
      </c>
      <c r="NLI305" s="122" t="inlineStr">
        <is>
          <t>* 1–2 Edelhelfer</t>
        </is>
      </c>
      <c r="NLJ305" s="122" t="inlineStr">
        <is>
          <t>* 1–2 Edelhelfer</t>
        </is>
      </c>
      <c r="NLK305" s="122" t="inlineStr">
        <is>
          <t>* 1–2 Edelhelfer</t>
        </is>
      </c>
      <c r="NLL305" s="122" t="inlineStr">
        <is>
          <t>* 1–2 Edelhelfer</t>
        </is>
      </c>
      <c r="NLM305" s="122" t="inlineStr">
        <is>
          <t>* 1–2 Edelhelfer</t>
        </is>
      </c>
      <c r="NLN305" s="122" t="inlineStr">
        <is>
          <t>* 1–2 Edelhelfer</t>
        </is>
      </c>
      <c r="NLO305" s="122" t="inlineStr">
        <is>
          <t>* 1–2 Edelhelfer</t>
        </is>
      </c>
      <c r="NLP305" s="122" t="inlineStr">
        <is>
          <t>* 1–2 Edelhelfer</t>
        </is>
      </c>
      <c r="NLQ305" s="122" t="inlineStr">
        <is>
          <t>* 1–2 Edelhelfer</t>
        </is>
      </c>
      <c r="NLR305" s="122" t="inlineStr">
        <is>
          <t>* 1–2 Edelhelfer</t>
        </is>
      </c>
      <c r="NLS305" s="122" t="inlineStr">
        <is>
          <t>* 1–2 Edelhelfer</t>
        </is>
      </c>
      <c r="NLT305" s="122" t="inlineStr">
        <is>
          <t>* 1–2 Edelhelfer</t>
        </is>
      </c>
      <c r="NLU305" s="122" t="inlineStr">
        <is>
          <t>* 1–2 Edelhelfer</t>
        </is>
      </c>
      <c r="NLV305" s="122" t="inlineStr">
        <is>
          <t>* 1–2 Edelhelfer</t>
        </is>
      </c>
      <c r="NLW305" s="122" t="inlineStr">
        <is>
          <t>* 1–2 Edelhelfer</t>
        </is>
      </c>
      <c r="NLX305" s="122" t="inlineStr">
        <is>
          <t>* 1–2 Edelhelfer</t>
        </is>
      </c>
      <c r="NLY305" s="122" t="inlineStr">
        <is>
          <t>* 1–2 Edelhelfer</t>
        </is>
      </c>
      <c r="NLZ305" s="122" t="inlineStr">
        <is>
          <t>* 1–2 Edelhelfer</t>
        </is>
      </c>
      <c r="NMA305" s="122" t="inlineStr">
        <is>
          <t>* 1–2 Edelhelfer</t>
        </is>
      </c>
      <c r="NMB305" s="122" t="inlineStr">
        <is>
          <t>* 1–2 Edelhelfer</t>
        </is>
      </c>
      <c r="NMC305" s="122" t="inlineStr">
        <is>
          <t>* 1–2 Edelhelfer</t>
        </is>
      </c>
      <c r="NMD305" s="122" t="inlineStr">
        <is>
          <t>* 1–2 Edelhelfer</t>
        </is>
      </c>
      <c r="NME305" s="122" t="inlineStr">
        <is>
          <t>* 1–2 Edelhelfer</t>
        </is>
      </c>
      <c r="NMF305" s="122" t="inlineStr">
        <is>
          <t>* 1–2 Edelhelfer</t>
        </is>
      </c>
      <c r="NMG305" s="122" t="inlineStr">
        <is>
          <t>* 1–2 Edelhelfer</t>
        </is>
      </c>
      <c r="NMH305" s="122" t="inlineStr">
        <is>
          <t>* 1–2 Edelhelfer</t>
        </is>
      </c>
      <c r="NMI305" s="122" t="inlineStr">
        <is>
          <t>* 1–2 Edelhelfer</t>
        </is>
      </c>
      <c r="NMJ305" s="122" t="inlineStr">
        <is>
          <t>* 1–2 Edelhelfer</t>
        </is>
      </c>
      <c r="NMK305" s="122" t="inlineStr">
        <is>
          <t>* 1–2 Edelhelfer</t>
        </is>
      </c>
      <c r="NML305" s="122" t="inlineStr">
        <is>
          <t>* 1–2 Edelhelfer</t>
        </is>
      </c>
      <c r="NMM305" s="122" t="inlineStr">
        <is>
          <t>* 1–2 Edelhelfer</t>
        </is>
      </c>
      <c r="NMN305" s="122" t="inlineStr">
        <is>
          <t>* 1–2 Edelhelfer</t>
        </is>
      </c>
      <c r="NMO305" s="122" t="inlineStr">
        <is>
          <t>* 1–2 Edelhelfer</t>
        </is>
      </c>
      <c r="NMP305" s="122" t="inlineStr">
        <is>
          <t>* 1–2 Edelhelfer</t>
        </is>
      </c>
      <c r="NMQ305" s="122" t="inlineStr">
        <is>
          <t>* 1–2 Edelhelfer</t>
        </is>
      </c>
      <c r="NMR305" s="122" t="inlineStr">
        <is>
          <t>* 1–2 Edelhelfer</t>
        </is>
      </c>
      <c r="NMS305" s="122" t="inlineStr">
        <is>
          <t>* 1–2 Edelhelfer</t>
        </is>
      </c>
      <c r="NMT305" s="122" t="inlineStr">
        <is>
          <t>* 1–2 Edelhelfer</t>
        </is>
      </c>
      <c r="NMU305" s="122" t="inlineStr">
        <is>
          <t>* 1–2 Edelhelfer</t>
        </is>
      </c>
      <c r="NMV305" s="122" t="inlineStr">
        <is>
          <t>* 1–2 Edelhelfer</t>
        </is>
      </c>
      <c r="NMW305" s="122" t="inlineStr">
        <is>
          <t>* 1–2 Edelhelfer</t>
        </is>
      </c>
      <c r="NMX305" s="122" t="inlineStr">
        <is>
          <t>* 1–2 Edelhelfer</t>
        </is>
      </c>
      <c r="NMY305" s="122" t="inlineStr">
        <is>
          <t>* 1–2 Edelhelfer</t>
        </is>
      </c>
      <c r="NMZ305" s="122" t="inlineStr">
        <is>
          <t>* 1–2 Edelhelfer</t>
        </is>
      </c>
      <c r="NNA305" s="122" t="inlineStr">
        <is>
          <t>* 1–2 Edelhelfer</t>
        </is>
      </c>
      <c r="NNB305" s="122" t="inlineStr">
        <is>
          <t>* 1–2 Edelhelfer</t>
        </is>
      </c>
      <c r="NNC305" s="122" t="inlineStr">
        <is>
          <t>* 1–2 Edelhelfer</t>
        </is>
      </c>
      <c r="NND305" s="122" t="inlineStr">
        <is>
          <t>* 1–2 Edelhelfer</t>
        </is>
      </c>
      <c r="NNE305" s="122" t="inlineStr">
        <is>
          <t>* 1–2 Edelhelfer</t>
        </is>
      </c>
      <c r="NNF305" s="122" t="inlineStr">
        <is>
          <t>* 1–2 Edelhelfer</t>
        </is>
      </c>
      <c r="NNG305" s="122" t="inlineStr">
        <is>
          <t>* 1–2 Edelhelfer</t>
        </is>
      </c>
      <c r="NNH305" s="122" t="inlineStr">
        <is>
          <t>* 1–2 Edelhelfer</t>
        </is>
      </c>
      <c r="NNI305" s="122" t="inlineStr">
        <is>
          <t>* 1–2 Edelhelfer</t>
        </is>
      </c>
      <c r="NNJ305" s="122" t="inlineStr">
        <is>
          <t>* 1–2 Edelhelfer</t>
        </is>
      </c>
      <c r="NNK305" s="122" t="inlineStr">
        <is>
          <t>* 1–2 Edelhelfer</t>
        </is>
      </c>
      <c r="NNL305" s="122" t="inlineStr">
        <is>
          <t>* 1–2 Edelhelfer</t>
        </is>
      </c>
      <c r="NNM305" s="122" t="inlineStr">
        <is>
          <t>* 1–2 Edelhelfer</t>
        </is>
      </c>
      <c r="NNN305" s="122" t="inlineStr">
        <is>
          <t>* 1–2 Edelhelfer</t>
        </is>
      </c>
      <c r="NNO305" s="122" t="inlineStr">
        <is>
          <t>* 1–2 Edelhelfer</t>
        </is>
      </c>
      <c r="NNP305" s="122" t="inlineStr">
        <is>
          <t>* 1–2 Edelhelfer</t>
        </is>
      </c>
      <c r="NNQ305" s="122" t="inlineStr">
        <is>
          <t>* 1–2 Edelhelfer</t>
        </is>
      </c>
      <c r="NNR305" s="122" t="inlineStr">
        <is>
          <t>* 1–2 Edelhelfer</t>
        </is>
      </c>
      <c r="NNS305" s="122" t="inlineStr">
        <is>
          <t>* 1–2 Edelhelfer</t>
        </is>
      </c>
      <c r="NNT305" s="122" t="inlineStr">
        <is>
          <t>* 1–2 Edelhelfer</t>
        </is>
      </c>
      <c r="NNU305" s="122" t="inlineStr">
        <is>
          <t>* 1–2 Edelhelfer</t>
        </is>
      </c>
      <c r="NNV305" s="122" t="inlineStr">
        <is>
          <t>* 1–2 Edelhelfer</t>
        </is>
      </c>
      <c r="NNW305" s="122" t="inlineStr">
        <is>
          <t>* 1–2 Edelhelfer</t>
        </is>
      </c>
      <c r="NNX305" s="122" t="inlineStr">
        <is>
          <t>* 1–2 Edelhelfer</t>
        </is>
      </c>
      <c r="NNY305" s="122" t="inlineStr">
        <is>
          <t>* 1–2 Edelhelfer</t>
        </is>
      </c>
      <c r="NNZ305" s="122" t="inlineStr">
        <is>
          <t>* 1–2 Edelhelfer</t>
        </is>
      </c>
      <c r="NOA305" s="122" t="inlineStr">
        <is>
          <t>* 1–2 Edelhelfer</t>
        </is>
      </c>
      <c r="NOB305" s="122" t="inlineStr">
        <is>
          <t>* 1–2 Edelhelfer</t>
        </is>
      </c>
      <c r="NOC305" s="122" t="inlineStr">
        <is>
          <t>* 1–2 Edelhelfer</t>
        </is>
      </c>
      <c r="NOD305" s="122" t="inlineStr">
        <is>
          <t>* 1–2 Edelhelfer</t>
        </is>
      </c>
      <c r="NOE305" s="122" t="inlineStr">
        <is>
          <t>* 1–2 Edelhelfer</t>
        </is>
      </c>
      <c r="NOF305" s="122" t="inlineStr">
        <is>
          <t>* 1–2 Edelhelfer</t>
        </is>
      </c>
      <c r="NOG305" s="122" t="inlineStr">
        <is>
          <t>* 1–2 Edelhelfer</t>
        </is>
      </c>
      <c r="NOH305" s="122" t="inlineStr">
        <is>
          <t>* 1–2 Edelhelfer</t>
        </is>
      </c>
      <c r="NOI305" s="122" t="inlineStr">
        <is>
          <t>* 1–2 Edelhelfer</t>
        </is>
      </c>
      <c r="NOJ305" s="122" t="inlineStr">
        <is>
          <t>* 1–2 Edelhelfer</t>
        </is>
      </c>
      <c r="NOK305" s="122" t="inlineStr">
        <is>
          <t>* 1–2 Edelhelfer</t>
        </is>
      </c>
      <c r="NOL305" s="122" t="inlineStr">
        <is>
          <t>* 1–2 Edelhelfer</t>
        </is>
      </c>
      <c r="NOM305" s="122" t="inlineStr">
        <is>
          <t>* 1–2 Edelhelfer</t>
        </is>
      </c>
      <c r="NON305" s="122" t="inlineStr">
        <is>
          <t>* 1–2 Edelhelfer</t>
        </is>
      </c>
      <c r="NOO305" s="122" t="inlineStr">
        <is>
          <t>* 1–2 Edelhelfer</t>
        </is>
      </c>
      <c r="NOP305" s="122" t="inlineStr">
        <is>
          <t>* 1–2 Edelhelfer</t>
        </is>
      </c>
      <c r="NOQ305" s="122" t="inlineStr">
        <is>
          <t>* 1–2 Edelhelfer</t>
        </is>
      </c>
      <c r="NOR305" s="122" t="inlineStr">
        <is>
          <t>* 1–2 Edelhelfer</t>
        </is>
      </c>
      <c r="NOS305" s="122" t="inlineStr">
        <is>
          <t>* 1–2 Edelhelfer</t>
        </is>
      </c>
      <c r="NOT305" s="122" t="inlineStr">
        <is>
          <t>* 1–2 Edelhelfer</t>
        </is>
      </c>
      <c r="NOU305" s="122" t="inlineStr">
        <is>
          <t>* 1–2 Edelhelfer</t>
        </is>
      </c>
      <c r="NOV305" s="122" t="inlineStr">
        <is>
          <t>* 1–2 Edelhelfer</t>
        </is>
      </c>
      <c r="NOW305" s="122" t="inlineStr">
        <is>
          <t>* 1–2 Edelhelfer</t>
        </is>
      </c>
      <c r="NOX305" s="122" t="inlineStr">
        <is>
          <t>* 1–2 Edelhelfer</t>
        </is>
      </c>
      <c r="NOY305" s="122" t="inlineStr">
        <is>
          <t>* 1–2 Edelhelfer</t>
        </is>
      </c>
      <c r="NOZ305" s="122" t="inlineStr">
        <is>
          <t>* 1–2 Edelhelfer</t>
        </is>
      </c>
      <c r="NPA305" s="122" t="inlineStr">
        <is>
          <t>* 1–2 Edelhelfer</t>
        </is>
      </c>
      <c r="NPB305" s="122" t="inlineStr">
        <is>
          <t>* 1–2 Edelhelfer</t>
        </is>
      </c>
      <c r="NPC305" s="122" t="inlineStr">
        <is>
          <t>* 1–2 Edelhelfer</t>
        </is>
      </c>
      <c r="NPD305" s="122" t="inlineStr">
        <is>
          <t>* 1–2 Edelhelfer</t>
        </is>
      </c>
      <c r="NPE305" s="122" t="inlineStr">
        <is>
          <t>* 1–2 Edelhelfer</t>
        </is>
      </c>
      <c r="NPF305" s="122" t="inlineStr">
        <is>
          <t>* 1–2 Edelhelfer</t>
        </is>
      </c>
      <c r="NPG305" s="122" t="inlineStr">
        <is>
          <t>* 1–2 Edelhelfer</t>
        </is>
      </c>
      <c r="NPH305" s="122" t="inlineStr">
        <is>
          <t>* 1–2 Edelhelfer</t>
        </is>
      </c>
      <c r="NPI305" s="122" t="inlineStr">
        <is>
          <t>* 1–2 Edelhelfer</t>
        </is>
      </c>
      <c r="NPJ305" s="122" t="inlineStr">
        <is>
          <t>* 1–2 Edelhelfer</t>
        </is>
      </c>
      <c r="NPK305" s="122" t="inlineStr">
        <is>
          <t>* 1–2 Edelhelfer</t>
        </is>
      </c>
      <c r="NPL305" s="122" t="inlineStr">
        <is>
          <t>* 1–2 Edelhelfer</t>
        </is>
      </c>
      <c r="NPM305" s="122" t="inlineStr">
        <is>
          <t>* 1–2 Edelhelfer</t>
        </is>
      </c>
      <c r="NPN305" s="122" t="inlineStr">
        <is>
          <t>* 1–2 Edelhelfer</t>
        </is>
      </c>
      <c r="NPO305" s="122" t="inlineStr">
        <is>
          <t>* 1–2 Edelhelfer</t>
        </is>
      </c>
      <c r="NPP305" s="122" t="inlineStr">
        <is>
          <t>* 1–2 Edelhelfer</t>
        </is>
      </c>
      <c r="NPQ305" s="122" t="inlineStr">
        <is>
          <t>* 1–2 Edelhelfer</t>
        </is>
      </c>
      <c r="NPR305" s="122" t="inlineStr">
        <is>
          <t>* 1–2 Edelhelfer</t>
        </is>
      </c>
      <c r="NPS305" s="122" t="inlineStr">
        <is>
          <t>* 1–2 Edelhelfer</t>
        </is>
      </c>
      <c r="NPT305" s="122" t="inlineStr">
        <is>
          <t>* 1–2 Edelhelfer</t>
        </is>
      </c>
      <c r="NPU305" s="122" t="inlineStr">
        <is>
          <t>* 1–2 Edelhelfer</t>
        </is>
      </c>
      <c r="NPV305" s="122" t="inlineStr">
        <is>
          <t>* 1–2 Edelhelfer</t>
        </is>
      </c>
      <c r="NPW305" s="122" t="inlineStr">
        <is>
          <t>* 1–2 Edelhelfer</t>
        </is>
      </c>
      <c r="NPX305" s="122" t="inlineStr">
        <is>
          <t>* 1–2 Edelhelfer</t>
        </is>
      </c>
      <c r="NPY305" s="122" t="inlineStr">
        <is>
          <t>* 1–2 Edelhelfer</t>
        </is>
      </c>
      <c r="NPZ305" s="122" t="inlineStr">
        <is>
          <t>* 1–2 Edelhelfer</t>
        </is>
      </c>
      <c r="NQA305" s="122" t="inlineStr">
        <is>
          <t>* 1–2 Edelhelfer</t>
        </is>
      </c>
      <c r="NQB305" s="122" t="inlineStr">
        <is>
          <t>* 1–2 Edelhelfer</t>
        </is>
      </c>
      <c r="NQC305" s="122" t="inlineStr">
        <is>
          <t>* 1–2 Edelhelfer</t>
        </is>
      </c>
      <c r="NQD305" s="122" t="inlineStr">
        <is>
          <t>* 1–2 Edelhelfer</t>
        </is>
      </c>
      <c r="NQE305" s="122" t="inlineStr">
        <is>
          <t>* 1–2 Edelhelfer</t>
        </is>
      </c>
      <c r="NQF305" s="122" t="inlineStr">
        <is>
          <t>* 1–2 Edelhelfer</t>
        </is>
      </c>
      <c r="NQG305" s="122" t="inlineStr">
        <is>
          <t>* 1–2 Edelhelfer</t>
        </is>
      </c>
      <c r="NQH305" s="122" t="inlineStr">
        <is>
          <t>* 1–2 Edelhelfer</t>
        </is>
      </c>
      <c r="NQI305" s="122" t="inlineStr">
        <is>
          <t>* 1–2 Edelhelfer</t>
        </is>
      </c>
      <c r="NQJ305" s="122" t="inlineStr">
        <is>
          <t>* 1–2 Edelhelfer</t>
        </is>
      </c>
      <c r="NQK305" s="122" t="inlineStr">
        <is>
          <t>* 1–2 Edelhelfer</t>
        </is>
      </c>
      <c r="NQL305" s="122" t="inlineStr">
        <is>
          <t>* 1–2 Edelhelfer</t>
        </is>
      </c>
      <c r="NQM305" s="122" t="inlineStr">
        <is>
          <t>* 1–2 Edelhelfer</t>
        </is>
      </c>
      <c r="NQN305" s="122" t="inlineStr">
        <is>
          <t>* 1–2 Edelhelfer</t>
        </is>
      </c>
      <c r="NQO305" s="122" t="inlineStr">
        <is>
          <t>* 1–2 Edelhelfer</t>
        </is>
      </c>
      <c r="NQP305" s="122" t="inlineStr">
        <is>
          <t>* 1–2 Edelhelfer</t>
        </is>
      </c>
      <c r="NQQ305" s="122" t="inlineStr">
        <is>
          <t>* 1–2 Edelhelfer</t>
        </is>
      </c>
      <c r="NQR305" s="122" t="inlineStr">
        <is>
          <t>* 1–2 Edelhelfer</t>
        </is>
      </c>
      <c r="NQS305" s="122" t="inlineStr">
        <is>
          <t>* 1–2 Edelhelfer</t>
        </is>
      </c>
      <c r="NQT305" s="122" t="inlineStr">
        <is>
          <t>* 1–2 Edelhelfer</t>
        </is>
      </c>
      <c r="NQU305" s="122" t="inlineStr">
        <is>
          <t>* 1–2 Edelhelfer</t>
        </is>
      </c>
      <c r="NQV305" s="122" t="inlineStr">
        <is>
          <t>* 1–2 Edelhelfer</t>
        </is>
      </c>
      <c r="NQW305" s="122" t="inlineStr">
        <is>
          <t>* 1–2 Edelhelfer</t>
        </is>
      </c>
      <c r="NQX305" s="122" t="inlineStr">
        <is>
          <t>* 1–2 Edelhelfer</t>
        </is>
      </c>
      <c r="NQY305" s="122" t="inlineStr">
        <is>
          <t>* 1–2 Edelhelfer</t>
        </is>
      </c>
      <c r="NQZ305" s="122" t="inlineStr">
        <is>
          <t>* 1–2 Edelhelfer</t>
        </is>
      </c>
      <c r="NRA305" s="122" t="inlineStr">
        <is>
          <t>* 1–2 Edelhelfer</t>
        </is>
      </c>
      <c r="NRB305" s="122" t="inlineStr">
        <is>
          <t>* 1–2 Edelhelfer</t>
        </is>
      </c>
      <c r="NRC305" s="122" t="inlineStr">
        <is>
          <t>* 1–2 Edelhelfer</t>
        </is>
      </c>
      <c r="NRD305" s="122" t="inlineStr">
        <is>
          <t>* 1–2 Edelhelfer</t>
        </is>
      </c>
      <c r="NRE305" s="122" t="inlineStr">
        <is>
          <t>* 1–2 Edelhelfer</t>
        </is>
      </c>
      <c r="NRF305" s="122" t="inlineStr">
        <is>
          <t>* 1–2 Edelhelfer</t>
        </is>
      </c>
      <c r="NRG305" s="122" t="inlineStr">
        <is>
          <t>* 1–2 Edelhelfer</t>
        </is>
      </c>
      <c r="NRH305" s="122" t="inlineStr">
        <is>
          <t>* 1–2 Edelhelfer</t>
        </is>
      </c>
      <c r="NRI305" s="122" t="inlineStr">
        <is>
          <t>* 1–2 Edelhelfer</t>
        </is>
      </c>
      <c r="NRJ305" s="122" t="inlineStr">
        <is>
          <t>* 1–2 Edelhelfer</t>
        </is>
      </c>
      <c r="NRK305" s="122" t="inlineStr">
        <is>
          <t>* 1–2 Edelhelfer</t>
        </is>
      </c>
      <c r="NRL305" s="122" t="inlineStr">
        <is>
          <t>* 1–2 Edelhelfer</t>
        </is>
      </c>
      <c r="NRM305" s="122" t="inlineStr">
        <is>
          <t>* 1–2 Edelhelfer</t>
        </is>
      </c>
      <c r="NRN305" s="122" t="inlineStr">
        <is>
          <t>* 1–2 Edelhelfer</t>
        </is>
      </c>
      <c r="NRO305" s="122" t="inlineStr">
        <is>
          <t>* 1–2 Edelhelfer</t>
        </is>
      </c>
      <c r="NRP305" s="122" t="inlineStr">
        <is>
          <t>* 1–2 Edelhelfer</t>
        </is>
      </c>
      <c r="NRQ305" s="122" t="inlineStr">
        <is>
          <t>* 1–2 Edelhelfer</t>
        </is>
      </c>
      <c r="NRR305" s="122" t="inlineStr">
        <is>
          <t>* 1–2 Edelhelfer</t>
        </is>
      </c>
      <c r="NRS305" s="122" t="inlineStr">
        <is>
          <t>* 1–2 Edelhelfer</t>
        </is>
      </c>
      <c r="NRT305" s="122" t="inlineStr">
        <is>
          <t>* 1–2 Edelhelfer</t>
        </is>
      </c>
      <c r="NRU305" s="122" t="inlineStr">
        <is>
          <t>* 1–2 Edelhelfer</t>
        </is>
      </c>
      <c r="NRV305" s="122" t="inlineStr">
        <is>
          <t>* 1–2 Edelhelfer</t>
        </is>
      </c>
      <c r="NRW305" s="122" t="inlineStr">
        <is>
          <t>* 1–2 Edelhelfer</t>
        </is>
      </c>
      <c r="NRX305" s="122" t="inlineStr">
        <is>
          <t>* 1–2 Edelhelfer</t>
        </is>
      </c>
      <c r="NRY305" s="122" t="inlineStr">
        <is>
          <t>* 1–2 Edelhelfer</t>
        </is>
      </c>
      <c r="NRZ305" s="122" t="inlineStr">
        <is>
          <t>* 1–2 Edelhelfer</t>
        </is>
      </c>
      <c r="NSA305" s="122" t="inlineStr">
        <is>
          <t>* 1–2 Edelhelfer</t>
        </is>
      </c>
      <c r="NSB305" s="122" t="inlineStr">
        <is>
          <t>* 1–2 Edelhelfer</t>
        </is>
      </c>
      <c r="NSC305" s="122" t="inlineStr">
        <is>
          <t>* 1–2 Edelhelfer</t>
        </is>
      </c>
      <c r="NSD305" s="122" t="inlineStr">
        <is>
          <t>* 1–2 Edelhelfer</t>
        </is>
      </c>
      <c r="NSE305" s="122" t="inlineStr">
        <is>
          <t>* 1–2 Edelhelfer</t>
        </is>
      </c>
      <c r="NSF305" s="122" t="inlineStr">
        <is>
          <t>* 1–2 Edelhelfer</t>
        </is>
      </c>
      <c r="NSG305" s="122" t="inlineStr">
        <is>
          <t>* 1–2 Edelhelfer</t>
        </is>
      </c>
      <c r="NSH305" s="122" t="inlineStr">
        <is>
          <t>* 1–2 Edelhelfer</t>
        </is>
      </c>
      <c r="NSI305" s="122" t="inlineStr">
        <is>
          <t>* 1–2 Edelhelfer</t>
        </is>
      </c>
      <c r="NSJ305" s="122" t="inlineStr">
        <is>
          <t>* 1–2 Edelhelfer</t>
        </is>
      </c>
      <c r="NSK305" s="122" t="inlineStr">
        <is>
          <t>* 1–2 Edelhelfer</t>
        </is>
      </c>
      <c r="NSL305" s="122" t="inlineStr">
        <is>
          <t>* 1–2 Edelhelfer</t>
        </is>
      </c>
      <c r="NSM305" s="122" t="inlineStr">
        <is>
          <t>* 1–2 Edelhelfer</t>
        </is>
      </c>
      <c r="NSN305" s="122" t="inlineStr">
        <is>
          <t>* 1–2 Edelhelfer</t>
        </is>
      </c>
      <c r="NSO305" s="122" t="inlineStr">
        <is>
          <t>* 1–2 Edelhelfer</t>
        </is>
      </c>
      <c r="NSP305" s="122" t="inlineStr">
        <is>
          <t>* 1–2 Edelhelfer</t>
        </is>
      </c>
      <c r="NSQ305" s="122" t="inlineStr">
        <is>
          <t>* 1–2 Edelhelfer</t>
        </is>
      </c>
      <c r="NSR305" s="122" t="inlineStr">
        <is>
          <t>* 1–2 Edelhelfer</t>
        </is>
      </c>
      <c r="NSS305" s="122" t="inlineStr">
        <is>
          <t>* 1–2 Edelhelfer</t>
        </is>
      </c>
      <c r="NST305" s="122" t="inlineStr">
        <is>
          <t>* 1–2 Edelhelfer</t>
        </is>
      </c>
      <c r="NSU305" s="122" t="inlineStr">
        <is>
          <t>* 1–2 Edelhelfer</t>
        </is>
      </c>
      <c r="NSV305" s="122" t="inlineStr">
        <is>
          <t>* 1–2 Edelhelfer</t>
        </is>
      </c>
      <c r="NSW305" s="122" t="inlineStr">
        <is>
          <t>* 1–2 Edelhelfer</t>
        </is>
      </c>
      <c r="NSX305" s="122" t="inlineStr">
        <is>
          <t>* 1–2 Edelhelfer</t>
        </is>
      </c>
      <c r="NSY305" s="122" t="inlineStr">
        <is>
          <t>* 1–2 Edelhelfer</t>
        </is>
      </c>
      <c r="NSZ305" s="122" t="inlineStr">
        <is>
          <t>* 1–2 Edelhelfer</t>
        </is>
      </c>
      <c r="NTA305" s="122" t="inlineStr">
        <is>
          <t>* 1–2 Edelhelfer</t>
        </is>
      </c>
      <c r="NTB305" s="122" t="inlineStr">
        <is>
          <t>* 1–2 Edelhelfer</t>
        </is>
      </c>
      <c r="NTC305" s="122" t="inlineStr">
        <is>
          <t>* 1–2 Edelhelfer</t>
        </is>
      </c>
      <c r="NTD305" s="122" t="inlineStr">
        <is>
          <t>* 1–2 Edelhelfer</t>
        </is>
      </c>
      <c r="NTE305" s="122" t="inlineStr">
        <is>
          <t>* 1–2 Edelhelfer</t>
        </is>
      </c>
      <c r="NTF305" s="122" t="inlineStr">
        <is>
          <t>* 1–2 Edelhelfer</t>
        </is>
      </c>
      <c r="NTG305" s="122" t="inlineStr">
        <is>
          <t>* 1–2 Edelhelfer</t>
        </is>
      </c>
      <c r="NTH305" s="122" t="inlineStr">
        <is>
          <t>* 1–2 Edelhelfer</t>
        </is>
      </c>
      <c r="NTI305" s="122" t="inlineStr">
        <is>
          <t>* 1–2 Edelhelfer</t>
        </is>
      </c>
      <c r="NTJ305" s="122" t="inlineStr">
        <is>
          <t>* 1–2 Edelhelfer</t>
        </is>
      </c>
      <c r="NTK305" s="122" t="inlineStr">
        <is>
          <t>* 1–2 Edelhelfer</t>
        </is>
      </c>
      <c r="NTL305" s="122" t="inlineStr">
        <is>
          <t>* 1–2 Edelhelfer</t>
        </is>
      </c>
      <c r="NTM305" s="122" t="inlineStr">
        <is>
          <t>* 1–2 Edelhelfer</t>
        </is>
      </c>
      <c r="NTN305" s="122" t="inlineStr">
        <is>
          <t>* 1–2 Edelhelfer</t>
        </is>
      </c>
      <c r="NTO305" s="122" t="inlineStr">
        <is>
          <t>* 1–2 Edelhelfer</t>
        </is>
      </c>
      <c r="NTP305" s="122" t="inlineStr">
        <is>
          <t>* 1–2 Edelhelfer</t>
        </is>
      </c>
      <c r="NTQ305" s="122" t="inlineStr">
        <is>
          <t>* 1–2 Edelhelfer</t>
        </is>
      </c>
      <c r="NTR305" s="122" t="inlineStr">
        <is>
          <t>* 1–2 Edelhelfer</t>
        </is>
      </c>
      <c r="NTS305" s="122" t="inlineStr">
        <is>
          <t>* 1–2 Edelhelfer</t>
        </is>
      </c>
      <c r="NTT305" s="122" t="inlineStr">
        <is>
          <t>* 1–2 Edelhelfer</t>
        </is>
      </c>
      <c r="NTU305" s="122" t="inlineStr">
        <is>
          <t>* 1–2 Edelhelfer</t>
        </is>
      </c>
      <c r="NTV305" s="122" t="inlineStr">
        <is>
          <t>* 1–2 Edelhelfer</t>
        </is>
      </c>
      <c r="NTW305" s="122" t="inlineStr">
        <is>
          <t>* 1–2 Edelhelfer</t>
        </is>
      </c>
      <c r="NTX305" s="122" t="inlineStr">
        <is>
          <t>* 1–2 Edelhelfer</t>
        </is>
      </c>
      <c r="NTY305" s="122" t="inlineStr">
        <is>
          <t>* 1–2 Edelhelfer</t>
        </is>
      </c>
      <c r="NTZ305" s="122" t="inlineStr">
        <is>
          <t>* 1–2 Edelhelfer</t>
        </is>
      </c>
      <c r="NUA305" s="122" t="inlineStr">
        <is>
          <t>* 1–2 Edelhelfer</t>
        </is>
      </c>
      <c r="NUB305" s="122" t="inlineStr">
        <is>
          <t>* 1–2 Edelhelfer</t>
        </is>
      </c>
      <c r="NUC305" s="122" t="inlineStr">
        <is>
          <t>* 1–2 Edelhelfer</t>
        </is>
      </c>
      <c r="NUD305" s="122" t="inlineStr">
        <is>
          <t>* 1–2 Edelhelfer</t>
        </is>
      </c>
      <c r="NUE305" s="122" t="inlineStr">
        <is>
          <t>* 1–2 Edelhelfer</t>
        </is>
      </c>
      <c r="NUF305" s="122" t="inlineStr">
        <is>
          <t>* 1–2 Edelhelfer</t>
        </is>
      </c>
      <c r="NUG305" s="122" t="inlineStr">
        <is>
          <t>* 1–2 Edelhelfer</t>
        </is>
      </c>
      <c r="NUH305" s="122" t="inlineStr">
        <is>
          <t>* 1–2 Edelhelfer</t>
        </is>
      </c>
      <c r="NUI305" s="122" t="inlineStr">
        <is>
          <t>* 1–2 Edelhelfer</t>
        </is>
      </c>
      <c r="NUJ305" s="122" t="inlineStr">
        <is>
          <t>* 1–2 Edelhelfer</t>
        </is>
      </c>
      <c r="NUK305" s="122" t="inlineStr">
        <is>
          <t>* 1–2 Edelhelfer</t>
        </is>
      </c>
      <c r="NUL305" s="122" t="inlineStr">
        <is>
          <t>* 1–2 Edelhelfer</t>
        </is>
      </c>
      <c r="NUM305" s="122" t="inlineStr">
        <is>
          <t>* 1–2 Edelhelfer</t>
        </is>
      </c>
      <c r="NUN305" s="122" t="inlineStr">
        <is>
          <t>* 1–2 Edelhelfer</t>
        </is>
      </c>
      <c r="NUO305" s="122" t="inlineStr">
        <is>
          <t>* 1–2 Edelhelfer</t>
        </is>
      </c>
      <c r="NUP305" s="122" t="inlineStr">
        <is>
          <t>* 1–2 Edelhelfer</t>
        </is>
      </c>
      <c r="NUQ305" s="122" t="inlineStr">
        <is>
          <t>* 1–2 Edelhelfer</t>
        </is>
      </c>
      <c r="NUR305" s="122" t="inlineStr">
        <is>
          <t>* 1–2 Edelhelfer</t>
        </is>
      </c>
      <c r="NUS305" s="122" t="inlineStr">
        <is>
          <t>* 1–2 Edelhelfer</t>
        </is>
      </c>
      <c r="NUT305" s="122" t="inlineStr">
        <is>
          <t>* 1–2 Edelhelfer</t>
        </is>
      </c>
      <c r="NUU305" s="122" t="inlineStr">
        <is>
          <t>* 1–2 Edelhelfer</t>
        </is>
      </c>
      <c r="NUV305" s="122" t="inlineStr">
        <is>
          <t>* 1–2 Edelhelfer</t>
        </is>
      </c>
      <c r="NUW305" s="122" t="inlineStr">
        <is>
          <t>* 1–2 Edelhelfer</t>
        </is>
      </c>
      <c r="NUX305" s="122" t="inlineStr">
        <is>
          <t>* 1–2 Edelhelfer</t>
        </is>
      </c>
      <c r="NUY305" s="122" t="inlineStr">
        <is>
          <t>* 1–2 Edelhelfer</t>
        </is>
      </c>
      <c r="NUZ305" s="122" t="inlineStr">
        <is>
          <t>* 1–2 Edelhelfer</t>
        </is>
      </c>
      <c r="NVA305" s="122" t="inlineStr">
        <is>
          <t>* 1–2 Edelhelfer</t>
        </is>
      </c>
      <c r="NVB305" s="122" t="inlineStr">
        <is>
          <t>* 1–2 Edelhelfer</t>
        </is>
      </c>
      <c r="NVC305" s="122" t="inlineStr">
        <is>
          <t>* 1–2 Edelhelfer</t>
        </is>
      </c>
      <c r="NVD305" s="122" t="inlineStr">
        <is>
          <t>* 1–2 Edelhelfer</t>
        </is>
      </c>
      <c r="NVE305" s="122" t="inlineStr">
        <is>
          <t>* 1–2 Edelhelfer</t>
        </is>
      </c>
      <c r="NVF305" s="122" t="inlineStr">
        <is>
          <t>* 1–2 Edelhelfer</t>
        </is>
      </c>
      <c r="NVG305" s="122" t="inlineStr">
        <is>
          <t>* 1–2 Edelhelfer</t>
        </is>
      </c>
      <c r="NVH305" s="122" t="inlineStr">
        <is>
          <t>* 1–2 Edelhelfer</t>
        </is>
      </c>
      <c r="NVI305" s="122" t="inlineStr">
        <is>
          <t>* 1–2 Edelhelfer</t>
        </is>
      </c>
      <c r="NVJ305" s="122" t="inlineStr">
        <is>
          <t>* 1–2 Edelhelfer</t>
        </is>
      </c>
      <c r="NVK305" s="122" t="inlineStr">
        <is>
          <t>* 1–2 Edelhelfer</t>
        </is>
      </c>
      <c r="NVL305" s="122" t="inlineStr">
        <is>
          <t>* 1–2 Edelhelfer</t>
        </is>
      </c>
      <c r="NVM305" s="122" t="inlineStr">
        <is>
          <t>* 1–2 Edelhelfer</t>
        </is>
      </c>
      <c r="NVN305" s="122" t="inlineStr">
        <is>
          <t>* 1–2 Edelhelfer</t>
        </is>
      </c>
      <c r="NVO305" s="122" t="inlineStr">
        <is>
          <t>* 1–2 Edelhelfer</t>
        </is>
      </c>
      <c r="NVP305" s="122" t="inlineStr">
        <is>
          <t>* 1–2 Edelhelfer</t>
        </is>
      </c>
      <c r="NVQ305" s="122" t="inlineStr">
        <is>
          <t>* 1–2 Edelhelfer</t>
        </is>
      </c>
      <c r="NVR305" s="122" t="inlineStr">
        <is>
          <t>* 1–2 Edelhelfer</t>
        </is>
      </c>
      <c r="NVS305" s="122" t="inlineStr">
        <is>
          <t>* 1–2 Edelhelfer</t>
        </is>
      </c>
      <c r="NVT305" s="122" t="inlineStr">
        <is>
          <t>* 1–2 Edelhelfer</t>
        </is>
      </c>
      <c r="NVU305" s="122" t="inlineStr">
        <is>
          <t>* 1–2 Edelhelfer</t>
        </is>
      </c>
      <c r="NVV305" s="122" t="inlineStr">
        <is>
          <t>* 1–2 Edelhelfer</t>
        </is>
      </c>
      <c r="NVW305" s="122" t="inlineStr">
        <is>
          <t>* 1–2 Edelhelfer</t>
        </is>
      </c>
      <c r="NVX305" s="122" t="inlineStr">
        <is>
          <t>* 1–2 Edelhelfer</t>
        </is>
      </c>
      <c r="NVY305" s="122" t="inlineStr">
        <is>
          <t>* 1–2 Edelhelfer</t>
        </is>
      </c>
      <c r="NVZ305" s="122" t="inlineStr">
        <is>
          <t>* 1–2 Edelhelfer</t>
        </is>
      </c>
      <c r="NWA305" s="122" t="inlineStr">
        <is>
          <t>* 1–2 Edelhelfer</t>
        </is>
      </c>
      <c r="NWB305" s="122" t="inlineStr">
        <is>
          <t>* 1–2 Edelhelfer</t>
        </is>
      </c>
      <c r="NWC305" s="122" t="inlineStr">
        <is>
          <t>* 1–2 Edelhelfer</t>
        </is>
      </c>
      <c r="NWD305" s="122" t="inlineStr">
        <is>
          <t>* 1–2 Edelhelfer</t>
        </is>
      </c>
      <c r="NWE305" s="122" t="inlineStr">
        <is>
          <t>* 1–2 Edelhelfer</t>
        </is>
      </c>
      <c r="NWF305" s="122" t="inlineStr">
        <is>
          <t>* 1–2 Edelhelfer</t>
        </is>
      </c>
      <c r="NWG305" s="122" t="inlineStr">
        <is>
          <t>* 1–2 Edelhelfer</t>
        </is>
      </c>
      <c r="NWH305" s="122" t="inlineStr">
        <is>
          <t>* 1–2 Edelhelfer</t>
        </is>
      </c>
      <c r="NWI305" s="122" t="inlineStr">
        <is>
          <t>* 1–2 Edelhelfer</t>
        </is>
      </c>
      <c r="NWJ305" s="122" t="inlineStr">
        <is>
          <t>* 1–2 Edelhelfer</t>
        </is>
      </c>
      <c r="NWK305" s="122" t="inlineStr">
        <is>
          <t>* 1–2 Edelhelfer</t>
        </is>
      </c>
      <c r="NWL305" s="122" t="inlineStr">
        <is>
          <t>* 1–2 Edelhelfer</t>
        </is>
      </c>
      <c r="NWM305" s="122" t="inlineStr">
        <is>
          <t>* 1–2 Edelhelfer</t>
        </is>
      </c>
      <c r="NWN305" s="122" t="inlineStr">
        <is>
          <t>* 1–2 Edelhelfer</t>
        </is>
      </c>
      <c r="NWO305" s="122" t="inlineStr">
        <is>
          <t>* 1–2 Edelhelfer</t>
        </is>
      </c>
      <c r="NWP305" s="122" t="inlineStr">
        <is>
          <t>* 1–2 Edelhelfer</t>
        </is>
      </c>
      <c r="NWQ305" s="122" t="inlineStr">
        <is>
          <t>* 1–2 Edelhelfer</t>
        </is>
      </c>
      <c r="NWR305" s="122" t="inlineStr">
        <is>
          <t>* 1–2 Edelhelfer</t>
        </is>
      </c>
      <c r="NWS305" s="122" t="inlineStr">
        <is>
          <t>* 1–2 Edelhelfer</t>
        </is>
      </c>
      <c r="NWT305" s="122" t="inlineStr">
        <is>
          <t>* 1–2 Edelhelfer</t>
        </is>
      </c>
      <c r="NWU305" s="122" t="inlineStr">
        <is>
          <t>* 1–2 Edelhelfer</t>
        </is>
      </c>
      <c r="NWV305" s="122" t="inlineStr">
        <is>
          <t>* 1–2 Edelhelfer</t>
        </is>
      </c>
      <c r="NWW305" s="122" t="inlineStr">
        <is>
          <t>* 1–2 Edelhelfer</t>
        </is>
      </c>
      <c r="NWX305" s="122" t="inlineStr">
        <is>
          <t>* 1–2 Edelhelfer</t>
        </is>
      </c>
      <c r="NWY305" s="122" t="inlineStr">
        <is>
          <t>* 1–2 Edelhelfer</t>
        </is>
      </c>
      <c r="NWZ305" s="122" t="inlineStr">
        <is>
          <t>* 1–2 Edelhelfer</t>
        </is>
      </c>
      <c r="NXA305" s="122" t="inlineStr">
        <is>
          <t>* 1–2 Edelhelfer</t>
        </is>
      </c>
      <c r="NXB305" s="122" t="inlineStr">
        <is>
          <t>* 1–2 Edelhelfer</t>
        </is>
      </c>
      <c r="NXC305" s="122" t="inlineStr">
        <is>
          <t>* 1–2 Edelhelfer</t>
        </is>
      </c>
      <c r="NXD305" s="122" t="inlineStr">
        <is>
          <t>* 1–2 Edelhelfer</t>
        </is>
      </c>
      <c r="NXE305" s="122" t="inlineStr">
        <is>
          <t>* 1–2 Edelhelfer</t>
        </is>
      </c>
      <c r="NXF305" s="122" t="inlineStr">
        <is>
          <t>* 1–2 Edelhelfer</t>
        </is>
      </c>
      <c r="NXG305" s="122" t="inlineStr">
        <is>
          <t>* 1–2 Edelhelfer</t>
        </is>
      </c>
      <c r="NXH305" s="122" t="inlineStr">
        <is>
          <t>* 1–2 Edelhelfer</t>
        </is>
      </c>
      <c r="NXI305" s="122" t="inlineStr">
        <is>
          <t>* 1–2 Edelhelfer</t>
        </is>
      </c>
      <c r="NXJ305" s="122" t="inlineStr">
        <is>
          <t>* 1–2 Edelhelfer</t>
        </is>
      </c>
      <c r="NXK305" s="122" t="inlineStr">
        <is>
          <t>* 1–2 Edelhelfer</t>
        </is>
      </c>
      <c r="NXL305" s="122" t="inlineStr">
        <is>
          <t>* 1–2 Edelhelfer</t>
        </is>
      </c>
      <c r="NXM305" s="122" t="inlineStr">
        <is>
          <t>* 1–2 Edelhelfer</t>
        </is>
      </c>
      <c r="NXN305" s="122" t="inlineStr">
        <is>
          <t>* 1–2 Edelhelfer</t>
        </is>
      </c>
      <c r="NXO305" s="122" t="inlineStr">
        <is>
          <t>* 1–2 Edelhelfer</t>
        </is>
      </c>
      <c r="NXP305" s="122" t="inlineStr">
        <is>
          <t>* 1–2 Edelhelfer</t>
        </is>
      </c>
      <c r="NXQ305" s="122" t="inlineStr">
        <is>
          <t>* 1–2 Edelhelfer</t>
        </is>
      </c>
      <c r="NXR305" s="122" t="inlineStr">
        <is>
          <t>* 1–2 Edelhelfer</t>
        </is>
      </c>
      <c r="NXS305" s="122" t="inlineStr">
        <is>
          <t>* 1–2 Edelhelfer</t>
        </is>
      </c>
      <c r="NXT305" s="122" t="inlineStr">
        <is>
          <t>* 1–2 Edelhelfer</t>
        </is>
      </c>
      <c r="NXU305" s="122" t="inlineStr">
        <is>
          <t>* 1–2 Edelhelfer</t>
        </is>
      </c>
      <c r="NXV305" s="122" t="inlineStr">
        <is>
          <t>* 1–2 Edelhelfer</t>
        </is>
      </c>
      <c r="NXW305" s="122" t="inlineStr">
        <is>
          <t>* 1–2 Edelhelfer</t>
        </is>
      </c>
      <c r="NXX305" s="122" t="inlineStr">
        <is>
          <t>* 1–2 Edelhelfer</t>
        </is>
      </c>
      <c r="NXY305" s="122" t="inlineStr">
        <is>
          <t>* 1–2 Edelhelfer</t>
        </is>
      </c>
      <c r="NXZ305" s="122" t="inlineStr">
        <is>
          <t>* 1–2 Edelhelfer</t>
        </is>
      </c>
      <c r="NYA305" s="122" t="inlineStr">
        <is>
          <t>* 1–2 Edelhelfer</t>
        </is>
      </c>
      <c r="NYB305" s="122" t="inlineStr">
        <is>
          <t>* 1–2 Edelhelfer</t>
        </is>
      </c>
      <c r="NYC305" s="122" t="inlineStr">
        <is>
          <t>* 1–2 Edelhelfer</t>
        </is>
      </c>
      <c r="NYD305" s="122" t="inlineStr">
        <is>
          <t>* 1–2 Edelhelfer</t>
        </is>
      </c>
      <c r="NYE305" s="122" t="inlineStr">
        <is>
          <t>* 1–2 Edelhelfer</t>
        </is>
      </c>
      <c r="NYF305" s="122" t="inlineStr">
        <is>
          <t>* 1–2 Edelhelfer</t>
        </is>
      </c>
      <c r="NYG305" s="122" t="inlineStr">
        <is>
          <t>* 1–2 Edelhelfer</t>
        </is>
      </c>
      <c r="NYH305" s="122" t="inlineStr">
        <is>
          <t>* 1–2 Edelhelfer</t>
        </is>
      </c>
      <c r="NYI305" s="122" t="inlineStr">
        <is>
          <t>* 1–2 Edelhelfer</t>
        </is>
      </c>
      <c r="NYJ305" s="122" t="inlineStr">
        <is>
          <t>* 1–2 Edelhelfer</t>
        </is>
      </c>
      <c r="NYK305" s="122" t="inlineStr">
        <is>
          <t>* 1–2 Edelhelfer</t>
        </is>
      </c>
      <c r="NYL305" s="122" t="inlineStr">
        <is>
          <t>* 1–2 Edelhelfer</t>
        </is>
      </c>
      <c r="NYM305" s="122" t="inlineStr">
        <is>
          <t>* 1–2 Edelhelfer</t>
        </is>
      </c>
      <c r="NYN305" s="122" t="inlineStr">
        <is>
          <t>* 1–2 Edelhelfer</t>
        </is>
      </c>
      <c r="NYO305" s="122" t="inlineStr">
        <is>
          <t>* 1–2 Edelhelfer</t>
        </is>
      </c>
      <c r="NYP305" s="122" t="inlineStr">
        <is>
          <t>* 1–2 Edelhelfer</t>
        </is>
      </c>
      <c r="NYQ305" s="122" t="inlineStr">
        <is>
          <t>* 1–2 Edelhelfer</t>
        </is>
      </c>
      <c r="NYR305" s="122" t="inlineStr">
        <is>
          <t>* 1–2 Edelhelfer</t>
        </is>
      </c>
      <c r="NYS305" s="122" t="inlineStr">
        <is>
          <t>* 1–2 Edelhelfer</t>
        </is>
      </c>
      <c r="NYT305" s="122" t="inlineStr">
        <is>
          <t>* 1–2 Edelhelfer</t>
        </is>
      </c>
      <c r="NYU305" s="122" t="inlineStr">
        <is>
          <t>* 1–2 Edelhelfer</t>
        </is>
      </c>
      <c r="NYV305" s="122" t="inlineStr">
        <is>
          <t>* 1–2 Edelhelfer</t>
        </is>
      </c>
      <c r="NYW305" s="122" t="inlineStr">
        <is>
          <t>* 1–2 Edelhelfer</t>
        </is>
      </c>
      <c r="NYX305" s="122" t="inlineStr">
        <is>
          <t>* 1–2 Edelhelfer</t>
        </is>
      </c>
      <c r="NYY305" s="122" t="inlineStr">
        <is>
          <t>* 1–2 Edelhelfer</t>
        </is>
      </c>
      <c r="NYZ305" s="122" t="inlineStr">
        <is>
          <t>* 1–2 Edelhelfer</t>
        </is>
      </c>
      <c r="NZA305" s="122" t="inlineStr">
        <is>
          <t>* 1–2 Edelhelfer</t>
        </is>
      </c>
      <c r="NZB305" s="122" t="inlineStr">
        <is>
          <t>* 1–2 Edelhelfer</t>
        </is>
      </c>
      <c r="NZC305" s="122" t="inlineStr">
        <is>
          <t>* 1–2 Edelhelfer</t>
        </is>
      </c>
      <c r="NZD305" s="122" t="inlineStr">
        <is>
          <t>* 1–2 Edelhelfer</t>
        </is>
      </c>
      <c r="NZE305" s="122" t="inlineStr">
        <is>
          <t>* 1–2 Edelhelfer</t>
        </is>
      </c>
      <c r="NZF305" s="122" t="inlineStr">
        <is>
          <t>* 1–2 Edelhelfer</t>
        </is>
      </c>
      <c r="NZG305" s="122" t="inlineStr">
        <is>
          <t>* 1–2 Edelhelfer</t>
        </is>
      </c>
      <c r="NZH305" s="122" t="inlineStr">
        <is>
          <t>* 1–2 Edelhelfer</t>
        </is>
      </c>
      <c r="NZI305" s="122" t="inlineStr">
        <is>
          <t>* 1–2 Edelhelfer</t>
        </is>
      </c>
      <c r="NZJ305" s="122" t="inlineStr">
        <is>
          <t>* 1–2 Edelhelfer</t>
        </is>
      </c>
      <c r="NZK305" s="122" t="inlineStr">
        <is>
          <t>* 1–2 Edelhelfer</t>
        </is>
      </c>
      <c r="NZL305" s="122" t="inlineStr">
        <is>
          <t>* 1–2 Edelhelfer</t>
        </is>
      </c>
      <c r="NZM305" s="122" t="inlineStr">
        <is>
          <t>* 1–2 Edelhelfer</t>
        </is>
      </c>
      <c r="NZN305" s="122" t="inlineStr">
        <is>
          <t>* 1–2 Edelhelfer</t>
        </is>
      </c>
      <c r="NZO305" s="122" t="inlineStr">
        <is>
          <t>* 1–2 Edelhelfer</t>
        </is>
      </c>
      <c r="NZP305" s="122" t="inlineStr">
        <is>
          <t>* 1–2 Edelhelfer</t>
        </is>
      </c>
      <c r="NZQ305" s="122" t="inlineStr">
        <is>
          <t>* 1–2 Edelhelfer</t>
        </is>
      </c>
      <c r="NZR305" s="122" t="inlineStr">
        <is>
          <t>* 1–2 Edelhelfer</t>
        </is>
      </c>
      <c r="NZS305" s="122" t="inlineStr">
        <is>
          <t>* 1–2 Edelhelfer</t>
        </is>
      </c>
      <c r="NZT305" s="122" t="inlineStr">
        <is>
          <t>* 1–2 Edelhelfer</t>
        </is>
      </c>
      <c r="NZU305" s="122" t="inlineStr">
        <is>
          <t>* 1–2 Edelhelfer</t>
        </is>
      </c>
      <c r="NZV305" s="122" t="inlineStr">
        <is>
          <t>* 1–2 Edelhelfer</t>
        </is>
      </c>
      <c r="NZW305" s="122" t="inlineStr">
        <is>
          <t>* 1–2 Edelhelfer</t>
        </is>
      </c>
      <c r="NZX305" s="122" t="inlineStr">
        <is>
          <t>* 1–2 Edelhelfer</t>
        </is>
      </c>
      <c r="NZY305" s="122" t="inlineStr">
        <is>
          <t>* 1–2 Edelhelfer</t>
        </is>
      </c>
      <c r="NZZ305" s="122" t="inlineStr">
        <is>
          <t>* 1–2 Edelhelfer</t>
        </is>
      </c>
      <c r="OAA305" s="122" t="inlineStr">
        <is>
          <t>* 1–2 Edelhelfer</t>
        </is>
      </c>
      <c r="OAB305" s="122" t="inlineStr">
        <is>
          <t>* 1–2 Edelhelfer</t>
        </is>
      </c>
      <c r="OAC305" s="122" t="inlineStr">
        <is>
          <t>* 1–2 Edelhelfer</t>
        </is>
      </c>
      <c r="OAD305" s="122" t="inlineStr">
        <is>
          <t>* 1–2 Edelhelfer</t>
        </is>
      </c>
      <c r="OAE305" s="122" t="inlineStr">
        <is>
          <t>* 1–2 Edelhelfer</t>
        </is>
      </c>
      <c r="OAF305" s="122" t="inlineStr">
        <is>
          <t>* 1–2 Edelhelfer</t>
        </is>
      </c>
      <c r="OAG305" s="122" t="inlineStr">
        <is>
          <t>* 1–2 Edelhelfer</t>
        </is>
      </c>
      <c r="OAH305" s="122" t="inlineStr">
        <is>
          <t>* 1–2 Edelhelfer</t>
        </is>
      </c>
      <c r="OAI305" s="122" t="inlineStr">
        <is>
          <t>* 1–2 Edelhelfer</t>
        </is>
      </c>
      <c r="OAJ305" s="122" t="inlineStr">
        <is>
          <t>* 1–2 Edelhelfer</t>
        </is>
      </c>
      <c r="OAK305" s="122" t="inlineStr">
        <is>
          <t>* 1–2 Edelhelfer</t>
        </is>
      </c>
      <c r="OAL305" s="122" t="inlineStr">
        <is>
          <t>* 1–2 Edelhelfer</t>
        </is>
      </c>
      <c r="OAM305" s="122" t="inlineStr">
        <is>
          <t>* 1–2 Edelhelfer</t>
        </is>
      </c>
      <c r="OAN305" s="122" t="inlineStr">
        <is>
          <t>* 1–2 Edelhelfer</t>
        </is>
      </c>
      <c r="OAO305" s="122" t="inlineStr">
        <is>
          <t>* 1–2 Edelhelfer</t>
        </is>
      </c>
      <c r="OAP305" s="122" t="inlineStr">
        <is>
          <t>* 1–2 Edelhelfer</t>
        </is>
      </c>
      <c r="OAQ305" s="122" t="inlineStr">
        <is>
          <t>* 1–2 Edelhelfer</t>
        </is>
      </c>
      <c r="OAR305" s="122" t="inlineStr">
        <is>
          <t>* 1–2 Edelhelfer</t>
        </is>
      </c>
      <c r="OAS305" s="122" t="inlineStr">
        <is>
          <t>* 1–2 Edelhelfer</t>
        </is>
      </c>
      <c r="OAT305" s="122" t="inlineStr">
        <is>
          <t>* 1–2 Edelhelfer</t>
        </is>
      </c>
      <c r="OAU305" s="122" t="inlineStr">
        <is>
          <t>* 1–2 Edelhelfer</t>
        </is>
      </c>
      <c r="OAV305" s="122" t="inlineStr">
        <is>
          <t>* 1–2 Edelhelfer</t>
        </is>
      </c>
      <c r="OAW305" s="122" t="inlineStr">
        <is>
          <t>* 1–2 Edelhelfer</t>
        </is>
      </c>
      <c r="OAX305" s="122" t="inlineStr">
        <is>
          <t>* 1–2 Edelhelfer</t>
        </is>
      </c>
      <c r="OAY305" s="122" t="inlineStr">
        <is>
          <t>* 1–2 Edelhelfer</t>
        </is>
      </c>
      <c r="OAZ305" s="122" t="inlineStr">
        <is>
          <t>* 1–2 Edelhelfer</t>
        </is>
      </c>
      <c r="OBA305" s="122" t="inlineStr">
        <is>
          <t>* 1–2 Edelhelfer</t>
        </is>
      </c>
      <c r="OBB305" s="122" t="inlineStr">
        <is>
          <t>* 1–2 Edelhelfer</t>
        </is>
      </c>
      <c r="OBC305" s="122" t="inlineStr">
        <is>
          <t>* 1–2 Edelhelfer</t>
        </is>
      </c>
      <c r="OBD305" s="122" t="inlineStr">
        <is>
          <t>* 1–2 Edelhelfer</t>
        </is>
      </c>
      <c r="OBE305" s="122" t="inlineStr">
        <is>
          <t>* 1–2 Edelhelfer</t>
        </is>
      </c>
      <c r="OBF305" s="122" t="inlineStr">
        <is>
          <t>* 1–2 Edelhelfer</t>
        </is>
      </c>
      <c r="OBG305" s="122" t="inlineStr">
        <is>
          <t>* 1–2 Edelhelfer</t>
        </is>
      </c>
      <c r="OBH305" s="122" t="inlineStr">
        <is>
          <t>* 1–2 Edelhelfer</t>
        </is>
      </c>
      <c r="OBI305" s="122" t="inlineStr">
        <is>
          <t>* 1–2 Edelhelfer</t>
        </is>
      </c>
      <c r="OBJ305" s="122" t="inlineStr">
        <is>
          <t>* 1–2 Edelhelfer</t>
        </is>
      </c>
      <c r="OBK305" s="122" t="inlineStr">
        <is>
          <t>* 1–2 Edelhelfer</t>
        </is>
      </c>
      <c r="OBL305" s="122" t="inlineStr">
        <is>
          <t>* 1–2 Edelhelfer</t>
        </is>
      </c>
      <c r="OBM305" s="122" t="inlineStr">
        <is>
          <t>* 1–2 Edelhelfer</t>
        </is>
      </c>
      <c r="OBN305" s="122" t="inlineStr">
        <is>
          <t>* 1–2 Edelhelfer</t>
        </is>
      </c>
      <c r="OBO305" s="122" t="inlineStr">
        <is>
          <t>* 1–2 Edelhelfer</t>
        </is>
      </c>
      <c r="OBP305" s="122" t="inlineStr">
        <is>
          <t>* 1–2 Edelhelfer</t>
        </is>
      </c>
      <c r="OBQ305" s="122" t="inlineStr">
        <is>
          <t>* 1–2 Edelhelfer</t>
        </is>
      </c>
      <c r="OBR305" s="122" t="inlineStr">
        <is>
          <t>* 1–2 Edelhelfer</t>
        </is>
      </c>
      <c r="OBS305" s="122" t="inlineStr">
        <is>
          <t>* 1–2 Edelhelfer</t>
        </is>
      </c>
      <c r="OBT305" s="122" t="inlineStr">
        <is>
          <t>* 1–2 Edelhelfer</t>
        </is>
      </c>
      <c r="OBU305" s="122" t="inlineStr">
        <is>
          <t>* 1–2 Edelhelfer</t>
        </is>
      </c>
      <c r="OBV305" s="122" t="inlineStr">
        <is>
          <t>* 1–2 Edelhelfer</t>
        </is>
      </c>
      <c r="OBW305" s="122" t="inlineStr">
        <is>
          <t>* 1–2 Edelhelfer</t>
        </is>
      </c>
      <c r="OBX305" s="122" t="inlineStr">
        <is>
          <t>* 1–2 Edelhelfer</t>
        </is>
      </c>
      <c r="OBY305" s="122" t="inlineStr">
        <is>
          <t>* 1–2 Edelhelfer</t>
        </is>
      </c>
      <c r="OBZ305" s="122" t="inlineStr">
        <is>
          <t>* 1–2 Edelhelfer</t>
        </is>
      </c>
      <c r="OCA305" s="122" t="inlineStr">
        <is>
          <t>* 1–2 Edelhelfer</t>
        </is>
      </c>
      <c r="OCB305" s="122" t="inlineStr">
        <is>
          <t>* 1–2 Edelhelfer</t>
        </is>
      </c>
      <c r="OCC305" s="122" t="inlineStr">
        <is>
          <t>* 1–2 Edelhelfer</t>
        </is>
      </c>
      <c r="OCD305" s="122" t="inlineStr">
        <is>
          <t>* 1–2 Edelhelfer</t>
        </is>
      </c>
      <c r="OCE305" s="122" t="inlineStr">
        <is>
          <t>* 1–2 Edelhelfer</t>
        </is>
      </c>
      <c r="OCF305" s="122" t="inlineStr">
        <is>
          <t>* 1–2 Edelhelfer</t>
        </is>
      </c>
      <c r="OCG305" s="122" t="inlineStr">
        <is>
          <t>* 1–2 Edelhelfer</t>
        </is>
      </c>
      <c r="OCH305" s="122" t="inlineStr">
        <is>
          <t>* 1–2 Edelhelfer</t>
        </is>
      </c>
      <c r="OCI305" s="122" t="inlineStr">
        <is>
          <t>* 1–2 Edelhelfer</t>
        </is>
      </c>
      <c r="OCJ305" s="122" t="inlineStr">
        <is>
          <t>* 1–2 Edelhelfer</t>
        </is>
      </c>
      <c r="OCK305" s="122" t="inlineStr">
        <is>
          <t>* 1–2 Edelhelfer</t>
        </is>
      </c>
      <c r="OCL305" s="122" t="inlineStr">
        <is>
          <t>* 1–2 Edelhelfer</t>
        </is>
      </c>
      <c r="OCM305" s="122" t="inlineStr">
        <is>
          <t>* 1–2 Edelhelfer</t>
        </is>
      </c>
      <c r="OCN305" s="122" t="inlineStr">
        <is>
          <t>* 1–2 Edelhelfer</t>
        </is>
      </c>
      <c r="OCO305" s="122" t="inlineStr">
        <is>
          <t>* 1–2 Edelhelfer</t>
        </is>
      </c>
      <c r="OCP305" s="122" t="inlineStr">
        <is>
          <t>* 1–2 Edelhelfer</t>
        </is>
      </c>
      <c r="OCQ305" s="122" t="inlineStr">
        <is>
          <t>* 1–2 Edelhelfer</t>
        </is>
      </c>
      <c r="OCR305" s="122" t="inlineStr">
        <is>
          <t>* 1–2 Edelhelfer</t>
        </is>
      </c>
      <c r="OCS305" s="122" t="inlineStr">
        <is>
          <t>* 1–2 Edelhelfer</t>
        </is>
      </c>
      <c r="OCT305" s="122" t="inlineStr">
        <is>
          <t>* 1–2 Edelhelfer</t>
        </is>
      </c>
      <c r="OCU305" s="122" t="inlineStr">
        <is>
          <t>* 1–2 Edelhelfer</t>
        </is>
      </c>
      <c r="OCV305" s="122" t="inlineStr">
        <is>
          <t>* 1–2 Edelhelfer</t>
        </is>
      </c>
      <c r="OCW305" s="122" t="inlineStr">
        <is>
          <t>* 1–2 Edelhelfer</t>
        </is>
      </c>
      <c r="OCX305" s="122" t="inlineStr">
        <is>
          <t>* 1–2 Edelhelfer</t>
        </is>
      </c>
      <c r="OCY305" s="122" t="inlineStr">
        <is>
          <t>* 1–2 Edelhelfer</t>
        </is>
      </c>
      <c r="OCZ305" s="122" t="inlineStr">
        <is>
          <t>* 1–2 Edelhelfer</t>
        </is>
      </c>
      <c r="ODA305" s="122" t="inlineStr">
        <is>
          <t>* 1–2 Edelhelfer</t>
        </is>
      </c>
      <c r="ODB305" s="122" t="inlineStr">
        <is>
          <t>* 1–2 Edelhelfer</t>
        </is>
      </c>
      <c r="ODC305" s="122" t="inlineStr">
        <is>
          <t>* 1–2 Edelhelfer</t>
        </is>
      </c>
      <c r="ODD305" s="122" t="inlineStr">
        <is>
          <t>* 1–2 Edelhelfer</t>
        </is>
      </c>
      <c r="ODE305" s="122" t="inlineStr">
        <is>
          <t>* 1–2 Edelhelfer</t>
        </is>
      </c>
      <c r="ODF305" s="122" t="inlineStr">
        <is>
          <t>* 1–2 Edelhelfer</t>
        </is>
      </c>
      <c r="ODG305" s="122" t="inlineStr">
        <is>
          <t>* 1–2 Edelhelfer</t>
        </is>
      </c>
      <c r="ODH305" s="122" t="inlineStr">
        <is>
          <t>* 1–2 Edelhelfer</t>
        </is>
      </c>
      <c r="ODI305" s="122" t="inlineStr">
        <is>
          <t>* 1–2 Edelhelfer</t>
        </is>
      </c>
      <c r="ODJ305" s="122" t="inlineStr">
        <is>
          <t>* 1–2 Edelhelfer</t>
        </is>
      </c>
      <c r="ODK305" s="122" t="inlineStr">
        <is>
          <t>* 1–2 Edelhelfer</t>
        </is>
      </c>
      <c r="ODL305" s="122" t="inlineStr">
        <is>
          <t>* 1–2 Edelhelfer</t>
        </is>
      </c>
      <c r="ODM305" s="122" t="inlineStr">
        <is>
          <t>* 1–2 Edelhelfer</t>
        </is>
      </c>
      <c r="ODN305" s="122" t="inlineStr">
        <is>
          <t>* 1–2 Edelhelfer</t>
        </is>
      </c>
      <c r="ODO305" s="122" t="inlineStr">
        <is>
          <t>* 1–2 Edelhelfer</t>
        </is>
      </c>
      <c r="ODP305" s="122" t="inlineStr">
        <is>
          <t>* 1–2 Edelhelfer</t>
        </is>
      </c>
      <c r="ODQ305" s="122" t="inlineStr">
        <is>
          <t>* 1–2 Edelhelfer</t>
        </is>
      </c>
      <c r="ODR305" s="122" t="inlineStr">
        <is>
          <t>* 1–2 Edelhelfer</t>
        </is>
      </c>
      <c r="ODS305" s="122" t="inlineStr">
        <is>
          <t>* 1–2 Edelhelfer</t>
        </is>
      </c>
      <c r="ODT305" s="122" t="inlineStr">
        <is>
          <t>* 1–2 Edelhelfer</t>
        </is>
      </c>
      <c r="ODU305" s="122" t="inlineStr">
        <is>
          <t>* 1–2 Edelhelfer</t>
        </is>
      </c>
      <c r="ODV305" s="122" t="inlineStr">
        <is>
          <t>* 1–2 Edelhelfer</t>
        </is>
      </c>
      <c r="ODW305" s="122" t="inlineStr">
        <is>
          <t>* 1–2 Edelhelfer</t>
        </is>
      </c>
      <c r="ODX305" s="122" t="inlineStr">
        <is>
          <t>* 1–2 Edelhelfer</t>
        </is>
      </c>
      <c r="ODY305" s="122" t="inlineStr">
        <is>
          <t>* 1–2 Edelhelfer</t>
        </is>
      </c>
      <c r="ODZ305" s="122" t="inlineStr">
        <is>
          <t>* 1–2 Edelhelfer</t>
        </is>
      </c>
      <c r="OEA305" s="122" t="inlineStr">
        <is>
          <t>* 1–2 Edelhelfer</t>
        </is>
      </c>
      <c r="OEB305" s="122" t="inlineStr">
        <is>
          <t>* 1–2 Edelhelfer</t>
        </is>
      </c>
      <c r="OEC305" s="122" t="inlineStr">
        <is>
          <t>* 1–2 Edelhelfer</t>
        </is>
      </c>
      <c r="OED305" s="122" t="inlineStr">
        <is>
          <t>* 1–2 Edelhelfer</t>
        </is>
      </c>
      <c r="OEE305" s="122" t="inlineStr">
        <is>
          <t>* 1–2 Edelhelfer</t>
        </is>
      </c>
      <c r="OEF305" s="122" t="inlineStr">
        <is>
          <t>* 1–2 Edelhelfer</t>
        </is>
      </c>
      <c r="OEG305" s="122" t="inlineStr">
        <is>
          <t>* 1–2 Edelhelfer</t>
        </is>
      </c>
      <c r="OEH305" s="122" t="inlineStr">
        <is>
          <t>* 1–2 Edelhelfer</t>
        </is>
      </c>
      <c r="OEI305" s="122" t="inlineStr">
        <is>
          <t>* 1–2 Edelhelfer</t>
        </is>
      </c>
      <c r="OEJ305" s="122" t="inlineStr">
        <is>
          <t>* 1–2 Edelhelfer</t>
        </is>
      </c>
      <c r="OEK305" s="122" t="inlineStr">
        <is>
          <t>* 1–2 Edelhelfer</t>
        </is>
      </c>
      <c r="OEL305" s="122" t="inlineStr">
        <is>
          <t>* 1–2 Edelhelfer</t>
        </is>
      </c>
      <c r="OEM305" s="122" t="inlineStr">
        <is>
          <t>* 1–2 Edelhelfer</t>
        </is>
      </c>
      <c r="OEN305" s="122" t="inlineStr">
        <is>
          <t>* 1–2 Edelhelfer</t>
        </is>
      </c>
      <c r="OEO305" s="122" t="inlineStr">
        <is>
          <t>* 1–2 Edelhelfer</t>
        </is>
      </c>
      <c r="OEP305" s="122" t="inlineStr">
        <is>
          <t>* 1–2 Edelhelfer</t>
        </is>
      </c>
      <c r="OEQ305" s="122" t="inlineStr">
        <is>
          <t>* 1–2 Edelhelfer</t>
        </is>
      </c>
      <c r="OER305" s="122" t="inlineStr">
        <is>
          <t>* 1–2 Edelhelfer</t>
        </is>
      </c>
      <c r="OES305" s="122" t="inlineStr">
        <is>
          <t>* 1–2 Edelhelfer</t>
        </is>
      </c>
      <c r="OET305" s="122" t="inlineStr">
        <is>
          <t>* 1–2 Edelhelfer</t>
        </is>
      </c>
      <c r="OEU305" s="122" t="inlineStr">
        <is>
          <t>* 1–2 Edelhelfer</t>
        </is>
      </c>
      <c r="OEV305" s="122" t="inlineStr">
        <is>
          <t>* 1–2 Edelhelfer</t>
        </is>
      </c>
      <c r="OEW305" s="122" t="inlineStr">
        <is>
          <t>* 1–2 Edelhelfer</t>
        </is>
      </c>
      <c r="OEX305" s="122" t="inlineStr">
        <is>
          <t>* 1–2 Edelhelfer</t>
        </is>
      </c>
      <c r="OEY305" s="122" t="inlineStr">
        <is>
          <t>* 1–2 Edelhelfer</t>
        </is>
      </c>
      <c r="OEZ305" s="122" t="inlineStr">
        <is>
          <t>* 1–2 Edelhelfer</t>
        </is>
      </c>
      <c r="OFA305" s="122" t="inlineStr">
        <is>
          <t>* 1–2 Edelhelfer</t>
        </is>
      </c>
      <c r="OFB305" s="122" t="inlineStr">
        <is>
          <t>* 1–2 Edelhelfer</t>
        </is>
      </c>
      <c r="OFC305" s="122" t="inlineStr">
        <is>
          <t>* 1–2 Edelhelfer</t>
        </is>
      </c>
      <c r="OFD305" s="122" t="inlineStr">
        <is>
          <t>* 1–2 Edelhelfer</t>
        </is>
      </c>
      <c r="OFE305" s="122" t="inlineStr">
        <is>
          <t>* 1–2 Edelhelfer</t>
        </is>
      </c>
      <c r="OFF305" s="122" t="inlineStr">
        <is>
          <t>* 1–2 Edelhelfer</t>
        </is>
      </c>
      <c r="OFG305" s="122" t="inlineStr">
        <is>
          <t>* 1–2 Edelhelfer</t>
        </is>
      </c>
      <c r="OFH305" s="122" t="inlineStr">
        <is>
          <t>* 1–2 Edelhelfer</t>
        </is>
      </c>
      <c r="OFI305" s="122" t="inlineStr">
        <is>
          <t>* 1–2 Edelhelfer</t>
        </is>
      </c>
      <c r="OFJ305" s="122" t="inlineStr">
        <is>
          <t>* 1–2 Edelhelfer</t>
        </is>
      </c>
      <c r="OFK305" s="122" t="inlineStr">
        <is>
          <t>* 1–2 Edelhelfer</t>
        </is>
      </c>
      <c r="OFL305" s="122" t="inlineStr">
        <is>
          <t>* 1–2 Edelhelfer</t>
        </is>
      </c>
      <c r="OFM305" s="122" t="inlineStr">
        <is>
          <t>* 1–2 Edelhelfer</t>
        </is>
      </c>
      <c r="OFN305" s="122" t="inlineStr">
        <is>
          <t>* 1–2 Edelhelfer</t>
        </is>
      </c>
      <c r="OFO305" s="122" t="inlineStr">
        <is>
          <t>* 1–2 Edelhelfer</t>
        </is>
      </c>
      <c r="OFP305" s="122" t="inlineStr">
        <is>
          <t>* 1–2 Edelhelfer</t>
        </is>
      </c>
      <c r="OFQ305" s="122" t="inlineStr">
        <is>
          <t>* 1–2 Edelhelfer</t>
        </is>
      </c>
      <c r="OFR305" s="122" t="inlineStr">
        <is>
          <t>* 1–2 Edelhelfer</t>
        </is>
      </c>
      <c r="OFS305" s="122" t="inlineStr">
        <is>
          <t>* 1–2 Edelhelfer</t>
        </is>
      </c>
      <c r="OFT305" s="122" t="inlineStr">
        <is>
          <t>* 1–2 Edelhelfer</t>
        </is>
      </c>
      <c r="OFU305" s="122" t="inlineStr">
        <is>
          <t>* 1–2 Edelhelfer</t>
        </is>
      </c>
      <c r="OFV305" s="122" t="inlineStr">
        <is>
          <t>* 1–2 Edelhelfer</t>
        </is>
      </c>
      <c r="OFW305" s="122" t="inlineStr">
        <is>
          <t>* 1–2 Edelhelfer</t>
        </is>
      </c>
      <c r="OFX305" s="122" t="inlineStr">
        <is>
          <t>* 1–2 Edelhelfer</t>
        </is>
      </c>
      <c r="OFY305" s="122" t="inlineStr">
        <is>
          <t>* 1–2 Edelhelfer</t>
        </is>
      </c>
      <c r="OFZ305" s="122" t="inlineStr">
        <is>
          <t>* 1–2 Edelhelfer</t>
        </is>
      </c>
      <c r="OGA305" s="122" t="inlineStr">
        <is>
          <t>* 1–2 Edelhelfer</t>
        </is>
      </c>
      <c r="OGB305" s="122" t="inlineStr">
        <is>
          <t>* 1–2 Edelhelfer</t>
        </is>
      </c>
      <c r="OGC305" s="122" t="inlineStr">
        <is>
          <t>* 1–2 Edelhelfer</t>
        </is>
      </c>
      <c r="OGD305" s="122" t="inlineStr">
        <is>
          <t>* 1–2 Edelhelfer</t>
        </is>
      </c>
      <c r="OGE305" s="122" t="inlineStr">
        <is>
          <t>* 1–2 Edelhelfer</t>
        </is>
      </c>
      <c r="OGF305" s="122" t="inlineStr">
        <is>
          <t>* 1–2 Edelhelfer</t>
        </is>
      </c>
      <c r="OGG305" s="122" t="inlineStr">
        <is>
          <t>* 1–2 Edelhelfer</t>
        </is>
      </c>
      <c r="OGH305" s="122" t="inlineStr">
        <is>
          <t>* 1–2 Edelhelfer</t>
        </is>
      </c>
      <c r="OGI305" s="122" t="inlineStr">
        <is>
          <t>* 1–2 Edelhelfer</t>
        </is>
      </c>
      <c r="OGJ305" s="122" t="inlineStr">
        <is>
          <t>* 1–2 Edelhelfer</t>
        </is>
      </c>
      <c r="OGK305" s="122" t="inlineStr">
        <is>
          <t>* 1–2 Edelhelfer</t>
        </is>
      </c>
      <c r="OGL305" s="122" t="inlineStr">
        <is>
          <t>* 1–2 Edelhelfer</t>
        </is>
      </c>
      <c r="OGM305" s="122" t="inlineStr">
        <is>
          <t>* 1–2 Edelhelfer</t>
        </is>
      </c>
      <c r="OGN305" s="122" t="inlineStr">
        <is>
          <t>* 1–2 Edelhelfer</t>
        </is>
      </c>
      <c r="OGO305" s="122" t="inlineStr">
        <is>
          <t>* 1–2 Edelhelfer</t>
        </is>
      </c>
      <c r="OGP305" s="122" t="inlineStr">
        <is>
          <t>* 1–2 Edelhelfer</t>
        </is>
      </c>
      <c r="OGQ305" s="122" t="inlineStr">
        <is>
          <t>* 1–2 Edelhelfer</t>
        </is>
      </c>
      <c r="OGR305" s="122" t="inlineStr">
        <is>
          <t>* 1–2 Edelhelfer</t>
        </is>
      </c>
      <c r="OGS305" s="122" t="inlineStr">
        <is>
          <t>* 1–2 Edelhelfer</t>
        </is>
      </c>
      <c r="OGT305" s="122" t="inlineStr">
        <is>
          <t>* 1–2 Edelhelfer</t>
        </is>
      </c>
      <c r="OGU305" s="122" t="inlineStr">
        <is>
          <t>* 1–2 Edelhelfer</t>
        </is>
      </c>
      <c r="OGV305" s="122" t="inlineStr">
        <is>
          <t>* 1–2 Edelhelfer</t>
        </is>
      </c>
      <c r="OGW305" s="122" t="inlineStr">
        <is>
          <t>* 1–2 Edelhelfer</t>
        </is>
      </c>
      <c r="OGX305" s="122" t="inlineStr">
        <is>
          <t>* 1–2 Edelhelfer</t>
        </is>
      </c>
      <c r="OGY305" s="122" t="inlineStr">
        <is>
          <t>* 1–2 Edelhelfer</t>
        </is>
      </c>
      <c r="OGZ305" s="122" t="inlineStr">
        <is>
          <t>* 1–2 Edelhelfer</t>
        </is>
      </c>
      <c r="OHA305" s="122" t="inlineStr">
        <is>
          <t>* 1–2 Edelhelfer</t>
        </is>
      </c>
      <c r="OHB305" s="122" t="inlineStr">
        <is>
          <t>* 1–2 Edelhelfer</t>
        </is>
      </c>
      <c r="OHC305" s="122" t="inlineStr">
        <is>
          <t>* 1–2 Edelhelfer</t>
        </is>
      </c>
      <c r="OHD305" s="122" t="inlineStr">
        <is>
          <t>* 1–2 Edelhelfer</t>
        </is>
      </c>
      <c r="OHE305" s="122" t="inlineStr">
        <is>
          <t>* 1–2 Edelhelfer</t>
        </is>
      </c>
      <c r="OHF305" s="122" t="inlineStr">
        <is>
          <t>* 1–2 Edelhelfer</t>
        </is>
      </c>
      <c r="OHG305" s="122" t="inlineStr">
        <is>
          <t>* 1–2 Edelhelfer</t>
        </is>
      </c>
      <c r="OHH305" s="122" t="inlineStr">
        <is>
          <t>* 1–2 Edelhelfer</t>
        </is>
      </c>
      <c r="OHI305" s="122" t="inlineStr">
        <is>
          <t>* 1–2 Edelhelfer</t>
        </is>
      </c>
      <c r="OHJ305" s="122" t="inlineStr">
        <is>
          <t>* 1–2 Edelhelfer</t>
        </is>
      </c>
      <c r="OHK305" s="122" t="inlineStr">
        <is>
          <t>* 1–2 Edelhelfer</t>
        </is>
      </c>
      <c r="OHL305" s="122" t="inlineStr">
        <is>
          <t>* 1–2 Edelhelfer</t>
        </is>
      </c>
      <c r="OHM305" s="122" t="inlineStr">
        <is>
          <t>* 1–2 Edelhelfer</t>
        </is>
      </c>
      <c r="OHN305" s="122" t="inlineStr">
        <is>
          <t>* 1–2 Edelhelfer</t>
        </is>
      </c>
      <c r="OHO305" s="122" t="inlineStr">
        <is>
          <t>* 1–2 Edelhelfer</t>
        </is>
      </c>
      <c r="OHP305" s="122" t="inlineStr">
        <is>
          <t>* 1–2 Edelhelfer</t>
        </is>
      </c>
      <c r="OHQ305" s="122" t="inlineStr">
        <is>
          <t>* 1–2 Edelhelfer</t>
        </is>
      </c>
      <c r="OHR305" s="122" t="inlineStr">
        <is>
          <t>* 1–2 Edelhelfer</t>
        </is>
      </c>
      <c r="OHS305" s="122" t="inlineStr">
        <is>
          <t>* 1–2 Edelhelfer</t>
        </is>
      </c>
      <c r="OHT305" s="122" t="inlineStr">
        <is>
          <t>* 1–2 Edelhelfer</t>
        </is>
      </c>
      <c r="OHU305" s="122" t="inlineStr">
        <is>
          <t>* 1–2 Edelhelfer</t>
        </is>
      </c>
      <c r="OHV305" s="122" t="inlineStr">
        <is>
          <t>* 1–2 Edelhelfer</t>
        </is>
      </c>
      <c r="OHW305" s="122" t="inlineStr">
        <is>
          <t>* 1–2 Edelhelfer</t>
        </is>
      </c>
      <c r="OHX305" s="122" t="inlineStr">
        <is>
          <t>* 1–2 Edelhelfer</t>
        </is>
      </c>
      <c r="OHY305" s="122" t="inlineStr">
        <is>
          <t>* 1–2 Edelhelfer</t>
        </is>
      </c>
      <c r="OHZ305" s="122" t="inlineStr">
        <is>
          <t>* 1–2 Edelhelfer</t>
        </is>
      </c>
      <c r="OIA305" s="122" t="inlineStr">
        <is>
          <t>* 1–2 Edelhelfer</t>
        </is>
      </c>
      <c r="OIB305" s="122" t="inlineStr">
        <is>
          <t>* 1–2 Edelhelfer</t>
        </is>
      </c>
      <c r="OIC305" s="122" t="inlineStr">
        <is>
          <t>* 1–2 Edelhelfer</t>
        </is>
      </c>
      <c r="OID305" s="122" t="inlineStr">
        <is>
          <t>* 1–2 Edelhelfer</t>
        </is>
      </c>
      <c r="OIE305" s="122" t="inlineStr">
        <is>
          <t>* 1–2 Edelhelfer</t>
        </is>
      </c>
      <c r="OIF305" s="122" t="inlineStr">
        <is>
          <t>* 1–2 Edelhelfer</t>
        </is>
      </c>
      <c r="OIG305" s="122" t="inlineStr">
        <is>
          <t>* 1–2 Edelhelfer</t>
        </is>
      </c>
      <c r="OIH305" s="122" t="inlineStr">
        <is>
          <t>* 1–2 Edelhelfer</t>
        </is>
      </c>
      <c r="OII305" s="122" t="inlineStr">
        <is>
          <t>* 1–2 Edelhelfer</t>
        </is>
      </c>
      <c r="OIJ305" s="122" t="inlineStr">
        <is>
          <t>* 1–2 Edelhelfer</t>
        </is>
      </c>
      <c r="OIK305" s="122" t="inlineStr">
        <is>
          <t>* 1–2 Edelhelfer</t>
        </is>
      </c>
      <c r="OIL305" s="122" t="inlineStr">
        <is>
          <t>* 1–2 Edelhelfer</t>
        </is>
      </c>
      <c r="OIM305" s="122" t="inlineStr">
        <is>
          <t>* 1–2 Edelhelfer</t>
        </is>
      </c>
      <c r="OIN305" s="122" t="inlineStr">
        <is>
          <t>* 1–2 Edelhelfer</t>
        </is>
      </c>
      <c r="OIO305" s="122" t="inlineStr">
        <is>
          <t>* 1–2 Edelhelfer</t>
        </is>
      </c>
      <c r="OIP305" s="122" t="inlineStr">
        <is>
          <t>* 1–2 Edelhelfer</t>
        </is>
      </c>
      <c r="OIQ305" s="122" t="inlineStr">
        <is>
          <t>* 1–2 Edelhelfer</t>
        </is>
      </c>
      <c r="OIR305" s="122" t="inlineStr">
        <is>
          <t>* 1–2 Edelhelfer</t>
        </is>
      </c>
      <c r="OIS305" s="122" t="inlineStr">
        <is>
          <t>* 1–2 Edelhelfer</t>
        </is>
      </c>
      <c r="OIT305" s="122" t="inlineStr">
        <is>
          <t>* 1–2 Edelhelfer</t>
        </is>
      </c>
      <c r="OIU305" s="122" t="inlineStr">
        <is>
          <t>* 1–2 Edelhelfer</t>
        </is>
      </c>
      <c r="OIV305" s="122" t="inlineStr">
        <is>
          <t>* 1–2 Edelhelfer</t>
        </is>
      </c>
      <c r="OIW305" s="122" t="inlineStr">
        <is>
          <t>* 1–2 Edelhelfer</t>
        </is>
      </c>
      <c r="OIX305" s="122" t="inlineStr">
        <is>
          <t>* 1–2 Edelhelfer</t>
        </is>
      </c>
      <c r="OIY305" s="122" t="inlineStr">
        <is>
          <t>* 1–2 Edelhelfer</t>
        </is>
      </c>
      <c r="OIZ305" s="122" t="inlineStr">
        <is>
          <t>* 1–2 Edelhelfer</t>
        </is>
      </c>
      <c r="OJA305" s="122" t="inlineStr">
        <is>
          <t>* 1–2 Edelhelfer</t>
        </is>
      </c>
      <c r="OJB305" s="122" t="inlineStr">
        <is>
          <t>* 1–2 Edelhelfer</t>
        </is>
      </c>
      <c r="OJC305" s="122" t="inlineStr">
        <is>
          <t>* 1–2 Edelhelfer</t>
        </is>
      </c>
      <c r="OJD305" s="122" t="inlineStr">
        <is>
          <t>* 1–2 Edelhelfer</t>
        </is>
      </c>
      <c r="OJE305" s="122" t="inlineStr">
        <is>
          <t>* 1–2 Edelhelfer</t>
        </is>
      </c>
      <c r="OJF305" s="122" t="inlineStr">
        <is>
          <t>* 1–2 Edelhelfer</t>
        </is>
      </c>
      <c r="OJG305" s="122" t="inlineStr">
        <is>
          <t>* 1–2 Edelhelfer</t>
        </is>
      </c>
      <c r="OJH305" s="122" t="inlineStr">
        <is>
          <t>* 1–2 Edelhelfer</t>
        </is>
      </c>
      <c r="OJI305" s="122" t="inlineStr">
        <is>
          <t>* 1–2 Edelhelfer</t>
        </is>
      </c>
      <c r="OJJ305" s="122" t="inlineStr">
        <is>
          <t>* 1–2 Edelhelfer</t>
        </is>
      </c>
      <c r="OJK305" s="122" t="inlineStr">
        <is>
          <t>* 1–2 Edelhelfer</t>
        </is>
      </c>
      <c r="OJL305" s="122" t="inlineStr">
        <is>
          <t>* 1–2 Edelhelfer</t>
        </is>
      </c>
      <c r="OJM305" s="122" t="inlineStr">
        <is>
          <t>* 1–2 Edelhelfer</t>
        </is>
      </c>
      <c r="OJN305" s="122" t="inlineStr">
        <is>
          <t>* 1–2 Edelhelfer</t>
        </is>
      </c>
      <c r="OJO305" s="122" t="inlineStr">
        <is>
          <t>* 1–2 Edelhelfer</t>
        </is>
      </c>
      <c r="OJP305" s="122" t="inlineStr">
        <is>
          <t>* 1–2 Edelhelfer</t>
        </is>
      </c>
      <c r="OJQ305" s="122" t="inlineStr">
        <is>
          <t>* 1–2 Edelhelfer</t>
        </is>
      </c>
      <c r="OJR305" s="122" t="inlineStr">
        <is>
          <t>* 1–2 Edelhelfer</t>
        </is>
      </c>
      <c r="OJS305" s="122" t="inlineStr">
        <is>
          <t>* 1–2 Edelhelfer</t>
        </is>
      </c>
      <c r="OJT305" s="122" t="inlineStr">
        <is>
          <t>* 1–2 Edelhelfer</t>
        </is>
      </c>
      <c r="OJU305" s="122" t="inlineStr">
        <is>
          <t>* 1–2 Edelhelfer</t>
        </is>
      </c>
      <c r="OJV305" s="122" t="inlineStr">
        <is>
          <t>* 1–2 Edelhelfer</t>
        </is>
      </c>
      <c r="OJW305" s="122" t="inlineStr">
        <is>
          <t>* 1–2 Edelhelfer</t>
        </is>
      </c>
      <c r="OJX305" s="122" t="inlineStr">
        <is>
          <t>* 1–2 Edelhelfer</t>
        </is>
      </c>
      <c r="OJY305" s="122" t="inlineStr">
        <is>
          <t>* 1–2 Edelhelfer</t>
        </is>
      </c>
      <c r="OJZ305" s="122" t="inlineStr">
        <is>
          <t>* 1–2 Edelhelfer</t>
        </is>
      </c>
      <c r="OKA305" s="122" t="inlineStr">
        <is>
          <t>* 1–2 Edelhelfer</t>
        </is>
      </c>
      <c r="OKB305" s="122" t="inlineStr">
        <is>
          <t>* 1–2 Edelhelfer</t>
        </is>
      </c>
      <c r="OKC305" s="122" t="inlineStr">
        <is>
          <t>* 1–2 Edelhelfer</t>
        </is>
      </c>
      <c r="OKD305" s="122" t="inlineStr">
        <is>
          <t>* 1–2 Edelhelfer</t>
        </is>
      </c>
      <c r="OKE305" s="122" t="inlineStr">
        <is>
          <t>* 1–2 Edelhelfer</t>
        </is>
      </c>
      <c r="OKF305" s="122" t="inlineStr">
        <is>
          <t>* 1–2 Edelhelfer</t>
        </is>
      </c>
      <c r="OKG305" s="122" t="inlineStr">
        <is>
          <t>* 1–2 Edelhelfer</t>
        </is>
      </c>
      <c r="OKH305" s="122" t="inlineStr">
        <is>
          <t>* 1–2 Edelhelfer</t>
        </is>
      </c>
      <c r="OKI305" s="122" t="inlineStr">
        <is>
          <t>* 1–2 Edelhelfer</t>
        </is>
      </c>
      <c r="OKJ305" s="122" t="inlineStr">
        <is>
          <t>* 1–2 Edelhelfer</t>
        </is>
      </c>
      <c r="OKK305" s="122" t="inlineStr">
        <is>
          <t>* 1–2 Edelhelfer</t>
        </is>
      </c>
      <c r="OKL305" s="122" t="inlineStr">
        <is>
          <t>* 1–2 Edelhelfer</t>
        </is>
      </c>
      <c r="OKM305" s="122" t="inlineStr">
        <is>
          <t>* 1–2 Edelhelfer</t>
        </is>
      </c>
      <c r="OKN305" s="122" t="inlineStr">
        <is>
          <t>* 1–2 Edelhelfer</t>
        </is>
      </c>
      <c r="OKO305" s="122" t="inlineStr">
        <is>
          <t>* 1–2 Edelhelfer</t>
        </is>
      </c>
      <c r="OKP305" s="122" t="inlineStr">
        <is>
          <t>* 1–2 Edelhelfer</t>
        </is>
      </c>
      <c r="OKQ305" s="122" t="inlineStr">
        <is>
          <t>* 1–2 Edelhelfer</t>
        </is>
      </c>
      <c r="OKR305" s="122" t="inlineStr">
        <is>
          <t>* 1–2 Edelhelfer</t>
        </is>
      </c>
      <c r="OKS305" s="122" t="inlineStr">
        <is>
          <t>* 1–2 Edelhelfer</t>
        </is>
      </c>
      <c r="OKT305" s="122" t="inlineStr">
        <is>
          <t>* 1–2 Edelhelfer</t>
        </is>
      </c>
      <c r="OKU305" s="122" t="inlineStr">
        <is>
          <t>* 1–2 Edelhelfer</t>
        </is>
      </c>
      <c r="OKV305" s="122" t="inlineStr">
        <is>
          <t>* 1–2 Edelhelfer</t>
        </is>
      </c>
      <c r="OKW305" s="122" t="inlineStr">
        <is>
          <t>* 1–2 Edelhelfer</t>
        </is>
      </c>
      <c r="OKX305" s="122" t="inlineStr">
        <is>
          <t>* 1–2 Edelhelfer</t>
        </is>
      </c>
      <c r="OKY305" s="122" t="inlineStr">
        <is>
          <t>* 1–2 Edelhelfer</t>
        </is>
      </c>
      <c r="OKZ305" s="122" t="inlineStr">
        <is>
          <t>* 1–2 Edelhelfer</t>
        </is>
      </c>
      <c r="OLA305" s="122" t="inlineStr">
        <is>
          <t>* 1–2 Edelhelfer</t>
        </is>
      </c>
      <c r="OLB305" s="122" t="inlineStr">
        <is>
          <t>* 1–2 Edelhelfer</t>
        </is>
      </c>
      <c r="OLC305" s="122" t="inlineStr">
        <is>
          <t>* 1–2 Edelhelfer</t>
        </is>
      </c>
      <c r="OLD305" s="122" t="inlineStr">
        <is>
          <t>* 1–2 Edelhelfer</t>
        </is>
      </c>
      <c r="OLE305" s="122" t="inlineStr">
        <is>
          <t>* 1–2 Edelhelfer</t>
        </is>
      </c>
      <c r="OLF305" s="122" t="inlineStr">
        <is>
          <t>* 1–2 Edelhelfer</t>
        </is>
      </c>
      <c r="OLG305" s="122" t="inlineStr">
        <is>
          <t>* 1–2 Edelhelfer</t>
        </is>
      </c>
      <c r="OLH305" s="122" t="inlineStr">
        <is>
          <t>* 1–2 Edelhelfer</t>
        </is>
      </c>
      <c r="OLI305" s="122" t="inlineStr">
        <is>
          <t>* 1–2 Edelhelfer</t>
        </is>
      </c>
      <c r="OLJ305" s="122" t="inlineStr">
        <is>
          <t>* 1–2 Edelhelfer</t>
        </is>
      </c>
      <c r="OLK305" s="122" t="inlineStr">
        <is>
          <t>* 1–2 Edelhelfer</t>
        </is>
      </c>
      <c r="OLL305" s="122" t="inlineStr">
        <is>
          <t>* 1–2 Edelhelfer</t>
        </is>
      </c>
      <c r="OLM305" s="122" t="inlineStr">
        <is>
          <t>* 1–2 Edelhelfer</t>
        </is>
      </c>
      <c r="OLN305" s="122" t="inlineStr">
        <is>
          <t>* 1–2 Edelhelfer</t>
        </is>
      </c>
      <c r="OLO305" s="122" t="inlineStr">
        <is>
          <t>* 1–2 Edelhelfer</t>
        </is>
      </c>
      <c r="OLP305" s="122" t="inlineStr">
        <is>
          <t>* 1–2 Edelhelfer</t>
        </is>
      </c>
      <c r="OLQ305" s="122" t="inlineStr">
        <is>
          <t>* 1–2 Edelhelfer</t>
        </is>
      </c>
      <c r="OLR305" s="122" t="inlineStr">
        <is>
          <t>* 1–2 Edelhelfer</t>
        </is>
      </c>
      <c r="OLS305" s="122" t="inlineStr">
        <is>
          <t>* 1–2 Edelhelfer</t>
        </is>
      </c>
      <c r="OLT305" s="122" t="inlineStr">
        <is>
          <t>* 1–2 Edelhelfer</t>
        </is>
      </c>
      <c r="OLU305" s="122" t="inlineStr">
        <is>
          <t>* 1–2 Edelhelfer</t>
        </is>
      </c>
      <c r="OLV305" s="122" t="inlineStr">
        <is>
          <t>* 1–2 Edelhelfer</t>
        </is>
      </c>
      <c r="OLW305" s="122" t="inlineStr">
        <is>
          <t>* 1–2 Edelhelfer</t>
        </is>
      </c>
      <c r="OLX305" s="122" t="inlineStr">
        <is>
          <t>* 1–2 Edelhelfer</t>
        </is>
      </c>
      <c r="OLY305" s="122" t="inlineStr">
        <is>
          <t>* 1–2 Edelhelfer</t>
        </is>
      </c>
      <c r="OLZ305" s="122" t="inlineStr">
        <is>
          <t>* 1–2 Edelhelfer</t>
        </is>
      </c>
      <c r="OMA305" s="122" t="inlineStr">
        <is>
          <t>* 1–2 Edelhelfer</t>
        </is>
      </c>
      <c r="OMB305" s="122" t="inlineStr">
        <is>
          <t>* 1–2 Edelhelfer</t>
        </is>
      </c>
      <c r="OMC305" s="122" t="inlineStr">
        <is>
          <t>* 1–2 Edelhelfer</t>
        </is>
      </c>
      <c r="OMD305" s="122" t="inlineStr">
        <is>
          <t>* 1–2 Edelhelfer</t>
        </is>
      </c>
      <c r="OME305" s="122" t="inlineStr">
        <is>
          <t>* 1–2 Edelhelfer</t>
        </is>
      </c>
      <c r="OMF305" s="122" t="inlineStr">
        <is>
          <t>* 1–2 Edelhelfer</t>
        </is>
      </c>
      <c r="OMG305" s="122" t="inlineStr">
        <is>
          <t>* 1–2 Edelhelfer</t>
        </is>
      </c>
      <c r="OMH305" s="122" t="inlineStr">
        <is>
          <t>* 1–2 Edelhelfer</t>
        </is>
      </c>
      <c r="OMI305" s="122" t="inlineStr">
        <is>
          <t>* 1–2 Edelhelfer</t>
        </is>
      </c>
      <c r="OMJ305" s="122" t="inlineStr">
        <is>
          <t>* 1–2 Edelhelfer</t>
        </is>
      </c>
      <c r="OMK305" s="122" t="inlineStr">
        <is>
          <t>* 1–2 Edelhelfer</t>
        </is>
      </c>
      <c r="OML305" s="122" t="inlineStr">
        <is>
          <t>* 1–2 Edelhelfer</t>
        </is>
      </c>
      <c r="OMM305" s="122" t="inlineStr">
        <is>
          <t>* 1–2 Edelhelfer</t>
        </is>
      </c>
      <c r="OMN305" s="122" t="inlineStr">
        <is>
          <t>* 1–2 Edelhelfer</t>
        </is>
      </c>
      <c r="OMO305" s="122" t="inlineStr">
        <is>
          <t>* 1–2 Edelhelfer</t>
        </is>
      </c>
      <c r="OMP305" s="122" t="inlineStr">
        <is>
          <t>* 1–2 Edelhelfer</t>
        </is>
      </c>
      <c r="OMQ305" s="122" t="inlineStr">
        <is>
          <t>* 1–2 Edelhelfer</t>
        </is>
      </c>
      <c r="OMR305" s="122" t="inlineStr">
        <is>
          <t>* 1–2 Edelhelfer</t>
        </is>
      </c>
      <c r="OMS305" s="122" t="inlineStr">
        <is>
          <t>* 1–2 Edelhelfer</t>
        </is>
      </c>
      <c r="OMT305" s="122" t="inlineStr">
        <is>
          <t>* 1–2 Edelhelfer</t>
        </is>
      </c>
      <c r="OMU305" s="122" t="inlineStr">
        <is>
          <t>* 1–2 Edelhelfer</t>
        </is>
      </c>
      <c r="OMV305" s="122" t="inlineStr">
        <is>
          <t>* 1–2 Edelhelfer</t>
        </is>
      </c>
      <c r="OMW305" s="122" t="inlineStr">
        <is>
          <t>* 1–2 Edelhelfer</t>
        </is>
      </c>
      <c r="OMX305" s="122" t="inlineStr">
        <is>
          <t>* 1–2 Edelhelfer</t>
        </is>
      </c>
      <c r="OMY305" s="122" t="inlineStr">
        <is>
          <t>* 1–2 Edelhelfer</t>
        </is>
      </c>
      <c r="OMZ305" s="122" t="inlineStr">
        <is>
          <t>* 1–2 Edelhelfer</t>
        </is>
      </c>
      <c r="ONA305" s="122" t="inlineStr">
        <is>
          <t>* 1–2 Edelhelfer</t>
        </is>
      </c>
      <c r="ONB305" s="122" t="inlineStr">
        <is>
          <t>* 1–2 Edelhelfer</t>
        </is>
      </c>
      <c r="ONC305" s="122" t="inlineStr">
        <is>
          <t>* 1–2 Edelhelfer</t>
        </is>
      </c>
      <c r="OND305" s="122" t="inlineStr">
        <is>
          <t>* 1–2 Edelhelfer</t>
        </is>
      </c>
      <c r="ONE305" s="122" t="inlineStr">
        <is>
          <t>* 1–2 Edelhelfer</t>
        </is>
      </c>
      <c r="ONF305" s="122" t="inlineStr">
        <is>
          <t>* 1–2 Edelhelfer</t>
        </is>
      </c>
      <c r="ONG305" s="122" t="inlineStr">
        <is>
          <t>* 1–2 Edelhelfer</t>
        </is>
      </c>
      <c r="ONH305" s="122" t="inlineStr">
        <is>
          <t>* 1–2 Edelhelfer</t>
        </is>
      </c>
      <c r="ONI305" s="122" t="inlineStr">
        <is>
          <t>* 1–2 Edelhelfer</t>
        </is>
      </c>
      <c r="ONJ305" s="122" t="inlineStr">
        <is>
          <t>* 1–2 Edelhelfer</t>
        </is>
      </c>
      <c r="ONK305" s="122" t="inlineStr">
        <is>
          <t>* 1–2 Edelhelfer</t>
        </is>
      </c>
      <c r="ONL305" s="122" t="inlineStr">
        <is>
          <t>* 1–2 Edelhelfer</t>
        </is>
      </c>
      <c r="ONM305" s="122" t="inlineStr">
        <is>
          <t>* 1–2 Edelhelfer</t>
        </is>
      </c>
      <c r="ONN305" s="122" t="inlineStr">
        <is>
          <t>* 1–2 Edelhelfer</t>
        </is>
      </c>
      <c r="ONO305" s="122" t="inlineStr">
        <is>
          <t>* 1–2 Edelhelfer</t>
        </is>
      </c>
      <c r="ONP305" s="122" t="inlineStr">
        <is>
          <t>* 1–2 Edelhelfer</t>
        </is>
      </c>
      <c r="ONQ305" s="122" t="inlineStr">
        <is>
          <t>* 1–2 Edelhelfer</t>
        </is>
      </c>
      <c r="ONR305" s="122" t="inlineStr">
        <is>
          <t>* 1–2 Edelhelfer</t>
        </is>
      </c>
      <c r="ONS305" s="122" t="inlineStr">
        <is>
          <t>* 1–2 Edelhelfer</t>
        </is>
      </c>
      <c r="ONT305" s="122" t="inlineStr">
        <is>
          <t>* 1–2 Edelhelfer</t>
        </is>
      </c>
      <c r="ONU305" s="122" t="inlineStr">
        <is>
          <t>* 1–2 Edelhelfer</t>
        </is>
      </c>
      <c r="ONV305" s="122" t="inlineStr">
        <is>
          <t>* 1–2 Edelhelfer</t>
        </is>
      </c>
      <c r="ONW305" s="122" t="inlineStr">
        <is>
          <t>* 1–2 Edelhelfer</t>
        </is>
      </c>
      <c r="ONX305" s="122" t="inlineStr">
        <is>
          <t>* 1–2 Edelhelfer</t>
        </is>
      </c>
      <c r="ONY305" s="122" t="inlineStr">
        <is>
          <t>* 1–2 Edelhelfer</t>
        </is>
      </c>
      <c r="ONZ305" s="122" t="inlineStr">
        <is>
          <t>* 1–2 Edelhelfer</t>
        </is>
      </c>
      <c r="OOA305" s="122" t="inlineStr">
        <is>
          <t>* 1–2 Edelhelfer</t>
        </is>
      </c>
      <c r="OOB305" s="122" t="inlineStr">
        <is>
          <t>* 1–2 Edelhelfer</t>
        </is>
      </c>
      <c r="OOC305" s="122" t="inlineStr">
        <is>
          <t>* 1–2 Edelhelfer</t>
        </is>
      </c>
      <c r="OOD305" s="122" t="inlineStr">
        <is>
          <t>* 1–2 Edelhelfer</t>
        </is>
      </c>
      <c r="OOE305" s="122" t="inlineStr">
        <is>
          <t>* 1–2 Edelhelfer</t>
        </is>
      </c>
      <c r="OOF305" s="122" t="inlineStr">
        <is>
          <t>* 1–2 Edelhelfer</t>
        </is>
      </c>
      <c r="OOG305" s="122" t="inlineStr">
        <is>
          <t>* 1–2 Edelhelfer</t>
        </is>
      </c>
      <c r="OOH305" s="122" t="inlineStr">
        <is>
          <t>* 1–2 Edelhelfer</t>
        </is>
      </c>
      <c r="OOI305" s="122" t="inlineStr">
        <is>
          <t>* 1–2 Edelhelfer</t>
        </is>
      </c>
      <c r="OOJ305" s="122" t="inlineStr">
        <is>
          <t>* 1–2 Edelhelfer</t>
        </is>
      </c>
      <c r="OOK305" s="122" t="inlineStr">
        <is>
          <t>* 1–2 Edelhelfer</t>
        </is>
      </c>
      <c r="OOL305" s="122" t="inlineStr">
        <is>
          <t>* 1–2 Edelhelfer</t>
        </is>
      </c>
      <c r="OOM305" s="122" t="inlineStr">
        <is>
          <t>* 1–2 Edelhelfer</t>
        </is>
      </c>
      <c r="OON305" s="122" t="inlineStr">
        <is>
          <t>* 1–2 Edelhelfer</t>
        </is>
      </c>
      <c r="OOO305" s="122" t="inlineStr">
        <is>
          <t>* 1–2 Edelhelfer</t>
        </is>
      </c>
      <c r="OOP305" s="122" t="inlineStr">
        <is>
          <t>* 1–2 Edelhelfer</t>
        </is>
      </c>
      <c r="OOQ305" s="122" t="inlineStr">
        <is>
          <t>* 1–2 Edelhelfer</t>
        </is>
      </c>
      <c r="OOR305" s="122" t="inlineStr">
        <is>
          <t>* 1–2 Edelhelfer</t>
        </is>
      </c>
      <c r="OOS305" s="122" t="inlineStr">
        <is>
          <t>* 1–2 Edelhelfer</t>
        </is>
      </c>
      <c r="OOT305" s="122" t="inlineStr">
        <is>
          <t>* 1–2 Edelhelfer</t>
        </is>
      </c>
      <c r="OOU305" s="122" t="inlineStr">
        <is>
          <t>* 1–2 Edelhelfer</t>
        </is>
      </c>
      <c r="OOV305" s="122" t="inlineStr">
        <is>
          <t>* 1–2 Edelhelfer</t>
        </is>
      </c>
      <c r="OOW305" s="122" t="inlineStr">
        <is>
          <t>* 1–2 Edelhelfer</t>
        </is>
      </c>
      <c r="OOX305" s="122" t="inlineStr">
        <is>
          <t>* 1–2 Edelhelfer</t>
        </is>
      </c>
      <c r="OOY305" s="122" t="inlineStr">
        <is>
          <t>* 1–2 Edelhelfer</t>
        </is>
      </c>
      <c r="OOZ305" s="122" t="inlineStr">
        <is>
          <t>* 1–2 Edelhelfer</t>
        </is>
      </c>
      <c r="OPA305" s="122" t="inlineStr">
        <is>
          <t>* 1–2 Edelhelfer</t>
        </is>
      </c>
      <c r="OPB305" s="122" t="inlineStr">
        <is>
          <t>* 1–2 Edelhelfer</t>
        </is>
      </c>
      <c r="OPC305" s="122" t="inlineStr">
        <is>
          <t>* 1–2 Edelhelfer</t>
        </is>
      </c>
      <c r="OPD305" s="122" t="inlineStr">
        <is>
          <t>* 1–2 Edelhelfer</t>
        </is>
      </c>
      <c r="OPE305" s="122" t="inlineStr">
        <is>
          <t>* 1–2 Edelhelfer</t>
        </is>
      </c>
      <c r="OPF305" s="122" t="inlineStr">
        <is>
          <t>* 1–2 Edelhelfer</t>
        </is>
      </c>
      <c r="OPG305" s="122" t="inlineStr">
        <is>
          <t>* 1–2 Edelhelfer</t>
        </is>
      </c>
      <c r="OPH305" s="122" t="inlineStr">
        <is>
          <t>* 1–2 Edelhelfer</t>
        </is>
      </c>
      <c r="OPI305" s="122" t="inlineStr">
        <is>
          <t>* 1–2 Edelhelfer</t>
        </is>
      </c>
      <c r="OPJ305" s="122" t="inlineStr">
        <is>
          <t>* 1–2 Edelhelfer</t>
        </is>
      </c>
      <c r="OPK305" s="122" t="inlineStr">
        <is>
          <t>* 1–2 Edelhelfer</t>
        </is>
      </c>
      <c r="OPL305" s="122" t="inlineStr">
        <is>
          <t>* 1–2 Edelhelfer</t>
        </is>
      </c>
      <c r="OPM305" s="122" t="inlineStr">
        <is>
          <t>* 1–2 Edelhelfer</t>
        </is>
      </c>
      <c r="OPN305" s="122" t="inlineStr">
        <is>
          <t>* 1–2 Edelhelfer</t>
        </is>
      </c>
      <c r="OPO305" s="122" t="inlineStr">
        <is>
          <t>* 1–2 Edelhelfer</t>
        </is>
      </c>
      <c r="OPP305" s="122" t="inlineStr">
        <is>
          <t>* 1–2 Edelhelfer</t>
        </is>
      </c>
      <c r="OPQ305" s="122" t="inlineStr">
        <is>
          <t>* 1–2 Edelhelfer</t>
        </is>
      </c>
      <c r="OPR305" s="122" t="inlineStr">
        <is>
          <t>* 1–2 Edelhelfer</t>
        </is>
      </c>
      <c r="OPS305" s="122" t="inlineStr">
        <is>
          <t>* 1–2 Edelhelfer</t>
        </is>
      </c>
      <c r="OPT305" s="122" t="inlineStr">
        <is>
          <t>* 1–2 Edelhelfer</t>
        </is>
      </c>
      <c r="OPU305" s="122" t="inlineStr">
        <is>
          <t>* 1–2 Edelhelfer</t>
        </is>
      </c>
      <c r="OPV305" s="122" t="inlineStr">
        <is>
          <t>* 1–2 Edelhelfer</t>
        </is>
      </c>
      <c r="OPW305" s="122" t="inlineStr">
        <is>
          <t>* 1–2 Edelhelfer</t>
        </is>
      </c>
      <c r="OPX305" s="122" t="inlineStr">
        <is>
          <t>* 1–2 Edelhelfer</t>
        </is>
      </c>
      <c r="OPY305" s="122" t="inlineStr">
        <is>
          <t>* 1–2 Edelhelfer</t>
        </is>
      </c>
      <c r="OPZ305" s="122" t="inlineStr">
        <is>
          <t>* 1–2 Edelhelfer</t>
        </is>
      </c>
      <c r="OQA305" s="122" t="inlineStr">
        <is>
          <t>* 1–2 Edelhelfer</t>
        </is>
      </c>
      <c r="OQB305" s="122" t="inlineStr">
        <is>
          <t>* 1–2 Edelhelfer</t>
        </is>
      </c>
      <c r="OQC305" s="122" t="inlineStr">
        <is>
          <t>* 1–2 Edelhelfer</t>
        </is>
      </c>
      <c r="OQD305" s="122" t="inlineStr">
        <is>
          <t>* 1–2 Edelhelfer</t>
        </is>
      </c>
      <c r="OQE305" s="122" t="inlineStr">
        <is>
          <t>* 1–2 Edelhelfer</t>
        </is>
      </c>
      <c r="OQF305" s="122" t="inlineStr">
        <is>
          <t>* 1–2 Edelhelfer</t>
        </is>
      </c>
      <c r="OQG305" s="122" t="inlineStr">
        <is>
          <t>* 1–2 Edelhelfer</t>
        </is>
      </c>
      <c r="OQH305" s="122" t="inlineStr">
        <is>
          <t>* 1–2 Edelhelfer</t>
        </is>
      </c>
      <c r="OQI305" s="122" t="inlineStr">
        <is>
          <t>* 1–2 Edelhelfer</t>
        </is>
      </c>
      <c r="OQJ305" s="122" t="inlineStr">
        <is>
          <t>* 1–2 Edelhelfer</t>
        </is>
      </c>
      <c r="OQK305" s="122" t="inlineStr">
        <is>
          <t>* 1–2 Edelhelfer</t>
        </is>
      </c>
      <c r="OQL305" s="122" t="inlineStr">
        <is>
          <t>* 1–2 Edelhelfer</t>
        </is>
      </c>
      <c r="OQM305" s="122" t="inlineStr">
        <is>
          <t>* 1–2 Edelhelfer</t>
        </is>
      </c>
      <c r="OQN305" s="122" t="inlineStr">
        <is>
          <t>* 1–2 Edelhelfer</t>
        </is>
      </c>
      <c r="OQO305" s="122" t="inlineStr">
        <is>
          <t>* 1–2 Edelhelfer</t>
        </is>
      </c>
      <c r="OQP305" s="122" t="inlineStr">
        <is>
          <t>* 1–2 Edelhelfer</t>
        </is>
      </c>
      <c r="OQQ305" s="122" t="inlineStr">
        <is>
          <t>* 1–2 Edelhelfer</t>
        </is>
      </c>
      <c r="OQR305" s="122" t="inlineStr">
        <is>
          <t>* 1–2 Edelhelfer</t>
        </is>
      </c>
      <c r="OQS305" s="122" t="inlineStr">
        <is>
          <t>* 1–2 Edelhelfer</t>
        </is>
      </c>
      <c r="OQT305" s="122" t="inlineStr">
        <is>
          <t>* 1–2 Edelhelfer</t>
        </is>
      </c>
      <c r="OQU305" s="122" t="inlineStr">
        <is>
          <t>* 1–2 Edelhelfer</t>
        </is>
      </c>
      <c r="OQV305" s="122" t="inlineStr">
        <is>
          <t>* 1–2 Edelhelfer</t>
        </is>
      </c>
      <c r="OQW305" s="122" t="inlineStr">
        <is>
          <t>* 1–2 Edelhelfer</t>
        </is>
      </c>
      <c r="OQX305" s="122" t="inlineStr">
        <is>
          <t>* 1–2 Edelhelfer</t>
        </is>
      </c>
      <c r="OQY305" s="122" t="inlineStr">
        <is>
          <t>* 1–2 Edelhelfer</t>
        </is>
      </c>
      <c r="OQZ305" s="122" t="inlineStr">
        <is>
          <t>* 1–2 Edelhelfer</t>
        </is>
      </c>
      <c r="ORA305" s="122" t="inlineStr">
        <is>
          <t>* 1–2 Edelhelfer</t>
        </is>
      </c>
      <c r="ORB305" s="122" t="inlineStr">
        <is>
          <t>* 1–2 Edelhelfer</t>
        </is>
      </c>
      <c r="ORC305" s="122" t="inlineStr">
        <is>
          <t>* 1–2 Edelhelfer</t>
        </is>
      </c>
      <c r="ORD305" s="122" t="inlineStr">
        <is>
          <t>* 1–2 Edelhelfer</t>
        </is>
      </c>
      <c r="ORE305" s="122" t="inlineStr">
        <is>
          <t>* 1–2 Edelhelfer</t>
        </is>
      </c>
      <c r="ORF305" s="122" t="inlineStr">
        <is>
          <t>* 1–2 Edelhelfer</t>
        </is>
      </c>
      <c r="ORG305" s="122" t="inlineStr">
        <is>
          <t>* 1–2 Edelhelfer</t>
        </is>
      </c>
      <c r="ORH305" s="122" t="inlineStr">
        <is>
          <t>* 1–2 Edelhelfer</t>
        </is>
      </c>
      <c r="ORI305" s="122" t="inlineStr">
        <is>
          <t>* 1–2 Edelhelfer</t>
        </is>
      </c>
      <c r="ORJ305" s="122" t="inlineStr">
        <is>
          <t>* 1–2 Edelhelfer</t>
        </is>
      </c>
      <c r="ORK305" s="122" t="inlineStr">
        <is>
          <t>* 1–2 Edelhelfer</t>
        </is>
      </c>
      <c r="ORL305" s="122" t="inlineStr">
        <is>
          <t>* 1–2 Edelhelfer</t>
        </is>
      </c>
      <c r="ORM305" s="122" t="inlineStr">
        <is>
          <t>* 1–2 Edelhelfer</t>
        </is>
      </c>
      <c r="ORN305" s="122" t="inlineStr">
        <is>
          <t>* 1–2 Edelhelfer</t>
        </is>
      </c>
      <c r="ORO305" s="122" t="inlineStr">
        <is>
          <t>* 1–2 Edelhelfer</t>
        </is>
      </c>
      <c r="ORP305" s="122" t="inlineStr">
        <is>
          <t>* 1–2 Edelhelfer</t>
        </is>
      </c>
      <c r="ORQ305" s="122" t="inlineStr">
        <is>
          <t>* 1–2 Edelhelfer</t>
        </is>
      </c>
      <c r="ORR305" s="122" t="inlineStr">
        <is>
          <t>* 1–2 Edelhelfer</t>
        </is>
      </c>
      <c r="ORS305" s="122" t="inlineStr">
        <is>
          <t>* 1–2 Edelhelfer</t>
        </is>
      </c>
      <c r="ORT305" s="122" t="inlineStr">
        <is>
          <t>* 1–2 Edelhelfer</t>
        </is>
      </c>
      <c r="ORU305" s="122" t="inlineStr">
        <is>
          <t>* 1–2 Edelhelfer</t>
        </is>
      </c>
      <c r="ORV305" s="122" t="inlineStr">
        <is>
          <t>* 1–2 Edelhelfer</t>
        </is>
      </c>
      <c r="ORW305" s="122" t="inlineStr">
        <is>
          <t>* 1–2 Edelhelfer</t>
        </is>
      </c>
      <c r="ORX305" s="122" t="inlineStr">
        <is>
          <t>* 1–2 Edelhelfer</t>
        </is>
      </c>
      <c r="ORY305" s="122" t="inlineStr">
        <is>
          <t>* 1–2 Edelhelfer</t>
        </is>
      </c>
      <c r="ORZ305" s="122" t="inlineStr">
        <is>
          <t>* 1–2 Edelhelfer</t>
        </is>
      </c>
      <c r="OSA305" s="122" t="inlineStr">
        <is>
          <t>* 1–2 Edelhelfer</t>
        </is>
      </c>
      <c r="OSB305" s="122" t="inlineStr">
        <is>
          <t>* 1–2 Edelhelfer</t>
        </is>
      </c>
      <c r="OSC305" s="122" t="inlineStr">
        <is>
          <t>* 1–2 Edelhelfer</t>
        </is>
      </c>
      <c r="OSD305" s="122" t="inlineStr">
        <is>
          <t>* 1–2 Edelhelfer</t>
        </is>
      </c>
      <c r="OSE305" s="122" t="inlineStr">
        <is>
          <t>* 1–2 Edelhelfer</t>
        </is>
      </c>
      <c r="OSF305" s="122" t="inlineStr">
        <is>
          <t>* 1–2 Edelhelfer</t>
        </is>
      </c>
      <c r="OSG305" s="122" t="inlineStr">
        <is>
          <t>* 1–2 Edelhelfer</t>
        </is>
      </c>
      <c r="OSH305" s="122" t="inlineStr">
        <is>
          <t>* 1–2 Edelhelfer</t>
        </is>
      </c>
      <c r="OSI305" s="122" t="inlineStr">
        <is>
          <t>* 1–2 Edelhelfer</t>
        </is>
      </c>
      <c r="OSJ305" s="122" t="inlineStr">
        <is>
          <t>* 1–2 Edelhelfer</t>
        </is>
      </c>
      <c r="OSK305" s="122" t="inlineStr">
        <is>
          <t>* 1–2 Edelhelfer</t>
        </is>
      </c>
      <c r="OSL305" s="122" t="inlineStr">
        <is>
          <t>* 1–2 Edelhelfer</t>
        </is>
      </c>
      <c r="OSM305" s="122" t="inlineStr">
        <is>
          <t>* 1–2 Edelhelfer</t>
        </is>
      </c>
      <c r="OSN305" s="122" t="inlineStr">
        <is>
          <t>* 1–2 Edelhelfer</t>
        </is>
      </c>
      <c r="OSO305" s="122" t="inlineStr">
        <is>
          <t>* 1–2 Edelhelfer</t>
        </is>
      </c>
      <c r="OSP305" s="122" t="inlineStr">
        <is>
          <t>* 1–2 Edelhelfer</t>
        </is>
      </c>
      <c r="OSQ305" s="122" t="inlineStr">
        <is>
          <t>* 1–2 Edelhelfer</t>
        </is>
      </c>
      <c r="OSR305" s="122" t="inlineStr">
        <is>
          <t>* 1–2 Edelhelfer</t>
        </is>
      </c>
      <c r="OSS305" s="122" t="inlineStr">
        <is>
          <t>* 1–2 Edelhelfer</t>
        </is>
      </c>
      <c r="OST305" s="122" t="inlineStr">
        <is>
          <t>* 1–2 Edelhelfer</t>
        </is>
      </c>
      <c r="OSU305" s="122" t="inlineStr">
        <is>
          <t>* 1–2 Edelhelfer</t>
        </is>
      </c>
      <c r="OSV305" s="122" t="inlineStr">
        <is>
          <t>* 1–2 Edelhelfer</t>
        </is>
      </c>
      <c r="OSW305" s="122" t="inlineStr">
        <is>
          <t>* 1–2 Edelhelfer</t>
        </is>
      </c>
      <c r="OSX305" s="122" t="inlineStr">
        <is>
          <t>* 1–2 Edelhelfer</t>
        </is>
      </c>
      <c r="OSY305" s="122" t="inlineStr">
        <is>
          <t>* 1–2 Edelhelfer</t>
        </is>
      </c>
      <c r="OSZ305" s="122" t="inlineStr">
        <is>
          <t>* 1–2 Edelhelfer</t>
        </is>
      </c>
      <c r="OTA305" s="122" t="inlineStr">
        <is>
          <t>* 1–2 Edelhelfer</t>
        </is>
      </c>
      <c r="OTB305" s="122" t="inlineStr">
        <is>
          <t>* 1–2 Edelhelfer</t>
        </is>
      </c>
      <c r="OTC305" s="122" t="inlineStr">
        <is>
          <t>* 1–2 Edelhelfer</t>
        </is>
      </c>
      <c r="OTD305" s="122" t="inlineStr">
        <is>
          <t>* 1–2 Edelhelfer</t>
        </is>
      </c>
      <c r="OTE305" s="122" t="inlineStr">
        <is>
          <t>* 1–2 Edelhelfer</t>
        </is>
      </c>
      <c r="OTF305" s="122" t="inlineStr">
        <is>
          <t>* 1–2 Edelhelfer</t>
        </is>
      </c>
      <c r="OTG305" s="122" t="inlineStr">
        <is>
          <t>* 1–2 Edelhelfer</t>
        </is>
      </c>
      <c r="OTH305" s="122" t="inlineStr">
        <is>
          <t>* 1–2 Edelhelfer</t>
        </is>
      </c>
      <c r="OTI305" s="122" t="inlineStr">
        <is>
          <t>* 1–2 Edelhelfer</t>
        </is>
      </c>
      <c r="OTJ305" s="122" t="inlineStr">
        <is>
          <t>* 1–2 Edelhelfer</t>
        </is>
      </c>
      <c r="OTK305" s="122" t="inlineStr">
        <is>
          <t>* 1–2 Edelhelfer</t>
        </is>
      </c>
      <c r="OTL305" s="122" t="inlineStr">
        <is>
          <t>* 1–2 Edelhelfer</t>
        </is>
      </c>
      <c r="OTM305" s="122" t="inlineStr">
        <is>
          <t>* 1–2 Edelhelfer</t>
        </is>
      </c>
      <c r="OTN305" s="122" t="inlineStr">
        <is>
          <t>* 1–2 Edelhelfer</t>
        </is>
      </c>
      <c r="OTO305" s="122" t="inlineStr">
        <is>
          <t>* 1–2 Edelhelfer</t>
        </is>
      </c>
      <c r="OTP305" s="122" t="inlineStr">
        <is>
          <t>* 1–2 Edelhelfer</t>
        </is>
      </c>
      <c r="OTQ305" s="122" t="inlineStr">
        <is>
          <t>* 1–2 Edelhelfer</t>
        </is>
      </c>
      <c r="OTR305" s="122" t="inlineStr">
        <is>
          <t>* 1–2 Edelhelfer</t>
        </is>
      </c>
      <c r="OTS305" s="122" t="inlineStr">
        <is>
          <t>* 1–2 Edelhelfer</t>
        </is>
      </c>
      <c r="OTT305" s="122" t="inlineStr">
        <is>
          <t>* 1–2 Edelhelfer</t>
        </is>
      </c>
      <c r="OTU305" s="122" t="inlineStr">
        <is>
          <t>* 1–2 Edelhelfer</t>
        </is>
      </c>
      <c r="OTV305" s="122" t="inlineStr">
        <is>
          <t>* 1–2 Edelhelfer</t>
        </is>
      </c>
      <c r="OTW305" s="122" t="inlineStr">
        <is>
          <t>* 1–2 Edelhelfer</t>
        </is>
      </c>
      <c r="OTX305" s="122" t="inlineStr">
        <is>
          <t>* 1–2 Edelhelfer</t>
        </is>
      </c>
      <c r="OTY305" s="122" t="inlineStr">
        <is>
          <t>* 1–2 Edelhelfer</t>
        </is>
      </c>
      <c r="OTZ305" s="122" t="inlineStr">
        <is>
          <t>* 1–2 Edelhelfer</t>
        </is>
      </c>
      <c r="OUA305" s="122" t="inlineStr">
        <is>
          <t>* 1–2 Edelhelfer</t>
        </is>
      </c>
      <c r="OUB305" s="122" t="inlineStr">
        <is>
          <t>* 1–2 Edelhelfer</t>
        </is>
      </c>
      <c r="OUC305" s="122" t="inlineStr">
        <is>
          <t>* 1–2 Edelhelfer</t>
        </is>
      </c>
      <c r="OUD305" s="122" t="inlineStr">
        <is>
          <t>* 1–2 Edelhelfer</t>
        </is>
      </c>
      <c r="OUE305" s="122" t="inlineStr">
        <is>
          <t>* 1–2 Edelhelfer</t>
        </is>
      </c>
      <c r="OUF305" s="122" t="inlineStr">
        <is>
          <t>* 1–2 Edelhelfer</t>
        </is>
      </c>
      <c r="OUG305" s="122" t="inlineStr">
        <is>
          <t>* 1–2 Edelhelfer</t>
        </is>
      </c>
      <c r="OUH305" s="122" t="inlineStr">
        <is>
          <t>* 1–2 Edelhelfer</t>
        </is>
      </c>
      <c r="OUI305" s="122" t="inlineStr">
        <is>
          <t>* 1–2 Edelhelfer</t>
        </is>
      </c>
      <c r="OUJ305" s="122" t="inlineStr">
        <is>
          <t>* 1–2 Edelhelfer</t>
        </is>
      </c>
      <c r="OUK305" s="122" t="inlineStr">
        <is>
          <t>* 1–2 Edelhelfer</t>
        </is>
      </c>
      <c r="OUL305" s="122" t="inlineStr">
        <is>
          <t>* 1–2 Edelhelfer</t>
        </is>
      </c>
      <c r="OUM305" s="122" t="inlineStr">
        <is>
          <t>* 1–2 Edelhelfer</t>
        </is>
      </c>
      <c r="OUN305" s="122" t="inlineStr">
        <is>
          <t>* 1–2 Edelhelfer</t>
        </is>
      </c>
      <c r="OUO305" s="122" t="inlineStr">
        <is>
          <t>* 1–2 Edelhelfer</t>
        </is>
      </c>
      <c r="OUP305" s="122" t="inlineStr">
        <is>
          <t>* 1–2 Edelhelfer</t>
        </is>
      </c>
      <c r="OUQ305" s="122" t="inlineStr">
        <is>
          <t>* 1–2 Edelhelfer</t>
        </is>
      </c>
      <c r="OUR305" s="122" t="inlineStr">
        <is>
          <t>* 1–2 Edelhelfer</t>
        </is>
      </c>
      <c r="OUS305" s="122" t="inlineStr">
        <is>
          <t>* 1–2 Edelhelfer</t>
        </is>
      </c>
      <c r="OUT305" s="122" t="inlineStr">
        <is>
          <t>* 1–2 Edelhelfer</t>
        </is>
      </c>
      <c r="OUU305" s="122" t="inlineStr">
        <is>
          <t>* 1–2 Edelhelfer</t>
        </is>
      </c>
      <c r="OUV305" s="122" t="inlineStr">
        <is>
          <t>* 1–2 Edelhelfer</t>
        </is>
      </c>
      <c r="OUW305" s="122" t="inlineStr">
        <is>
          <t>* 1–2 Edelhelfer</t>
        </is>
      </c>
      <c r="OUX305" s="122" t="inlineStr">
        <is>
          <t>* 1–2 Edelhelfer</t>
        </is>
      </c>
      <c r="OUY305" s="122" t="inlineStr">
        <is>
          <t>* 1–2 Edelhelfer</t>
        </is>
      </c>
      <c r="OUZ305" s="122" t="inlineStr">
        <is>
          <t>* 1–2 Edelhelfer</t>
        </is>
      </c>
      <c r="OVA305" s="122" t="inlineStr">
        <is>
          <t>* 1–2 Edelhelfer</t>
        </is>
      </c>
      <c r="OVB305" s="122" t="inlineStr">
        <is>
          <t>* 1–2 Edelhelfer</t>
        </is>
      </c>
      <c r="OVC305" s="122" t="inlineStr">
        <is>
          <t>* 1–2 Edelhelfer</t>
        </is>
      </c>
      <c r="OVD305" s="122" t="inlineStr">
        <is>
          <t>* 1–2 Edelhelfer</t>
        </is>
      </c>
      <c r="OVE305" s="122" t="inlineStr">
        <is>
          <t>* 1–2 Edelhelfer</t>
        </is>
      </c>
      <c r="OVF305" s="122" t="inlineStr">
        <is>
          <t>* 1–2 Edelhelfer</t>
        </is>
      </c>
      <c r="OVG305" s="122" t="inlineStr">
        <is>
          <t>* 1–2 Edelhelfer</t>
        </is>
      </c>
      <c r="OVH305" s="122" t="inlineStr">
        <is>
          <t>* 1–2 Edelhelfer</t>
        </is>
      </c>
      <c r="OVI305" s="122" t="inlineStr">
        <is>
          <t>* 1–2 Edelhelfer</t>
        </is>
      </c>
      <c r="OVJ305" s="122" t="inlineStr">
        <is>
          <t>* 1–2 Edelhelfer</t>
        </is>
      </c>
      <c r="OVK305" s="122" t="inlineStr">
        <is>
          <t>* 1–2 Edelhelfer</t>
        </is>
      </c>
      <c r="OVL305" s="122" t="inlineStr">
        <is>
          <t>* 1–2 Edelhelfer</t>
        </is>
      </c>
      <c r="OVM305" s="122" t="inlineStr">
        <is>
          <t>* 1–2 Edelhelfer</t>
        </is>
      </c>
      <c r="OVN305" s="122" t="inlineStr">
        <is>
          <t>* 1–2 Edelhelfer</t>
        </is>
      </c>
      <c r="OVO305" s="122" t="inlineStr">
        <is>
          <t>* 1–2 Edelhelfer</t>
        </is>
      </c>
      <c r="OVP305" s="122" t="inlineStr">
        <is>
          <t>* 1–2 Edelhelfer</t>
        </is>
      </c>
      <c r="OVQ305" s="122" t="inlineStr">
        <is>
          <t>* 1–2 Edelhelfer</t>
        </is>
      </c>
      <c r="OVR305" s="122" t="inlineStr">
        <is>
          <t>* 1–2 Edelhelfer</t>
        </is>
      </c>
      <c r="OVS305" s="122" t="inlineStr">
        <is>
          <t>* 1–2 Edelhelfer</t>
        </is>
      </c>
      <c r="OVT305" s="122" t="inlineStr">
        <is>
          <t>* 1–2 Edelhelfer</t>
        </is>
      </c>
      <c r="OVU305" s="122" t="inlineStr">
        <is>
          <t>* 1–2 Edelhelfer</t>
        </is>
      </c>
      <c r="OVV305" s="122" t="inlineStr">
        <is>
          <t>* 1–2 Edelhelfer</t>
        </is>
      </c>
      <c r="OVW305" s="122" t="inlineStr">
        <is>
          <t>* 1–2 Edelhelfer</t>
        </is>
      </c>
      <c r="OVX305" s="122" t="inlineStr">
        <is>
          <t>* 1–2 Edelhelfer</t>
        </is>
      </c>
      <c r="OVY305" s="122" t="inlineStr">
        <is>
          <t>* 1–2 Edelhelfer</t>
        </is>
      </c>
      <c r="OVZ305" s="122" t="inlineStr">
        <is>
          <t>* 1–2 Edelhelfer</t>
        </is>
      </c>
      <c r="OWA305" s="122" t="inlineStr">
        <is>
          <t>* 1–2 Edelhelfer</t>
        </is>
      </c>
      <c r="OWB305" s="122" t="inlineStr">
        <is>
          <t>* 1–2 Edelhelfer</t>
        </is>
      </c>
      <c r="OWC305" s="122" t="inlineStr">
        <is>
          <t>* 1–2 Edelhelfer</t>
        </is>
      </c>
      <c r="OWD305" s="122" t="inlineStr">
        <is>
          <t>* 1–2 Edelhelfer</t>
        </is>
      </c>
      <c r="OWE305" s="122" t="inlineStr">
        <is>
          <t>* 1–2 Edelhelfer</t>
        </is>
      </c>
      <c r="OWF305" s="122" t="inlineStr">
        <is>
          <t>* 1–2 Edelhelfer</t>
        </is>
      </c>
      <c r="OWG305" s="122" t="inlineStr">
        <is>
          <t>* 1–2 Edelhelfer</t>
        </is>
      </c>
      <c r="OWH305" s="122" t="inlineStr">
        <is>
          <t>* 1–2 Edelhelfer</t>
        </is>
      </c>
      <c r="OWI305" s="122" t="inlineStr">
        <is>
          <t>* 1–2 Edelhelfer</t>
        </is>
      </c>
      <c r="OWJ305" s="122" t="inlineStr">
        <is>
          <t>* 1–2 Edelhelfer</t>
        </is>
      </c>
      <c r="OWK305" s="122" t="inlineStr">
        <is>
          <t>* 1–2 Edelhelfer</t>
        </is>
      </c>
      <c r="OWL305" s="122" t="inlineStr">
        <is>
          <t>* 1–2 Edelhelfer</t>
        </is>
      </c>
      <c r="OWM305" s="122" t="inlineStr">
        <is>
          <t>* 1–2 Edelhelfer</t>
        </is>
      </c>
      <c r="OWN305" s="122" t="inlineStr">
        <is>
          <t>* 1–2 Edelhelfer</t>
        </is>
      </c>
      <c r="OWO305" s="122" t="inlineStr">
        <is>
          <t>* 1–2 Edelhelfer</t>
        </is>
      </c>
      <c r="OWP305" s="122" t="inlineStr">
        <is>
          <t>* 1–2 Edelhelfer</t>
        </is>
      </c>
      <c r="OWQ305" s="122" t="inlineStr">
        <is>
          <t>* 1–2 Edelhelfer</t>
        </is>
      </c>
      <c r="OWR305" s="122" t="inlineStr">
        <is>
          <t>* 1–2 Edelhelfer</t>
        </is>
      </c>
      <c r="OWS305" s="122" t="inlineStr">
        <is>
          <t>* 1–2 Edelhelfer</t>
        </is>
      </c>
      <c r="OWT305" s="122" t="inlineStr">
        <is>
          <t>* 1–2 Edelhelfer</t>
        </is>
      </c>
      <c r="OWU305" s="122" t="inlineStr">
        <is>
          <t>* 1–2 Edelhelfer</t>
        </is>
      </c>
      <c r="OWV305" s="122" t="inlineStr">
        <is>
          <t>* 1–2 Edelhelfer</t>
        </is>
      </c>
      <c r="OWW305" s="122" t="inlineStr">
        <is>
          <t>* 1–2 Edelhelfer</t>
        </is>
      </c>
      <c r="OWX305" s="122" t="inlineStr">
        <is>
          <t>* 1–2 Edelhelfer</t>
        </is>
      </c>
      <c r="OWY305" s="122" t="inlineStr">
        <is>
          <t>* 1–2 Edelhelfer</t>
        </is>
      </c>
      <c r="OWZ305" s="122" t="inlineStr">
        <is>
          <t>* 1–2 Edelhelfer</t>
        </is>
      </c>
      <c r="OXA305" s="122" t="inlineStr">
        <is>
          <t>* 1–2 Edelhelfer</t>
        </is>
      </c>
      <c r="OXB305" s="122" t="inlineStr">
        <is>
          <t>* 1–2 Edelhelfer</t>
        </is>
      </c>
      <c r="OXC305" s="122" t="inlineStr">
        <is>
          <t>* 1–2 Edelhelfer</t>
        </is>
      </c>
      <c r="OXD305" s="122" t="inlineStr">
        <is>
          <t>* 1–2 Edelhelfer</t>
        </is>
      </c>
      <c r="OXE305" s="122" t="inlineStr">
        <is>
          <t>* 1–2 Edelhelfer</t>
        </is>
      </c>
      <c r="OXF305" s="122" t="inlineStr">
        <is>
          <t>* 1–2 Edelhelfer</t>
        </is>
      </c>
      <c r="OXG305" s="122" t="inlineStr">
        <is>
          <t>* 1–2 Edelhelfer</t>
        </is>
      </c>
      <c r="OXH305" s="122" t="inlineStr">
        <is>
          <t>* 1–2 Edelhelfer</t>
        </is>
      </c>
      <c r="OXI305" s="122" t="inlineStr">
        <is>
          <t>* 1–2 Edelhelfer</t>
        </is>
      </c>
      <c r="OXJ305" s="122" t="inlineStr">
        <is>
          <t>* 1–2 Edelhelfer</t>
        </is>
      </c>
      <c r="OXK305" s="122" t="inlineStr">
        <is>
          <t>* 1–2 Edelhelfer</t>
        </is>
      </c>
      <c r="OXL305" s="122" t="inlineStr">
        <is>
          <t>* 1–2 Edelhelfer</t>
        </is>
      </c>
      <c r="OXM305" s="122" t="inlineStr">
        <is>
          <t>* 1–2 Edelhelfer</t>
        </is>
      </c>
      <c r="OXN305" s="122" t="inlineStr">
        <is>
          <t>* 1–2 Edelhelfer</t>
        </is>
      </c>
      <c r="OXO305" s="122" t="inlineStr">
        <is>
          <t>* 1–2 Edelhelfer</t>
        </is>
      </c>
      <c r="OXP305" s="122" t="inlineStr">
        <is>
          <t>* 1–2 Edelhelfer</t>
        </is>
      </c>
      <c r="OXQ305" s="122" t="inlineStr">
        <is>
          <t>* 1–2 Edelhelfer</t>
        </is>
      </c>
      <c r="OXR305" s="122" t="inlineStr">
        <is>
          <t>* 1–2 Edelhelfer</t>
        </is>
      </c>
      <c r="OXS305" s="122" t="inlineStr">
        <is>
          <t>* 1–2 Edelhelfer</t>
        </is>
      </c>
      <c r="OXT305" s="122" t="inlineStr">
        <is>
          <t>* 1–2 Edelhelfer</t>
        </is>
      </c>
      <c r="OXU305" s="122" t="inlineStr">
        <is>
          <t>* 1–2 Edelhelfer</t>
        </is>
      </c>
      <c r="OXV305" s="122" t="inlineStr">
        <is>
          <t>* 1–2 Edelhelfer</t>
        </is>
      </c>
      <c r="OXW305" s="122" t="inlineStr">
        <is>
          <t>* 1–2 Edelhelfer</t>
        </is>
      </c>
      <c r="OXX305" s="122" t="inlineStr">
        <is>
          <t>* 1–2 Edelhelfer</t>
        </is>
      </c>
      <c r="OXY305" s="122" t="inlineStr">
        <is>
          <t>* 1–2 Edelhelfer</t>
        </is>
      </c>
      <c r="OXZ305" s="122" t="inlineStr">
        <is>
          <t>* 1–2 Edelhelfer</t>
        </is>
      </c>
      <c r="OYA305" s="122" t="inlineStr">
        <is>
          <t>* 1–2 Edelhelfer</t>
        </is>
      </c>
      <c r="OYB305" s="122" t="inlineStr">
        <is>
          <t>* 1–2 Edelhelfer</t>
        </is>
      </c>
      <c r="OYC305" s="122" t="inlineStr">
        <is>
          <t>* 1–2 Edelhelfer</t>
        </is>
      </c>
      <c r="OYD305" s="122" t="inlineStr">
        <is>
          <t>* 1–2 Edelhelfer</t>
        </is>
      </c>
      <c r="OYE305" s="122" t="inlineStr">
        <is>
          <t>* 1–2 Edelhelfer</t>
        </is>
      </c>
      <c r="OYF305" s="122" t="inlineStr">
        <is>
          <t>* 1–2 Edelhelfer</t>
        </is>
      </c>
      <c r="OYG305" s="122" t="inlineStr">
        <is>
          <t>* 1–2 Edelhelfer</t>
        </is>
      </c>
      <c r="OYH305" s="122" t="inlineStr">
        <is>
          <t>* 1–2 Edelhelfer</t>
        </is>
      </c>
      <c r="OYI305" s="122" t="inlineStr">
        <is>
          <t>* 1–2 Edelhelfer</t>
        </is>
      </c>
      <c r="OYJ305" s="122" t="inlineStr">
        <is>
          <t>* 1–2 Edelhelfer</t>
        </is>
      </c>
      <c r="OYK305" s="122" t="inlineStr">
        <is>
          <t>* 1–2 Edelhelfer</t>
        </is>
      </c>
      <c r="OYL305" s="122" t="inlineStr">
        <is>
          <t>* 1–2 Edelhelfer</t>
        </is>
      </c>
      <c r="OYM305" s="122" t="inlineStr">
        <is>
          <t>* 1–2 Edelhelfer</t>
        </is>
      </c>
      <c r="OYN305" s="122" t="inlineStr">
        <is>
          <t>* 1–2 Edelhelfer</t>
        </is>
      </c>
      <c r="OYO305" s="122" t="inlineStr">
        <is>
          <t>* 1–2 Edelhelfer</t>
        </is>
      </c>
      <c r="OYP305" s="122" t="inlineStr">
        <is>
          <t>* 1–2 Edelhelfer</t>
        </is>
      </c>
      <c r="OYQ305" s="122" t="inlineStr">
        <is>
          <t>* 1–2 Edelhelfer</t>
        </is>
      </c>
      <c r="OYR305" s="122" t="inlineStr">
        <is>
          <t>* 1–2 Edelhelfer</t>
        </is>
      </c>
      <c r="OYS305" s="122" t="inlineStr">
        <is>
          <t>* 1–2 Edelhelfer</t>
        </is>
      </c>
      <c r="OYT305" s="122" t="inlineStr">
        <is>
          <t>* 1–2 Edelhelfer</t>
        </is>
      </c>
      <c r="OYU305" s="122" t="inlineStr">
        <is>
          <t>* 1–2 Edelhelfer</t>
        </is>
      </c>
      <c r="OYV305" s="122" t="inlineStr">
        <is>
          <t>* 1–2 Edelhelfer</t>
        </is>
      </c>
      <c r="OYW305" s="122" t="inlineStr">
        <is>
          <t>* 1–2 Edelhelfer</t>
        </is>
      </c>
      <c r="OYX305" s="122" t="inlineStr">
        <is>
          <t>* 1–2 Edelhelfer</t>
        </is>
      </c>
      <c r="OYY305" s="122" t="inlineStr">
        <is>
          <t>* 1–2 Edelhelfer</t>
        </is>
      </c>
      <c r="OYZ305" s="122" t="inlineStr">
        <is>
          <t>* 1–2 Edelhelfer</t>
        </is>
      </c>
      <c r="OZA305" s="122" t="inlineStr">
        <is>
          <t>* 1–2 Edelhelfer</t>
        </is>
      </c>
      <c r="OZB305" s="122" t="inlineStr">
        <is>
          <t>* 1–2 Edelhelfer</t>
        </is>
      </c>
      <c r="OZC305" s="122" t="inlineStr">
        <is>
          <t>* 1–2 Edelhelfer</t>
        </is>
      </c>
      <c r="OZD305" s="122" t="inlineStr">
        <is>
          <t>* 1–2 Edelhelfer</t>
        </is>
      </c>
      <c r="OZE305" s="122" t="inlineStr">
        <is>
          <t>* 1–2 Edelhelfer</t>
        </is>
      </c>
      <c r="OZF305" s="122" t="inlineStr">
        <is>
          <t>* 1–2 Edelhelfer</t>
        </is>
      </c>
      <c r="OZG305" s="122" t="inlineStr">
        <is>
          <t>* 1–2 Edelhelfer</t>
        </is>
      </c>
      <c r="OZH305" s="122" t="inlineStr">
        <is>
          <t>* 1–2 Edelhelfer</t>
        </is>
      </c>
      <c r="OZI305" s="122" t="inlineStr">
        <is>
          <t>* 1–2 Edelhelfer</t>
        </is>
      </c>
      <c r="OZJ305" s="122" t="inlineStr">
        <is>
          <t>* 1–2 Edelhelfer</t>
        </is>
      </c>
      <c r="OZK305" s="122" t="inlineStr">
        <is>
          <t>* 1–2 Edelhelfer</t>
        </is>
      </c>
      <c r="OZL305" s="122" t="inlineStr">
        <is>
          <t>* 1–2 Edelhelfer</t>
        </is>
      </c>
      <c r="OZM305" s="122" t="inlineStr">
        <is>
          <t>* 1–2 Edelhelfer</t>
        </is>
      </c>
      <c r="OZN305" s="122" t="inlineStr">
        <is>
          <t>* 1–2 Edelhelfer</t>
        </is>
      </c>
      <c r="OZO305" s="122" t="inlineStr">
        <is>
          <t>* 1–2 Edelhelfer</t>
        </is>
      </c>
      <c r="OZP305" s="122" t="inlineStr">
        <is>
          <t>* 1–2 Edelhelfer</t>
        </is>
      </c>
      <c r="OZQ305" s="122" t="inlineStr">
        <is>
          <t>* 1–2 Edelhelfer</t>
        </is>
      </c>
      <c r="OZR305" s="122" t="inlineStr">
        <is>
          <t>* 1–2 Edelhelfer</t>
        </is>
      </c>
      <c r="OZS305" s="122" t="inlineStr">
        <is>
          <t>* 1–2 Edelhelfer</t>
        </is>
      </c>
      <c r="OZT305" s="122" t="inlineStr">
        <is>
          <t>* 1–2 Edelhelfer</t>
        </is>
      </c>
      <c r="OZU305" s="122" t="inlineStr">
        <is>
          <t>* 1–2 Edelhelfer</t>
        </is>
      </c>
      <c r="OZV305" s="122" t="inlineStr">
        <is>
          <t>* 1–2 Edelhelfer</t>
        </is>
      </c>
      <c r="OZW305" s="122" t="inlineStr">
        <is>
          <t>* 1–2 Edelhelfer</t>
        </is>
      </c>
      <c r="OZX305" s="122" t="inlineStr">
        <is>
          <t>* 1–2 Edelhelfer</t>
        </is>
      </c>
      <c r="OZY305" s="122" t="inlineStr">
        <is>
          <t>* 1–2 Edelhelfer</t>
        </is>
      </c>
      <c r="OZZ305" s="122" t="inlineStr">
        <is>
          <t>* 1–2 Edelhelfer</t>
        </is>
      </c>
      <c r="PAA305" s="122" t="inlineStr">
        <is>
          <t>* 1–2 Edelhelfer</t>
        </is>
      </c>
      <c r="PAB305" s="122" t="inlineStr">
        <is>
          <t>* 1–2 Edelhelfer</t>
        </is>
      </c>
      <c r="PAC305" s="122" t="inlineStr">
        <is>
          <t>* 1–2 Edelhelfer</t>
        </is>
      </c>
      <c r="PAD305" s="122" t="inlineStr">
        <is>
          <t>* 1–2 Edelhelfer</t>
        </is>
      </c>
      <c r="PAE305" s="122" t="inlineStr">
        <is>
          <t>* 1–2 Edelhelfer</t>
        </is>
      </c>
      <c r="PAF305" s="122" t="inlineStr">
        <is>
          <t>* 1–2 Edelhelfer</t>
        </is>
      </c>
      <c r="PAG305" s="122" t="inlineStr">
        <is>
          <t>* 1–2 Edelhelfer</t>
        </is>
      </c>
      <c r="PAH305" s="122" t="inlineStr">
        <is>
          <t>* 1–2 Edelhelfer</t>
        </is>
      </c>
      <c r="PAI305" s="122" t="inlineStr">
        <is>
          <t>* 1–2 Edelhelfer</t>
        </is>
      </c>
      <c r="PAJ305" s="122" t="inlineStr">
        <is>
          <t>* 1–2 Edelhelfer</t>
        </is>
      </c>
      <c r="PAK305" s="122" t="inlineStr">
        <is>
          <t>* 1–2 Edelhelfer</t>
        </is>
      </c>
      <c r="PAL305" s="122" t="inlineStr">
        <is>
          <t>* 1–2 Edelhelfer</t>
        </is>
      </c>
      <c r="PAM305" s="122" t="inlineStr">
        <is>
          <t>* 1–2 Edelhelfer</t>
        </is>
      </c>
      <c r="PAN305" s="122" t="inlineStr">
        <is>
          <t>* 1–2 Edelhelfer</t>
        </is>
      </c>
      <c r="PAO305" s="122" t="inlineStr">
        <is>
          <t>* 1–2 Edelhelfer</t>
        </is>
      </c>
      <c r="PAP305" s="122" t="inlineStr">
        <is>
          <t>* 1–2 Edelhelfer</t>
        </is>
      </c>
      <c r="PAQ305" s="122" t="inlineStr">
        <is>
          <t>* 1–2 Edelhelfer</t>
        </is>
      </c>
      <c r="PAR305" s="122" t="inlineStr">
        <is>
          <t>* 1–2 Edelhelfer</t>
        </is>
      </c>
      <c r="PAS305" s="122" t="inlineStr">
        <is>
          <t>* 1–2 Edelhelfer</t>
        </is>
      </c>
      <c r="PAT305" s="122" t="inlineStr">
        <is>
          <t>* 1–2 Edelhelfer</t>
        </is>
      </c>
      <c r="PAU305" s="122" t="inlineStr">
        <is>
          <t>* 1–2 Edelhelfer</t>
        </is>
      </c>
      <c r="PAV305" s="122" t="inlineStr">
        <is>
          <t>* 1–2 Edelhelfer</t>
        </is>
      </c>
      <c r="PAW305" s="122" t="inlineStr">
        <is>
          <t>* 1–2 Edelhelfer</t>
        </is>
      </c>
      <c r="PAX305" s="122" t="inlineStr">
        <is>
          <t>* 1–2 Edelhelfer</t>
        </is>
      </c>
      <c r="PAY305" s="122" t="inlineStr">
        <is>
          <t>* 1–2 Edelhelfer</t>
        </is>
      </c>
      <c r="PAZ305" s="122" t="inlineStr">
        <is>
          <t>* 1–2 Edelhelfer</t>
        </is>
      </c>
      <c r="PBA305" s="122" t="inlineStr">
        <is>
          <t>* 1–2 Edelhelfer</t>
        </is>
      </c>
      <c r="PBB305" s="122" t="inlineStr">
        <is>
          <t>* 1–2 Edelhelfer</t>
        </is>
      </c>
      <c r="PBC305" s="122" t="inlineStr">
        <is>
          <t>* 1–2 Edelhelfer</t>
        </is>
      </c>
      <c r="PBD305" s="122" t="inlineStr">
        <is>
          <t>* 1–2 Edelhelfer</t>
        </is>
      </c>
      <c r="PBE305" s="122" t="inlineStr">
        <is>
          <t>* 1–2 Edelhelfer</t>
        </is>
      </c>
      <c r="PBF305" s="122" t="inlineStr">
        <is>
          <t>* 1–2 Edelhelfer</t>
        </is>
      </c>
      <c r="PBG305" s="122" t="inlineStr">
        <is>
          <t>* 1–2 Edelhelfer</t>
        </is>
      </c>
      <c r="PBH305" s="122" t="inlineStr">
        <is>
          <t>* 1–2 Edelhelfer</t>
        </is>
      </c>
      <c r="PBI305" s="122" t="inlineStr">
        <is>
          <t>* 1–2 Edelhelfer</t>
        </is>
      </c>
      <c r="PBJ305" s="122" t="inlineStr">
        <is>
          <t>* 1–2 Edelhelfer</t>
        </is>
      </c>
      <c r="PBK305" s="122" t="inlineStr">
        <is>
          <t>* 1–2 Edelhelfer</t>
        </is>
      </c>
      <c r="PBL305" s="122" t="inlineStr">
        <is>
          <t>* 1–2 Edelhelfer</t>
        </is>
      </c>
      <c r="PBM305" s="122" t="inlineStr">
        <is>
          <t>* 1–2 Edelhelfer</t>
        </is>
      </c>
      <c r="PBN305" s="122" t="inlineStr">
        <is>
          <t>* 1–2 Edelhelfer</t>
        </is>
      </c>
      <c r="PBO305" s="122" t="inlineStr">
        <is>
          <t>* 1–2 Edelhelfer</t>
        </is>
      </c>
      <c r="PBP305" s="122" t="inlineStr">
        <is>
          <t>* 1–2 Edelhelfer</t>
        </is>
      </c>
      <c r="PBQ305" s="122" t="inlineStr">
        <is>
          <t>* 1–2 Edelhelfer</t>
        </is>
      </c>
      <c r="PBR305" s="122" t="inlineStr">
        <is>
          <t>* 1–2 Edelhelfer</t>
        </is>
      </c>
      <c r="PBS305" s="122" t="inlineStr">
        <is>
          <t>* 1–2 Edelhelfer</t>
        </is>
      </c>
      <c r="PBT305" s="122" t="inlineStr">
        <is>
          <t>* 1–2 Edelhelfer</t>
        </is>
      </c>
      <c r="PBU305" s="122" t="inlineStr">
        <is>
          <t>* 1–2 Edelhelfer</t>
        </is>
      </c>
      <c r="PBV305" s="122" t="inlineStr">
        <is>
          <t>* 1–2 Edelhelfer</t>
        </is>
      </c>
      <c r="PBW305" s="122" t="inlineStr">
        <is>
          <t>* 1–2 Edelhelfer</t>
        </is>
      </c>
      <c r="PBX305" s="122" t="inlineStr">
        <is>
          <t>* 1–2 Edelhelfer</t>
        </is>
      </c>
      <c r="PBY305" s="122" t="inlineStr">
        <is>
          <t>* 1–2 Edelhelfer</t>
        </is>
      </c>
      <c r="PBZ305" s="122" t="inlineStr">
        <is>
          <t>* 1–2 Edelhelfer</t>
        </is>
      </c>
      <c r="PCA305" s="122" t="inlineStr">
        <is>
          <t>* 1–2 Edelhelfer</t>
        </is>
      </c>
      <c r="PCB305" s="122" t="inlineStr">
        <is>
          <t>* 1–2 Edelhelfer</t>
        </is>
      </c>
      <c r="PCC305" s="122" t="inlineStr">
        <is>
          <t>* 1–2 Edelhelfer</t>
        </is>
      </c>
      <c r="PCD305" s="122" t="inlineStr">
        <is>
          <t>* 1–2 Edelhelfer</t>
        </is>
      </c>
      <c r="PCE305" s="122" t="inlineStr">
        <is>
          <t>* 1–2 Edelhelfer</t>
        </is>
      </c>
      <c r="PCF305" s="122" t="inlineStr">
        <is>
          <t>* 1–2 Edelhelfer</t>
        </is>
      </c>
      <c r="PCG305" s="122" t="inlineStr">
        <is>
          <t>* 1–2 Edelhelfer</t>
        </is>
      </c>
      <c r="PCH305" s="122" t="inlineStr">
        <is>
          <t>* 1–2 Edelhelfer</t>
        </is>
      </c>
      <c r="PCI305" s="122" t="inlineStr">
        <is>
          <t>* 1–2 Edelhelfer</t>
        </is>
      </c>
      <c r="PCJ305" s="122" t="inlineStr">
        <is>
          <t>* 1–2 Edelhelfer</t>
        </is>
      </c>
      <c r="PCK305" s="122" t="inlineStr">
        <is>
          <t>* 1–2 Edelhelfer</t>
        </is>
      </c>
      <c r="PCL305" s="122" t="inlineStr">
        <is>
          <t>* 1–2 Edelhelfer</t>
        </is>
      </c>
      <c r="PCM305" s="122" t="inlineStr">
        <is>
          <t>* 1–2 Edelhelfer</t>
        </is>
      </c>
      <c r="PCN305" s="122" t="inlineStr">
        <is>
          <t>* 1–2 Edelhelfer</t>
        </is>
      </c>
      <c r="PCO305" s="122" t="inlineStr">
        <is>
          <t>* 1–2 Edelhelfer</t>
        </is>
      </c>
      <c r="PCP305" s="122" t="inlineStr">
        <is>
          <t>* 1–2 Edelhelfer</t>
        </is>
      </c>
      <c r="PCQ305" s="122" t="inlineStr">
        <is>
          <t>* 1–2 Edelhelfer</t>
        </is>
      </c>
      <c r="PCR305" s="122" t="inlineStr">
        <is>
          <t>* 1–2 Edelhelfer</t>
        </is>
      </c>
      <c r="PCS305" s="122" t="inlineStr">
        <is>
          <t>* 1–2 Edelhelfer</t>
        </is>
      </c>
      <c r="PCT305" s="122" t="inlineStr">
        <is>
          <t>* 1–2 Edelhelfer</t>
        </is>
      </c>
      <c r="PCU305" s="122" t="inlineStr">
        <is>
          <t>* 1–2 Edelhelfer</t>
        </is>
      </c>
      <c r="PCV305" s="122" t="inlineStr">
        <is>
          <t>* 1–2 Edelhelfer</t>
        </is>
      </c>
      <c r="PCW305" s="122" t="inlineStr">
        <is>
          <t>* 1–2 Edelhelfer</t>
        </is>
      </c>
      <c r="PCX305" s="122" t="inlineStr">
        <is>
          <t>* 1–2 Edelhelfer</t>
        </is>
      </c>
      <c r="PCY305" s="122" t="inlineStr">
        <is>
          <t>* 1–2 Edelhelfer</t>
        </is>
      </c>
      <c r="PCZ305" s="122" t="inlineStr">
        <is>
          <t>* 1–2 Edelhelfer</t>
        </is>
      </c>
      <c r="PDA305" s="122" t="inlineStr">
        <is>
          <t>* 1–2 Edelhelfer</t>
        </is>
      </c>
      <c r="PDB305" s="122" t="inlineStr">
        <is>
          <t>* 1–2 Edelhelfer</t>
        </is>
      </c>
      <c r="PDC305" s="122" t="inlineStr">
        <is>
          <t>* 1–2 Edelhelfer</t>
        </is>
      </c>
      <c r="PDD305" s="122" t="inlineStr">
        <is>
          <t>* 1–2 Edelhelfer</t>
        </is>
      </c>
      <c r="PDE305" s="122" t="inlineStr">
        <is>
          <t>* 1–2 Edelhelfer</t>
        </is>
      </c>
      <c r="PDF305" s="122" t="inlineStr">
        <is>
          <t>* 1–2 Edelhelfer</t>
        </is>
      </c>
      <c r="PDG305" s="122" t="inlineStr">
        <is>
          <t>* 1–2 Edelhelfer</t>
        </is>
      </c>
      <c r="PDH305" s="122" t="inlineStr">
        <is>
          <t>* 1–2 Edelhelfer</t>
        </is>
      </c>
      <c r="PDI305" s="122" t="inlineStr">
        <is>
          <t>* 1–2 Edelhelfer</t>
        </is>
      </c>
      <c r="PDJ305" s="122" t="inlineStr">
        <is>
          <t>* 1–2 Edelhelfer</t>
        </is>
      </c>
      <c r="PDK305" s="122" t="inlineStr">
        <is>
          <t>* 1–2 Edelhelfer</t>
        </is>
      </c>
      <c r="PDL305" s="122" t="inlineStr">
        <is>
          <t>* 1–2 Edelhelfer</t>
        </is>
      </c>
      <c r="PDM305" s="122" t="inlineStr">
        <is>
          <t>* 1–2 Edelhelfer</t>
        </is>
      </c>
      <c r="PDN305" s="122" t="inlineStr">
        <is>
          <t>* 1–2 Edelhelfer</t>
        </is>
      </c>
      <c r="PDO305" s="122" t="inlineStr">
        <is>
          <t>* 1–2 Edelhelfer</t>
        </is>
      </c>
      <c r="PDP305" s="122" t="inlineStr">
        <is>
          <t>* 1–2 Edelhelfer</t>
        </is>
      </c>
      <c r="PDQ305" s="122" t="inlineStr">
        <is>
          <t>* 1–2 Edelhelfer</t>
        </is>
      </c>
      <c r="PDR305" s="122" t="inlineStr">
        <is>
          <t>* 1–2 Edelhelfer</t>
        </is>
      </c>
      <c r="PDS305" s="122" t="inlineStr">
        <is>
          <t>* 1–2 Edelhelfer</t>
        </is>
      </c>
      <c r="PDT305" s="122" t="inlineStr">
        <is>
          <t>* 1–2 Edelhelfer</t>
        </is>
      </c>
      <c r="PDU305" s="122" t="inlineStr">
        <is>
          <t>* 1–2 Edelhelfer</t>
        </is>
      </c>
      <c r="PDV305" s="122" t="inlineStr">
        <is>
          <t>* 1–2 Edelhelfer</t>
        </is>
      </c>
      <c r="PDW305" s="122" t="inlineStr">
        <is>
          <t>* 1–2 Edelhelfer</t>
        </is>
      </c>
      <c r="PDX305" s="122" t="inlineStr">
        <is>
          <t>* 1–2 Edelhelfer</t>
        </is>
      </c>
      <c r="PDY305" s="122" t="inlineStr">
        <is>
          <t>* 1–2 Edelhelfer</t>
        </is>
      </c>
      <c r="PDZ305" s="122" t="inlineStr">
        <is>
          <t>* 1–2 Edelhelfer</t>
        </is>
      </c>
      <c r="PEA305" s="122" t="inlineStr">
        <is>
          <t>* 1–2 Edelhelfer</t>
        </is>
      </c>
      <c r="PEB305" s="122" t="inlineStr">
        <is>
          <t>* 1–2 Edelhelfer</t>
        </is>
      </c>
      <c r="PEC305" s="122" t="inlineStr">
        <is>
          <t>* 1–2 Edelhelfer</t>
        </is>
      </c>
      <c r="PED305" s="122" t="inlineStr">
        <is>
          <t>* 1–2 Edelhelfer</t>
        </is>
      </c>
      <c r="PEE305" s="122" t="inlineStr">
        <is>
          <t>* 1–2 Edelhelfer</t>
        </is>
      </c>
      <c r="PEF305" s="122" t="inlineStr">
        <is>
          <t>* 1–2 Edelhelfer</t>
        </is>
      </c>
      <c r="PEG305" s="122" t="inlineStr">
        <is>
          <t>* 1–2 Edelhelfer</t>
        </is>
      </c>
      <c r="PEH305" s="122" t="inlineStr">
        <is>
          <t>* 1–2 Edelhelfer</t>
        </is>
      </c>
      <c r="PEI305" s="122" t="inlineStr">
        <is>
          <t>* 1–2 Edelhelfer</t>
        </is>
      </c>
      <c r="PEJ305" s="122" t="inlineStr">
        <is>
          <t>* 1–2 Edelhelfer</t>
        </is>
      </c>
      <c r="PEK305" s="122" t="inlineStr">
        <is>
          <t>* 1–2 Edelhelfer</t>
        </is>
      </c>
      <c r="PEL305" s="122" t="inlineStr">
        <is>
          <t>* 1–2 Edelhelfer</t>
        </is>
      </c>
      <c r="PEM305" s="122" t="inlineStr">
        <is>
          <t>* 1–2 Edelhelfer</t>
        </is>
      </c>
      <c r="PEN305" s="122" t="inlineStr">
        <is>
          <t>* 1–2 Edelhelfer</t>
        </is>
      </c>
      <c r="PEO305" s="122" t="inlineStr">
        <is>
          <t>* 1–2 Edelhelfer</t>
        </is>
      </c>
      <c r="PEP305" s="122" t="inlineStr">
        <is>
          <t>* 1–2 Edelhelfer</t>
        </is>
      </c>
      <c r="PEQ305" s="122" t="inlineStr">
        <is>
          <t>* 1–2 Edelhelfer</t>
        </is>
      </c>
      <c r="PER305" s="122" t="inlineStr">
        <is>
          <t>* 1–2 Edelhelfer</t>
        </is>
      </c>
      <c r="PES305" s="122" t="inlineStr">
        <is>
          <t>* 1–2 Edelhelfer</t>
        </is>
      </c>
      <c r="PET305" s="122" t="inlineStr">
        <is>
          <t>* 1–2 Edelhelfer</t>
        </is>
      </c>
      <c r="PEU305" s="122" t="inlineStr">
        <is>
          <t>* 1–2 Edelhelfer</t>
        </is>
      </c>
      <c r="PEV305" s="122" t="inlineStr">
        <is>
          <t>* 1–2 Edelhelfer</t>
        </is>
      </c>
      <c r="PEW305" s="122" t="inlineStr">
        <is>
          <t>* 1–2 Edelhelfer</t>
        </is>
      </c>
      <c r="PEX305" s="122" t="inlineStr">
        <is>
          <t>* 1–2 Edelhelfer</t>
        </is>
      </c>
      <c r="PEY305" s="122" t="inlineStr">
        <is>
          <t>* 1–2 Edelhelfer</t>
        </is>
      </c>
      <c r="PEZ305" s="122" t="inlineStr">
        <is>
          <t>* 1–2 Edelhelfer</t>
        </is>
      </c>
      <c r="PFA305" s="122" t="inlineStr">
        <is>
          <t>* 1–2 Edelhelfer</t>
        </is>
      </c>
      <c r="PFB305" s="122" t="inlineStr">
        <is>
          <t>* 1–2 Edelhelfer</t>
        </is>
      </c>
      <c r="PFC305" s="122" t="inlineStr">
        <is>
          <t>* 1–2 Edelhelfer</t>
        </is>
      </c>
      <c r="PFD305" s="122" t="inlineStr">
        <is>
          <t>* 1–2 Edelhelfer</t>
        </is>
      </c>
      <c r="PFE305" s="122" t="inlineStr">
        <is>
          <t>* 1–2 Edelhelfer</t>
        </is>
      </c>
      <c r="PFF305" s="122" t="inlineStr">
        <is>
          <t>* 1–2 Edelhelfer</t>
        </is>
      </c>
      <c r="PFG305" s="122" t="inlineStr">
        <is>
          <t>* 1–2 Edelhelfer</t>
        </is>
      </c>
      <c r="PFH305" s="122" t="inlineStr">
        <is>
          <t>* 1–2 Edelhelfer</t>
        </is>
      </c>
      <c r="PFI305" s="122" t="inlineStr">
        <is>
          <t>* 1–2 Edelhelfer</t>
        </is>
      </c>
      <c r="PFJ305" s="122" t="inlineStr">
        <is>
          <t>* 1–2 Edelhelfer</t>
        </is>
      </c>
      <c r="PFK305" s="122" t="inlineStr">
        <is>
          <t>* 1–2 Edelhelfer</t>
        </is>
      </c>
      <c r="PFL305" s="122" t="inlineStr">
        <is>
          <t>* 1–2 Edelhelfer</t>
        </is>
      </c>
      <c r="PFM305" s="122" t="inlineStr">
        <is>
          <t>* 1–2 Edelhelfer</t>
        </is>
      </c>
      <c r="PFN305" s="122" t="inlineStr">
        <is>
          <t>* 1–2 Edelhelfer</t>
        </is>
      </c>
      <c r="PFO305" s="122" t="inlineStr">
        <is>
          <t>* 1–2 Edelhelfer</t>
        </is>
      </c>
      <c r="PFP305" s="122" t="inlineStr">
        <is>
          <t>* 1–2 Edelhelfer</t>
        </is>
      </c>
      <c r="PFQ305" s="122" t="inlineStr">
        <is>
          <t>* 1–2 Edelhelfer</t>
        </is>
      </c>
      <c r="PFR305" s="122" t="inlineStr">
        <is>
          <t>* 1–2 Edelhelfer</t>
        </is>
      </c>
      <c r="PFS305" s="122" t="inlineStr">
        <is>
          <t>* 1–2 Edelhelfer</t>
        </is>
      </c>
      <c r="PFT305" s="122" t="inlineStr">
        <is>
          <t>* 1–2 Edelhelfer</t>
        </is>
      </c>
      <c r="PFU305" s="122" t="inlineStr">
        <is>
          <t>* 1–2 Edelhelfer</t>
        </is>
      </c>
      <c r="PFV305" s="122" t="inlineStr">
        <is>
          <t>* 1–2 Edelhelfer</t>
        </is>
      </c>
      <c r="PFW305" s="122" t="inlineStr">
        <is>
          <t>* 1–2 Edelhelfer</t>
        </is>
      </c>
      <c r="PFX305" s="122" t="inlineStr">
        <is>
          <t>* 1–2 Edelhelfer</t>
        </is>
      </c>
      <c r="PFY305" s="122" t="inlineStr">
        <is>
          <t>* 1–2 Edelhelfer</t>
        </is>
      </c>
      <c r="PFZ305" s="122" t="inlineStr">
        <is>
          <t>* 1–2 Edelhelfer</t>
        </is>
      </c>
      <c r="PGA305" s="122" t="inlineStr">
        <is>
          <t>* 1–2 Edelhelfer</t>
        </is>
      </c>
      <c r="PGB305" s="122" t="inlineStr">
        <is>
          <t>* 1–2 Edelhelfer</t>
        </is>
      </c>
      <c r="PGC305" s="122" t="inlineStr">
        <is>
          <t>* 1–2 Edelhelfer</t>
        </is>
      </c>
      <c r="PGD305" s="122" t="inlineStr">
        <is>
          <t>* 1–2 Edelhelfer</t>
        </is>
      </c>
      <c r="PGE305" s="122" t="inlineStr">
        <is>
          <t>* 1–2 Edelhelfer</t>
        </is>
      </c>
      <c r="PGF305" s="122" t="inlineStr">
        <is>
          <t>* 1–2 Edelhelfer</t>
        </is>
      </c>
      <c r="PGG305" s="122" t="inlineStr">
        <is>
          <t>* 1–2 Edelhelfer</t>
        </is>
      </c>
      <c r="PGH305" s="122" t="inlineStr">
        <is>
          <t>* 1–2 Edelhelfer</t>
        </is>
      </c>
      <c r="PGI305" s="122" t="inlineStr">
        <is>
          <t>* 1–2 Edelhelfer</t>
        </is>
      </c>
      <c r="PGJ305" s="122" t="inlineStr">
        <is>
          <t>* 1–2 Edelhelfer</t>
        </is>
      </c>
      <c r="PGK305" s="122" t="inlineStr">
        <is>
          <t>* 1–2 Edelhelfer</t>
        </is>
      </c>
      <c r="PGL305" s="122" t="inlineStr">
        <is>
          <t>* 1–2 Edelhelfer</t>
        </is>
      </c>
      <c r="PGM305" s="122" t="inlineStr">
        <is>
          <t>* 1–2 Edelhelfer</t>
        </is>
      </c>
      <c r="PGN305" s="122" t="inlineStr">
        <is>
          <t>* 1–2 Edelhelfer</t>
        </is>
      </c>
      <c r="PGO305" s="122" t="inlineStr">
        <is>
          <t>* 1–2 Edelhelfer</t>
        </is>
      </c>
      <c r="PGP305" s="122" t="inlineStr">
        <is>
          <t>* 1–2 Edelhelfer</t>
        </is>
      </c>
      <c r="PGQ305" s="122" t="inlineStr">
        <is>
          <t>* 1–2 Edelhelfer</t>
        </is>
      </c>
      <c r="PGR305" s="122" t="inlineStr">
        <is>
          <t>* 1–2 Edelhelfer</t>
        </is>
      </c>
      <c r="PGS305" s="122" t="inlineStr">
        <is>
          <t>* 1–2 Edelhelfer</t>
        </is>
      </c>
      <c r="PGT305" s="122" t="inlineStr">
        <is>
          <t>* 1–2 Edelhelfer</t>
        </is>
      </c>
      <c r="PGU305" s="122" t="inlineStr">
        <is>
          <t>* 1–2 Edelhelfer</t>
        </is>
      </c>
      <c r="PGV305" s="122" t="inlineStr">
        <is>
          <t>* 1–2 Edelhelfer</t>
        </is>
      </c>
      <c r="PGW305" s="122" t="inlineStr">
        <is>
          <t>* 1–2 Edelhelfer</t>
        </is>
      </c>
      <c r="PGX305" s="122" t="inlineStr">
        <is>
          <t>* 1–2 Edelhelfer</t>
        </is>
      </c>
      <c r="PGY305" s="122" t="inlineStr">
        <is>
          <t>* 1–2 Edelhelfer</t>
        </is>
      </c>
      <c r="PGZ305" s="122" t="inlineStr">
        <is>
          <t>* 1–2 Edelhelfer</t>
        </is>
      </c>
      <c r="PHA305" s="122" t="inlineStr">
        <is>
          <t>* 1–2 Edelhelfer</t>
        </is>
      </c>
      <c r="PHB305" s="122" t="inlineStr">
        <is>
          <t>* 1–2 Edelhelfer</t>
        </is>
      </c>
      <c r="PHC305" s="122" t="inlineStr">
        <is>
          <t>* 1–2 Edelhelfer</t>
        </is>
      </c>
      <c r="PHD305" s="122" t="inlineStr">
        <is>
          <t>* 1–2 Edelhelfer</t>
        </is>
      </c>
      <c r="PHE305" s="122" t="inlineStr">
        <is>
          <t>* 1–2 Edelhelfer</t>
        </is>
      </c>
      <c r="PHF305" s="122" t="inlineStr">
        <is>
          <t>* 1–2 Edelhelfer</t>
        </is>
      </c>
      <c r="PHG305" s="122" t="inlineStr">
        <is>
          <t>* 1–2 Edelhelfer</t>
        </is>
      </c>
      <c r="PHH305" s="122" t="inlineStr">
        <is>
          <t>* 1–2 Edelhelfer</t>
        </is>
      </c>
      <c r="PHI305" s="122" t="inlineStr">
        <is>
          <t>* 1–2 Edelhelfer</t>
        </is>
      </c>
      <c r="PHJ305" s="122" t="inlineStr">
        <is>
          <t>* 1–2 Edelhelfer</t>
        </is>
      </c>
      <c r="PHK305" s="122" t="inlineStr">
        <is>
          <t>* 1–2 Edelhelfer</t>
        </is>
      </c>
      <c r="PHL305" s="122" t="inlineStr">
        <is>
          <t>* 1–2 Edelhelfer</t>
        </is>
      </c>
      <c r="PHM305" s="122" t="inlineStr">
        <is>
          <t>* 1–2 Edelhelfer</t>
        </is>
      </c>
      <c r="PHN305" s="122" t="inlineStr">
        <is>
          <t>* 1–2 Edelhelfer</t>
        </is>
      </c>
      <c r="PHO305" s="122" t="inlineStr">
        <is>
          <t>* 1–2 Edelhelfer</t>
        </is>
      </c>
      <c r="PHP305" s="122" t="inlineStr">
        <is>
          <t>* 1–2 Edelhelfer</t>
        </is>
      </c>
      <c r="PHQ305" s="122" t="inlineStr">
        <is>
          <t>* 1–2 Edelhelfer</t>
        </is>
      </c>
      <c r="PHR305" s="122" t="inlineStr">
        <is>
          <t>* 1–2 Edelhelfer</t>
        </is>
      </c>
      <c r="PHS305" s="122" t="inlineStr">
        <is>
          <t>* 1–2 Edelhelfer</t>
        </is>
      </c>
      <c r="PHT305" s="122" t="inlineStr">
        <is>
          <t>* 1–2 Edelhelfer</t>
        </is>
      </c>
      <c r="PHU305" s="122" t="inlineStr">
        <is>
          <t>* 1–2 Edelhelfer</t>
        </is>
      </c>
      <c r="PHV305" s="122" t="inlineStr">
        <is>
          <t>* 1–2 Edelhelfer</t>
        </is>
      </c>
      <c r="PHW305" s="122" t="inlineStr">
        <is>
          <t>* 1–2 Edelhelfer</t>
        </is>
      </c>
      <c r="PHX305" s="122" t="inlineStr">
        <is>
          <t>* 1–2 Edelhelfer</t>
        </is>
      </c>
      <c r="PHY305" s="122" t="inlineStr">
        <is>
          <t>* 1–2 Edelhelfer</t>
        </is>
      </c>
      <c r="PHZ305" s="122" t="inlineStr">
        <is>
          <t>* 1–2 Edelhelfer</t>
        </is>
      </c>
      <c r="PIA305" s="122" t="inlineStr">
        <is>
          <t>* 1–2 Edelhelfer</t>
        </is>
      </c>
      <c r="PIB305" s="122" t="inlineStr">
        <is>
          <t>* 1–2 Edelhelfer</t>
        </is>
      </c>
      <c r="PIC305" s="122" t="inlineStr">
        <is>
          <t>* 1–2 Edelhelfer</t>
        </is>
      </c>
      <c r="PID305" s="122" t="inlineStr">
        <is>
          <t>* 1–2 Edelhelfer</t>
        </is>
      </c>
      <c r="PIE305" s="122" t="inlineStr">
        <is>
          <t>* 1–2 Edelhelfer</t>
        </is>
      </c>
      <c r="PIF305" s="122" t="inlineStr">
        <is>
          <t>* 1–2 Edelhelfer</t>
        </is>
      </c>
      <c r="PIG305" s="122" t="inlineStr">
        <is>
          <t>* 1–2 Edelhelfer</t>
        </is>
      </c>
      <c r="PIH305" s="122" t="inlineStr">
        <is>
          <t>* 1–2 Edelhelfer</t>
        </is>
      </c>
      <c r="PII305" s="122" t="inlineStr">
        <is>
          <t>* 1–2 Edelhelfer</t>
        </is>
      </c>
      <c r="PIJ305" s="122" t="inlineStr">
        <is>
          <t>* 1–2 Edelhelfer</t>
        </is>
      </c>
      <c r="PIK305" s="122" t="inlineStr">
        <is>
          <t>* 1–2 Edelhelfer</t>
        </is>
      </c>
      <c r="PIL305" s="122" t="inlineStr">
        <is>
          <t>* 1–2 Edelhelfer</t>
        </is>
      </c>
      <c r="PIM305" s="122" t="inlineStr">
        <is>
          <t>* 1–2 Edelhelfer</t>
        </is>
      </c>
      <c r="PIN305" s="122" t="inlineStr">
        <is>
          <t>* 1–2 Edelhelfer</t>
        </is>
      </c>
      <c r="PIO305" s="122" t="inlineStr">
        <is>
          <t>* 1–2 Edelhelfer</t>
        </is>
      </c>
      <c r="PIP305" s="122" t="inlineStr">
        <is>
          <t>* 1–2 Edelhelfer</t>
        </is>
      </c>
      <c r="PIQ305" s="122" t="inlineStr">
        <is>
          <t>* 1–2 Edelhelfer</t>
        </is>
      </c>
      <c r="PIR305" s="122" t="inlineStr">
        <is>
          <t>* 1–2 Edelhelfer</t>
        </is>
      </c>
      <c r="PIS305" s="122" t="inlineStr">
        <is>
          <t>* 1–2 Edelhelfer</t>
        </is>
      </c>
      <c r="PIT305" s="122" t="inlineStr">
        <is>
          <t>* 1–2 Edelhelfer</t>
        </is>
      </c>
      <c r="PIU305" s="122" t="inlineStr">
        <is>
          <t>* 1–2 Edelhelfer</t>
        </is>
      </c>
      <c r="PIV305" s="122" t="inlineStr">
        <is>
          <t>* 1–2 Edelhelfer</t>
        </is>
      </c>
      <c r="PIW305" s="122" t="inlineStr">
        <is>
          <t>* 1–2 Edelhelfer</t>
        </is>
      </c>
      <c r="PIX305" s="122" t="inlineStr">
        <is>
          <t>* 1–2 Edelhelfer</t>
        </is>
      </c>
      <c r="PIY305" s="122" t="inlineStr">
        <is>
          <t>* 1–2 Edelhelfer</t>
        </is>
      </c>
      <c r="PIZ305" s="122" t="inlineStr">
        <is>
          <t>* 1–2 Edelhelfer</t>
        </is>
      </c>
      <c r="PJA305" s="122" t="inlineStr">
        <is>
          <t>* 1–2 Edelhelfer</t>
        </is>
      </c>
      <c r="PJB305" s="122" t="inlineStr">
        <is>
          <t>* 1–2 Edelhelfer</t>
        </is>
      </c>
      <c r="PJC305" s="122" t="inlineStr">
        <is>
          <t>* 1–2 Edelhelfer</t>
        </is>
      </c>
      <c r="PJD305" s="122" t="inlineStr">
        <is>
          <t>* 1–2 Edelhelfer</t>
        </is>
      </c>
      <c r="PJE305" s="122" t="inlineStr">
        <is>
          <t>* 1–2 Edelhelfer</t>
        </is>
      </c>
      <c r="PJF305" s="122" t="inlineStr">
        <is>
          <t>* 1–2 Edelhelfer</t>
        </is>
      </c>
      <c r="PJG305" s="122" t="inlineStr">
        <is>
          <t>* 1–2 Edelhelfer</t>
        </is>
      </c>
      <c r="PJH305" s="122" t="inlineStr">
        <is>
          <t>* 1–2 Edelhelfer</t>
        </is>
      </c>
      <c r="PJI305" s="122" t="inlineStr">
        <is>
          <t>* 1–2 Edelhelfer</t>
        </is>
      </c>
      <c r="PJJ305" s="122" t="inlineStr">
        <is>
          <t>* 1–2 Edelhelfer</t>
        </is>
      </c>
      <c r="PJK305" s="122" t="inlineStr">
        <is>
          <t>* 1–2 Edelhelfer</t>
        </is>
      </c>
      <c r="PJL305" s="122" t="inlineStr">
        <is>
          <t>* 1–2 Edelhelfer</t>
        </is>
      </c>
      <c r="PJM305" s="122" t="inlineStr">
        <is>
          <t>* 1–2 Edelhelfer</t>
        </is>
      </c>
      <c r="PJN305" s="122" t="inlineStr">
        <is>
          <t>* 1–2 Edelhelfer</t>
        </is>
      </c>
      <c r="PJO305" s="122" t="inlineStr">
        <is>
          <t>* 1–2 Edelhelfer</t>
        </is>
      </c>
      <c r="PJP305" s="122" t="inlineStr">
        <is>
          <t>* 1–2 Edelhelfer</t>
        </is>
      </c>
      <c r="PJQ305" s="122" t="inlineStr">
        <is>
          <t>* 1–2 Edelhelfer</t>
        </is>
      </c>
      <c r="PJR305" s="122" t="inlineStr">
        <is>
          <t>* 1–2 Edelhelfer</t>
        </is>
      </c>
      <c r="PJS305" s="122" t="inlineStr">
        <is>
          <t>* 1–2 Edelhelfer</t>
        </is>
      </c>
      <c r="PJT305" s="122" t="inlineStr">
        <is>
          <t>* 1–2 Edelhelfer</t>
        </is>
      </c>
      <c r="PJU305" s="122" t="inlineStr">
        <is>
          <t>* 1–2 Edelhelfer</t>
        </is>
      </c>
      <c r="PJV305" s="122" t="inlineStr">
        <is>
          <t>* 1–2 Edelhelfer</t>
        </is>
      </c>
      <c r="PJW305" s="122" t="inlineStr">
        <is>
          <t>* 1–2 Edelhelfer</t>
        </is>
      </c>
      <c r="PJX305" s="122" t="inlineStr">
        <is>
          <t>* 1–2 Edelhelfer</t>
        </is>
      </c>
      <c r="PJY305" s="122" t="inlineStr">
        <is>
          <t>* 1–2 Edelhelfer</t>
        </is>
      </c>
      <c r="PJZ305" s="122" t="inlineStr">
        <is>
          <t>* 1–2 Edelhelfer</t>
        </is>
      </c>
      <c r="PKA305" s="122" t="inlineStr">
        <is>
          <t>* 1–2 Edelhelfer</t>
        </is>
      </c>
      <c r="PKB305" s="122" t="inlineStr">
        <is>
          <t>* 1–2 Edelhelfer</t>
        </is>
      </c>
      <c r="PKC305" s="122" t="inlineStr">
        <is>
          <t>* 1–2 Edelhelfer</t>
        </is>
      </c>
      <c r="PKD305" s="122" t="inlineStr">
        <is>
          <t>* 1–2 Edelhelfer</t>
        </is>
      </c>
      <c r="PKE305" s="122" t="inlineStr">
        <is>
          <t>* 1–2 Edelhelfer</t>
        </is>
      </c>
      <c r="PKF305" s="122" t="inlineStr">
        <is>
          <t>* 1–2 Edelhelfer</t>
        </is>
      </c>
      <c r="PKG305" s="122" t="inlineStr">
        <is>
          <t>* 1–2 Edelhelfer</t>
        </is>
      </c>
      <c r="PKH305" s="122" t="inlineStr">
        <is>
          <t>* 1–2 Edelhelfer</t>
        </is>
      </c>
      <c r="PKI305" s="122" t="inlineStr">
        <is>
          <t>* 1–2 Edelhelfer</t>
        </is>
      </c>
      <c r="PKJ305" s="122" t="inlineStr">
        <is>
          <t>* 1–2 Edelhelfer</t>
        </is>
      </c>
      <c r="PKK305" s="122" t="inlineStr">
        <is>
          <t>* 1–2 Edelhelfer</t>
        </is>
      </c>
      <c r="PKL305" s="122" t="inlineStr">
        <is>
          <t>* 1–2 Edelhelfer</t>
        </is>
      </c>
      <c r="PKM305" s="122" t="inlineStr">
        <is>
          <t>* 1–2 Edelhelfer</t>
        </is>
      </c>
      <c r="PKN305" s="122" t="inlineStr">
        <is>
          <t>* 1–2 Edelhelfer</t>
        </is>
      </c>
      <c r="PKO305" s="122" t="inlineStr">
        <is>
          <t>* 1–2 Edelhelfer</t>
        </is>
      </c>
      <c r="PKP305" s="122" t="inlineStr">
        <is>
          <t>* 1–2 Edelhelfer</t>
        </is>
      </c>
      <c r="PKQ305" s="122" t="inlineStr">
        <is>
          <t>* 1–2 Edelhelfer</t>
        </is>
      </c>
      <c r="PKR305" s="122" t="inlineStr">
        <is>
          <t>* 1–2 Edelhelfer</t>
        </is>
      </c>
      <c r="PKS305" s="122" t="inlineStr">
        <is>
          <t>* 1–2 Edelhelfer</t>
        </is>
      </c>
      <c r="PKT305" s="122" t="inlineStr">
        <is>
          <t>* 1–2 Edelhelfer</t>
        </is>
      </c>
      <c r="PKU305" s="122" t="inlineStr">
        <is>
          <t>* 1–2 Edelhelfer</t>
        </is>
      </c>
      <c r="PKV305" s="122" t="inlineStr">
        <is>
          <t>* 1–2 Edelhelfer</t>
        </is>
      </c>
      <c r="PKW305" s="122" t="inlineStr">
        <is>
          <t>* 1–2 Edelhelfer</t>
        </is>
      </c>
      <c r="PKX305" s="122" t="inlineStr">
        <is>
          <t>* 1–2 Edelhelfer</t>
        </is>
      </c>
      <c r="PKY305" s="122" t="inlineStr">
        <is>
          <t>* 1–2 Edelhelfer</t>
        </is>
      </c>
      <c r="PKZ305" s="122" t="inlineStr">
        <is>
          <t>* 1–2 Edelhelfer</t>
        </is>
      </c>
      <c r="PLA305" s="122" t="inlineStr">
        <is>
          <t>* 1–2 Edelhelfer</t>
        </is>
      </c>
      <c r="PLB305" s="122" t="inlineStr">
        <is>
          <t>* 1–2 Edelhelfer</t>
        </is>
      </c>
      <c r="PLC305" s="122" t="inlineStr">
        <is>
          <t>* 1–2 Edelhelfer</t>
        </is>
      </c>
      <c r="PLD305" s="122" t="inlineStr">
        <is>
          <t>* 1–2 Edelhelfer</t>
        </is>
      </c>
      <c r="PLE305" s="122" t="inlineStr">
        <is>
          <t>* 1–2 Edelhelfer</t>
        </is>
      </c>
      <c r="PLF305" s="122" t="inlineStr">
        <is>
          <t>* 1–2 Edelhelfer</t>
        </is>
      </c>
      <c r="PLG305" s="122" t="inlineStr">
        <is>
          <t>* 1–2 Edelhelfer</t>
        </is>
      </c>
      <c r="PLH305" s="122" t="inlineStr">
        <is>
          <t>* 1–2 Edelhelfer</t>
        </is>
      </c>
      <c r="PLI305" s="122" t="inlineStr">
        <is>
          <t>* 1–2 Edelhelfer</t>
        </is>
      </c>
      <c r="PLJ305" s="122" t="inlineStr">
        <is>
          <t>* 1–2 Edelhelfer</t>
        </is>
      </c>
      <c r="PLK305" s="122" t="inlineStr">
        <is>
          <t>* 1–2 Edelhelfer</t>
        </is>
      </c>
      <c r="PLL305" s="122" t="inlineStr">
        <is>
          <t>* 1–2 Edelhelfer</t>
        </is>
      </c>
      <c r="PLM305" s="122" t="inlineStr">
        <is>
          <t>* 1–2 Edelhelfer</t>
        </is>
      </c>
      <c r="PLN305" s="122" t="inlineStr">
        <is>
          <t>* 1–2 Edelhelfer</t>
        </is>
      </c>
      <c r="PLO305" s="122" t="inlineStr">
        <is>
          <t>* 1–2 Edelhelfer</t>
        </is>
      </c>
      <c r="PLP305" s="122" t="inlineStr">
        <is>
          <t>* 1–2 Edelhelfer</t>
        </is>
      </c>
      <c r="PLQ305" s="122" t="inlineStr">
        <is>
          <t>* 1–2 Edelhelfer</t>
        </is>
      </c>
      <c r="PLR305" s="122" t="inlineStr">
        <is>
          <t>* 1–2 Edelhelfer</t>
        </is>
      </c>
      <c r="PLS305" s="122" t="inlineStr">
        <is>
          <t>* 1–2 Edelhelfer</t>
        </is>
      </c>
      <c r="PLT305" s="122" t="inlineStr">
        <is>
          <t>* 1–2 Edelhelfer</t>
        </is>
      </c>
      <c r="PLU305" s="122" t="inlineStr">
        <is>
          <t>* 1–2 Edelhelfer</t>
        </is>
      </c>
      <c r="PLV305" s="122" t="inlineStr">
        <is>
          <t>* 1–2 Edelhelfer</t>
        </is>
      </c>
      <c r="PLW305" s="122" t="inlineStr">
        <is>
          <t>* 1–2 Edelhelfer</t>
        </is>
      </c>
      <c r="PLX305" s="122" t="inlineStr">
        <is>
          <t>* 1–2 Edelhelfer</t>
        </is>
      </c>
      <c r="PLY305" s="122" t="inlineStr">
        <is>
          <t>* 1–2 Edelhelfer</t>
        </is>
      </c>
      <c r="PLZ305" s="122" t="inlineStr">
        <is>
          <t>* 1–2 Edelhelfer</t>
        </is>
      </c>
      <c r="PMA305" s="122" t="inlineStr">
        <is>
          <t>* 1–2 Edelhelfer</t>
        </is>
      </c>
      <c r="PMB305" s="122" t="inlineStr">
        <is>
          <t>* 1–2 Edelhelfer</t>
        </is>
      </c>
      <c r="PMC305" s="122" t="inlineStr">
        <is>
          <t>* 1–2 Edelhelfer</t>
        </is>
      </c>
      <c r="PMD305" s="122" t="inlineStr">
        <is>
          <t>* 1–2 Edelhelfer</t>
        </is>
      </c>
      <c r="PME305" s="122" t="inlineStr">
        <is>
          <t>* 1–2 Edelhelfer</t>
        </is>
      </c>
      <c r="PMF305" s="122" t="inlineStr">
        <is>
          <t>* 1–2 Edelhelfer</t>
        </is>
      </c>
      <c r="PMG305" s="122" t="inlineStr">
        <is>
          <t>* 1–2 Edelhelfer</t>
        </is>
      </c>
      <c r="PMH305" s="122" t="inlineStr">
        <is>
          <t>* 1–2 Edelhelfer</t>
        </is>
      </c>
      <c r="PMI305" s="122" t="inlineStr">
        <is>
          <t>* 1–2 Edelhelfer</t>
        </is>
      </c>
      <c r="PMJ305" s="122" t="inlineStr">
        <is>
          <t>* 1–2 Edelhelfer</t>
        </is>
      </c>
      <c r="PMK305" s="122" t="inlineStr">
        <is>
          <t>* 1–2 Edelhelfer</t>
        </is>
      </c>
      <c r="PML305" s="122" t="inlineStr">
        <is>
          <t>* 1–2 Edelhelfer</t>
        </is>
      </c>
      <c r="PMM305" s="122" t="inlineStr">
        <is>
          <t>* 1–2 Edelhelfer</t>
        </is>
      </c>
      <c r="PMN305" s="122" t="inlineStr">
        <is>
          <t>* 1–2 Edelhelfer</t>
        </is>
      </c>
      <c r="PMO305" s="122" t="inlineStr">
        <is>
          <t>* 1–2 Edelhelfer</t>
        </is>
      </c>
      <c r="PMP305" s="122" t="inlineStr">
        <is>
          <t>* 1–2 Edelhelfer</t>
        </is>
      </c>
      <c r="PMQ305" s="122" t="inlineStr">
        <is>
          <t>* 1–2 Edelhelfer</t>
        </is>
      </c>
      <c r="PMR305" s="122" t="inlineStr">
        <is>
          <t>* 1–2 Edelhelfer</t>
        </is>
      </c>
      <c r="PMS305" s="122" t="inlineStr">
        <is>
          <t>* 1–2 Edelhelfer</t>
        </is>
      </c>
      <c r="PMT305" s="122" t="inlineStr">
        <is>
          <t>* 1–2 Edelhelfer</t>
        </is>
      </c>
      <c r="PMU305" s="122" t="inlineStr">
        <is>
          <t>* 1–2 Edelhelfer</t>
        </is>
      </c>
      <c r="PMV305" s="122" t="inlineStr">
        <is>
          <t>* 1–2 Edelhelfer</t>
        </is>
      </c>
      <c r="PMW305" s="122" t="inlineStr">
        <is>
          <t>* 1–2 Edelhelfer</t>
        </is>
      </c>
      <c r="PMX305" s="122" t="inlineStr">
        <is>
          <t>* 1–2 Edelhelfer</t>
        </is>
      </c>
      <c r="PMY305" s="122" t="inlineStr">
        <is>
          <t>* 1–2 Edelhelfer</t>
        </is>
      </c>
      <c r="PMZ305" s="122" t="inlineStr">
        <is>
          <t>* 1–2 Edelhelfer</t>
        </is>
      </c>
      <c r="PNA305" s="122" t="inlineStr">
        <is>
          <t>* 1–2 Edelhelfer</t>
        </is>
      </c>
      <c r="PNB305" s="122" t="inlineStr">
        <is>
          <t>* 1–2 Edelhelfer</t>
        </is>
      </c>
      <c r="PNC305" s="122" t="inlineStr">
        <is>
          <t>* 1–2 Edelhelfer</t>
        </is>
      </c>
      <c r="PND305" s="122" t="inlineStr">
        <is>
          <t>* 1–2 Edelhelfer</t>
        </is>
      </c>
      <c r="PNE305" s="122" t="inlineStr">
        <is>
          <t>* 1–2 Edelhelfer</t>
        </is>
      </c>
      <c r="PNF305" s="122" t="inlineStr">
        <is>
          <t>* 1–2 Edelhelfer</t>
        </is>
      </c>
      <c r="PNG305" s="122" t="inlineStr">
        <is>
          <t>* 1–2 Edelhelfer</t>
        </is>
      </c>
      <c r="PNH305" s="122" t="inlineStr">
        <is>
          <t>* 1–2 Edelhelfer</t>
        </is>
      </c>
      <c r="PNI305" s="122" t="inlineStr">
        <is>
          <t>* 1–2 Edelhelfer</t>
        </is>
      </c>
      <c r="PNJ305" s="122" t="inlineStr">
        <is>
          <t>* 1–2 Edelhelfer</t>
        </is>
      </c>
      <c r="PNK305" s="122" t="inlineStr">
        <is>
          <t>* 1–2 Edelhelfer</t>
        </is>
      </c>
      <c r="PNL305" s="122" t="inlineStr">
        <is>
          <t>* 1–2 Edelhelfer</t>
        </is>
      </c>
      <c r="PNM305" s="122" t="inlineStr">
        <is>
          <t>* 1–2 Edelhelfer</t>
        </is>
      </c>
      <c r="PNN305" s="122" t="inlineStr">
        <is>
          <t>* 1–2 Edelhelfer</t>
        </is>
      </c>
      <c r="PNO305" s="122" t="inlineStr">
        <is>
          <t>* 1–2 Edelhelfer</t>
        </is>
      </c>
      <c r="PNP305" s="122" t="inlineStr">
        <is>
          <t>* 1–2 Edelhelfer</t>
        </is>
      </c>
      <c r="PNQ305" s="122" t="inlineStr">
        <is>
          <t>* 1–2 Edelhelfer</t>
        </is>
      </c>
      <c r="PNR305" s="122" t="inlineStr">
        <is>
          <t>* 1–2 Edelhelfer</t>
        </is>
      </c>
      <c r="PNS305" s="122" t="inlineStr">
        <is>
          <t>* 1–2 Edelhelfer</t>
        </is>
      </c>
      <c r="PNT305" s="122" t="inlineStr">
        <is>
          <t>* 1–2 Edelhelfer</t>
        </is>
      </c>
      <c r="PNU305" s="122" t="inlineStr">
        <is>
          <t>* 1–2 Edelhelfer</t>
        </is>
      </c>
      <c r="PNV305" s="122" t="inlineStr">
        <is>
          <t>* 1–2 Edelhelfer</t>
        </is>
      </c>
      <c r="PNW305" s="122" t="inlineStr">
        <is>
          <t>* 1–2 Edelhelfer</t>
        </is>
      </c>
      <c r="PNX305" s="122" t="inlineStr">
        <is>
          <t>* 1–2 Edelhelfer</t>
        </is>
      </c>
      <c r="PNY305" s="122" t="inlineStr">
        <is>
          <t>* 1–2 Edelhelfer</t>
        </is>
      </c>
      <c r="PNZ305" s="122" t="inlineStr">
        <is>
          <t>* 1–2 Edelhelfer</t>
        </is>
      </c>
      <c r="POA305" s="122" t="inlineStr">
        <is>
          <t>* 1–2 Edelhelfer</t>
        </is>
      </c>
      <c r="POB305" s="122" t="inlineStr">
        <is>
          <t>* 1–2 Edelhelfer</t>
        </is>
      </c>
      <c r="POC305" s="122" t="inlineStr">
        <is>
          <t>* 1–2 Edelhelfer</t>
        </is>
      </c>
      <c r="POD305" s="122" t="inlineStr">
        <is>
          <t>* 1–2 Edelhelfer</t>
        </is>
      </c>
      <c r="POE305" s="122" t="inlineStr">
        <is>
          <t>* 1–2 Edelhelfer</t>
        </is>
      </c>
      <c r="POF305" s="122" t="inlineStr">
        <is>
          <t>* 1–2 Edelhelfer</t>
        </is>
      </c>
      <c r="POG305" s="122" t="inlineStr">
        <is>
          <t>* 1–2 Edelhelfer</t>
        </is>
      </c>
      <c r="POH305" s="122" t="inlineStr">
        <is>
          <t>* 1–2 Edelhelfer</t>
        </is>
      </c>
      <c r="POI305" s="122" t="inlineStr">
        <is>
          <t>* 1–2 Edelhelfer</t>
        </is>
      </c>
      <c r="POJ305" s="122" t="inlineStr">
        <is>
          <t>* 1–2 Edelhelfer</t>
        </is>
      </c>
      <c r="POK305" s="122" t="inlineStr">
        <is>
          <t>* 1–2 Edelhelfer</t>
        </is>
      </c>
      <c r="POL305" s="122" t="inlineStr">
        <is>
          <t>* 1–2 Edelhelfer</t>
        </is>
      </c>
      <c r="POM305" s="122" t="inlineStr">
        <is>
          <t>* 1–2 Edelhelfer</t>
        </is>
      </c>
      <c r="PON305" s="122" t="inlineStr">
        <is>
          <t>* 1–2 Edelhelfer</t>
        </is>
      </c>
      <c r="POO305" s="122" t="inlineStr">
        <is>
          <t>* 1–2 Edelhelfer</t>
        </is>
      </c>
      <c r="POP305" s="122" t="inlineStr">
        <is>
          <t>* 1–2 Edelhelfer</t>
        </is>
      </c>
      <c r="POQ305" s="122" t="inlineStr">
        <is>
          <t>* 1–2 Edelhelfer</t>
        </is>
      </c>
      <c r="POR305" s="122" t="inlineStr">
        <is>
          <t>* 1–2 Edelhelfer</t>
        </is>
      </c>
      <c r="POS305" s="122" t="inlineStr">
        <is>
          <t>* 1–2 Edelhelfer</t>
        </is>
      </c>
      <c r="POT305" s="122" t="inlineStr">
        <is>
          <t>* 1–2 Edelhelfer</t>
        </is>
      </c>
      <c r="POU305" s="122" t="inlineStr">
        <is>
          <t>* 1–2 Edelhelfer</t>
        </is>
      </c>
      <c r="POV305" s="122" t="inlineStr">
        <is>
          <t>* 1–2 Edelhelfer</t>
        </is>
      </c>
      <c r="POW305" s="122" t="inlineStr">
        <is>
          <t>* 1–2 Edelhelfer</t>
        </is>
      </c>
      <c r="POX305" s="122" t="inlineStr">
        <is>
          <t>* 1–2 Edelhelfer</t>
        </is>
      </c>
      <c r="POY305" s="122" t="inlineStr">
        <is>
          <t>* 1–2 Edelhelfer</t>
        </is>
      </c>
      <c r="POZ305" s="122" t="inlineStr">
        <is>
          <t>* 1–2 Edelhelfer</t>
        </is>
      </c>
      <c r="PPA305" s="122" t="inlineStr">
        <is>
          <t>* 1–2 Edelhelfer</t>
        </is>
      </c>
      <c r="PPB305" s="122" t="inlineStr">
        <is>
          <t>* 1–2 Edelhelfer</t>
        </is>
      </c>
      <c r="PPC305" s="122" t="inlineStr">
        <is>
          <t>* 1–2 Edelhelfer</t>
        </is>
      </c>
      <c r="PPD305" s="122" t="inlineStr">
        <is>
          <t>* 1–2 Edelhelfer</t>
        </is>
      </c>
      <c r="PPE305" s="122" t="inlineStr">
        <is>
          <t>* 1–2 Edelhelfer</t>
        </is>
      </c>
      <c r="PPF305" s="122" t="inlineStr">
        <is>
          <t>* 1–2 Edelhelfer</t>
        </is>
      </c>
      <c r="PPG305" s="122" t="inlineStr">
        <is>
          <t>* 1–2 Edelhelfer</t>
        </is>
      </c>
      <c r="PPH305" s="122" t="inlineStr">
        <is>
          <t>* 1–2 Edelhelfer</t>
        </is>
      </c>
      <c r="PPI305" s="122" t="inlineStr">
        <is>
          <t>* 1–2 Edelhelfer</t>
        </is>
      </c>
      <c r="PPJ305" s="122" t="inlineStr">
        <is>
          <t>* 1–2 Edelhelfer</t>
        </is>
      </c>
      <c r="PPK305" s="122" t="inlineStr">
        <is>
          <t>* 1–2 Edelhelfer</t>
        </is>
      </c>
      <c r="PPL305" s="122" t="inlineStr">
        <is>
          <t>* 1–2 Edelhelfer</t>
        </is>
      </c>
      <c r="PPM305" s="122" t="inlineStr">
        <is>
          <t>* 1–2 Edelhelfer</t>
        </is>
      </c>
      <c r="PPN305" s="122" t="inlineStr">
        <is>
          <t>* 1–2 Edelhelfer</t>
        </is>
      </c>
      <c r="PPO305" s="122" t="inlineStr">
        <is>
          <t>* 1–2 Edelhelfer</t>
        </is>
      </c>
      <c r="PPP305" s="122" t="inlineStr">
        <is>
          <t>* 1–2 Edelhelfer</t>
        </is>
      </c>
      <c r="PPQ305" s="122" t="inlineStr">
        <is>
          <t>* 1–2 Edelhelfer</t>
        </is>
      </c>
      <c r="PPR305" s="122" t="inlineStr">
        <is>
          <t>* 1–2 Edelhelfer</t>
        </is>
      </c>
      <c r="PPS305" s="122" t="inlineStr">
        <is>
          <t>* 1–2 Edelhelfer</t>
        </is>
      </c>
      <c r="PPT305" s="122" t="inlineStr">
        <is>
          <t>* 1–2 Edelhelfer</t>
        </is>
      </c>
      <c r="PPU305" s="122" t="inlineStr">
        <is>
          <t>* 1–2 Edelhelfer</t>
        </is>
      </c>
      <c r="PPV305" s="122" t="inlineStr">
        <is>
          <t>* 1–2 Edelhelfer</t>
        </is>
      </c>
      <c r="PPW305" s="122" t="inlineStr">
        <is>
          <t>* 1–2 Edelhelfer</t>
        </is>
      </c>
      <c r="PPX305" s="122" t="inlineStr">
        <is>
          <t>* 1–2 Edelhelfer</t>
        </is>
      </c>
      <c r="PPY305" s="122" t="inlineStr">
        <is>
          <t>* 1–2 Edelhelfer</t>
        </is>
      </c>
      <c r="PPZ305" s="122" t="inlineStr">
        <is>
          <t>* 1–2 Edelhelfer</t>
        </is>
      </c>
      <c r="PQA305" s="122" t="inlineStr">
        <is>
          <t>* 1–2 Edelhelfer</t>
        </is>
      </c>
      <c r="PQB305" s="122" t="inlineStr">
        <is>
          <t>* 1–2 Edelhelfer</t>
        </is>
      </c>
      <c r="PQC305" s="122" t="inlineStr">
        <is>
          <t>* 1–2 Edelhelfer</t>
        </is>
      </c>
      <c r="PQD305" s="122" t="inlineStr">
        <is>
          <t>* 1–2 Edelhelfer</t>
        </is>
      </c>
      <c r="PQE305" s="122" t="inlineStr">
        <is>
          <t>* 1–2 Edelhelfer</t>
        </is>
      </c>
      <c r="PQF305" s="122" t="inlineStr">
        <is>
          <t>* 1–2 Edelhelfer</t>
        </is>
      </c>
      <c r="PQG305" s="122" t="inlineStr">
        <is>
          <t>* 1–2 Edelhelfer</t>
        </is>
      </c>
      <c r="PQH305" s="122" t="inlineStr">
        <is>
          <t>* 1–2 Edelhelfer</t>
        </is>
      </c>
      <c r="PQI305" s="122" t="inlineStr">
        <is>
          <t>* 1–2 Edelhelfer</t>
        </is>
      </c>
      <c r="PQJ305" s="122" t="inlineStr">
        <is>
          <t>* 1–2 Edelhelfer</t>
        </is>
      </c>
      <c r="PQK305" s="122" t="inlineStr">
        <is>
          <t>* 1–2 Edelhelfer</t>
        </is>
      </c>
      <c r="PQL305" s="122" t="inlineStr">
        <is>
          <t>* 1–2 Edelhelfer</t>
        </is>
      </c>
      <c r="PQM305" s="122" t="inlineStr">
        <is>
          <t>* 1–2 Edelhelfer</t>
        </is>
      </c>
      <c r="PQN305" s="122" t="inlineStr">
        <is>
          <t>* 1–2 Edelhelfer</t>
        </is>
      </c>
      <c r="PQO305" s="122" t="inlineStr">
        <is>
          <t>* 1–2 Edelhelfer</t>
        </is>
      </c>
      <c r="PQP305" s="122" t="inlineStr">
        <is>
          <t>* 1–2 Edelhelfer</t>
        </is>
      </c>
      <c r="PQQ305" s="122" t="inlineStr">
        <is>
          <t>* 1–2 Edelhelfer</t>
        </is>
      </c>
      <c r="PQR305" s="122" t="inlineStr">
        <is>
          <t>* 1–2 Edelhelfer</t>
        </is>
      </c>
      <c r="PQS305" s="122" t="inlineStr">
        <is>
          <t>* 1–2 Edelhelfer</t>
        </is>
      </c>
      <c r="PQT305" s="122" t="inlineStr">
        <is>
          <t>* 1–2 Edelhelfer</t>
        </is>
      </c>
      <c r="PQU305" s="122" t="inlineStr">
        <is>
          <t>* 1–2 Edelhelfer</t>
        </is>
      </c>
      <c r="PQV305" s="122" t="inlineStr">
        <is>
          <t>* 1–2 Edelhelfer</t>
        </is>
      </c>
      <c r="PQW305" s="122" t="inlineStr">
        <is>
          <t>* 1–2 Edelhelfer</t>
        </is>
      </c>
      <c r="PQX305" s="122" t="inlineStr">
        <is>
          <t>* 1–2 Edelhelfer</t>
        </is>
      </c>
      <c r="PQY305" s="122" t="inlineStr">
        <is>
          <t>* 1–2 Edelhelfer</t>
        </is>
      </c>
      <c r="PQZ305" s="122" t="inlineStr">
        <is>
          <t>* 1–2 Edelhelfer</t>
        </is>
      </c>
      <c r="PRA305" s="122" t="inlineStr">
        <is>
          <t>* 1–2 Edelhelfer</t>
        </is>
      </c>
      <c r="PRB305" s="122" t="inlineStr">
        <is>
          <t>* 1–2 Edelhelfer</t>
        </is>
      </c>
      <c r="PRC305" s="122" t="inlineStr">
        <is>
          <t>* 1–2 Edelhelfer</t>
        </is>
      </c>
      <c r="PRD305" s="122" t="inlineStr">
        <is>
          <t>* 1–2 Edelhelfer</t>
        </is>
      </c>
      <c r="PRE305" s="122" t="inlineStr">
        <is>
          <t>* 1–2 Edelhelfer</t>
        </is>
      </c>
      <c r="PRF305" s="122" t="inlineStr">
        <is>
          <t>* 1–2 Edelhelfer</t>
        </is>
      </c>
      <c r="PRG305" s="122" t="inlineStr">
        <is>
          <t>* 1–2 Edelhelfer</t>
        </is>
      </c>
      <c r="PRH305" s="122" t="inlineStr">
        <is>
          <t>* 1–2 Edelhelfer</t>
        </is>
      </c>
      <c r="PRI305" s="122" t="inlineStr">
        <is>
          <t>* 1–2 Edelhelfer</t>
        </is>
      </c>
      <c r="PRJ305" s="122" t="inlineStr">
        <is>
          <t>* 1–2 Edelhelfer</t>
        </is>
      </c>
      <c r="PRK305" s="122" t="inlineStr">
        <is>
          <t>* 1–2 Edelhelfer</t>
        </is>
      </c>
      <c r="PRL305" s="122" t="inlineStr">
        <is>
          <t>* 1–2 Edelhelfer</t>
        </is>
      </c>
      <c r="PRM305" s="122" t="inlineStr">
        <is>
          <t>* 1–2 Edelhelfer</t>
        </is>
      </c>
      <c r="PRN305" s="122" t="inlineStr">
        <is>
          <t>* 1–2 Edelhelfer</t>
        </is>
      </c>
      <c r="PRO305" s="122" t="inlineStr">
        <is>
          <t>* 1–2 Edelhelfer</t>
        </is>
      </c>
      <c r="PRP305" s="122" t="inlineStr">
        <is>
          <t>* 1–2 Edelhelfer</t>
        </is>
      </c>
      <c r="PRQ305" s="122" t="inlineStr">
        <is>
          <t>* 1–2 Edelhelfer</t>
        </is>
      </c>
      <c r="PRR305" s="122" t="inlineStr">
        <is>
          <t>* 1–2 Edelhelfer</t>
        </is>
      </c>
      <c r="PRS305" s="122" t="inlineStr">
        <is>
          <t>* 1–2 Edelhelfer</t>
        </is>
      </c>
      <c r="PRT305" s="122" t="inlineStr">
        <is>
          <t>* 1–2 Edelhelfer</t>
        </is>
      </c>
      <c r="PRU305" s="122" t="inlineStr">
        <is>
          <t>* 1–2 Edelhelfer</t>
        </is>
      </c>
      <c r="PRV305" s="122" t="inlineStr">
        <is>
          <t>* 1–2 Edelhelfer</t>
        </is>
      </c>
      <c r="PRW305" s="122" t="inlineStr">
        <is>
          <t>* 1–2 Edelhelfer</t>
        </is>
      </c>
      <c r="PRX305" s="122" t="inlineStr">
        <is>
          <t>* 1–2 Edelhelfer</t>
        </is>
      </c>
      <c r="PRY305" s="122" t="inlineStr">
        <is>
          <t>* 1–2 Edelhelfer</t>
        </is>
      </c>
      <c r="PRZ305" s="122" t="inlineStr">
        <is>
          <t>* 1–2 Edelhelfer</t>
        </is>
      </c>
      <c r="PSA305" s="122" t="inlineStr">
        <is>
          <t>* 1–2 Edelhelfer</t>
        </is>
      </c>
      <c r="PSB305" s="122" t="inlineStr">
        <is>
          <t>* 1–2 Edelhelfer</t>
        </is>
      </c>
      <c r="PSC305" s="122" t="inlineStr">
        <is>
          <t>* 1–2 Edelhelfer</t>
        </is>
      </c>
      <c r="PSD305" s="122" t="inlineStr">
        <is>
          <t>* 1–2 Edelhelfer</t>
        </is>
      </c>
      <c r="PSE305" s="122" t="inlineStr">
        <is>
          <t>* 1–2 Edelhelfer</t>
        </is>
      </c>
      <c r="PSF305" s="122" t="inlineStr">
        <is>
          <t>* 1–2 Edelhelfer</t>
        </is>
      </c>
      <c r="PSG305" s="122" t="inlineStr">
        <is>
          <t>* 1–2 Edelhelfer</t>
        </is>
      </c>
      <c r="PSH305" s="122" t="inlineStr">
        <is>
          <t>* 1–2 Edelhelfer</t>
        </is>
      </c>
      <c r="PSI305" s="122" t="inlineStr">
        <is>
          <t>* 1–2 Edelhelfer</t>
        </is>
      </c>
      <c r="PSJ305" s="122" t="inlineStr">
        <is>
          <t>* 1–2 Edelhelfer</t>
        </is>
      </c>
      <c r="PSK305" s="122" t="inlineStr">
        <is>
          <t>* 1–2 Edelhelfer</t>
        </is>
      </c>
      <c r="PSL305" s="122" t="inlineStr">
        <is>
          <t>* 1–2 Edelhelfer</t>
        </is>
      </c>
      <c r="PSM305" s="122" t="inlineStr">
        <is>
          <t>* 1–2 Edelhelfer</t>
        </is>
      </c>
      <c r="PSN305" s="122" t="inlineStr">
        <is>
          <t>* 1–2 Edelhelfer</t>
        </is>
      </c>
      <c r="PSO305" s="122" t="inlineStr">
        <is>
          <t>* 1–2 Edelhelfer</t>
        </is>
      </c>
      <c r="PSP305" s="122" t="inlineStr">
        <is>
          <t>* 1–2 Edelhelfer</t>
        </is>
      </c>
      <c r="PSQ305" s="122" t="inlineStr">
        <is>
          <t>* 1–2 Edelhelfer</t>
        </is>
      </c>
      <c r="PSR305" s="122" t="inlineStr">
        <is>
          <t>* 1–2 Edelhelfer</t>
        </is>
      </c>
      <c r="PSS305" s="122" t="inlineStr">
        <is>
          <t>* 1–2 Edelhelfer</t>
        </is>
      </c>
      <c r="PST305" s="122" t="inlineStr">
        <is>
          <t>* 1–2 Edelhelfer</t>
        </is>
      </c>
      <c r="PSU305" s="122" t="inlineStr">
        <is>
          <t>* 1–2 Edelhelfer</t>
        </is>
      </c>
      <c r="PSV305" s="122" t="inlineStr">
        <is>
          <t>* 1–2 Edelhelfer</t>
        </is>
      </c>
      <c r="PSW305" s="122" t="inlineStr">
        <is>
          <t>* 1–2 Edelhelfer</t>
        </is>
      </c>
      <c r="PSX305" s="122" t="inlineStr">
        <is>
          <t>* 1–2 Edelhelfer</t>
        </is>
      </c>
      <c r="PSY305" s="122" t="inlineStr">
        <is>
          <t>* 1–2 Edelhelfer</t>
        </is>
      </c>
      <c r="PSZ305" s="122" t="inlineStr">
        <is>
          <t>* 1–2 Edelhelfer</t>
        </is>
      </c>
      <c r="PTA305" s="122" t="inlineStr">
        <is>
          <t>* 1–2 Edelhelfer</t>
        </is>
      </c>
      <c r="PTB305" s="122" t="inlineStr">
        <is>
          <t>* 1–2 Edelhelfer</t>
        </is>
      </c>
      <c r="PTC305" s="122" t="inlineStr">
        <is>
          <t>* 1–2 Edelhelfer</t>
        </is>
      </c>
      <c r="PTD305" s="122" t="inlineStr">
        <is>
          <t>* 1–2 Edelhelfer</t>
        </is>
      </c>
      <c r="PTE305" s="122" t="inlineStr">
        <is>
          <t>* 1–2 Edelhelfer</t>
        </is>
      </c>
      <c r="PTF305" s="122" t="inlineStr">
        <is>
          <t>* 1–2 Edelhelfer</t>
        </is>
      </c>
      <c r="PTG305" s="122" t="inlineStr">
        <is>
          <t>* 1–2 Edelhelfer</t>
        </is>
      </c>
      <c r="PTH305" s="122" t="inlineStr">
        <is>
          <t>* 1–2 Edelhelfer</t>
        </is>
      </c>
      <c r="PTI305" s="122" t="inlineStr">
        <is>
          <t>* 1–2 Edelhelfer</t>
        </is>
      </c>
      <c r="PTJ305" s="122" t="inlineStr">
        <is>
          <t>* 1–2 Edelhelfer</t>
        </is>
      </c>
      <c r="PTK305" s="122" t="inlineStr">
        <is>
          <t>* 1–2 Edelhelfer</t>
        </is>
      </c>
      <c r="PTL305" s="122" t="inlineStr">
        <is>
          <t>* 1–2 Edelhelfer</t>
        </is>
      </c>
      <c r="PTM305" s="122" t="inlineStr">
        <is>
          <t>* 1–2 Edelhelfer</t>
        </is>
      </c>
      <c r="PTN305" s="122" t="inlineStr">
        <is>
          <t>* 1–2 Edelhelfer</t>
        </is>
      </c>
      <c r="PTO305" s="122" t="inlineStr">
        <is>
          <t>* 1–2 Edelhelfer</t>
        </is>
      </c>
      <c r="PTP305" s="122" t="inlineStr">
        <is>
          <t>* 1–2 Edelhelfer</t>
        </is>
      </c>
      <c r="PTQ305" s="122" t="inlineStr">
        <is>
          <t>* 1–2 Edelhelfer</t>
        </is>
      </c>
      <c r="PTR305" s="122" t="inlineStr">
        <is>
          <t>* 1–2 Edelhelfer</t>
        </is>
      </c>
      <c r="PTS305" s="122" t="inlineStr">
        <is>
          <t>* 1–2 Edelhelfer</t>
        </is>
      </c>
      <c r="PTT305" s="122" t="inlineStr">
        <is>
          <t>* 1–2 Edelhelfer</t>
        </is>
      </c>
      <c r="PTU305" s="122" t="inlineStr">
        <is>
          <t>* 1–2 Edelhelfer</t>
        </is>
      </c>
      <c r="PTV305" s="122" t="inlineStr">
        <is>
          <t>* 1–2 Edelhelfer</t>
        </is>
      </c>
      <c r="PTW305" s="122" t="inlineStr">
        <is>
          <t>* 1–2 Edelhelfer</t>
        </is>
      </c>
      <c r="PTX305" s="122" t="inlineStr">
        <is>
          <t>* 1–2 Edelhelfer</t>
        </is>
      </c>
      <c r="PTY305" s="122" t="inlineStr">
        <is>
          <t>* 1–2 Edelhelfer</t>
        </is>
      </c>
      <c r="PTZ305" s="122" t="inlineStr">
        <is>
          <t>* 1–2 Edelhelfer</t>
        </is>
      </c>
      <c r="PUA305" s="122" t="inlineStr">
        <is>
          <t>* 1–2 Edelhelfer</t>
        </is>
      </c>
      <c r="PUB305" s="122" t="inlineStr">
        <is>
          <t>* 1–2 Edelhelfer</t>
        </is>
      </c>
      <c r="PUC305" s="122" t="inlineStr">
        <is>
          <t>* 1–2 Edelhelfer</t>
        </is>
      </c>
      <c r="PUD305" s="122" t="inlineStr">
        <is>
          <t>* 1–2 Edelhelfer</t>
        </is>
      </c>
      <c r="PUE305" s="122" t="inlineStr">
        <is>
          <t>* 1–2 Edelhelfer</t>
        </is>
      </c>
      <c r="PUF305" s="122" t="inlineStr">
        <is>
          <t>* 1–2 Edelhelfer</t>
        </is>
      </c>
      <c r="PUG305" s="122" t="inlineStr">
        <is>
          <t>* 1–2 Edelhelfer</t>
        </is>
      </c>
      <c r="PUH305" s="122" t="inlineStr">
        <is>
          <t>* 1–2 Edelhelfer</t>
        </is>
      </c>
      <c r="PUI305" s="122" t="inlineStr">
        <is>
          <t>* 1–2 Edelhelfer</t>
        </is>
      </c>
      <c r="PUJ305" s="122" t="inlineStr">
        <is>
          <t>* 1–2 Edelhelfer</t>
        </is>
      </c>
      <c r="PUK305" s="122" t="inlineStr">
        <is>
          <t>* 1–2 Edelhelfer</t>
        </is>
      </c>
      <c r="PUL305" s="122" t="inlineStr">
        <is>
          <t>* 1–2 Edelhelfer</t>
        </is>
      </c>
      <c r="PUM305" s="122" t="inlineStr">
        <is>
          <t>* 1–2 Edelhelfer</t>
        </is>
      </c>
      <c r="PUN305" s="122" t="inlineStr">
        <is>
          <t>* 1–2 Edelhelfer</t>
        </is>
      </c>
      <c r="PUO305" s="122" t="inlineStr">
        <is>
          <t>* 1–2 Edelhelfer</t>
        </is>
      </c>
      <c r="PUP305" s="122" t="inlineStr">
        <is>
          <t>* 1–2 Edelhelfer</t>
        </is>
      </c>
      <c r="PUQ305" s="122" t="inlineStr">
        <is>
          <t>* 1–2 Edelhelfer</t>
        </is>
      </c>
      <c r="PUR305" s="122" t="inlineStr">
        <is>
          <t>* 1–2 Edelhelfer</t>
        </is>
      </c>
      <c r="PUS305" s="122" t="inlineStr">
        <is>
          <t>* 1–2 Edelhelfer</t>
        </is>
      </c>
      <c r="PUT305" s="122" t="inlineStr">
        <is>
          <t>* 1–2 Edelhelfer</t>
        </is>
      </c>
      <c r="PUU305" s="122" t="inlineStr">
        <is>
          <t>* 1–2 Edelhelfer</t>
        </is>
      </c>
      <c r="PUV305" s="122" t="inlineStr">
        <is>
          <t>* 1–2 Edelhelfer</t>
        </is>
      </c>
      <c r="PUW305" s="122" t="inlineStr">
        <is>
          <t>* 1–2 Edelhelfer</t>
        </is>
      </c>
      <c r="PUX305" s="122" t="inlineStr">
        <is>
          <t>* 1–2 Edelhelfer</t>
        </is>
      </c>
      <c r="PUY305" s="122" t="inlineStr">
        <is>
          <t>* 1–2 Edelhelfer</t>
        </is>
      </c>
      <c r="PUZ305" s="122" t="inlineStr">
        <is>
          <t>* 1–2 Edelhelfer</t>
        </is>
      </c>
      <c r="PVA305" s="122" t="inlineStr">
        <is>
          <t>* 1–2 Edelhelfer</t>
        </is>
      </c>
      <c r="PVB305" s="122" t="inlineStr">
        <is>
          <t>* 1–2 Edelhelfer</t>
        </is>
      </c>
      <c r="PVC305" s="122" t="inlineStr">
        <is>
          <t>* 1–2 Edelhelfer</t>
        </is>
      </c>
      <c r="PVD305" s="122" t="inlineStr">
        <is>
          <t>* 1–2 Edelhelfer</t>
        </is>
      </c>
      <c r="PVE305" s="122" t="inlineStr">
        <is>
          <t>* 1–2 Edelhelfer</t>
        </is>
      </c>
      <c r="PVF305" s="122" t="inlineStr">
        <is>
          <t>* 1–2 Edelhelfer</t>
        </is>
      </c>
      <c r="PVG305" s="122" t="inlineStr">
        <is>
          <t>* 1–2 Edelhelfer</t>
        </is>
      </c>
      <c r="PVH305" s="122" t="inlineStr">
        <is>
          <t>* 1–2 Edelhelfer</t>
        </is>
      </c>
      <c r="PVI305" s="122" t="inlineStr">
        <is>
          <t>* 1–2 Edelhelfer</t>
        </is>
      </c>
      <c r="PVJ305" s="122" t="inlineStr">
        <is>
          <t>* 1–2 Edelhelfer</t>
        </is>
      </c>
      <c r="PVK305" s="122" t="inlineStr">
        <is>
          <t>* 1–2 Edelhelfer</t>
        </is>
      </c>
      <c r="PVL305" s="122" t="inlineStr">
        <is>
          <t>* 1–2 Edelhelfer</t>
        </is>
      </c>
      <c r="PVM305" s="122" t="inlineStr">
        <is>
          <t>* 1–2 Edelhelfer</t>
        </is>
      </c>
      <c r="PVN305" s="122" t="inlineStr">
        <is>
          <t>* 1–2 Edelhelfer</t>
        </is>
      </c>
      <c r="PVO305" s="122" t="inlineStr">
        <is>
          <t>* 1–2 Edelhelfer</t>
        </is>
      </c>
      <c r="PVP305" s="122" t="inlineStr">
        <is>
          <t>* 1–2 Edelhelfer</t>
        </is>
      </c>
      <c r="PVQ305" s="122" t="inlineStr">
        <is>
          <t>* 1–2 Edelhelfer</t>
        </is>
      </c>
      <c r="PVR305" s="122" t="inlineStr">
        <is>
          <t>* 1–2 Edelhelfer</t>
        </is>
      </c>
      <c r="PVS305" s="122" t="inlineStr">
        <is>
          <t>* 1–2 Edelhelfer</t>
        </is>
      </c>
      <c r="PVT305" s="122" t="inlineStr">
        <is>
          <t>* 1–2 Edelhelfer</t>
        </is>
      </c>
      <c r="PVU305" s="122" t="inlineStr">
        <is>
          <t>* 1–2 Edelhelfer</t>
        </is>
      </c>
      <c r="PVV305" s="122" t="inlineStr">
        <is>
          <t>* 1–2 Edelhelfer</t>
        </is>
      </c>
      <c r="PVW305" s="122" t="inlineStr">
        <is>
          <t>* 1–2 Edelhelfer</t>
        </is>
      </c>
      <c r="PVX305" s="122" t="inlineStr">
        <is>
          <t>* 1–2 Edelhelfer</t>
        </is>
      </c>
      <c r="PVY305" s="122" t="inlineStr">
        <is>
          <t>* 1–2 Edelhelfer</t>
        </is>
      </c>
      <c r="PVZ305" s="122" t="inlineStr">
        <is>
          <t>* 1–2 Edelhelfer</t>
        </is>
      </c>
      <c r="PWA305" s="122" t="inlineStr">
        <is>
          <t>* 1–2 Edelhelfer</t>
        </is>
      </c>
      <c r="PWB305" s="122" t="inlineStr">
        <is>
          <t>* 1–2 Edelhelfer</t>
        </is>
      </c>
      <c r="PWC305" s="122" t="inlineStr">
        <is>
          <t>* 1–2 Edelhelfer</t>
        </is>
      </c>
      <c r="PWD305" s="122" t="inlineStr">
        <is>
          <t>* 1–2 Edelhelfer</t>
        </is>
      </c>
      <c r="PWE305" s="122" t="inlineStr">
        <is>
          <t>* 1–2 Edelhelfer</t>
        </is>
      </c>
      <c r="PWF305" s="122" t="inlineStr">
        <is>
          <t>* 1–2 Edelhelfer</t>
        </is>
      </c>
      <c r="PWG305" s="122" t="inlineStr">
        <is>
          <t>* 1–2 Edelhelfer</t>
        </is>
      </c>
      <c r="PWH305" s="122" t="inlineStr">
        <is>
          <t>* 1–2 Edelhelfer</t>
        </is>
      </c>
      <c r="PWI305" s="122" t="inlineStr">
        <is>
          <t>* 1–2 Edelhelfer</t>
        </is>
      </c>
      <c r="PWJ305" s="122" t="inlineStr">
        <is>
          <t>* 1–2 Edelhelfer</t>
        </is>
      </c>
      <c r="PWK305" s="122" t="inlineStr">
        <is>
          <t>* 1–2 Edelhelfer</t>
        </is>
      </c>
      <c r="PWL305" s="122" t="inlineStr">
        <is>
          <t>* 1–2 Edelhelfer</t>
        </is>
      </c>
      <c r="PWM305" s="122" t="inlineStr">
        <is>
          <t>* 1–2 Edelhelfer</t>
        </is>
      </c>
      <c r="PWN305" s="122" t="inlineStr">
        <is>
          <t>* 1–2 Edelhelfer</t>
        </is>
      </c>
      <c r="PWO305" s="122" t="inlineStr">
        <is>
          <t>* 1–2 Edelhelfer</t>
        </is>
      </c>
      <c r="PWP305" s="122" t="inlineStr">
        <is>
          <t>* 1–2 Edelhelfer</t>
        </is>
      </c>
      <c r="PWQ305" s="122" t="inlineStr">
        <is>
          <t>* 1–2 Edelhelfer</t>
        </is>
      </c>
      <c r="PWR305" s="122" t="inlineStr">
        <is>
          <t>* 1–2 Edelhelfer</t>
        </is>
      </c>
      <c r="PWS305" s="122" t="inlineStr">
        <is>
          <t>* 1–2 Edelhelfer</t>
        </is>
      </c>
      <c r="PWT305" s="122" t="inlineStr">
        <is>
          <t>* 1–2 Edelhelfer</t>
        </is>
      </c>
      <c r="PWU305" s="122" t="inlineStr">
        <is>
          <t>* 1–2 Edelhelfer</t>
        </is>
      </c>
      <c r="PWV305" s="122" t="inlineStr">
        <is>
          <t>* 1–2 Edelhelfer</t>
        </is>
      </c>
      <c r="PWW305" s="122" t="inlineStr">
        <is>
          <t>* 1–2 Edelhelfer</t>
        </is>
      </c>
      <c r="PWX305" s="122" t="inlineStr">
        <is>
          <t>* 1–2 Edelhelfer</t>
        </is>
      </c>
      <c r="PWY305" s="122" t="inlineStr">
        <is>
          <t>* 1–2 Edelhelfer</t>
        </is>
      </c>
      <c r="PWZ305" s="122" t="inlineStr">
        <is>
          <t>* 1–2 Edelhelfer</t>
        </is>
      </c>
      <c r="PXA305" s="122" t="inlineStr">
        <is>
          <t>* 1–2 Edelhelfer</t>
        </is>
      </c>
      <c r="PXB305" s="122" t="inlineStr">
        <is>
          <t>* 1–2 Edelhelfer</t>
        </is>
      </c>
      <c r="PXC305" s="122" t="inlineStr">
        <is>
          <t>* 1–2 Edelhelfer</t>
        </is>
      </c>
      <c r="PXD305" s="122" t="inlineStr">
        <is>
          <t>* 1–2 Edelhelfer</t>
        </is>
      </c>
      <c r="PXE305" s="122" t="inlineStr">
        <is>
          <t>* 1–2 Edelhelfer</t>
        </is>
      </c>
      <c r="PXF305" s="122" t="inlineStr">
        <is>
          <t>* 1–2 Edelhelfer</t>
        </is>
      </c>
      <c r="PXG305" s="122" t="inlineStr">
        <is>
          <t>* 1–2 Edelhelfer</t>
        </is>
      </c>
      <c r="PXH305" s="122" t="inlineStr">
        <is>
          <t>* 1–2 Edelhelfer</t>
        </is>
      </c>
      <c r="PXI305" s="122" t="inlineStr">
        <is>
          <t>* 1–2 Edelhelfer</t>
        </is>
      </c>
      <c r="PXJ305" s="122" t="inlineStr">
        <is>
          <t>* 1–2 Edelhelfer</t>
        </is>
      </c>
      <c r="PXK305" s="122" t="inlineStr">
        <is>
          <t>* 1–2 Edelhelfer</t>
        </is>
      </c>
      <c r="PXL305" s="122" t="inlineStr">
        <is>
          <t>* 1–2 Edelhelfer</t>
        </is>
      </c>
      <c r="PXM305" s="122" t="inlineStr">
        <is>
          <t>* 1–2 Edelhelfer</t>
        </is>
      </c>
      <c r="PXN305" s="122" t="inlineStr">
        <is>
          <t>* 1–2 Edelhelfer</t>
        </is>
      </c>
      <c r="PXO305" s="122" t="inlineStr">
        <is>
          <t>* 1–2 Edelhelfer</t>
        </is>
      </c>
      <c r="PXP305" s="122" t="inlineStr">
        <is>
          <t>* 1–2 Edelhelfer</t>
        </is>
      </c>
      <c r="PXQ305" s="122" t="inlineStr">
        <is>
          <t>* 1–2 Edelhelfer</t>
        </is>
      </c>
      <c r="PXR305" s="122" t="inlineStr">
        <is>
          <t>* 1–2 Edelhelfer</t>
        </is>
      </c>
      <c r="PXS305" s="122" t="inlineStr">
        <is>
          <t>* 1–2 Edelhelfer</t>
        </is>
      </c>
      <c r="PXT305" s="122" t="inlineStr">
        <is>
          <t>* 1–2 Edelhelfer</t>
        </is>
      </c>
      <c r="PXU305" s="122" t="inlineStr">
        <is>
          <t>* 1–2 Edelhelfer</t>
        </is>
      </c>
      <c r="PXV305" s="122" t="inlineStr">
        <is>
          <t>* 1–2 Edelhelfer</t>
        </is>
      </c>
      <c r="PXW305" s="122" t="inlineStr">
        <is>
          <t>* 1–2 Edelhelfer</t>
        </is>
      </c>
      <c r="PXX305" s="122" t="inlineStr">
        <is>
          <t>* 1–2 Edelhelfer</t>
        </is>
      </c>
      <c r="PXY305" s="122" t="inlineStr">
        <is>
          <t>* 1–2 Edelhelfer</t>
        </is>
      </c>
      <c r="PXZ305" s="122" t="inlineStr">
        <is>
          <t>* 1–2 Edelhelfer</t>
        </is>
      </c>
      <c r="PYA305" s="122" t="inlineStr">
        <is>
          <t>* 1–2 Edelhelfer</t>
        </is>
      </c>
      <c r="PYB305" s="122" t="inlineStr">
        <is>
          <t>* 1–2 Edelhelfer</t>
        </is>
      </c>
      <c r="PYC305" s="122" t="inlineStr">
        <is>
          <t>* 1–2 Edelhelfer</t>
        </is>
      </c>
      <c r="PYD305" s="122" t="inlineStr">
        <is>
          <t>* 1–2 Edelhelfer</t>
        </is>
      </c>
      <c r="PYE305" s="122" t="inlineStr">
        <is>
          <t>* 1–2 Edelhelfer</t>
        </is>
      </c>
      <c r="PYF305" s="122" t="inlineStr">
        <is>
          <t>* 1–2 Edelhelfer</t>
        </is>
      </c>
      <c r="PYG305" s="122" t="inlineStr">
        <is>
          <t>* 1–2 Edelhelfer</t>
        </is>
      </c>
      <c r="PYH305" s="122" t="inlineStr">
        <is>
          <t>* 1–2 Edelhelfer</t>
        </is>
      </c>
      <c r="PYI305" s="122" t="inlineStr">
        <is>
          <t>* 1–2 Edelhelfer</t>
        </is>
      </c>
      <c r="PYJ305" s="122" t="inlineStr">
        <is>
          <t>* 1–2 Edelhelfer</t>
        </is>
      </c>
      <c r="PYK305" s="122" t="inlineStr">
        <is>
          <t>* 1–2 Edelhelfer</t>
        </is>
      </c>
      <c r="PYL305" s="122" t="inlineStr">
        <is>
          <t>* 1–2 Edelhelfer</t>
        </is>
      </c>
      <c r="PYM305" s="122" t="inlineStr">
        <is>
          <t>* 1–2 Edelhelfer</t>
        </is>
      </c>
      <c r="PYN305" s="122" t="inlineStr">
        <is>
          <t>* 1–2 Edelhelfer</t>
        </is>
      </c>
      <c r="PYO305" s="122" t="inlineStr">
        <is>
          <t>* 1–2 Edelhelfer</t>
        </is>
      </c>
      <c r="PYP305" s="122" t="inlineStr">
        <is>
          <t>* 1–2 Edelhelfer</t>
        </is>
      </c>
      <c r="PYQ305" s="122" t="inlineStr">
        <is>
          <t>* 1–2 Edelhelfer</t>
        </is>
      </c>
      <c r="PYR305" s="122" t="inlineStr">
        <is>
          <t>* 1–2 Edelhelfer</t>
        </is>
      </c>
      <c r="PYS305" s="122" t="inlineStr">
        <is>
          <t>* 1–2 Edelhelfer</t>
        </is>
      </c>
      <c r="PYT305" s="122" t="inlineStr">
        <is>
          <t>* 1–2 Edelhelfer</t>
        </is>
      </c>
      <c r="PYU305" s="122" t="inlineStr">
        <is>
          <t>* 1–2 Edelhelfer</t>
        </is>
      </c>
      <c r="PYV305" s="122" t="inlineStr">
        <is>
          <t>* 1–2 Edelhelfer</t>
        </is>
      </c>
      <c r="PYW305" s="122" t="inlineStr">
        <is>
          <t>* 1–2 Edelhelfer</t>
        </is>
      </c>
      <c r="PYX305" s="122" t="inlineStr">
        <is>
          <t>* 1–2 Edelhelfer</t>
        </is>
      </c>
      <c r="PYY305" s="122" t="inlineStr">
        <is>
          <t>* 1–2 Edelhelfer</t>
        </is>
      </c>
      <c r="PYZ305" s="122" t="inlineStr">
        <is>
          <t>* 1–2 Edelhelfer</t>
        </is>
      </c>
      <c r="PZA305" s="122" t="inlineStr">
        <is>
          <t>* 1–2 Edelhelfer</t>
        </is>
      </c>
      <c r="PZB305" s="122" t="inlineStr">
        <is>
          <t>* 1–2 Edelhelfer</t>
        </is>
      </c>
      <c r="PZC305" s="122" t="inlineStr">
        <is>
          <t>* 1–2 Edelhelfer</t>
        </is>
      </c>
      <c r="PZD305" s="122" t="inlineStr">
        <is>
          <t>* 1–2 Edelhelfer</t>
        </is>
      </c>
      <c r="PZE305" s="122" t="inlineStr">
        <is>
          <t>* 1–2 Edelhelfer</t>
        </is>
      </c>
      <c r="PZF305" s="122" t="inlineStr">
        <is>
          <t>* 1–2 Edelhelfer</t>
        </is>
      </c>
      <c r="PZG305" s="122" t="inlineStr">
        <is>
          <t>* 1–2 Edelhelfer</t>
        </is>
      </c>
      <c r="PZH305" s="122" t="inlineStr">
        <is>
          <t>* 1–2 Edelhelfer</t>
        </is>
      </c>
      <c r="PZI305" s="122" t="inlineStr">
        <is>
          <t>* 1–2 Edelhelfer</t>
        </is>
      </c>
      <c r="PZJ305" s="122" t="inlineStr">
        <is>
          <t>* 1–2 Edelhelfer</t>
        </is>
      </c>
      <c r="PZK305" s="122" t="inlineStr">
        <is>
          <t>* 1–2 Edelhelfer</t>
        </is>
      </c>
      <c r="PZL305" s="122" t="inlineStr">
        <is>
          <t>* 1–2 Edelhelfer</t>
        </is>
      </c>
      <c r="PZM305" s="122" t="inlineStr">
        <is>
          <t>* 1–2 Edelhelfer</t>
        </is>
      </c>
      <c r="PZN305" s="122" t="inlineStr">
        <is>
          <t>* 1–2 Edelhelfer</t>
        </is>
      </c>
      <c r="PZO305" s="122" t="inlineStr">
        <is>
          <t>* 1–2 Edelhelfer</t>
        </is>
      </c>
      <c r="PZP305" s="122" t="inlineStr">
        <is>
          <t>* 1–2 Edelhelfer</t>
        </is>
      </c>
      <c r="PZQ305" s="122" t="inlineStr">
        <is>
          <t>* 1–2 Edelhelfer</t>
        </is>
      </c>
      <c r="PZR305" s="122" t="inlineStr">
        <is>
          <t>* 1–2 Edelhelfer</t>
        </is>
      </c>
      <c r="PZS305" s="122" t="inlineStr">
        <is>
          <t>* 1–2 Edelhelfer</t>
        </is>
      </c>
      <c r="PZT305" s="122" t="inlineStr">
        <is>
          <t>* 1–2 Edelhelfer</t>
        </is>
      </c>
      <c r="PZU305" s="122" t="inlineStr">
        <is>
          <t>* 1–2 Edelhelfer</t>
        </is>
      </c>
      <c r="PZV305" s="122" t="inlineStr">
        <is>
          <t>* 1–2 Edelhelfer</t>
        </is>
      </c>
      <c r="PZW305" s="122" t="inlineStr">
        <is>
          <t>* 1–2 Edelhelfer</t>
        </is>
      </c>
      <c r="PZX305" s="122" t="inlineStr">
        <is>
          <t>* 1–2 Edelhelfer</t>
        </is>
      </c>
      <c r="PZY305" s="122" t="inlineStr">
        <is>
          <t>* 1–2 Edelhelfer</t>
        </is>
      </c>
      <c r="PZZ305" s="122" t="inlineStr">
        <is>
          <t>* 1–2 Edelhelfer</t>
        </is>
      </c>
      <c r="QAA305" s="122" t="inlineStr">
        <is>
          <t>* 1–2 Edelhelfer</t>
        </is>
      </c>
      <c r="QAB305" s="122" t="inlineStr">
        <is>
          <t>* 1–2 Edelhelfer</t>
        </is>
      </c>
      <c r="QAC305" s="122" t="inlineStr">
        <is>
          <t>* 1–2 Edelhelfer</t>
        </is>
      </c>
      <c r="QAD305" s="122" t="inlineStr">
        <is>
          <t>* 1–2 Edelhelfer</t>
        </is>
      </c>
      <c r="QAE305" s="122" t="inlineStr">
        <is>
          <t>* 1–2 Edelhelfer</t>
        </is>
      </c>
      <c r="QAF305" s="122" t="inlineStr">
        <is>
          <t>* 1–2 Edelhelfer</t>
        </is>
      </c>
      <c r="QAG305" s="122" t="inlineStr">
        <is>
          <t>* 1–2 Edelhelfer</t>
        </is>
      </c>
      <c r="QAH305" s="122" t="inlineStr">
        <is>
          <t>* 1–2 Edelhelfer</t>
        </is>
      </c>
      <c r="QAI305" s="122" t="inlineStr">
        <is>
          <t>* 1–2 Edelhelfer</t>
        </is>
      </c>
      <c r="QAJ305" s="122" t="inlineStr">
        <is>
          <t>* 1–2 Edelhelfer</t>
        </is>
      </c>
      <c r="QAK305" s="122" t="inlineStr">
        <is>
          <t>* 1–2 Edelhelfer</t>
        </is>
      </c>
      <c r="QAL305" s="122" t="inlineStr">
        <is>
          <t>* 1–2 Edelhelfer</t>
        </is>
      </c>
      <c r="QAM305" s="122" t="inlineStr">
        <is>
          <t>* 1–2 Edelhelfer</t>
        </is>
      </c>
      <c r="QAN305" s="122" t="inlineStr">
        <is>
          <t>* 1–2 Edelhelfer</t>
        </is>
      </c>
      <c r="QAO305" s="122" t="inlineStr">
        <is>
          <t>* 1–2 Edelhelfer</t>
        </is>
      </c>
      <c r="QAP305" s="122" t="inlineStr">
        <is>
          <t>* 1–2 Edelhelfer</t>
        </is>
      </c>
      <c r="QAQ305" s="122" t="inlineStr">
        <is>
          <t>* 1–2 Edelhelfer</t>
        </is>
      </c>
      <c r="QAR305" s="122" t="inlineStr">
        <is>
          <t>* 1–2 Edelhelfer</t>
        </is>
      </c>
      <c r="QAS305" s="122" t="inlineStr">
        <is>
          <t>* 1–2 Edelhelfer</t>
        </is>
      </c>
      <c r="QAT305" s="122" t="inlineStr">
        <is>
          <t>* 1–2 Edelhelfer</t>
        </is>
      </c>
      <c r="QAU305" s="122" t="inlineStr">
        <is>
          <t>* 1–2 Edelhelfer</t>
        </is>
      </c>
      <c r="QAV305" s="122" t="inlineStr">
        <is>
          <t>* 1–2 Edelhelfer</t>
        </is>
      </c>
      <c r="QAW305" s="122" t="inlineStr">
        <is>
          <t>* 1–2 Edelhelfer</t>
        </is>
      </c>
      <c r="QAX305" s="122" t="inlineStr">
        <is>
          <t>* 1–2 Edelhelfer</t>
        </is>
      </c>
      <c r="QAY305" s="122" t="inlineStr">
        <is>
          <t>* 1–2 Edelhelfer</t>
        </is>
      </c>
      <c r="QAZ305" s="122" t="inlineStr">
        <is>
          <t>* 1–2 Edelhelfer</t>
        </is>
      </c>
      <c r="QBA305" s="122" t="inlineStr">
        <is>
          <t>* 1–2 Edelhelfer</t>
        </is>
      </c>
      <c r="QBB305" s="122" t="inlineStr">
        <is>
          <t>* 1–2 Edelhelfer</t>
        </is>
      </c>
      <c r="QBC305" s="122" t="inlineStr">
        <is>
          <t>* 1–2 Edelhelfer</t>
        </is>
      </c>
      <c r="QBD305" s="122" t="inlineStr">
        <is>
          <t>* 1–2 Edelhelfer</t>
        </is>
      </c>
      <c r="QBE305" s="122" t="inlineStr">
        <is>
          <t>* 1–2 Edelhelfer</t>
        </is>
      </c>
      <c r="QBF305" s="122" t="inlineStr">
        <is>
          <t>* 1–2 Edelhelfer</t>
        </is>
      </c>
      <c r="QBG305" s="122" t="inlineStr">
        <is>
          <t>* 1–2 Edelhelfer</t>
        </is>
      </c>
      <c r="QBH305" s="122" t="inlineStr">
        <is>
          <t>* 1–2 Edelhelfer</t>
        </is>
      </c>
      <c r="QBI305" s="122" t="inlineStr">
        <is>
          <t>* 1–2 Edelhelfer</t>
        </is>
      </c>
      <c r="QBJ305" s="122" t="inlineStr">
        <is>
          <t>* 1–2 Edelhelfer</t>
        </is>
      </c>
      <c r="QBK305" s="122" t="inlineStr">
        <is>
          <t>* 1–2 Edelhelfer</t>
        </is>
      </c>
      <c r="QBL305" s="122" t="inlineStr">
        <is>
          <t>* 1–2 Edelhelfer</t>
        </is>
      </c>
      <c r="QBM305" s="122" t="inlineStr">
        <is>
          <t>* 1–2 Edelhelfer</t>
        </is>
      </c>
      <c r="QBN305" s="122" t="inlineStr">
        <is>
          <t>* 1–2 Edelhelfer</t>
        </is>
      </c>
      <c r="QBO305" s="122" t="inlineStr">
        <is>
          <t>* 1–2 Edelhelfer</t>
        </is>
      </c>
      <c r="QBP305" s="122" t="inlineStr">
        <is>
          <t>* 1–2 Edelhelfer</t>
        </is>
      </c>
      <c r="QBQ305" s="122" t="inlineStr">
        <is>
          <t>* 1–2 Edelhelfer</t>
        </is>
      </c>
      <c r="QBR305" s="122" t="inlineStr">
        <is>
          <t>* 1–2 Edelhelfer</t>
        </is>
      </c>
      <c r="QBS305" s="122" t="inlineStr">
        <is>
          <t>* 1–2 Edelhelfer</t>
        </is>
      </c>
      <c r="QBT305" s="122" t="inlineStr">
        <is>
          <t>* 1–2 Edelhelfer</t>
        </is>
      </c>
      <c r="QBU305" s="122" t="inlineStr">
        <is>
          <t>* 1–2 Edelhelfer</t>
        </is>
      </c>
      <c r="QBV305" s="122" t="inlineStr">
        <is>
          <t>* 1–2 Edelhelfer</t>
        </is>
      </c>
      <c r="QBW305" s="122" t="inlineStr">
        <is>
          <t>* 1–2 Edelhelfer</t>
        </is>
      </c>
      <c r="QBX305" s="122" t="inlineStr">
        <is>
          <t>* 1–2 Edelhelfer</t>
        </is>
      </c>
      <c r="QBY305" s="122" t="inlineStr">
        <is>
          <t>* 1–2 Edelhelfer</t>
        </is>
      </c>
      <c r="QBZ305" s="122" t="inlineStr">
        <is>
          <t>* 1–2 Edelhelfer</t>
        </is>
      </c>
      <c r="QCA305" s="122" t="inlineStr">
        <is>
          <t>* 1–2 Edelhelfer</t>
        </is>
      </c>
      <c r="QCB305" s="122" t="inlineStr">
        <is>
          <t>* 1–2 Edelhelfer</t>
        </is>
      </c>
      <c r="QCC305" s="122" t="inlineStr">
        <is>
          <t>* 1–2 Edelhelfer</t>
        </is>
      </c>
      <c r="QCD305" s="122" t="inlineStr">
        <is>
          <t>* 1–2 Edelhelfer</t>
        </is>
      </c>
      <c r="QCE305" s="122" t="inlineStr">
        <is>
          <t>* 1–2 Edelhelfer</t>
        </is>
      </c>
      <c r="QCF305" s="122" t="inlineStr">
        <is>
          <t>* 1–2 Edelhelfer</t>
        </is>
      </c>
      <c r="QCG305" s="122" t="inlineStr">
        <is>
          <t>* 1–2 Edelhelfer</t>
        </is>
      </c>
      <c r="QCH305" s="122" t="inlineStr">
        <is>
          <t>* 1–2 Edelhelfer</t>
        </is>
      </c>
      <c r="QCI305" s="122" t="inlineStr">
        <is>
          <t>* 1–2 Edelhelfer</t>
        </is>
      </c>
      <c r="QCJ305" s="122" t="inlineStr">
        <is>
          <t>* 1–2 Edelhelfer</t>
        </is>
      </c>
      <c r="QCK305" s="122" t="inlineStr">
        <is>
          <t>* 1–2 Edelhelfer</t>
        </is>
      </c>
      <c r="QCL305" s="122" t="inlineStr">
        <is>
          <t>* 1–2 Edelhelfer</t>
        </is>
      </c>
      <c r="QCM305" s="122" t="inlineStr">
        <is>
          <t>* 1–2 Edelhelfer</t>
        </is>
      </c>
      <c r="QCN305" s="122" t="inlineStr">
        <is>
          <t>* 1–2 Edelhelfer</t>
        </is>
      </c>
      <c r="QCO305" s="122" t="inlineStr">
        <is>
          <t>* 1–2 Edelhelfer</t>
        </is>
      </c>
      <c r="QCP305" s="122" t="inlineStr">
        <is>
          <t>* 1–2 Edelhelfer</t>
        </is>
      </c>
      <c r="QCQ305" s="122" t="inlineStr">
        <is>
          <t>* 1–2 Edelhelfer</t>
        </is>
      </c>
      <c r="QCR305" s="122" t="inlineStr">
        <is>
          <t>* 1–2 Edelhelfer</t>
        </is>
      </c>
      <c r="QCS305" s="122" t="inlineStr">
        <is>
          <t>* 1–2 Edelhelfer</t>
        </is>
      </c>
      <c r="QCT305" s="122" t="inlineStr">
        <is>
          <t>* 1–2 Edelhelfer</t>
        </is>
      </c>
      <c r="QCU305" s="122" t="inlineStr">
        <is>
          <t>* 1–2 Edelhelfer</t>
        </is>
      </c>
      <c r="QCV305" s="122" t="inlineStr">
        <is>
          <t>* 1–2 Edelhelfer</t>
        </is>
      </c>
      <c r="QCW305" s="122" t="inlineStr">
        <is>
          <t>* 1–2 Edelhelfer</t>
        </is>
      </c>
      <c r="QCX305" s="122" t="inlineStr">
        <is>
          <t>* 1–2 Edelhelfer</t>
        </is>
      </c>
      <c r="QCY305" s="122" t="inlineStr">
        <is>
          <t>* 1–2 Edelhelfer</t>
        </is>
      </c>
      <c r="QCZ305" s="122" t="inlineStr">
        <is>
          <t>* 1–2 Edelhelfer</t>
        </is>
      </c>
      <c r="QDA305" s="122" t="inlineStr">
        <is>
          <t>* 1–2 Edelhelfer</t>
        </is>
      </c>
      <c r="QDB305" s="122" t="inlineStr">
        <is>
          <t>* 1–2 Edelhelfer</t>
        </is>
      </c>
      <c r="QDC305" s="122" t="inlineStr">
        <is>
          <t>* 1–2 Edelhelfer</t>
        </is>
      </c>
      <c r="QDD305" s="122" t="inlineStr">
        <is>
          <t>* 1–2 Edelhelfer</t>
        </is>
      </c>
      <c r="QDE305" s="122" t="inlineStr">
        <is>
          <t>* 1–2 Edelhelfer</t>
        </is>
      </c>
      <c r="QDF305" s="122" t="inlineStr">
        <is>
          <t>* 1–2 Edelhelfer</t>
        </is>
      </c>
      <c r="QDG305" s="122" t="inlineStr">
        <is>
          <t>* 1–2 Edelhelfer</t>
        </is>
      </c>
      <c r="QDH305" s="122" t="inlineStr">
        <is>
          <t>* 1–2 Edelhelfer</t>
        </is>
      </c>
      <c r="QDI305" s="122" t="inlineStr">
        <is>
          <t>* 1–2 Edelhelfer</t>
        </is>
      </c>
      <c r="QDJ305" s="122" t="inlineStr">
        <is>
          <t>* 1–2 Edelhelfer</t>
        </is>
      </c>
      <c r="QDK305" s="122" t="inlineStr">
        <is>
          <t>* 1–2 Edelhelfer</t>
        </is>
      </c>
      <c r="QDL305" s="122" t="inlineStr">
        <is>
          <t>* 1–2 Edelhelfer</t>
        </is>
      </c>
      <c r="QDM305" s="122" t="inlineStr">
        <is>
          <t>* 1–2 Edelhelfer</t>
        </is>
      </c>
      <c r="QDN305" s="122" t="inlineStr">
        <is>
          <t>* 1–2 Edelhelfer</t>
        </is>
      </c>
      <c r="QDO305" s="122" t="inlineStr">
        <is>
          <t>* 1–2 Edelhelfer</t>
        </is>
      </c>
      <c r="QDP305" s="122" t="inlineStr">
        <is>
          <t>* 1–2 Edelhelfer</t>
        </is>
      </c>
      <c r="QDQ305" s="122" t="inlineStr">
        <is>
          <t>* 1–2 Edelhelfer</t>
        </is>
      </c>
      <c r="QDR305" s="122" t="inlineStr">
        <is>
          <t>* 1–2 Edelhelfer</t>
        </is>
      </c>
      <c r="QDS305" s="122" t="inlineStr">
        <is>
          <t>* 1–2 Edelhelfer</t>
        </is>
      </c>
      <c r="QDT305" s="122" t="inlineStr">
        <is>
          <t>* 1–2 Edelhelfer</t>
        </is>
      </c>
      <c r="QDU305" s="122" t="inlineStr">
        <is>
          <t>* 1–2 Edelhelfer</t>
        </is>
      </c>
      <c r="QDV305" s="122" t="inlineStr">
        <is>
          <t>* 1–2 Edelhelfer</t>
        </is>
      </c>
      <c r="QDW305" s="122" t="inlineStr">
        <is>
          <t>* 1–2 Edelhelfer</t>
        </is>
      </c>
      <c r="QDX305" s="122" t="inlineStr">
        <is>
          <t>* 1–2 Edelhelfer</t>
        </is>
      </c>
      <c r="QDY305" s="122" t="inlineStr">
        <is>
          <t>* 1–2 Edelhelfer</t>
        </is>
      </c>
      <c r="QDZ305" s="122" t="inlineStr">
        <is>
          <t>* 1–2 Edelhelfer</t>
        </is>
      </c>
      <c r="QEA305" s="122" t="inlineStr">
        <is>
          <t>* 1–2 Edelhelfer</t>
        </is>
      </c>
      <c r="QEB305" s="122" t="inlineStr">
        <is>
          <t>* 1–2 Edelhelfer</t>
        </is>
      </c>
      <c r="QEC305" s="122" t="inlineStr">
        <is>
          <t>* 1–2 Edelhelfer</t>
        </is>
      </c>
      <c r="QED305" s="122" t="inlineStr">
        <is>
          <t>* 1–2 Edelhelfer</t>
        </is>
      </c>
      <c r="QEE305" s="122" t="inlineStr">
        <is>
          <t>* 1–2 Edelhelfer</t>
        </is>
      </c>
      <c r="QEF305" s="122" t="inlineStr">
        <is>
          <t>* 1–2 Edelhelfer</t>
        </is>
      </c>
      <c r="QEG305" s="122" t="inlineStr">
        <is>
          <t>* 1–2 Edelhelfer</t>
        </is>
      </c>
      <c r="QEH305" s="122" t="inlineStr">
        <is>
          <t>* 1–2 Edelhelfer</t>
        </is>
      </c>
      <c r="QEI305" s="122" t="inlineStr">
        <is>
          <t>* 1–2 Edelhelfer</t>
        </is>
      </c>
      <c r="QEJ305" s="122" t="inlineStr">
        <is>
          <t>* 1–2 Edelhelfer</t>
        </is>
      </c>
      <c r="QEK305" s="122" t="inlineStr">
        <is>
          <t>* 1–2 Edelhelfer</t>
        </is>
      </c>
      <c r="QEL305" s="122" t="inlineStr">
        <is>
          <t>* 1–2 Edelhelfer</t>
        </is>
      </c>
      <c r="QEM305" s="122" t="inlineStr">
        <is>
          <t>* 1–2 Edelhelfer</t>
        </is>
      </c>
      <c r="QEN305" s="122" t="inlineStr">
        <is>
          <t>* 1–2 Edelhelfer</t>
        </is>
      </c>
      <c r="QEO305" s="122" t="inlineStr">
        <is>
          <t>* 1–2 Edelhelfer</t>
        </is>
      </c>
      <c r="QEP305" s="122" t="inlineStr">
        <is>
          <t>* 1–2 Edelhelfer</t>
        </is>
      </c>
      <c r="QEQ305" s="122" t="inlineStr">
        <is>
          <t>* 1–2 Edelhelfer</t>
        </is>
      </c>
      <c r="QER305" s="122" t="inlineStr">
        <is>
          <t>* 1–2 Edelhelfer</t>
        </is>
      </c>
      <c r="QES305" s="122" t="inlineStr">
        <is>
          <t>* 1–2 Edelhelfer</t>
        </is>
      </c>
      <c r="QET305" s="122" t="inlineStr">
        <is>
          <t>* 1–2 Edelhelfer</t>
        </is>
      </c>
      <c r="QEU305" s="122" t="inlineStr">
        <is>
          <t>* 1–2 Edelhelfer</t>
        </is>
      </c>
      <c r="QEV305" s="122" t="inlineStr">
        <is>
          <t>* 1–2 Edelhelfer</t>
        </is>
      </c>
      <c r="QEW305" s="122" t="inlineStr">
        <is>
          <t>* 1–2 Edelhelfer</t>
        </is>
      </c>
      <c r="QEX305" s="122" t="inlineStr">
        <is>
          <t>* 1–2 Edelhelfer</t>
        </is>
      </c>
      <c r="QEY305" s="122" t="inlineStr">
        <is>
          <t>* 1–2 Edelhelfer</t>
        </is>
      </c>
      <c r="QEZ305" s="122" t="inlineStr">
        <is>
          <t>* 1–2 Edelhelfer</t>
        </is>
      </c>
      <c r="QFA305" s="122" t="inlineStr">
        <is>
          <t>* 1–2 Edelhelfer</t>
        </is>
      </c>
      <c r="QFB305" s="122" t="inlineStr">
        <is>
          <t>* 1–2 Edelhelfer</t>
        </is>
      </c>
      <c r="QFC305" s="122" t="inlineStr">
        <is>
          <t>* 1–2 Edelhelfer</t>
        </is>
      </c>
      <c r="QFD305" s="122" t="inlineStr">
        <is>
          <t>* 1–2 Edelhelfer</t>
        </is>
      </c>
      <c r="QFE305" s="122" t="inlineStr">
        <is>
          <t>* 1–2 Edelhelfer</t>
        </is>
      </c>
      <c r="QFF305" s="122" t="inlineStr">
        <is>
          <t>* 1–2 Edelhelfer</t>
        </is>
      </c>
      <c r="QFG305" s="122" t="inlineStr">
        <is>
          <t>* 1–2 Edelhelfer</t>
        </is>
      </c>
      <c r="QFH305" s="122" t="inlineStr">
        <is>
          <t>* 1–2 Edelhelfer</t>
        </is>
      </c>
      <c r="QFI305" s="122" t="inlineStr">
        <is>
          <t>* 1–2 Edelhelfer</t>
        </is>
      </c>
      <c r="QFJ305" s="122" t="inlineStr">
        <is>
          <t>* 1–2 Edelhelfer</t>
        </is>
      </c>
      <c r="QFK305" s="122" t="inlineStr">
        <is>
          <t>* 1–2 Edelhelfer</t>
        </is>
      </c>
      <c r="QFL305" s="122" t="inlineStr">
        <is>
          <t>* 1–2 Edelhelfer</t>
        </is>
      </c>
      <c r="QFM305" s="122" t="inlineStr">
        <is>
          <t>* 1–2 Edelhelfer</t>
        </is>
      </c>
      <c r="QFN305" s="122" t="inlineStr">
        <is>
          <t>* 1–2 Edelhelfer</t>
        </is>
      </c>
      <c r="QFO305" s="122" t="inlineStr">
        <is>
          <t>* 1–2 Edelhelfer</t>
        </is>
      </c>
      <c r="QFP305" s="122" t="inlineStr">
        <is>
          <t>* 1–2 Edelhelfer</t>
        </is>
      </c>
      <c r="QFQ305" s="122" t="inlineStr">
        <is>
          <t>* 1–2 Edelhelfer</t>
        </is>
      </c>
      <c r="QFR305" s="122" t="inlineStr">
        <is>
          <t>* 1–2 Edelhelfer</t>
        </is>
      </c>
      <c r="QFS305" s="122" t="inlineStr">
        <is>
          <t>* 1–2 Edelhelfer</t>
        </is>
      </c>
      <c r="QFT305" s="122" t="inlineStr">
        <is>
          <t>* 1–2 Edelhelfer</t>
        </is>
      </c>
      <c r="QFU305" s="122" t="inlineStr">
        <is>
          <t>* 1–2 Edelhelfer</t>
        </is>
      </c>
      <c r="QFV305" s="122" t="inlineStr">
        <is>
          <t>* 1–2 Edelhelfer</t>
        </is>
      </c>
      <c r="QFW305" s="122" t="inlineStr">
        <is>
          <t>* 1–2 Edelhelfer</t>
        </is>
      </c>
      <c r="QFX305" s="122" t="inlineStr">
        <is>
          <t>* 1–2 Edelhelfer</t>
        </is>
      </c>
      <c r="QFY305" s="122" t="inlineStr">
        <is>
          <t>* 1–2 Edelhelfer</t>
        </is>
      </c>
      <c r="QFZ305" s="122" t="inlineStr">
        <is>
          <t>* 1–2 Edelhelfer</t>
        </is>
      </c>
      <c r="QGA305" s="122" t="inlineStr">
        <is>
          <t>* 1–2 Edelhelfer</t>
        </is>
      </c>
      <c r="QGB305" s="122" t="inlineStr">
        <is>
          <t>* 1–2 Edelhelfer</t>
        </is>
      </c>
      <c r="QGC305" s="122" t="inlineStr">
        <is>
          <t>* 1–2 Edelhelfer</t>
        </is>
      </c>
      <c r="QGD305" s="122" t="inlineStr">
        <is>
          <t>* 1–2 Edelhelfer</t>
        </is>
      </c>
      <c r="QGE305" s="122" t="inlineStr">
        <is>
          <t>* 1–2 Edelhelfer</t>
        </is>
      </c>
      <c r="QGF305" s="122" t="inlineStr">
        <is>
          <t>* 1–2 Edelhelfer</t>
        </is>
      </c>
      <c r="QGG305" s="122" t="inlineStr">
        <is>
          <t>* 1–2 Edelhelfer</t>
        </is>
      </c>
      <c r="QGH305" s="122" t="inlineStr">
        <is>
          <t>* 1–2 Edelhelfer</t>
        </is>
      </c>
      <c r="QGI305" s="122" t="inlineStr">
        <is>
          <t>* 1–2 Edelhelfer</t>
        </is>
      </c>
      <c r="QGJ305" s="122" t="inlineStr">
        <is>
          <t>* 1–2 Edelhelfer</t>
        </is>
      </c>
      <c r="QGK305" s="122" t="inlineStr">
        <is>
          <t>* 1–2 Edelhelfer</t>
        </is>
      </c>
      <c r="QGL305" s="122" t="inlineStr">
        <is>
          <t>* 1–2 Edelhelfer</t>
        </is>
      </c>
      <c r="QGM305" s="122" t="inlineStr">
        <is>
          <t>* 1–2 Edelhelfer</t>
        </is>
      </c>
      <c r="QGN305" s="122" t="inlineStr">
        <is>
          <t>* 1–2 Edelhelfer</t>
        </is>
      </c>
      <c r="QGO305" s="122" t="inlineStr">
        <is>
          <t>* 1–2 Edelhelfer</t>
        </is>
      </c>
      <c r="QGP305" s="122" t="inlineStr">
        <is>
          <t>* 1–2 Edelhelfer</t>
        </is>
      </c>
      <c r="QGQ305" s="122" t="inlineStr">
        <is>
          <t>* 1–2 Edelhelfer</t>
        </is>
      </c>
      <c r="QGR305" s="122" t="inlineStr">
        <is>
          <t>* 1–2 Edelhelfer</t>
        </is>
      </c>
      <c r="QGS305" s="122" t="inlineStr">
        <is>
          <t>* 1–2 Edelhelfer</t>
        </is>
      </c>
      <c r="QGT305" s="122" t="inlineStr">
        <is>
          <t>* 1–2 Edelhelfer</t>
        </is>
      </c>
      <c r="QGU305" s="122" t="inlineStr">
        <is>
          <t>* 1–2 Edelhelfer</t>
        </is>
      </c>
      <c r="QGV305" s="122" t="inlineStr">
        <is>
          <t>* 1–2 Edelhelfer</t>
        </is>
      </c>
      <c r="QGW305" s="122" t="inlineStr">
        <is>
          <t>* 1–2 Edelhelfer</t>
        </is>
      </c>
      <c r="QGX305" s="122" t="inlineStr">
        <is>
          <t>* 1–2 Edelhelfer</t>
        </is>
      </c>
      <c r="QGY305" s="122" t="inlineStr">
        <is>
          <t>* 1–2 Edelhelfer</t>
        </is>
      </c>
      <c r="QGZ305" s="122" t="inlineStr">
        <is>
          <t>* 1–2 Edelhelfer</t>
        </is>
      </c>
      <c r="QHA305" s="122" t="inlineStr">
        <is>
          <t>* 1–2 Edelhelfer</t>
        </is>
      </c>
      <c r="QHB305" s="122" t="inlineStr">
        <is>
          <t>* 1–2 Edelhelfer</t>
        </is>
      </c>
      <c r="QHC305" s="122" t="inlineStr">
        <is>
          <t>* 1–2 Edelhelfer</t>
        </is>
      </c>
      <c r="QHD305" s="122" t="inlineStr">
        <is>
          <t>* 1–2 Edelhelfer</t>
        </is>
      </c>
      <c r="QHE305" s="122" t="inlineStr">
        <is>
          <t>* 1–2 Edelhelfer</t>
        </is>
      </c>
      <c r="QHF305" s="122" t="inlineStr">
        <is>
          <t>* 1–2 Edelhelfer</t>
        </is>
      </c>
      <c r="QHG305" s="122" t="inlineStr">
        <is>
          <t>* 1–2 Edelhelfer</t>
        </is>
      </c>
      <c r="QHH305" s="122" t="inlineStr">
        <is>
          <t>* 1–2 Edelhelfer</t>
        </is>
      </c>
      <c r="QHI305" s="122" t="inlineStr">
        <is>
          <t>* 1–2 Edelhelfer</t>
        </is>
      </c>
      <c r="QHJ305" s="122" t="inlineStr">
        <is>
          <t>* 1–2 Edelhelfer</t>
        </is>
      </c>
      <c r="QHK305" s="122" t="inlineStr">
        <is>
          <t>* 1–2 Edelhelfer</t>
        </is>
      </c>
      <c r="QHL305" s="122" t="inlineStr">
        <is>
          <t>* 1–2 Edelhelfer</t>
        </is>
      </c>
      <c r="QHM305" s="122" t="inlineStr">
        <is>
          <t>* 1–2 Edelhelfer</t>
        </is>
      </c>
      <c r="QHN305" s="122" t="inlineStr">
        <is>
          <t>* 1–2 Edelhelfer</t>
        </is>
      </c>
      <c r="QHO305" s="122" t="inlineStr">
        <is>
          <t>* 1–2 Edelhelfer</t>
        </is>
      </c>
      <c r="QHP305" s="122" t="inlineStr">
        <is>
          <t>* 1–2 Edelhelfer</t>
        </is>
      </c>
      <c r="QHQ305" s="122" t="inlineStr">
        <is>
          <t>* 1–2 Edelhelfer</t>
        </is>
      </c>
      <c r="QHR305" s="122" t="inlineStr">
        <is>
          <t>* 1–2 Edelhelfer</t>
        </is>
      </c>
      <c r="QHS305" s="122" t="inlineStr">
        <is>
          <t>* 1–2 Edelhelfer</t>
        </is>
      </c>
      <c r="QHT305" s="122" t="inlineStr">
        <is>
          <t>* 1–2 Edelhelfer</t>
        </is>
      </c>
      <c r="QHU305" s="122" t="inlineStr">
        <is>
          <t>* 1–2 Edelhelfer</t>
        </is>
      </c>
      <c r="QHV305" s="122" t="inlineStr">
        <is>
          <t>* 1–2 Edelhelfer</t>
        </is>
      </c>
      <c r="QHW305" s="122" t="inlineStr">
        <is>
          <t>* 1–2 Edelhelfer</t>
        </is>
      </c>
      <c r="QHX305" s="122" t="inlineStr">
        <is>
          <t>* 1–2 Edelhelfer</t>
        </is>
      </c>
      <c r="QHY305" s="122" t="inlineStr">
        <is>
          <t>* 1–2 Edelhelfer</t>
        </is>
      </c>
      <c r="QHZ305" s="122" t="inlineStr">
        <is>
          <t>* 1–2 Edelhelfer</t>
        </is>
      </c>
      <c r="QIA305" s="122" t="inlineStr">
        <is>
          <t>* 1–2 Edelhelfer</t>
        </is>
      </c>
      <c r="QIB305" s="122" t="inlineStr">
        <is>
          <t>* 1–2 Edelhelfer</t>
        </is>
      </c>
      <c r="QIC305" s="122" t="inlineStr">
        <is>
          <t>* 1–2 Edelhelfer</t>
        </is>
      </c>
      <c r="QID305" s="122" t="inlineStr">
        <is>
          <t>* 1–2 Edelhelfer</t>
        </is>
      </c>
      <c r="QIE305" s="122" t="inlineStr">
        <is>
          <t>* 1–2 Edelhelfer</t>
        </is>
      </c>
      <c r="QIF305" s="122" t="inlineStr">
        <is>
          <t>* 1–2 Edelhelfer</t>
        </is>
      </c>
      <c r="QIG305" s="122" t="inlineStr">
        <is>
          <t>* 1–2 Edelhelfer</t>
        </is>
      </c>
      <c r="QIH305" s="122" t="inlineStr">
        <is>
          <t>* 1–2 Edelhelfer</t>
        </is>
      </c>
      <c r="QII305" s="122" t="inlineStr">
        <is>
          <t>* 1–2 Edelhelfer</t>
        </is>
      </c>
      <c r="QIJ305" s="122" t="inlineStr">
        <is>
          <t>* 1–2 Edelhelfer</t>
        </is>
      </c>
      <c r="QIK305" s="122" t="inlineStr">
        <is>
          <t>* 1–2 Edelhelfer</t>
        </is>
      </c>
      <c r="QIL305" s="122" t="inlineStr">
        <is>
          <t>* 1–2 Edelhelfer</t>
        </is>
      </c>
      <c r="QIM305" s="122" t="inlineStr">
        <is>
          <t>* 1–2 Edelhelfer</t>
        </is>
      </c>
      <c r="QIN305" s="122" t="inlineStr">
        <is>
          <t>* 1–2 Edelhelfer</t>
        </is>
      </c>
      <c r="QIO305" s="122" t="inlineStr">
        <is>
          <t>* 1–2 Edelhelfer</t>
        </is>
      </c>
      <c r="QIP305" s="122" t="inlineStr">
        <is>
          <t>* 1–2 Edelhelfer</t>
        </is>
      </c>
      <c r="QIQ305" s="122" t="inlineStr">
        <is>
          <t>* 1–2 Edelhelfer</t>
        </is>
      </c>
      <c r="QIR305" s="122" t="inlineStr">
        <is>
          <t>* 1–2 Edelhelfer</t>
        </is>
      </c>
      <c r="QIS305" s="122" t="inlineStr">
        <is>
          <t>* 1–2 Edelhelfer</t>
        </is>
      </c>
      <c r="QIT305" s="122" t="inlineStr">
        <is>
          <t>* 1–2 Edelhelfer</t>
        </is>
      </c>
      <c r="QIU305" s="122" t="inlineStr">
        <is>
          <t>* 1–2 Edelhelfer</t>
        </is>
      </c>
      <c r="QIV305" s="122" t="inlineStr">
        <is>
          <t>* 1–2 Edelhelfer</t>
        </is>
      </c>
      <c r="QIW305" s="122" t="inlineStr">
        <is>
          <t>* 1–2 Edelhelfer</t>
        </is>
      </c>
      <c r="QIX305" s="122" t="inlineStr">
        <is>
          <t>* 1–2 Edelhelfer</t>
        </is>
      </c>
      <c r="QIY305" s="122" t="inlineStr">
        <is>
          <t>* 1–2 Edelhelfer</t>
        </is>
      </c>
      <c r="QIZ305" s="122" t="inlineStr">
        <is>
          <t>* 1–2 Edelhelfer</t>
        </is>
      </c>
      <c r="QJA305" s="122" t="inlineStr">
        <is>
          <t>* 1–2 Edelhelfer</t>
        </is>
      </c>
      <c r="QJB305" s="122" t="inlineStr">
        <is>
          <t>* 1–2 Edelhelfer</t>
        </is>
      </c>
      <c r="QJC305" s="122" t="inlineStr">
        <is>
          <t>* 1–2 Edelhelfer</t>
        </is>
      </c>
      <c r="QJD305" s="122" t="inlineStr">
        <is>
          <t>* 1–2 Edelhelfer</t>
        </is>
      </c>
      <c r="QJE305" s="122" t="inlineStr">
        <is>
          <t>* 1–2 Edelhelfer</t>
        </is>
      </c>
      <c r="QJF305" s="122" t="inlineStr">
        <is>
          <t>* 1–2 Edelhelfer</t>
        </is>
      </c>
      <c r="QJG305" s="122" t="inlineStr">
        <is>
          <t>* 1–2 Edelhelfer</t>
        </is>
      </c>
      <c r="QJH305" s="122" t="inlineStr">
        <is>
          <t>* 1–2 Edelhelfer</t>
        </is>
      </c>
      <c r="QJI305" s="122" t="inlineStr">
        <is>
          <t>* 1–2 Edelhelfer</t>
        </is>
      </c>
      <c r="QJJ305" s="122" t="inlineStr">
        <is>
          <t>* 1–2 Edelhelfer</t>
        </is>
      </c>
      <c r="QJK305" s="122" t="inlineStr">
        <is>
          <t>* 1–2 Edelhelfer</t>
        </is>
      </c>
      <c r="QJL305" s="122" t="inlineStr">
        <is>
          <t>* 1–2 Edelhelfer</t>
        </is>
      </c>
      <c r="QJM305" s="122" t="inlineStr">
        <is>
          <t>* 1–2 Edelhelfer</t>
        </is>
      </c>
      <c r="QJN305" s="122" t="inlineStr">
        <is>
          <t>* 1–2 Edelhelfer</t>
        </is>
      </c>
      <c r="QJO305" s="122" t="inlineStr">
        <is>
          <t>* 1–2 Edelhelfer</t>
        </is>
      </c>
      <c r="QJP305" s="122" t="inlineStr">
        <is>
          <t>* 1–2 Edelhelfer</t>
        </is>
      </c>
      <c r="QJQ305" s="122" t="inlineStr">
        <is>
          <t>* 1–2 Edelhelfer</t>
        </is>
      </c>
      <c r="QJR305" s="122" t="inlineStr">
        <is>
          <t>* 1–2 Edelhelfer</t>
        </is>
      </c>
      <c r="QJS305" s="122" t="inlineStr">
        <is>
          <t>* 1–2 Edelhelfer</t>
        </is>
      </c>
      <c r="QJT305" s="122" t="inlineStr">
        <is>
          <t>* 1–2 Edelhelfer</t>
        </is>
      </c>
      <c r="QJU305" s="122" t="inlineStr">
        <is>
          <t>* 1–2 Edelhelfer</t>
        </is>
      </c>
      <c r="QJV305" s="122" t="inlineStr">
        <is>
          <t>* 1–2 Edelhelfer</t>
        </is>
      </c>
      <c r="QJW305" s="122" t="inlineStr">
        <is>
          <t>* 1–2 Edelhelfer</t>
        </is>
      </c>
      <c r="QJX305" s="122" t="inlineStr">
        <is>
          <t>* 1–2 Edelhelfer</t>
        </is>
      </c>
      <c r="QJY305" s="122" t="inlineStr">
        <is>
          <t>* 1–2 Edelhelfer</t>
        </is>
      </c>
      <c r="QJZ305" s="122" t="inlineStr">
        <is>
          <t>* 1–2 Edelhelfer</t>
        </is>
      </c>
      <c r="QKA305" s="122" t="inlineStr">
        <is>
          <t>* 1–2 Edelhelfer</t>
        </is>
      </c>
      <c r="QKB305" s="122" t="inlineStr">
        <is>
          <t>* 1–2 Edelhelfer</t>
        </is>
      </c>
      <c r="QKC305" s="122" t="inlineStr">
        <is>
          <t>* 1–2 Edelhelfer</t>
        </is>
      </c>
      <c r="QKD305" s="122" t="inlineStr">
        <is>
          <t>* 1–2 Edelhelfer</t>
        </is>
      </c>
      <c r="QKE305" s="122" t="inlineStr">
        <is>
          <t>* 1–2 Edelhelfer</t>
        </is>
      </c>
      <c r="QKF305" s="122" t="inlineStr">
        <is>
          <t>* 1–2 Edelhelfer</t>
        </is>
      </c>
      <c r="QKG305" s="122" t="inlineStr">
        <is>
          <t>* 1–2 Edelhelfer</t>
        </is>
      </c>
      <c r="QKH305" s="122" t="inlineStr">
        <is>
          <t>* 1–2 Edelhelfer</t>
        </is>
      </c>
      <c r="QKI305" s="122" t="inlineStr">
        <is>
          <t>* 1–2 Edelhelfer</t>
        </is>
      </c>
      <c r="QKJ305" s="122" t="inlineStr">
        <is>
          <t>* 1–2 Edelhelfer</t>
        </is>
      </c>
      <c r="QKK305" s="122" t="inlineStr">
        <is>
          <t>* 1–2 Edelhelfer</t>
        </is>
      </c>
      <c r="QKL305" s="122" t="inlineStr">
        <is>
          <t>* 1–2 Edelhelfer</t>
        </is>
      </c>
      <c r="QKM305" s="122" t="inlineStr">
        <is>
          <t>* 1–2 Edelhelfer</t>
        </is>
      </c>
      <c r="QKN305" s="122" t="inlineStr">
        <is>
          <t>* 1–2 Edelhelfer</t>
        </is>
      </c>
      <c r="QKO305" s="122" t="inlineStr">
        <is>
          <t>* 1–2 Edelhelfer</t>
        </is>
      </c>
      <c r="QKP305" s="122" t="inlineStr">
        <is>
          <t>* 1–2 Edelhelfer</t>
        </is>
      </c>
      <c r="QKQ305" s="122" t="inlineStr">
        <is>
          <t>* 1–2 Edelhelfer</t>
        </is>
      </c>
      <c r="QKR305" s="122" t="inlineStr">
        <is>
          <t>* 1–2 Edelhelfer</t>
        </is>
      </c>
      <c r="QKS305" s="122" t="inlineStr">
        <is>
          <t>* 1–2 Edelhelfer</t>
        </is>
      </c>
      <c r="QKT305" s="122" t="inlineStr">
        <is>
          <t>* 1–2 Edelhelfer</t>
        </is>
      </c>
      <c r="QKU305" s="122" t="inlineStr">
        <is>
          <t>* 1–2 Edelhelfer</t>
        </is>
      </c>
      <c r="QKV305" s="122" t="inlineStr">
        <is>
          <t>* 1–2 Edelhelfer</t>
        </is>
      </c>
      <c r="QKW305" s="122" t="inlineStr">
        <is>
          <t>* 1–2 Edelhelfer</t>
        </is>
      </c>
      <c r="QKX305" s="122" t="inlineStr">
        <is>
          <t>* 1–2 Edelhelfer</t>
        </is>
      </c>
      <c r="QKY305" s="122" t="inlineStr">
        <is>
          <t>* 1–2 Edelhelfer</t>
        </is>
      </c>
      <c r="QKZ305" s="122" t="inlineStr">
        <is>
          <t>* 1–2 Edelhelfer</t>
        </is>
      </c>
      <c r="QLA305" s="122" t="inlineStr">
        <is>
          <t>* 1–2 Edelhelfer</t>
        </is>
      </c>
      <c r="QLB305" s="122" t="inlineStr">
        <is>
          <t>* 1–2 Edelhelfer</t>
        </is>
      </c>
      <c r="QLC305" s="122" t="inlineStr">
        <is>
          <t>* 1–2 Edelhelfer</t>
        </is>
      </c>
      <c r="QLD305" s="122" t="inlineStr">
        <is>
          <t>* 1–2 Edelhelfer</t>
        </is>
      </c>
      <c r="QLE305" s="122" t="inlineStr">
        <is>
          <t>* 1–2 Edelhelfer</t>
        </is>
      </c>
      <c r="QLF305" s="122" t="inlineStr">
        <is>
          <t>* 1–2 Edelhelfer</t>
        </is>
      </c>
      <c r="QLG305" s="122" t="inlineStr">
        <is>
          <t>* 1–2 Edelhelfer</t>
        </is>
      </c>
      <c r="QLH305" s="122" t="inlineStr">
        <is>
          <t>* 1–2 Edelhelfer</t>
        </is>
      </c>
      <c r="QLI305" s="122" t="inlineStr">
        <is>
          <t>* 1–2 Edelhelfer</t>
        </is>
      </c>
      <c r="QLJ305" s="122" t="inlineStr">
        <is>
          <t>* 1–2 Edelhelfer</t>
        </is>
      </c>
      <c r="QLK305" s="122" t="inlineStr">
        <is>
          <t>* 1–2 Edelhelfer</t>
        </is>
      </c>
      <c r="QLL305" s="122" t="inlineStr">
        <is>
          <t>* 1–2 Edelhelfer</t>
        </is>
      </c>
      <c r="QLM305" s="122" t="inlineStr">
        <is>
          <t>* 1–2 Edelhelfer</t>
        </is>
      </c>
      <c r="QLN305" s="122" t="inlineStr">
        <is>
          <t>* 1–2 Edelhelfer</t>
        </is>
      </c>
      <c r="QLO305" s="122" t="inlineStr">
        <is>
          <t>* 1–2 Edelhelfer</t>
        </is>
      </c>
      <c r="QLP305" s="122" t="inlineStr">
        <is>
          <t>* 1–2 Edelhelfer</t>
        </is>
      </c>
      <c r="QLQ305" s="122" t="inlineStr">
        <is>
          <t>* 1–2 Edelhelfer</t>
        </is>
      </c>
      <c r="QLR305" s="122" t="inlineStr">
        <is>
          <t>* 1–2 Edelhelfer</t>
        </is>
      </c>
      <c r="QLS305" s="122" t="inlineStr">
        <is>
          <t>* 1–2 Edelhelfer</t>
        </is>
      </c>
      <c r="QLT305" s="122" t="inlineStr">
        <is>
          <t>* 1–2 Edelhelfer</t>
        </is>
      </c>
      <c r="QLU305" s="122" t="inlineStr">
        <is>
          <t>* 1–2 Edelhelfer</t>
        </is>
      </c>
      <c r="QLV305" s="122" t="inlineStr">
        <is>
          <t>* 1–2 Edelhelfer</t>
        </is>
      </c>
      <c r="QLW305" s="122" t="inlineStr">
        <is>
          <t>* 1–2 Edelhelfer</t>
        </is>
      </c>
      <c r="QLX305" s="122" t="inlineStr">
        <is>
          <t>* 1–2 Edelhelfer</t>
        </is>
      </c>
      <c r="QLY305" s="122" t="inlineStr">
        <is>
          <t>* 1–2 Edelhelfer</t>
        </is>
      </c>
      <c r="QLZ305" s="122" t="inlineStr">
        <is>
          <t>* 1–2 Edelhelfer</t>
        </is>
      </c>
      <c r="QMA305" s="122" t="inlineStr">
        <is>
          <t>* 1–2 Edelhelfer</t>
        </is>
      </c>
      <c r="QMB305" s="122" t="inlineStr">
        <is>
          <t>* 1–2 Edelhelfer</t>
        </is>
      </c>
      <c r="QMC305" s="122" t="inlineStr">
        <is>
          <t>* 1–2 Edelhelfer</t>
        </is>
      </c>
      <c r="QMD305" s="122" t="inlineStr">
        <is>
          <t>* 1–2 Edelhelfer</t>
        </is>
      </c>
      <c r="QME305" s="122" t="inlineStr">
        <is>
          <t>* 1–2 Edelhelfer</t>
        </is>
      </c>
      <c r="QMF305" s="122" t="inlineStr">
        <is>
          <t>* 1–2 Edelhelfer</t>
        </is>
      </c>
      <c r="QMG305" s="122" t="inlineStr">
        <is>
          <t>* 1–2 Edelhelfer</t>
        </is>
      </c>
      <c r="QMH305" s="122" t="inlineStr">
        <is>
          <t>* 1–2 Edelhelfer</t>
        </is>
      </c>
      <c r="QMI305" s="122" t="inlineStr">
        <is>
          <t>* 1–2 Edelhelfer</t>
        </is>
      </c>
      <c r="QMJ305" s="122" t="inlineStr">
        <is>
          <t>* 1–2 Edelhelfer</t>
        </is>
      </c>
      <c r="QMK305" s="122" t="inlineStr">
        <is>
          <t>* 1–2 Edelhelfer</t>
        </is>
      </c>
      <c r="QML305" s="122" t="inlineStr">
        <is>
          <t>* 1–2 Edelhelfer</t>
        </is>
      </c>
      <c r="QMM305" s="122" t="inlineStr">
        <is>
          <t>* 1–2 Edelhelfer</t>
        </is>
      </c>
      <c r="QMN305" s="122" t="inlineStr">
        <is>
          <t>* 1–2 Edelhelfer</t>
        </is>
      </c>
      <c r="QMO305" s="122" t="inlineStr">
        <is>
          <t>* 1–2 Edelhelfer</t>
        </is>
      </c>
      <c r="QMP305" s="122" t="inlineStr">
        <is>
          <t>* 1–2 Edelhelfer</t>
        </is>
      </c>
      <c r="QMQ305" s="122" t="inlineStr">
        <is>
          <t>* 1–2 Edelhelfer</t>
        </is>
      </c>
      <c r="QMR305" s="122" t="inlineStr">
        <is>
          <t>* 1–2 Edelhelfer</t>
        </is>
      </c>
      <c r="QMS305" s="122" t="inlineStr">
        <is>
          <t>* 1–2 Edelhelfer</t>
        </is>
      </c>
      <c r="QMT305" s="122" t="inlineStr">
        <is>
          <t>* 1–2 Edelhelfer</t>
        </is>
      </c>
      <c r="QMU305" s="122" t="inlineStr">
        <is>
          <t>* 1–2 Edelhelfer</t>
        </is>
      </c>
      <c r="QMV305" s="122" t="inlineStr">
        <is>
          <t>* 1–2 Edelhelfer</t>
        </is>
      </c>
      <c r="QMW305" s="122" t="inlineStr">
        <is>
          <t>* 1–2 Edelhelfer</t>
        </is>
      </c>
      <c r="QMX305" s="122" t="inlineStr">
        <is>
          <t>* 1–2 Edelhelfer</t>
        </is>
      </c>
      <c r="QMY305" s="122" t="inlineStr">
        <is>
          <t>* 1–2 Edelhelfer</t>
        </is>
      </c>
      <c r="QMZ305" s="122" t="inlineStr">
        <is>
          <t>* 1–2 Edelhelfer</t>
        </is>
      </c>
      <c r="QNA305" s="122" t="inlineStr">
        <is>
          <t>* 1–2 Edelhelfer</t>
        </is>
      </c>
      <c r="QNB305" s="122" t="inlineStr">
        <is>
          <t>* 1–2 Edelhelfer</t>
        </is>
      </c>
      <c r="QNC305" s="122" t="inlineStr">
        <is>
          <t>* 1–2 Edelhelfer</t>
        </is>
      </c>
      <c r="QND305" s="122" t="inlineStr">
        <is>
          <t>* 1–2 Edelhelfer</t>
        </is>
      </c>
      <c r="QNE305" s="122" t="inlineStr">
        <is>
          <t>* 1–2 Edelhelfer</t>
        </is>
      </c>
      <c r="QNF305" s="122" t="inlineStr">
        <is>
          <t>* 1–2 Edelhelfer</t>
        </is>
      </c>
      <c r="QNG305" s="122" t="inlineStr">
        <is>
          <t>* 1–2 Edelhelfer</t>
        </is>
      </c>
      <c r="QNH305" s="122" t="inlineStr">
        <is>
          <t>* 1–2 Edelhelfer</t>
        </is>
      </c>
      <c r="QNI305" s="122" t="inlineStr">
        <is>
          <t>* 1–2 Edelhelfer</t>
        </is>
      </c>
      <c r="QNJ305" s="122" t="inlineStr">
        <is>
          <t>* 1–2 Edelhelfer</t>
        </is>
      </c>
      <c r="QNK305" s="122" t="inlineStr">
        <is>
          <t>* 1–2 Edelhelfer</t>
        </is>
      </c>
      <c r="QNL305" s="122" t="inlineStr">
        <is>
          <t>* 1–2 Edelhelfer</t>
        </is>
      </c>
      <c r="QNM305" s="122" t="inlineStr">
        <is>
          <t>* 1–2 Edelhelfer</t>
        </is>
      </c>
      <c r="QNN305" s="122" t="inlineStr">
        <is>
          <t>* 1–2 Edelhelfer</t>
        </is>
      </c>
      <c r="QNO305" s="122" t="inlineStr">
        <is>
          <t>* 1–2 Edelhelfer</t>
        </is>
      </c>
      <c r="QNP305" s="122" t="inlineStr">
        <is>
          <t>* 1–2 Edelhelfer</t>
        </is>
      </c>
      <c r="QNQ305" s="122" t="inlineStr">
        <is>
          <t>* 1–2 Edelhelfer</t>
        </is>
      </c>
      <c r="QNR305" s="122" t="inlineStr">
        <is>
          <t>* 1–2 Edelhelfer</t>
        </is>
      </c>
      <c r="QNS305" s="122" t="inlineStr">
        <is>
          <t>* 1–2 Edelhelfer</t>
        </is>
      </c>
      <c r="QNT305" s="122" t="inlineStr">
        <is>
          <t>* 1–2 Edelhelfer</t>
        </is>
      </c>
      <c r="QNU305" s="122" t="inlineStr">
        <is>
          <t>* 1–2 Edelhelfer</t>
        </is>
      </c>
      <c r="QNV305" s="122" t="inlineStr">
        <is>
          <t>* 1–2 Edelhelfer</t>
        </is>
      </c>
      <c r="QNW305" s="122" t="inlineStr">
        <is>
          <t>* 1–2 Edelhelfer</t>
        </is>
      </c>
      <c r="QNX305" s="122" t="inlineStr">
        <is>
          <t>* 1–2 Edelhelfer</t>
        </is>
      </c>
      <c r="QNY305" s="122" t="inlineStr">
        <is>
          <t>* 1–2 Edelhelfer</t>
        </is>
      </c>
      <c r="QNZ305" s="122" t="inlineStr">
        <is>
          <t>* 1–2 Edelhelfer</t>
        </is>
      </c>
      <c r="QOA305" s="122" t="inlineStr">
        <is>
          <t>* 1–2 Edelhelfer</t>
        </is>
      </c>
      <c r="QOB305" s="122" t="inlineStr">
        <is>
          <t>* 1–2 Edelhelfer</t>
        </is>
      </c>
      <c r="QOC305" s="122" t="inlineStr">
        <is>
          <t>* 1–2 Edelhelfer</t>
        </is>
      </c>
      <c r="QOD305" s="122" t="inlineStr">
        <is>
          <t>* 1–2 Edelhelfer</t>
        </is>
      </c>
      <c r="QOE305" s="122" t="inlineStr">
        <is>
          <t>* 1–2 Edelhelfer</t>
        </is>
      </c>
      <c r="QOF305" s="122" t="inlineStr">
        <is>
          <t>* 1–2 Edelhelfer</t>
        </is>
      </c>
      <c r="QOG305" s="122" t="inlineStr">
        <is>
          <t>* 1–2 Edelhelfer</t>
        </is>
      </c>
      <c r="QOH305" s="122" t="inlineStr">
        <is>
          <t>* 1–2 Edelhelfer</t>
        </is>
      </c>
      <c r="QOI305" s="122" t="inlineStr">
        <is>
          <t>* 1–2 Edelhelfer</t>
        </is>
      </c>
      <c r="QOJ305" s="122" t="inlineStr">
        <is>
          <t>* 1–2 Edelhelfer</t>
        </is>
      </c>
      <c r="QOK305" s="122" t="inlineStr">
        <is>
          <t>* 1–2 Edelhelfer</t>
        </is>
      </c>
      <c r="QOL305" s="122" t="inlineStr">
        <is>
          <t>* 1–2 Edelhelfer</t>
        </is>
      </c>
      <c r="QOM305" s="122" t="inlineStr">
        <is>
          <t>* 1–2 Edelhelfer</t>
        </is>
      </c>
      <c r="QON305" s="122" t="inlineStr">
        <is>
          <t>* 1–2 Edelhelfer</t>
        </is>
      </c>
      <c r="QOO305" s="122" t="inlineStr">
        <is>
          <t>* 1–2 Edelhelfer</t>
        </is>
      </c>
      <c r="QOP305" s="122" t="inlineStr">
        <is>
          <t>* 1–2 Edelhelfer</t>
        </is>
      </c>
      <c r="QOQ305" s="122" t="inlineStr">
        <is>
          <t>* 1–2 Edelhelfer</t>
        </is>
      </c>
      <c r="QOR305" s="122" t="inlineStr">
        <is>
          <t>* 1–2 Edelhelfer</t>
        </is>
      </c>
      <c r="QOS305" s="122" t="inlineStr">
        <is>
          <t>* 1–2 Edelhelfer</t>
        </is>
      </c>
      <c r="QOT305" s="122" t="inlineStr">
        <is>
          <t>* 1–2 Edelhelfer</t>
        </is>
      </c>
      <c r="QOU305" s="122" t="inlineStr">
        <is>
          <t>* 1–2 Edelhelfer</t>
        </is>
      </c>
      <c r="QOV305" s="122" t="inlineStr">
        <is>
          <t>* 1–2 Edelhelfer</t>
        </is>
      </c>
      <c r="QOW305" s="122" t="inlineStr">
        <is>
          <t>* 1–2 Edelhelfer</t>
        </is>
      </c>
      <c r="QOX305" s="122" t="inlineStr">
        <is>
          <t>* 1–2 Edelhelfer</t>
        </is>
      </c>
      <c r="QOY305" s="122" t="inlineStr">
        <is>
          <t>* 1–2 Edelhelfer</t>
        </is>
      </c>
      <c r="QOZ305" s="122" t="inlineStr">
        <is>
          <t>* 1–2 Edelhelfer</t>
        </is>
      </c>
      <c r="QPA305" s="122" t="inlineStr">
        <is>
          <t>* 1–2 Edelhelfer</t>
        </is>
      </c>
      <c r="QPB305" s="122" t="inlineStr">
        <is>
          <t>* 1–2 Edelhelfer</t>
        </is>
      </c>
      <c r="QPC305" s="122" t="inlineStr">
        <is>
          <t>* 1–2 Edelhelfer</t>
        </is>
      </c>
      <c r="QPD305" s="122" t="inlineStr">
        <is>
          <t>* 1–2 Edelhelfer</t>
        </is>
      </c>
      <c r="QPE305" s="122" t="inlineStr">
        <is>
          <t>* 1–2 Edelhelfer</t>
        </is>
      </c>
      <c r="QPF305" s="122" t="inlineStr">
        <is>
          <t>* 1–2 Edelhelfer</t>
        </is>
      </c>
      <c r="QPG305" s="122" t="inlineStr">
        <is>
          <t>* 1–2 Edelhelfer</t>
        </is>
      </c>
      <c r="QPH305" s="122" t="inlineStr">
        <is>
          <t>* 1–2 Edelhelfer</t>
        </is>
      </c>
      <c r="QPI305" s="122" t="inlineStr">
        <is>
          <t>* 1–2 Edelhelfer</t>
        </is>
      </c>
      <c r="QPJ305" s="122" t="inlineStr">
        <is>
          <t>* 1–2 Edelhelfer</t>
        </is>
      </c>
      <c r="QPK305" s="122" t="inlineStr">
        <is>
          <t>* 1–2 Edelhelfer</t>
        </is>
      </c>
      <c r="QPL305" s="122" t="inlineStr">
        <is>
          <t>* 1–2 Edelhelfer</t>
        </is>
      </c>
      <c r="QPM305" s="122" t="inlineStr">
        <is>
          <t>* 1–2 Edelhelfer</t>
        </is>
      </c>
      <c r="QPN305" s="122" t="inlineStr">
        <is>
          <t>* 1–2 Edelhelfer</t>
        </is>
      </c>
      <c r="QPO305" s="122" t="inlineStr">
        <is>
          <t>* 1–2 Edelhelfer</t>
        </is>
      </c>
      <c r="QPP305" s="122" t="inlineStr">
        <is>
          <t>* 1–2 Edelhelfer</t>
        </is>
      </c>
      <c r="QPQ305" s="122" t="inlineStr">
        <is>
          <t>* 1–2 Edelhelfer</t>
        </is>
      </c>
      <c r="QPR305" s="122" t="inlineStr">
        <is>
          <t>* 1–2 Edelhelfer</t>
        </is>
      </c>
      <c r="QPS305" s="122" t="inlineStr">
        <is>
          <t>* 1–2 Edelhelfer</t>
        </is>
      </c>
      <c r="QPT305" s="122" t="inlineStr">
        <is>
          <t>* 1–2 Edelhelfer</t>
        </is>
      </c>
      <c r="QPU305" s="122" t="inlineStr">
        <is>
          <t>* 1–2 Edelhelfer</t>
        </is>
      </c>
      <c r="QPV305" s="122" t="inlineStr">
        <is>
          <t>* 1–2 Edelhelfer</t>
        </is>
      </c>
      <c r="QPW305" s="122" t="inlineStr">
        <is>
          <t>* 1–2 Edelhelfer</t>
        </is>
      </c>
      <c r="QPX305" s="122" t="inlineStr">
        <is>
          <t>* 1–2 Edelhelfer</t>
        </is>
      </c>
      <c r="QPY305" s="122" t="inlineStr">
        <is>
          <t>* 1–2 Edelhelfer</t>
        </is>
      </c>
      <c r="QPZ305" s="122" t="inlineStr">
        <is>
          <t>* 1–2 Edelhelfer</t>
        </is>
      </c>
      <c r="QQA305" s="122" t="inlineStr">
        <is>
          <t>* 1–2 Edelhelfer</t>
        </is>
      </c>
      <c r="QQB305" s="122" t="inlineStr">
        <is>
          <t>* 1–2 Edelhelfer</t>
        </is>
      </c>
      <c r="QQC305" s="122" t="inlineStr">
        <is>
          <t>* 1–2 Edelhelfer</t>
        </is>
      </c>
      <c r="QQD305" s="122" t="inlineStr">
        <is>
          <t>* 1–2 Edelhelfer</t>
        </is>
      </c>
      <c r="QQE305" s="122" t="inlineStr">
        <is>
          <t>* 1–2 Edelhelfer</t>
        </is>
      </c>
      <c r="QQF305" s="122" t="inlineStr">
        <is>
          <t>* 1–2 Edelhelfer</t>
        </is>
      </c>
      <c r="QQG305" s="122" t="inlineStr">
        <is>
          <t>* 1–2 Edelhelfer</t>
        </is>
      </c>
      <c r="QQH305" s="122" t="inlineStr">
        <is>
          <t>* 1–2 Edelhelfer</t>
        </is>
      </c>
      <c r="QQI305" s="122" t="inlineStr">
        <is>
          <t>* 1–2 Edelhelfer</t>
        </is>
      </c>
      <c r="QQJ305" s="122" t="inlineStr">
        <is>
          <t>* 1–2 Edelhelfer</t>
        </is>
      </c>
      <c r="QQK305" s="122" t="inlineStr">
        <is>
          <t>* 1–2 Edelhelfer</t>
        </is>
      </c>
      <c r="QQL305" s="122" t="inlineStr">
        <is>
          <t>* 1–2 Edelhelfer</t>
        </is>
      </c>
      <c r="QQM305" s="122" t="inlineStr">
        <is>
          <t>* 1–2 Edelhelfer</t>
        </is>
      </c>
      <c r="QQN305" s="122" t="inlineStr">
        <is>
          <t>* 1–2 Edelhelfer</t>
        </is>
      </c>
      <c r="QQO305" s="122" t="inlineStr">
        <is>
          <t>* 1–2 Edelhelfer</t>
        </is>
      </c>
      <c r="QQP305" s="122" t="inlineStr">
        <is>
          <t>* 1–2 Edelhelfer</t>
        </is>
      </c>
      <c r="QQQ305" s="122" t="inlineStr">
        <is>
          <t>* 1–2 Edelhelfer</t>
        </is>
      </c>
      <c r="QQR305" s="122" t="inlineStr">
        <is>
          <t>* 1–2 Edelhelfer</t>
        </is>
      </c>
      <c r="QQS305" s="122" t="inlineStr">
        <is>
          <t>* 1–2 Edelhelfer</t>
        </is>
      </c>
      <c r="QQT305" s="122" t="inlineStr">
        <is>
          <t>* 1–2 Edelhelfer</t>
        </is>
      </c>
      <c r="QQU305" s="122" t="inlineStr">
        <is>
          <t>* 1–2 Edelhelfer</t>
        </is>
      </c>
      <c r="QQV305" s="122" t="inlineStr">
        <is>
          <t>* 1–2 Edelhelfer</t>
        </is>
      </c>
      <c r="QQW305" s="122" t="inlineStr">
        <is>
          <t>* 1–2 Edelhelfer</t>
        </is>
      </c>
      <c r="QQX305" s="122" t="inlineStr">
        <is>
          <t>* 1–2 Edelhelfer</t>
        </is>
      </c>
      <c r="QQY305" s="122" t="inlineStr">
        <is>
          <t>* 1–2 Edelhelfer</t>
        </is>
      </c>
      <c r="QQZ305" s="122" t="inlineStr">
        <is>
          <t>* 1–2 Edelhelfer</t>
        </is>
      </c>
      <c r="QRA305" s="122" t="inlineStr">
        <is>
          <t>* 1–2 Edelhelfer</t>
        </is>
      </c>
      <c r="QRB305" s="122" t="inlineStr">
        <is>
          <t>* 1–2 Edelhelfer</t>
        </is>
      </c>
      <c r="QRC305" s="122" t="inlineStr">
        <is>
          <t>* 1–2 Edelhelfer</t>
        </is>
      </c>
      <c r="QRD305" s="122" t="inlineStr">
        <is>
          <t>* 1–2 Edelhelfer</t>
        </is>
      </c>
      <c r="QRE305" s="122" t="inlineStr">
        <is>
          <t>* 1–2 Edelhelfer</t>
        </is>
      </c>
      <c r="QRF305" s="122" t="inlineStr">
        <is>
          <t>* 1–2 Edelhelfer</t>
        </is>
      </c>
      <c r="QRG305" s="122" t="inlineStr">
        <is>
          <t>* 1–2 Edelhelfer</t>
        </is>
      </c>
      <c r="QRH305" s="122" t="inlineStr">
        <is>
          <t>* 1–2 Edelhelfer</t>
        </is>
      </c>
      <c r="QRI305" s="122" t="inlineStr">
        <is>
          <t>* 1–2 Edelhelfer</t>
        </is>
      </c>
      <c r="QRJ305" s="122" t="inlineStr">
        <is>
          <t>* 1–2 Edelhelfer</t>
        </is>
      </c>
      <c r="QRK305" s="122" t="inlineStr">
        <is>
          <t>* 1–2 Edelhelfer</t>
        </is>
      </c>
      <c r="QRL305" s="122" t="inlineStr">
        <is>
          <t>* 1–2 Edelhelfer</t>
        </is>
      </c>
      <c r="QRM305" s="122" t="inlineStr">
        <is>
          <t>* 1–2 Edelhelfer</t>
        </is>
      </c>
      <c r="QRN305" s="122" t="inlineStr">
        <is>
          <t>* 1–2 Edelhelfer</t>
        </is>
      </c>
      <c r="QRO305" s="122" t="inlineStr">
        <is>
          <t>* 1–2 Edelhelfer</t>
        </is>
      </c>
      <c r="QRP305" s="122" t="inlineStr">
        <is>
          <t>* 1–2 Edelhelfer</t>
        </is>
      </c>
      <c r="QRQ305" s="122" t="inlineStr">
        <is>
          <t>* 1–2 Edelhelfer</t>
        </is>
      </c>
      <c r="QRR305" s="122" t="inlineStr">
        <is>
          <t>* 1–2 Edelhelfer</t>
        </is>
      </c>
      <c r="QRS305" s="122" t="inlineStr">
        <is>
          <t>* 1–2 Edelhelfer</t>
        </is>
      </c>
      <c r="QRT305" s="122" t="inlineStr">
        <is>
          <t>* 1–2 Edelhelfer</t>
        </is>
      </c>
      <c r="QRU305" s="122" t="inlineStr">
        <is>
          <t>* 1–2 Edelhelfer</t>
        </is>
      </c>
      <c r="QRV305" s="122" t="inlineStr">
        <is>
          <t>* 1–2 Edelhelfer</t>
        </is>
      </c>
      <c r="QRW305" s="122" t="inlineStr">
        <is>
          <t>* 1–2 Edelhelfer</t>
        </is>
      </c>
      <c r="QRX305" s="122" t="inlineStr">
        <is>
          <t>* 1–2 Edelhelfer</t>
        </is>
      </c>
      <c r="QRY305" s="122" t="inlineStr">
        <is>
          <t>* 1–2 Edelhelfer</t>
        </is>
      </c>
      <c r="QRZ305" s="122" t="inlineStr">
        <is>
          <t>* 1–2 Edelhelfer</t>
        </is>
      </c>
      <c r="QSA305" s="122" t="inlineStr">
        <is>
          <t>* 1–2 Edelhelfer</t>
        </is>
      </c>
      <c r="QSB305" s="122" t="inlineStr">
        <is>
          <t>* 1–2 Edelhelfer</t>
        </is>
      </c>
      <c r="QSC305" s="122" t="inlineStr">
        <is>
          <t>* 1–2 Edelhelfer</t>
        </is>
      </c>
      <c r="QSD305" s="122" t="inlineStr">
        <is>
          <t>* 1–2 Edelhelfer</t>
        </is>
      </c>
      <c r="QSE305" s="122" t="inlineStr">
        <is>
          <t>* 1–2 Edelhelfer</t>
        </is>
      </c>
      <c r="QSF305" s="122" t="inlineStr">
        <is>
          <t>* 1–2 Edelhelfer</t>
        </is>
      </c>
      <c r="QSG305" s="122" t="inlineStr">
        <is>
          <t>* 1–2 Edelhelfer</t>
        </is>
      </c>
      <c r="QSH305" s="122" t="inlineStr">
        <is>
          <t>* 1–2 Edelhelfer</t>
        </is>
      </c>
      <c r="QSI305" s="122" t="inlineStr">
        <is>
          <t>* 1–2 Edelhelfer</t>
        </is>
      </c>
      <c r="QSJ305" s="122" t="inlineStr">
        <is>
          <t>* 1–2 Edelhelfer</t>
        </is>
      </c>
      <c r="QSK305" s="122" t="inlineStr">
        <is>
          <t>* 1–2 Edelhelfer</t>
        </is>
      </c>
      <c r="QSL305" s="122" t="inlineStr">
        <is>
          <t>* 1–2 Edelhelfer</t>
        </is>
      </c>
      <c r="QSM305" s="122" t="inlineStr">
        <is>
          <t>* 1–2 Edelhelfer</t>
        </is>
      </c>
      <c r="QSN305" s="122" t="inlineStr">
        <is>
          <t>* 1–2 Edelhelfer</t>
        </is>
      </c>
      <c r="QSO305" s="122" t="inlineStr">
        <is>
          <t>* 1–2 Edelhelfer</t>
        </is>
      </c>
      <c r="QSP305" s="122" t="inlineStr">
        <is>
          <t>* 1–2 Edelhelfer</t>
        </is>
      </c>
      <c r="QSQ305" s="122" t="inlineStr">
        <is>
          <t>* 1–2 Edelhelfer</t>
        </is>
      </c>
      <c r="QSR305" s="122" t="inlineStr">
        <is>
          <t>* 1–2 Edelhelfer</t>
        </is>
      </c>
      <c r="QSS305" s="122" t="inlineStr">
        <is>
          <t>* 1–2 Edelhelfer</t>
        </is>
      </c>
      <c r="QST305" s="122" t="inlineStr">
        <is>
          <t>* 1–2 Edelhelfer</t>
        </is>
      </c>
      <c r="QSU305" s="122" t="inlineStr">
        <is>
          <t>* 1–2 Edelhelfer</t>
        </is>
      </c>
      <c r="QSV305" s="122" t="inlineStr">
        <is>
          <t>* 1–2 Edelhelfer</t>
        </is>
      </c>
      <c r="QSW305" s="122" t="inlineStr">
        <is>
          <t>* 1–2 Edelhelfer</t>
        </is>
      </c>
      <c r="QSX305" s="122" t="inlineStr">
        <is>
          <t>* 1–2 Edelhelfer</t>
        </is>
      </c>
      <c r="QSY305" s="122" t="inlineStr">
        <is>
          <t>* 1–2 Edelhelfer</t>
        </is>
      </c>
      <c r="QSZ305" s="122" t="inlineStr">
        <is>
          <t>* 1–2 Edelhelfer</t>
        </is>
      </c>
      <c r="QTA305" s="122" t="inlineStr">
        <is>
          <t>* 1–2 Edelhelfer</t>
        </is>
      </c>
      <c r="QTB305" s="122" t="inlineStr">
        <is>
          <t>* 1–2 Edelhelfer</t>
        </is>
      </c>
      <c r="QTC305" s="122" t="inlineStr">
        <is>
          <t>* 1–2 Edelhelfer</t>
        </is>
      </c>
      <c r="QTD305" s="122" t="inlineStr">
        <is>
          <t>* 1–2 Edelhelfer</t>
        </is>
      </c>
      <c r="QTE305" s="122" t="inlineStr">
        <is>
          <t>* 1–2 Edelhelfer</t>
        </is>
      </c>
      <c r="QTF305" s="122" t="inlineStr">
        <is>
          <t>* 1–2 Edelhelfer</t>
        </is>
      </c>
      <c r="QTG305" s="122" t="inlineStr">
        <is>
          <t>* 1–2 Edelhelfer</t>
        </is>
      </c>
      <c r="QTH305" s="122" t="inlineStr">
        <is>
          <t>* 1–2 Edelhelfer</t>
        </is>
      </c>
      <c r="QTI305" s="122" t="inlineStr">
        <is>
          <t>* 1–2 Edelhelfer</t>
        </is>
      </c>
      <c r="QTJ305" s="122" t="inlineStr">
        <is>
          <t>* 1–2 Edelhelfer</t>
        </is>
      </c>
      <c r="QTK305" s="122" t="inlineStr">
        <is>
          <t>* 1–2 Edelhelfer</t>
        </is>
      </c>
      <c r="QTL305" s="122" t="inlineStr">
        <is>
          <t>* 1–2 Edelhelfer</t>
        </is>
      </c>
      <c r="QTM305" s="122" t="inlineStr">
        <is>
          <t>* 1–2 Edelhelfer</t>
        </is>
      </c>
      <c r="QTN305" s="122" t="inlineStr">
        <is>
          <t>* 1–2 Edelhelfer</t>
        </is>
      </c>
      <c r="QTO305" s="122" t="inlineStr">
        <is>
          <t>* 1–2 Edelhelfer</t>
        </is>
      </c>
      <c r="QTP305" s="122" t="inlineStr">
        <is>
          <t>* 1–2 Edelhelfer</t>
        </is>
      </c>
      <c r="QTQ305" s="122" t="inlineStr">
        <is>
          <t>* 1–2 Edelhelfer</t>
        </is>
      </c>
      <c r="QTR305" s="122" t="inlineStr">
        <is>
          <t>* 1–2 Edelhelfer</t>
        </is>
      </c>
      <c r="QTS305" s="122" t="inlineStr">
        <is>
          <t>* 1–2 Edelhelfer</t>
        </is>
      </c>
      <c r="QTT305" s="122" t="inlineStr">
        <is>
          <t>* 1–2 Edelhelfer</t>
        </is>
      </c>
      <c r="QTU305" s="122" t="inlineStr">
        <is>
          <t>* 1–2 Edelhelfer</t>
        </is>
      </c>
      <c r="QTV305" s="122" t="inlineStr">
        <is>
          <t>* 1–2 Edelhelfer</t>
        </is>
      </c>
      <c r="QTW305" s="122" t="inlineStr">
        <is>
          <t>* 1–2 Edelhelfer</t>
        </is>
      </c>
      <c r="QTX305" s="122" t="inlineStr">
        <is>
          <t>* 1–2 Edelhelfer</t>
        </is>
      </c>
      <c r="QTY305" s="122" t="inlineStr">
        <is>
          <t>* 1–2 Edelhelfer</t>
        </is>
      </c>
      <c r="QTZ305" s="122" t="inlineStr">
        <is>
          <t>* 1–2 Edelhelfer</t>
        </is>
      </c>
      <c r="QUA305" s="122" t="inlineStr">
        <is>
          <t>* 1–2 Edelhelfer</t>
        </is>
      </c>
      <c r="QUB305" s="122" t="inlineStr">
        <is>
          <t>* 1–2 Edelhelfer</t>
        </is>
      </c>
      <c r="QUC305" s="122" t="inlineStr">
        <is>
          <t>* 1–2 Edelhelfer</t>
        </is>
      </c>
      <c r="QUD305" s="122" t="inlineStr">
        <is>
          <t>* 1–2 Edelhelfer</t>
        </is>
      </c>
      <c r="QUE305" s="122" t="inlineStr">
        <is>
          <t>* 1–2 Edelhelfer</t>
        </is>
      </c>
      <c r="QUF305" s="122" t="inlineStr">
        <is>
          <t>* 1–2 Edelhelfer</t>
        </is>
      </c>
      <c r="QUG305" s="122" t="inlineStr">
        <is>
          <t>* 1–2 Edelhelfer</t>
        </is>
      </c>
      <c r="QUH305" s="122" t="inlineStr">
        <is>
          <t>* 1–2 Edelhelfer</t>
        </is>
      </c>
      <c r="QUI305" s="122" t="inlineStr">
        <is>
          <t>* 1–2 Edelhelfer</t>
        </is>
      </c>
      <c r="QUJ305" s="122" t="inlineStr">
        <is>
          <t>* 1–2 Edelhelfer</t>
        </is>
      </c>
      <c r="QUK305" s="122" t="inlineStr">
        <is>
          <t>* 1–2 Edelhelfer</t>
        </is>
      </c>
      <c r="QUL305" s="122" t="inlineStr">
        <is>
          <t>* 1–2 Edelhelfer</t>
        </is>
      </c>
      <c r="QUM305" s="122" t="inlineStr">
        <is>
          <t>* 1–2 Edelhelfer</t>
        </is>
      </c>
      <c r="QUN305" s="122" t="inlineStr">
        <is>
          <t>* 1–2 Edelhelfer</t>
        </is>
      </c>
      <c r="QUO305" s="122" t="inlineStr">
        <is>
          <t>* 1–2 Edelhelfer</t>
        </is>
      </c>
      <c r="QUP305" s="122" t="inlineStr">
        <is>
          <t>* 1–2 Edelhelfer</t>
        </is>
      </c>
      <c r="QUQ305" s="122" t="inlineStr">
        <is>
          <t>* 1–2 Edelhelfer</t>
        </is>
      </c>
      <c r="QUR305" s="122" t="inlineStr">
        <is>
          <t>* 1–2 Edelhelfer</t>
        </is>
      </c>
      <c r="QUS305" s="122" t="inlineStr">
        <is>
          <t>* 1–2 Edelhelfer</t>
        </is>
      </c>
      <c r="QUT305" s="122" t="inlineStr">
        <is>
          <t>* 1–2 Edelhelfer</t>
        </is>
      </c>
      <c r="QUU305" s="122" t="inlineStr">
        <is>
          <t>* 1–2 Edelhelfer</t>
        </is>
      </c>
      <c r="QUV305" s="122" t="inlineStr">
        <is>
          <t>* 1–2 Edelhelfer</t>
        </is>
      </c>
      <c r="QUW305" s="122" t="inlineStr">
        <is>
          <t>* 1–2 Edelhelfer</t>
        </is>
      </c>
      <c r="QUX305" s="122" t="inlineStr">
        <is>
          <t>* 1–2 Edelhelfer</t>
        </is>
      </c>
      <c r="QUY305" s="122" t="inlineStr">
        <is>
          <t>* 1–2 Edelhelfer</t>
        </is>
      </c>
      <c r="QUZ305" s="122" t="inlineStr">
        <is>
          <t>* 1–2 Edelhelfer</t>
        </is>
      </c>
      <c r="QVA305" s="122" t="inlineStr">
        <is>
          <t>* 1–2 Edelhelfer</t>
        </is>
      </c>
      <c r="QVB305" s="122" t="inlineStr">
        <is>
          <t>* 1–2 Edelhelfer</t>
        </is>
      </c>
      <c r="QVC305" s="122" t="inlineStr">
        <is>
          <t>* 1–2 Edelhelfer</t>
        </is>
      </c>
      <c r="QVD305" s="122" t="inlineStr">
        <is>
          <t>* 1–2 Edelhelfer</t>
        </is>
      </c>
      <c r="QVE305" s="122" t="inlineStr">
        <is>
          <t>* 1–2 Edelhelfer</t>
        </is>
      </c>
      <c r="QVF305" s="122" t="inlineStr">
        <is>
          <t>* 1–2 Edelhelfer</t>
        </is>
      </c>
      <c r="QVG305" s="122" t="inlineStr">
        <is>
          <t>* 1–2 Edelhelfer</t>
        </is>
      </c>
      <c r="QVH305" s="122" t="inlineStr">
        <is>
          <t>* 1–2 Edelhelfer</t>
        </is>
      </c>
      <c r="QVI305" s="122" t="inlineStr">
        <is>
          <t>* 1–2 Edelhelfer</t>
        </is>
      </c>
      <c r="QVJ305" s="122" t="inlineStr">
        <is>
          <t>* 1–2 Edelhelfer</t>
        </is>
      </c>
      <c r="QVK305" s="122" t="inlineStr">
        <is>
          <t>* 1–2 Edelhelfer</t>
        </is>
      </c>
      <c r="QVL305" s="122" t="inlineStr">
        <is>
          <t>* 1–2 Edelhelfer</t>
        </is>
      </c>
      <c r="QVM305" s="122" t="inlineStr">
        <is>
          <t>* 1–2 Edelhelfer</t>
        </is>
      </c>
      <c r="QVN305" s="122" t="inlineStr">
        <is>
          <t>* 1–2 Edelhelfer</t>
        </is>
      </c>
      <c r="QVO305" s="122" t="inlineStr">
        <is>
          <t>* 1–2 Edelhelfer</t>
        </is>
      </c>
      <c r="QVP305" s="122" t="inlineStr">
        <is>
          <t>* 1–2 Edelhelfer</t>
        </is>
      </c>
      <c r="QVQ305" s="122" t="inlineStr">
        <is>
          <t>* 1–2 Edelhelfer</t>
        </is>
      </c>
      <c r="QVR305" s="122" t="inlineStr">
        <is>
          <t>* 1–2 Edelhelfer</t>
        </is>
      </c>
      <c r="QVS305" s="122" t="inlineStr">
        <is>
          <t>* 1–2 Edelhelfer</t>
        </is>
      </c>
      <c r="QVT305" s="122" t="inlineStr">
        <is>
          <t>* 1–2 Edelhelfer</t>
        </is>
      </c>
      <c r="QVU305" s="122" t="inlineStr">
        <is>
          <t>* 1–2 Edelhelfer</t>
        </is>
      </c>
      <c r="QVV305" s="122" t="inlineStr">
        <is>
          <t>* 1–2 Edelhelfer</t>
        </is>
      </c>
      <c r="QVW305" s="122" t="inlineStr">
        <is>
          <t>* 1–2 Edelhelfer</t>
        </is>
      </c>
      <c r="QVX305" s="122" t="inlineStr">
        <is>
          <t>* 1–2 Edelhelfer</t>
        </is>
      </c>
      <c r="QVY305" s="122" t="inlineStr">
        <is>
          <t>* 1–2 Edelhelfer</t>
        </is>
      </c>
      <c r="QVZ305" s="122" t="inlineStr">
        <is>
          <t>* 1–2 Edelhelfer</t>
        </is>
      </c>
      <c r="QWA305" s="122" t="inlineStr">
        <is>
          <t>* 1–2 Edelhelfer</t>
        </is>
      </c>
      <c r="QWB305" s="122" t="inlineStr">
        <is>
          <t>* 1–2 Edelhelfer</t>
        </is>
      </c>
      <c r="QWC305" s="122" t="inlineStr">
        <is>
          <t>* 1–2 Edelhelfer</t>
        </is>
      </c>
      <c r="QWD305" s="122" t="inlineStr">
        <is>
          <t>* 1–2 Edelhelfer</t>
        </is>
      </c>
      <c r="QWE305" s="122" t="inlineStr">
        <is>
          <t>* 1–2 Edelhelfer</t>
        </is>
      </c>
      <c r="QWF305" s="122" t="inlineStr">
        <is>
          <t>* 1–2 Edelhelfer</t>
        </is>
      </c>
      <c r="QWG305" s="122" t="inlineStr">
        <is>
          <t>* 1–2 Edelhelfer</t>
        </is>
      </c>
      <c r="QWH305" s="122" t="inlineStr">
        <is>
          <t>* 1–2 Edelhelfer</t>
        </is>
      </c>
      <c r="QWI305" s="122" t="inlineStr">
        <is>
          <t>* 1–2 Edelhelfer</t>
        </is>
      </c>
      <c r="QWJ305" s="122" t="inlineStr">
        <is>
          <t>* 1–2 Edelhelfer</t>
        </is>
      </c>
      <c r="QWK305" s="122" t="inlineStr">
        <is>
          <t>* 1–2 Edelhelfer</t>
        </is>
      </c>
      <c r="QWL305" s="122" t="inlineStr">
        <is>
          <t>* 1–2 Edelhelfer</t>
        </is>
      </c>
      <c r="QWM305" s="122" t="inlineStr">
        <is>
          <t>* 1–2 Edelhelfer</t>
        </is>
      </c>
      <c r="QWN305" s="122" t="inlineStr">
        <is>
          <t>* 1–2 Edelhelfer</t>
        </is>
      </c>
      <c r="QWO305" s="122" t="inlineStr">
        <is>
          <t>* 1–2 Edelhelfer</t>
        </is>
      </c>
      <c r="QWP305" s="122" t="inlineStr">
        <is>
          <t>* 1–2 Edelhelfer</t>
        </is>
      </c>
      <c r="QWQ305" s="122" t="inlineStr">
        <is>
          <t>* 1–2 Edelhelfer</t>
        </is>
      </c>
      <c r="QWR305" s="122" t="inlineStr">
        <is>
          <t>* 1–2 Edelhelfer</t>
        </is>
      </c>
      <c r="QWS305" s="122" t="inlineStr">
        <is>
          <t>* 1–2 Edelhelfer</t>
        </is>
      </c>
      <c r="QWT305" s="122" t="inlineStr">
        <is>
          <t>* 1–2 Edelhelfer</t>
        </is>
      </c>
      <c r="QWU305" s="122" t="inlineStr">
        <is>
          <t>* 1–2 Edelhelfer</t>
        </is>
      </c>
      <c r="QWV305" s="122" t="inlineStr">
        <is>
          <t>* 1–2 Edelhelfer</t>
        </is>
      </c>
      <c r="QWW305" s="122" t="inlineStr">
        <is>
          <t>* 1–2 Edelhelfer</t>
        </is>
      </c>
      <c r="QWX305" s="122" t="inlineStr">
        <is>
          <t>* 1–2 Edelhelfer</t>
        </is>
      </c>
      <c r="QWY305" s="122" t="inlineStr">
        <is>
          <t>* 1–2 Edelhelfer</t>
        </is>
      </c>
      <c r="QWZ305" s="122" t="inlineStr">
        <is>
          <t>* 1–2 Edelhelfer</t>
        </is>
      </c>
      <c r="QXA305" s="122" t="inlineStr">
        <is>
          <t>* 1–2 Edelhelfer</t>
        </is>
      </c>
      <c r="QXB305" s="122" t="inlineStr">
        <is>
          <t>* 1–2 Edelhelfer</t>
        </is>
      </c>
      <c r="QXC305" s="122" t="inlineStr">
        <is>
          <t>* 1–2 Edelhelfer</t>
        </is>
      </c>
      <c r="QXD305" s="122" t="inlineStr">
        <is>
          <t>* 1–2 Edelhelfer</t>
        </is>
      </c>
      <c r="QXE305" s="122" t="inlineStr">
        <is>
          <t>* 1–2 Edelhelfer</t>
        </is>
      </c>
      <c r="QXF305" s="122" t="inlineStr">
        <is>
          <t>* 1–2 Edelhelfer</t>
        </is>
      </c>
      <c r="QXG305" s="122" t="inlineStr">
        <is>
          <t>* 1–2 Edelhelfer</t>
        </is>
      </c>
      <c r="QXH305" s="122" t="inlineStr">
        <is>
          <t>* 1–2 Edelhelfer</t>
        </is>
      </c>
      <c r="QXI305" s="122" t="inlineStr">
        <is>
          <t>* 1–2 Edelhelfer</t>
        </is>
      </c>
      <c r="QXJ305" s="122" t="inlineStr">
        <is>
          <t>* 1–2 Edelhelfer</t>
        </is>
      </c>
      <c r="QXK305" s="122" t="inlineStr">
        <is>
          <t>* 1–2 Edelhelfer</t>
        </is>
      </c>
      <c r="QXL305" s="122" t="inlineStr">
        <is>
          <t>* 1–2 Edelhelfer</t>
        </is>
      </c>
      <c r="QXM305" s="122" t="inlineStr">
        <is>
          <t>* 1–2 Edelhelfer</t>
        </is>
      </c>
      <c r="QXN305" s="122" t="inlineStr">
        <is>
          <t>* 1–2 Edelhelfer</t>
        </is>
      </c>
      <c r="QXO305" s="122" t="inlineStr">
        <is>
          <t>* 1–2 Edelhelfer</t>
        </is>
      </c>
      <c r="QXP305" s="122" t="inlineStr">
        <is>
          <t>* 1–2 Edelhelfer</t>
        </is>
      </c>
      <c r="QXQ305" s="122" t="inlineStr">
        <is>
          <t>* 1–2 Edelhelfer</t>
        </is>
      </c>
      <c r="QXR305" s="122" t="inlineStr">
        <is>
          <t>* 1–2 Edelhelfer</t>
        </is>
      </c>
      <c r="QXS305" s="122" t="inlineStr">
        <is>
          <t>* 1–2 Edelhelfer</t>
        </is>
      </c>
      <c r="QXT305" s="122" t="inlineStr">
        <is>
          <t>* 1–2 Edelhelfer</t>
        </is>
      </c>
      <c r="QXU305" s="122" t="inlineStr">
        <is>
          <t>* 1–2 Edelhelfer</t>
        </is>
      </c>
      <c r="QXV305" s="122" t="inlineStr">
        <is>
          <t>* 1–2 Edelhelfer</t>
        </is>
      </c>
      <c r="QXW305" s="122" t="inlineStr">
        <is>
          <t>* 1–2 Edelhelfer</t>
        </is>
      </c>
      <c r="QXX305" s="122" t="inlineStr">
        <is>
          <t>* 1–2 Edelhelfer</t>
        </is>
      </c>
      <c r="QXY305" s="122" t="inlineStr">
        <is>
          <t>* 1–2 Edelhelfer</t>
        </is>
      </c>
      <c r="QXZ305" s="122" t="inlineStr">
        <is>
          <t>* 1–2 Edelhelfer</t>
        </is>
      </c>
      <c r="QYA305" s="122" t="inlineStr">
        <is>
          <t>* 1–2 Edelhelfer</t>
        </is>
      </c>
      <c r="QYB305" s="122" t="inlineStr">
        <is>
          <t>* 1–2 Edelhelfer</t>
        </is>
      </c>
      <c r="QYC305" s="122" t="inlineStr">
        <is>
          <t>* 1–2 Edelhelfer</t>
        </is>
      </c>
      <c r="QYD305" s="122" t="inlineStr">
        <is>
          <t>* 1–2 Edelhelfer</t>
        </is>
      </c>
      <c r="QYE305" s="122" t="inlineStr">
        <is>
          <t>* 1–2 Edelhelfer</t>
        </is>
      </c>
      <c r="QYF305" s="122" t="inlineStr">
        <is>
          <t>* 1–2 Edelhelfer</t>
        </is>
      </c>
      <c r="QYG305" s="122" t="inlineStr">
        <is>
          <t>* 1–2 Edelhelfer</t>
        </is>
      </c>
      <c r="QYH305" s="122" t="inlineStr">
        <is>
          <t>* 1–2 Edelhelfer</t>
        </is>
      </c>
      <c r="QYI305" s="122" t="inlineStr">
        <is>
          <t>* 1–2 Edelhelfer</t>
        </is>
      </c>
      <c r="QYJ305" s="122" t="inlineStr">
        <is>
          <t>* 1–2 Edelhelfer</t>
        </is>
      </c>
      <c r="QYK305" s="122" t="inlineStr">
        <is>
          <t>* 1–2 Edelhelfer</t>
        </is>
      </c>
      <c r="QYL305" s="122" t="inlineStr">
        <is>
          <t>* 1–2 Edelhelfer</t>
        </is>
      </c>
      <c r="QYM305" s="122" t="inlineStr">
        <is>
          <t>* 1–2 Edelhelfer</t>
        </is>
      </c>
      <c r="QYN305" s="122" t="inlineStr">
        <is>
          <t>* 1–2 Edelhelfer</t>
        </is>
      </c>
      <c r="QYO305" s="122" t="inlineStr">
        <is>
          <t>* 1–2 Edelhelfer</t>
        </is>
      </c>
      <c r="QYP305" s="122" t="inlineStr">
        <is>
          <t>* 1–2 Edelhelfer</t>
        </is>
      </c>
      <c r="QYQ305" s="122" t="inlineStr">
        <is>
          <t>* 1–2 Edelhelfer</t>
        </is>
      </c>
      <c r="QYR305" s="122" t="inlineStr">
        <is>
          <t>* 1–2 Edelhelfer</t>
        </is>
      </c>
      <c r="QYS305" s="122" t="inlineStr">
        <is>
          <t>* 1–2 Edelhelfer</t>
        </is>
      </c>
      <c r="QYT305" s="122" t="inlineStr">
        <is>
          <t>* 1–2 Edelhelfer</t>
        </is>
      </c>
      <c r="QYU305" s="122" t="inlineStr">
        <is>
          <t>* 1–2 Edelhelfer</t>
        </is>
      </c>
      <c r="QYV305" s="122" t="inlineStr">
        <is>
          <t>* 1–2 Edelhelfer</t>
        </is>
      </c>
      <c r="QYW305" s="122" t="inlineStr">
        <is>
          <t>* 1–2 Edelhelfer</t>
        </is>
      </c>
      <c r="QYX305" s="122" t="inlineStr">
        <is>
          <t>* 1–2 Edelhelfer</t>
        </is>
      </c>
      <c r="QYY305" s="122" t="inlineStr">
        <is>
          <t>* 1–2 Edelhelfer</t>
        </is>
      </c>
      <c r="QYZ305" s="122" t="inlineStr">
        <is>
          <t>* 1–2 Edelhelfer</t>
        </is>
      </c>
      <c r="QZA305" s="122" t="inlineStr">
        <is>
          <t>* 1–2 Edelhelfer</t>
        </is>
      </c>
      <c r="QZB305" s="122" t="inlineStr">
        <is>
          <t>* 1–2 Edelhelfer</t>
        </is>
      </c>
      <c r="QZC305" s="122" t="inlineStr">
        <is>
          <t>* 1–2 Edelhelfer</t>
        </is>
      </c>
      <c r="QZD305" s="122" t="inlineStr">
        <is>
          <t>* 1–2 Edelhelfer</t>
        </is>
      </c>
      <c r="QZE305" s="122" t="inlineStr">
        <is>
          <t>* 1–2 Edelhelfer</t>
        </is>
      </c>
      <c r="QZF305" s="122" t="inlineStr">
        <is>
          <t>* 1–2 Edelhelfer</t>
        </is>
      </c>
      <c r="QZG305" s="122" t="inlineStr">
        <is>
          <t>* 1–2 Edelhelfer</t>
        </is>
      </c>
      <c r="QZH305" s="122" t="inlineStr">
        <is>
          <t>* 1–2 Edelhelfer</t>
        </is>
      </c>
      <c r="QZI305" s="122" t="inlineStr">
        <is>
          <t>* 1–2 Edelhelfer</t>
        </is>
      </c>
      <c r="QZJ305" s="122" t="inlineStr">
        <is>
          <t>* 1–2 Edelhelfer</t>
        </is>
      </c>
      <c r="QZK305" s="122" t="inlineStr">
        <is>
          <t>* 1–2 Edelhelfer</t>
        </is>
      </c>
      <c r="QZL305" s="122" t="inlineStr">
        <is>
          <t>* 1–2 Edelhelfer</t>
        </is>
      </c>
      <c r="QZM305" s="122" t="inlineStr">
        <is>
          <t>* 1–2 Edelhelfer</t>
        </is>
      </c>
      <c r="QZN305" s="122" t="inlineStr">
        <is>
          <t>* 1–2 Edelhelfer</t>
        </is>
      </c>
      <c r="QZO305" s="122" t="inlineStr">
        <is>
          <t>* 1–2 Edelhelfer</t>
        </is>
      </c>
      <c r="QZP305" s="122" t="inlineStr">
        <is>
          <t>* 1–2 Edelhelfer</t>
        </is>
      </c>
      <c r="QZQ305" s="122" t="inlineStr">
        <is>
          <t>* 1–2 Edelhelfer</t>
        </is>
      </c>
      <c r="QZR305" s="122" t="inlineStr">
        <is>
          <t>* 1–2 Edelhelfer</t>
        </is>
      </c>
      <c r="QZS305" s="122" t="inlineStr">
        <is>
          <t>* 1–2 Edelhelfer</t>
        </is>
      </c>
      <c r="QZT305" s="122" t="inlineStr">
        <is>
          <t>* 1–2 Edelhelfer</t>
        </is>
      </c>
      <c r="QZU305" s="122" t="inlineStr">
        <is>
          <t>* 1–2 Edelhelfer</t>
        </is>
      </c>
      <c r="QZV305" s="122" t="inlineStr">
        <is>
          <t>* 1–2 Edelhelfer</t>
        </is>
      </c>
      <c r="QZW305" s="122" t="inlineStr">
        <is>
          <t>* 1–2 Edelhelfer</t>
        </is>
      </c>
      <c r="QZX305" s="122" t="inlineStr">
        <is>
          <t>* 1–2 Edelhelfer</t>
        </is>
      </c>
      <c r="QZY305" s="122" t="inlineStr">
        <is>
          <t>* 1–2 Edelhelfer</t>
        </is>
      </c>
      <c r="QZZ305" s="122" t="inlineStr">
        <is>
          <t>* 1–2 Edelhelfer</t>
        </is>
      </c>
      <c r="RAA305" s="122" t="inlineStr">
        <is>
          <t>* 1–2 Edelhelfer</t>
        </is>
      </c>
      <c r="RAB305" s="122" t="inlineStr">
        <is>
          <t>* 1–2 Edelhelfer</t>
        </is>
      </c>
      <c r="RAC305" s="122" t="inlineStr">
        <is>
          <t>* 1–2 Edelhelfer</t>
        </is>
      </c>
      <c r="RAD305" s="122" t="inlineStr">
        <is>
          <t>* 1–2 Edelhelfer</t>
        </is>
      </c>
      <c r="RAE305" s="122" t="inlineStr">
        <is>
          <t>* 1–2 Edelhelfer</t>
        </is>
      </c>
      <c r="RAF305" s="122" t="inlineStr">
        <is>
          <t>* 1–2 Edelhelfer</t>
        </is>
      </c>
      <c r="RAG305" s="122" t="inlineStr">
        <is>
          <t>* 1–2 Edelhelfer</t>
        </is>
      </c>
      <c r="RAH305" s="122" t="inlineStr">
        <is>
          <t>* 1–2 Edelhelfer</t>
        </is>
      </c>
      <c r="RAI305" s="122" t="inlineStr">
        <is>
          <t>* 1–2 Edelhelfer</t>
        </is>
      </c>
      <c r="RAJ305" s="122" t="inlineStr">
        <is>
          <t>* 1–2 Edelhelfer</t>
        </is>
      </c>
      <c r="RAK305" s="122" t="inlineStr">
        <is>
          <t>* 1–2 Edelhelfer</t>
        </is>
      </c>
      <c r="RAL305" s="122" t="inlineStr">
        <is>
          <t>* 1–2 Edelhelfer</t>
        </is>
      </c>
      <c r="RAM305" s="122" t="inlineStr">
        <is>
          <t>* 1–2 Edelhelfer</t>
        </is>
      </c>
      <c r="RAN305" s="122" t="inlineStr">
        <is>
          <t>* 1–2 Edelhelfer</t>
        </is>
      </c>
      <c r="RAO305" s="122" t="inlineStr">
        <is>
          <t>* 1–2 Edelhelfer</t>
        </is>
      </c>
      <c r="RAP305" s="122" t="inlineStr">
        <is>
          <t>* 1–2 Edelhelfer</t>
        </is>
      </c>
      <c r="RAQ305" s="122" t="inlineStr">
        <is>
          <t>* 1–2 Edelhelfer</t>
        </is>
      </c>
      <c r="RAR305" s="122" t="inlineStr">
        <is>
          <t>* 1–2 Edelhelfer</t>
        </is>
      </c>
      <c r="RAS305" s="122" t="inlineStr">
        <is>
          <t>* 1–2 Edelhelfer</t>
        </is>
      </c>
      <c r="RAT305" s="122" t="inlineStr">
        <is>
          <t>* 1–2 Edelhelfer</t>
        </is>
      </c>
      <c r="RAU305" s="122" t="inlineStr">
        <is>
          <t>* 1–2 Edelhelfer</t>
        </is>
      </c>
      <c r="RAV305" s="122" t="inlineStr">
        <is>
          <t>* 1–2 Edelhelfer</t>
        </is>
      </c>
      <c r="RAW305" s="122" t="inlineStr">
        <is>
          <t>* 1–2 Edelhelfer</t>
        </is>
      </c>
      <c r="RAX305" s="122" t="inlineStr">
        <is>
          <t>* 1–2 Edelhelfer</t>
        </is>
      </c>
      <c r="RAY305" s="122" t="inlineStr">
        <is>
          <t>* 1–2 Edelhelfer</t>
        </is>
      </c>
      <c r="RAZ305" s="122" t="inlineStr">
        <is>
          <t>* 1–2 Edelhelfer</t>
        </is>
      </c>
      <c r="RBA305" s="122" t="inlineStr">
        <is>
          <t>* 1–2 Edelhelfer</t>
        </is>
      </c>
      <c r="RBB305" s="122" t="inlineStr">
        <is>
          <t>* 1–2 Edelhelfer</t>
        </is>
      </c>
      <c r="RBC305" s="122" t="inlineStr">
        <is>
          <t>* 1–2 Edelhelfer</t>
        </is>
      </c>
      <c r="RBD305" s="122" t="inlineStr">
        <is>
          <t>* 1–2 Edelhelfer</t>
        </is>
      </c>
      <c r="RBE305" s="122" t="inlineStr">
        <is>
          <t>* 1–2 Edelhelfer</t>
        </is>
      </c>
      <c r="RBF305" s="122" t="inlineStr">
        <is>
          <t>* 1–2 Edelhelfer</t>
        </is>
      </c>
      <c r="RBG305" s="122" t="inlineStr">
        <is>
          <t>* 1–2 Edelhelfer</t>
        </is>
      </c>
      <c r="RBH305" s="122" t="inlineStr">
        <is>
          <t>* 1–2 Edelhelfer</t>
        </is>
      </c>
      <c r="RBI305" s="122" t="inlineStr">
        <is>
          <t>* 1–2 Edelhelfer</t>
        </is>
      </c>
      <c r="RBJ305" s="122" t="inlineStr">
        <is>
          <t>* 1–2 Edelhelfer</t>
        </is>
      </c>
      <c r="RBK305" s="122" t="inlineStr">
        <is>
          <t>* 1–2 Edelhelfer</t>
        </is>
      </c>
      <c r="RBL305" s="122" t="inlineStr">
        <is>
          <t>* 1–2 Edelhelfer</t>
        </is>
      </c>
      <c r="RBM305" s="122" t="inlineStr">
        <is>
          <t>* 1–2 Edelhelfer</t>
        </is>
      </c>
      <c r="RBN305" s="122" t="inlineStr">
        <is>
          <t>* 1–2 Edelhelfer</t>
        </is>
      </c>
      <c r="RBO305" s="122" t="inlineStr">
        <is>
          <t>* 1–2 Edelhelfer</t>
        </is>
      </c>
      <c r="RBP305" s="122" t="inlineStr">
        <is>
          <t>* 1–2 Edelhelfer</t>
        </is>
      </c>
      <c r="RBQ305" s="122" t="inlineStr">
        <is>
          <t>* 1–2 Edelhelfer</t>
        </is>
      </c>
      <c r="RBR305" s="122" t="inlineStr">
        <is>
          <t>* 1–2 Edelhelfer</t>
        </is>
      </c>
      <c r="RBS305" s="122" t="inlineStr">
        <is>
          <t>* 1–2 Edelhelfer</t>
        </is>
      </c>
      <c r="RBT305" s="122" t="inlineStr">
        <is>
          <t>* 1–2 Edelhelfer</t>
        </is>
      </c>
      <c r="RBU305" s="122" t="inlineStr">
        <is>
          <t>* 1–2 Edelhelfer</t>
        </is>
      </c>
      <c r="RBV305" s="122" t="inlineStr">
        <is>
          <t>* 1–2 Edelhelfer</t>
        </is>
      </c>
      <c r="RBW305" s="122" t="inlineStr">
        <is>
          <t>* 1–2 Edelhelfer</t>
        </is>
      </c>
      <c r="RBX305" s="122" t="inlineStr">
        <is>
          <t>* 1–2 Edelhelfer</t>
        </is>
      </c>
      <c r="RBY305" s="122" t="inlineStr">
        <is>
          <t>* 1–2 Edelhelfer</t>
        </is>
      </c>
      <c r="RBZ305" s="122" t="inlineStr">
        <is>
          <t>* 1–2 Edelhelfer</t>
        </is>
      </c>
      <c r="RCA305" s="122" t="inlineStr">
        <is>
          <t>* 1–2 Edelhelfer</t>
        </is>
      </c>
      <c r="RCB305" s="122" t="inlineStr">
        <is>
          <t>* 1–2 Edelhelfer</t>
        </is>
      </c>
      <c r="RCC305" s="122" t="inlineStr">
        <is>
          <t>* 1–2 Edelhelfer</t>
        </is>
      </c>
      <c r="RCD305" s="122" t="inlineStr">
        <is>
          <t>* 1–2 Edelhelfer</t>
        </is>
      </c>
      <c r="RCE305" s="122" t="inlineStr">
        <is>
          <t>* 1–2 Edelhelfer</t>
        </is>
      </c>
      <c r="RCF305" s="122" t="inlineStr">
        <is>
          <t>* 1–2 Edelhelfer</t>
        </is>
      </c>
      <c r="RCG305" s="122" t="inlineStr">
        <is>
          <t>* 1–2 Edelhelfer</t>
        </is>
      </c>
      <c r="RCH305" s="122" t="inlineStr">
        <is>
          <t>* 1–2 Edelhelfer</t>
        </is>
      </c>
      <c r="RCI305" s="122" t="inlineStr">
        <is>
          <t>* 1–2 Edelhelfer</t>
        </is>
      </c>
      <c r="RCJ305" s="122" t="inlineStr">
        <is>
          <t>* 1–2 Edelhelfer</t>
        </is>
      </c>
      <c r="RCK305" s="122" t="inlineStr">
        <is>
          <t>* 1–2 Edelhelfer</t>
        </is>
      </c>
      <c r="RCL305" s="122" t="inlineStr">
        <is>
          <t>* 1–2 Edelhelfer</t>
        </is>
      </c>
      <c r="RCM305" s="122" t="inlineStr">
        <is>
          <t>* 1–2 Edelhelfer</t>
        </is>
      </c>
      <c r="RCN305" s="122" t="inlineStr">
        <is>
          <t>* 1–2 Edelhelfer</t>
        </is>
      </c>
      <c r="RCO305" s="122" t="inlineStr">
        <is>
          <t>* 1–2 Edelhelfer</t>
        </is>
      </c>
      <c r="RCP305" s="122" t="inlineStr">
        <is>
          <t>* 1–2 Edelhelfer</t>
        </is>
      </c>
      <c r="RCQ305" s="122" t="inlineStr">
        <is>
          <t>* 1–2 Edelhelfer</t>
        </is>
      </c>
      <c r="RCR305" s="122" t="inlineStr">
        <is>
          <t>* 1–2 Edelhelfer</t>
        </is>
      </c>
      <c r="RCS305" s="122" t="inlineStr">
        <is>
          <t>* 1–2 Edelhelfer</t>
        </is>
      </c>
      <c r="RCT305" s="122" t="inlineStr">
        <is>
          <t>* 1–2 Edelhelfer</t>
        </is>
      </c>
      <c r="RCU305" s="122" t="inlineStr">
        <is>
          <t>* 1–2 Edelhelfer</t>
        </is>
      </c>
      <c r="RCV305" s="122" t="inlineStr">
        <is>
          <t>* 1–2 Edelhelfer</t>
        </is>
      </c>
      <c r="RCW305" s="122" t="inlineStr">
        <is>
          <t>* 1–2 Edelhelfer</t>
        </is>
      </c>
      <c r="RCX305" s="122" t="inlineStr">
        <is>
          <t>* 1–2 Edelhelfer</t>
        </is>
      </c>
      <c r="RCY305" s="122" t="inlineStr">
        <is>
          <t>* 1–2 Edelhelfer</t>
        </is>
      </c>
      <c r="RCZ305" s="122" t="inlineStr">
        <is>
          <t>* 1–2 Edelhelfer</t>
        </is>
      </c>
      <c r="RDA305" s="122" t="inlineStr">
        <is>
          <t>* 1–2 Edelhelfer</t>
        </is>
      </c>
      <c r="RDB305" s="122" t="inlineStr">
        <is>
          <t>* 1–2 Edelhelfer</t>
        </is>
      </c>
      <c r="RDC305" s="122" t="inlineStr">
        <is>
          <t>* 1–2 Edelhelfer</t>
        </is>
      </c>
      <c r="RDD305" s="122" t="inlineStr">
        <is>
          <t>* 1–2 Edelhelfer</t>
        </is>
      </c>
      <c r="RDE305" s="122" t="inlineStr">
        <is>
          <t>* 1–2 Edelhelfer</t>
        </is>
      </c>
      <c r="RDF305" s="122" t="inlineStr">
        <is>
          <t>* 1–2 Edelhelfer</t>
        </is>
      </c>
      <c r="RDG305" s="122" t="inlineStr">
        <is>
          <t>* 1–2 Edelhelfer</t>
        </is>
      </c>
      <c r="RDH305" s="122" t="inlineStr">
        <is>
          <t>* 1–2 Edelhelfer</t>
        </is>
      </c>
      <c r="RDI305" s="122" t="inlineStr">
        <is>
          <t>* 1–2 Edelhelfer</t>
        </is>
      </c>
      <c r="RDJ305" s="122" t="inlineStr">
        <is>
          <t>* 1–2 Edelhelfer</t>
        </is>
      </c>
      <c r="RDK305" s="122" t="inlineStr">
        <is>
          <t>* 1–2 Edelhelfer</t>
        </is>
      </c>
      <c r="RDL305" s="122" t="inlineStr">
        <is>
          <t>* 1–2 Edelhelfer</t>
        </is>
      </c>
      <c r="RDM305" s="122" t="inlineStr">
        <is>
          <t>* 1–2 Edelhelfer</t>
        </is>
      </c>
      <c r="RDN305" s="122" t="inlineStr">
        <is>
          <t>* 1–2 Edelhelfer</t>
        </is>
      </c>
      <c r="RDO305" s="122" t="inlineStr">
        <is>
          <t>* 1–2 Edelhelfer</t>
        </is>
      </c>
      <c r="RDP305" s="122" t="inlineStr">
        <is>
          <t>* 1–2 Edelhelfer</t>
        </is>
      </c>
      <c r="RDQ305" s="122" t="inlineStr">
        <is>
          <t>* 1–2 Edelhelfer</t>
        </is>
      </c>
      <c r="RDR305" s="122" t="inlineStr">
        <is>
          <t>* 1–2 Edelhelfer</t>
        </is>
      </c>
      <c r="RDS305" s="122" t="inlineStr">
        <is>
          <t>* 1–2 Edelhelfer</t>
        </is>
      </c>
      <c r="RDT305" s="122" t="inlineStr">
        <is>
          <t>* 1–2 Edelhelfer</t>
        </is>
      </c>
      <c r="RDU305" s="122" t="inlineStr">
        <is>
          <t>* 1–2 Edelhelfer</t>
        </is>
      </c>
      <c r="RDV305" s="122" t="inlineStr">
        <is>
          <t>* 1–2 Edelhelfer</t>
        </is>
      </c>
      <c r="RDW305" s="122" t="inlineStr">
        <is>
          <t>* 1–2 Edelhelfer</t>
        </is>
      </c>
      <c r="RDX305" s="122" t="inlineStr">
        <is>
          <t>* 1–2 Edelhelfer</t>
        </is>
      </c>
      <c r="RDY305" s="122" t="inlineStr">
        <is>
          <t>* 1–2 Edelhelfer</t>
        </is>
      </c>
      <c r="RDZ305" s="122" t="inlineStr">
        <is>
          <t>* 1–2 Edelhelfer</t>
        </is>
      </c>
      <c r="REA305" s="122" t="inlineStr">
        <is>
          <t>* 1–2 Edelhelfer</t>
        </is>
      </c>
      <c r="REB305" s="122" t="inlineStr">
        <is>
          <t>* 1–2 Edelhelfer</t>
        </is>
      </c>
      <c r="REC305" s="122" t="inlineStr">
        <is>
          <t>* 1–2 Edelhelfer</t>
        </is>
      </c>
      <c r="RED305" s="122" t="inlineStr">
        <is>
          <t>* 1–2 Edelhelfer</t>
        </is>
      </c>
      <c r="REE305" s="122" t="inlineStr">
        <is>
          <t>* 1–2 Edelhelfer</t>
        </is>
      </c>
      <c r="REF305" s="122" t="inlineStr">
        <is>
          <t>* 1–2 Edelhelfer</t>
        </is>
      </c>
      <c r="REG305" s="122" t="inlineStr">
        <is>
          <t>* 1–2 Edelhelfer</t>
        </is>
      </c>
      <c r="REH305" s="122" t="inlineStr">
        <is>
          <t>* 1–2 Edelhelfer</t>
        </is>
      </c>
      <c r="REI305" s="122" t="inlineStr">
        <is>
          <t>* 1–2 Edelhelfer</t>
        </is>
      </c>
      <c r="REJ305" s="122" t="inlineStr">
        <is>
          <t>* 1–2 Edelhelfer</t>
        </is>
      </c>
      <c r="REK305" s="122" t="inlineStr">
        <is>
          <t>* 1–2 Edelhelfer</t>
        </is>
      </c>
      <c r="REL305" s="122" t="inlineStr">
        <is>
          <t>* 1–2 Edelhelfer</t>
        </is>
      </c>
      <c r="REM305" s="122" t="inlineStr">
        <is>
          <t>* 1–2 Edelhelfer</t>
        </is>
      </c>
      <c r="REN305" s="122" t="inlineStr">
        <is>
          <t>* 1–2 Edelhelfer</t>
        </is>
      </c>
      <c r="REO305" s="122" t="inlineStr">
        <is>
          <t>* 1–2 Edelhelfer</t>
        </is>
      </c>
      <c r="REP305" s="122" t="inlineStr">
        <is>
          <t>* 1–2 Edelhelfer</t>
        </is>
      </c>
      <c r="REQ305" s="122" t="inlineStr">
        <is>
          <t>* 1–2 Edelhelfer</t>
        </is>
      </c>
      <c r="RER305" s="122" t="inlineStr">
        <is>
          <t>* 1–2 Edelhelfer</t>
        </is>
      </c>
      <c r="RES305" s="122" t="inlineStr">
        <is>
          <t>* 1–2 Edelhelfer</t>
        </is>
      </c>
      <c r="RET305" s="122" t="inlineStr">
        <is>
          <t>* 1–2 Edelhelfer</t>
        </is>
      </c>
      <c r="REU305" s="122" t="inlineStr">
        <is>
          <t>* 1–2 Edelhelfer</t>
        </is>
      </c>
      <c r="REV305" s="122" t="inlineStr">
        <is>
          <t>* 1–2 Edelhelfer</t>
        </is>
      </c>
      <c r="REW305" s="122" t="inlineStr">
        <is>
          <t>* 1–2 Edelhelfer</t>
        </is>
      </c>
      <c r="REX305" s="122" t="inlineStr">
        <is>
          <t>* 1–2 Edelhelfer</t>
        </is>
      </c>
      <c r="REY305" s="122" t="inlineStr">
        <is>
          <t>* 1–2 Edelhelfer</t>
        </is>
      </c>
      <c r="REZ305" s="122" t="inlineStr">
        <is>
          <t>* 1–2 Edelhelfer</t>
        </is>
      </c>
      <c r="RFA305" s="122" t="inlineStr">
        <is>
          <t>* 1–2 Edelhelfer</t>
        </is>
      </c>
      <c r="RFB305" s="122" t="inlineStr">
        <is>
          <t>* 1–2 Edelhelfer</t>
        </is>
      </c>
      <c r="RFC305" s="122" t="inlineStr">
        <is>
          <t>* 1–2 Edelhelfer</t>
        </is>
      </c>
      <c r="RFD305" s="122" t="inlineStr">
        <is>
          <t>* 1–2 Edelhelfer</t>
        </is>
      </c>
      <c r="RFE305" s="122" t="inlineStr">
        <is>
          <t>* 1–2 Edelhelfer</t>
        </is>
      </c>
      <c r="RFF305" s="122" t="inlineStr">
        <is>
          <t>* 1–2 Edelhelfer</t>
        </is>
      </c>
      <c r="RFG305" s="122" t="inlineStr">
        <is>
          <t>* 1–2 Edelhelfer</t>
        </is>
      </c>
      <c r="RFH305" s="122" t="inlineStr">
        <is>
          <t>* 1–2 Edelhelfer</t>
        </is>
      </c>
      <c r="RFI305" s="122" t="inlineStr">
        <is>
          <t>* 1–2 Edelhelfer</t>
        </is>
      </c>
      <c r="RFJ305" s="122" t="inlineStr">
        <is>
          <t>* 1–2 Edelhelfer</t>
        </is>
      </c>
      <c r="RFK305" s="122" t="inlineStr">
        <is>
          <t>* 1–2 Edelhelfer</t>
        </is>
      </c>
      <c r="RFL305" s="122" t="inlineStr">
        <is>
          <t>* 1–2 Edelhelfer</t>
        </is>
      </c>
      <c r="RFM305" s="122" t="inlineStr">
        <is>
          <t>* 1–2 Edelhelfer</t>
        </is>
      </c>
      <c r="RFN305" s="122" t="inlineStr">
        <is>
          <t>* 1–2 Edelhelfer</t>
        </is>
      </c>
      <c r="RFO305" s="122" t="inlineStr">
        <is>
          <t>* 1–2 Edelhelfer</t>
        </is>
      </c>
      <c r="RFP305" s="122" t="inlineStr">
        <is>
          <t>* 1–2 Edelhelfer</t>
        </is>
      </c>
      <c r="RFQ305" s="122" t="inlineStr">
        <is>
          <t>* 1–2 Edelhelfer</t>
        </is>
      </c>
      <c r="RFR305" s="122" t="inlineStr">
        <is>
          <t>* 1–2 Edelhelfer</t>
        </is>
      </c>
      <c r="RFS305" s="122" t="inlineStr">
        <is>
          <t>* 1–2 Edelhelfer</t>
        </is>
      </c>
      <c r="RFT305" s="122" t="inlineStr">
        <is>
          <t>* 1–2 Edelhelfer</t>
        </is>
      </c>
      <c r="RFU305" s="122" t="inlineStr">
        <is>
          <t>* 1–2 Edelhelfer</t>
        </is>
      </c>
      <c r="RFV305" s="122" t="inlineStr">
        <is>
          <t>* 1–2 Edelhelfer</t>
        </is>
      </c>
      <c r="RFW305" s="122" t="inlineStr">
        <is>
          <t>* 1–2 Edelhelfer</t>
        </is>
      </c>
      <c r="RFX305" s="122" t="inlineStr">
        <is>
          <t>* 1–2 Edelhelfer</t>
        </is>
      </c>
      <c r="RFY305" s="122" t="inlineStr">
        <is>
          <t>* 1–2 Edelhelfer</t>
        </is>
      </c>
      <c r="RFZ305" s="122" t="inlineStr">
        <is>
          <t>* 1–2 Edelhelfer</t>
        </is>
      </c>
      <c r="RGA305" s="122" t="inlineStr">
        <is>
          <t>* 1–2 Edelhelfer</t>
        </is>
      </c>
      <c r="RGB305" s="122" t="inlineStr">
        <is>
          <t>* 1–2 Edelhelfer</t>
        </is>
      </c>
      <c r="RGC305" s="122" t="inlineStr">
        <is>
          <t>* 1–2 Edelhelfer</t>
        </is>
      </c>
      <c r="RGD305" s="122" t="inlineStr">
        <is>
          <t>* 1–2 Edelhelfer</t>
        </is>
      </c>
      <c r="RGE305" s="122" t="inlineStr">
        <is>
          <t>* 1–2 Edelhelfer</t>
        </is>
      </c>
      <c r="RGF305" s="122" t="inlineStr">
        <is>
          <t>* 1–2 Edelhelfer</t>
        </is>
      </c>
      <c r="RGG305" s="122" t="inlineStr">
        <is>
          <t>* 1–2 Edelhelfer</t>
        </is>
      </c>
      <c r="RGH305" s="122" t="inlineStr">
        <is>
          <t>* 1–2 Edelhelfer</t>
        </is>
      </c>
      <c r="RGI305" s="122" t="inlineStr">
        <is>
          <t>* 1–2 Edelhelfer</t>
        </is>
      </c>
      <c r="RGJ305" s="122" t="inlineStr">
        <is>
          <t>* 1–2 Edelhelfer</t>
        </is>
      </c>
      <c r="RGK305" s="122" t="inlineStr">
        <is>
          <t>* 1–2 Edelhelfer</t>
        </is>
      </c>
      <c r="RGL305" s="122" t="inlineStr">
        <is>
          <t>* 1–2 Edelhelfer</t>
        </is>
      </c>
      <c r="RGM305" s="122" t="inlineStr">
        <is>
          <t>* 1–2 Edelhelfer</t>
        </is>
      </c>
      <c r="RGN305" s="122" t="inlineStr">
        <is>
          <t>* 1–2 Edelhelfer</t>
        </is>
      </c>
      <c r="RGO305" s="122" t="inlineStr">
        <is>
          <t>* 1–2 Edelhelfer</t>
        </is>
      </c>
      <c r="RGP305" s="122" t="inlineStr">
        <is>
          <t>* 1–2 Edelhelfer</t>
        </is>
      </c>
      <c r="RGQ305" s="122" t="inlineStr">
        <is>
          <t>* 1–2 Edelhelfer</t>
        </is>
      </c>
      <c r="RGR305" s="122" t="inlineStr">
        <is>
          <t>* 1–2 Edelhelfer</t>
        </is>
      </c>
      <c r="RGS305" s="122" t="inlineStr">
        <is>
          <t>* 1–2 Edelhelfer</t>
        </is>
      </c>
      <c r="RGT305" s="122" t="inlineStr">
        <is>
          <t>* 1–2 Edelhelfer</t>
        </is>
      </c>
      <c r="RGU305" s="122" t="inlineStr">
        <is>
          <t>* 1–2 Edelhelfer</t>
        </is>
      </c>
      <c r="RGV305" s="122" t="inlineStr">
        <is>
          <t>* 1–2 Edelhelfer</t>
        </is>
      </c>
      <c r="RGW305" s="122" t="inlineStr">
        <is>
          <t>* 1–2 Edelhelfer</t>
        </is>
      </c>
      <c r="RGX305" s="122" t="inlineStr">
        <is>
          <t>* 1–2 Edelhelfer</t>
        </is>
      </c>
      <c r="RGY305" s="122" t="inlineStr">
        <is>
          <t>* 1–2 Edelhelfer</t>
        </is>
      </c>
      <c r="RGZ305" s="122" t="inlineStr">
        <is>
          <t>* 1–2 Edelhelfer</t>
        </is>
      </c>
      <c r="RHA305" s="122" t="inlineStr">
        <is>
          <t>* 1–2 Edelhelfer</t>
        </is>
      </c>
      <c r="RHB305" s="122" t="inlineStr">
        <is>
          <t>* 1–2 Edelhelfer</t>
        </is>
      </c>
      <c r="RHC305" s="122" t="inlineStr">
        <is>
          <t>* 1–2 Edelhelfer</t>
        </is>
      </c>
      <c r="RHD305" s="122" t="inlineStr">
        <is>
          <t>* 1–2 Edelhelfer</t>
        </is>
      </c>
      <c r="RHE305" s="122" t="inlineStr">
        <is>
          <t>* 1–2 Edelhelfer</t>
        </is>
      </c>
      <c r="RHF305" s="122" t="inlineStr">
        <is>
          <t>* 1–2 Edelhelfer</t>
        </is>
      </c>
      <c r="RHG305" s="122" t="inlineStr">
        <is>
          <t>* 1–2 Edelhelfer</t>
        </is>
      </c>
      <c r="RHH305" s="122" t="inlineStr">
        <is>
          <t>* 1–2 Edelhelfer</t>
        </is>
      </c>
      <c r="RHI305" s="122" t="inlineStr">
        <is>
          <t>* 1–2 Edelhelfer</t>
        </is>
      </c>
      <c r="RHJ305" s="122" t="inlineStr">
        <is>
          <t>* 1–2 Edelhelfer</t>
        </is>
      </c>
      <c r="RHK305" s="122" t="inlineStr">
        <is>
          <t>* 1–2 Edelhelfer</t>
        </is>
      </c>
      <c r="RHL305" s="122" t="inlineStr">
        <is>
          <t>* 1–2 Edelhelfer</t>
        </is>
      </c>
      <c r="RHM305" s="122" t="inlineStr">
        <is>
          <t>* 1–2 Edelhelfer</t>
        </is>
      </c>
      <c r="RHN305" s="122" t="inlineStr">
        <is>
          <t>* 1–2 Edelhelfer</t>
        </is>
      </c>
      <c r="RHO305" s="122" t="inlineStr">
        <is>
          <t>* 1–2 Edelhelfer</t>
        </is>
      </c>
      <c r="RHP305" s="122" t="inlineStr">
        <is>
          <t>* 1–2 Edelhelfer</t>
        </is>
      </c>
      <c r="RHQ305" s="122" t="inlineStr">
        <is>
          <t>* 1–2 Edelhelfer</t>
        </is>
      </c>
      <c r="RHR305" s="122" t="inlineStr">
        <is>
          <t>* 1–2 Edelhelfer</t>
        </is>
      </c>
      <c r="RHS305" s="122" t="inlineStr">
        <is>
          <t>* 1–2 Edelhelfer</t>
        </is>
      </c>
      <c r="RHT305" s="122" t="inlineStr">
        <is>
          <t>* 1–2 Edelhelfer</t>
        </is>
      </c>
      <c r="RHU305" s="122" t="inlineStr">
        <is>
          <t>* 1–2 Edelhelfer</t>
        </is>
      </c>
      <c r="RHV305" s="122" t="inlineStr">
        <is>
          <t>* 1–2 Edelhelfer</t>
        </is>
      </c>
      <c r="RHW305" s="122" t="inlineStr">
        <is>
          <t>* 1–2 Edelhelfer</t>
        </is>
      </c>
      <c r="RHX305" s="122" t="inlineStr">
        <is>
          <t>* 1–2 Edelhelfer</t>
        </is>
      </c>
      <c r="RHY305" s="122" t="inlineStr">
        <is>
          <t>* 1–2 Edelhelfer</t>
        </is>
      </c>
      <c r="RHZ305" s="122" t="inlineStr">
        <is>
          <t>* 1–2 Edelhelfer</t>
        </is>
      </c>
      <c r="RIA305" s="122" t="inlineStr">
        <is>
          <t>* 1–2 Edelhelfer</t>
        </is>
      </c>
      <c r="RIB305" s="122" t="inlineStr">
        <is>
          <t>* 1–2 Edelhelfer</t>
        </is>
      </c>
      <c r="RIC305" s="122" t="inlineStr">
        <is>
          <t>* 1–2 Edelhelfer</t>
        </is>
      </c>
      <c r="RID305" s="122" t="inlineStr">
        <is>
          <t>* 1–2 Edelhelfer</t>
        </is>
      </c>
      <c r="RIE305" s="122" t="inlineStr">
        <is>
          <t>* 1–2 Edelhelfer</t>
        </is>
      </c>
      <c r="RIF305" s="122" t="inlineStr">
        <is>
          <t>* 1–2 Edelhelfer</t>
        </is>
      </c>
      <c r="RIG305" s="122" t="inlineStr">
        <is>
          <t>* 1–2 Edelhelfer</t>
        </is>
      </c>
      <c r="RIH305" s="122" t="inlineStr">
        <is>
          <t>* 1–2 Edelhelfer</t>
        </is>
      </c>
      <c r="RII305" s="122" t="inlineStr">
        <is>
          <t>* 1–2 Edelhelfer</t>
        </is>
      </c>
      <c r="RIJ305" s="122" t="inlineStr">
        <is>
          <t>* 1–2 Edelhelfer</t>
        </is>
      </c>
      <c r="RIK305" s="122" t="inlineStr">
        <is>
          <t>* 1–2 Edelhelfer</t>
        </is>
      </c>
      <c r="RIL305" s="122" t="inlineStr">
        <is>
          <t>* 1–2 Edelhelfer</t>
        </is>
      </c>
      <c r="RIM305" s="122" t="inlineStr">
        <is>
          <t>* 1–2 Edelhelfer</t>
        </is>
      </c>
      <c r="RIN305" s="122" t="inlineStr">
        <is>
          <t>* 1–2 Edelhelfer</t>
        </is>
      </c>
      <c r="RIO305" s="122" t="inlineStr">
        <is>
          <t>* 1–2 Edelhelfer</t>
        </is>
      </c>
      <c r="RIP305" s="122" t="inlineStr">
        <is>
          <t>* 1–2 Edelhelfer</t>
        </is>
      </c>
      <c r="RIQ305" s="122" t="inlineStr">
        <is>
          <t>* 1–2 Edelhelfer</t>
        </is>
      </c>
      <c r="RIR305" s="122" t="inlineStr">
        <is>
          <t>* 1–2 Edelhelfer</t>
        </is>
      </c>
      <c r="RIS305" s="122" t="inlineStr">
        <is>
          <t>* 1–2 Edelhelfer</t>
        </is>
      </c>
      <c r="RIT305" s="122" t="inlineStr">
        <is>
          <t>* 1–2 Edelhelfer</t>
        </is>
      </c>
      <c r="RIU305" s="122" t="inlineStr">
        <is>
          <t>* 1–2 Edelhelfer</t>
        </is>
      </c>
      <c r="RIV305" s="122" t="inlineStr">
        <is>
          <t>* 1–2 Edelhelfer</t>
        </is>
      </c>
      <c r="RIW305" s="122" t="inlineStr">
        <is>
          <t>* 1–2 Edelhelfer</t>
        </is>
      </c>
      <c r="RIX305" s="122" t="inlineStr">
        <is>
          <t>* 1–2 Edelhelfer</t>
        </is>
      </c>
      <c r="RIY305" s="122" t="inlineStr">
        <is>
          <t>* 1–2 Edelhelfer</t>
        </is>
      </c>
      <c r="RIZ305" s="122" t="inlineStr">
        <is>
          <t>* 1–2 Edelhelfer</t>
        </is>
      </c>
      <c r="RJA305" s="122" t="inlineStr">
        <is>
          <t>* 1–2 Edelhelfer</t>
        </is>
      </c>
      <c r="RJB305" s="122" t="inlineStr">
        <is>
          <t>* 1–2 Edelhelfer</t>
        </is>
      </c>
      <c r="RJC305" s="122" t="inlineStr">
        <is>
          <t>* 1–2 Edelhelfer</t>
        </is>
      </c>
      <c r="RJD305" s="122" t="inlineStr">
        <is>
          <t>* 1–2 Edelhelfer</t>
        </is>
      </c>
      <c r="RJE305" s="122" t="inlineStr">
        <is>
          <t>* 1–2 Edelhelfer</t>
        </is>
      </c>
      <c r="RJF305" s="122" t="inlineStr">
        <is>
          <t>* 1–2 Edelhelfer</t>
        </is>
      </c>
      <c r="RJG305" s="122" t="inlineStr">
        <is>
          <t>* 1–2 Edelhelfer</t>
        </is>
      </c>
      <c r="RJH305" s="122" t="inlineStr">
        <is>
          <t>* 1–2 Edelhelfer</t>
        </is>
      </c>
      <c r="RJI305" s="122" t="inlineStr">
        <is>
          <t>* 1–2 Edelhelfer</t>
        </is>
      </c>
      <c r="RJJ305" s="122" t="inlineStr">
        <is>
          <t>* 1–2 Edelhelfer</t>
        </is>
      </c>
      <c r="RJK305" s="122" t="inlineStr">
        <is>
          <t>* 1–2 Edelhelfer</t>
        </is>
      </c>
      <c r="RJL305" s="122" t="inlineStr">
        <is>
          <t>* 1–2 Edelhelfer</t>
        </is>
      </c>
      <c r="RJM305" s="122" t="inlineStr">
        <is>
          <t>* 1–2 Edelhelfer</t>
        </is>
      </c>
      <c r="RJN305" s="122" t="inlineStr">
        <is>
          <t>* 1–2 Edelhelfer</t>
        </is>
      </c>
      <c r="RJO305" s="122" t="inlineStr">
        <is>
          <t>* 1–2 Edelhelfer</t>
        </is>
      </c>
      <c r="RJP305" s="122" t="inlineStr">
        <is>
          <t>* 1–2 Edelhelfer</t>
        </is>
      </c>
      <c r="RJQ305" s="122" t="inlineStr">
        <is>
          <t>* 1–2 Edelhelfer</t>
        </is>
      </c>
      <c r="RJR305" s="122" t="inlineStr">
        <is>
          <t>* 1–2 Edelhelfer</t>
        </is>
      </c>
      <c r="RJS305" s="122" t="inlineStr">
        <is>
          <t>* 1–2 Edelhelfer</t>
        </is>
      </c>
      <c r="RJT305" s="122" t="inlineStr">
        <is>
          <t>* 1–2 Edelhelfer</t>
        </is>
      </c>
      <c r="RJU305" s="122" t="inlineStr">
        <is>
          <t>* 1–2 Edelhelfer</t>
        </is>
      </c>
      <c r="RJV305" s="122" t="inlineStr">
        <is>
          <t>* 1–2 Edelhelfer</t>
        </is>
      </c>
      <c r="RJW305" s="122" t="inlineStr">
        <is>
          <t>* 1–2 Edelhelfer</t>
        </is>
      </c>
      <c r="RJX305" s="122" t="inlineStr">
        <is>
          <t>* 1–2 Edelhelfer</t>
        </is>
      </c>
      <c r="RJY305" s="122" t="inlineStr">
        <is>
          <t>* 1–2 Edelhelfer</t>
        </is>
      </c>
      <c r="RJZ305" s="122" t="inlineStr">
        <is>
          <t>* 1–2 Edelhelfer</t>
        </is>
      </c>
      <c r="RKA305" s="122" t="inlineStr">
        <is>
          <t>* 1–2 Edelhelfer</t>
        </is>
      </c>
      <c r="RKB305" s="122" t="inlineStr">
        <is>
          <t>* 1–2 Edelhelfer</t>
        </is>
      </c>
      <c r="RKC305" s="122" t="inlineStr">
        <is>
          <t>* 1–2 Edelhelfer</t>
        </is>
      </c>
      <c r="RKD305" s="122" t="inlineStr">
        <is>
          <t>* 1–2 Edelhelfer</t>
        </is>
      </c>
      <c r="RKE305" s="122" t="inlineStr">
        <is>
          <t>* 1–2 Edelhelfer</t>
        </is>
      </c>
      <c r="RKF305" s="122" t="inlineStr">
        <is>
          <t>* 1–2 Edelhelfer</t>
        </is>
      </c>
      <c r="RKG305" s="122" t="inlineStr">
        <is>
          <t>* 1–2 Edelhelfer</t>
        </is>
      </c>
      <c r="RKH305" s="122" t="inlineStr">
        <is>
          <t>* 1–2 Edelhelfer</t>
        </is>
      </c>
      <c r="RKI305" s="122" t="inlineStr">
        <is>
          <t>* 1–2 Edelhelfer</t>
        </is>
      </c>
      <c r="RKJ305" s="122" t="inlineStr">
        <is>
          <t>* 1–2 Edelhelfer</t>
        </is>
      </c>
      <c r="RKK305" s="122" t="inlineStr">
        <is>
          <t>* 1–2 Edelhelfer</t>
        </is>
      </c>
      <c r="RKL305" s="122" t="inlineStr">
        <is>
          <t>* 1–2 Edelhelfer</t>
        </is>
      </c>
      <c r="RKM305" s="122" t="inlineStr">
        <is>
          <t>* 1–2 Edelhelfer</t>
        </is>
      </c>
      <c r="RKN305" s="122" t="inlineStr">
        <is>
          <t>* 1–2 Edelhelfer</t>
        </is>
      </c>
      <c r="RKO305" s="122" t="inlineStr">
        <is>
          <t>* 1–2 Edelhelfer</t>
        </is>
      </c>
      <c r="RKP305" s="122" t="inlineStr">
        <is>
          <t>* 1–2 Edelhelfer</t>
        </is>
      </c>
      <c r="RKQ305" s="122" t="inlineStr">
        <is>
          <t>* 1–2 Edelhelfer</t>
        </is>
      </c>
      <c r="RKR305" s="122" t="inlineStr">
        <is>
          <t>* 1–2 Edelhelfer</t>
        </is>
      </c>
      <c r="RKS305" s="122" t="inlineStr">
        <is>
          <t>* 1–2 Edelhelfer</t>
        </is>
      </c>
      <c r="RKT305" s="122" t="inlineStr">
        <is>
          <t>* 1–2 Edelhelfer</t>
        </is>
      </c>
      <c r="RKU305" s="122" t="inlineStr">
        <is>
          <t>* 1–2 Edelhelfer</t>
        </is>
      </c>
      <c r="RKV305" s="122" t="inlineStr">
        <is>
          <t>* 1–2 Edelhelfer</t>
        </is>
      </c>
      <c r="RKW305" s="122" t="inlineStr">
        <is>
          <t>* 1–2 Edelhelfer</t>
        </is>
      </c>
      <c r="RKX305" s="122" t="inlineStr">
        <is>
          <t>* 1–2 Edelhelfer</t>
        </is>
      </c>
      <c r="RKY305" s="122" t="inlineStr">
        <is>
          <t>* 1–2 Edelhelfer</t>
        </is>
      </c>
      <c r="RKZ305" s="122" t="inlineStr">
        <is>
          <t>* 1–2 Edelhelfer</t>
        </is>
      </c>
      <c r="RLA305" s="122" t="inlineStr">
        <is>
          <t>* 1–2 Edelhelfer</t>
        </is>
      </c>
      <c r="RLB305" s="122" t="inlineStr">
        <is>
          <t>* 1–2 Edelhelfer</t>
        </is>
      </c>
      <c r="RLC305" s="122" t="inlineStr">
        <is>
          <t>* 1–2 Edelhelfer</t>
        </is>
      </c>
      <c r="RLD305" s="122" t="inlineStr">
        <is>
          <t>* 1–2 Edelhelfer</t>
        </is>
      </c>
      <c r="RLE305" s="122" t="inlineStr">
        <is>
          <t>* 1–2 Edelhelfer</t>
        </is>
      </c>
      <c r="RLF305" s="122" t="inlineStr">
        <is>
          <t>* 1–2 Edelhelfer</t>
        </is>
      </c>
      <c r="RLG305" s="122" t="inlineStr">
        <is>
          <t>* 1–2 Edelhelfer</t>
        </is>
      </c>
      <c r="RLH305" s="122" t="inlineStr">
        <is>
          <t>* 1–2 Edelhelfer</t>
        </is>
      </c>
      <c r="RLI305" s="122" t="inlineStr">
        <is>
          <t>* 1–2 Edelhelfer</t>
        </is>
      </c>
      <c r="RLJ305" s="122" t="inlineStr">
        <is>
          <t>* 1–2 Edelhelfer</t>
        </is>
      </c>
      <c r="RLK305" s="122" t="inlineStr">
        <is>
          <t>* 1–2 Edelhelfer</t>
        </is>
      </c>
      <c r="RLL305" s="122" t="inlineStr">
        <is>
          <t>* 1–2 Edelhelfer</t>
        </is>
      </c>
      <c r="RLM305" s="122" t="inlineStr">
        <is>
          <t>* 1–2 Edelhelfer</t>
        </is>
      </c>
      <c r="RLN305" s="122" t="inlineStr">
        <is>
          <t>* 1–2 Edelhelfer</t>
        </is>
      </c>
      <c r="RLO305" s="122" t="inlineStr">
        <is>
          <t>* 1–2 Edelhelfer</t>
        </is>
      </c>
      <c r="RLP305" s="122" t="inlineStr">
        <is>
          <t>* 1–2 Edelhelfer</t>
        </is>
      </c>
      <c r="RLQ305" s="122" t="inlineStr">
        <is>
          <t>* 1–2 Edelhelfer</t>
        </is>
      </c>
      <c r="RLR305" s="122" t="inlineStr">
        <is>
          <t>* 1–2 Edelhelfer</t>
        </is>
      </c>
      <c r="RLS305" s="122" t="inlineStr">
        <is>
          <t>* 1–2 Edelhelfer</t>
        </is>
      </c>
      <c r="RLT305" s="122" t="inlineStr">
        <is>
          <t>* 1–2 Edelhelfer</t>
        </is>
      </c>
      <c r="RLU305" s="122" t="inlineStr">
        <is>
          <t>* 1–2 Edelhelfer</t>
        </is>
      </c>
      <c r="RLV305" s="122" t="inlineStr">
        <is>
          <t>* 1–2 Edelhelfer</t>
        </is>
      </c>
      <c r="RLW305" s="122" t="inlineStr">
        <is>
          <t>* 1–2 Edelhelfer</t>
        </is>
      </c>
      <c r="RLX305" s="122" t="inlineStr">
        <is>
          <t>* 1–2 Edelhelfer</t>
        </is>
      </c>
      <c r="RLY305" s="122" t="inlineStr">
        <is>
          <t>* 1–2 Edelhelfer</t>
        </is>
      </c>
      <c r="RLZ305" s="122" t="inlineStr">
        <is>
          <t>* 1–2 Edelhelfer</t>
        </is>
      </c>
      <c r="RMA305" s="122" t="inlineStr">
        <is>
          <t>* 1–2 Edelhelfer</t>
        </is>
      </c>
      <c r="RMB305" s="122" t="inlineStr">
        <is>
          <t>* 1–2 Edelhelfer</t>
        </is>
      </c>
      <c r="RMC305" s="122" t="inlineStr">
        <is>
          <t>* 1–2 Edelhelfer</t>
        </is>
      </c>
      <c r="RMD305" s="122" t="inlineStr">
        <is>
          <t>* 1–2 Edelhelfer</t>
        </is>
      </c>
      <c r="RME305" s="122" t="inlineStr">
        <is>
          <t>* 1–2 Edelhelfer</t>
        </is>
      </c>
      <c r="RMF305" s="122" t="inlineStr">
        <is>
          <t>* 1–2 Edelhelfer</t>
        </is>
      </c>
      <c r="RMG305" s="122" t="inlineStr">
        <is>
          <t>* 1–2 Edelhelfer</t>
        </is>
      </c>
      <c r="RMH305" s="122" t="inlineStr">
        <is>
          <t>* 1–2 Edelhelfer</t>
        </is>
      </c>
      <c r="RMI305" s="122" t="inlineStr">
        <is>
          <t>* 1–2 Edelhelfer</t>
        </is>
      </c>
      <c r="RMJ305" s="122" t="inlineStr">
        <is>
          <t>* 1–2 Edelhelfer</t>
        </is>
      </c>
      <c r="RMK305" s="122" t="inlineStr">
        <is>
          <t>* 1–2 Edelhelfer</t>
        </is>
      </c>
      <c r="RML305" s="122" t="inlineStr">
        <is>
          <t>* 1–2 Edelhelfer</t>
        </is>
      </c>
      <c r="RMM305" s="122" t="inlineStr">
        <is>
          <t>* 1–2 Edelhelfer</t>
        </is>
      </c>
      <c r="RMN305" s="122" t="inlineStr">
        <is>
          <t>* 1–2 Edelhelfer</t>
        </is>
      </c>
      <c r="RMO305" s="122" t="inlineStr">
        <is>
          <t>* 1–2 Edelhelfer</t>
        </is>
      </c>
      <c r="RMP305" s="122" t="inlineStr">
        <is>
          <t>* 1–2 Edelhelfer</t>
        </is>
      </c>
      <c r="RMQ305" s="122" t="inlineStr">
        <is>
          <t>* 1–2 Edelhelfer</t>
        </is>
      </c>
      <c r="RMR305" s="122" t="inlineStr">
        <is>
          <t>* 1–2 Edelhelfer</t>
        </is>
      </c>
      <c r="RMS305" s="122" t="inlineStr">
        <is>
          <t>* 1–2 Edelhelfer</t>
        </is>
      </c>
      <c r="RMT305" s="122" t="inlineStr">
        <is>
          <t>* 1–2 Edelhelfer</t>
        </is>
      </c>
      <c r="RMU305" s="122" t="inlineStr">
        <is>
          <t>* 1–2 Edelhelfer</t>
        </is>
      </c>
      <c r="RMV305" s="122" t="inlineStr">
        <is>
          <t>* 1–2 Edelhelfer</t>
        </is>
      </c>
      <c r="RMW305" s="122" t="inlineStr">
        <is>
          <t>* 1–2 Edelhelfer</t>
        </is>
      </c>
      <c r="RMX305" s="122" t="inlineStr">
        <is>
          <t>* 1–2 Edelhelfer</t>
        </is>
      </c>
      <c r="RMY305" s="122" t="inlineStr">
        <is>
          <t>* 1–2 Edelhelfer</t>
        </is>
      </c>
      <c r="RMZ305" s="122" t="inlineStr">
        <is>
          <t>* 1–2 Edelhelfer</t>
        </is>
      </c>
      <c r="RNA305" s="122" t="inlineStr">
        <is>
          <t>* 1–2 Edelhelfer</t>
        </is>
      </c>
      <c r="RNB305" s="122" t="inlineStr">
        <is>
          <t>* 1–2 Edelhelfer</t>
        </is>
      </c>
      <c r="RNC305" s="122" t="inlineStr">
        <is>
          <t>* 1–2 Edelhelfer</t>
        </is>
      </c>
      <c r="RND305" s="122" t="inlineStr">
        <is>
          <t>* 1–2 Edelhelfer</t>
        </is>
      </c>
      <c r="RNE305" s="122" t="inlineStr">
        <is>
          <t>* 1–2 Edelhelfer</t>
        </is>
      </c>
      <c r="RNF305" s="122" t="inlineStr">
        <is>
          <t>* 1–2 Edelhelfer</t>
        </is>
      </c>
      <c r="RNG305" s="122" t="inlineStr">
        <is>
          <t>* 1–2 Edelhelfer</t>
        </is>
      </c>
      <c r="RNH305" s="122" t="inlineStr">
        <is>
          <t>* 1–2 Edelhelfer</t>
        </is>
      </c>
      <c r="RNI305" s="122" t="inlineStr">
        <is>
          <t>* 1–2 Edelhelfer</t>
        </is>
      </c>
      <c r="RNJ305" s="122" t="inlineStr">
        <is>
          <t>* 1–2 Edelhelfer</t>
        </is>
      </c>
      <c r="RNK305" s="122" t="inlineStr">
        <is>
          <t>* 1–2 Edelhelfer</t>
        </is>
      </c>
      <c r="RNL305" s="122" t="inlineStr">
        <is>
          <t>* 1–2 Edelhelfer</t>
        </is>
      </c>
      <c r="RNM305" s="122" t="inlineStr">
        <is>
          <t>* 1–2 Edelhelfer</t>
        </is>
      </c>
      <c r="RNN305" s="122" t="inlineStr">
        <is>
          <t>* 1–2 Edelhelfer</t>
        </is>
      </c>
      <c r="RNO305" s="122" t="inlineStr">
        <is>
          <t>* 1–2 Edelhelfer</t>
        </is>
      </c>
      <c r="RNP305" s="122" t="inlineStr">
        <is>
          <t>* 1–2 Edelhelfer</t>
        </is>
      </c>
      <c r="RNQ305" s="122" t="inlineStr">
        <is>
          <t>* 1–2 Edelhelfer</t>
        </is>
      </c>
      <c r="RNR305" s="122" t="inlineStr">
        <is>
          <t>* 1–2 Edelhelfer</t>
        </is>
      </c>
      <c r="RNS305" s="122" t="inlineStr">
        <is>
          <t>* 1–2 Edelhelfer</t>
        </is>
      </c>
      <c r="RNT305" s="122" t="inlineStr">
        <is>
          <t>* 1–2 Edelhelfer</t>
        </is>
      </c>
      <c r="RNU305" s="122" t="inlineStr">
        <is>
          <t>* 1–2 Edelhelfer</t>
        </is>
      </c>
      <c r="RNV305" s="122" t="inlineStr">
        <is>
          <t>* 1–2 Edelhelfer</t>
        </is>
      </c>
      <c r="RNW305" s="122" t="inlineStr">
        <is>
          <t>* 1–2 Edelhelfer</t>
        </is>
      </c>
      <c r="RNX305" s="122" t="inlineStr">
        <is>
          <t>* 1–2 Edelhelfer</t>
        </is>
      </c>
      <c r="RNY305" s="122" t="inlineStr">
        <is>
          <t>* 1–2 Edelhelfer</t>
        </is>
      </c>
      <c r="RNZ305" s="122" t="inlineStr">
        <is>
          <t>* 1–2 Edelhelfer</t>
        </is>
      </c>
      <c r="ROA305" s="122" t="inlineStr">
        <is>
          <t>* 1–2 Edelhelfer</t>
        </is>
      </c>
      <c r="ROB305" s="122" t="inlineStr">
        <is>
          <t>* 1–2 Edelhelfer</t>
        </is>
      </c>
      <c r="ROC305" s="122" t="inlineStr">
        <is>
          <t>* 1–2 Edelhelfer</t>
        </is>
      </c>
      <c r="ROD305" s="122" t="inlineStr">
        <is>
          <t>* 1–2 Edelhelfer</t>
        </is>
      </c>
      <c r="ROE305" s="122" t="inlineStr">
        <is>
          <t>* 1–2 Edelhelfer</t>
        </is>
      </c>
      <c r="ROF305" s="122" t="inlineStr">
        <is>
          <t>* 1–2 Edelhelfer</t>
        </is>
      </c>
      <c r="ROG305" s="122" t="inlineStr">
        <is>
          <t>* 1–2 Edelhelfer</t>
        </is>
      </c>
      <c r="ROH305" s="122" t="inlineStr">
        <is>
          <t>* 1–2 Edelhelfer</t>
        </is>
      </c>
      <c r="ROI305" s="122" t="inlineStr">
        <is>
          <t>* 1–2 Edelhelfer</t>
        </is>
      </c>
      <c r="ROJ305" s="122" t="inlineStr">
        <is>
          <t>* 1–2 Edelhelfer</t>
        </is>
      </c>
      <c r="ROK305" s="122" t="inlineStr">
        <is>
          <t>* 1–2 Edelhelfer</t>
        </is>
      </c>
      <c r="ROL305" s="122" t="inlineStr">
        <is>
          <t>* 1–2 Edelhelfer</t>
        </is>
      </c>
      <c r="ROM305" s="122" t="inlineStr">
        <is>
          <t>* 1–2 Edelhelfer</t>
        </is>
      </c>
      <c r="RON305" s="122" t="inlineStr">
        <is>
          <t>* 1–2 Edelhelfer</t>
        </is>
      </c>
      <c r="ROO305" s="122" t="inlineStr">
        <is>
          <t>* 1–2 Edelhelfer</t>
        </is>
      </c>
      <c r="ROP305" s="122" t="inlineStr">
        <is>
          <t>* 1–2 Edelhelfer</t>
        </is>
      </c>
      <c r="ROQ305" s="122" t="inlineStr">
        <is>
          <t>* 1–2 Edelhelfer</t>
        </is>
      </c>
      <c r="ROR305" s="122" t="inlineStr">
        <is>
          <t>* 1–2 Edelhelfer</t>
        </is>
      </c>
      <c r="ROS305" s="122" t="inlineStr">
        <is>
          <t>* 1–2 Edelhelfer</t>
        </is>
      </c>
      <c r="ROT305" s="122" t="inlineStr">
        <is>
          <t>* 1–2 Edelhelfer</t>
        </is>
      </c>
      <c r="ROU305" s="122" t="inlineStr">
        <is>
          <t>* 1–2 Edelhelfer</t>
        </is>
      </c>
      <c r="ROV305" s="122" t="inlineStr">
        <is>
          <t>* 1–2 Edelhelfer</t>
        </is>
      </c>
      <c r="ROW305" s="122" t="inlineStr">
        <is>
          <t>* 1–2 Edelhelfer</t>
        </is>
      </c>
      <c r="ROX305" s="122" t="inlineStr">
        <is>
          <t>* 1–2 Edelhelfer</t>
        </is>
      </c>
      <c r="ROY305" s="122" t="inlineStr">
        <is>
          <t>* 1–2 Edelhelfer</t>
        </is>
      </c>
      <c r="ROZ305" s="122" t="inlineStr">
        <is>
          <t>* 1–2 Edelhelfer</t>
        </is>
      </c>
      <c r="RPA305" s="122" t="inlineStr">
        <is>
          <t>* 1–2 Edelhelfer</t>
        </is>
      </c>
      <c r="RPB305" s="122" t="inlineStr">
        <is>
          <t>* 1–2 Edelhelfer</t>
        </is>
      </c>
      <c r="RPC305" s="122" t="inlineStr">
        <is>
          <t>* 1–2 Edelhelfer</t>
        </is>
      </c>
      <c r="RPD305" s="122" t="inlineStr">
        <is>
          <t>* 1–2 Edelhelfer</t>
        </is>
      </c>
      <c r="RPE305" s="122" t="inlineStr">
        <is>
          <t>* 1–2 Edelhelfer</t>
        </is>
      </c>
      <c r="RPF305" s="122" t="inlineStr">
        <is>
          <t>* 1–2 Edelhelfer</t>
        </is>
      </c>
      <c r="RPG305" s="122" t="inlineStr">
        <is>
          <t>* 1–2 Edelhelfer</t>
        </is>
      </c>
      <c r="RPH305" s="122" t="inlineStr">
        <is>
          <t>* 1–2 Edelhelfer</t>
        </is>
      </c>
      <c r="RPI305" s="122" t="inlineStr">
        <is>
          <t>* 1–2 Edelhelfer</t>
        </is>
      </c>
      <c r="RPJ305" s="122" t="inlineStr">
        <is>
          <t>* 1–2 Edelhelfer</t>
        </is>
      </c>
      <c r="RPK305" s="122" t="inlineStr">
        <is>
          <t>* 1–2 Edelhelfer</t>
        </is>
      </c>
      <c r="RPL305" s="122" t="inlineStr">
        <is>
          <t>* 1–2 Edelhelfer</t>
        </is>
      </c>
      <c r="RPM305" s="122" t="inlineStr">
        <is>
          <t>* 1–2 Edelhelfer</t>
        </is>
      </c>
      <c r="RPN305" s="122" t="inlineStr">
        <is>
          <t>* 1–2 Edelhelfer</t>
        </is>
      </c>
      <c r="RPO305" s="122" t="inlineStr">
        <is>
          <t>* 1–2 Edelhelfer</t>
        </is>
      </c>
      <c r="RPP305" s="122" t="inlineStr">
        <is>
          <t>* 1–2 Edelhelfer</t>
        </is>
      </c>
      <c r="RPQ305" s="122" t="inlineStr">
        <is>
          <t>* 1–2 Edelhelfer</t>
        </is>
      </c>
      <c r="RPR305" s="122" t="inlineStr">
        <is>
          <t>* 1–2 Edelhelfer</t>
        </is>
      </c>
      <c r="RPS305" s="122" t="inlineStr">
        <is>
          <t>* 1–2 Edelhelfer</t>
        </is>
      </c>
      <c r="RPT305" s="122" t="inlineStr">
        <is>
          <t>* 1–2 Edelhelfer</t>
        </is>
      </c>
      <c r="RPU305" s="122" t="inlineStr">
        <is>
          <t>* 1–2 Edelhelfer</t>
        </is>
      </c>
      <c r="RPV305" s="122" t="inlineStr">
        <is>
          <t>* 1–2 Edelhelfer</t>
        </is>
      </c>
      <c r="RPW305" s="122" t="inlineStr">
        <is>
          <t>* 1–2 Edelhelfer</t>
        </is>
      </c>
      <c r="RPX305" s="122" t="inlineStr">
        <is>
          <t>* 1–2 Edelhelfer</t>
        </is>
      </c>
      <c r="RPY305" s="122" t="inlineStr">
        <is>
          <t>* 1–2 Edelhelfer</t>
        </is>
      </c>
      <c r="RPZ305" s="122" t="inlineStr">
        <is>
          <t>* 1–2 Edelhelfer</t>
        </is>
      </c>
      <c r="RQA305" s="122" t="inlineStr">
        <is>
          <t>* 1–2 Edelhelfer</t>
        </is>
      </c>
      <c r="RQB305" s="122" t="inlineStr">
        <is>
          <t>* 1–2 Edelhelfer</t>
        </is>
      </c>
      <c r="RQC305" s="122" t="inlineStr">
        <is>
          <t>* 1–2 Edelhelfer</t>
        </is>
      </c>
      <c r="RQD305" s="122" t="inlineStr">
        <is>
          <t>* 1–2 Edelhelfer</t>
        </is>
      </c>
      <c r="RQE305" s="122" t="inlineStr">
        <is>
          <t>* 1–2 Edelhelfer</t>
        </is>
      </c>
      <c r="RQF305" s="122" t="inlineStr">
        <is>
          <t>* 1–2 Edelhelfer</t>
        </is>
      </c>
      <c r="RQG305" s="122" t="inlineStr">
        <is>
          <t>* 1–2 Edelhelfer</t>
        </is>
      </c>
      <c r="RQH305" s="122" t="inlineStr">
        <is>
          <t>* 1–2 Edelhelfer</t>
        </is>
      </c>
      <c r="RQI305" s="122" t="inlineStr">
        <is>
          <t>* 1–2 Edelhelfer</t>
        </is>
      </c>
      <c r="RQJ305" s="122" t="inlineStr">
        <is>
          <t>* 1–2 Edelhelfer</t>
        </is>
      </c>
      <c r="RQK305" s="122" t="inlineStr">
        <is>
          <t>* 1–2 Edelhelfer</t>
        </is>
      </c>
      <c r="RQL305" s="122" t="inlineStr">
        <is>
          <t>* 1–2 Edelhelfer</t>
        </is>
      </c>
      <c r="RQM305" s="122" t="inlineStr">
        <is>
          <t>* 1–2 Edelhelfer</t>
        </is>
      </c>
      <c r="RQN305" s="122" t="inlineStr">
        <is>
          <t>* 1–2 Edelhelfer</t>
        </is>
      </c>
      <c r="RQO305" s="122" t="inlineStr">
        <is>
          <t>* 1–2 Edelhelfer</t>
        </is>
      </c>
      <c r="RQP305" s="122" t="inlineStr">
        <is>
          <t>* 1–2 Edelhelfer</t>
        </is>
      </c>
      <c r="RQQ305" s="122" t="inlineStr">
        <is>
          <t>* 1–2 Edelhelfer</t>
        </is>
      </c>
      <c r="RQR305" s="122" t="inlineStr">
        <is>
          <t>* 1–2 Edelhelfer</t>
        </is>
      </c>
      <c r="RQS305" s="122" t="inlineStr">
        <is>
          <t>* 1–2 Edelhelfer</t>
        </is>
      </c>
      <c r="RQT305" s="122" t="inlineStr">
        <is>
          <t>* 1–2 Edelhelfer</t>
        </is>
      </c>
      <c r="RQU305" s="122" t="inlineStr">
        <is>
          <t>* 1–2 Edelhelfer</t>
        </is>
      </c>
      <c r="RQV305" s="122" t="inlineStr">
        <is>
          <t>* 1–2 Edelhelfer</t>
        </is>
      </c>
      <c r="RQW305" s="122" t="inlineStr">
        <is>
          <t>* 1–2 Edelhelfer</t>
        </is>
      </c>
      <c r="RQX305" s="122" t="inlineStr">
        <is>
          <t>* 1–2 Edelhelfer</t>
        </is>
      </c>
      <c r="RQY305" s="122" t="inlineStr">
        <is>
          <t>* 1–2 Edelhelfer</t>
        </is>
      </c>
      <c r="RQZ305" s="122" t="inlineStr">
        <is>
          <t>* 1–2 Edelhelfer</t>
        </is>
      </c>
      <c r="RRA305" s="122" t="inlineStr">
        <is>
          <t>* 1–2 Edelhelfer</t>
        </is>
      </c>
      <c r="RRB305" s="122" t="inlineStr">
        <is>
          <t>* 1–2 Edelhelfer</t>
        </is>
      </c>
      <c r="RRC305" s="122" t="inlineStr">
        <is>
          <t>* 1–2 Edelhelfer</t>
        </is>
      </c>
      <c r="RRD305" s="122" t="inlineStr">
        <is>
          <t>* 1–2 Edelhelfer</t>
        </is>
      </c>
      <c r="RRE305" s="122" t="inlineStr">
        <is>
          <t>* 1–2 Edelhelfer</t>
        </is>
      </c>
      <c r="RRF305" s="122" t="inlineStr">
        <is>
          <t>* 1–2 Edelhelfer</t>
        </is>
      </c>
      <c r="RRG305" s="122" t="inlineStr">
        <is>
          <t>* 1–2 Edelhelfer</t>
        </is>
      </c>
      <c r="RRH305" s="122" t="inlineStr">
        <is>
          <t>* 1–2 Edelhelfer</t>
        </is>
      </c>
      <c r="RRI305" s="122" t="inlineStr">
        <is>
          <t>* 1–2 Edelhelfer</t>
        </is>
      </c>
      <c r="RRJ305" s="122" t="inlineStr">
        <is>
          <t>* 1–2 Edelhelfer</t>
        </is>
      </c>
      <c r="RRK305" s="122" t="inlineStr">
        <is>
          <t>* 1–2 Edelhelfer</t>
        </is>
      </c>
      <c r="RRL305" s="122" t="inlineStr">
        <is>
          <t>* 1–2 Edelhelfer</t>
        </is>
      </c>
      <c r="RRM305" s="122" t="inlineStr">
        <is>
          <t>* 1–2 Edelhelfer</t>
        </is>
      </c>
      <c r="RRN305" s="122" t="inlineStr">
        <is>
          <t>* 1–2 Edelhelfer</t>
        </is>
      </c>
      <c r="RRO305" s="122" t="inlineStr">
        <is>
          <t>* 1–2 Edelhelfer</t>
        </is>
      </c>
      <c r="RRP305" s="122" t="inlineStr">
        <is>
          <t>* 1–2 Edelhelfer</t>
        </is>
      </c>
      <c r="RRQ305" s="122" t="inlineStr">
        <is>
          <t>* 1–2 Edelhelfer</t>
        </is>
      </c>
      <c r="RRR305" s="122" t="inlineStr">
        <is>
          <t>* 1–2 Edelhelfer</t>
        </is>
      </c>
      <c r="RRS305" s="122" t="inlineStr">
        <is>
          <t>* 1–2 Edelhelfer</t>
        </is>
      </c>
      <c r="RRT305" s="122" t="inlineStr">
        <is>
          <t>* 1–2 Edelhelfer</t>
        </is>
      </c>
      <c r="RRU305" s="122" t="inlineStr">
        <is>
          <t>* 1–2 Edelhelfer</t>
        </is>
      </c>
      <c r="RRV305" s="122" t="inlineStr">
        <is>
          <t>* 1–2 Edelhelfer</t>
        </is>
      </c>
      <c r="RRW305" s="122" t="inlineStr">
        <is>
          <t>* 1–2 Edelhelfer</t>
        </is>
      </c>
      <c r="RRX305" s="122" t="inlineStr">
        <is>
          <t>* 1–2 Edelhelfer</t>
        </is>
      </c>
      <c r="RRY305" s="122" t="inlineStr">
        <is>
          <t>* 1–2 Edelhelfer</t>
        </is>
      </c>
      <c r="RRZ305" s="122" t="inlineStr">
        <is>
          <t>* 1–2 Edelhelfer</t>
        </is>
      </c>
      <c r="RSA305" s="122" t="inlineStr">
        <is>
          <t>* 1–2 Edelhelfer</t>
        </is>
      </c>
      <c r="RSB305" s="122" t="inlineStr">
        <is>
          <t>* 1–2 Edelhelfer</t>
        </is>
      </c>
      <c r="RSC305" s="122" t="inlineStr">
        <is>
          <t>* 1–2 Edelhelfer</t>
        </is>
      </c>
      <c r="RSD305" s="122" t="inlineStr">
        <is>
          <t>* 1–2 Edelhelfer</t>
        </is>
      </c>
      <c r="RSE305" s="122" t="inlineStr">
        <is>
          <t>* 1–2 Edelhelfer</t>
        </is>
      </c>
      <c r="RSF305" s="122" t="inlineStr">
        <is>
          <t>* 1–2 Edelhelfer</t>
        </is>
      </c>
      <c r="RSG305" s="122" t="inlineStr">
        <is>
          <t>* 1–2 Edelhelfer</t>
        </is>
      </c>
      <c r="RSH305" s="122" t="inlineStr">
        <is>
          <t>* 1–2 Edelhelfer</t>
        </is>
      </c>
      <c r="RSI305" s="122" t="inlineStr">
        <is>
          <t>* 1–2 Edelhelfer</t>
        </is>
      </c>
      <c r="RSJ305" s="122" t="inlineStr">
        <is>
          <t>* 1–2 Edelhelfer</t>
        </is>
      </c>
      <c r="RSK305" s="122" t="inlineStr">
        <is>
          <t>* 1–2 Edelhelfer</t>
        </is>
      </c>
      <c r="RSL305" s="122" t="inlineStr">
        <is>
          <t>* 1–2 Edelhelfer</t>
        </is>
      </c>
      <c r="RSM305" s="122" t="inlineStr">
        <is>
          <t>* 1–2 Edelhelfer</t>
        </is>
      </c>
      <c r="RSN305" s="122" t="inlineStr">
        <is>
          <t>* 1–2 Edelhelfer</t>
        </is>
      </c>
      <c r="RSO305" s="122" t="inlineStr">
        <is>
          <t>* 1–2 Edelhelfer</t>
        </is>
      </c>
      <c r="RSP305" s="122" t="inlineStr">
        <is>
          <t>* 1–2 Edelhelfer</t>
        </is>
      </c>
      <c r="RSQ305" s="122" t="inlineStr">
        <is>
          <t>* 1–2 Edelhelfer</t>
        </is>
      </c>
      <c r="RSR305" s="122" t="inlineStr">
        <is>
          <t>* 1–2 Edelhelfer</t>
        </is>
      </c>
      <c r="RSS305" s="122" t="inlineStr">
        <is>
          <t>* 1–2 Edelhelfer</t>
        </is>
      </c>
      <c r="RST305" s="122" t="inlineStr">
        <is>
          <t>* 1–2 Edelhelfer</t>
        </is>
      </c>
      <c r="RSU305" s="122" t="inlineStr">
        <is>
          <t>* 1–2 Edelhelfer</t>
        </is>
      </c>
      <c r="RSV305" s="122" t="inlineStr">
        <is>
          <t>* 1–2 Edelhelfer</t>
        </is>
      </c>
      <c r="RSW305" s="122" t="inlineStr">
        <is>
          <t>* 1–2 Edelhelfer</t>
        </is>
      </c>
      <c r="RSX305" s="122" t="inlineStr">
        <is>
          <t>* 1–2 Edelhelfer</t>
        </is>
      </c>
      <c r="RSY305" s="122" t="inlineStr">
        <is>
          <t>* 1–2 Edelhelfer</t>
        </is>
      </c>
      <c r="RSZ305" s="122" t="inlineStr">
        <is>
          <t>* 1–2 Edelhelfer</t>
        </is>
      </c>
      <c r="RTA305" s="122" t="inlineStr">
        <is>
          <t>* 1–2 Edelhelfer</t>
        </is>
      </c>
      <c r="RTB305" s="122" t="inlineStr">
        <is>
          <t>* 1–2 Edelhelfer</t>
        </is>
      </c>
      <c r="RTC305" s="122" t="inlineStr">
        <is>
          <t>* 1–2 Edelhelfer</t>
        </is>
      </c>
      <c r="RTD305" s="122" t="inlineStr">
        <is>
          <t>* 1–2 Edelhelfer</t>
        </is>
      </c>
      <c r="RTE305" s="122" t="inlineStr">
        <is>
          <t>* 1–2 Edelhelfer</t>
        </is>
      </c>
      <c r="RTF305" s="122" t="inlineStr">
        <is>
          <t>* 1–2 Edelhelfer</t>
        </is>
      </c>
      <c r="RTG305" s="122" t="inlineStr">
        <is>
          <t>* 1–2 Edelhelfer</t>
        </is>
      </c>
      <c r="RTH305" s="122" t="inlineStr">
        <is>
          <t>* 1–2 Edelhelfer</t>
        </is>
      </c>
      <c r="RTI305" s="122" t="inlineStr">
        <is>
          <t>* 1–2 Edelhelfer</t>
        </is>
      </c>
      <c r="RTJ305" s="122" t="inlineStr">
        <is>
          <t>* 1–2 Edelhelfer</t>
        </is>
      </c>
      <c r="RTK305" s="122" t="inlineStr">
        <is>
          <t>* 1–2 Edelhelfer</t>
        </is>
      </c>
      <c r="RTL305" s="122" t="inlineStr">
        <is>
          <t>* 1–2 Edelhelfer</t>
        </is>
      </c>
      <c r="RTM305" s="122" t="inlineStr">
        <is>
          <t>* 1–2 Edelhelfer</t>
        </is>
      </c>
      <c r="RTN305" s="122" t="inlineStr">
        <is>
          <t>* 1–2 Edelhelfer</t>
        </is>
      </c>
      <c r="RTO305" s="122" t="inlineStr">
        <is>
          <t>* 1–2 Edelhelfer</t>
        </is>
      </c>
      <c r="RTP305" s="122" t="inlineStr">
        <is>
          <t>* 1–2 Edelhelfer</t>
        </is>
      </c>
      <c r="RTQ305" s="122" t="inlineStr">
        <is>
          <t>* 1–2 Edelhelfer</t>
        </is>
      </c>
      <c r="RTR305" s="122" t="inlineStr">
        <is>
          <t>* 1–2 Edelhelfer</t>
        </is>
      </c>
      <c r="RTS305" s="122" t="inlineStr">
        <is>
          <t>* 1–2 Edelhelfer</t>
        </is>
      </c>
      <c r="RTT305" s="122" t="inlineStr">
        <is>
          <t>* 1–2 Edelhelfer</t>
        </is>
      </c>
      <c r="RTU305" s="122" t="inlineStr">
        <is>
          <t>* 1–2 Edelhelfer</t>
        </is>
      </c>
      <c r="RTV305" s="122" t="inlineStr">
        <is>
          <t>* 1–2 Edelhelfer</t>
        </is>
      </c>
      <c r="RTW305" s="122" t="inlineStr">
        <is>
          <t>* 1–2 Edelhelfer</t>
        </is>
      </c>
      <c r="RTX305" s="122" t="inlineStr">
        <is>
          <t>* 1–2 Edelhelfer</t>
        </is>
      </c>
      <c r="RTY305" s="122" t="inlineStr">
        <is>
          <t>* 1–2 Edelhelfer</t>
        </is>
      </c>
      <c r="RTZ305" s="122" t="inlineStr">
        <is>
          <t>* 1–2 Edelhelfer</t>
        </is>
      </c>
      <c r="RUA305" s="122" t="inlineStr">
        <is>
          <t>* 1–2 Edelhelfer</t>
        </is>
      </c>
      <c r="RUB305" s="122" t="inlineStr">
        <is>
          <t>* 1–2 Edelhelfer</t>
        </is>
      </c>
      <c r="RUC305" s="122" t="inlineStr">
        <is>
          <t>* 1–2 Edelhelfer</t>
        </is>
      </c>
      <c r="RUD305" s="122" t="inlineStr">
        <is>
          <t>* 1–2 Edelhelfer</t>
        </is>
      </c>
      <c r="RUE305" s="122" t="inlineStr">
        <is>
          <t>* 1–2 Edelhelfer</t>
        </is>
      </c>
      <c r="RUF305" s="122" t="inlineStr">
        <is>
          <t>* 1–2 Edelhelfer</t>
        </is>
      </c>
      <c r="RUG305" s="122" t="inlineStr">
        <is>
          <t>* 1–2 Edelhelfer</t>
        </is>
      </c>
      <c r="RUH305" s="122" t="inlineStr">
        <is>
          <t>* 1–2 Edelhelfer</t>
        </is>
      </c>
      <c r="RUI305" s="122" t="inlineStr">
        <is>
          <t>* 1–2 Edelhelfer</t>
        </is>
      </c>
      <c r="RUJ305" s="122" t="inlineStr">
        <is>
          <t>* 1–2 Edelhelfer</t>
        </is>
      </c>
      <c r="RUK305" s="122" t="inlineStr">
        <is>
          <t>* 1–2 Edelhelfer</t>
        </is>
      </c>
      <c r="RUL305" s="122" t="inlineStr">
        <is>
          <t>* 1–2 Edelhelfer</t>
        </is>
      </c>
      <c r="RUM305" s="122" t="inlineStr">
        <is>
          <t>* 1–2 Edelhelfer</t>
        </is>
      </c>
      <c r="RUN305" s="122" t="inlineStr">
        <is>
          <t>* 1–2 Edelhelfer</t>
        </is>
      </c>
      <c r="RUO305" s="122" t="inlineStr">
        <is>
          <t>* 1–2 Edelhelfer</t>
        </is>
      </c>
      <c r="RUP305" s="122" t="inlineStr">
        <is>
          <t>* 1–2 Edelhelfer</t>
        </is>
      </c>
      <c r="RUQ305" s="122" t="inlineStr">
        <is>
          <t>* 1–2 Edelhelfer</t>
        </is>
      </c>
      <c r="RUR305" s="122" t="inlineStr">
        <is>
          <t>* 1–2 Edelhelfer</t>
        </is>
      </c>
      <c r="RUS305" s="122" t="inlineStr">
        <is>
          <t>* 1–2 Edelhelfer</t>
        </is>
      </c>
      <c r="RUT305" s="122" t="inlineStr">
        <is>
          <t>* 1–2 Edelhelfer</t>
        </is>
      </c>
      <c r="RUU305" s="122" t="inlineStr">
        <is>
          <t>* 1–2 Edelhelfer</t>
        </is>
      </c>
      <c r="RUV305" s="122" t="inlineStr">
        <is>
          <t>* 1–2 Edelhelfer</t>
        </is>
      </c>
      <c r="RUW305" s="122" t="inlineStr">
        <is>
          <t>* 1–2 Edelhelfer</t>
        </is>
      </c>
      <c r="RUX305" s="122" t="inlineStr">
        <is>
          <t>* 1–2 Edelhelfer</t>
        </is>
      </c>
      <c r="RUY305" s="122" t="inlineStr">
        <is>
          <t>* 1–2 Edelhelfer</t>
        </is>
      </c>
      <c r="RUZ305" s="122" t="inlineStr">
        <is>
          <t>* 1–2 Edelhelfer</t>
        </is>
      </c>
      <c r="RVA305" s="122" t="inlineStr">
        <is>
          <t>* 1–2 Edelhelfer</t>
        </is>
      </c>
      <c r="RVB305" s="122" t="inlineStr">
        <is>
          <t>* 1–2 Edelhelfer</t>
        </is>
      </c>
      <c r="RVC305" s="122" t="inlineStr">
        <is>
          <t>* 1–2 Edelhelfer</t>
        </is>
      </c>
      <c r="RVD305" s="122" t="inlineStr">
        <is>
          <t>* 1–2 Edelhelfer</t>
        </is>
      </c>
      <c r="RVE305" s="122" t="inlineStr">
        <is>
          <t>* 1–2 Edelhelfer</t>
        </is>
      </c>
      <c r="RVF305" s="122" t="inlineStr">
        <is>
          <t>* 1–2 Edelhelfer</t>
        </is>
      </c>
      <c r="RVG305" s="122" t="inlineStr">
        <is>
          <t>* 1–2 Edelhelfer</t>
        </is>
      </c>
      <c r="RVH305" s="122" t="inlineStr">
        <is>
          <t>* 1–2 Edelhelfer</t>
        </is>
      </c>
      <c r="RVI305" s="122" t="inlineStr">
        <is>
          <t>* 1–2 Edelhelfer</t>
        </is>
      </c>
      <c r="RVJ305" s="122" t="inlineStr">
        <is>
          <t>* 1–2 Edelhelfer</t>
        </is>
      </c>
      <c r="RVK305" s="122" t="inlineStr">
        <is>
          <t>* 1–2 Edelhelfer</t>
        </is>
      </c>
      <c r="RVL305" s="122" t="inlineStr">
        <is>
          <t>* 1–2 Edelhelfer</t>
        </is>
      </c>
      <c r="RVM305" s="122" t="inlineStr">
        <is>
          <t>* 1–2 Edelhelfer</t>
        </is>
      </c>
      <c r="RVN305" s="122" t="inlineStr">
        <is>
          <t>* 1–2 Edelhelfer</t>
        </is>
      </c>
      <c r="RVO305" s="122" t="inlineStr">
        <is>
          <t>* 1–2 Edelhelfer</t>
        </is>
      </c>
      <c r="RVP305" s="122" t="inlineStr">
        <is>
          <t>* 1–2 Edelhelfer</t>
        </is>
      </c>
      <c r="RVQ305" s="122" t="inlineStr">
        <is>
          <t>* 1–2 Edelhelfer</t>
        </is>
      </c>
      <c r="RVR305" s="122" t="inlineStr">
        <is>
          <t>* 1–2 Edelhelfer</t>
        </is>
      </c>
      <c r="RVS305" s="122" t="inlineStr">
        <is>
          <t>* 1–2 Edelhelfer</t>
        </is>
      </c>
      <c r="RVT305" s="122" t="inlineStr">
        <is>
          <t>* 1–2 Edelhelfer</t>
        </is>
      </c>
      <c r="RVU305" s="122" t="inlineStr">
        <is>
          <t>* 1–2 Edelhelfer</t>
        </is>
      </c>
      <c r="RVV305" s="122" t="inlineStr">
        <is>
          <t>* 1–2 Edelhelfer</t>
        </is>
      </c>
      <c r="RVW305" s="122" t="inlineStr">
        <is>
          <t>* 1–2 Edelhelfer</t>
        </is>
      </c>
      <c r="RVX305" s="122" t="inlineStr">
        <is>
          <t>* 1–2 Edelhelfer</t>
        </is>
      </c>
      <c r="RVY305" s="122" t="inlineStr">
        <is>
          <t>* 1–2 Edelhelfer</t>
        </is>
      </c>
      <c r="RVZ305" s="122" t="inlineStr">
        <is>
          <t>* 1–2 Edelhelfer</t>
        </is>
      </c>
      <c r="RWA305" s="122" t="inlineStr">
        <is>
          <t>* 1–2 Edelhelfer</t>
        </is>
      </c>
      <c r="RWB305" s="122" t="inlineStr">
        <is>
          <t>* 1–2 Edelhelfer</t>
        </is>
      </c>
      <c r="RWC305" s="122" t="inlineStr">
        <is>
          <t>* 1–2 Edelhelfer</t>
        </is>
      </c>
      <c r="RWD305" s="122" t="inlineStr">
        <is>
          <t>* 1–2 Edelhelfer</t>
        </is>
      </c>
      <c r="RWE305" s="122" t="inlineStr">
        <is>
          <t>* 1–2 Edelhelfer</t>
        </is>
      </c>
      <c r="RWF305" s="122" t="inlineStr">
        <is>
          <t>* 1–2 Edelhelfer</t>
        </is>
      </c>
      <c r="RWG305" s="122" t="inlineStr">
        <is>
          <t>* 1–2 Edelhelfer</t>
        </is>
      </c>
      <c r="RWH305" s="122" t="inlineStr">
        <is>
          <t>* 1–2 Edelhelfer</t>
        </is>
      </c>
      <c r="RWI305" s="122" t="inlineStr">
        <is>
          <t>* 1–2 Edelhelfer</t>
        </is>
      </c>
      <c r="RWJ305" s="122" t="inlineStr">
        <is>
          <t>* 1–2 Edelhelfer</t>
        </is>
      </c>
      <c r="RWK305" s="122" t="inlineStr">
        <is>
          <t>* 1–2 Edelhelfer</t>
        </is>
      </c>
      <c r="RWL305" s="122" t="inlineStr">
        <is>
          <t>* 1–2 Edelhelfer</t>
        </is>
      </c>
      <c r="RWM305" s="122" t="inlineStr">
        <is>
          <t>* 1–2 Edelhelfer</t>
        </is>
      </c>
      <c r="RWN305" s="122" t="inlineStr">
        <is>
          <t>* 1–2 Edelhelfer</t>
        </is>
      </c>
      <c r="RWO305" s="122" t="inlineStr">
        <is>
          <t>* 1–2 Edelhelfer</t>
        </is>
      </c>
      <c r="RWP305" s="122" t="inlineStr">
        <is>
          <t>* 1–2 Edelhelfer</t>
        </is>
      </c>
      <c r="RWQ305" s="122" t="inlineStr">
        <is>
          <t>* 1–2 Edelhelfer</t>
        </is>
      </c>
      <c r="RWR305" s="122" t="inlineStr">
        <is>
          <t>* 1–2 Edelhelfer</t>
        </is>
      </c>
      <c r="RWS305" s="122" t="inlineStr">
        <is>
          <t>* 1–2 Edelhelfer</t>
        </is>
      </c>
      <c r="RWT305" s="122" t="inlineStr">
        <is>
          <t>* 1–2 Edelhelfer</t>
        </is>
      </c>
      <c r="RWU305" s="122" t="inlineStr">
        <is>
          <t>* 1–2 Edelhelfer</t>
        </is>
      </c>
      <c r="RWV305" s="122" t="inlineStr">
        <is>
          <t>* 1–2 Edelhelfer</t>
        </is>
      </c>
      <c r="RWW305" s="122" t="inlineStr">
        <is>
          <t>* 1–2 Edelhelfer</t>
        </is>
      </c>
      <c r="RWX305" s="122" t="inlineStr">
        <is>
          <t>* 1–2 Edelhelfer</t>
        </is>
      </c>
      <c r="RWY305" s="122" t="inlineStr">
        <is>
          <t>* 1–2 Edelhelfer</t>
        </is>
      </c>
      <c r="RWZ305" s="122" t="inlineStr">
        <is>
          <t>* 1–2 Edelhelfer</t>
        </is>
      </c>
      <c r="RXA305" s="122" t="inlineStr">
        <is>
          <t>* 1–2 Edelhelfer</t>
        </is>
      </c>
      <c r="RXB305" s="122" t="inlineStr">
        <is>
          <t>* 1–2 Edelhelfer</t>
        </is>
      </c>
      <c r="RXC305" s="122" t="inlineStr">
        <is>
          <t>* 1–2 Edelhelfer</t>
        </is>
      </c>
      <c r="RXD305" s="122" t="inlineStr">
        <is>
          <t>* 1–2 Edelhelfer</t>
        </is>
      </c>
      <c r="RXE305" s="122" t="inlineStr">
        <is>
          <t>* 1–2 Edelhelfer</t>
        </is>
      </c>
      <c r="RXF305" s="122" t="inlineStr">
        <is>
          <t>* 1–2 Edelhelfer</t>
        </is>
      </c>
      <c r="RXG305" s="122" t="inlineStr">
        <is>
          <t>* 1–2 Edelhelfer</t>
        </is>
      </c>
      <c r="RXH305" s="122" t="inlineStr">
        <is>
          <t>* 1–2 Edelhelfer</t>
        </is>
      </c>
      <c r="RXI305" s="122" t="inlineStr">
        <is>
          <t>* 1–2 Edelhelfer</t>
        </is>
      </c>
      <c r="RXJ305" s="122" t="inlineStr">
        <is>
          <t>* 1–2 Edelhelfer</t>
        </is>
      </c>
      <c r="RXK305" s="122" t="inlineStr">
        <is>
          <t>* 1–2 Edelhelfer</t>
        </is>
      </c>
      <c r="RXL305" s="122" t="inlineStr">
        <is>
          <t>* 1–2 Edelhelfer</t>
        </is>
      </c>
      <c r="RXM305" s="122" t="inlineStr">
        <is>
          <t>* 1–2 Edelhelfer</t>
        </is>
      </c>
      <c r="RXN305" s="122" t="inlineStr">
        <is>
          <t>* 1–2 Edelhelfer</t>
        </is>
      </c>
      <c r="RXO305" s="122" t="inlineStr">
        <is>
          <t>* 1–2 Edelhelfer</t>
        </is>
      </c>
      <c r="RXP305" s="122" t="inlineStr">
        <is>
          <t>* 1–2 Edelhelfer</t>
        </is>
      </c>
      <c r="RXQ305" s="122" t="inlineStr">
        <is>
          <t>* 1–2 Edelhelfer</t>
        </is>
      </c>
      <c r="RXR305" s="122" t="inlineStr">
        <is>
          <t>* 1–2 Edelhelfer</t>
        </is>
      </c>
      <c r="RXS305" s="122" t="inlineStr">
        <is>
          <t>* 1–2 Edelhelfer</t>
        </is>
      </c>
      <c r="RXT305" s="122" t="inlineStr">
        <is>
          <t>* 1–2 Edelhelfer</t>
        </is>
      </c>
      <c r="RXU305" s="122" t="inlineStr">
        <is>
          <t>* 1–2 Edelhelfer</t>
        </is>
      </c>
      <c r="RXV305" s="122" t="inlineStr">
        <is>
          <t>* 1–2 Edelhelfer</t>
        </is>
      </c>
      <c r="RXW305" s="122" t="inlineStr">
        <is>
          <t>* 1–2 Edelhelfer</t>
        </is>
      </c>
      <c r="RXX305" s="122" t="inlineStr">
        <is>
          <t>* 1–2 Edelhelfer</t>
        </is>
      </c>
      <c r="RXY305" s="122" t="inlineStr">
        <is>
          <t>* 1–2 Edelhelfer</t>
        </is>
      </c>
      <c r="RXZ305" s="122" t="inlineStr">
        <is>
          <t>* 1–2 Edelhelfer</t>
        </is>
      </c>
      <c r="RYA305" s="122" t="inlineStr">
        <is>
          <t>* 1–2 Edelhelfer</t>
        </is>
      </c>
      <c r="RYB305" s="122" t="inlineStr">
        <is>
          <t>* 1–2 Edelhelfer</t>
        </is>
      </c>
      <c r="RYC305" s="122" t="inlineStr">
        <is>
          <t>* 1–2 Edelhelfer</t>
        </is>
      </c>
      <c r="RYD305" s="122" t="inlineStr">
        <is>
          <t>* 1–2 Edelhelfer</t>
        </is>
      </c>
      <c r="RYE305" s="122" t="inlineStr">
        <is>
          <t>* 1–2 Edelhelfer</t>
        </is>
      </c>
      <c r="RYF305" s="122" t="inlineStr">
        <is>
          <t>* 1–2 Edelhelfer</t>
        </is>
      </c>
      <c r="RYG305" s="122" t="inlineStr">
        <is>
          <t>* 1–2 Edelhelfer</t>
        </is>
      </c>
      <c r="RYH305" s="122" t="inlineStr">
        <is>
          <t>* 1–2 Edelhelfer</t>
        </is>
      </c>
      <c r="RYI305" s="122" t="inlineStr">
        <is>
          <t>* 1–2 Edelhelfer</t>
        </is>
      </c>
      <c r="RYJ305" s="122" t="inlineStr">
        <is>
          <t>* 1–2 Edelhelfer</t>
        </is>
      </c>
      <c r="RYK305" s="122" t="inlineStr">
        <is>
          <t>* 1–2 Edelhelfer</t>
        </is>
      </c>
      <c r="RYL305" s="122" t="inlineStr">
        <is>
          <t>* 1–2 Edelhelfer</t>
        </is>
      </c>
      <c r="RYM305" s="122" t="inlineStr">
        <is>
          <t>* 1–2 Edelhelfer</t>
        </is>
      </c>
      <c r="RYN305" s="122" t="inlineStr">
        <is>
          <t>* 1–2 Edelhelfer</t>
        </is>
      </c>
      <c r="RYO305" s="122" t="inlineStr">
        <is>
          <t>* 1–2 Edelhelfer</t>
        </is>
      </c>
      <c r="RYP305" s="122" t="inlineStr">
        <is>
          <t>* 1–2 Edelhelfer</t>
        </is>
      </c>
      <c r="RYQ305" s="122" t="inlineStr">
        <is>
          <t>* 1–2 Edelhelfer</t>
        </is>
      </c>
      <c r="RYR305" s="122" t="inlineStr">
        <is>
          <t>* 1–2 Edelhelfer</t>
        </is>
      </c>
      <c r="RYS305" s="122" t="inlineStr">
        <is>
          <t>* 1–2 Edelhelfer</t>
        </is>
      </c>
      <c r="RYT305" s="122" t="inlineStr">
        <is>
          <t>* 1–2 Edelhelfer</t>
        </is>
      </c>
      <c r="RYU305" s="122" t="inlineStr">
        <is>
          <t>* 1–2 Edelhelfer</t>
        </is>
      </c>
      <c r="RYV305" s="122" t="inlineStr">
        <is>
          <t>* 1–2 Edelhelfer</t>
        </is>
      </c>
      <c r="RYW305" s="122" t="inlineStr">
        <is>
          <t>* 1–2 Edelhelfer</t>
        </is>
      </c>
      <c r="RYX305" s="122" t="inlineStr">
        <is>
          <t>* 1–2 Edelhelfer</t>
        </is>
      </c>
      <c r="RYY305" s="122" t="inlineStr">
        <is>
          <t>* 1–2 Edelhelfer</t>
        </is>
      </c>
      <c r="RYZ305" s="122" t="inlineStr">
        <is>
          <t>* 1–2 Edelhelfer</t>
        </is>
      </c>
      <c r="RZA305" s="122" t="inlineStr">
        <is>
          <t>* 1–2 Edelhelfer</t>
        </is>
      </c>
      <c r="RZB305" s="122" t="inlineStr">
        <is>
          <t>* 1–2 Edelhelfer</t>
        </is>
      </c>
      <c r="RZC305" s="122" t="inlineStr">
        <is>
          <t>* 1–2 Edelhelfer</t>
        </is>
      </c>
      <c r="RZD305" s="122" t="inlineStr">
        <is>
          <t>* 1–2 Edelhelfer</t>
        </is>
      </c>
      <c r="RZE305" s="122" t="inlineStr">
        <is>
          <t>* 1–2 Edelhelfer</t>
        </is>
      </c>
      <c r="RZF305" s="122" t="inlineStr">
        <is>
          <t>* 1–2 Edelhelfer</t>
        </is>
      </c>
      <c r="RZG305" s="122" t="inlineStr">
        <is>
          <t>* 1–2 Edelhelfer</t>
        </is>
      </c>
      <c r="RZH305" s="122" t="inlineStr">
        <is>
          <t>* 1–2 Edelhelfer</t>
        </is>
      </c>
      <c r="RZI305" s="122" t="inlineStr">
        <is>
          <t>* 1–2 Edelhelfer</t>
        </is>
      </c>
      <c r="RZJ305" s="122" t="inlineStr">
        <is>
          <t>* 1–2 Edelhelfer</t>
        </is>
      </c>
      <c r="RZK305" s="122" t="inlineStr">
        <is>
          <t>* 1–2 Edelhelfer</t>
        </is>
      </c>
      <c r="RZL305" s="122" t="inlineStr">
        <is>
          <t>* 1–2 Edelhelfer</t>
        </is>
      </c>
      <c r="RZM305" s="122" t="inlineStr">
        <is>
          <t>* 1–2 Edelhelfer</t>
        </is>
      </c>
      <c r="RZN305" s="122" t="inlineStr">
        <is>
          <t>* 1–2 Edelhelfer</t>
        </is>
      </c>
      <c r="RZO305" s="122" t="inlineStr">
        <is>
          <t>* 1–2 Edelhelfer</t>
        </is>
      </c>
      <c r="RZP305" s="122" t="inlineStr">
        <is>
          <t>* 1–2 Edelhelfer</t>
        </is>
      </c>
      <c r="RZQ305" s="122" t="inlineStr">
        <is>
          <t>* 1–2 Edelhelfer</t>
        </is>
      </c>
      <c r="RZR305" s="122" t="inlineStr">
        <is>
          <t>* 1–2 Edelhelfer</t>
        </is>
      </c>
      <c r="RZS305" s="122" t="inlineStr">
        <is>
          <t>* 1–2 Edelhelfer</t>
        </is>
      </c>
      <c r="RZT305" s="122" t="inlineStr">
        <is>
          <t>* 1–2 Edelhelfer</t>
        </is>
      </c>
      <c r="RZU305" s="122" t="inlineStr">
        <is>
          <t>* 1–2 Edelhelfer</t>
        </is>
      </c>
      <c r="RZV305" s="122" t="inlineStr">
        <is>
          <t>* 1–2 Edelhelfer</t>
        </is>
      </c>
      <c r="RZW305" s="122" t="inlineStr">
        <is>
          <t>* 1–2 Edelhelfer</t>
        </is>
      </c>
      <c r="RZX305" s="122" t="inlineStr">
        <is>
          <t>* 1–2 Edelhelfer</t>
        </is>
      </c>
      <c r="RZY305" s="122" t="inlineStr">
        <is>
          <t>* 1–2 Edelhelfer</t>
        </is>
      </c>
      <c r="RZZ305" s="122" t="inlineStr">
        <is>
          <t>* 1–2 Edelhelfer</t>
        </is>
      </c>
      <c r="SAA305" s="122" t="inlineStr">
        <is>
          <t>* 1–2 Edelhelfer</t>
        </is>
      </c>
      <c r="SAB305" s="122" t="inlineStr">
        <is>
          <t>* 1–2 Edelhelfer</t>
        </is>
      </c>
      <c r="SAC305" s="122" t="inlineStr">
        <is>
          <t>* 1–2 Edelhelfer</t>
        </is>
      </c>
      <c r="SAD305" s="122" t="inlineStr">
        <is>
          <t>* 1–2 Edelhelfer</t>
        </is>
      </c>
      <c r="SAE305" s="122" t="inlineStr">
        <is>
          <t>* 1–2 Edelhelfer</t>
        </is>
      </c>
      <c r="SAF305" s="122" t="inlineStr">
        <is>
          <t>* 1–2 Edelhelfer</t>
        </is>
      </c>
      <c r="SAG305" s="122" t="inlineStr">
        <is>
          <t>* 1–2 Edelhelfer</t>
        </is>
      </c>
      <c r="SAH305" s="122" t="inlineStr">
        <is>
          <t>* 1–2 Edelhelfer</t>
        </is>
      </c>
      <c r="SAI305" s="122" t="inlineStr">
        <is>
          <t>* 1–2 Edelhelfer</t>
        </is>
      </c>
      <c r="SAJ305" s="122" t="inlineStr">
        <is>
          <t>* 1–2 Edelhelfer</t>
        </is>
      </c>
      <c r="SAK305" s="122" t="inlineStr">
        <is>
          <t>* 1–2 Edelhelfer</t>
        </is>
      </c>
      <c r="SAL305" s="122" t="inlineStr">
        <is>
          <t>* 1–2 Edelhelfer</t>
        </is>
      </c>
      <c r="SAM305" s="122" t="inlineStr">
        <is>
          <t>* 1–2 Edelhelfer</t>
        </is>
      </c>
      <c r="SAN305" s="122" t="inlineStr">
        <is>
          <t>* 1–2 Edelhelfer</t>
        </is>
      </c>
      <c r="SAO305" s="122" t="inlineStr">
        <is>
          <t>* 1–2 Edelhelfer</t>
        </is>
      </c>
      <c r="SAP305" s="122" t="inlineStr">
        <is>
          <t>* 1–2 Edelhelfer</t>
        </is>
      </c>
      <c r="SAQ305" s="122" t="inlineStr">
        <is>
          <t>* 1–2 Edelhelfer</t>
        </is>
      </c>
      <c r="SAR305" s="122" t="inlineStr">
        <is>
          <t>* 1–2 Edelhelfer</t>
        </is>
      </c>
      <c r="SAS305" s="122" t="inlineStr">
        <is>
          <t>* 1–2 Edelhelfer</t>
        </is>
      </c>
      <c r="SAT305" s="122" t="inlineStr">
        <is>
          <t>* 1–2 Edelhelfer</t>
        </is>
      </c>
      <c r="SAU305" s="122" t="inlineStr">
        <is>
          <t>* 1–2 Edelhelfer</t>
        </is>
      </c>
      <c r="SAV305" s="122" t="inlineStr">
        <is>
          <t>* 1–2 Edelhelfer</t>
        </is>
      </c>
      <c r="SAW305" s="122" t="inlineStr">
        <is>
          <t>* 1–2 Edelhelfer</t>
        </is>
      </c>
      <c r="SAX305" s="122" t="inlineStr">
        <is>
          <t>* 1–2 Edelhelfer</t>
        </is>
      </c>
      <c r="SAY305" s="122" t="inlineStr">
        <is>
          <t>* 1–2 Edelhelfer</t>
        </is>
      </c>
      <c r="SAZ305" s="122" t="inlineStr">
        <is>
          <t>* 1–2 Edelhelfer</t>
        </is>
      </c>
      <c r="SBA305" s="122" t="inlineStr">
        <is>
          <t>* 1–2 Edelhelfer</t>
        </is>
      </c>
      <c r="SBB305" s="122" t="inlineStr">
        <is>
          <t>* 1–2 Edelhelfer</t>
        </is>
      </c>
      <c r="SBC305" s="122" t="inlineStr">
        <is>
          <t>* 1–2 Edelhelfer</t>
        </is>
      </c>
      <c r="SBD305" s="122" t="inlineStr">
        <is>
          <t>* 1–2 Edelhelfer</t>
        </is>
      </c>
      <c r="SBE305" s="122" t="inlineStr">
        <is>
          <t>* 1–2 Edelhelfer</t>
        </is>
      </c>
      <c r="SBF305" s="122" t="inlineStr">
        <is>
          <t>* 1–2 Edelhelfer</t>
        </is>
      </c>
      <c r="SBG305" s="122" t="inlineStr">
        <is>
          <t>* 1–2 Edelhelfer</t>
        </is>
      </c>
      <c r="SBH305" s="122" t="inlineStr">
        <is>
          <t>* 1–2 Edelhelfer</t>
        </is>
      </c>
      <c r="SBI305" s="122" t="inlineStr">
        <is>
          <t>* 1–2 Edelhelfer</t>
        </is>
      </c>
      <c r="SBJ305" s="122" t="inlineStr">
        <is>
          <t>* 1–2 Edelhelfer</t>
        </is>
      </c>
      <c r="SBK305" s="122" t="inlineStr">
        <is>
          <t>* 1–2 Edelhelfer</t>
        </is>
      </c>
      <c r="SBL305" s="122" t="inlineStr">
        <is>
          <t>* 1–2 Edelhelfer</t>
        </is>
      </c>
      <c r="SBM305" s="122" t="inlineStr">
        <is>
          <t>* 1–2 Edelhelfer</t>
        </is>
      </c>
      <c r="SBN305" s="122" t="inlineStr">
        <is>
          <t>* 1–2 Edelhelfer</t>
        </is>
      </c>
      <c r="SBO305" s="122" t="inlineStr">
        <is>
          <t>* 1–2 Edelhelfer</t>
        </is>
      </c>
      <c r="SBP305" s="122" t="inlineStr">
        <is>
          <t>* 1–2 Edelhelfer</t>
        </is>
      </c>
      <c r="SBQ305" s="122" t="inlineStr">
        <is>
          <t>* 1–2 Edelhelfer</t>
        </is>
      </c>
      <c r="SBR305" s="122" t="inlineStr">
        <is>
          <t>* 1–2 Edelhelfer</t>
        </is>
      </c>
      <c r="SBS305" s="122" t="inlineStr">
        <is>
          <t>* 1–2 Edelhelfer</t>
        </is>
      </c>
      <c r="SBT305" s="122" t="inlineStr">
        <is>
          <t>* 1–2 Edelhelfer</t>
        </is>
      </c>
      <c r="SBU305" s="122" t="inlineStr">
        <is>
          <t>* 1–2 Edelhelfer</t>
        </is>
      </c>
      <c r="SBV305" s="122" t="inlineStr">
        <is>
          <t>* 1–2 Edelhelfer</t>
        </is>
      </c>
      <c r="SBW305" s="122" t="inlineStr">
        <is>
          <t>* 1–2 Edelhelfer</t>
        </is>
      </c>
      <c r="SBX305" s="122" t="inlineStr">
        <is>
          <t>* 1–2 Edelhelfer</t>
        </is>
      </c>
      <c r="SBY305" s="122" t="inlineStr">
        <is>
          <t>* 1–2 Edelhelfer</t>
        </is>
      </c>
      <c r="SBZ305" s="122" t="inlineStr">
        <is>
          <t>* 1–2 Edelhelfer</t>
        </is>
      </c>
      <c r="SCA305" s="122" t="inlineStr">
        <is>
          <t>* 1–2 Edelhelfer</t>
        </is>
      </c>
      <c r="SCB305" s="122" t="inlineStr">
        <is>
          <t>* 1–2 Edelhelfer</t>
        </is>
      </c>
      <c r="SCC305" s="122" t="inlineStr">
        <is>
          <t>* 1–2 Edelhelfer</t>
        </is>
      </c>
      <c r="SCD305" s="122" t="inlineStr">
        <is>
          <t>* 1–2 Edelhelfer</t>
        </is>
      </c>
      <c r="SCE305" s="122" t="inlineStr">
        <is>
          <t>* 1–2 Edelhelfer</t>
        </is>
      </c>
      <c r="SCF305" s="122" t="inlineStr">
        <is>
          <t>* 1–2 Edelhelfer</t>
        </is>
      </c>
      <c r="SCG305" s="122" t="inlineStr">
        <is>
          <t>* 1–2 Edelhelfer</t>
        </is>
      </c>
      <c r="SCH305" s="122" t="inlineStr">
        <is>
          <t>* 1–2 Edelhelfer</t>
        </is>
      </c>
      <c r="SCI305" s="122" t="inlineStr">
        <is>
          <t>* 1–2 Edelhelfer</t>
        </is>
      </c>
      <c r="SCJ305" s="122" t="inlineStr">
        <is>
          <t>* 1–2 Edelhelfer</t>
        </is>
      </c>
      <c r="SCK305" s="122" t="inlineStr">
        <is>
          <t>* 1–2 Edelhelfer</t>
        </is>
      </c>
      <c r="SCL305" s="122" t="inlineStr">
        <is>
          <t>* 1–2 Edelhelfer</t>
        </is>
      </c>
      <c r="SCM305" s="122" t="inlineStr">
        <is>
          <t>* 1–2 Edelhelfer</t>
        </is>
      </c>
      <c r="SCN305" s="122" t="inlineStr">
        <is>
          <t>* 1–2 Edelhelfer</t>
        </is>
      </c>
      <c r="SCO305" s="122" t="inlineStr">
        <is>
          <t>* 1–2 Edelhelfer</t>
        </is>
      </c>
      <c r="SCP305" s="122" t="inlineStr">
        <is>
          <t>* 1–2 Edelhelfer</t>
        </is>
      </c>
      <c r="SCQ305" s="122" t="inlineStr">
        <is>
          <t>* 1–2 Edelhelfer</t>
        </is>
      </c>
      <c r="SCR305" s="122" t="inlineStr">
        <is>
          <t>* 1–2 Edelhelfer</t>
        </is>
      </c>
      <c r="SCS305" s="122" t="inlineStr">
        <is>
          <t>* 1–2 Edelhelfer</t>
        </is>
      </c>
      <c r="SCT305" s="122" t="inlineStr">
        <is>
          <t>* 1–2 Edelhelfer</t>
        </is>
      </c>
      <c r="SCU305" s="122" t="inlineStr">
        <is>
          <t>* 1–2 Edelhelfer</t>
        </is>
      </c>
      <c r="SCV305" s="122" t="inlineStr">
        <is>
          <t>* 1–2 Edelhelfer</t>
        </is>
      </c>
      <c r="SCW305" s="122" t="inlineStr">
        <is>
          <t>* 1–2 Edelhelfer</t>
        </is>
      </c>
      <c r="SCX305" s="122" t="inlineStr">
        <is>
          <t>* 1–2 Edelhelfer</t>
        </is>
      </c>
      <c r="SCY305" s="122" t="inlineStr">
        <is>
          <t>* 1–2 Edelhelfer</t>
        </is>
      </c>
      <c r="SCZ305" s="122" t="inlineStr">
        <is>
          <t>* 1–2 Edelhelfer</t>
        </is>
      </c>
      <c r="SDA305" s="122" t="inlineStr">
        <is>
          <t>* 1–2 Edelhelfer</t>
        </is>
      </c>
      <c r="SDB305" s="122" t="inlineStr">
        <is>
          <t>* 1–2 Edelhelfer</t>
        </is>
      </c>
      <c r="SDC305" s="122" t="inlineStr">
        <is>
          <t>* 1–2 Edelhelfer</t>
        </is>
      </c>
      <c r="SDD305" s="122" t="inlineStr">
        <is>
          <t>* 1–2 Edelhelfer</t>
        </is>
      </c>
      <c r="SDE305" s="122" t="inlineStr">
        <is>
          <t>* 1–2 Edelhelfer</t>
        </is>
      </c>
      <c r="SDF305" s="122" t="inlineStr">
        <is>
          <t>* 1–2 Edelhelfer</t>
        </is>
      </c>
      <c r="SDG305" s="122" t="inlineStr">
        <is>
          <t>* 1–2 Edelhelfer</t>
        </is>
      </c>
      <c r="SDH305" s="122" t="inlineStr">
        <is>
          <t>* 1–2 Edelhelfer</t>
        </is>
      </c>
      <c r="SDI305" s="122" t="inlineStr">
        <is>
          <t>* 1–2 Edelhelfer</t>
        </is>
      </c>
      <c r="SDJ305" s="122" t="inlineStr">
        <is>
          <t>* 1–2 Edelhelfer</t>
        </is>
      </c>
      <c r="SDK305" s="122" t="inlineStr">
        <is>
          <t>* 1–2 Edelhelfer</t>
        </is>
      </c>
      <c r="SDL305" s="122" t="inlineStr">
        <is>
          <t>* 1–2 Edelhelfer</t>
        </is>
      </c>
      <c r="SDM305" s="122" t="inlineStr">
        <is>
          <t>* 1–2 Edelhelfer</t>
        </is>
      </c>
      <c r="SDN305" s="122" t="inlineStr">
        <is>
          <t>* 1–2 Edelhelfer</t>
        </is>
      </c>
      <c r="SDO305" s="122" t="inlineStr">
        <is>
          <t>* 1–2 Edelhelfer</t>
        </is>
      </c>
      <c r="SDP305" s="122" t="inlineStr">
        <is>
          <t>* 1–2 Edelhelfer</t>
        </is>
      </c>
      <c r="SDQ305" s="122" t="inlineStr">
        <is>
          <t>* 1–2 Edelhelfer</t>
        </is>
      </c>
      <c r="SDR305" s="122" t="inlineStr">
        <is>
          <t>* 1–2 Edelhelfer</t>
        </is>
      </c>
      <c r="SDS305" s="122" t="inlineStr">
        <is>
          <t>* 1–2 Edelhelfer</t>
        </is>
      </c>
      <c r="SDT305" s="122" t="inlineStr">
        <is>
          <t>* 1–2 Edelhelfer</t>
        </is>
      </c>
      <c r="SDU305" s="122" t="inlineStr">
        <is>
          <t>* 1–2 Edelhelfer</t>
        </is>
      </c>
      <c r="SDV305" s="122" t="inlineStr">
        <is>
          <t>* 1–2 Edelhelfer</t>
        </is>
      </c>
      <c r="SDW305" s="122" t="inlineStr">
        <is>
          <t>* 1–2 Edelhelfer</t>
        </is>
      </c>
      <c r="SDX305" s="122" t="inlineStr">
        <is>
          <t>* 1–2 Edelhelfer</t>
        </is>
      </c>
      <c r="SDY305" s="122" t="inlineStr">
        <is>
          <t>* 1–2 Edelhelfer</t>
        </is>
      </c>
      <c r="SDZ305" s="122" t="inlineStr">
        <is>
          <t>* 1–2 Edelhelfer</t>
        </is>
      </c>
      <c r="SEA305" s="122" t="inlineStr">
        <is>
          <t>* 1–2 Edelhelfer</t>
        </is>
      </c>
      <c r="SEB305" s="122" t="inlineStr">
        <is>
          <t>* 1–2 Edelhelfer</t>
        </is>
      </c>
      <c r="SEC305" s="122" t="inlineStr">
        <is>
          <t>* 1–2 Edelhelfer</t>
        </is>
      </c>
      <c r="SED305" s="122" t="inlineStr">
        <is>
          <t>* 1–2 Edelhelfer</t>
        </is>
      </c>
      <c r="SEE305" s="122" t="inlineStr">
        <is>
          <t>* 1–2 Edelhelfer</t>
        </is>
      </c>
      <c r="SEF305" s="122" t="inlineStr">
        <is>
          <t>* 1–2 Edelhelfer</t>
        </is>
      </c>
      <c r="SEG305" s="122" t="inlineStr">
        <is>
          <t>* 1–2 Edelhelfer</t>
        </is>
      </c>
      <c r="SEH305" s="122" t="inlineStr">
        <is>
          <t>* 1–2 Edelhelfer</t>
        </is>
      </c>
      <c r="SEI305" s="122" t="inlineStr">
        <is>
          <t>* 1–2 Edelhelfer</t>
        </is>
      </c>
      <c r="SEJ305" s="122" t="inlineStr">
        <is>
          <t>* 1–2 Edelhelfer</t>
        </is>
      </c>
      <c r="SEK305" s="122" t="inlineStr">
        <is>
          <t>* 1–2 Edelhelfer</t>
        </is>
      </c>
      <c r="SEL305" s="122" t="inlineStr">
        <is>
          <t>* 1–2 Edelhelfer</t>
        </is>
      </c>
      <c r="SEM305" s="122" t="inlineStr">
        <is>
          <t>* 1–2 Edelhelfer</t>
        </is>
      </c>
      <c r="SEN305" s="122" t="inlineStr">
        <is>
          <t>* 1–2 Edelhelfer</t>
        </is>
      </c>
      <c r="SEO305" s="122" t="inlineStr">
        <is>
          <t>* 1–2 Edelhelfer</t>
        </is>
      </c>
      <c r="SEP305" s="122" t="inlineStr">
        <is>
          <t>* 1–2 Edelhelfer</t>
        </is>
      </c>
      <c r="SEQ305" s="122" t="inlineStr">
        <is>
          <t>* 1–2 Edelhelfer</t>
        </is>
      </c>
      <c r="SER305" s="122" t="inlineStr">
        <is>
          <t>* 1–2 Edelhelfer</t>
        </is>
      </c>
      <c r="SES305" s="122" t="inlineStr">
        <is>
          <t>* 1–2 Edelhelfer</t>
        </is>
      </c>
      <c r="SET305" s="122" t="inlineStr">
        <is>
          <t>* 1–2 Edelhelfer</t>
        </is>
      </c>
      <c r="SEU305" s="122" t="inlineStr">
        <is>
          <t>* 1–2 Edelhelfer</t>
        </is>
      </c>
      <c r="SEV305" s="122" t="inlineStr">
        <is>
          <t>* 1–2 Edelhelfer</t>
        </is>
      </c>
      <c r="SEW305" s="122" t="inlineStr">
        <is>
          <t>* 1–2 Edelhelfer</t>
        </is>
      </c>
      <c r="SEX305" s="122" t="inlineStr">
        <is>
          <t>* 1–2 Edelhelfer</t>
        </is>
      </c>
      <c r="SEY305" s="122" t="inlineStr">
        <is>
          <t>* 1–2 Edelhelfer</t>
        </is>
      </c>
      <c r="SEZ305" s="122" t="inlineStr">
        <is>
          <t>* 1–2 Edelhelfer</t>
        </is>
      </c>
      <c r="SFA305" s="122" t="inlineStr">
        <is>
          <t>* 1–2 Edelhelfer</t>
        </is>
      </c>
      <c r="SFB305" s="122" t="inlineStr">
        <is>
          <t>* 1–2 Edelhelfer</t>
        </is>
      </c>
      <c r="SFC305" s="122" t="inlineStr">
        <is>
          <t>* 1–2 Edelhelfer</t>
        </is>
      </c>
      <c r="SFD305" s="122" t="inlineStr">
        <is>
          <t>* 1–2 Edelhelfer</t>
        </is>
      </c>
      <c r="SFE305" s="122" t="inlineStr">
        <is>
          <t>* 1–2 Edelhelfer</t>
        </is>
      </c>
      <c r="SFF305" s="122" t="inlineStr">
        <is>
          <t>* 1–2 Edelhelfer</t>
        </is>
      </c>
      <c r="SFG305" s="122" t="inlineStr">
        <is>
          <t>* 1–2 Edelhelfer</t>
        </is>
      </c>
      <c r="SFH305" s="122" t="inlineStr">
        <is>
          <t>* 1–2 Edelhelfer</t>
        </is>
      </c>
      <c r="SFI305" s="122" t="inlineStr">
        <is>
          <t>* 1–2 Edelhelfer</t>
        </is>
      </c>
      <c r="SFJ305" s="122" t="inlineStr">
        <is>
          <t>* 1–2 Edelhelfer</t>
        </is>
      </c>
      <c r="SFK305" s="122" t="inlineStr">
        <is>
          <t>* 1–2 Edelhelfer</t>
        </is>
      </c>
      <c r="SFL305" s="122" t="inlineStr">
        <is>
          <t>* 1–2 Edelhelfer</t>
        </is>
      </c>
      <c r="SFM305" s="122" t="inlineStr">
        <is>
          <t>* 1–2 Edelhelfer</t>
        </is>
      </c>
      <c r="SFN305" s="122" t="inlineStr">
        <is>
          <t>* 1–2 Edelhelfer</t>
        </is>
      </c>
      <c r="SFO305" s="122" t="inlineStr">
        <is>
          <t>* 1–2 Edelhelfer</t>
        </is>
      </c>
      <c r="SFP305" s="122" t="inlineStr">
        <is>
          <t>* 1–2 Edelhelfer</t>
        </is>
      </c>
      <c r="SFQ305" s="122" t="inlineStr">
        <is>
          <t>* 1–2 Edelhelfer</t>
        </is>
      </c>
      <c r="SFR305" s="122" t="inlineStr">
        <is>
          <t>* 1–2 Edelhelfer</t>
        </is>
      </c>
      <c r="SFS305" s="122" t="inlineStr">
        <is>
          <t>* 1–2 Edelhelfer</t>
        </is>
      </c>
      <c r="SFT305" s="122" t="inlineStr">
        <is>
          <t>* 1–2 Edelhelfer</t>
        </is>
      </c>
      <c r="SFU305" s="122" t="inlineStr">
        <is>
          <t>* 1–2 Edelhelfer</t>
        </is>
      </c>
      <c r="SFV305" s="122" t="inlineStr">
        <is>
          <t>* 1–2 Edelhelfer</t>
        </is>
      </c>
      <c r="SFW305" s="122" t="inlineStr">
        <is>
          <t>* 1–2 Edelhelfer</t>
        </is>
      </c>
      <c r="SFX305" s="122" t="inlineStr">
        <is>
          <t>* 1–2 Edelhelfer</t>
        </is>
      </c>
      <c r="SFY305" s="122" t="inlineStr">
        <is>
          <t>* 1–2 Edelhelfer</t>
        </is>
      </c>
      <c r="SFZ305" s="122" t="inlineStr">
        <is>
          <t>* 1–2 Edelhelfer</t>
        </is>
      </c>
      <c r="SGA305" s="122" t="inlineStr">
        <is>
          <t>* 1–2 Edelhelfer</t>
        </is>
      </c>
      <c r="SGB305" s="122" t="inlineStr">
        <is>
          <t>* 1–2 Edelhelfer</t>
        </is>
      </c>
      <c r="SGC305" s="122" t="inlineStr">
        <is>
          <t>* 1–2 Edelhelfer</t>
        </is>
      </c>
      <c r="SGD305" s="122" t="inlineStr">
        <is>
          <t>* 1–2 Edelhelfer</t>
        </is>
      </c>
      <c r="SGE305" s="122" t="inlineStr">
        <is>
          <t>* 1–2 Edelhelfer</t>
        </is>
      </c>
      <c r="SGF305" s="122" t="inlineStr">
        <is>
          <t>* 1–2 Edelhelfer</t>
        </is>
      </c>
      <c r="SGG305" s="122" t="inlineStr">
        <is>
          <t>* 1–2 Edelhelfer</t>
        </is>
      </c>
      <c r="SGH305" s="122" t="inlineStr">
        <is>
          <t>* 1–2 Edelhelfer</t>
        </is>
      </c>
      <c r="SGI305" s="122" t="inlineStr">
        <is>
          <t>* 1–2 Edelhelfer</t>
        </is>
      </c>
      <c r="SGJ305" s="122" t="inlineStr">
        <is>
          <t>* 1–2 Edelhelfer</t>
        </is>
      </c>
      <c r="SGK305" s="122" t="inlineStr">
        <is>
          <t>* 1–2 Edelhelfer</t>
        </is>
      </c>
      <c r="SGL305" s="122" t="inlineStr">
        <is>
          <t>* 1–2 Edelhelfer</t>
        </is>
      </c>
      <c r="SGM305" s="122" t="inlineStr">
        <is>
          <t>* 1–2 Edelhelfer</t>
        </is>
      </c>
      <c r="SGN305" s="122" t="inlineStr">
        <is>
          <t>* 1–2 Edelhelfer</t>
        </is>
      </c>
      <c r="SGO305" s="122" t="inlineStr">
        <is>
          <t>* 1–2 Edelhelfer</t>
        </is>
      </c>
      <c r="SGP305" s="122" t="inlineStr">
        <is>
          <t>* 1–2 Edelhelfer</t>
        </is>
      </c>
      <c r="SGQ305" s="122" t="inlineStr">
        <is>
          <t>* 1–2 Edelhelfer</t>
        </is>
      </c>
      <c r="SGR305" s="122" t="inlineStr">
        <is>
          <t>* 1–2 Edelhelfer</t>
        </is>
      </c>
      <c r="SGS305" s="122" t="inlineStr">
        <is>
          <t>* 1–2 Edelhelfer</t>
        </is>
      </c>
      <c r="SGT305" s="122" t="inlineStr">
        <is>
          <t>* 1–2 Edelhelfer</t>
        </is>
      </c>
      <c r="SGU305" s="122" t="inlineStr">
        <is>
          <t>* 1–2 Edelhelfer</t>
        </is>
      </c>
      <c r="SGV305" s="122" t="inlineStr">
        <is>
          <t>* 1–2 Edelhelfer</t>
        </is>
      </c>
      <c r="SGW305" s="122" t="inlineStr">
        <is>
          <t>* 1–2 Edelhelfer</t>
        </is>
      </c>
      <c r="SGX305" s="122" t="inlineStr">
        <is>
          <t>* 1–2 Edelhelfer</t>
        </is>
      </c>
      <c r="SGY305" s="122" t="inlineStr">
        <is>
          <t>* 1–2 Edelhelfer</t>
        </is>
      </c>
      <c r="SGZ305" s="122" t="inlineStr">
        <is>
          <t>* 1–2 Edelhelfer</t>
        </is>
      </c>
      <c r="SHA305" s="122" t="inlineStr">
        <is>
          <t>* 1–2 Edelhelfer</t>
        </is>
      </c>
      <c r="SHB305" s="122" t="inlineStr">
        <is>
          <t>* 1–2 Edelhelfer</t>
        </is>
      </c>
      <c r="SHC305" s="122" t="inlineStr">
        <is>
          <t>* 1–2 Edelhelfer</t>
        </is>
      </c>
      <c r="SHD305" s="122" t="inlineStr">
        <is>
          <t>* 1–2 Edelhelfer</t>
        </is>
      </c>
      <c r="SHE305" s="122" t="inlineStr">
        <is>
          <t>* 1–2 Edelhelfer</t>
        </is>
      </c>
      <c r="SHF305" s="122" t="inlineStr">
        <is>
          <t>* 1–2 Edelhelfer</t>
        </is>
      </c>
      <c r="SHG305" s="122" t="inlineStr">
        <is>
          <t>* 1–2 Edelhelfer</t>
        </is>
      </c>
      <c r="SHH305" s="122" t="inlineStr">
        <is>
          <t>* 1–2 Edelhelfer</t>
        </is>
      </c>
      <c r="SHI305" s="122" t="inlineStr">
        <is>
          <t>* 1–2 Edelhelfer</t>
        </is>
      </c>
      <c r="SHJ305" s="122" t="inlineStr">
        <is>
          <t>* 1–2 Edelhelfer</t>
        </is>
      </c>
      <c r="SHK305" s="122" t="inlineStr">
        <is>
          <t>* 1–2 Edelhelfer</t>
        </is>
      </c>
      <c r="SHL305" s="122" t="inlineStr">
        <is>
          <t>* 1–2 Edelhelfer</t>
        </is>
      </c>
      <c r="SHM305" s="122" t="inlineStr">
        <is>
          <t>* 1–2 Edelhelfer</t>
        </is>
      </c>
      <c r="SHN305" s="122" t="inlineStr">
        <is>
          <t>* 1–2 Edelhelfer</t>
        </is>
      </c>
      <c r="SHO305" s="122" t="inlineStr">
        <is>
          <t>* 1–2 Edelhelfer</t>
        </is>
      </c>
      <c r="SHP305" s="122" t="inlineStr">
        <is>
          <t>* 1–2 Edelhelfer</t>
        </is>
      </c>
      <c r="SHQ305" s="122" t="inlineStr">
        <is>
          <t>* 1–2 Edelhelfer</t>
        </is>
      </c>
      <c r="SHR305" s="122" t="inlineStr">
        <is>
          <t>* 1–2 Edelhelfer</t>
        </is>
      </c>
      <c r="SHS305" s="122" t="inlineStr">
        <is>
          <t>* 1–2 Edelhelfer</t>
        </is>
      </c>
      <c r="SHT305" s="122" t="inlineStr">
        <is>
          <t>* 1–2 Edelhelfer</t>
        </is>
      </c>
      <c r="SHU305" s="122" t="inlineStr">
        <is>
          <t>* 1–2 Edelhelfer</t>
        </is>
      </c>
      <c r="SHV305" s="122" t="inlineStr">
        <is>
          <t>* 1–2 Edelhelfer</t>
        </is>
      </c>
      <c r="SHW305" s="122" t="inlineStr">
        <is>
          <t>* 1–2 Edelhelfer</t>
        </is>
      </c>
      <c r="SHX305" s="122" t="inlineStr">
        <is>
          <t>* 1–2 Edelhelfer</t>
        </is>
      </c>
      <c r="SHY305" s="122" t="inlineStr">
        <is>
          <t>* 1–2 Edelhelfer</t>
        </is>
      </c>
      <c r="SHZ305" s="122" t="inlineStr">
        <is>
          <t>* 1–2 Edelhelfer</t>
        </is>
      </c>
      <c r="SIA305" s="122" t="inlineStr">
        <is>
          <t>* 1–2 Edelhelfer</t>
        </is>
      </c>
      <c r="SIB305" s="122" t="inlineStr">
        <is>
          <t>* 1–2 Edelhelfer</t>
        </is>
      </c>
      <c r="SIC305" s="122" t="inlineStr">
        <is>
          <t>* 1–2 Edelhelfer</t>
        </is>
      </c>
      <c r="SID305" s="122" t="inlineStr">
        <is>
          <t>* 1–2 Edelhelfer</t>
        </is>
      </c>
      <c r="SIE305" s="122" t="inlineStr">
        <is>
          <t>* 1–2 Edelhelfer</t>
        </is>
      </c>
      <c r="SIF305" s="122" t="inlineStr">
        <is>
          <t>* 1–2 Edelhelfer</t>
        </is>
      </c>
      <c r="SIG305" s="122" t="inlineStr">
        <is>
          <t>* 1–2 Edelhelfer</t>
        </is>
      </c>
      <c r="SIH305" s="122" t="inlineStr">
        <is>
          <t>* 1–2 Edelhelfer</t>
        </is>
      </c>
      <c r="SII305" s="122" t="inlineStr">
        <is>
          <t>* 1–2 Edelhelfer</t>
        </is>
      </c>
      <c r="SIJ305" s="122" t="inlineStr">
        <is>
          <t>* 1–2 Edelhelfer</t>
        </is>
      </c>
      <c r="SIK305" s="122" t="inlineStr">
        <is>
          <t>* 1–2 Edelhelfer</t>
        </is>
      </c>
      <c r="SIL305" s="122" t="inlineStr">
        <is>
          <t>* 1–2 Edelhelfer</t>
        </is>
      </c>
      <c r="SIM305" s="122" t="inlineStr">
        <is>
          <t>* 1–2 Edelhelfer</t>
        </is>
      </c>
      <c r="SIN305" s="122" t="inlineStr">
        <is>
          <t>* 1–2 Edelhelfer</t>
        </is>
      </c>
      <c r="SIO305" s="122" t="inlineStr">
        <is>
          <t>* 1–2 Edelhelfer</t>
        </is>
      </c>
      <c r="SIP305" s="122" t="inlineStr">
        <is>
          <t>* 1–2 Edelhelfer</t>
        </is>
      </c>
      <c r="SIQ305" s="122" t="inlineStr">
        <is>
          <t>* 1–2 Edelhelfer</t>
        </is>
      </c>
      <c r="SIR305" s="122" t="inlineStr">
        <is>
          <t>* 1–2 Edelhelfer</t>
        </is>
      </c>
      <c r="SIS305" s="122" t="inlineStr">
        <is>
          <t>* 1–2 Edelhelfer</t>
        </is>
      </c>
      <c r="SIT305" s="122" t="inlineStr">
        <is>
          <t>* 1–2 Edelhelfer</t>
        </is>
      </c>
      <c r="SIU305" s="122" t="inlineStr">
        <is>
          <t>* 1–2 Edelhelfer</t>
        </is>
      </c>
      <c r="SIV305" s="122" t="inlineStr">
        <is>
          <t>* 1–2 Edelhelfer</t>
        </is>
      </c>
      <c r="SIW305" s="122" t="inlineStr">
        <is>
          <t>* 1–2 Edelhelfer</t>
        </is>
      </c>
      <c r="SIX305" s="122" t="inlineStr">
        <is>
          <t>* 1–2 Edelhelfer</t>
        </is>
      </c>
      <c r="SIY305" s="122" t="inlineStr">
        <is>
          <t>* 1–2 Edelhelfer</t>
        </is>
      </c>
      <c r="SIZ305" s="122" t="inlineStr">
        <is>
          <t>* 1–2 Edelhelfer</t>
        </is>
      </c>
      <c r="SJA305" s="122" t="inlineStr">
        <is>
          <t>* 1–2 Edelhelfer</t>
        </is>
      </c>
      <c r="SJB305" s="122" t="inlineStr">
        <is>
          <t>* 1–2 Edelhelfer</t>
        </is>
      </c>
      <c r="SJC305" s="122" t="inlineStr">
        <is>
          <t>* 1–2 Edelhelfer</t>
        </is>
      </c>
      <c r="SJD305" s="122" t="inlineStr">
        <is>
          <t>* 1–2 Edelhelfer</t>
        </is>
      </c>
      <c r="SJE305" s="122" t="inlineStr">
        <is>
          <t>* 1–2 Edelhelfer</t>
        </is>
      </c>
      <c r="SJF305" s="122" t="inlineStr">
        <is>
          <t>* 1–2 Edelhelfer</t>
        </is>
      </c>
      <c r="SJG305" s="122" t="inlineStr">
        <is>
          <t>* 1–2 Edelhelfer</t>
        </is>
      </c>
      <c r="SJH305" s="122" t="inlineStr">
        <is>
          <t>* 1–2 Edelhelfer</t>
        </is>
      </c>
      <c r="SJI305" s="122" t="inlineStr">
        <is>
          <t>* 1–2 Edelhelfer</t>
        </is>
      </c>
      <c r="SJJ305" s="122" t="inlineStr">
        <is>
          <t>* 1–2 Edelhelfer</t>
        </is>
      </c>
      <c r="SJK305" s="122" t="inlineStr">
        <is>
          <t>* 1–2 Edelhelfer</t>
        </is>
      </c>
      <c r="SJL305" s="122" t="inlineStr">
        <is>
          <t>* 1–2 Edelhelfer</t>
        </is>
      </c>
      <c r="SJM305" s="122" t="inlineStr">
        <is>
          <t>* 1–2 Edelhelfer</t>
        </is>
      </c>
      <c r="SJN305" s="122" t="inlineStr">
        <is>
          <t>* 1–2 Edelhelfer</t>
        </is>
      </c>
      <c r="SJO305" s="122" t="inlineStr">
        <is>
          <t>* 1–2 Edelhelfer</t>
        </is>
      </c>
      <c r="SJP305" s="122" t="inlineStr">
        <is>
          <t>* 1–2 Edelhelfer</t>
        </is>
      </c>
      <c r="SJQ305" s="122" t="inlineStr">
        <is>
          <t>* 1–2 Edelhelfer</t>
        </is>
      </c>
      <c r="SJR305" s="122" t="inlineStr">
        <is>
          <t>* 1–2 Edelhelfer</t>
        </is>
      </c>
      <c r="SJS305" s="122" t="inlineStr">
        <is>
          <t>* 1–2 Edelhelfer</t>
        </is>
      </c>
      <c r="SJT305" s="122" t="inlineStr">
        <is>
          <t>* 1–2 Edelhelfer</t>
        </is>
      </c>
      <c r="SJU305" s="122" t="inlineStr">
        <is>
          <t>* 1–2 Edelhelfer</t>
        </is>
      </c>
      <c r="SJV305" s="122" t="inlineStr">
        <is>
          <t>* 1–2 Edelhelfer</t>
        </is>
      </c>
      <c r="SJW305" s="122" t="inlineStr">
        <is>
          <t>* 1–2 Edelhelfer</t>
        </is>
      </c>
      <c r="SJX305" s="122" t="inlineStr">
        <is>
          <t>* 1–2 Edelhelfer</t>
        </is>
      </c>
      <c r="SJY305" s="122" t="inlineStr">
        <is>
          <t>* 1–2 Edelhelfer</t>
        </is>
      </c>
      <c r="SJZ305" s="122" t="inlineStr">
        <is>
          <t>* 1–2 Edelhelfer</t>
        </is>
      </c>
      <c r="SKA305" s="122" t="inlineStr">
        <is>
          <t>* 1–2 Edelhelfer</t>
        </is>
      </c>
      <c r="SKB305" s="122" t="inlineStr">
        <is>
          <t>* 1–2 Edelhelfer</t>
        </is>
      </c>
      <c r="SKC305" s="122" t="inlineStr">
        <is>
          <t>* 1–2 Edelhelfer</t>
        </is>
      </c>
      <c r="SKD305" s="122" t="inlineStr">
        <is>
          <t>* 1–2 Edelhelfer</t>
        </is>
      </c>
      <c r="SKE305" s="122" t="inlineStr">
        <is>
          <t>* 1–2 Edelhelfer</t>
        </is>
      </c>
      <c r="SKF305" s="122" t="inlineStr">
        <is>
          <t>* 1–2 Edelhelfer</t>
        </is>
      </c>
      <c r="SKG305" s="122" t="inlineStr">
        <is>
          <t>* 1–2 Edelhelfer</t>
        </is>
      </c>
      <c r="SKH305" s="122" t="inlineStr">
        <is>
          <t>* 1–2 Edelhelfer</t>
        </is>
      </c>
      <c r="SKI305" s="122" t="inlineStr">
        <is>
          <t>* 1–2 Edelhelfer</t>
        </is>
      </c>
      <c r="SKJ305" s="122" t="inlineStr">
        <is>
          <t>* 1–2 Edelhelfer</t>
        </is>
      </c>
      <c r="SKK305" s="122" t="inlineStr">
        <is>
          <t>* 1–2 Edelhelfer</t>
        </is>
      </c>
      <c r="SKL305" s="122" t="inlineStr">
        <is>
          <t>* 1–2 Edelhelfer</t>
        </is>
      </c>
      <c r="SKM305" s="122" t="inlineStr">
        <is>
          <t>* 1–2 Edelhelfer</t>
        </is>
      </c>
      <c r="SKN305" s="122" t="inlineStr">
        <is>
          <t>* 1–2 Edelhelfer</t>
        </is>
      </c>
      <c r="SKO305" s="122" t="inlineStr">
        <is>
          <t>* 1–2 Edelhelfer</t>
        </is>
      </c>
      <c r="SKP305" s="122" t="inlineStr">
        <is>
          <t>* 1–2 Edelhelfer</t>
        </is>
      </c>
      <c r="SKQ305" s="122" t="inlineStr">
        <is>
          <t>* 1–2 Edelhelfer</t>
        </is>
      </c>
      <c r="SKR305" s="122" t="inlineStr">
        <is>
          <t>* 1–2 Edelhelfer</t>
        </is>
      </c>
      <c r="SKS305" s="122" t="inlineStr">
        <is>
          <t>* 1–2 Edelhelfer</t>
        </is>
      </c>
      <c r="SKT305" s="122" t="inlineStr">
        <is>
          <t>* 1–2 Edelhelfer</t>
        </is>
      </c>
      <c r="SKU305" s="122" t="inlineStr">
        <is>
          <t>* 1–2 Edelhelfer</t>
        </is>
      </c>
      <c r="SKV305" s="122" t="inlineStr">
        <is>
          <t>* 1–2 Edelhelfer</t>
        </is>
      </c>
      <c r="SKW305" s="122" t="inlineStr">
        <is>
          <t>* 1–2 Edelhelfer</t>
        </is>
      </c>
      <c r="SKX305" s="122" t="inlineStr">
        <is>
          <t>* 1–2 Edelhelfer</t>
        </is>
      </c>
      <c r="SKY305" s="122" t="inlineStr">
        <is>
          <t>* 1–2 Edelhelfer</t>
        </is>
      </c>
      <c r="SKZ305" s="122" t="inlineStr">
        <is>
          <t>* 1–2 Edelhelfer</t>
        </is>
      </c>
      <c r="SLA305" s="122" t="inlineStr">
        <is>
          <t>* 1–2 Edelhelfer</t>
        </is>
      </c>
      <c r="SLB305" s="122" t="inlineStr">
        <is>
          <t>* 1–2 Edelhelfer</t>
        </is>
      </c>
      <c r="SLC305" s="122" t="inlineStr">
        <is>
          <t>* 1–2 Edelhelfer</t>
        </is>
      </c>
      <c r="SLD305" s="122" t="inlineStr">
        <is>
          <t>* 1–2 Edelhelfer</t>
        </is>
      </c>
      <c r="SLE305" s="122" t="inlineStr">
        <is>
          <t>* 1–2 Edelhelfer</t>
        </is>
      </c>
      <c r="SLF305" s="122" t="inlineStr">
        <is>
          <t>* 1–2 Edelhelfer</t>
        </is>
      </c>
      <c r="SLG305" s="122" t="inlineStr">
        <is>
          <t>* 1–2 Edelhelfer</t>
        </is>
      </c>
      <c r="SLH305" s="122" t="inlineStr">
        <is>
          <t>* 1–2 Edelhelfer</t>
        </is>
      </c>
      <c r="SLI305" s="122" t="inlineStr">
        <is>
          <t>* 1–2 Edelhelfer</t>
        </is>
      </c>
      <c r="SLJ305" s="122" t="inlineStr">
        <is>
          <t>* 1–2 Edelhelfer</t>
        </is>
      </c>
      <c r="SLK305" s="122" t="inlineStr">
        <is>
          <t>* 1–2 Edelhelfer</t>
        </is>
      </c>
      <c r="SLL305" s="122" t="inlineStr">
        <is>
          <t>* 1–2 Edelhelfer</t>
        </is>
      </c>
      <c r="SLM305" s="122" t="inlineStr">
        <is>
          <t>* 1–2 Edelhelfer</t>
        </is>
      </c>
      <c r="SLN305" s="122" t="inlineStr">
        <is>
          <t>* 1–2 Edelhelfer</t>
        </is>
      </c>
      <c r="SLO305" s="122" t="inlineStr">
        <is>
          <t>* 1–2 Edelhelfer</t>
        </is>
      </c>
      <c r="SLP305" s="122" t="inlineStr">
        <is>
          <t>* 1–2 Edelhelfer</t>
        </is>
      </c>
      <c r="SLQ305" s="122" t="inlineStr">
        <is>
          <t>* 1–2 Edelhelfer</t>
        </is>
      </c>
      <c r="SLR305" s="122" t="inlineStr">
        <is>
          <t>* 1–2 Edelhelfer</t>
        </is>
      </c>
      <c r="SLS305" s="122" t="inlineStr">
        <is>
          <t>* 1–2 Edelhelfer</t>
        </is>
      </c>
      <c r="SLT305" s="122" t="inlineStr">
        <is>
          <t>* 1–2 Edelhelfer</t>
        </is>
      </c>
      <c r="SLU305" s="122" t="inlineStr">
        <is>
          <t>* 1–2 Edelhelfer</t>
        </is>
      </c>
      <c r="SLV305" s="122" t="inlineStr">
        <is>
          <t>* 1–2 Edelhelfer</t>
        </is>
      </c>
      <c r="SLW305" s="122" t="inlineStr">
        <is>
          <t>* 1–2 Edelhelfer</t>
        </is>
      </c>
      <c r="SLX305" s="122" t="inlineStr">
        <is>
          <t>* 1–2 Edelhelfer</t>
        </is>
      </c>
      <c r="SLY305" s="122" t="inlineStr">
        <is>
          <t>* 1–2 Edelhelfer</t>
        </is>
      </c>
      <c r="SLZ305" s="122" t="inlineStr">
        <is>
          <t>* 1–2 Edelhelfer</t>
        </is>
      </c>
      <c r="SMA305" s="122" t="inlineStr">
        <is>
          <t>* 1–2 Edelhelfer</t>
        </is>
      </c>
      <c r="SMB305" s="122" t="inlineStr">
        <is>
          <t>* 1–2 Edelhelfer</t>
        </is>
      </c>
      <c r="SMC305" s="122" t="inlineStr">
        <is>
          <t>* 1–2 Edelhelfer</t>
        </is>
      </c>
      <c r="SMD305" s="122" t="inlineStr">
        <is>
          <t>* 1–2 Edelhelfer</t>
        </is>
      </c>
      <c r="SME305" s="122" t="inlineStr">
        <is>
          <t>* 1–2 Edelhelfer</t>
        </is>
      </c>
      <c r="SMF305" s="122" t="inlineStr">
        <is>
          <t>* 1–2 Edelhelfer</t>
        </is>
      </c>
      <c r="SMG305" s="122" t="inlineStr">
        <is>
          <t>* 1–2 Edelhelfer</t>
        </is>
      </c>
      <c r="SMH305" s="122" t="inlineStr">
        <is>
          <t>* 1–2 Edelhelfer</t>
        </is>
      </c>
      <c r="SMI305" s="122" t="inlineStr">
        <is>
          <t>* 1–2 Edelhelfer</t>
        </is>
      </c>
      <c r="SMJ305" s="122" t="inlineStr">
        <is>
          <t>* 1–2 Edelhelfer</t>
        </is>
      </c>
      <c r="SMK305" s="122" t="inlineStr">
        <is>
          <t>* 1–2 Edelhelfer</t>
        </is>
      </c>
      <c r="SML305" s="122" t="inlineStr">
        <is>
          <t>* 1–2 Edelhelfer</t>
        </is>
      </c>
      <c r="SMM305" s="122" t="inlineStr">
        <is>
          <t>* 1–2 Edelhelfer</t>
        </is>
      </c>
      <c r="SMN305" s="122" t="inlineStr">
        <is>
          <t>* 1–2 Edelhelfer</t>
        </is>
      </c>
      <c r="SMO305" s="122" t="inlineStr">
        <is>
          <t>* 1–2 Edelhelfer</t>
        </is>
      </c>
      <c r="SMP305" s="122" t="inlineStr">
        <is>
          <t>* 1–2 Edelhelfer</t>
        </is>
      </c>
      <c r="SMQ305" s="122" t="inlineStr">
        <is>
          <t>* 1–2 Edelhelfer</t>
        </is>
      </c>
      <c r="SMR305" s="122" t="inlineStr">
        <is>
          <t>* 1–2 Edelhelfer</t>
        </is>
      </c>
      <c r="SMS305" s="122" t="inlineStr">
        <is>
          <t>* 1–2 Edelhelfer</t>
        </is>
      </c>
      <c r="SMT305" s="122" t="inlineStr">
        <is>
          <t>* 1–2 Edelhelfer</t>
        </is>
      </c>
      <c r="SMU305" s="122" t="inlineStr">
        <is>
          <t>* 1–2 Edelhelfer</t>
        </is>
      </c>
      <c r="SMV305" s="122" t="inlineStr">
        <is>
          <t>* 1–2 Edelhelfer</t>
        </is>
      </c>
      <c r="SMW305" s="122" t="inlineStr">
        <is>
          <t>* 1–2 Edelhelfer</t>
        </is>
      </c>
      <c r="SMX305" s="122" t="inlineStr">
        <is>
          <t>* 1–2 Edelhelfer</t>
        </is>
      </c>
      <c r="SMY305" s="122" t="inlineStr">
        <is>
          <t>* 1–2 Edelhelfer</t>
        </is>
      </c>
      <c r="SMZ305" s="122" t="inlineStr">
        <is>
          <t>* 1–2 Edelhelfer</t>
        </is>
      </c>
      <c r="SNA305" s="122" t="inlineStr">
        <is>
          <t>* 1–2 Edelhelfer</t>
        </is>
      </c>
      <c r="SNB305" s="122" t="inlineStr">
        <is>
          <t>* 1–2 Edelhelfer</t>
        </is>
      </c>
      <c r="SNC305" s="122" t="inlineStr">
        <is>
          <t>* 1–2 Edelhelfer</t>
        </is>
      </c>
      <c r="SND305" s="122" t="inlineStr">
        <is>
          <t>* 1–2 Edelhelfer</t>
        </is>
      </c>
      <c r="SNE305" s="122" t="inlineStr">
        <is>
          <t>* 1–2 Edelhelfer</t>
        </is>
      </c>
      <c r="SNF305" s="122" t="inlineStr">
        <is>
          <t>* 1–2 Edelhelfer</t>
        </is>
      </c>
      <c r="SNG305" s="122" t="inlineStr">
        <is>
          <t>* 1–2 Edelhelfer</t>
        </is>
      </c>
      <c r="SNH305" s="122" t="inlineStr">
        <is>
          <t>* 1–2 Edelhelfer</t>
        </is>
      </c>
      <c r="SNI305" s="122" t="inlineStr">
        <is>
          <t>* 1–2 Edelhelfer</t>
        </is>
      </c>
      <c r="SNJ305" s="122" t="inlineStr">
        <is>
          <t>* 1–2 Edelhelfer</t>
        </is>
      </c>
      <c r="SNK305" s="122" t="inlineStr">
        <is>
          <t>* 1–2 Edelhelfer</t>
        </is>
      </c>
      <c r="SNL305" s="122" t="inlineStr">
        <is>
          <t>* 1–2 Edelhelfer</t>
        </is>
      </c>
      <c r="SNM305" s="122" t="inlineStr">
        <is>
          <t>* 1–2 Edelhelfer</t>
        </is>
      </c>
      <c r="SNN305" s="122" t="inlineStr">
        <is>
          <t>* 1–2 Edelhelfer</t>
        </is>
      </c>
      <c r="SNO305" s="122" t="inlineStr">
        <is>
          <t>* 1–2 Edelhelfer</t>
        </is>
      </c>
      <c r="SNP305" s="122" t="inlineStr">
        <is>
          <t>* 1–2 Edelhelfer</t>
        </is>
      </c>
      <c r="SNQ305" s="122" t="inlineStr">
        <is>
          <t>* 1–2 Edelhelfer</t>
        </is>
      </c>
      <c r="SNR305" s="122" t="inlineStr">
        <is>
          <t>* 1–2 Edelhelfer</t>
        </is>
      </c>
      <c r="SNS305" s="122" t="inlineStr">
        <is>
          <t>* 1–2 Edelhelfer</t>
        </is>
      </c>
      <c r="SNT305" s="122" t="inlineStr">
        <is>
          <t>* 1–2 Edelhelfer</t>
        </is>
      </c>
      <c r="SNU305" s="122" t="inlineStr">
        <is>
          <t>* 1–2 Edelhelfer</t>
        </is>
      </c>
      <c r="SNV305" s="122" t="inlineStr">
        <is>
          <t>* 1–2 Edelhelfer</t>
        </is>
      </c>
      <c r="SNW305" s="122" t="inlineStr">
        <is>
          <t>* 1–2 Edelhelfer</t>
        </is>
      </c>
      <c r="SNX305" s="122" t="inlineStr">
        <is>
          <t>* 1–2 Edelhelfer</t>
        </is>
      </c>
      <c r="SNY305" s="122" t="inlineStr">
        <is>
          <t>* 1–2 Edelhelfer</t>
        </is>
      </c>
      <c r="SNZ305" s="122" t="inlineStr">
        <is>
          <t>* 1–2 Edelhelfer</t>
        </is>
      </c>
      <c r="SOA305" s="122" t="inlineStr">
        <is>
          <t>* 1–2 Edelhelfer</t>
        </is>
      </c>
      <c r="SOB305" s="122" t="inlineStr">
        <is>
          <t>* 1–2 Edelhelfer</t>
        </is>
      </c>
      <c r="SOC305" s="122" t="inlineStr">
        <is>
          <t>* 1–2 Edelhelfer</t>
        </is>
      </c>
      <c r="SOD305" s="122" t="inlineStr">
        <is>
          <t>* 1–2 Edelhelfer</t>
        </is>
      </c>
      <c r="SOE305" s="122" t="inlineStr">
        <is>
          <t>* 1–2 Edelhelfer</t>
        </is>
      </c>
      <c r="SOF305" s="122" t="inlineStr">
        <is>
          <t>* 1–2 Edelhelfer</t>
        </is>
      </c>
      <c r="SOG305" s="122" t="inlineStr">
        <is>
          <t>* 1–2 Edelhelfer</t>
        </is>
      </c>
      <c r="SOH305" s="122" t="inlineStr">
        <is>
          <t>* 1–2 Edelhelfer</t>
        </is>
      </c>
      <c r="SOI305" s="122" t="inlineStr">
        <is>
          <t>* 1–2 Edelhelfer</t>
        </is>
      </c>
      <c r="SOJ305" s="122" t="inlineStr">
        <is>
          <t>* 1–2 Edelhelfer</t>
        </is>
      </c>
      <c r="SOK305" s="122" t="inlineStr">
        <is>
          <t>* 1–2 Edelhelfer</t>
        </is>
      </c>
      <c r="SOL305" s="122" t="inlineStr">
        <is>
          <t>* 1–2 Edelhelfer</t>
        </is>
      </c>
      <c r="SOM305" s="122" t="inlineStr">
        <is>
          <t>* 1–2 Edelhelfer</t>
        </is>
      </c>
      <c r="SON305" s="122" t="inlineStr">
        <is>
          <t>* 1–2 Edelhelfer</t>
        </is>
      </c>
      <c r="SOO305" s="122" t="inlineStr">
        <is>
          <t>* 1–2 Edelhelfer</t>
        </is>
      </c>
      <c r="SOP305" s="122" t="inlineStr">
        <is>
          <t>* 1–2 Edelhelfer</t>
        </is>
      </c>
      <c r="SOQ305" s="122" t="inlineStr">
        <is>
          <t>* 1–2 Edelhelfer</t>
        </is>
      </c>
      <c r="SOR305" s="122" t="inlineStr">
        <is>
          <t>* 1–2 Edelhelfer</t>
        </is>
      </c>
      <c r="SOS305" s="122" t="inlineStr">
        <is>
          <t>* 1–2 Edelhelfer</t>
        </is>
      </c>
      <c r="SOT305" s="122" t="inlineStr">
        <is>
          <t>* 1–2 Edelhelfer</t>
        </is>
      </c>
      <c r="SOU305" s="122" t="inlineStr">
        <is>
          <t>* 1–2 Edelhelfer</t>
        </is>
      </c>
      <c r="SOV305" s="122" t="inlineStr">
        <is>
          <t>* 1–2 Edelhelfer</t>
        </is>
      </c>
      <c r="SOW305" s="122" t="inlineStr">
        <is>
          <t>* 1–2 Edelhelfer</t>
        </is>
      </c>
      <c r="SOX305" s="122" t="inlineStr">
        <is>
          <t>* 1–2 Edelhelfer</t>
        </is>
      </c>
      <c r="SOY305" s="122" t="inlineStr">
        <is>
          <t>* 1–2 Edelhelfer</t>
        </is>
      </c>
      <c r="SOZ305" s="122" t="inlineStr">
        <is>
          <t>* 1–2 Edelhelfer</t>
        </is>
      </c>
      <c r="SPA305" s="122" t="inlineStr">
        <is>
          <t>* 1–2 Edelhelfer</t>
        </is>
      </c>
      <c r="SPB305" s="122" t="inlineStr">
        <is>
          <t>* 1–2 Edelhelfer</t>
        </is>
      </c>
      <c r="SPC305" s="122" t="inlineStr">
        <is>
          <t>* 1–2 Edelhelfer</t>
        </is>
      </c>
      <c r="SPD305" s="122" t="inlineStr">
        <is>
          <t>* 1–2 Edelhelfer</t>
        </is>
      </c>
      <c r="SPE305" s="122" t="inlineStr">
        <is>
          <t>* 1–2 Edelhelfer</t>
        </is>
      </c>
      <c r="SPF305" s="122" t="inlineStr">
        <is>
          <t>* 1–2 Edelhelfer</t>
        </is>
      </c>
      <c r="SPG305" s="122" t="inlineStr">
        <is>
          <t>* 1–2 Edelhelfer</t>
        </is>
      </c>
      <c r="SPH305" s="122" t="inlineStr">
        <is>
          <t>* 1–2 Edelhelfer</t>
        </is>
      </c>
      <c r="SPI305" s="122" t="inlineStr">
        <is>
          <t>* 1–2 Edelhelfer</t>
        </is>
      </c>
      <c r="SPJ305" s="122" t="inlineStr">
        <is>
          <t>* 1–2 Edelhelfer</t>
        </is>
      </c>
      <c r="SPK305" s="122" t="inlineStr">
        <is>
          <t>* 1–2 Edelhelfer</t>
        </is>
      </c>
      <c r="SPL305" s="122" t="inlineStr">
        <is>
          <t>* 1–2 Edelhelfer</t>
        </is>
      </c>
      <c r="SPM305" s="122" t="inlineStr">
        <is>
          <t>* 1–2 Edelhelfer</t>
        </is>
      </c>
      <c r="SPN305" s="122" t="inlineStr">
        <is>
          <t>* 1–2 Edelhelfer</t>
        </is>
      </c>
      <c r="SPO305" s="122" t="inlineStr">
        <is>
          <t>* 1–2 Edelhelfer</t>
        </is>
      </c>
      <c r="SPP305" s="122" t="inlineStr">
        <is>
          <t>* 1–2 Edelhelfer</t>
        </is>
      </c>
      <c r="SPQ305" s="122" t="inlineStr">
        <is>
          <t>* 1–2 Edelhelfer</t>
        </is>
      </c>
      <c r="SPR305" s="122" t="inlineStr">
        <is>
          <t>* 1–2 Edelhelfer</t>
        </is>
      </c>
      <c r="SPS305" s="122" t="inlineStr">
        <is>
          <t>* 1–2 Edelhelfer</t>
        </is>
      </c>
      <c r="SPT305" s="122" t="inlineStr">
        <is>
          <t>* 1–2 Edelhelfer</t>
        </is>
      </c>
      <c r="SPU305" s="122" t="inlineStr">
        <is>
          <t>* 1–2 Edelhelfer</t>
        </is>
      </c>
      <c r="SPV305" s="122" t="inlineStr">
        <is>
          <t>* 1–2 Edelhelfer</t>
        </is>
      </c>
      <c r="SPW305" s="122" t="inlineStr">
        <is>
          <t>* 1–2 Edelhelfer</t>
        </is>
      </c>
      <c r="SPX305" s="122" t="inlineStr">
        <is>
          <t>* 1–2 Edelhelfer</t>
        </is>
      </c>
      <c r="SPY305" s="122" t="inlineStr">
        <is>
          <t>* 1–2 Edelhelfer</t>
        </is>
      </c>
      <c r="SPZ305" s="122" t="inlineStr">
        <is>
          <t>* 1–2 Edelhelfer</t>
        </is>
      </c>
      <c r="SQA305" s="122" t="inlineStr">
        <is>
          <t>* 1–2 Edelhelfer</t>
        </is>
      </c>
      <c r="SQB305" s="122" t="inlineStr">
        <is>
          <t>* 1–2 Edelhelfer</t>
        </is>
      </c>
      <c r="SQC305" s="122" t="inlineStr">
        <is>
          <t>* 1–2 Edelhelfer</t>
        </is>
      </c>
      <c r="SQD305" s="122" t="inlineStr">
        <is>
          <t>* 1–2 Edelhelfer</t>
        </is>
      </c>
      <c r="SQE305" s="122" t="inlineStr">
        <is>
          <t>* 1–2 Edelhelfer</t>
        </is>
      </c>
      <c r="SQF305" s="122" t="inlineStr">
        <is>
          <t>* 1–2 Edelhelfer</t>
        </is>
      </c>
      <c r="SQG305" s="122" t="inlineStr">
        <is>
          <t>* 1–2 Edelhelfer</t>
        </is>
      </c>
      <c r="SQH305" s="122" t="inlineStr">
        <is>
          <t>* 1–2 Edelhelfer</t>
        </is>
      </c>
      <c r="SQI305" s="122" t="inlineStr">
        <is>
          <t>* 1–2 Edelhelfer</t>
        </is>
      </c>
      <c r="SQJ305" s="122" t="inlineStr">
        <is>
          <t>* 1–2 Edelhelfer</t>
        </is>
      </c>
      <c r="SQK305" s="122" t="inlineStr">
        <is>
          <t>* 1–2 Edelhelfer</t>
        </is>
      </c>
      <c r="SQL305" s="122" t="inlineStr">
        <is>
          <t>* 1–2 Edelhelfer</t>
        </is>
      </c>
      <c r="SQM305" s="122" t="inlineStr">
        <is>
          <t>* 1–2 Edelhelfer</t>
        </is>
      </c>
      <c r="SQN305" s="122" t="inlineStr">
        <is>
          <t>* 1–2 Edelhelfer</t>
        </is>
      </c>
      <c r="SQO305" s="122" t="inlineStr">
        <is>
          <t>* 1–2 Edelhelfer</t>
        </is>
      </c>
      <c r="SQP305" s="122" t="inlineStr">
        <is>
          <t>* 1–2 Edelhelfer</t>
        </is>
      </c>
      <c r="SQQ305" s="122" t="inlineStr">
        <is>
          <t>* 1–2 Edelhelfer</t>
        </is>
      </c>
      <c r="SQR305" s="122" t="inlineStr">
        <is>
          <t>* 1–2 Edelhelfer</t>
        </is>
      </c>
      <c r="SQS305" s="122" t="inlineStr">
        <is>
          <t>* 1–2 Edelhelfer</t>
        </is>
      </c>
      <c r="SQT305" s="122" t="inlineStr">
        <is>
          <t>* 1–2 Edelhelfer</t>
        </is>
      </c>
      <c r="SQU305" s="122" t="inlineStr">
        <is>
          <t>* 1–2 Edelhelfer</t>
        </is>
      </c>
      <c r="SQV305" s="122" t="inlineStr">
        <is>
          <t>* 1–2 Edelhelfer</t>
        </is>
      </c>
      <c r="SQW305" s="122" t="inlineStr">
        <is>
          <t>* 1–2 Edelhelfer</t>
        </is>
      </c>
      <c r="SQX305" s="122" t="inlineStr">
        <is>
          <t>* 1–2 Edelhelfer</t>
        </is>
      </c>
      <c r="SQY305" s="122" t="inlineStr">
        <is>
          <t>* 1–2 Edelhelfer</t>
        </is>
      </c>
      <c r="SQZ305" s="122" t="inlineStr">
        <is>
          <t>* 1–2 Edelhelfer</t>
        </is>
      </c>
      <c r="SRA305" s="122" t="inlineStr">
        <is>
          <t>* 1–2 Edelhelfer</t>
        </is>
      </c>
      <c r="SRB305" s="122" t="inlineStr">
        <is>
          <t>* 1–2 Edelhelfer</t>
        </is>
      </c>
      <c r="SRC305" s="122" t="inlineStr">
        <is>
          <t>* 1–2 Edelhelfer</t>
        </is>
      </c>
      <c r="SRD305" s="122" t="inlineStr">
        <is>
          <t>* 1–2 Edelhelfer</t>
        </is>
      </c>
      <c r="SRE305" s="122" t="inlineStr">
        <is>
          <t>* 1–2 Edelhelfer</t>
        </is>
      </c>
      <c r="SRF305" s="122" t="inlineStr">
        <is>
          <t>* 1–2 Edelhelfer</t>
        </is>
      </c>
      <c r="SRG305" s="122" t="inlineStr">
        <is>
          <t>* 1–2 Edelhelfer</t>
        </is>
      </c>
      <c r="SRH305" s="122" t="inlineStr">
        <is>
          <t>* 1–2 Edelhelfer</t>
        </is>
      </c>
      <c r="SRI305" s="122" t="inlineStr">
        <is>
          <t>* 1–2 Edelhelfer</t>
        </is>
      </c>
      <c r="SRJ305" s="122" t="inlineStr">
        <is>
          <t>* 1–2 Edelhelfer</t>
        </is>
      </c>
      <c r="SRK305" s="122" t="inlineStr">
        <is>
          <t>* 1–2 Edelhelfer</t>
        </is>
      </c>
      <c r="SRL305" s="122" t="inlineStr">
        <is>
          <t>* 1–2 Edelhelfer</t>
        </is>
      </c>
      <c r="SRM305" s="122" t="inlineStr">
        <is>
          <t>* 1–2 Edelhelfer</t>
        </is>
      </c>
      <c r="SRN305" s="122" t="inlineStr">
        <is>
          <t>* 1–2 Edelhelfer</t>
        </is>
      </c>
      <c r="SRO305" s="122" t="inlineStr">
        <is>
          <t>* 1–2 Edelhelfer</t>
        </is>
      </c>
      <c r="SRP305" s="122" t="inlineStr">
        <is>
          <t>* 1–2 Edelhelfer</t>
        </is>
      </c>
      <c r="SRQ305" s="122" t="inlineStr">
        <is>
          <t>* 1–2 Edelhelfer</t>
        </is>
      </c>
      <c r="SRR305" s="122" t="inlineStr">
        <is>
          <t>* 1–2 Edelhelfer</t>
        </is>
      </c>
      <c r="SRS305" s="122" t="inlineStr">
        <is>
          <t>* 1–2 Edelhelfer</t>
        </is>
      </c>
      <c r="SRT305" s="122" t="inlineStr">
        <is>
          <t>* 1–2 Edelhelfer</t>
        </is>
      </c>
      <c r="SRU305" s="122" t="inlineStr">
        <is>
          <t>* 1–2 Edelhelfer</t>
        </is>
      </c>
      <c r="SRV305" s="122" t="inlineStr">
        <is>
          <t>* 1–2 Edelhelfer</t>
        </is>
      </c>
      <c r="SRW305" s="122" t="inlineStr">
        <is>
          <t>* 1–2 Edelhelfer</t>
        </is>
      </c>
      <c r="SRX305" s="122" t="inlineStr">
        <is>
          <t>* 1–2 Edelhelfer</t>
        </is>
      </c>
      <c r="SRY305" s="122" t="inlineStr">
        <is>
          <t>* 1–2 Edelhelfer</t>
        </is>
      </c>
      <c r="SRZ305" s="122" t="inlineStr">
        <is>
          <t>* 1–2 Edelhelfer</t>
        </is>
      </c>
      <c r="SSA305" s="122" t="inlineStr">
        <is>
          <t>* 1–2 Edelhelfer</t>
        </is>
      </c>
      <c r="SSB305" s="122" t="inlineStr">
        <is>
          <t>* 1–2 Edelhelfer</t>
        </is>
      </c>
      <c r="SSC305" s="122" t="inlineStr">
        <is>
          <t>* 1–2 Edelhelfer</t>
        </is>
      </c>
      <c r="SSD305" s="122" t="inlineStr">
        <is>
          <t>* 1–2 Edelhelfer</t>
        </is>
      </c>
      <c r="SSE305" s="122" t="inlineStr">
        <is>
          <t>* 1–2 Edelhelfer</t>
        </is>
      </c>
      <c r="SSF305" s="122" t="inlineStr">
        <is>
          <t>* 1–2 Edelhelfer</t>
        </is>
      </c>
      <c r="SSG305" s="122" t="inlineStr">
        <is>
          <t>* 1–2 Edelhelfer</t>
        </is>
      </c>
      <c r="SSH305" s="122" t="inlineStr">
        <is>
          <t>* 1–2 Edelhelfer</t>
        </is>
      </c>
      <c r="SSI305" s="122" t="inlineStr">
        <is>
          <t>* 1–2 Edelhelfer</t>
        </is>
      </c>
      <c r="SSJ305" s="122" t="inlineStr">
        <is>
          <t>* 1–2 Edelhelfer</t>
        </is>
      </c>
      <c r="SSK305" s="122" t="inlineStr">
        <is>
          <t>* 1–2 Edelhelfer</t>
        </is>
      </c>
      <c r="SSL305" s="122" t="inlineStr">
        <is>
          <t>* 1–2 Edelhelfer</t>
        </is>
      </c>
      <c r="SSM305" s="122" t="inlineStr">
        <is>
          <t>* 1–2 Edelhelfer</t>
        </is>
      </c>
      <c r="SSN305" s="122" t="inlineStr">
        <is>
          <t>* 1–2 Edelhelfer</t>
        </is>
      </c>
      <c r="SSO305" s="122" t="inlineStr">
        <is>
          <t>* 1–2 Edelhelfer</t>
        </is>
      </c>
      <c r="SSP305" s="122" t="inlineStr">
        <is>
          <t>* 1–2 Edelhelfer</t>
        </is>
      </c>
      <c r="SSQ305" s="122" t="inlineStr">
        <is>
          <t>* 1–2 Edelhelfer</t>
        </is>
      </c>
      <c r="SSR305" s="122" t="inlineStr">
        <is>
          <t>* 1–2 Edelhelfer</t>
        </is>
      </c>
      <c r="SSS305" s="122" t="inlineStr">
        <is>
          <t>* 1–2 Edelhelfer</t>
        </is>
      </c>
      <c r="SST305" s="122" t="inlineStr">
        <is>
          <t>* 1–2 Edelhelfer</t>
        </is>
      </c>
      <c r="SSU305" s="122" t="inlineStr">
        <is>
          <t>* 1–2 Edelhelfer</t>
        </is>
      </c>
      <c r="SSV305" s="122" t="inlineStr">
        <is>
          <t>* 1–2 Edelhelfer</t>
        </is>
      </c>
      <c r="SSW305" s="122" t="inlineStr">
        <is>
          <t>* 1–2 Edelhelfer</t>
        </is>
      </c>
      <c r="SSX305" s="122" t="inlineStr">
        <is>
          <t>* 1–2 Edelhelfer</t>
        </is>
      </c>
      <c r="SSY305" s="122" t="inlineStr">
        <is>
          <t>* 1–2 Edelhelfer</t>
        </is>
      </c>
      <c r="SSZ305" s="122" t="inlineStr">
        <is>
          <t>* 1–2 Edelhelfer</t>
        </is>
      </c>
      <c r="STA305" s="122" t="inlineStr">
        <is>
          <t>* 1–2 Edelhelfer</t>
        </is>
      </c>
      <c r="STB305" s="122" t="inlineStr">
        <is>
          <t>* 1–2 Edelhelfer</t>
        </is>
      </c>
      <c r="STC305" s="122" t="inlineStr">
        <is>
          <t>* 1–2 Edelhelfer</t>
        </is>
      </c>
      <c r="STD305" s="122" t="inlineStr">
        <is>
          <t>* 1–2 Edelhelfer</t>
        </is>
      </c>
      <c r="STE305" s="122" t="inlineStr">
        <is>
          <t>* 1–2 Edelhelfer</t>
        </is>
      </c>
      <c r="STF305" s="122" t="inlineStr">
        <is>
          <t>* 1–2 Edelhelfer</t>
        </is>
      </c>
      <c r="STG305" s="122" t="inlineStr">
        <is>
          <t>* 1–2 Edelhelfer</t>
        </is>
      </c>
      <c r="STH305" s="122" t="inlineStr">
        <is>
          <t>* 1–2 Edelhelfer</t>
        </is>
      </c>
      <c r="STI305" s="122" t="inlineStr">
        <is>
          <t>* 1–2 Edelhelfer</t>
        </is>
      </c>
      <c r="STJ305" s="122" t="inlineStr">
        <is>
          <t>* 1–2 Edelhelfer</t>
        </is>
      </c>
      <c r="STK305" s="122" t="inlineStr">
        <is>
          <t>* 1–2 Edelhelfer</t>
        </is>
      </c>
      <c r="STL305" s="122" t="inlineStr">
        <is>
          <t>* 1–2 Edelhelfer</t>
        </is>
      </c>
      <c r="STM305" s="122" t="inlineStr">
        <is>
          <t>* 1–2 Edelhelfer</t>
        </is>
      </c>
      <c r="STN305" s="122" t="inlineStr">
        <is>
          <t>* 1–2 Edelhelfer</t>
        </is>
      </c>
      <c r="STO305" s="122" t="inlineStr">
        <is>
          <t>* 1–2 Edelhelfer</t>
        </is>
      </c>
      <c r="STP305" s="122" t="inlineStr">
        <is>
          <t>* 1–2 Edelhelfer</t>
        </is>
      </c>
      <c r="STQ305" s="122" t="inlineStr">
        <is>
          <t>* 1–2 Edelhelfer</t>
        </is>
      </c>
      <c r="STR305" s="122" t="inlineStr">
        <is>
          <t>* 1–2 Edelhelfer</t>
        </is>
      </c>
      <c r="STS305" s="122" t="inlineStr">
        <is>
          <t>* 1–2 Edelhelfer</t>
        </is>
      </c>
      <c r="STT305" s="122" t="inlineStr">
        <is>
          <t>* 1–2 Edelhelfer</t>
        </is>
      </c>
      <c r="STU305" s="122" t="inlineStr">
        <is>
          <t>* 1–2 Edelhelfer</t>
        </is>
      </c>
      <c r="STV305" s="122" t="inlineStr">
        <is>
          <t>* 1–2 Edelhelfer</t>
        </is>
      </c>
      <c r="STW305" s="122" t="inlineStr">
        <is>
          <t>* 1–2 Edelhelfer</t>
        </is>
      </c>
      <c r="STX305" s="122" t="inlineStr">
        <is>
          <t>* 1–2 Edelhelfer</t>
        </is>
      </c>
      <c r="STY305" s="122" t="inlineStr">
        <is>
          <t>* 1–2 Edelhelfer</t>
        </is>
      </c>
      <c r="STZ305" s="122" t="inlineStr">
        <is>
          <t>* 1–2 Edelhelfer</t>
        </is>
      </c>
      <c r="SUA305" s="122" t="inlineStr">
        <is>
          <t>* 1–2 Edelhelfer</t>
        </is>
      </c>
      <c r="SUB305" s="122" t="inlineStr">
        <is>
          <t>* 1–2 Edelhelfer</t>
        </is>
      </c>
      <c r="SUC305" s="122" t="inlineStr">
        <is>
          <t>* 1–2 Edelhelfer</t>
        </is>
      </c>
      <c r="SUD305" s="122" t="inlineStr">
        <is>
          <t>* 1–2 Edelhelfer</t>
        </is>
      </c>
      <c r="SUE305" s="122" t="inlineStr">
        <is>
          <t>* 1–2 Edelhelfer</t>
        </is>
      </c>
      <c r="SUF305" s="122" t="inlineStr">
        <is>
          <t>* 1–2 Edelhelfer</t>
        </is>
      </c>
      <c r="SUG305" s="122" t="inlineStr">
        <is>
          <t>* 1–2 Edelhelfer</t>
        </is>
      </c>
      <c r="SUH305" s="122" t="inlineStr">
        <is>
          <t>* 1–2 Edelhelfer</t>
        </is>
      </c>
      <c r="SUI305" s="122" t="inlineStr">
        <is>
          <t>* 1–2 Edelhelfer</t>
        </is>
      </c>
      <c r="SUJ305" s="122" t="inlineStr">
        <is>
          <t>* 1–2 Edelhelfer</t>
        </is>
      </c>
      <c r="SUK305" s="122" t="inlineStr">
        <is>
          <t>* 1–2 Edelhelfer</t>
        </is>
      </c>
      <c r="SUL305" s="122" t="inlineStr">
        <is>
          <t>* 1–2 Edelhelfer</t>
        </is>
      </c>
      <c r="SUM305" s="122" t="inlineStr">
        <is>
          <t>* 1–2 Edelhelfer</t>
        </is>
      </c>
      <c r="SUN305" s="122" t="inlineStr">
        <is>
          <t>* 1–2 Edelhelfer</t>
        </is>
      </c>
      <c r="SUO305" s="122" t="inlineStr">
        <is>
          <t>* 1–2 Edelhelfer</t>
        </is>
      </c>
      <c r="SUP305" s="122" t="inlineStr">
        <is>
          <t>* 1–2 Edelhelfer</t>
        </is>
      </c>
      <c r="SUQ305" s="122" t="inlineStr">
        <is>
          <t>* 1–2 Edelhelfer</t>
        </is>
      </c>
      <c r="SUR305" s="122" t="inlineStr">
        <is>
          <t>* 1–2 Edelhelfer</t>
        </is>
      </c>
      <c r="SUS305" s="122" t="inlineStr">
        <is>
          <t>* 1–2 Edelhelfer</t>
        </is>
      </c>
      <c r="SUT305" s="122" t="inlineStr">
        <is>
          <t>* 1–2 Edelhelfer</t>
        </is>
      </c>
      <c r="SUU305" s="122" t="inlineStr">
        <is>
          <t>* 1–2 Edelhelfer</t>
        </is>
      </c>
      <c r="SUV305" s="122" t="inlineStr">
        <is>
          <t>* 1–2 Edelhelfer</t>
        </is>
      </c>
      <c r="SUW305" s="122" t="inlineStr">
        <is>
          <t>* 1–2 Edelhelfer</t>
        </is>
      </c>
      <c r="SUX305" s="122" t="inlineStr">
        <is>
          <t>* 1–2 Edelhelfer</t>
        </is>
      </c>
      <c r="SUY305" s="122" t="inlineStr">
        <is>
          <t>* 1–2 Edelhelfer</t>
        </is>
      </c>
      <c r="SUZ305" s="122" t="inlineStr">
        <is>
          <t>* 1–2 Edelhelfer</t>
        </is>
      </c>
      <c r="SVA305" s="122" t="inlineStr">
        <is>
          <t>* 1–2 Edelhelfer</t>
        </is>
      </c>
      <c r="SVB305" s="122" t="inlineStr">
        <is>
          <t>* 1–2 Edelhelfer</t>
        </is>
      </c>
      <c r="SVC305" s="122" t="inlineStr">
        <is>
          <t>* 1–2 Edelhelfer</t>
        </is>
      </c>
      <c r="SVD305" s="122" t="inlineStr">
        <is>
          <t>* 1–2 Edelhelfer</t>
        </is>
      </c>
      <c r="SVE305" s="122" t="inlineStr">
        <is>
          <t>* 1–2 Edelhelfer</t>
        </is>
      </c>
      <c r="SVF305" s="122" t="inlineStr">
        <is>
          <t>* 1–2 Edelhelfer</t>
        </is>
      </c>
      <c r="SVG305" s="122" t="inlineStr">
        <is>
          <t>* 1–2 Edelhelfer</t>
        </is>
      </c>
      <c r="SVH305" s="122" t="inlineStr">
        <is>
          <t>* 1–2 Edelhelfer</t>
        </is>
      </c>
      <c r="SVI305" s="122" t="inlineStr">
        <is>
          <t>* 1–2 Edelhelfer</t>
        </is>
      </c>
      <c r="SVJ305" s="122" t="inlineStr">
        <is>
          <t>* 1–2 Edelhelfer</t>
        </is>
      </c>
      <c r="SVK305" s="122" t="inlineStr">
        <is>
          <t>* 1–2 Edelhelfer</t>
        </is>
      </c>
      <c r="SVL305" s="122" t="inlineStr">
        <is>
          <t>* 1–2 Edelhelfer</t>
        </is>
      </c>
      <c r="SVM305" s="122" t="inlineStr">
        <is>
          <t>* 1–2 Edelhelfer</t>
        </is>
      </c>
      <c r="SVN305" s="122" t="inlineStr">
        <is>
          <t>* 1–2 Edelhelfer</t>
        </is>
      </c>
      <c r="SVO305" s="122" t="inlineStr">
        <is>
          <t>* 1–2 Edelhelfer</t>
        </is>
      </c>
      <c r="SVP305" s="122" t="inlineStr">
        <is>
          <t>* 1–2 Edelhelfer</t>
        </is>
      </c>
      <c r="SVQ305" s="122" t="inlineStr">
        <is>
          <t>* 1–2 Edelhelfer</t>
        </is>
      </c>
      <c r="SVR305" s="122" t="inlineStr">
        <is>
          <t>* 1–2 Edelhelfer</t>
        </is>
      </c>
      <c r="SVS305" s="122" t="inlineStr">
        <is>
          <t>* 1–2 Edelhelfer</t>
        </is>
      </c>
      <c r="SVT305" s="122" t="inlineStr">
        <is>
          <t>* 1–2 Edelhelfer</t>
        </is>
      </c>
      <c r="SVU305" s="122" t="inlineStr">
        <is>
          <t>* 1–2 Edelhelfer</t>
        </is>
      </c>
      <c r="SVV305" s="122" t="inlineStr">
        <is>
          <t>* 1–2 Edelhelfer</t>
        </is>
      </c>
      <c r="SVW305" s="122" t="inlineStr">
        <is>
          <t>* 1–2 Edelhelfer</t>
        </is>
      </c>
      <c r="SVX305" s="122" t="inlineStr">
        <is>
          <t>* 1–2 Edelhelfer</t>
        </is>
      </c>
      <c r="SVY305" s="122" t="inlineStr">
        <is>
          <t>* 1–2 Edelhelfer</t>
        </is>
      </c>
      <c r="SVZ305" s="122" t="inlineStr">
        <is>
          <t>* 1–2 Edelhelfer</t>
        </is>
      </c>
      <c r="SWA305" s="122" t="inlineStr">
        <is>
          <t>* 1–2 Edelhelfer</t>
        </is>
      </c>
      <c r="SWB305" s="122" t="inlineStr">
        <is>
          <t>* 1–2 Edelhelfer</t>
        </is>
      </c>
      <c r="SWC305" s="122" t="inlineStr">
        <is>
          <t>* 1–2 Edelhelfer</t>
        </is>
      </c>
      <c r="SWD305" s="122" t="inlineStr">
        <is>
          <t>* 1–2 Edelhelfer</t>
        </is>
      </c>
      <c r="SWE305" s="122" t="inlineStr">
        <is>
          <t>* 1–2 Edelhelfer</t>
        </is>
      </c>
      <c r="SWF305" s="122" t="inlineStr">
        <is>
          <t>* 1–2 Edelhelfer</t>
        </is>
      </c>
      <c r="SWG305" s="122" t="inlineStr">
        <is>
          <t>* 1–2 Edelhelfer</t>
        </is>
      </c>
      <c r="SWH305" s="122" t="inlineStr">
        <is>
          <t>* 1–2 Edelhelfer</t>
        </is>
      </c>
      <c r="SWI305" s="122" t="inlineStr">
        <is>
          <t>* 1–2 Edelhelfer</t>
        </is>
      </c>
      <c r="SWJ305" s="122" t="inlineStr">
        <is>
          <t>* 1–2 Edelhelfer</t>
        </is>
      </c>
      <c r="SWK305" s="122" t="inlineStr">
        <is>
          <t>* 1–2 Edelhelfer</t>
        </is>
      </c>
      <c r="SWL305" s="122" t="inlineStr">
        <is>
          <t>* 1–2 Edelhelfer</t>
        </is>
      </c>
      <c r="SWM305" s="122" t="inlineStr">
        <is>
          <t>* 1–2 Edelhelfer</t>
        </is>
      </c>
      <c r="SWN305" s="122" t="inlineStr">
        <is>
          <t>* 1–2 Edelhelfer</t>
        </is>
      </c>
      <c r="SWO305" s="122" t="inlineStr">
        <is>
          <t>* 1–2 Edelhelfer</t>
        </is>
      </c>
      <c r="SWP305" s="122" t="inlineStr">
        <is>
          <t>* 1–2 Edelhelfer</t>
        </is>
      </c>
      <c r="SWQ305" s="122" t="inlineStr">
        <is>
          <t>* 1–2 Edelhelfer</t>
        </is>
      </c>
      <c r="SWR305" s="122" t="inlineStr">
        <is>
          <t>* 1–2 Edelhelfer</t>
        </is>
      </c>
      <c r="SWS305" s="122" t="inlineStr">
        <is>
          <t>* 1–2 Edelhelfer</t>
        </is>
      </c>
      <c r="SWT305" s="122" t="inlineStr">
        <is>
          <t>* 1–2 Edelhelfer</t>
        </is>
      </c>
      <c r="SWU305" s="122" t="inlineStr">
        <is>
          <t>* 1–2 Edelhelfer</t>
        </is>
      </c>
      <c r="SWV305" s="122" t="inlineStr">
        <is>
          <t>* 1–2 Edelhelfer</t>
        </is>
      </c>
      <c r="SWW305" s="122" t="inlineStr">
        <is>
          <t>* 1–2 Edelhelfer</t>
        </is>
      </c>
      <c r="SWX305" s="122" t="inlineStr">
        <is>
          <t>* 1–2 Edelhelfer</t>
        </is>
      </c>
      <c r="SWY305" s="122" t="inlineStr">
        <is>
          <t>* 1–2 Edelhelfer</t>
        </is>
      </c>
      <c r="SWZ305" s="122" t="inlineStr">
        <is>
          <t>* 1–2 Edelhelfer</t>
        </is>
      </c>
      <c r="SXA305" s="122" t="inlineStr">
        <is>
          <t>* 1–2 Edelhelfer</t>
        </is>
      </c>
      <c r="SXB305" s="122" t="inlineStr">
        <is>
          <t>* 1–2 Edelhelfer</t>
        </is>
      </c>
      <c r="SXC305" s="122" t="inlineStr">
        <is>
          <t>* 1–2 Edelhelfer</t>
        </is>
      </c>
      <c r="SXD305" s="122" t="inlineStr">
        <is>
          <t>* 1–2 Edelhelfer</t>
        </is>
      </c>
      <c r="SXE305" s="122" t="inlineStr">
        <is>
          <t>* 1–2 Edelhelfer</t>
        </is>
      </c>
      <c r="SXF305" s="122" t="inlineStr">
        <is>
          <t>* 1–2 Edelhelfer</t>
        </is>
      </c>
      <c r="SXG305" s="122" t="inlineStr">
        <is>
          <t>* 1–2 Edelhelfer</t>
        </is>
      </c>
      <c r="SXH305" s="122" t="inlineStr">
        <is>
          <t>* 1–2 Edelhelfer</t>
        </is>
      </c>
      <c r="SXI305" s="122" t="inlineStr">
        <is>
          <t>* 1–2 Edelhelfer</t>
        </is>
      </c>
      <c r="SXJ305" s="122" t="inlineStr">
        <is>
          <t>* 1–2 Edelhelfer</t>
        </is>
      </c>
      <c r="SXK305" s="122" t="inlineStr">
        <is>
          <t>* 1–2 Edelhelfer</t>
        </is>
      </c>
      <c r="SXL305" s="122" t="inlineStr">
        <is>
          <t>* 1–2 Edelhelfer</t>
        </is>
      </c>
      <c r="SXM305" s="122" t="inlineStr">
        <is>
          <t>* 1–2 Edelhelfer</t>
        </is>
      </c>
      <c r="SXN305" s="122" t="inlineStr">
        <is>
          <t>* 1–2 Edelhelfer</t>
        </is>
      </c>
      <c r="SXO305" s="122" t="inlineStr">
        <is>
          <t>* 1–2 Edelhelfer</t>
        </is>
      </c>
      <c r="SXP305" s="122" t="inlineStr">
        <is>
          <t>* 1–2 Edelhelfer</t>
        </is>
      </c>
      <c r="SXQ305" s="122" t="inlineStr">
        <is>
          <t>* 1–2 Edelhelfer</t>
        </is>
      </c>
      <c r="SXR305" s="122" t="inlineStr">
        <is>
          <t>* 1–2 Edelhelfer</t>
        </is>
      </c>
      <c r="SXS305" s="122" t="inlineStr">
        <is>
          <t>* 1–2 Edelhelfer</t>
        </is>
      </c>
      <c r="SXT305" s="122" t="inlineStr">
        <is>
          <t>* 1–2 Edelhelfer</t>
        </is>
      </c>
      <c r="SXU305" s="122" t="inlineStr">
        <is>
          <t>* 1–2 Edelhelfer</t>
        </is>
      </c>
      <c r="SXV305" s="122" t="inlineStr">
        <is>
          <t>* 1–2 Edelhelfer</t>
        </is>
      </c>
      <c r="SXW305" s="122" t="inlineStr">
        <is>
          <t>* 1–2 Edelhelfer</t>
        </is>
      </c>
      <c r="SXX305" s="122" t="inlineStr">
        <is>
          <t>* 1–2 Edelhelfer</t>
        </is>
      </c>
      <c r="SXY305" s="122" t="inlineStr">
        <is>
          <t>* 1–2 Edelhelfer</t>
        </is>
      </c>
      <c r="SXZ305" s="122" t="inlineStr">
        <is>
          <t>* 1–2 Edelhelfer</t>
        </is>
      </c>
      <c r="SYA305" s="122" t="inlineStr">
        <is>
          <t>* 1–2 Edelhelfer</t>
        </is>
      </c>
      <c r="SYB305" s="122" t="inlineStr">
        <is>
          <t>* 1–2 Edelhelfer</t>
        </is>
      </c>
      <c r="SYC305" s="122" t="inlineStr">
        <is>
          <t>* 1–2 Edelhelfer</t>
        </is>
      </c>
      <c r="SYD305" s="122" t="inlineStr">
        <is>
          <t>* 1–2 Edelhelfer</t>
        </is>
      </c>
      <c r="SYE305" s="122" t="inlineStr">
        <is>
          <t>* 1–2 Edelhelfer</t>
        </is>
      </c>
      <c r="SYF305" s="122" t="inlineStr">
        <is>
          <t>* 1–2 Edelhelfer</t>
        </is>
      </c>
      <c r="SYG305" s="122" t="inlineStr">
        <is>
          <t>* 1–2 Edelhelfer</t>
        </is>
      </c>
      <c r="SYH305" s="122" t="inlineStr">
        <is>
          <t>* 1–2 Edelhelfer</t>
        </is>
      </c>
      <c r="SYI305" s="122" t="inlineStr">
        <is>
          <t>* 1–2 Edelhelfer</t>
        </is>
      </c>
      <c r="SYJ305" s="122" t="inlineStr">
        <is>
          <t>* 1–2 Edelhelfer</t>
        </is>
      </c>
      <c r="SYK305" s="122" t="inlineStr">
        <is>
          <t>* 1–2 Edelhelfer</t>
        </is>
      </c>
      <c r="SYL305" s="122" t="inlineStr">
        <is>
          <t>* 1–2 Edelhelfer</t>
        </is>
      </c>
      <c r="SYM305" s="122" t="inlineStr">
        <is>
          <t>* 1–2 Edelhelfer</t>
        </is>
      </c>
      <c r="SYN305" s="122" t="inlineStr">
        <is>
          <t>* 1–2 Edelhelfer</t>
        </is>
      </c>
      <c r="SYO305" s="122" t="inlineStr">
        <is>
          <t>* 1–2 Edelhelfer</t>
        </is>
      </c>
      <c r="SYP305" s="122" t="inlineStr">
        <is>
          <t>* 1–2 Edelhelfer</t>
        </is>
      </c>
      <c r="SYQ305" s="122" t="inlineStr">
        <is>
          <t>* 1–2 Edelhelfer</t>
        </is>
      </c>
      <c r="SYR305" s="122" t="inlineStr">
        <is>
          <t>* 1–2 Edelhelfer</t>
        </is>
      </c>
      <c r="SYS305" s="122" t="inlineStr">
        <is>
          <t>* 1–2 Edelhelfer</t>
        </is>
      </c>
      <c r="SYT305" s="122" t="inlineStr">
        <is>
          <t>* 1–2 Edelhelfer</t>
        </is>
      </c>
      <c r="SYU305" s="122" t="inlineStr">
        <is>
          <t>* 1–2 Edelhelfer</t>
        </is>
      </c>
      <c r="SYV305" s="122" t="inlineStr">
        <is>
          <t>* 1–2 Edelhelfer</t>
        </is>
      </c>
      <c r="SYW305" s="122" t="inlineStr">
        <is>
          <t>* 1–2 Edelhelfer</t>
        </is>
      </c>
      <c r="SYX305" s="122" t="inlineStr">
        <is>
          <t>* 1–2 Edelhelfer</t>
        </is>
      </c>
      <c r="SYY305" s="122" t="inlineStr">
        <is>
          <t>* 1–2 Edelhelfer</t>
        </is>
      </c>
      <c r="SYZ305" s="122" t="inlineStr">
        <is>
          <t>* 1–2 Edelhelfer</t>
        </is>
      </c>
      <c r="SZA305" s="122" t="inlineStr">
        <is>
          <t>* 1–2 Edelhelfer</t>
        </is>
      </c>
      <c r="SZB305" s="122" t="inlineStr">
        <is>
          <t>* 1–2 Edelhelfer</t>
        </is>
      </c>
      <c r="SZC305" s="122" t="inlineStr">
        <is>
          <t>* 1–2 Edelhelfer</t>
        </is>
      </c>
      <c r="SZD305" s="122" t="inlineStr">
        <is>
          <t>* 1–2 Edelhelfer</t>
        </is>
      </c>
      <c r="SZE305" s="122" t="inlineStr">
        <is>
          <t>* 1–2 Edelhelfer</t>
        </is>
      </c>
      <c r="SZF305" s="122" t="inlineStr">
        <is>
          <t>* 1–2 Edelhelfer</t>
        </is>
      </c>
      <c r="SZG305" s="122" t="inlineStr">
        <is>
          <t>* 1–2 Edelhelfer</t>
        </is>
      </c>
      <c r="SZH305" s="122" t="inlineStr">
        <is>
          <t>* 1–2 Edelhelfer</t>
        </is>
      </c>
      <c r="SZI305" s="122" t="inlineStr">
        <is>
          <t>* 1–2 Edelhelfer</t>
        </is>
      </c>
      <c r="SZJ305" s="122" t="inlineStr">
        <is>
          <t>* 1–2 Edelhelfer</t>
        </is>
      </c>
      <c r="SZK305" s="122" t="inlineStr">
        <is>
          <t>* 1–2 Edelhelfer</t>
        </is>
      </c>
      <c r="SZL305" s="122" t="inlineStr">
        <is>
          <t>* 1–2 Edelhelfer</t>
        </is>
      </c>
      <c r="SZM305" s="122" t="inlineStr">
        <is>
          <t>* 1–2 Edelhelfer</t>
        </is>
      </c>
      <c r="SZN305" s="122" t="inlineStr">
        <is>
          <t>* 1–2 Edelhelfer</t>
        </is>
      </c>
      <c r="SZO305" s="122" t="inlineStr">
        <is>
          <t>* 1–2 Edelhelfer</t>
        </is>
      </c>
      <c r="SZP305" s="122" t="inlineStr">
        <is>
          <t>* 1–2 Edelhelfer</t>
        </is>
      </c>
      <c r="SZQ305" s="122" t="inlineStr">
        <is>
          <t>* 1–2 Edelhelfer</t>
        </is>
      </c>
      <c r="SZR305" s="122" t="inlineStr">
        <is>
          <t>* 1–2 Edelhelfer</t>
        </is>
      </c>
      <c r="SZS305" s="122" t="inlineStr">
        <is>
          <t>* 1–2 Edelhelfer</t>
        </is>
      </c>
      <c r="SZT305" s="122" t="inlineStr">
        <is>
          <t>* 1–2 Edelhelfer</t>
        </is>
      </c>
      <c r="SZU305" s="122" t="inlineStr">
        <is>
          <t>* 1–2 Edelhelfer</t>
        </is>
      </c>
      <c r="SZV305" s="122" t="inlineStr">
        <is>
          <t>* 1–2 Edelhelfer</t>
        </is>
      </c>
      <c r="SZW305" s="122" t="inlineStr">
        <is>
          <t>* 1–2 Edelhelfer</t>
        </is>
      </c>
      <c r="SZX305" s="122" t="inlineStr">
        <is>
          <t>* 1–2 Edelhelfer</t>
        </is>
      </c>
      <c r="SZY305" s="122" t="inlineStr">
        <is>
          <t>* 1–2 Edelhelfer</t>
        </is>
      </c>
      <c r="SZZ305" s="122" t="inlineStr">
        <is>
          <t>* 1–2 Edelhelfer</t>
        </is>
      </c>
      <c r="TAA305" s="122" t="inlineStr">
        <is>
          <t>* 1–2 Edelhelfer</t>
        </is>
      </c>
      <c r="TAB305" s="122" t="inlineStr">
        <is>
          <t>* 1–2 Edelhelfer</t>
        </is>
      </c>
      <c r="TAC305" s="122" t="inlineStr">
        <is>
          <t>* 1–2 Edelhelfer</t>
        </is>
      </c>
      <c r="TAD305" s="122" t="inlineStr">
        <is>
          <t>* 1–2 Edelhelfer</t>
        </is>
      </c>
      <c r="TAE305" s="122" t="inlineStr">
        <is>
          <t>* 1–2 Edelhelfer</t>
        </is>
      </c>
      <c r="TAF305" s="122" t="inlineStr">
        <is>
          <t>* 1–2 Edelhelfer</t>
        </is>
      </c>
      <c r="TAG305" s="122" t="inlineStr">
        <is>
          <t>* 1–2 Edelhelfer</t>
        </is>
      </c>
      <c r="TAH305" s="122" t="inlineStr">
        <is>
          <t>* 1–2 Edelhelfer</t>
        </is>
      </c>
      <c r="TAI305" s="122" t="inlineStr">
        <is>
          <t>* 1–2 Edelhelfer</t>
        </is>
      </c>
      <c r="TAJ305" s="122" t="inlineStr">
        <is>
          <t>* 1–2 Edelhelfer</t>
        </is>
      </c>
      <c r="TAK305" s="122" t="inlineStr">
        <is>
          <t>* 1–2 Edelhelfer</t>
        </is>
      </c>
      <c r="TAL305" s="122" t="inlineStr">
        <is>
          <t>* 1–2 Edelhelfer</t>
        </is>
      </c>
      <c r="TAM305" s="122" t="inlineStr">
        <is>
          <t>* 1–2 Edelhelfer</t>
        </is>
      </c>
      <c r="TAN305" s="122" t="inlineStr">
        <is>
          <t>* 1–2 Edelhelfer</t>
        </is>
      </c>
      <c r="TAO305" s="122" t="inlineStr">
        <is>
          <t>* 1–2 Edelhelfer</t>
        </is>
      </c>
      <c r="TAP305" s="122" t="inlineStr">
        <is>
          <t>* 1–2 Edelhelfer</t>
        </is>
      </c>
      <c r="TAQ305" s="122" t="inlineStr">
        <is>
          <t>* 1–2 Edelhelfer</t>
        </is>
      </c>
      <c r="TAR305" s="122" t="inlineStr">
        <is>
          <t>* 1–2 Edelhelfer</t>
        </is>
      </c>
      <c r="TAS305" s="122" t="inlineStr">
        <is>
          <t>* 1–2 Edelhelfer</t>
        </is>
      </c>
      <c r="TAT305" s="122" t="inlineStr">
        <is>
          <t>* 1–2 Edelhelfer</t>
        </is>
      </c>
      <c r="TAU305" s="122" t="inlineStr">
        <is>
          <t>* 1–2 Edelhelfer</t>
        </is>
      </c>
      <c r="TAV305" s="122" t="inlineStr">
        <is>
          <t>* 1–2 Edelhelfer</t>
        </is>
      </c>
      <c r="TAW305" s="122" t="inlineStr">
        <is>
          <t>* 1–2 Edelhelfer</t>
        </is>
      </c>
      <c r="TAX305" s="122" t="inlineStr">
        <is>
          <t>* 1–2 Edelhelfer</t>
        </is>
      </c>
      <c r="TAY305" s="122" t="inlineStr">
        <is>
          <t>* 1–2 Edelhelfer</t>
        </is>
      </c>
      <c r="TAZ305" s="122" t="inlineStr">
        <is>
          <t>* 1–2 Edelhelfer</t>
        </is>
      </c>
      <c r="TBA305" s="122" t="inlineStr">
        <is>
          <t>* 1–2 Edelhelfer</t>
        </is>
      </c>
      <c r="TBB305" s="122" t="inlineStr">
        <is>
          <t>* 1–2 Edelhelfer</t>
        </is>
      </c>
      <c r="TBC305" s="122" t="inlineStr">
        <is>
          <t>* 1–2 Edelhelfer</t>
        </is>
      </c>
      <c r="TBD305" s="122" t="inlineStr">
        <is>
          <t>* 1–2 Edelhelfer</t>
        </is>
      </c>
      <c r="TBE305" s="122" t="inlineStr">
        <is>
          <t>* 1–2 Edelhelfer</t>
        </is>
      </c>
      <c r="TBF305" s="122" t="inlineStr">
        <is>
          <t>* 1–2 Edelhelfer</t>
        </is>
      </c>
      <c r="TBG305" s="122" t="inlineStr">
        <is>
          <t>* 1–2 Edelhelfer</t>
        </is>
      </c>
      <c r="TBH305" s="122" t="inlineStr">
        <is>
          <t>* 1–2 Edelhelfer</t>
        </is>
      </c>
      <c r="TBI305" s="122" t="inlineStr">
        <is>
          <t>* 1–2 Edelhelfer</t>
        </is>
      </c>
      <c r="TBJ305" s="122" t="inlineStr">
        <is>
          <t>* 1–2 Edelhelfer</t>
        </is>
      </c>
      <c r="TBK305" s="122" t="inlineStr">
        <is>
          <t>* 1–2 Edelhelfer</t>
        </is>
      </c>
      <c r="TBL305" s="122" t="inlineStr">
        <is>
          <t>* 1–2 Edelhelfer</t>
        </is>
      </c>
      <c r="TBM305" s="122" t="inlineStr">
        <is>
          <t>* 1–2 Edelhelfer</t>
        </is>
      </c>
      <c r="TBN305" s="122" t="inlineStr">
        <is>
          <t>* 1–2 Edelhelfer</t>
        </is>
      </c>
      <c r="TBO305" s="122" t="inlineStr">
        <is>
          <t>* 1–2 Edelhelfer</t>
        </is>
      </c>
      <c r="TBP305" s="122" t="inlineStr">
        <is>
          <t>* 1–2 Edelhelfer</t>
        </is>
      </c>
      <c r="TBQ305" s="122" t="inlineStr">
        <is>
          <t>* 1–2 Edelhelfer</t>
        </is>
      </c>
      <c r="TBR305" s="122" t="inlineStr">
        <is>
          <t>* 1–2 Edelhelfer</t>
        </is>
      </c>
      <c r="TBS305" s="122" t="inlineStr">
        <is>
          <t>* 1–2 Edelhelfer</t>
        </is>
      </c>
      <c r="TBT305" s="122" t="inlineStr">
        <is>
          <t>* 1–2 Edelhelfer</t>
        </is>
      </c>
      <c r="TBU305" s="122" t="inlineStr">
        <is>
          <t>* 1–2 Edelhelfer</t>
        </is>
      </c>
      <c r="TBV305" s="122" t="inlineStr">
        <is>
          <t>* 1–2 Edelhelfer</t>
        </is>
      </c>
      <c r="TBW305" s="122" t="inlineStr">
        <is>
          <t>* 1–2 Edelhelfer</t>
        </is>
      </c>
      <c r="TBX305" s="122" t="inlineStr">
        <is>
          <t>* 1–2 Edelhelfer</t>
        </is>
      </c>
      <c r="TBY305" s="122" t="inlineStr">
        <is>
          <t>* 1–2 Edelhelfer</t>
        </is>
      </c>
      <c r="TBZ305" s="122" t="inlineStr">
        <is>
          <t>* 1–2 Edelhelfer</t>
        </is>
      </c>
      <c r="TCA305" s="122" t="inlineStr">
        <is>
          <t>* 1–2 Edelhelfer</t>
        </is>
      </c>
      <c r="TCB305" s="122" t="inlineStr">
        <is>
          <t>* 1–2 Edelhelfer</t>
        </is>
      </c>
      <c r="TCC305" s="122" t="inlineStr">
        <is>
          <t>* 1–2 Edelhelfer</t>
        </is>
      </c>
      <c r="TCD305" s="122" t="inlineStr">
        <is>
          <t>* 1–2 Edelhelfer</t>
        </is>
      </c>
      <c r="TCE305" s="122" t="inlineStr">
        <is>
          <t>* 1–2 Edelhelfer</t>
        </is>
      </c>
      <c r="TCF305" s="122" t="inlineStr">
        <is>
          <t>* 1–2 Edelhelfer</t>
        </is>
      </c>
      <c r="TCG305" s="122" t="inlineStr">
        <is>
          <t>* 1–2 Edelhelfer</t>
        </is>
      </c>
      <c r="TCH305" s="122" t="inlineStr">
        <is>
          <t>* 1–2 Edelhelfer</t>
        </is>
      </c>
      <c r="TCI305" s="122" t="inlineStr">
        <is>
          <t>* 1–2 Edelhelfer</t>
        </is>
      </c>
      <c r="TCJ305" s="122" t="inlineStr">
        <is>
          <t>* 1–2 Edelhelfer</t>
        </is>
      </c>
      <c r="TCK305" s="122" t="inlineStr">
        <is>
          <t>* 1–2 Edelhelfer</t>
        </is>
      </c>
      <c r="TCL305" s="122" t="inlineStr">
        <is>
          <t>* 1–2 Edelhelfer</t>
        </is>
      </c>
      <c r="TCM305" s="122" t="inlineStr">
        <is>
          <t>* 1–2 Edelhelfer</t>
        </is>
      </c>
      <c r="TCN305" s="122" t="inlineStr">
        <is>
          <t>* 1–2 Edelhelfer</t>
        </is>
      </c>
      <c r="TCO305" s="122" t="inlineStr">
        <is>
          <t>* 1–2 Edelhelfer</t>
        </is>
      </c>
      <c r="TCP305" s="122" t="inlineStr">
        <is>
          <t>* 1–2 Edelhelfer</t>
        </is>
      </c>
      <c r="TCQ305" s="122" t="inlineStr">
        <is>
          <t>* 1–2 Edelhelfer</t>
        </is>
      </c>
      <c r="TCR305" s="122" t="inlineStr">
        <is>
          <t>* 1–2 Edelhelfer</t>
        </is>
      </c>
      <c r="TCS305" s="122" t="inlineStr">
        <is>
          <t>* 1–2 Edelhelfer</t>
        </is>
      </c>
      <c r="TCT305" s="122" t="inlineStr">
        <is>
          <t>* 1–2 Edelhelfer</t>
        </is>
      </c>
      <c r="TCU305" s="122" t="inlineStr">
        <is>
          <t>* 1–2 Edelhelfer</t>
        </is>
      </c>
      <c r="TCV305" s="122" t="inlineStr">
        <is>
          <t>* 1–2 Edelhelfer</t>
        </is>
      </c>
      <c r="TCW305" s="122" t="inlineStr">
        <is>
          <t>* 1–2 Edelhelfer</t>
        </is>
      </c>
      <c r="TCX305" s="122" t="inlineStr">
        <is>
          <t>* 1–2 Edelhelfer</t>
        </is>
      </c>
      <c r="TCY305" s="122" t="inlineStr">
        <is>
          <t>* 1–2 Edelhelfer</t>
        </is>
      </c>
      <c r="TCZ305" s="122" t="inlineStr">
        <is>
          <t>* 1–2 Edelhelfer</t>
        </is>
      </c>
      <c r="TDA305" s="122" t="inlineStr">
        <is>
          <t>* 1–2 Edelhelfer</t>
        </is>
      </c>
      <c r="TDB305" s="122" t="inlineStr">
        <is>
          <t>* 1–2 Edelhelfer</t>
        </is>
      </c>
      <c r="TDC305" s="122" t="inlineStr">
        <is>
          <t>* 1–2 Edelhelfer</t>
        </is>
      </c>
      <c r="TDD305" s="122" t="inlineStr">
        <is>
          <t>* 1–2 Edelhelfer</t>
        </is>
      </c>
      <c r="TDE305" s="122" t="inlineStr">
        <is>
          <t>* 1–2 Edelhelfer</t>
        </is>
      </c>
      <c r="TDF305" s="122" t="inlineStr">
        <is>
          <t>* 1–2 Edelhelfer</t>
        </is>
      </c>
      <c r="TDG305" s="122" t="inlineStr">
        <is>
          <t>* 1–2 Edelhelfer</t>
        </is>
      </c>
      <c r="TDH305" s="122" t="inlineStr">
        <is>
          <t>* 1–2 Edelhelfer</t>
        </is>
      </c>
      <c r="TDI305" s="122" t="inlineStr">
        <is>
          <t>* 1–2 Edelhelfer</t>
        </is>
      </c>
      <c r="TDJ305" s="122" t="inlineStr">
        <is>
          <t>* 1–2 Edelhelfer</t>
        </is>
      </c>
      <c r="TDK305" s="122" t="inlineStr">
        <is>
          <t>* 1–2 Edelhelfer</t>
        </is>
      </c>
      <c r="TDL305" s="122" t="inlineStr">
        <is>
          <t>* 1–2 Edelhelfer</t>
        </is>
      </c>
      <c r="TDM305" s="122" t="inlineStr">
        <is>
          <t>* 1–2 Edelhelfer</t>
        </is>
      </c>
      <c r="TDN305" s="122" t="inlineStr">
        <is>
          <t>* 1–2 Edelhelfer</t>
        </is>
      </c>
      <c r="TDO305" s="122" t="inlineStr">
        <is>
          <t>* 1–2 Edelhelfer</t>
        </is>
      </c>
      <c r="TDP305" s="122" t="inlineStr">
        <is>
          <t>* 1–2 Edelhelfer</t>
        </is>
      </c>
      <c r="TDQ305" s="122" t="inlineStr">
        <is>
          <t>* 1–2 Edelhelfer</t>
        </is>
      </c>
      <c r="TDR305" s="122" t="inlineStr">
        <is>
          <t>* 1–2 Edelhelfer</t>
        </is>
      </c>
      <c r="TDS305" s="122" t="inlineStr">
        <is>
          <t>* 1–2 Edelhelfer</t>
        </is>
      </c>
      <c r="TDT305" s="122" t="inlineStr">
        <is>
          <t>* 1–2 Edelhelfer</t>
        </is>
      </c>
      <c r="TDU305" s="122" t="inlineStr">
        <is>
          <t>* 1–2 Edelhelfer</t>
        </is>
      </c>
      <c r="TDV305" s="122" t="inlineStr">
        <is>
          <t>* 1–2 Edelhelfer</t>
        </is>
      </c>
      <c r="TDW305" s="122" t="inlineStr">
        <is>
          <t>* 1–2 Edelhelfer</t>
        </is>
      </c>
      <c r="TDX305" s="122" t="inlineStr">
        <is>
          <t>* 1–2 Edelhelfer</t>
        </is>
      </c>
      <c r="TDY305" s="122" t="inlineStr">
        <is>
          <t>* 1–2 Edelhelfer</t>
        </is>
      </c>
      <c r="TDZ305" s="122" t="inlineStr">
        <is>
          <t>* 1–2 Edelhelfer</t>
        </is>
      </c>
      <c r="TEA305" s="122" t="inlineStr">
        <is>
          <t>* 1–2 Edelhelfer</t>
        </is>
      </c>
      <c r="TEB305" s="122" t="inlineStr">
        <is>
          <t>* 1–2 Edelhelfer</t>
        </is>
      </c>
      <c r="TEC305" s="122" t="inlineStr">
        <is>
          <t>* 1–2 Edelhelfer</t>
        </is>
      </c>
      <c r="TED305" s="122" t="inlineStr">
        <is>
          <t>* 1–2 Edelhelfer</t>
        </is>
      </c>
      <c r="TEE305" s="122" t="inlineStr">
        <is>
          <t>* 1–2 Edelhelfer</t>
        </is>
      </c>
      <c r="TEF305" s="122" t="inlineStr">
        <is>
          <t>* 1–2 Edelhelfer</t>
        </is>
      </c>
      <c r="TEG305" s="122" t="inlineStr">
        <is>
          <t>* 1–2 Edelhelfer</t>
        </is>
      </c>
      <c r="TEH305" s="122" t="inlineStr">
        <is>
          <t>* 1–2 Edelhelfer</t>
        </is>
      </c>
      <c r="TEI305" s="122" t="inlineStr">
        <is>
          <t>* 1–2 Edelhelfer</t>
        </is>
      </c>
      <c r="TEJ305" s="122" t="inlineStr">
        <is>
          <t>* 1–2 Edelhelfer</t>
        </is>
      </c>
      <c r="TEK305" s="122" t="inlineStr">
        <is>
          <t>* 1–2 Edelhelfer</t>
        </is>
      </c>
      <c r="TEL305" s="122" t="inlineStr">
        <is>
          <t>* 1–2 Edelhelfer</t>
        </is>
      </c>
      <c r="TEM305" s="122" t="inlineStr">
        <is>
          <t>* 1–2 Edelhelfer</t>
        </is>
      </c>
      <c r="TEN305" s="122" t="inlineStr">
        <is>
          <t>* 1–2 Edelhelfer</t>
        </is>
      </c>
      <c r="TEO305" s="122" t="inlineStr">
        <is>
          <t>* 1–2 Edelhelfer</t>
        </is>
      </c>
      <c r="TEP305" s="122" t="inlineStr">
        <is>
          <t>* 1–2 Edelhelfer</t>
        </is>
      </c>
      <c r="TEQ305" s="122" t="inlineStr">
        <is>
          <t>* 1–2 Edelhelfer</t>
        </is>
      </c>
      <c r="TER305" s="122" t="inlineStr">
        <is>
          <t>* 1–2 Edelhelfer</t>
        </is>
      </c>
      <c r="TES305" s="122" t="inlineStr">
        <is>
          <t>* 1–2 Edelhelfer</t>
        </is>
      </c>
      <c r="TET305" s="122" t="inlineStr">
        <is>
          <t>* 1–2 Edelhelfer</t>
        </is>
      </c>
      <c r="TEU305" s="122" t="inlineStr">
        <is>
          <t>* 1–2 Edelhelfer</t>
        </is>
      </c>
      <c r="TEV305" s="122" t="inlineStr">
        <is>
          <t>* 1–2 Edelhelfer</t>
        </is>
      </c>
      <c r="TEW305" s="122" t="inlineStr">
        <is>
          <t>* 1–2 Edelhelfer</t>
        </is>
      </c>
      <c r="TEX305" s="122" t="inlineStr">
        <is>
          <t>* 1–2 Edelhelfer</t>
        </is>
      </c>
      <c r="TEY305" s="122" t="inlineStr">
        <is>
          <t>* 1–2 Edelhelfer</t>
        </is>
      </c>
      <c r="TEZ305" s="122" t="inlineStr">
        <is>
          <t>* 1–2 Edelhelfer</t>
        </is>
      </c>
      <c r="TFA305" s="122" t="inlineStr">
        <is>
          <t>* 1–2 Edelhelfer</t>
        </is>
      </c>
      <c r="TFB305" s="122" t="inlineStr">
        <is>
          <t>* 1–2 Edelhelfer</t>
        </is>
      </c>
      <c r="TFC305" s="122" t="inlineStr">
        <is>
          <t>* 1–2 Edelhelfer</t>
        </is>
      </c>
      <c r="TFD305" s="122" t="inlineStr">
        <is>
          <t>* 1–2 Edelhelfer</t>
        </is>
      </c>
      <c r="TFE305" s="122" t="inlineStr">
        <is>
          <t>* 1–2 Edelhelfer</t>
        </is>
      </c>
      <c r="TFF305" s="122" t="inlineStr">
        <is>
          <t>* 1–2 Edelhelfer</t>
        </is>
      </c>
      <c r="TFG305" s="122" t="inlineStr">
        <is>
          <t>* 1–2 Edelhelfer</t>
        </is>
      </c>
      <c r="TFH305" s="122" t="inlineStr">
        <is>
          <t>* 1–2 Edelhelfer</t>
        </is>
      </c>
      <c r="TFI305" s="122" t="inlineStr">
        <is>
          <t>* 1–2 Edelhelfer</t>
        </is>
      </c>
      <c r="TFJ305" s="122" t="inlineStr">
        <is>
          <t>* 1–2 Edelhelfer</t>
        </is>
      </c>
      <c r="TFK305" s="122" t="inlineStr">
        <is>
          <t>* 1–2 Edelhelfer</t>
        </is>
      </c>
      <c r="TFL305" s="122" t="inlineStr">
        <is>
          <t>* 1–2 Edelhelfer</t>
        </is>
      </c>
      <c r="TFM305" s="122" t="inlineStr">
        <is>
          <t>* 1–2 Edelhelfer</t>
        </is>
      </c>
      <c r="TFN305" s="122" t="inlineStr">
        <is>
          <t>* 1–2 Edelhelfer</t>
        </is>
      </c>
      <c r="TFO305" s="122" t="inlineStr">
        <is>
          <t>* 1–2 Edelhelfer</t>
        </is>
      </c>
      <c r="TFP305" s="122" t="inlineStr">
        <is>
          <t>* 1–2 Edelhelfer</t>
        </is>
      </c>
      <c r="TFQ305" s="122" t="inlineStr">
        <is>
          <t>* 1–2 Edelhelfer</t>
        </is>
      </c>
      <c r="TFR305" s="122" t="inlineStr">
        <is>
          <t>* 1–2 Edelhelfer</t>
        </is>
      </c>
      <c r="TFS305" s="122" t="inlineStr">
        <is>
          <t>* 1–2 Edelhelfer</t>
        </is>
      </c>
      <c r="TFT305" s="122" t="inlineStr">
        <is>
          <t>* 1–2 Edelhelfer</t>
        </is>
      </c>
      <c r="TFU305" s="122" t="inlineStr">
        <is>
          <t>* 1–2 Edelhelfer</t>
        </is>
      </c>
      <c r="TFV305" s="122" t="inlineStr">
        <is>
          <t>* 1–2 Edelhelfer</t>
        </is>
      </c>
      <c r="TFW305" s="122" t="inlineStr">
        <is>
          <t>* 1–2 Edelhelfer</t>
        </is>
      </c>
      <c r="TFX305" s="122" t="inlineStr">
        <is>
          <t>* 1–2 Edelhelfer</t>
        </is>
      </c>
      <c r="TFY305" s="122" t="inlineStr">
        <is>
          <t>* 1–2 Edelhelfer</t>
        </is>
      </c>
      <c r="TFZ305" s="122" t="inlineStr">
        <is>
          <t>* 1–2 Edelhelfer</t>
        </is>
      </c>
      <c r="TGA305" s="122" t="inlineStr">
        <is>
          <t>* 1–2 Edelhelfer</t>
        </is>
      </c>
      <c r="TGB305" s="122" t="inlineStr">
        <is>
          <t>* 1–2 Edelhelfer</t>
        </is>
      </c>
      <c r="TGC305" s="122" t="inlineStr">
        <is>
          <t>* 1–2 Edelhelfer</t>
        </is>
      </c>
      <c r="TGD305" s="122" t="inlineStr">
        <is>
          <t>* 1–2 Edelhelfer</t>
        </is>
      </c>
      <c r="TGE305" s="122" t="inlineStr">
        <is>
          <t>* 1–2 Edelhelfer</t>
        </is>
      </c>
      <c r="TGF305" s="122" t="inlineStr">
        <is>
          <t>* 1–2 Edelhelfer</t>
        </is>
      </c>
      <c r="TGG305" s="122" t="inlineStr">
        <is>
          <t>* 1–2 Edelhelfer</t>
        </is>
      </c>
      <c r="TGH305" s="122" t="inlineStr">
        <is>
          <t>* 1–2 Edelhelfer</t>
        </is>
      </c>
      <c r="TGI305" s="122" t="inlineStr">
        <is>
          <t>* 1–2 Edelhelfer</t>
        </is>
      </c>
      <c r="TGJ305" s="122" t="inlineStr">
        <is>
          <t>* 1–2 Edelhelfer</t>
        </is>
      </c>
      <c r="TGK305" s="122" t="inlineStr">
        <is>
          <t>* 1–2 Edelhelfer</t>
        </is>
      </c>
      <c r="TGL305" s="122" t="inlineStr">
        <is>
          <t>* 1–2 Edelhelfer</t>
        </is>
      </c>
      <c r="TGM305" s="122" t="inlineStr">
        <is>
          <t>* 1–2 Edelhelfer</t>
        </is>
      </c>
      <c r="TGN305" s="122" t="inlineStr">
        <is>
          <t>* 1–2 Edelhelfer</t>
        </is>
      </c>
      <c r="TGO305" s="122" t="inlineStr">
        <is>
          <t>* 1–2 Edelhelfer</t>
        </is>
      </c>
      <c r="TGP305" s="122" t="inlineStr">
        <is>
          <t>* 1–2 Edelhelfer</t>
        </is>
      </c>
      <c r="TGQ305" s="122" t="inlineStr">
        <is>
          <t>* 1–2 Edelhelfer</t>
        </is>
      </c>
      <c r="TGR305" s="122" t="inlineStr">
        <is>
          <t>* 1–2 Edelhelfer</t>
        </is>
      </c>
      <c r="TGS305" s="122" t="inlineStr">
        <is>
          <t>* 1–2 Edelhelfer</t>
        </is>
      </c>
      <c r="TGT305" s="122" t="inlineStr">
        <is>
          <t>* 1–2 Edelhelfer</t>
        </is>
      </c>
      <c r="TGU305" s="122" t="inlineStr">
        <is>
          <t>* 1–2 Edelhelfer</t>
        </is>
      </c>
      <c r="TGV305" s="122" t="inlineStr">
        <is>
          <t>* 1–2 Edelhelfer</t>
        </is>
      </c>
      <c r="TGW305" s="122" t="inlineStr">
        <is>
          <t>* 1–2 Edelhelfer</t>
        </is>
      </c>
      <c r="TGX305" s="122" t="inlineStr">
        <is>
          <t>* 1–2 Edelhelfer</t>
        </is>
      </c>
      <c r="TGY305" s="122" t="inlineStr">
        <is>
          <t>* 1–2 Edelhelfer</t>
        </is>
      </c>
      <c r="TGZ305" s="122" t="inlineStr">
        <is>
          <t>* 1–2 Edelhelfer</t>
        </is>
      </c>
      <c r="THA305" s="122" t="inlineStr">
        <is>
          <t>* 1–2 Edelhelfer</t>
        </is>
      </c>
      <c r="THB305" s="122" t="inlineStr">
        <is>
          <t>* 1–2 Edelhelfer</t>
        </is>
      </c>
      <c r="THC305" s="122" t="inlineStr">
        <is>
          <t>* 1–2 Edelhelfer</t>
        </is>
      </c>
      <c r="THD305" s="122" t="inlineStr">
        <is>
          <t>* 1–2 Edelhelfer</t>
        </is>
      </c>
      <c r="THE305" s="122" t="inlineStr">
        <is>
          <t>* 1–2 Edelhelfer</t>
        </is>
      </c>
      <c r="THF305" s="122" t="inlineStr">
        <is>
          <t>* 1–2 Edelhelfer</t>
        </is>
      </c>
      <c r="THG305" s="122" t="inlineStr">
        <is>
          <t>* 1–2 Edelhelfer</t>
        </is>
      </c>
      <c r="THH305" s="122" t="inlineStr">
        <is>
          <t>* 1–2 Edelhelfer</t>
        </is>
      </c>
      <c r="THI305" s="122" t="inlineStr">
        <is>
          <t>* 1–2 Edelhelfer</t>
        </is>
      </c>
      <c r="THJ305" s="122" t="inlineStr">
        <is>
          <t>* 1–2 Edelhelfer</t>
        </is>
      </c>
      <c r="THK305" s="122" t="inlineStr">
        <is>
          <t>* 1–2 Edelhelfer</t>
        </is>
      </c>
      <c r="THL305" s="122" t="inlineStr">
        <is>
          <t>* 1–2 Edelhelfer</t>
        </is>
      </c>
      <c r="THM305" s="122" t="inlineStr">
        <is>
          <t>* 1–2 Edelhelfer</t>
        </is>
      </c>
      <c r="THN305" s="122" t="inlineStr">
        <is>
          <t>* 1–2 Edelhelfer</t>
        </is>
      </c>
      <c r="THO305" s="122" t="inlineStr">
        <is>
          <t>* 1–2 Edelhelfer</t>
        </is>
      </c>
      <c r="THP305" s="122" t="inlineStr">
        <is>
          <t>* 1–2 Edelhelfer</t>
        </is>
      </c>
      <c r="THQ305" s="122" t="inlineStr">
        <is>
          <t>* 1–2 Edelhelfer</t>
        </is>
      </c>
      <c r="THR305" s="122" t="inlineStr">
        <is>
          <t>* 1–2 Edelhelfer</t>
        </is>
      </c>
      <c r="THS305" s="122" t="inlineStr">
        <is>
          <t>* 1–2 Edelhelfer</t>
        </is>
      </c>
      <c r="THT305" s="122" t="inlineStr">
        <is>
          <t>* 1–2 Edelhelfer</t>
        </is>
      </c>
      <c r="THU305" s="122" t="inlineStr">
        <is>
          <t>* 1–2 Edelhelfer</t>
        </is>
      </c>
      <c r="THV305" s="122" t="inlineStr">
        <is>
          <t>* 1–2 Edelhelfer</t>
        </is>
      </c>
      <c r="THW305" s="122" t="inlineStr">
        <is>
          <t>* 1–2 Edelhelfer</t>
        </is>
      </c>
      <c r="THX305" s="122" t="inlineStr">
        <is>
          <t>* 1–2 Edelhelfer</t>
        </is>
      </c>
      <c r="THY305" s="122" t="inlineStr">
        <is>
          <t>* 1–2 Edelhelfer</t>
        </is>
      </c>
      <c r="THZ305" s="122" t="inlineStr">
        <is>
          <t>* 1–2 Edelhelfer</t>
        </is>
      </c>
      <c r="TIA305" s="122" t="inlineStr">
        <is>
          <t>* 1–2 Edelhelfer</t>
        </is>
      </c>
      <c r="TIB305" s="122" t="inlineStr">
        <is>
          <t>* 1–2 Edelhelfer</t>
        </is>
      </c>
      <c r="TIC305" s="122" t="inlineStr">
        <is>
          <t>* 1–2 Edelhelfer</t>
        </is>
      </c>
      <c r="TID305" s="122" t="inlineStr">
        <is>
          <t>* 1–2 Edelhelfer</t>
        </is>
      </c>
      <c r="TIE305" s="122" t="inlineStr">
        <is>
          <t>* 1–2 Edelhelfer</t>
        </is>
      </c>
      <c r="TIF305" s="122" t="inlineStr">
        <is>
          <t>* 1–2 Edelhelfer</t>
        </is>
      </c>
      <c r="TIG305" s="122" t="inlineStr">
        <is>
          <t>* 1–2 Edelhelfer</t>
        </is>
      </c>
      <c r="TIH305" s="122" t="inlineStr">
        <is>
          <t>* 1–2 Edelhelfer</t>
        </is>
      </c>
      <c r="TII305" s="122" t="inlineStr">
        <is>
          <t>* 1–2 Edelhelfer</t>
        </is>
      </c>
      <c r="TIJ305" s="122" t="inlineStr">
        <is>
          <t>* 1–2 Edelhelfer</t>
        </is>
      </c>
      <c r="TIK305" s="122" t="inlineStr">
        <is>
          <t>* 1–2 Edelhelfer</t>
        </is>
      </c>
      <c r="TIL305" s="122" t="inlineStr">
        <is>
          <t>* 1–2 Edelhelfer</t>
        </is>
      </c>
      <c r="TIM305" s="122" t="inlineStr">
        <is>
          <t>* 1–2 Edelhelfer</t>
        </is>
      </c>
      <c r="TIN305" s="122" t="inlineStr">
        <is>
          <t>* 1–2 Edelhelfer</t>
        </is>
      </c>
      <c r="TIO305" s="122" t="inlineStr">
        <is>
          <t>* 1–2 Edelhelfer</t>
        </is>
      </c>
      <c r="TIP305" s="122" t="inlineStr">
        <is>
          <t>* 1–2 Edelhelfer</t>
        </is>
      </c>
      <c r="TIQ305" s="122" t="inlineStr">
        <is>
          <t>* 1–2 Edelhelfer</t>
        </is>
      </c>
      <c r="TIR305" s="122" t="inlineStr">
        <is>
          <t>* 1–2 Edelhelfer</t>
        </is>
      </c>
      <c r="TIS305" s="122" t="inlineStr">
        <is>
          <t>* 1–2 Edelhelfer</t>
        </is>
      </c>
      <c r="TIT305" s="122" t="inlineStr">
        <is>
          <t>* 1–2 Edelhelfer</t>
        </is>
      </c>
      <c r="TIU305" s="122" t="inlineStr">
        <is>
          <t>* 1–2 Edelhelfer</t>
        </is>
      </c>
      <c r="TIV305" s="122" t="inlineStr">
        <is>
          <t>* 1–2 Edelhelfer</t>
        </is>
      </c>
      <c r="TIW305" s="122" t="inlineStr">
        <is>
          <t>* 1–2 Edelhelfer</t>
        </is>
      </c>
      <c r="TIX305" s="122" t="inlineStr">
        <is>
          <t>* 1–2 Edelhelfer</t>
        </is>
      </c>
      <c r="TIY305" s="122" t="inlineStr">
        <is>
          <t>* 1–2 Edelhelfer</t>
        </is>
      </c>
      <c r="TIZ305" s="122" t="inlineStr">
        <is>
          <t>* 1–2 Edelhelfer</t>
        </is>
      </c>
      <c r="TJA305" s="122" t="inlineStr">
        <is>
          <t>* 1–2 Edelhelfer</t>
        </is>
      </c>
      <c r="TJB305" s="122" t="inlineStr">
        <is>
          <t>* 1–2 Edelhelfer</t>
        </is>
      </c>
      <c r="TJC305" s="122" t="inlineStr">
        <is>
          <t>* 1–2 Edelhelfer</t>
        </is>
      </c>
      <c r="TJD305" s="122" t="inlineStr">
        <is>
          <t>* 1–2 Edelhelfer</t>
        </is>
      </c>
      <c r="TJE305" s="122" t="inlineStr">
        <is>
          <t>* 1–2 Edelhelfer</t>
        </is>
      </c>
      <c r="TJF305" s="122" t="inlineStr">
        <is>
          <t>* 1–2 Edelhelfer</t>
        </is>
      </c>
      <c r="TJG305" s="122" t="inlineStr">
        <is>
          <t>* 1–2 Edelhelfer</t>
        </is>
      </c>
      <c r="TJH305" s="122" t="inlineStr">
        <is>
          <t>* 1–2 Edelhelfer</t>
        </is>
      </c>
      <c r="TJI305" s="122" t="inlineStr">
        <is>
          <t>* 1–2 Edelhelfer</t>
        </is>
      </c>
      <c r="TJJ305" s="122" t="inlineStr">
        <is>
          <t>* 1–2 Edelhelfer</t>
        </is>
      </c>
      <c r="TJK305" s="122" t="inlineStr">
        <is>
          <t>* 1–2 Edelhelfer</t>
        </is>
      </c>
      <c r="TJL305" s="122" t="inlineStr">
        <is>
          <t>* 1–2 Edelhelfer</t>
        </is>
      </c>
      <c r="TJM305" s="122" t="inlineStr">
        <is>
          <t>* 1–2 Edelhelfer</t>
        </is>
      </c>
      <c r="TJN305" s="122" t="inlineStr">
        <is>
          <t>* 1–2 Edelhelfer</t>
        </is>
      </c>
      <c r="TJO305" s="122" t="inlineStr">
        <is>
          <t>* 1–2 Edelhelfer</t>
        </is>
      </c>
      <c r="TJP305" s="122" t="inlineStr">
        <is>
          <t>* 1–2 Edelhelfer</t>
        </is>
      </c>
      <c r="TJQ305" s="122" t="inlineStr">
        <is>
          <t>* 1–2 Edelhelfer</t>
        </is>
      </c>
      <c r="TJR305" s="122" t="inlineStr">
        <is>
          <t>* 1–2 Edelhelfer</t>
        </is>
      </c>
      <c r="TJS305" s="122" t="inlineStr">
        <is>
          <t>* 1–2 Edelhelfer</t>
        </is>
      </c>
      <c r="TJT305" s="122" t="inlineStr">
        <is>
          <t>* 1–2 Edelhelfer</t>
        </is>
      </c>
      <c r="TJU305" s="122" t="inlineStr">
        <is>
          <t>* 1–2 Edelhelfer</t>
        </is>
      </c>
      <c r="TJV305" s="122" t="inlineStr">
        <is>
          <t>* 1–2 Edelhelfer</t>
        </is>
      </c>
      <c r="TJW305" s="122" t="inlineStr">
        <is>
          <t>* 1–2 Edelhelfer</t>
        </is>
      </c>
      <c r="TJX305" s="122" t="inlineStr">
        <is>
          <t>* 1–2 Edelhelfer</t>
        </is>
      </c>
      <c r="TJY305" s="122" t="inlineStr">
        <is>
          <t>* 1–2 Edelhelfer</t>
        </is>
      </c>
      <c r="TJZ305" s="122" t="inlineStr">
        <is>
          <t>* 1–2 Edelhelfer</t>
        </is>
      </c>
      <c r="TKA305" s="122" t="inlineStr">
        <is>
          <t>* 1–2 Edelhelfer</t>
        </is>
      </c>
      <c r="TKB305" s="122" t="inlineStr">
        <is>
          <t>* 1–2 Edelhelfer</t>
        </is>
      </c>
      <c r="TKC305" s="122" t="inlineStr">
        <is>
          <t>* 1–2 Edelhelfer</t>
        </is>
      </c>
      <c r="TKD305" s="122" t="inlineStr">
        <is>
          <t>* 1–2 Edelhelfer</t>
        </is>
      </c>
      <c r="TKE305" s="122" t="inlineStr">
        <is>
          <t>* 1–2 Edelhelfer</t>
        </is>
      </c>
      <c r="TKF305" s="122" t="inlineStr">
        <is>
          <t>* 1–2 Edelhelfer</t>
        </is>
      </c>
      <c r="TKG305" s="122" t="inlineStr">
        <is>
          <t>* 1–2 Edelhelfer</t>
        </is>
      </c>
      <c r="TKH305" s="122" t="inlineStr">
        <is>
          <t>* 1–2 Edelhelfer</t>
        </is>
      </c>
      <c r="TKI305" s="122" t="inlineStr">
        <is>
          <t>* 1–2 Edelhelfer</t>
        </is>
      </c>
      <c r="TKJ305" s="122" t="inlineStr">
        <is>
          <t>* 1–2 Edelhelfer</t>
        </is>
      </c>
      <c r="TKK305" s="122" t="inlineStr">
        <is>
          <t>* 1–2 Edelhelfer</t>
        </is>
      </c>
      <c r="TKL305" s="122" t="inlineStr">
        <is>
          <t>* 1–2 Edelhelfer</t>
        </is>
      </c>
      <c r="TKM305" s="122" t="inlineStr">
        <is>
          <t>* 1–2 Edelhelfer</t>
        </is>
      </c>
      <c r="TKN305" s="122" t="inlineStr">
        <is>
          <t>* 1–2 Edelhelfer</t>
        </is>
      </c>
      <c r="TKO305" s="122" t="inlineStr">
        <is>
          <t>* 1–2 Edelhelfer</t>
        </is>
      </c>
      <c r="TKP305" s="122" t="inlineStr">
        <is>
          <t>* 1–2 Edelhelfer</t>
        </is>
      </c>
      <c r="TKQ305" s="122" t="inlineStr">
        <is>
          <t>* 1–2 Edelhelfer</t>
        </is>
      </c>
      <c r="TKR305" s="122" t="inlineStr">
        <is>
          <t>* 1–2 Edelhelfer</t>
        </is>
      </c>
      <c r="TKS305" s="122" t="inlineStr">
        <is>
          <t>* 1–2 Edelhelfer</t>
        </is>
      </c>
      <c r="TKT305" s="122" t="inlineStr">
        <is>
          <t>* 1–2 Edelhelfer</t>
        </is>
      </c>
      <c r="TKU305" s="122" t="inlineStr">
        <is>
          <t>* 1–2 Edelhelfer</t>
        </is>
      </c>
      <c r="TKV305" s="122" t="inlineStr">
        <is>
          <t>* 1–2 Edelhelfer</t>
        </is>
      </c>
      <c r="TKW305" s="122" t="inlineStr">
        <is>
          <t>* 1–2 Edelhelfer</t>
        </is>
      </c>
      <c r="TKX305" s="122" t="inlineStr">
        <is>
          <t>* 1–2 Edelhelfer</t>
        </is>
      </c>
      <c r="TKY305" s="122" t="inlineStr">
        <is>
          <t>* 1–2 Edelhelfer</t>
        </is>
      </c>
      <c r="TKZ305" s="122" t="inlineStr">
        <is>
          <t>* 1–2 Edelhelfer</t>
        </is>
      </c>
      <c r="TLA305" s="122" t="inlineStr">
        <is>
          <t>* 1–2 Edelhelfer</t>
        </is>
      </c>
      <c r="TLB305" s="122" t="inlineStr">
        <is>
          <t>* 1–2 Edelhelfer</t>
        </is>
      </c>
      <c r="TLC305" s="122" t="inlineStr">
        <is>
          <t>* 1–2 Edelhelfer</t>
        </is>
      </c>
      <c r="TLD305" s="122" t="inlineStr">
        <is>
          <t>* 1–2 Edelhelfer</t>
        </is>
      </c>
      <c r="TLE305" s="122" t="inlineStr">
        <is>
          <t>* 1–2 Edelhelfer</t>
        </is>
      </c>
      <c r="TLF305" s="122" t="inlineStr">
        <is>
          <t>* 1–2 Edelhelfer</t>
        </is>
      </c>
      <c r="TLG305" s="122" t="inlineStr">
        <is>
          <t>* 1–2 Edelhelfer</t>
        </is>
      </c>
      <c r="TLH305" s="122" t="inlineStr">
        <is>
          <t>* 1–2 Edelhelfer</t>
        </is>
      </c>
      <c r="TLI305" s="122" t="inlineStr">
        <is>
          <t>* 1–2 Edelhelfer</t>
        </is>
      </c>
      <c r="TLJ305" s="122" t="inlineStr">
        <is>
          <t>* 1–2 Edelhelfer</t>
        </is>
      </c>
      <c r="TLK305" s="122" t="inlineStr">
        <is>
          <t>* 1–2 Edelhelfer</t>
        </is>
      </c>
      <c r="TLL305" s="122" t="inlineStr">
        <is>
          <t>* 1–2 Edelhelfer</t>
        </is>
      </c>
      <c r="TLM305" s="122" t="inlineStr">
        <is>
          <t>* 1–2 Edelhelfer</t>
        </is>
      </c>
      <c r="TLN305" s="122" t="inlineStr">
        <is>
          <t>* 1–2 Edelhelfer</t>
        </is>
      </c>
      <c r="TLO305" s="122" t="inlineStr">
        <is>
          <t>* 1–2 Edelhelfer</t>
        </is>
      </c>
      <c r="TLP305" s="122" t="inlineStr">
        <is>
          <t>* 1–2 Edelhelfer</t>
        </is>
      </c>
      <c r="TLQ305" s="122" t="inlineStr">
        <is>
          <t>* 1–2 Edelhelfer</t>
        </is>
      </c>
      <c r="TLR305" s="122" t="inlineStr">
        <is>
          <t>* 1–2 Edelhelfer</t>
        </is>
      </c>
      <c r="TLS305" s="122" t="inlineStr">
        <is>
          <t>* 1–2 Edelhelfer</t>
        </is>
      </c>
      <c r="TLT305" s="122" t="inlineStr">
        <is>
          <t>* 1–2 Edelhelfer</t>
        </is>
      </c>
      <c r="TLU305" s="122" t="inlineStr">
        <is>
          <t>* 1–2 Edelhelfer</t>
        </is>
      </c>
      <c r="TLV305" s="122" t="inlineStr">
        <is>
          <t>* 1–2 Edelhelfer</t>
        </is>
      </c>
      <c r="TLW305" s="122" t="inlineStr">
        <is>
          <t>* 1–2 Edelhelfer</t>
        </is>
      </c>
      <c r="TLX305" s="122" t="inlineStr">
        <is>
          <t>* 1–2 Edelhelfer</t>
        </is>
      </c>
      <c r="TLY305" s="122" t="inlineStr">
        <is>
          <t>* 1–2 Edelhelfer</t>
        </is>
      </c>
      <c r="TLZ305" s="122" t="inlineStr">
        <is>
          <t>* 1–2 Edelhelfer</t>
        </is>
      </c>
      <c r="TMA305" s="122" t="inlineStr">
        <is>
          <t>* 1–2 Edelhelfer</t>
        </is>
      </c>
      <c r="TMB305" s="122" t="inlineStr">
        <is>
          <t>* 1–2 Edelhelfer</t>
        </is>
      </c>
      <c r="TMC305" s="122" t="inlineStr">
        <is>
          <t>* 1–2 Edelhelfer</t>
        </is>
      </c>
      <c r="TMD305" s="122" t="inlineStr">
        <is>
          <t>* 1–2 Edelhelfer</t>
        </is>
      </c>
      <c r="TME305" s="122" t="inlineStr">
        <is>
          <t>* 1–2 Edelhelfer</t>
        </is>
      </c>
      <c r="TMF305" s="122" t="inlineStr">
        <is>
          <t>* 1–2 Edelhelfer</t>
        </is>
      </c>
      <c r="TMG305" s="122" t="inlineStr">
        <is>
          <t>* 1–2 Edelhelfer</t>
        </is>
      </c>
      <c r="TMH305" s="122" t="inlineStr">
        <is>
          <t>* 1–2 Edelhelfer</t>
        </is>
      </c>
      <c r="TMI305" s="122" t="inlineStr">
        <is>
          <t>* 1–2 Edelhelfer</t>
        </is>
      </c>
      <c r="TMJ305" s="122" t="inlineStr">
        <is>
          <t>* 1–2 Edelhelfer</t>
        </is>
      </c>
      <c r="TMK305" s="122" t="inlineStr">
        <is>
          <t>* 1–2 Edelhelfer</t>
        </is>
      </c>
      <c r="TML305" s="122" t="inlineStr">
        <is>
          <t>* 1–2 Edelhelfer</t>
        </is>
      </c>
      <c r="TMM305" s="122" t="inlineStr">
        <is>
          <t>* 1–2 Edelhelfer</t>
        </is>
      </c>
      <c r="TMN305" s="122" t="inlineStr">
        <is>
          <t>* 1–2 Edelhelfer</t>
        </is>
      </c>
      <c r="TMO305" s="122" t="inlineStr">
        <is>
          <t>* 1–2 Edelhelfer</t>
        </is>
      </c>
      <c r="TMP305" s="122" t="inlineStr">
        <is>
          <t>* 1–2 Edelhelfer</t>
        </is>
      </c>
      <c r="TMQ305" s="122" t="inlineStr">
        <is>
          <t>* 1–2 Edelhelfer</t>
        </is>
      </c>
      <c r="TMR305" s="122" t="inlineStr">
        <is>
          <t>* 1–2 Edelhelfer</t>
        </is>
      </c>
      <c r="TMS305" s="122" t="inlineStr">
        <is>
          <t>* 1–2 Edelhelfer</t>
        </is>
      </c>
      <c r="TMT305" s="122" t="inlineStr">
        <is>
          <t>* 1–2 Edelhelfer</t>
        </is>
      </c>
      <c r="TMU305" s="122" t="inlineStr">
        <is>
          <t>* 1–2 Edelhelfer</t>
        </is>
      </c>
      <c r="TMV305" s="122" t="inlineStr">
        <is>
          <t>* 1–2 Edelhelfer</t>
        </is>
      </c>
      <c r="TMW305" s="122" t="inlineStr">
        <is>
          <t>* 1–2 Edelhelfer</t>
        </is>
      </c>
      <c r="TMX305" s="122" t="inlineStr">
        <is>
          <t>* 1–2 Edelhelfer</t>
        </is>
      </c>
      <c r="TMY305" s="122" t="inlineStr">
        <is>
          <t>* 1–2 Edelhelfer</t>
        </is>
      </c>
      <c r="TMZ305" s="122" t="inlineStr">
        <is>
          <t>* 1–2 Edelhelfer</t>
        </is>
      </c>
      <c r="TNA305" s="122" t="inlineStr">
        <is>
          <t>* 1–2 Edelhelfer</t>
        </is>
      </c>
      <c r="TNB305" s="122" t="inlineStr">
        <is>
          <t>* 1–2 Edelhelfer</t>
        </is>
      </c>
      <c r="TNC305" s="122" t="inlineStr">
        <is>
          <t>* 1–2 Edelhelfer</t>
        </is>
      </c>
      <c r="TND305" s="122" t="inlineStr">
        <is>
          <t>* 1–2 Edelhelfer</t>
        </is>
      </c>
      <c r="TNE305" s="122" t="inlineStr">
        <is>
          <t>* 1–2 Edelhelfer</t>
        </is>
      </c>
      <c r="TNF305" s="122" t="inlineStr">
        <is>
          <t>* 1–2 Edelhelfer</t>
        </is>
      </c>
      <c r="TNG305" s="122" t="inlineStr">
        <is>
          <t>* 1–2 Edelhelfer</t>
        </is>
      </c>
      <c r="TNH305" s="122" t="inlineStr">
        <is>
          <t>* 1–2 Edelhelfer</t>
        </is>
      </c>
      <c r="TNI305" s="122" t="inlineStr">
        <is>
          <t>* 1–2 Edelhelfer</t>
        </is>
      </c>
      <c r="TNJ305" s="122" t="inlineStr">
        <is>
          <t>* 1–2 Edelhelfer</t>
        </is>
      </c>
      <c r="TNK305" s="122" t="inlineStr">
        <is>
          <t>* 1–2 Edelhelfer</t>
        </is>
      </c>
      <c r="TNL305" s="122" t="inlineStr">
        <is>
          <t>* 1–2 Edelhelfer</t>
        </is>
      </c>
      <c r="TNM305" s="122" t="inlineStr">
        <is>
          <t>* 1–2 Edelhelfer</t>
        </is>
      </c>
      <c r="TNN305" s="122" t="inlineStr">
        <is>
          <t>* 1–2 Edelhelfer</t>
        </is>
      </c>
      <c r="TNO305" s="122" t="inlineStr">
        <is>
          <t>* 1–2 Edelhelfer</t>
        </is>
      </c>
      <c r="TNP305" s="122" t="inlineStr">
        <is>
          <t>* 1–2 Edelhelfer</t>
        </is>
      </c>
      <c r="TNQ305" s="122" t="inlineStr">
        <is>
          <t>* 1–2 Edelhelfer</t>
        </is>
      </c>
      <c r="TNR305" s="122" t="inlineStr">
        <is>
          <t>* 1–2 Edelhelfer</t>
        </is>
      </c>
      <c r="TNS305" s="122" t="inlineStr">
        <is>
          <t>* 1–2 Edelhelfer</t>
        </is>
      </c>
      <c r="TNT305" s="122" t="inlineStr">
        <is>
          <t>* 1–2 Edelhelfer</t>
        </is>
      </c>
      <c r="TNU305" s="122" t="inlineStr">
        <is>
          <t>* 1–2 Edelhelfer</t>
        </is>
      </c>
      <c r="TNV305" s="122" t="inlineStr">
        <is>
          <t>* 1–2 Edelhelfer</t>
        </is>
      </c>
      <c r="TNW305" s="122" t="inlineStr">
        <is>
          <t>* 1–2 Edelhelfer</t>
        </is>
      </c>
      <c r="TNX305" s="122" t="inlineStr">
        <is>
          <t>* 1–2 Edelhelfer</t>
        </is>
      </c>
      <c r="TNY305" s="122" t="inlineStr">
        <is>
          <t>* 1–2 Edelhelfer</t>
        </is>
      </c>
      <c r="TNZ305" s="122" t="inlineStr">
        <is>
          <t>* 1–2 Edelhelfer</t>
        </is>
      </c>
      <c r="TOA305" s="122" t="inlineStr">
        <is>
          <t>* 1–2 Edelhelfer</t>
        </is>
      </c>
      <c r="TOB305" s="122" t="inlineStr">
        <is>
          <t>* 1–2 Edelhelfer</t>
        </is>
      </c>
      <c r="TOC305" s="122" t="inlineStr">
        <is>
          <t>* 1–2 Edelhelfer</t>
        </is>
      </c>
      <c r="TOD305" s="122" t="inlineStr">
        <is>
          <t>* 1–2 Edelhelfer</t>
        </is>
      </c>
      <c r="TOE305" s="122" t="inlineStr">
        <is>
          <t>* 1–2 Edelhelfer</t>
        </is>
      </c>
      <c r="TOF305" s="122" t="inlineStr">
        <is>
          <t>* 1–2 Edelhelfer</t>
        </is>
      </c>
      <c r="TOG305" s="122" t="inlineStr">
        <is>
          <t>* 1–2 Edelhelfer</t>
        </is>
      </c>
      <c r="TOH305" s="122" t="inlineStr">
        <is>
          <t>* 1–2 Edelhelfer</t>
        </is>
      </c>
      <c r="TOI305" s="122" t="inlineStr">
        <is>
          <t>* 1–2 Edelhelfer</t>
        </is>
      </c>
      <c r="TOJ305" s="122" t="inlineStr">
        <is>
          <t>* 1–2 Edelhelfer</t>
        </is>
      </c>
      <c r="TOK305" s="122" t="inlineStr">
        <is>
          <t>* 1–2 Edelhelfer</t>
        </is>
      </c>
      <c r="TOL305" s="122" t="inlineStr">
        <is>
          <t>* 1–2 Edelhelfer</t>
        </is>
      </c>
      <c r="TOM305" s="122" t="inlineStr">
        <is>
          <t>* 1–2 Edelhelfer</t>
        </is>
      </c>
      <c r="TON305" s="122" t="inlineStr">
        <is>
          <t>* 1–2 Edelhelfer</t>
        </is>
      </c>
      <c r="TOO305" s="122" t="inlineStr">
        <is>
          <t>* 1–2 Edelhelfer</t>
        </is>
      </c>
      <c r="TOP305" s="122" t="inlineStr">
        <is>
          <t>* 1–2 Edelhelfer</t>
        </is>
      </c>
      <c r="TOQ305" s="122" t="inlineStr">
        <is>
          <t>* 1–2 Edelhelfer</t>
        </is>
      </c>
      <c r="TOR305" s="122" t="inlineStr">
        <is>
          <t>* 1–2 Edelhelfer</t>
        </is>
      </c>
      <c r="TOS305" s="122" t="inlineStr">
        <is>
          <t>* 1–2 Edelhelfer</t>
        </is>
      </c>
      <c r="TOT305" s="122" t="inlineStr">
        <is>
          <t>* 1–2 Edelhelfer</t>
        </is>
      </c>
      <c r="TOU305" s="122" t="inlineStr">
        <is>
          <t>* 1–2 Edelhelfer</t>
        </is>
      </c>
      <c r="TOV305" s="122" t="inlineStr">
        <is>
          <t>* 1–2 Edelhelfer</t>
        </is>
      </c>
      <c r="TOW305" s="122" t="inlineStr">
        <is>
          <t>* 1–2 Edelhelfer</t>
        </is>
      </c>
      <c r="TOX305" s="122" t="inlineStr">
        <is>
          <t>* 1–2 Edelhelfer</t>
        </is>
      </c>
      <c r="TOY305" s="122" t="inlineStr">
        <is>
          <t>* 1–2 Edelhelfer</t>
        </is>
      </c>
      <c r="TOZ305" s="122" t="inlineStr">
        <is>
          <t>* 1–2 Edelhelfer</t>
        </is>
      </c>
      <c r="TPA305" s="122" t="inlineStr">
        <is>
          <t>* 1–2 Edelhelfer</t>
        </is>
      </c>
      <c r="TPB305" s="122" t="inlineStr">
        <is>
          <t>* 1–2 Edelhelfer</t>
        </is>
      </c>
      <c r="TPC305" s="122" t="inlineStr">
        <is>
          <t>* 1–2 Edelhelfer</t>
        </is>
      </c>
      <c r="TPD305" s="122" t="inlineStr">
        <is>
          <t>* 1–2 Edelhelfer</t>
        </is>
      </c>
      <c r="TPE305" s="122" t="inlineStr">
        <is>
          <t>* 1–2 Edelhelfer</t>
        </is>
      </c>
      <c r="TPF305" s="122" t="inlineStr">
        <is>
          <t>* 1–2 Edelhelfer</t>
        </is>
      </c>
      <c r="TPG305" s="122" t="inlineStr">
        <is>
          <t>* 1–2 Edelhelfer</t>
        </is>
      </c>
      <c r="TPH305" s="122" t="inlineStr">
        <is>
          <t>* 1–2 Edelhelfer</t>
        </is>
      </c>
      <c r="TPI305" s="122" t="inlineStr">
        <is>
          <t>* 1–2 Edelhelfer</t>
        </is>
      </c>
      <c r="TPJ305" s="122" t="inlineStr">
        <is>
          <t>* 1–2 Edelhelfer</t>
        </is>
      </c>
      <c r="TPK305" s="122" t="inlineStr">
        <is>
          <t>* 1–2 Edelhelfer</t>
        </is>
      </c>
      <c r="TPL305" s="122" t="inlineStr">
        <is>
          <t>* 1–2 Edelhelfer</t>
        </is>
      </c>
      <c r="TPM305" s="122" t="inlineStr">
        <is>
          <t>* 1–2 Edelhelfer</t>
        </is>
      </c>
      <c r="TPN305" s="122" t="inlineStr">
        <is>
          <t>* 1–2 Edelhelfer</t>
        </is>
      </c>
      <c r="TPO305" s="122" t="inlineStr">
        <is>
          <t>* 1–2 Edelhelfer</t>
        </is>
      </c>
      <c r="TPP305" s="122" t="inlineStr">
        <is>
          <t>* 1–2 Edelhelfer</t>
        </is>
      </c>
      <c r="TPQ305" s="122" t="inlineStr">
        <is>
          <t>* 1–2 Edelhelfer</t>
        </is>
      </c>
      <c r="TPR305" s="122" t="inlineStr">
        <is>
          <t>* 1–2 Edelhelfer</t>
        </is>
      </c>
      <c r="TPS305" s="122" t="inlineStr">
        <is>
          <t>* 1–2 Edelhelfer</t>
        </is>
      </c>
      <c r="TPT305" s="122" t="inlineStr">
        <is>
          <t>* 1–2 Edelhelfer</t>
        </is>
      </c>
      <c r="TPU305" s="122" t="inlineStr">
        <is>
          <t>* 1–2 Edelhelfer</t>
        </is>
      </c>
      <c r="TPV305" s="122" t="inlineStr">
        <is>
          <t>* 1–2 Edelhelfer</t>
        </is>
      </c>
      <c r="TPW305" s="122" t="inlineStr">
        <is>
          <t>* 1–2 Edelhelfer</t>
        </is>
      </c>
      <c r="TPX305" s="122" t="inlineStr">
        <is>
          <t>* 1–2 Edelhelfer</t>
        </is>
      </c>
      <c r="TPY305" s="122" t="inlineStr">
        <is>
          <t>* 1–2 Edelhelfer</t>
        </is>
      </c>
      <c r="TPZ305" s="122" t="inlineStr">
        <is>
          <t>* 1–2 Edelhelfer</t>
        </is>
      </c>
      <c r="TQA305" s="122" t="inlineStr">
        <is>
          <t>* 1–2 Edelhelfer</t>
        </is>
      </c>
      <c r="TQB305" s="122" t="inlineStr">
        <is>
          <t>* 1–2 Edelhelfer</t>
        </is>
      </c>
      <c r="TQC305" s="122" t="inlineStr">
        <is>
          <t>* 1–2 Edelhelfer</t>
        </is>
      </c>
      <c r="TQD305" s="122" t="inlineStr">
        <is>
          <t>* 1–2 Edelhelfer</t>
        </is>
      </c>
      <c r="TQE305" s="122" t="inlineStr">
        <is>
          <t>* 1–2 Edelhelfer</t>
        </is>
      </c>
      <c r="TQF305" s="122" t="inlineStr">
        <is>
          <t>* 1–2 Edelhelfer</t>
        </is>
      </c>
      <c r="TQG305" s="122" t="inlineStr">
        <is>
          <t>* 1–2 Edelhelfer</t>
        </is>
      </c>
      <c r="TQH305" s="122" t="inlineStr">
        <is>
          <t>* 1–2 Edelhelfer</t>
        </is>
      </c>
      <c r="TQI305" s="122" t="inlineStr">
        <is>
          <t>* 1–2 Edelhelfer</t>
        </is>
      </c>
      <c r="TQJ305" s="122" t="inlineStr">
        <is>
          <t>* 1–2 Edelhelfer</t>
        </is>
      </c>
      <c r="TQK305" s="122" t="inlineStr">
        <is>
          <t>* 1–2 Edelhelfer</t>
        </is>
      </c>
      <c r="TQL305" s="122" t="inlineStr">
        <is>
          <t>* 1–2 Edelhelfer</t>
        </is>
      </c>
      <c r="TQM305" s="122" t="inlineStr">
        <is>
          <t>* 1–2 Edelhelfer</t>
        </is>
      </c>
      <c r="TQN305" s="122" t="inlineStr">
        <is>
          <t>* 1–2 Edelhelfer</t>
        </is>
      </c>
      <c r="TQO305" s="122" t="inlineStr">
        <is>
          <t>* 1–2 Edelhelfer</t>
        </is>
      </c>
      <c r="TQP305" s="122" t="inlineStr">
        <is>
          <t>* 1–2 Edelhelfer</t>
        </is>
      </c>
      <c r="TQQ305" s="122" t="inlineStr">
        <is>
          <t>* 1–2 Edelhelfer</t>
        </is>
      </c>
      <c r="TQR305" s="122" t="inlineStr">
        <is>
          <t>* 1–2 Edelhelfer</t>
        </is>
      </c>
      <c r="TQS305" s="122" t="inlineStr">
        <is>
          <t>* 1–2 Edelhelfer</t>
        </is>
      </c>
      <c r="TQT305" s="122" t="inlineStr">
        <is>
          <t>* 1–2 Edelhelfer</t>
        </is>
      </c>
      <c r="TQU305" s="122" t="inlineStr">
        <is>
          <t>* 1–2 Edelhelfer</t>
        </is>
      </c>
      <c r="TQV305" s="122" t="inlineStr">
        <is>
          <t>* 1–2 Edelhelfer</t>
        </is>
      </c>
      <c r="TQW305" s="122" t="inlineStr">
        <is>
          <t>* 1–2 Edelhelfer</t>
        </is>
      </c>
      <c r="TQX305" s="122" t="inlineStr">
        <is>
          <t>* 1–2 Edelhelfer</t>
        </is>
      </c>
      <c r="TQY305" s="122" t="inlineStr">
        <is>
          <t>* 1–2 Edelhelfer</t>
        </is>
      </c>
      <c r="TQZ305" s="122" t="inlineStr">
        <is>
          <t>* 1–2 Edelhelfer</t>
        </is>
      </c>
      <c r="TRA305" s="122" t="inlineStr">
        <is>
          <t>* 1–2 Edelhelfer</t>
        </is>
      </c>
      <c r="TRB305" s="122" t="inlineStr">
        <is>
          <t>* 1–2 Edelhelfer</t>
        </is>
      </c>
      <c r="TRC305" s="122" t="inlineStr">
        <is>
          <t>* 1–2 Edelhelfer</t>
        </is>
      </c>
      <c r="TRD305" s="122" t="inlineStr">
        <is>
          <t>* 1–2 Edelhelfer</t>
        </is>
      </c>
      <c r="TRE305" s="122" t="inlineStr">
        <is>
          <t>* 1–2 Edelhelfer</t>
        </is>
      </c>
      <c r="TRF305" s="122" t="inlineStr">
        <is>
          <t>* 1–2 Edelhelfer</t>
        </is>
      </c>
      <c r="TRG305" s="122" t="inlineStr">
        <is>
          <t>* 1–2 Edelhelfer</t>
        </is>
      </c>
      <c r="TRH305" s="122" t="inlineStr">
        <is>
          <t>* 1–2 Edelhelfer</t>
        </is>
      </c>
      <c r="TRI305" s="122" t="inlineStr">
        <is>
          <t>* 1–2 Edelhelfer</t>
        </is>
      </c>
      <c r="TRJ305" s="122" t="inlineStr">
        <is>
          <t>* 1–2 Edelhelfer</t>
        </is>
      </c>
      <c r="TRK305" s="122" t="inlineStr">
        <is>
          <t>* 1–2 Edelhelfer</t>
        </is>
      </c>
      <c r="TRL305" s="122" t="inlineStr">
        <is>
          <t>* 1–2 Edelhelfer</t>
        </is>
      </c>
      <c r="TRM305" s="122" t="inlineStr">
        <is>
          <t>* 1–2 Edelhelfer</t>
        </is>
      </c>
      <c r="TRN305" s="122" t="inlineStr">
        <is>
          <t>* 1–2 Edelhelfer</t>
        </is>
      </c>
      <c r="TRO305" s="122" t="inlineStr">
        <is>
          <t>* 1–2 Edelhelfer</t>
        </is>
      </c>
      <c r="TRP305" s="122" t="inlineStr">
        <is>
          <t>* 1–2 Edelhelfer</t>
        </is>
      </c>
      <c r="TRQ305" s="122" t="inlineStr">
        <is>
          <t>* 1–2 Edelhelfer</t>
        </is>
      </c>
      <c r="TRR305" s="122" t="inlineStr">
        <is>
          <t>* 1–2 Edelhelfer</t>
        </is>
      </c>
      <c r="TRS305" s="122" t="inlineStr">
        <is>
          <t>* 1–2 Edelhelfer</t>
        </is>
      </c>
      <c r="TRT305" s="122" t="inlineStr">
        <is>
          <t>* 1–2 Edelhelfer</t>
        </is>
      </c>
      <c r="TRU305" s="122" t="inlineStr">
        <is>
          <t>* 1–2 Edelhelfer</t>
        </is>
      </c>
      <c r="TRV305" s="122" t="inlineStr">
        <is>
          <t>* 1–2 Edelhelfer</t>
        </is>
      </c>
      <c r="TRW305" s="122" t="inlineStr">
        <is>
          <t>* 1–2 Edelhelfer</t>
        </is>
      </c>
      <c r="TRX305" s="122" t="inlineStr">
        <is>
          <t>* 1–2 Edelhelfer</t>
        </is>
      </c>
      <c r="TRY305" s="122" t="inlineStr">
        <is>
          <t>* 1–2 Edelhelfer</t>
        </is>
      </c>
      <c r="TRZ305" s="122" t="inlineStr">
        <is>
          <t>* 1–2 Edelhelfer</t>
        </is>
      </c>
      <c r="TSA305" s="122" t="inlineStr">
        <is>
          <t>* 1–2 Edelhelfer</t>
        </is>
      </c>
      <c r="TSB305" s="122" t="inlineStr">
        <is>
          <t>* 1–2 Edelhelfer</t>
        </is>
      </c>
      <c r="TSC305" s="122" t="inlineStr">
        <is>
          <t>* 1–2 Edelhelfer</t>
        </is>
      </c>
      <c r="TSD305" s="122" t="inlineStr">
        <is>
          <t>* 1–2 Edelhelfer</t>
        </is>
      </c>
      <c r="TSE305" s="122" t="inlineStr">
        <is>
          <t>* 1–2 Edelhelfer</t>
        </is>
      </c>
      <c r="TSF305" s="122" t="inlineStr">
        <is>
          <t>* 1–2 Edelhelfer</t>
        </is>
      </c>
      <c r="TSG305" s="122" t="inlineStr">
        <is>
          <t>* 1–2 Edelhelfer</t>
        </is>
      </c>
      <c r="TSH305" s="122" t="inlineStr">
        <is>
          <t>* 1–2 Edelhelfer</t>
        </is>
      </c>
      <c r="TSI305" s="122" t="inlineStr">
        <is>
          <t>* 1–2 Edelhelfer</t>
        </is>
      </c>
      <c r="TSJ305" s="122" t="inlineStr">
        <is>
          <t>* 1–2 Edelhelfer</t>
        </is>
      </c>
      <c r="TSK305" s="122" t="inlineStr">
        <is>
          <t>* 1–2 Edelhelfer</t>
        </is>
      </c>
      <c r="TSL305" s="122" t="inlineStr">
        <is>
          <t>* 1–2 Edelhelfer</t>
        </is>
      </c>
      <c r="TSM305" s="122" t="inlineStr">
        <is>
          <t>* 1–2 Edelhelfer</t>
        </is>
      </c>
      <c r="TSN305" s="122" t="inlineStr">
        <is>
          <t>* 1–2 Edelhelfer</t>
        </is>
      </c>
      <c r="TSO305" s="122" t="inlineStr">
        <is>
          <t>* 1–2 Edelhelfer</t>
        </is>
      </c>
      <c r="TSP305" s="122" t="inlineStr">
        <is>
          <t>* 1–2 Edelhelfer</t>
        </is>
      </c>
      <c r="TSQ305" s="122" t="inlineStr">
        <is>
          <t>* 1–2 Edelhelfer</t>
        </is>
      </c>
      <c r="TSR305" s="122" t="inlineStr">
        <is>
          <t>* 1–2 Edelhelfer</t>
        </is>
      </c>
      <c r="TSS305" s="122" t="inlineStr">
        <is>
          <t>* 1–2 Edelhelfer</t>
        </is>
      </c>
      <c r="TST305" s="122" t="inlineStr">
        <is>
          <t>* 1–2 Edelhelfer</t>
        </is>
      </c>
      <c r="TSU305" s="122" t="inlineStr">
        <is>
          <t>* 1–2 Edelhelfer</t>
        </is>
      </c>
      <c r="TSV305" s="122" t="inlineStr">
        <is>
          <t>* 1–2 Edelhelfer</t>
        </is>
      </c>
      <c r="TSW305" s="122" t="inlineStr">
        <is>
          <t>* 1–2 Edelhelfer</t>
        </is>
      </c>
      <c r="TSX305" s="122" t="inlineStr">
        <is>
          <t>* 1–2 Edelhelfer</t>
        </is>
      </c>
      <c r="TSY305" s="122" t="inlineStr">
        <is>
          <t>* 1–2 Edelhelfer</t>
        </is>
      </c>
      <c r="TSZ305" s="122" t="inlineStr">
        <is>
          <t>* 1–2 Edelhelfer</t>
        </is>
      </c>
      <c r="TTA305" s="122" t="inlineStr">
        <is>
          <t>* 1–2 Edelhelfer</t>
        </is>
      </c>
      <c r="TTB305" s="122" t="inlineStr">
        <is>
          <t>* 1–2 Edelhelfer</t>
        </is>
      </c>
      <c r="TTC305" s="122" t="inlineStr">
        <is>
          <t>* 1–2 Edelhelfer</t>
        </is>
      </c>
      <c r="TTD305" s="122" t="inlineStr">
        <is>
          <t>* 1–2 Edelhelfer</t>
        </is>
      </c>
      <c r="TTE305" s="122" t="inlineStr">
        <is>
          <t>* 1–2 Edelhelfer</t>
        </is>
      </c>
      <c r="TTF305" s="122" t="inlineStr">
        <is>
          <t>* 1–2 Edelhelfer</t>
        </is>
      </c>
      <c r="TTG305" s="122" t="inlineStr">
        <is>
          <t>* 1–2 Edelhelfer</t>
        </is>
      </c>
      <c r="TTH305" s="122" t="inlineStr">
        <is>
          <t>* 1–2 Edelhelfer</t>
        </is>
      </c>
      <c r="TTI305" s="122" t="inlineStr">
        <is>
          <t>* 1–2 Edelhelfer</t>
        </is>
      </c>
      <c r="TTJ305" s="122" t="inlineStr">
        <is>
          <t>* 1–2 Edelhelfer</t>
        </is>
      </c>
      <c r="TTK305" s="122" t="inlineStr">
        <is>
          <t>* 1–2 Edelhelfer</t>
        </is>
      </c>
      <c r="TTL305" s="122" t="inlineStr">
        <is>
          <t>* 1–2 Edelhelfer</t>
        </is>
      </c>
      <c r="TTM305" s="122" t="inlineStr">
        <is>
          <t>* 1–2 Edelhelfer</t>
        </is>
      </c>
      <c r="TTN305" s="122" t="inlineStr">
        <is>
          <t>* 1–2 Edelhelfer</t>
        </is>
      </c>
      <c r="TTO305" s="122" t="inlineStr">
        <is>
          <t>* 1–2 Edelhelfer</t>
        </is>
      </c>
      <c r="TTP305" s="122" t="inlineStr">
        <is>
          <t>* 1–2 Edelhelfer</t>
        </is>
      </c>
      <c r="TTQ305" s="122" t="inlineStr">
        <is>
          <t>* 1–2 Edelhelfer</t>
        </is>
      </c>
      <c r="TTR305" s="122" t="inlineStr">
        <is>
          <t>* 1–2 Edelhelfer</t>
        </is>
      </c>
      <c r="TTS305" s="122" t="inlineStr">
        <is>
          <t>* 1–2 Edelhelfer</t>
        </is>
      </c>
      <c r="TTT305" s="122" t="inlineStr">
        <is>
          <t>* 1–2 Edelhelfer</t>
        </is>
      </c>
      <c r="TTU305" s="122" t="inlineStr">
        <is>
          <t>* 1–2 Edelhelfer</t>
        </is>
      </c>
      <c r="TTV305" s="122" t="inlineStr">
        <is>
          <t>* 1–2 Edelhelfer</t>
        </is>
      </c>
      <c r="TTW305" s="122" t="inlineStr">
        <is>
          <t>* 1–2 Edelhelfer</t>
        </is>
      </c>
      <c r="TTX305" s="122" t="inlineStr">
        <is>
          <t>* 1–2 Edelhelfer</t>
        </is>
      </c>
      <c r="TTY305" s="122" t="inlineStr">
        <is>
          <t>* 1–2 Edelhelfer</t>
        </is>
      </c>
      <c r="TTZ305" s="122" t="inlineStr">
        <is>
          <t>* 1–2 Edelhelfer</t>
        </is>
      </c>
      <c r="TUA305" s="122" t="inlineStr">
        <is>
          <t>* 1–2 Edelhelfer</t>
        </is>
      </c>
      <c r="TUB305" s="122" t="inlineStr">
        <is>
          <t>* 1–2 Edelhelfer</t>
        </is>
      </c>
      <c r="TUC305" s="122" t="inlineStr">
        <is>
          <t>* 1–2 Edelhelfer</t>
        </is>
      </c>
      <c r="TUD305" s="122" t="inlineStr">
        <is>
          <t>* 1–2 Edelhelfer</t>
        </is>
      </c>
      <c r="TUE305" s="122" t="inlineStr">
        <is>
          <t>* 1–2 Edelhelfer</t>
        </is>
      </c>
      <c r="TUF305" s="122" t="inlineStr">
        <is>
          <t>* 1–2 Edelhelfer</t>
        </is>
      </c>
      <c r="TUG305" s="122" t="inlineStr">
        <is>
          <t>* 1–2 Edelhelfer</t>
        </is>
      </c>
      <c r="TUH305" s="122" t="inlineStr">
        <is>
          <t>* 1–2 Edelhelfer</t>
        </is>
      </c>
      <c r="TUI305" s="122" t="inlineStr">
        <is>
          <t>* 1–2 Edelhelfer</t>
        </is>
      </c>
      <c r="TUJ305" s="122" t="inlineStr">
        <is>
          <t>* 1–2 Edelhelfer</t>
        </is>
      </c>
      <c r="TUK305" s="122" t="inlineStr">
        <is>
          <t>* 1–2 Edelhelfer</t>
        </is>
      </c>
      <c r="TUL305" s="122" t="inlineStr">
        <is>
          <t>* 1–2 Edelhelfer</t>
        </is>
      </c>
      <c r="TUM305" s="122" t="inlineStr">
        <is>
          <t>* 1–2 Edelhelfer</t>
        </is>
      </c>
      <c r="TUN305" s="122" t="inlineStr">
        <is>
          <t>* 1–2 Edelhelfer</t>
        </is>
      </c>
      <c r="TUO305" s="122" t="inlineStr">
        <is>
          <t>* 1–2 Edelhelfer</t>
        </is>
      </c>
      <c r="TUP305" s="122" t="inlineStr">
        <is>
          <t>* 1–2 Edelhelfer</t>
        </is>
      </c>
      <c r="TUQ305" s="122" t="inlineStr">
        <is>
          <t>* 1–2 Edelhelfer</t>
        </is>
      </c>
      <c r="TUR305" s="122" t="inlineStr">
        <is>
          <t>* 1–2 Edelhelfer</t>
        </is>
      </c>
      <c r="TUS305" s="122" t="inlineStr">
        <is>
          <t>* 1–2 Edelhelfer</t>
        </is>
      </c>
      <c r="TUT305" s="122" t="inlineStr">
        <is>
          <t>* 1–2 Edelhelfer</t>
        </is>
      </c>
      <c r="TUU305" s="122" t="inlineStr">
        <is>
          <t>* 1–2 Edelhelfer</t>
        </is>
      </c>
      <c r="TUV305" s="122" t="inlineStr">
        <is>
          <t>* 1–2 Edelhelfer</t>
        </is>
      </c>
      <c r="TUW305" s="122" t="inlineStr">
        <is>
          <t>* 1–2 Edelhelfer</t>
        </is>
      </c>
      <c r="TUX305" s="122" t="inlineStr">
        <is>
          <t>* 1–2 Edelhelfer</t>
        </is>
      </c>
      <c r="TUY305" s="122" t="inlineStr">
        <is>
          <t>* 1–2 Edelhelfer</t>
        </is>
      </c>
      <c r="TUZ305" s="122" t="inlineStr">
        <is>
          <t>* 1–2 Edelhelfer</t>
        </is>
      </c>
      <c r="TVA305" s="122" t="inlineStr">
        <is>
          <t>* 1–2 Edelhelfer</t>
        </is>
      </c>
      <c r="TVB305" s="122" t="inlineStr">
        <is>
          <t>* 1–2 Edelhelfer</t>
        </is>
      </c>
      <c r="TVC305" s="122" t="inlineStr">
        <is>
          <t>* 1–2 Edelhelfer</t>
        </is>
      </c>
      <c r="TVD305" s="122" t="inlineStr">
        <is>
          <t>* 1–2 Edelhelfer</t>
        </is>
      </c>
      <c r="TVE305" s="122" t="inlineStr">
        <is>
          <t>* 1–2 Edelhelfer</t>
        </is>
      </c>
      <c r="TVF305" s="122" t="inlineStr">
        <is>
          <t>* 1–2 Edelhelfer</t>
        </is>
      </c>
      <c r="TVG305" s="122" t="inlineStr">
        <is>
          <t>* 1–2 Edelhelfer</t>
        </is>
      </c>
      <c r="TVH305" s="122" t="inlineStr">
        <is>
          <t>* 1–2 Edelhelfer</t>
        </is>
      </c>
      <c r="TVI305" s="122" t="inlineStr">
        <is>
          <t>* 1–2 Edelhelfer</t>
        </is>
      </c>
      <c r="TVJ305" s="122" t="inlineStr">
        <is>
          <t>* 1–2 Edelhelfer</t>
        </is>
      </c>
      <c r="TVK305" s="122" t="inlineStr">
        <is>
          <t>* 1–2 Edelhelfer</t>
        </is>
      </c>
      <c r="TVL305" s="122" t="inlineStr">
        <is>
          <t>* 1–2 Edelhelfer</t>
        </is>
      </c>
      <c r="TVM305" s="122" t="inlineStr">
        <is>
          <t>* 1–2 Edelhelfer</t>
        </is>
      </c>
      <c r="TVN305" s="122" t="inlineStr">
        <is>
          <t>* 1–2 Edelhelfer</t>
        </is>
      </c>
      <c r="TVO305" s="122" t="inlineStr">
        <is>
          <t>* 1–2 Edelhelfer</t>
        </is>
      </c>
      <c r="TVP305" s="122" t="inlineStr">
        <is>
          <t>* 1–2 Edelhelfer</t>
        </is>
      </c>
      <c r="TVQ305" s="122" t="inlineStr">
        <is>
          <t>* 1–2 Edelhelfer</t>
        </is>
      </c>
      <c r="TVR305" s="122" t="inlineStr">
        <is>
          <t>* 1–2 Edelhelfer</t>
        </is>
      </c>
      <c r="TVS305" s="122" t="inlineStr">
        <is>
          <t>* 1–2 Edelhelfer</t>
        </is>
      </c>
      <c r="TVT305" s="122" t="inlineStr">
        <is>
          <t>* 1–2 Edelhelfer</t>
        </is>
      </c>
      <c r="TVU305" s="122" t="inlineStr">
        <is>
          <t>* 1–2 Edelhelfer</t>
        </is>
      </c>
      <c r="TVV305" s="122" t="inlineStr">
        <is>
          <t>* 1–2 Edelhelfer</t>
        </is>
      </c>
      <c r="TVW305" s="122" t="inlineStr">
        <is>
          <t>* 1–2 Edelhelfer</t>
        </is>
      </c>
      <c r="TVX305" s="122" t="inlineStr">
        <is>
          <t>* 1–2 Edelhelfer</t>
        </is>
      </c>
      <c r="TVY305" s="122" t="inlineStr">
        <is>
          <t>* 1–2 Edelhelfer</t>
        </is>
      </c>
      <c r="TVZ305" s="122" t="inlineStr">
        <is>
          <t>* 1–2 Edelhelfer</t>
        </is>
      </c>
      <c r="TWA305" s="122" t="inlineStr">
        <is>
          <t>* 1–2 Edelhelfer</t>
        </is>
      </c>
      <c r="TWB305" s="122" t="inlineStr">
        <is>
          <t>* 1–2 Edelhelfer</t>
        </is>
      </c>
      <c r="TWC305" s="122" t="inlineStr">
        <is>
          <t>* 1–2 Edelhelfer</t>
        </is>
      </c>
      <c r="TWD305" s="122" t="inlineStr">
        <is>
          <t>* 1–2 Edelhelfer</t>
        </is>
      </c>
      <c r="TWE305" s="122" t="inlineStr">
        <is>
          <t>* 1–2 Edelhelfer</t>
        </is>
      </c>
      <c r="TWF305" s="122" t="inlineStr">
        <is>
          <t>* 1–2 Edelhelfer</t>
        </is>
      </c>
      <c r="TWG305" s="122" t="inlineStr">
        <is>
          <t>* 1–2 Edelhelfer</t>
        </is>
      </c>
      <c r="TWH305" s="122" t="inlineStr">
        <is>
          <t>* 1–2 Edelhelfer</t>
        </is>
      </c>
      <c r="TWI305" s="122" t="inlineStr">
        <is>
          <t>* 1–2 Edelhelfer</t>
        </is>
      </c>
      <c r="TWJ305" s="122" t="inlineStr">
        <is>
          <t>* 1–2 Edelhelfer</t>
        </is>
      </c>
      <c r="TWK305" s="122" t="inlineStr">
        <is>
          <t>* 1–2 Edelhelfer</t>
        </is>
      </c>
      <c r="TWL305" s="122" t="inlineStr">
        <is>
          <t>* 1–2 Edelhelfer</t>
        </is>
      </c>
      <c r="TWM305" s="122" t="inlineStr">
        <is>
          <t>* 1–2 Edelhelfer</t>
        </is>
      </c>
      <c r="TWN305" s="122" t="inlineStr">
        <is>
          <t>* 1–2 Edelhelfer</t>
        </is>
      </c>
      <c r="TWO305" s="122" t="inlineStr">
        <is>
          <t>* 1–2 Edelhelfer</t>
        </is>
      </c>
      <c r="TWP305" s="122" t="inlineStr">
        <is>
          <t>* 1–2 Edelhelfer</t>
        </is>
      </c>
      <c r="TWQ305" s="122" t="inlineStr">
        <is>
          <t>* 1–2 Edelhelfer</t>
        </is>
      </c>
      <c r="TWR305" s="122" t="inlineStr">
        <is>
          <t>* 1–2 Edelhelfer</t>
        </is>
      </c>
      <c r="TWS305" s="122" t="inlineStr">
        <is>
          <t>* 1–2 Edelhelfer</t>
        </is>
      </c>
      <c r="TWT305" s="122" t="inlineStr">
        <is>
          <t>* 1–2 Edelhelfer</t>
        </is>
      </c>
      <c r="TWU305" s="122" t="inlineStr">
        <is>
          <t>* 1–2 Edelhelfer</t>
        </is>
      </c>
      <c r="TWV305" s="122" t="inlineStr">
        <is>
          <t>* 1–2 Edelhelfer</t>
        </is>
      </c>
      <c r="TWW305" s="122" t="inlineStr">
        <is>
          <t>* 1–2 Edelhelfer</t>
        </is>
      </c>
      <c r="TWX305" s="122" t="inlineStr">
        <is>
          <t>* 1–2 Edelhelfer</t>
        </is>
      </c>
      <c r="TWY305" s="122" t="inlineStr">
        <is>
          <t>* 1–2 Edelhelfer</t>
        </is>
      </c>
      <c r="TWZ305" s="122" t="inlineStr">
        <is>
          <t>* 1–2 Edelhelfer</t>
        </is>
      </c>
      <c r="TXA305" s="122" t="inlineStr">
        <is>
          <t>* 1–2 Edelhelfer</t>
        </is>
      </c>
      <c r="TXB305" s="122" t="inlineStr">
        <is>
          <t>* 1–2 Edelhelfer</t>
        </is>
      </c>
      <c r="TXC305" s="122" t="inlineStr">
        <is>
          <t>* 1–2 Edelhelfer</t>
        </is>
      </c>
      <c r="TXD305" s="122" t="inlineStr">
        <is>
          <t>* 1–2 Edelhelfer</t>
        </is>
      </c>
      <c r="TXE305" s="122" t="inlineStr">
        <is>
          <t>* 1–2 Edelhelfer</t>
        </is>
      </c>
      <c r="TXF305" s="122" t="inlineStr">
        <is>
          <t>* 1–2 Edelhelfer</t>
        </is>
      </c>
      <c r="TXG305" s="122" t="inlineStr">
        <is>
          <t>* 1–2 Edelhelfer</t>
        </is>
      </c>
      <c r="TXH305" s="122" t="inlineStr">
        <is>
          <t>* 1–2 Edelhelfer</t>
        </is>
      </c>
      <c r="TXI305" s="122" t="inlineStr">
        <is>
          <t>* 1–2 Edelhelfer</t>
        </is>
      </c>
      <c r="TXJ305" s="122" t="inlineStr">
        <is>
          <t>* 1–2 Edelhelfer</t>
        </is>
      </c>
      <c r="TXK305" s="122" t="inlineStr">
        <is>
          <t>* 1–2 Edelhelfer</t>
        </is>
      </c>
      <c r="TXL305" s="122" t="inlineStr">
        <is>
          <t>* 1–2 Edelhelfer</t>
        </is>
      </c>
      <c r="TXM305" s="122" t="inlineStr">
        <is>
          <t>* 1–2 Edelhelfer</t>
        </is>
      </c>
      <c r="TXN305" s="122" t="inlineStr">
        <is>
          <t>* 1–2 Edelhelfer</t>
        </is>
      </c>
      <c r="TXO305" s="122" t="inlineStr">
        <is>
          <t>* 1–2 Edelhelfer</t>
        </is>
      </c>
      <c r="TXP305" s="122" t="inlineStr">
        <is>
          <t>* 1–2 Edelhelfer</t>
        </is>
      </c>
      <c r="TXQ305" s="122" t="inlineStr">
        <is>
          <t>* 1–2 Edelhelfer</t>
        </is>
      </c>
      <c r="TXR305" s="122" t="inlineStr">
        <is>
          <t>* 1–2 Edelhelfer</t>
        </is>
      </c>
      <c r="TXS305" s="122" t="inlineStr">
        <is>
          <t>* 1–2 Edelhelfer</t>
        </is>
      </c>
      <c r="TXT305" s="122" t="inlineStr">
        <is>
          <t>* 1–2 Edelhelfer</t>
        </is>
      </c>
      <c r="TXU305" s="122" t="inlineStr">
        <is>
          <t>* 1–2 Edelhelfer</t>
        </is>
      </c>
      <c r="TXV305" s="122" t="inlineStr">
        <is>
          <t>* 1–2 Edelhelfer</t>
        </is>
      </c>
      <c r="TXW305" s="122" t="inlineStr">
        <is>
          <t>* 1–2 Edelhelfer</t>
        </is>
      </c>
      <c r="TXX305" s="122" t="inlineStr">
        <is>
          <t>* 1–2 Edelhelfer</t>
        </is>
      </c>
      <c r="TXY305" s="122" t="inlineStr">
        <is>
          <t>* 1–2 Edelhelfer</t>
        </is>
      </c>
      <c r="TXZ305" s="122" t="inlineStr">
        <is>
          <t>* 1–2 Edelhelfer</t>
        </is>
      </c>
      <c r="TYA305" s="122" t="inlineStr">
        <is>
          <t>* 1–2 Edelhelfer</t>
        </is>
      </c>
      <c r="TYB305" s="122" t="inlineStr">
        <is>
          <t>* 1–2 Edelhelfer</t>
        </is>
      </c>
      <c r="TYC305" s="122" t="inlineStr">
        <is>
          <t>* 1–2 Edelhelfer</t>
        </is>
      </c>
      <c r="TYD305" s="122" t="inlineStr">
        <is>
          <t>* 1–2 Edelhelfer</t>
        </is>
      </c>
      <c r="TYE305" s="122" t="inlineStr">
        <is>
          <t>* 1–2 Edelhelfer</t>
        </is>
      </c>
      <c r="TYF305" s="122" t="inlineStr">
        <is>
          <t>* 1–2 Edelhelfer</t>
        </is>
      </c>
      <c r="TYG305" s="122" t="inlineStr">
        <is>
          <t>* 1–2 Edelhelfer</t>
        </is>
      </c>
      <c r="TYH305" s="122" t="inlineStr">
        <is>
          <t>* 1–2 Edelhelfer</t>
        </is>
      </c>
      <c r="TYI305" s="122" t="inlineStr">
        <is>
          <t>* 1–2 Edelhelfer</t>
        </is>
      </c>
      <c r="TYJ305" s="122" t="inlineStr">
        <is>
          <t>* 1–2 Edelhelfer</t>
        </is>
      </c>
      <c r="TYK305" s="122" t="inlineStr">
        <is>
          <t>* 1–2 Edelhelfer</t>
        </is>
      </c>
      <c r="TYL305" s="122" t="inlineStr">
        <is>
          <t>* 1–2 Edelhelfer</t>
        </is>
      </c>
      <c r="TYM305" s="122" t="inlineStr">
        <is>
          <t>* 1–2 Edelhelfer</t>
        </is>
      </c>
      <c r="TYN305" s="122" t="inlineStr">
        <is>
          <t>* 1–2 Edelhelfer</t>
        </is>
      </c>
      <c r="TYO305" s="122" t="inlineStr">
        <is>
          <t>* 1–2 Edelhelfer</t>
        </is>
      </c>
      <c r="TYP305" s="122" t="inlineStr">
        <is>
          <t>* 1–2 Edelhelfer</t>
        </is>
      </c>
      <c r="TYQ305" s="122" t="inlineStr">
        <is>
          <t>* 1–2 Edelhelfer</t>
        </is>
      </c>
      <c r="TYR305" s="122" t="inlineStr">
        <is>
          <t>* 1–2 Edelhelfer</t>
        </is>
      </c>
      <c r="TYS305" s="122" t="inlineStr">
        <is>
          <t>* 1–2 Edelhelfer</t>
        </is>
      </c>
      <c r="TYT305" s="122" t="inlineStr">
        <is>
          <t>* 1–2 Edelhelfer</t>
        </is>
      </c>
      <c r="TYU305" s="122" t="inlineStr">
        <is>
          <t>* 1–2 Edelhelfer</t>
        </is>
      </c>
      <c r="TYV305" s="122" t="inlineStr">
        <is>
          <t>* 1–2 Edelhelfer</t>
        </is>
      </c>
      <c r="TYW305" s="122" t="inlineStr">
        <is>
          <t>* 1–2 Edelhelfer</t>
        </is>
      </c>
      <c r="TYX305" s="122" t="inlineStr">
        <is>
          <t>* 1–2 Edelhelfer</t>
        </is>
      </c>
      <c r="TYY305" s="122" t="inlineStr">
        <is>
          <t>* 1–2 Edelhelfer</t>
        </is>
      </c>
      <c r="TYZ305" s="122" t="inlineStr">
        <is>
          <t>* 1–2 Edelhelfer</t>
        </is>
      </c>
      <c r="TZA305" s="122" t="inlineStr">
        <is>
          <t>* 1–2 Edelhelfer</t>
        </is>
      </c>
      <c r="TZB305" s="122" t="inlineStr">
        <is>
          <t>* 1–2 Edelhelfer</t>
        </is>
      </c>
      <c r="TZC305" s="122" t="inlineStr">
        <is>
          <t>* 1–2 Edelhelfer</t>
        </is>
      </c>
      <c r="TZD305" s="122" t="inlineStr">
        <is>
          <t>* 1–2 Edelhelfer</t>
        </is>
      </c>
      <c r="TZE305" s="122" t="inlineStr">
        <is>
          <t>* 1–2 Edelhelfer</t>
        </is>
      </c>
      <c r="TZF305" s="122" t="inlineStr">
        <is>
          <t>* 1–2 Edelhelfer</t>
        </is>
      </c>
      <c r="TZG305" s="122" t="inlineStr">
        <is>
          <t>* 1–2 Edelhelfer</t>
        </is>
      </c>
      <c r="TZH305" s="122" t="inlineStr">
        <is>
          <t>* 1–2 Edelhelfer</t>
        </is>
      </c>
      <c r="TZI305" s="122" t="inlineStr">
        <is>
          <t>* 1–2 Edelhelfer</t>
        </is>
      </c>
      <c r="TZJ305" s="122" t="inlineStr">
        <is>
          <t>* 1–2 Edelhelfer</t>
        </is>
      </c>
      <c r="TZK305" s="122" t="inlineStr">
        <is>
          <t>* 1–2 Edelhelfer</t>
        </is>
      </c>
      <c r="TZL305" s="122" t="inlineStr">
        <is>
          <t>* 1–2 Edelhelfer</t>
        </is>
      </c>
      <c r="TZM305" s="122" t="inlineStr">
        <is>
          <t>* 1–2 Edelhelfer</t>
        </is>
      </c>
      <c r="TZN305" s="122" t="inlineStr">
        <is>
          <t>* 1–2 Edelhelfer</t>
        </is>
      </c>
      <c r="TZO305" s="122" t="inlineStr">
        <is>
          <t>* 1–2 Edelhelfer</t>
        </is>
      </c>
      <c r="TZP305" s="122" t="inlineStr">
        <is>
          <t>* 1–2 Edelhelfer</t>
        </is>
      </c>
      <c r="TZQ305" s="122" t="inlineStr">
        <is>
          <t>* 1–2 Edelhelfer</t>
        </is>
      </c>
      <c r="TZR305" s="122" t="inlineStr">
        <is>
          <t>* 1–2 Edelhelfer</t>
        </is>
      </c>
      <c r="TZS305" s="122" t="inlineStr">
        <is>
          <t>* 1–2 Edelhelfer</t>
        </is>
      </c>
      <c r="TZT305" s="122" t="inlineStr">
        <is>
          <t>* 1–2 Edelhelfer</t>
        </is>
      </c>
      <c r="TZU305" s="122" t="inlineStr">
        <is>
          <t>* 1–2 Edelhelfer</t>
        </is>
      </c>
      <c r="TZV305" s="122" t="inlineStr">
        <is>
          <t>* 1–2 Edelhelfer</t>
        </is>
      </c>
      <c r="TZW305" s="122" t="inlineStr">
        <is>
          <t>* 1–2 Edelhelfer</t>
        </is>
      </c>
      <c r="TZX305" s="122" t="inlineStr">
        <is>
          <t>* 1–2 Edelhelfer</t>
        </is>
      </c>
      <c r="TZY305" s="122" t="inlineStr">
        <is>
          <t>* 1–2 Edelhelfer</t>
        </is>
      </c>
      <c r="TZZ305" s="122" t="inlineStr">
        <is>
          <t>* 1–2 Edelhelfer</t>
        </is>
      </c>
      <c r="UAA305" s="122" t="inlineStr">
        <is>
          <t>* 1–2 Edelhelfer</t>
        </is>
      </c>
      <c r="UAB305" s="122" t="inlineStr">
        <is>
          <t>* 1–2 Edelhelfer</t>
        </is>
      </c>
      <c r="UAC305" s="122" t="inlineStr">
        <is>
          <t>* 1–2 Edelhelfer</t>
        </is>
      </c>
      <c r="UAD305" s="122" t="inlineStr">
        <is>
          <t>* 1–2 Edelhelfer</t>
        </is>
      </c>
      <c r="UAE305" s="122" t="inlineStr">
        <is>
          <t>* 1–2 Edelhelfer</t>
        </is>
      </c>
      <c r="UAF305" s="122" t="inlineStr">
        <is>
          <t>* 1–2 Edelhelfer</t>
        </is>
      </c>
      <c r="UAG305" s="122" t="inlineStr">
        <is>
          <t>* 1–2 Edelhelfer</t>
        </is>
      </c>
      <c r="UAH305" s="122" t="inlineStr">
        <is>
          <t>* 1–2 Edelhelfer</t>
        </is>
      </c>
      <c r="UAI305" s="122" t="inlineStr">
        <is>
          <t>* 1–2 Edelhelfer</t>
        </is>
      </c>
      <c r="UAJ305" s="122" t="inlineStr">
        <is>
          <t>* 1–2 Edelhelfer</t>
        </is>
      </c>
      <c r="UAK305" s="122" t="inlineStr">
        <is>
          <t>* 1–2 Edelhelfer</t>
        </is>
      </c>
      <c r="UAL305" s="122" t="inlineStr">
        <is>
          <t>* 1–2 Edelhelfer</t>
        </is>
      </c>
      <c r="UAM305" s="122" t="inlineStr">
        <is>
          <t>* 1–2 Edelhelfer</t>
        </is>
      </c>
      <c r="UAN305" s="122" t="inlineStr">
        <is>
          <t>* 1–2 Edelhelfer</t>
        </is>
      </c>
      <c r="UAO305" s="122" t="inlineStr">
        <is>
          <t>* 1–2 Edelhelfer</t>
        </is>
      </c>
      <c r="UAP305" s="122" t="inlineStr">
        <is>
          <t>* 1–2 Edelhelfer</t>
        </is>
      </c>
      <c r="UAQ305" s="122" t="inlineStr">
        <is>
          <t>* 1–2 Edelhelfer</t>
        </is>
      </c>
      <c r="UAR305" s="122" t="inlineStr">
        <is>
          <t>* 1–2 Edelhelfer</t>
        </is>
      </c>
      <c r="UAS305" s="122" t="inlineStr">
        <is>
          <t>* 1–2 Edelhelfer</t>
        </is>
      </c>
      <c r="UAT305" s="122" t="inlineStr">
        <is>
          <t>* 1–2 Edelhelfer</t>
        </is>
      </c>
      <c r="UAU305" s="122" t="inlineStr">
        <is>
          <t>* 1–2 Edelhelfer</t>
        </is>
      </c>
      <c r="UAV305" s="122" t="inlineStr">
        <is>
          <t>* 1–2 Edelhelfer</t>
        </is>
      </c>
      <c r="UAW305" s="122" t="inlineStr">
        <is>
          <t>* 1–2 Edelhelfer</t>
        </is>
      </c>
      <c r="UAX305" s="122" t="inlineStr">
        <is>
          <t>* 1–2 Edelhelfer</t>
        </is>
      </c>
      <c r="UAY305" s="122" t="inlineStr">
        <is>
          <t>* 1–2 Edelhelfer</t>
        </is>
      </c>
      <c r="UAZ305" s="122" t="inlineStr">
        <is>
          <t>* 1–2 Edelhelfer</t>
        </is>
      </c>
      <c r="UBA305" s="122" t="inlineStr">
        <is>
          <t>* 1–2 Edelhelfer</t>
        </is>
      </c>
      <c r="UBB305" s="122" t="inlineStr">
        <is>
          <t>* 1–2 Edelhelfer</t>
        </is>
      </c>
      <c r="UBC305" s="122" t="inlineStr">
        <is>
          <t>* 1–2 Edelhelfer</t>
        </is>
      </c>
      <c r="UBD305" s="122" t="inlineStr">
        <is>
          <t>* 1–2 Edelhelfer</t>
        </is>
      </c>
      <c r="UBE305" s="122" t="inlineStr">
        <is>
          <t>* 1–2 Edelhelfer</t>
        </is>
      </c>
      <c r="UBF305" s="122" t="inlineStr">
        <is>
          <t>* 1–2 Edelhelfer</t>
        </is>
      </c>
      <c r="UBG305" s="122" t="inlineStr">
        <is>
          <t>* 1–2 Edelhelfer</t>
        </is>
      </c>
      <c r="UBH305" s="122" t="inlineStr">
        <is>
          <t>* 1–2 Edelhelfer</t>
        </is>
      </c>
      <c r="UBI305" s="122" t="inlineStr">
        <is>
          <t>* 1–2 Edelhelfer</t>
        </is>
      </c>
      <c r="UBJ305" s="122" t="inlineStr">
        <is>
          <t>* 1–2 Edelhelfer</t>
        </is>
      </c>
      <c r="UBK305" s="122" t="inlineStr">
        <is>
          <t>* 1–2 Edelhelfer</t>
        </is>
      </c>
      <c r="UBL305" s="122" t="inlineStr">
        <is>
          <t>* 1–2 Edelhelfer</t>
        </is>
      </c>
      <c r="UBM305" s="122" t="inlineStr">
        <is>
          <t>* 1–2 Edelhelfer</t>
        </is>
      </c>
      <c r="UBN305" s="122" t="inlineStr">
        <is>
          <t>* 1–2 Edelhelfer</t>
        </is>
      </c>
      <c r="UBO305" s="122" t="inlineStr">
        <is>
          <t>* 1–2 Edelhelfer</t>
        </is>
      </c>
      <c r="UBP305" s="122" t="inlineStr">
        <is>
          <t>* 1–2 Edelhelfer</t>
        </is>
      </c>
      <c r="UBQ305" s="122" t="inlineStr">
        <is>
          <t>* 1–2 Edelhelfer</t>
        </is>
      </c>
      <c r="UBR305" s="122" t="inlineStr">
        <is>
          <t>* 1–2 Edelhelfer</t>
        </is>
      </c>
      <c r="UBS305" s="122" t="inlineStr">
        <is>
          <t>* 1–2 Edelhelfer</t>
        </is>
      </c>
      <c r="UBT305" s="122" t="inlineStr">
        <is>
          <t>* 1–2 Edelhelfer</t>
        </is>
      </c>
      <c r="UBU305" s="122" t="inlineStr">
        <is>
          <t>* 1–2 Edelhelfer</t>
        </is>
      </c>
      <c r="UBV305" s="122" t="inlineStr">
        <is>
          <t>* 1–2 Edelhelfer</t>
        </is>
      </c>
      <c r="UBW305" s="122" t="inlineStr">
        <is>
          <t>* 1–2 Edelhelfer</t>
        </is>
      </c>
      <c r="UBX305" s="122" t="inlineStr">
        <is>
          <t>* 1–2 Edelhelfer</t>
        </is>
      </c>
      <c r="UBY305" s="122" t="inlineStr">
        <is>
          <t>* 1–2 Edelhelfer</t>
        </is>
      </c>
      <c r="UBZ305" s="122" t="inlineStr">
        <is>
          <t>* 1–2 Edelhelfer</t>
        </is>
      </c>
      <c r="UCA305" s="122" t="inlineStr">
        <is>
          <t>* 1–2 Edelhelfer</t>
        </is>
      </c>
      <c r="UCB305" s="122" t="inlineStr">
        <is>
          <t>* 1–2 Edelhelfer</t>
        </is>
      </c>
      <c r="UCC305" s="122" t="inlineStr">
        <is>
          <t>* 1–2 Edelhelfer</t>
        </is>
      </c>
      <c r="UCD305" s="122" t="inlineStr">
        <is>
          <t>* 1–2 Edelhelfer</t>
        </is>
      </c>
      <c r="UCE305" s="122" t="inlineStr">
        <is>
          <t>* 1–2 Edelhelfer</t>
        </is>
      </c>
      <c r="UCF305" s="122" t="inlineStr">
        <is>
          <t>* 1–2 Edelhelfer</t>
        </is>
      </c>
      <c r="UCG305" s="122" t="inlineStr">
        <is>
          <t>* 1–2 Edelhelfer</t>
        </is>
      </c>
      <c r="UCH305" s="122" t="inlineStr">
        <is>
          <t>* 1–2 Edelhelfer</t>
        </is>
      </c>
      <c r="UCI305" s="122" t="inlineStr">
        <is>
          <t>* 1–2 Edelhelfer</t>
        </is>
      </c>
      <c r="UCJ305" s="122" t="inlineStr">
        <is>
          <t>* 1–2 Edelhelfer</t>
        </is>
      </c>
      <c r="UCK305" s="122" t="inlineStr">
        <is>
          <t>* 1–2 Edelhelfer</t>
        </is>
      </c>
      <c r="UCL305" s="122" t="inlineStr">
        <is>
          <t>* 1–2 Edelhelfer</t>
        </is>
      </c>
      <c r="UCM305" s="122" t="inlineStr">
        <is>
          <t>* 1–2 Edelhelfer</t>
        </is>
      </c>
      <c r="UCN305" s="122" t="inlineStr">
        <is>
          <t>* 1–2 Edelhelfer</t>
        </is>
      </c>
      <c r="UCO305" s="122" t="inlineStr">
        <is>
          <t>* 1–2 Edelhelfer</t>
        </is>
      </c>
      <c r="UCP305" s="122" t="inlineStr">
        <is>
          <t>* 1–2 Edelhelfer</t>
        </is>
      </c>
      <c r="UCQ305" s="122" t="inlineStr">
        <is>
          <t>* 1–2 Edelhelfer</t>
        </is>
      </c>
      <c r="UCR305" s="122" t="inlineStr">
        <is>
          <t>* 1–2 Edelhelfer</t>
        </is>
      </c>
      <c r="UCS305" s="122" t="inlineStr">
        <is>
          <t>* 1–2 Edelhelfer</t>
        </is>
      </c>
      <c r="UCT305" s="122" t="inlineStr">
        <is>
          <t>* 1–2 Edelhelfer</t>
        </is>
      </c>
      <c r="UCU305" s="122" t="inlineStr">
        <is>
          <t>* 1–2 Edelhelfer</t>
        </is>
      </c>
      <c r="UCV305" s="122" t="inlineStr">
        <is>
          <t>* 1–2 Edelhelfer</t>
        </is>
      </c>
      <c r="UCW305" s="122" t="inlineStr">
        <is>
          <t>* 1–2 Edelhelfer</t>
        </is>
      </c>
      <c r="UCX305" s="122" t="inlineStr">
        <is>
          <t>* 1–2 Edelhelfer</t>
        </is>
      </c>
      <c r="UCY305" s="122" t="inlineStr">
        <is>
          <t>* 1–2 Edelhelfer</t>
        </is>
      </c>
      <c r="UCZ305" s="122" t="inlineStr">
        <is>
          <t>* 1–2 Edelhelfer</t>
        </is>
      </c>
      <c r="UDA305" s="122" t="inlineStr">
        <is>
          <t>* 1–2 Edelhelfer</t>
        </is>
      </c>
      <c r="UDB305" s="122" t="inlineStr">
        <is>
          <t>* 1–2 Edelhelfer</t>
        </is>
      </c>
      <c r="UDC305" s="122" t="inlineStr">
        <is>
          <t>* 1–2 Edelhelfer</t>
        </is>
      </c>
      <c r="UDD305" s="122" t="inlineStr">
        <is>
          <t>* 1–2 Edelhelfer</t>
        </is>
      </c>
      <c r="UDE305" s="122" t="inlineStr">
        <is>
          <t>* 1–2 Edelhelfer</t>
        </is>
      </c>
      <c r="UDF305" s="122" t="inlineStr">
        <is>
          <t>* 1–2 Edelhelfer</t>
        </is>
      </c>
      <c r="UDG305" s="122" t="inlineStr">
        <is>
          <t>* 1–2 Edelhelfer</t>
        </is>
      </c>
      <c r="UDH305" s="122" t="inlineStr">
        <is>
          <t>* 1–2 Edelhelfer</t>
        </is>
      </c>
      <c r="UDI305" s="122" t="inlineStr">
        <is>
          <t>* 1–2 Edelhelfer</t>
        </is>
      </c>
      <c r="UDJ305" s="122" t="inlineStr">
        <is>
          <t>* 1–2 Edelhelfer</t>
        </is>
      </c>
      <c r="UDK305" s="122" t="inlineStr">
        <is>
          <t>* 1–2 Edelhelfer</t>
        </is>
      </c>
      <c r="UDL305" s="122" t="inlineStr">
        <is>
          <t>* 1–2 Edelhelfer</t>
        </is>
      </c>
      <c r="UDM305" s="122" t="inlineStr">
        <is>
          <t>* 1–2 Edelhelfer</t>
        </is>
      </c>
      <c r="UDN305" s="122" t="inlineStr">
        <is>
          <t>* 1–2 Edelhelfer</t>
        </is>
      </c>
      <c r="UDO305" s="122" t="inlineStr">
        <is>
          <t>* 1–2 Edelhelfer</t>
        </is>
      </c>
      <c r="UDP305" s="122" t="inlineStr">
        <is>
          <t>* 1–2 Edelhelfer</t>
        </is>
      </c>
      <c r="UDQ305" s="122" t="inlineStr">
        <is>
          <t>* 1–2 Edelhelfer</t>
        </is>
      </c>
      <c r="UDR305" s="122" t="inlineStr">
        <is>
          <t>* 1–2 Edelhelfer</t>
        </is>
      </c>
      <c r="UDS305" s="122" t="inlineStr">
        <is>
          <t>* 1–2 Edelhelfer</t>
        </is>
      </c>
      <c r="UDT305" s="122" t="inlineStr">
        <is>
          <t>* 1–2 Edelhelfer</t>
        </is>
      </c>
      <c r="UDU305" s="122" t="inlineStr">
        <is>
          <t>* 1–2 Edelhelfer</t>
        </is>
      </c>
      <c r="UDV305" s="122" t="inlineStr">
        <is>
          <t>* 1–2 Edelhelfer</t>
        </is>
      </c>
      <c r="UDW305" s="122" t="inlineStr">
        <is>
          <t>* 1–2 Edelhelfer</t>
        </is>
      </c>
      <c r="UDX305" s="122" t="inlineStr">
        <is>
          <t>* 1–2 Edelhelfer</t>
        </is>
      </c>
      <c r="UDY305" s="122" t="inlineStr">
        <is>
          <t>* 1–2 Edelhelfer</t>
        </is>
      </c>
      <c r="UDZ305" s="122" t="inlineStr">
        <is>
          <t>* 1–2 Edelhelfer</t>
        </is>
      </c>
      <c r="UEA305" s="122" t="inlineStr">
        <is>
          <t>* 1–2 Edelhelfer</t>
        </is>
      </c>
      <c r="UEB305" s="122" t="inlineStr">
        <is>
          <t>* 1–2 Edelhelfer</t>
        </is>
      </c>
      <c r="UEC305" s="122" t="inlineStr">
        <is>
          <t>* 1–2 Edelhelfer</t>
        </is>
      </c>
      <c r="UED305" s="122" t="inlineStr">
        <is>
          <t>* 1–2 Edelhelfer</t>
        </is>
      </c>
      <c r="UEE305" s="122" t="inlineStr">
        <is>
          <t>* 1–2 Edelhelfer</t>
        </is>
      </c>
      <c r="UEF305" s="122" t="inlineStr">
        <is>
          <t>* 1–2 Edelhelfer</t>
        </is>
      </c>
      <c r="UEG305" s="122" t="inlineStr">
        <is>
          <t>* 1–2 Edelhelfer</t>
        </is>
      </c>
      <c r="UEH305" s="122" t="inlineStr">
        <is>
          <t>* 1–2 Edelhelfer</t>
        </is>
      </c>
      <c r="UEI305" s="122" t="inlineStr">
        <is>
          <t>* 1–2 Edelhelfer</t>
        </is>
      </c>
      <c r="UEJ305" s="122" t="inlineStr">
        <is>
          <t>* 1–2 Edelhelfer</t>
        </is>
      </c>
      <c r="UEK305" s="122" t="inlineStr">
        <is>
          <t>* 1–2 Edelhelfer</t>
        </is>
      </c>
      <c r="UEL305" s="122" t="inlineStr">
        <is>
          <t>* 1–2 Edelhelfer</t>
        </is>
      </c>
      <c r="UEM305" s="122" t="inlineStr">
        <is>
          <t>* 1–2 Edelhelfer</t>
        </is>
      </c>
      <c r="UEN305" s="122" t="inlineStr">
        <is>
          <t>* 1–2 Edelhelfer</t>
        </is>
      </c>
      <c r="UEO305" s="122" t="inlineStr">
        <is>
          <t>* 1–2 Edelhelfer</t>
        </is>
      </c>
      <c r="UEP305" s="122" t="inlineStr">
        <is>
          <t>* 1–2 Edelhelfer</t>
        </is>
      </c>
      <c r="UEQ305" s="122" t="inlineStr">
        <is>
          <t>* 1–2 Edelhelfer</t>
        </is>
      </c>
      <c r="UER305" s="122" t="inlineStr">
        <is>
          <t>* 1–2 Edelhelfer</t>
        </is>
      </c>
      <c r="UES305" s="122" t="inlineStr">
        <is>
          <t>* 1–2 Edelhelfer</t>
        </is>
      </c>
      <c r="UET305" s="122" t="inlineStr">
        <is>
          <t>* 1–2 Edelhelfer</t>
        </is>
      </c>
      <c r="UEU305" s="122" t="inlineStr">
        <is>
          <t>* 1–2 Edelhelfer</t>
        </is>
      </c>
      <c r="UEV305" s="122" t="inlineStr">
        <is>
          <t>* 1–2 Edelhelfer</t>
        </is>
      </c>
      <c r="UEW305" s="122" t="inlineStr">
        <is>
          <t>* 1–2 Edelhelfer</t>
        </is>
      </c>
      <c r="UEX305" s="122" t="inlineStr">
        <is>
          <t>* 1–2 Edelhelfer</t>
        </is>
      </c>
      <c r="UEY305" s="122" t="inlineStr">
        <is>
          <t>* 1–2 Edelhelfer</t>
        </is>
      </c>
      <c r="UEZ305" s="122" t="inlineStr">
        <is>
          <t>* 1–2 Edelhelfer</t>
        </is>
      </c>
      <c r="UFA305" s="122" t="inlineStr">
        <is>
          <t>* 1–2 Edelhelfer</t>
        </is>
      </c>
      <c r="UFB305" s="122" t="inlineStr">
        <is>
          <t>* 1–2 Edelhelfer</t>
        </is>
      </c>
      <c r="UFC305" s="122" t="inlineStr">
        <is>
          <t>* 1–2 Edelhelfer</t>
        </is>
      </c>
      <c r="UFD305" s="122" t="inlineStr">
        <is>
          <t>* 1–2 Edelhelfer</t>
        </is>
      </c>
      <c r="UFE305" s="122" t="inlineStr">
        <is>
          <t>* 1–2 Edelhelfer</t>
        </is>
      </c>
      <c r="UFF305" s="122" t="inlineStr">
        <is>
          <t>* 1–2 Edelhelfer</t>
        </is>
      </c>
      <c r="UFG305" s="122" t="inlineStr">
        <is>
          <t>* 1–2 Edelhelfer</t>
        </is>
      </c>
      <c r="UFH305" s="122" t="inlineStr">
        <is>
          <t>* 1–2 Edelhelfer</t>
        </is>
      </c>
      <c r="UFI305" s="122" t="inlineStr">
        <is>
          <t>* 1–2 Edelhelfer</t>
        </is>
      </c>
      <c r="UFJ305" s="122" t="inlineStr">
        <is>
          <t>* 1–2 Edelhelfer</t>
        </is>
      </c>
      <c r="UFK305" s="122" t="inlineStr">
        <is>
          <t>* 1–2 Edelhelfer</t>
        </is>
      </c>
      <c r="UFL305" s="122" t="inlineStr">
        <is>
          <t>* 1–2 Edelhelfer</t>
        </is>
      </c>
      <c r="UFM305" s="122" t="inlineStr">
        <is>
          <t>* 1–2 Edelhelfer</t>
        </is>
      </c>
      <c r="UFN305" s="122" t="inlineStr">
        <is>
          <t>* 1–2 Edelhelfer</t>
        </is>
      </c>
      <c r="UFO305" s="122" t="inlineStr">
        <is>
          <t>* 1–2 Edelhelfer</t>
        </is>
      </c>
      <c r="UFP305" s="122" t="inlineStr">
        <is>
          <t>* 1–2 Edelhelfer</t>
        </is>
      </c>
      <c r="UFQ305" s="122" t="inlineStr">
        <is>
          <t>* 1–2 Edelhelfer</t>
        </is>
      </c>
      <c r="UFR305" s="122" t="inlineStr">
        <is>
          <t>* 1–2 Edelhelfer</t>
        </is>
      </c>
      <c r="UFS305" s="122" t="inlineStr">
        <is>
          <t>* 1–2 Edelhelfer</t>
        </is>
      </c>
      <c r="UFT305" s="122" t="inlineStr">
        <is>
          <t>* 1–2 Edelhelfer</t>
        </is>
      </c>
      <c r="UFU305" s="122" t="inlineStr">
        <is>
          <t>* 1–2 Edelhelfer</t>
        </is>
      </c>
      <c r="UFV305" s="122" t="inlineStr">
        <is>
          <t>* 1–2 Edelhelfer</t>
        </is>
      </c>
      <c r="UFW305" s="122" t="inlineStr">
        <is>
          <t>* 1–2 Edelhelfer</t>
        </is>
      </c>
      <c r="UFX305" s="122" t="inlineStr">
        <is>
          <t>* 1–2 Edelhelfer</t>
        </is>
      </c>
      <c r="UFY305" s="122" t="inlineStr">
        <is>
          <t>* 1–2 Edelhelfer</t>
        </is>
      </c>
      <c r="UFZ305" s="122" t="inlineStr">
        <is>
          <t>* 1–2 Edelhelfer</t>
        </is>
      </c>
      <c r="UGA305" s="122" t="inlineStr">
        <is>
          <t>* 1–2 Edelhelfer</t>
        </is>
      </c>
      <c r="UGB305" s="122" t="inlineStr">
        <is>
          <t>* 1–2 Edelhelfer</t>
        </is>
      </c>
      <c r="UGC305" s="122" t="inlineStr">
        <is>
          <t>* 1–2 Edelhelfer</t>
        </is>
      </c>
      <c r="UGD305" s="122" t="inlineStr">
        <is>
          <t>* 1–2 Edelhelfer</t>
        </is>
      </c>
      <c r="UGE305" s="122" t="inlineStr">
        <is>
          <t>* 1–2 Edelhelfer</t>
        </is>
      </c>
      <c r="UGF305" s="122" t="inlineStr">
        <is>
          <t>* 1–2 Edelhelfer</t>
        </is>
      </c>
      <c r="UGG305" s="122" t="inlineStr">
        <is>
          <t>* 1–2 Edelhelfer</t>
        </is>
      </c>
      <c r="UGH305" s="122" t="inlineStr">
        <is>
          <t>* 1–2 Edelhelfer</t>
        </is>
      </c>
      <c r="UGI305" s="122" t="inlineStr">
        <is>
          <t>* 1–2 Edelhelfer</t>
        </is>
      </c>
      <c r="UGJ305" s="122" t="inlineStr">
        <is>
          <t>* 1–2 Edelhelfer</t>
        </is>
      </c>
      <c r="UGK305" s="122" t="inlineStr">
        <is>
          <t>* 1–2 Edelhelfer</t>
        </is>
      </c>
      <c r="UGL305" s="122" t="inlineStr">
        <is>
          <t>* 1–2 Edelhelfer</t>
        </is>
      </c>
      <c r="UGM305" s="122" t="inlineStr">
        <is>
          <t>* 1–2 Edelhelfer</t>
        </is>
      </c>
      <c r="UGN305" s="122" t="inlineStr">
        <is>
          <t>* 1–2 Edelhelfer</t>
        </is>
      </c>
      <c r="UGO305" s="122" t="inlineStr">
        <is>
          <t>* 1–2 Edelhelfer</t>
        </is>
      </c>
      <c r="UGP305" s="122" t="inlineStr">
        <is>
          <t>* 1–2 Edelhelfer</t>
        </is>
      </c>
      <c r="UGQ305" s="122" t="inlineStr">
        <is>
          <t>* 1–2 Edelhelfer</t>
        </is>
      </c>
      <c r="UGR305" s="122" t="inlineStr">
        <is>
          <t>* 1–2 Edelhelfer</t>
        </is>
      </c>
      <c r="UGS305" s="122" t="inlineStr">
        <is>
          <t>* 1–2 Edelhelfer</t>
        </is>
      </c>
      <c r="UGT305" s="122" t="inlineStr">
        <is>
          <t>* 1–2 Edelhelfer</t>
        </is>
      </c>
      <c r="UGU305" s="122" t="inlineStr">
        <is>
          <t>* 1–2 Edelhelfer</t>
        </is>
      </c>
      <c r="UGV305" s="122" t="inlineStr">
        <is>
          <t>* 1–2 Edelhelfer</t>
        </is>
      </c>
      <c r="UGW305" s="122" t="inlineStr">
        <is>
          <t>* 1–2 Edelhelfer</t>
        </is>
      </c>
      <c r="UGX305" s="122" t="inlineStr">
        <is>
          <t>* 1–2 Edelhelfer</t>
        </is>
      </c>
      <c r="UGY305" s="122" t="inlineStr">
        <is>
          <t>* 1–2 Edelhelfer</t>
        </is>
      </c>
      <c r="UGZ305" s="122" t="inlineStr">
        <is>
          <t>* 1–2 Edelhelfer</t>
        </is>
      </c>
      <c r="UHA305" s="122" t="inlineStr">
        <is>
          <t>* 1–2 Edelhelfer</t>
        </is>
      </c>
      <c r="UHB305" s="122" t="inlineStr">
        <is>
          <t>* 1–2 Edelhelfer</t>
        </is>
      </c>
      <c r="UHC305" s="122" t="inlineStr">
        <is>
          <t>* 1–2 Edelhelfer</t>
        </is>
      </c>
      <c r="UHD305" s="122" t="inlineStr">
        <is>
          <t>* 1–2 Edelhelfer</t>
        </is>
      </c>
      <c r="UHE305" s="122" t="inlineStr">
        <is>
          <t>* 1–2 Edelhelfer</t>
        </is>
      </c>
      <c r="UHF305" s="122" t="inlineStr">
        <is>
          <t>* 1–2 Edelhelfer</t>
        </is>
      </c>
      <c r="UHG305" s="122" t="inlineStr">
        <is>
          <t>* 1–2 Edelhelfer</t>
        </is>
      </c>
      <c r="UHH305" s="122" t="inlineStr">
        <is>
          <t>* 1–2 Edelhelfer</t>
        </is>
      </c>
      <c r="UHI305" s="122" t="inlineStr">
        <is>
          <t>* 1–2 Edelhelfer</t>
        </is>
      </c>
      <c r="UHJ305" s="122" t="inlineStr">
        <is>
          <t>* 1–2 Edelhelfer</t>
        </is>
      </c>
      <c r="UHK305" s="122" t="inlineStr">
        <is>
          <t>* 1–2 Edelhelfer</t>
        </is>
      </c>
      <c r="UHL305" s="122" t="inlineStr">
        <is>
          <t>* 1–2 Edelhelfer</t>
        </is>
      </c>
      <c r="UHM305" s="122" t="inlineStr">
        <is>
          <t>* 1–2 Edelhelfer</t>
        </is>
      </c>
      <c r="UHN305" s="122" t="inlineStr">
        <is>
          <t>* 1–2 Edelhelfer</t>
        </is>
      </c>
      <c r="UHO305" s="122" t="inlineStr">
        <is>
          <t>* 1–2 Edelhelfer</t>
        </is>
      </c>
      <c r="UHP305" s="122" t="inlineStr">
        <is>
          <t>* 1–2 Edelhelfer</t>
        </is>
      </c>
      <c r="UHQ305" s="122" t="inlineStr">
        <is>
          <t>* 1–2 Edelhelfer</t>
        </is>
      </c>
      <c r="UHR305" s="122" t="inlineStr">
        <is>
          <t>* 1–2 Edelhelfer</t>
        </is>
      </c>
      <c r="UHS305" s="122" t="inlineStr">
        <is>
          <t>* 1–2 Edelhelfer</t>
        </is>
      </c>
      <c r="UHT305" s="122" t="inlineStr">
        <is>
          <t>* 1–2 Edelhelfer</t>
        </is>
      </c>
      <c r="UHU305" s="122" t="inlineStr">
        <is>
          <t>* 1–2 Edelhelfer</t>
        </is>
      </c>
      <c r="UHV305" s="122" t="inlineStr">
        <is>
          <t>* 1–2 Edelhelfer</t>
        </is>
      </c>
      <c r="UHW305" s="122" t="inlineStr">
        <is>
          <t>* 1–2 Edelhelfer</t>
        </is>
      </c>
      <c r="UHX305" s="122" t="inlineStr">
        <is>
          <t>* 1–2 Edelhelfer</t>
        </is>
      </c>
      <c r="UHY305" s="122" t="inlineStr">
        <is>
          <t>* 1–2 Edelhelfer</t>
        </is>
      </c>
      <c r="UHZ305" s="122" t="inlineStr">
        <is>
          <t>* 1–2 Edelhelfer</t>
        </is>
      </c>
      <c r="UIA305" s="122" t="inlineStr">
        <is>
          <t>* 1–2 Edelhelfer</t>
        </is>
      </c>
      <c r="UIB305" s="122" t="inlineStr">
        <is>
          <t>* 1–2 Edelhelfer</t>
        </is>
      </c>
      <c r="UIC305" s="122" t="inlineStr">
        <is>
          <t>* 1–2 Edelhelfer</t>
        </is>
      </c>
      <c r="UID305" s="122" t="inlineStr">
        <is>
          <t>* 1–2 Edelhelfer</t>
        </is>
      </c>
      <c r="UIE305" s="122" t="inlineStr">
        <is>
          <t>* 1–2 Edelhelfer</t>
        </is>
      </c>
      <c r="UIF305" s="122" t="inlineStr">
        <is>
          <t>* 1–2 Edelhelfer</t>
        </is>
      </c>
      <c r="UIG305" s="122" t="inlineStr">
        <is>
          <t>* 1–2 Edelhelfer</t>
        </is>
      </c>
      <c r="UIH305" s="122" t="inlineStr">
        <is>
          <t>* 1–2 Edelhelfer</t>
        </is>
      </c>
      <c r="UII305" s="122" t="inlineStr">
        <is>
          <t>* 1–2 Edelhelfer</t>
        </is>
      </c>
      <c r="UIJ305" s="122" t="inlineStr">
        <is>
          <t>* 1–2 Edelhelfer</t>
        </is>
      </c>
      <c r="UIK305" s="122" t="inlineStr">
        <is>
          <t>* 1–2 Edelhelfer</t>
        </is>
      </c>
      <c r="UIL305" s="122" t="inlineStr">
        <is>
          <t>* 1–2 Edelhelfer</t>
        </is>
      </c>
      <c r="UIM305" s="122" t="inlineStr">
        <is>
          <t>* 1–2 Edelhelfer</t>
        </is>
      </c>
      <c r="UIN305" s="122" t="inlineStr">
        <is>
          <t>* 1–2 Edelhelfer</t>
        </is>
      </c>
      <c r="UIO305" s="122" t="inlineStr">
        <is>
          <t>* 1–2 Edelhelfer</t>
        </is>
      </c>
      <c r="UIP305" s="122" t="inlineStr">
        <is>
          <t>* 1–2 Edelhelfer</t>
        </is>
      </c>
      <c r="UIQ305" s="122" t="inlineStr">
        <is>
          <t>* 1–2 Edelhelfer</t>
        </is>
      </c>
      <c r="UIR305" s="122" t="inlineStr">
        <is>
          <t>* 1–2 Edelhelfer</t>
        </is>
      </c>
      <c r="UIS305" s="122" t="inlineStr">
        <is>
          <t>* 1–2 Edelhelfer</t>
        </is>
      </c>
      <c r="UIT305" s="122" t="inlineStr">
        <is>
          <t>* 1–2 Edelhelfer</t>
        </is>
      </c>
      <c r="UIU305" s="122" t="inlineStr">
        <is>
          <t>* 1–2 Edelhelfer</t>
        </is>
      </c>
      <c r="UIV305" s="122" t="inlineStr">
        <is>
          <t>* 1–2 Edelhelfer</t>
        </is>
      </c>
      <c r="UIW305" s="122" t="inlineStr">
        <is>
          <t>* 1–2 Edelhelfer</t>
        </is>
      </c>
      <c r="UIX305" s="122" t="inlineStr">
        <is>
          <t>* 1–2 Edelhelfer</t>
        </is>
      </c>
      <c r="UIY305" s="122" t="inlineStr">
        <is>
          <t>* 1–2 Edelhelfer</t>
        </is>
      </c>
      <c r="UIZ305" s="122" t="inlineStr">
        <is>
          <t>* 1–2 Edelhelfer</t>
        </is>
      </c>
      <c r="UJA305" s="122" t="inlineStr">
        <is>
          <t>* 1–2 Edelhelfer</t>
        </is>
      </c>
      <c r="UJB305" s="122" t="inlineStr">
        <is>
          <t>* 1–2 Edelhelfer</t>
        </is>
      </c>
      <c r="UJC305" s="122" t="inlineStr">
        <is>
          <t>* 1–2 Edelhelfer</t>
        </is>
      </c>
      <c r="UJD305" s="122" t="inlineStr">
        <is>
          <t>* 1–2 Edelhelfer</t>
        </is>
      </c>
      <c r="UJE305" s="122" t="inlineStr">
        <is>
          <t>* 1–2 Edelhelfer</t>
        </is>
      </c>
      <c r="UJF305" s="122" t="inlineStr">
        <is>
          <t>* 1–2 Edelhelfer</t>
        </is>
      </c>
      <c r="UJG305" s="122" t="inlineStr">
        <is>
          <t>* 1–2 Edelhelfer</t>
        </is>
      </c>
      <c r="UJH305" s="122" t="inlineStr">
        <is>
          <t>* 1–2 Edelhelfer</t>
        </is>
      </c>
      <c r="UJI305" s="122" t="inlineStr">
        <is>
          <t>* 1–2 Edelhelfer</t>
        </is>
      </c>
      <c r="UJJ305" s="122" t="inlineStr">
        <is>
          <t>* 1–2 Edelhelfer</t>
        </is>
      </c>
      <c r="UJK305" s="122" t="inlineStr">
        <is>
          <t>* 1–2 Edelhelfer</t>
        </is>
      </c>
      <c r="UJL305" s="122" t="inlineStr">
        <is>
          <t>* 1–2 Edelhelfer</t>
        </is>
      </c>
      <c r="UJM305" s="122" t="inlineStr">
        <is>
          <t>* 1–2 Edelhelfer</t>
        </is>
      </c>
      <c r="UJN305" s="122" t="inlineStr">
        <is>
          <t>* 1–2 Edelhelfer</t>
        </is>
      </c>
      <c r="UJO305" s="122" t="inlineStr">
        <is>
          <t>* 1–2 Edelhelfer</t>
        </is>
      </c>
      <c r="UJP305" s="122" t="inlineStr">
        <is>
          <t>* 1–2 Edelhelfer</t>
        </is>
      </c>
      <c r="UJQ305" s="122" t="inlineStr">
        <is>
          <t>* 1–2 Edelhelfer</t>
        </is>
      </c>
      <c r="UJR305" s="122" t="inlineStr">
        <is>
          <t>* 1–2 Edelhelfer</t>
        </is>
      </c>
      <c r="UJS305" s="122" t="inlineStr">
        <is>
          <t>* 1–2 Edelhelfer</t>
        </is>
      </c>
      <c r="UJT305" s="122" t="inlineStr">
        <is>
          <t>* 1–2 Edelhelfer</t>
        </is>
      </c>
      <c r="UJU305" s="122" t="inlineStr">
        <is>
          <t>* 1–2 Edelhelfer</t>
        </is>
      </c>
      <c r="UJV305" s="122" t="inlineStr">
        <is>
          <t>* 1–2 Edelhelfer</t>
        </is>
      </c>
      <c r="UJW305" s="122" t="inlineStr">
        <is>
          <t>* 1–2 Edelhelfer</t>
        </is>
      </c>
      <c r="UJX305" s="122" t="inlineStr">
        <is>
          <t>* 1–2 Edelhelfer</t>
        </is>
      </c>
      <c r="UJY305" s="122" t="inlineStr">
        <is>
          <t>* 1–2 Edelhelfer</t>
        </is>
      </c>
      <c r="UJZ305" s="122" t="inlineStr">
        <is>
          <t>* 1–2 Edelhelfer</t>
        </is>
      </c>
      <c r="UKA305" s="122" t="inlineStr">
        <is>
          <t>* 1–2 Edelhelfer</t>
        </is>
      </c>
      <c r="UKB305" s="122" t="inlineStr">
        <is>
          <t>* 1–2 Edelhelfer</t>
        </is>
      </c>
      <c r="UKC305" s="122" t="inlineStr">
        <is>
          <t>* 1–2 Edelhelfer</t>
        </is>
      </c>
      <c r="UKD305" s="122" t="inlineStr">
        <is>
          <t>* 1–2 Edelhelfer</t>
        </is>
      </c>
      <c r="UKE305" s="122" t="inlineStr">
        <is>
          <t>* 1–2 Edelhelfer</t>
        </is>
      </c>
      <c r="UKF305" s="122" t="inlineStr">
        <is>
          <t>* 1–2 Edelhelfer</t>
        </is>
      </c>
      <c r="UKG305" s="122" t="inlineStr">
        <is>
          <t>* 1–2 Edelhelfer</t>
        </is>
      </c>
      <c r="UKH305" s="122" t="inlineStr">
        <is>
          <t>* 1–2 Edelhelfer</t>
        </is>
      </c>
      <c r="UKI305" s="122" t="inlineStr">
        <is>
          <t>* 1–2 Edelhelfer</t>
        </is>
      </c>
      <c r="UKJ305" s="122" t="inlineStr">
        <is>
          <t>* 1–2 Edelhelfer</t>
        </is>
      </c>
      <c r="UKK305" s="122" t="inlineStr">
        <is>
          <t>* 1–2 Edelhelfer</t>
        </is>
      </c>
      <c r="UKL305" s="122" t="inlineStr">
        <is>
          <t>* 1–2 Edelhelfer</t>
        </is>
      </c>
      <c r="UKM305" s="122" t="inlineStr">
        <is>
          <t>* 1–2 Edelhelfer</t>
        </is>
      </c>
      <c r="UKN305" s="122" t="inlineStr">
        <is>
          <t>* 1–2 Edelhelfer</t>
        </is>
      </c>
      <c r="UKO305" s="122" t="inlineStr">
        <is>
          <t>* 1–2 Edelhelfer</t>
        </is>
      </c>
      <c r="UKP305" s="122" t="inlineStr">
        <is>
          <t>* 1–2 Edelhelfer</t>
        </is>
      </c>
      <c r="UKQ305" s="122" t="inlineStr">
        <is>
          <t>* 1–2 Edelhelfer</t>
        </is>
      </c>
      <c r="UKR305" s="122" t="inlineStr">
        <is>
          <t>* 1–2 Edelhelfer</t>
        </is>
      </c>
      <c r="UKS305" s="122" t="inlineStr">
        <is>
          <t>* 1–2 Edelhelfer</t>
        </is>
      </c>
      <c r="UKT305" s="122" t="inlineStr">
        <is>
          <t>* 1–2 Edelhelfer</t>
        </is>
      </c>
      <c r="UKU305" s="122" t="inlineStr">
        <is>
          <t>* 1–2 Edelhelfer</t>
        </is>
      </c>
      <c r="UKV305" s="122" t="inlineStr">
        <is>
          <t>* 1–2 Edelhelfer</t>
        </is>
      </c>
      <c r="UKW305" s="122" t="inlineStr">
        <is>
          <t>* 1–2 Edelhelfer</t>
        </is>
      </c>
      <c r="UKX305" s="122" t="inlineStr">
        <is>
          <t>* 1–2 Edelhelfer</t>
        </is>
      </c>
      <c r="UKY305" s="122" t="inlineStr">
        <is>
          <t>* 1–2 Edelhelfer</t>
        </is>
      </c>
      <c r="UKZ305" s="122" t="inlineStr">
        <is>
          <t>* 1–2 Edelhelfer</t>
        </is>
      </c>
      <c r="ULA305" s="122" t="inlineStr">
        <is>
          <t>* 1–2 Edelhelfer</t>
        </is>
      </c>
      <c r="ULB305" s="122" t="inlineStr">
        <is>
          <t>* 1–2 Edelhelfer</t>
        </is>
      </c>
      <c r="ULC305" s="122" t="inlineStr">
        <is>
          <t>* 1–2 Edelhelfer</t>
        </is>
      </c>
      <c r="ULD305" s="122" t="inlineStr">
        <is>
          <t>* 1–2 Edelhelfer</t>
        </is>
      </c>
      <c r="ULE305" s="122" t="inlineStr">
        <is>
          <t>* 1–2 Edelhelfer</t>
        </is>
      </c>
      <c r="ULF305" s="122" t="inlineStr">
        <is>
          <t>* 1–2 Edelhelfer</t>
        </is>
      </c>
      <c r="ULG305" s="122" t="inlineStr">
        <is>
          <t>* 1–2 Edelhelfer</t>
        </is>
      </c>
      <c r="ULH305" s="122" t="inlineStr">
        <is>
          <t>* 1–2 Edelhelfer</t>
        </is>
      </c>
      <c r="ULI305" s="122" t="inlineStr">
        <is>
          <t>* 1–2 Edelhelfer</t>
        </is>
      </c>
      <c r="ULJ305" s="122" t="inlineStr">
        <is>
          <t>* 1–2 Edelhelfer</t>
        </is>
      </c>
      <c r="ULK305" s="122" t="inlineStr">
        <is>
          <t>* 1–2 Edelhelfer</t>
        </is>
      </c>
      <c r="ULL305" s="122" t="inlineStr">
        <is>
          <t>* 1–2 Edelhelfer</t>
        </is>
      </c>
      <c r="ULM305" s="122" t="inlineStr">
        <is>
          <t>* 1–2 Edelhelfer</t>
        </is>
      </c>
      <c r="ULN305" s="122" t="inlineStr">
        <is>
          <t>* 1–2 Edelhelfer</t>
        </is>
      </c>
      <c r="ULO305" s="122" t="inlineStr">
        <is>
          <t>* 1–2 Edelhelfer</t>
        </is>
      </c>
      <c r="ULP305" s="122" t="inlineStr">
        <is>
          <t>* 1–2 Edelhelfer</t>
        </is>
      </c>
      <c r="ULQ305" s="122" t="inlineStr">
        <is>
          <t>* 1–2 Edelhelfer</t>
        </is>
      </c>
      <c r="ULR305" s="122" t="inlineStr">
        <is>
          <t>* 1–2 Edelhelfer</t>
        </is>
      </c>
      <c r="ULS305" s="122" t="inlineStr">
        <is>
          <t>* 1–2 Edelhelfer</t>
        </is>
      </c>
      <c r="ULT305" s="122" t="inlineStr">
        <is>
          <t>* 1–2 Edelhelfer</t>
        </is>
      </c>
      <c r="ULU305" s="122" t="inlineStr">
        <is>
          <t>* 1–2 Edelhelfer</t>
        </is>
      </c>
      <c r="ULV305" s="122" t="inlineStr">
        <is>
          <t>* 1–2 Edelhelfer</t>
        </is>
      </c>
      <c r="ULW305" s="122" t="inlineStr">
        <is>
          <t>* 1–2 Edelhelfer</t>
        </is>
      </c>
      <c r="ULX305" s="122" t="inlineStr">
        <is>
          <t>* 1–2 Edelhelfer</t>
        </is>
      </c>
      <c r="ULY305" s="122" t="inlineStr">
        <is>
          <t>* 1–2 Edelhelfer</t>
        </is>
      </c>
      <c r="ULZ305" s="122" t="inlineStr">
        <is>
          <t>* 1–2 Edelhelfer</t>
        </is>
      </c>
      <c r="UMA305" s="122" t="inlineStr">
        <is>
          <t>* 1–2 Edelhelfer</t>
        </is>
      </c>
      <c r="UMB305" s="122" t="inlineStr">
        <is>
          <t>* 1–2 Edelhelfer</t>
        </is>
      </c>
      <c r="UMC305" s="122" t="inlineStr">
        <is>
          <t>* 1–2 Edelhelfer</t>
        </is>
      </c>
      <c r="UMD305" s="122" t="inlineStr">
        <is>
          <t>* 1–2 Edelhelfer</t>
        </is>
      </c>
      <c r="UME305" s="122" t="inlineStr">
        <is>
          <t>* 1–2 Edelhelfer</t>
        </is>
      </c>
      <c r="UMF305" s="122" t="inlineStr">
        <is>
          <t>* 1–2 Edelhelfer</t>
        </is>
      </c>
      <c r="UMG305" s="122" t="inlineStr">
        <is>
          <t>* 1–2 Edelhelfer</t>
        </is>
      </c>
      <c r="UMH305" s="122" t="inlineStr">
        <is>
          <t>* 1–2 Edelhelfer</t>
        </is>
      </c>
      <c r="UMI305" s="122" t="inlineStr">
        <is>
          <t>* 1–2 Edelhelfer</t>
        </is>
      </c>
      <c r="UMJ305" s="122" t="inlineStr">
        <is>
          <t>* 1–2 Edelhelfer</t>
        </is>
      </c>
      <c r="UMK305" s="122" t="inlineStr">
        <is>
          <t>* 1–2 Edelhelfer</t>
        </is>
      </c>
      <c r="UML305" s="122" t="inlineStr">
        <is>
          <t>* 1–2 Edelhelfer</t>
        </is>
      </c>
      <c r="UMM305" s="122" t="inlineStr">
        <is>
          <t>* 1–2 Edelhelfer</t>
        </is>
      </c>
      <c r="UMN305" s="122" t="inlineStr">
        <is>
          <t>* 1–2 Edelhelfer</t>
        </is>
      </c>
      <c r="UMO305" s="122" t="inlineStr">
        <is>
          <t>* 1–2 Edelhelfer</t>
        </is>
      </c>
      <c r="UMP305" s="122" t="inlineStr">
        <is>
          <t>* 1–2 Edelhelfer</t>
        </is>
      </c>
      <c r="UMQ305" s="122" t="inlineStr">
        <is>
          <t>* 1–2 Edelhelfer</t>
        </is>
      </c>
      <c r="UMR305" s="122" t="inlineStr">
        <is>
          <t>* 1–2 Edelhelfer</t>
        </is>
      </c>
      <c r="UMS305" s="122" t="inlineStr">
        <is>
          <t>* 1–2 Edelhelfer</t>
        </is>
      </c>
      <c r="UMT305" s="122" t="inlineStr">
        <is>
          <t>* 1–2 Edelhelfer</t>
        </is>
      </c>
      <c r="UMU305" s="122" t="inlineStr">
        <is>
          <t>* 1–2 Edelhelfer</t>
        </is>
      </c>
      <c r="UMV305" s="122" t="inlineStr">
        <is>
          <t>* 1–2 Edelhelfer</t>
        </is>
      </c>
      <c r="UMW305" s="122" t="inlineStr">
        <is>
          <t>* 1–2 Edelhelfer</t>
        </is>
      </c>
      <c r="UMX305" s="122" t="inlineStr">
        <is>
          <t>* 1–2 Edelhelfer</t>
        </is>
      </c>
      <c r="UMY305" s="122" t="inlineStr">
        <is>
          <t>* 1–2 Edelhelfer</t>
        </is>
      </c>
      <c r="UMZ305" s="122" t="inlineStr">
        <is>
          <t>* 1–2 Edelhelfer</t>
        </is>
      </c>
      <c r="UNA305" s="122" t="inlineStr">
        <is>
          <t>* 1–2 Edelhelfer</t>
        </is>
      </c>
      <c r="UNB305" s="122" t="inlineStr">
        <is>
          <t>* 1–2 Edelhelfer</t>
        </is>
      </c>
      <c r="UNC305" s="122" t="inlineStr">
        <is>
          <t>* 1–2 Edelhelfer</t>
        </is>
      </c>
      <c r="UND305" s="122" t="inlineStr">
        <is>
          <t>* 1–2 Edelhelfer</t>
        </is>
      </c>
      <c r="UNE305" s="122" t="inlineStr">
        <is>
          <t>* 1–2 Edelhelfer</t>
        </is>
      </c>
      <c r="UNF305" s="122" t="inlineStr">
        <is>
          <t>* 1–2 Edelhelfer</t>
        </is>
      </c>
      <c r="UNG305" s="122" t="inlineStr">
        <is>
          <t>* 1–2 Edelhelfer</t>
        </is>
      </c>
      <c r="UNH305" s="122" t="inlineStr">
        <is>
          <t>* 1–2 Edelhelfer</t>
        </is>
      </c>
      <c r="UNI305" s="122" t="inlineStr">
        <is>
          <t>* 1–2 Edelhelfer</t>
        </is>
      </c>
      <c r="UNJ305" s="122" t="inlineStr">
        <is>
          <t>* 1–2 Edelhelfer</t>
        </is>
      </c>
      <c r="UNK305" s="122" t="inlineStr">
        <is>
          <t>* 1–2 Edelhelfer</t>
        </is>
      </c>
      <c r="UNL305" s="122" t="inlineStr">
        <is>
          <t>* 1–2 Edelhelfer</t>
        </is>
      </c>
      <c r="UNM305" s="122" t="inlineStr">
        <is>
          <t>* 1–2 Edelhelfer</t>
        </is>
      </c>
      <c r="UNN305" s="122" t="inlineStr">
        <is>
          <t>* 1–2 Edelhelfer</t>
        </is>
      </c>
      <c r="UNO305" s="122" t="inlineStr">
        <is>
          <t>* 1–2 Edelhelfer</t>
        </is>
      </c>
      <c r="UNP305" s="122" t="inlineStr">
        <is>
          <t>* 1–2 Edelhelfer</t>
        </is>
      </c>
      <c r="UNQ305" s="122" t="inlineStr">
        <is>
          <t>* 1–2 Edelhelfer</t>
        </is>
      </c>
      <c r="UNR305" s="122" t="inlineStr">
        <is>
          <t>* 1–2 Edelhelfer</t>
        </is>
      </c>
      <c r="UNS305" s="122" t="inlineStr">
        <is>
          <t>* 1–2 Edelhelfer</t>
        </is>
      </c>
      <c r="UNT305" s="122" t="inlineStr">
        <is>
          <t>* 1–2 Edelhelfer</t>
        </is>
      </c>
      <c r="UNU305" s="122" t="inlineStr">
        <is>
          <t>* 1–2 Edelhelfer</t>
        </is>
      </c>
      <c r="UNV305" s="122" t="inlineStr">
        <is>
          <t>* 1–2 Edelhelfer</t>
        </is>
      </c>
      <c r="UNW305" s="122" t="inlineStr">
        <is>
          <t>* 1–2 Edelhelfer</t>
        </is>
      </c>
      <c r="UNX305" s="122" t="inlineStr">
        <is>
          <t>* 1–2 Edelhelfer</t>
        </is>
      </c>
      <c r="UNY305" s="122" t="inlineStr">
        <is>
          <t>* 1–2 Edelhelfer</t>
        </is>
      </c>
      <c r="UNZ305" s="122" t="inlineStr">
        <is>
          <t>* 1–2 Edelhelfer</t>
        </is>
      </c>
      <c r="UOA305" s="122" t="inlineStr">
        <is>
          <t>* 1–2 Edelhelfer</t>
        </is>
      </c>
      <c r="UOB305" s="122" t="inlineStr">
        <is>
          <t>* 1–2 Edelhelfer</t>
        </is>
      </c>
      <c r="UOC305" s="122" t="inlineStr">
        <is>
          <t>* 1–2 Edelhelfer</t>
        </is>
      </c>
      <c r="UOD305" s="122" t="inlineStr">
        <is>
          <t>* 1–2 Edelhelfer</t>
        </is>
      </c>
      <c r="UOE305" s="122" t="inlineStr">
        <is>
          <t>* 1–2 Edelhelfer</t>
        </is>
      </c>
      <c r="UOF305" s="122" t="inlineStr">
        <is>
          <t>* 1–2 Edelhelfer</t>
        </is>
      </c>
      <c r="UOG305" s="122" t="inlineStr">
        <is>
          <t>* 1–2 Edelhelfer</t>
        </is>
      </c>
      <c r="UOH305" s="122" t="inlineStr">
        <is>
          <t>* 1–2 Edelhelfer</t>
        </is>
      </c>
      <c r="UOI305" s="122" t="inlineStr">
        <is>
          <t>* 1–2 Edelhelfer</t>
        </is>
      </c>
      <c r="UOJ305" s="122" t="inlineStr">
        <is>
          <t>* 1–2 Edelhelfer</t>
        </is>
      </c>
      <c r="UOK305" s="122" t="inlineStr">
        <is>
          <t>* 1–2 Edelhelfer</t>
        </is>
      </c>
      <c r="UOL305" s="122" t="inlineStr">
        <is>
          <t>* 1–2 Edelhelfer</t>
        </is>
      </c>
      <c r="UOM305" s="122" t="inlineStr">
        <is>
          <t>* 1–2 Edelhelfer</t>
        </is>
      </c>
      <c r="UON305" s="122" t="inlineStr">
        <is>
          <t>* 1–2 Edelhelfer</t>
        </is>
      </c>
      <c r="UOO305" s="122" t="inlineStr">
        <is>
          <t>* 1–2 Edelhelfer</t>
        </is>
      </c>
      <c r="UOP305" s="122" t="inlineStr">
        <is>
          <t>* 1–2 Edelhelfer</t>
        </is>
      </c>
      <c r="UOQ305" s="122" t="inlineStr">
        <is>
          <t>* 1–2 Edelhelfer</t>
        </is>
      </c>
      <c r="UOR305" s="122" t="inlineStr">
        <is>
          <t>* 1–2 Edelhelfer</t>
        </is>
      </c>
      <c r="UOS305" s="122" t="inlineStr">
        <is>
          <t>* 1–2 Edelhelfer</t>
        </is>
      </c>
      <c r="UOT305" s="122" t="inlineStr">
        <is>
          <t>* 1–2 Edelhelfer</t>
        </is>
      </c>
      <c r="UOU305" s="122" t="inlineStr">
        <is>
          <t>* 1–2 Edelhelfer</t>
        </is>
      </c>
      <c r="UOV305" s="122" t="inlineStr">
        <is>
          <t>* 1–2 Edelhelfer</t>
        </is>
      </c>
      <c r="UOW305" s="122" t="inlineStr">
        <is>
          <t>* 1–2 Edelhelfer</t>
        </is>
      </c>
      <c r="UOX305" s="122" t="inlineStr">
        <is>
          <t>* 1–2 Edelhelfer</t>
        </is>
      </c>
      <c r="UOY305" s="122" t="inlineStr">
        <is>
          <t>* 1–2 Edelhelfer</t>
        </is>
      </c>
      <c r="UOZ305" s="122" t="inlineStr">
        <is>
          <t>* 1–2 Edelhelfer</t>
        </is>
      </c>
      <c r="UPA305" s="122" t="inlineStr">
        <is>
          <t>* 1–2 Edelhelfer</t>
        </is>
      </c>
      <c r="UPB305" s="122" t="inlineStr">
        <is>
          <t>* 1–2 Edelhelfer</t>
        </is>
      </c>
      <c r="UPC305" s="122" t="inlineStr">
        <is>
          <t>* 1–2 Edelhelfer</t>
        </is>
      </c>
      <c r="UPD305" s="122" t="inlineStr">
        <is>
          <t>* 1–2 Edelhelfer</t>
        </is>
      </c>
      <c r="UPE305" s="122" t="inlineStr">
        <is>
          <t>* 1–2 Edelhelfer</t>
        </is>
      </c>
      <c r="UPF305" s="122" t="inlineStr">
        <is>
          <t>* 1–2 Edelhelfer</t>
        </is>
      </c>
      <c r="UPG305" s="122" t="inlineStr">
        <is>
          <t>* 1–2 Edelhelfer</t>
        </is>
      </c>
      <c r="UPH305" s="122" t="inlineStr">
        <is>
          <t>* 1–2 Edelhelfer</t>
        </is>
      </c>
      <c r="UPI305" s="122" t="inlineStr">
        <is>
          <t>* 1–2 Edelhelfer</t>
        </is>
      </c>
      <c r="UPJ305" s="122" t="inlineStr">
        <is>
          <t>* 1–2 Edelhelfer</t>
        </is>
      </c>
      <c r="UPK305" s="122" t="inlineStr">
        <is>
          <t>* 1–2 Edelhelfer</t>
        </is>
      </c>
      <c r="UPL305" s="122" t="inlineStr">
        <is>
          <t>* 1–2 Edelhelfer</t>
        </is>
      </c>
      <c r="UPM305" s="122" t="inlineStr">
        <is>
          <t>* 1–2 Edelhelfer</t>
        </is>
      </c>
      <c r="UPN305" s="122" t="inlineStr">
        <is>
          <t>* 1–2 Edelhelfer</t>
        </is>
      </c>
      <c r="UPO305" s="122" t="inlineStr">
        <is>
          <t>* 1–2 Edelhelfer</t>
        </is>
      </c>
      <c r="UPP305" s="122" t="inlineStr">
        <is>
          <t>* 1–2 Edelhelfer</t>
        </is>
      </c>
      <c r="UPQ305" s="122" t="inlineStr">
        <is>
          <t>* 1–2 Edelhelfer</t>
        </is>
      </c>
      <c r="UPR305" s="122" t="inlineStr">
        <is>
          <t>* 1–2 Edelhelfer</t>
        </is>
      </c>
      <c r="UPS305" s="122" t="inlineStr">
        <is>
          <t>* 1–2 Edelhelfer</t>
        </is>
      </c>
      <c r="UPT305" s="122" t="inlineStr">
        <is>
          <t>* 1–2 Edelhelfer</t>
        </is>
      </c>
      <c r="UPU305" s="122" t="inlineStr">
        <is>
          <t>* 1–2 Edelhelfer</t>
        </is>
      </c>
      <c r="UPV305" s="122" t="inlineStr">
        <is>
          <t>* 1–2 Edelhelfer</t>
        </is>
      </c>
      <c r="UPW305" s="122" t="inlineStr">
        <is>
          <t>* 1–2 Edelhelfer</t>
        </is>
      </c>
      <c r="UPX305" s="122" t="inlineStr">
        <is>
          <t>* 1–2 Edelhelfer</t>
        </is>
      </c>
      <c r="UPY305" s="122" t="inlineStr">
        <is>
          <t>* 1–2 Edelhelfer</t>
        </is>
      </c>
      <c r="UPZ305" s="122" t="inlineStr">
        <is>
          <t>* 1–2 Edelhelfer</t>
        </is>
      </c>
      <c r="UQA305" s="122" t="inlineStr">
        <is>
          <t>* 1–2 Edelhelfer</t>
        </is>
      </c>
      <c r="UQB305" s="122" t="inlineStr">
        <is>
          <t>* 1–2 Edelhelfer</t>
        </is>
      </c>
      <c r="UQC305" s="122" t="inlineStr">
        <is>
          <t>* 1–2 Edelhelfer</t>
        </is>
      </c>
      <c r="UQD305" s="122" t="inlineStr">
        <is>
          <t>* 1–2 Edelhelfer</t>
        </is>
      </c>
      <c r="UQE305" s="122" t="inlineStr">
        <is>
          <t>* 1–2 Edelhelfer</t>
        </is>
      </c>
      <c r="UQF305" s="122" t="inlineStr">
        <is>
          <t>* 1–2 Edelhelfer</t>
        </is>
      </c>
      <c r="UQG305" s="122" t="inlineStr">
        <is>
          <t>* 1–2 Edelhelfer</t>
        </is>
      </c>
      <c r="UQH305" s="122" t="inlineStr">
        <is>
          <t>* 1–2 Edelhelfer</t>
        </is>
      </c>
      <c r="UQI305" s="122" t="inlineStr">
        <is>
          <t>* 1–2 Edelhelfer</t>
        </is>
      </c>
      <c r="UQJ305" s="122" t="inlineStr">
        <is>
          <t>* 1–2 Edelhelfer</t>
        </is>
      </c>
      <c r="UQK305" s="122" t="inlineStr">
        <is>
          <t>* 1–2 Edelhelfer</t>
        </is>
      </c>
      <c r="UQL305" s="122" t="inlineStr">
        <is>
          <t>* 1–2 Edelhelfer</t>
        </is>
      </c>
      <c r="UQM305" s="122" t="inlineStr">
        <is>
          <t>* 1–2 Edelhelfer</t>
        </is>
      </c>
      <c r="UQN305" s="122" t="inlineStr">
        <is>
          <t>* 1–2 Edelhelfer</t>
        </is>
      </c>
      <c r="UQO305" s="122" t="inlineStr">
        <is>
          <t>* 1–2 Edelhelfer</t>
        </is>
      </c>
      <c r="UQP305" s="122" t="inlineStr">
        <is>
          <t>* 1–2 Edelhelfer</t>
        </is>
      </c>
      <c r="UQQ305" s="122" t="inlineStr">
        <is>
          <t>* 1–2 Edelhelfer</t>
        </is>
      </c>
      <c r="UQR305" s="122" t="inlineStr">
        <is>
          <t>* 1–2 Edelhelfer</t>
        </is>
      </c>
      <c r="UQS305" s="122" t="inlineStr">
        <is>
          <t>* 1–2 Edelhelfer</t>
        </is>
      </c>
      <c r="UQT305" s="122" t="inlineStr">
        <is>
          <t>* 1–2 Edelhelfer</t>
        </is>
      </c>
      <c r="UQU305" s="122" t="inlineStr">
        <is>
          <t>* 1–2 Edelhelfer</t>
        </is>
      </c>
      <c r="UQV305" s="122" t="inlineStr">
        <is>
          <t>* 1–2 Edelhelfer</t>
        </is>
      </c>
      <c r="UQW305" s="122" t="inlineStr">
        <is>
          <t>* 1–2 Edelhelfer</t>
        </is>
      </c>
      <c r="UQX305" s="122" t="inlineStr">
        <is>
          <t>* 1–2 Edelhelfer</t>
        </is>
      </c>
      <c r="UQY305" s="122" t="inlineStr">
        <is>
          <t>* 1–2 Edelhelfer</t>
        </is>
      </c>
      <c r="UQZ305" s="122" t="inlineStr">
        <is>
          <t>* 1–2 Edelhelfer</t>
        </is>
      </c>
      <c r="URA305" s="122" t="inlineStr">
        <is>
          <t>* 1–2 Edelhelfer</t>
        </is>
      </c>
      <c r="URB305" s="122" t="inlineStr">
        <is>
          <t>* 1–2 Edelhelfer</t>
        </is>
      </c>
      <c r="URC305" s="122" t="inlineStr">
        <is>
          <t>* 1–2 Edelhelfer</t>
        </is>
      </c>
      <c r="URD305" s="122" t="inlineStr">
        <is>
          <t>* 1–2 Edelhelfer</t>
        </is>
      </c>
      <c r="URE305" s="122" t="inlineStr">
        <is>
          <t>* 1–2 Edelhelfer</t>
        </is>
      </c>
      <c r="URF305" s="122" t="inlineStr">
        <is>
          <t>* 1–2 Edelhelfer</t>
        </is>
      </c>
      <c r="URG305" s="122" t="inlineStr">
        <is>
          <t>* 1–2 Edelhelfer</t>
        </is>
      </c>
      <c r="URH305" s="122" t="inlineStr">
        <is>
          <t>* 1–2 Edelhelfer</t>
        </is>
      </c>
      <c r="URI305" s="122" t="inlineStr">
        <is>
          <t>* 1–2 Edelhelfer</t>
        </is>
      </c>
      <c r="URJ305" s="122" t="inlineStr">
        <is>
          <t>* 1–2 Edelhelfer</t>
        </is>
      </c>
      <c r="URK305" s="122" t="inlineStr">
        <is>
          <t>* 1–2 Edelhelfer</t>
        </is>
      </c>
      <c r="URL305" s="122" t="inlineStr">
        <is>
          <t>* 1–2 Edelhelfer</t>
        </is>
      </c>
      <c r="URM305" s="122" t="inlineStr">
        <is>
          <t>* 1–2 Edelhelfer</t>
        </is>
      </c>
      <c r="URN305" s="122" t="inlineStr">
        <is>
          <t>* 1–2 Edelhelfer</t>
        </is>
      </c>
      <c r="URO305" s="122" t="inlineStr">
        <is>
          <t>* 1–2 Edelhelfer</t>
        </is>
      </c>
      <c r="URP305" s="122" t="inlineStr">
        <is>
          <t>* 1–2 Edelhelfer</t>
        </is>
      </c>
      <c r="URQ305" s="122" t="inlineStr">
        <is>
          <t>* 1–2 Edelhelfer</t>
        </is>
      </c>
      <c r="URR305" s="122" t="inlineStr">
        <is>
          <t>* 1–2 Edelhelfer</t>
        </is>
      </c>
      <c r="URS305" s="122" t="inlineStr">
        <is>
          <t>* 1–2 Edelhelfer</t>
        </is>
      </c>
      <c r="URT305" s="122" t="inlineStr">
        <is>
          <t>* 1–2 Edelhelfer</t>
        </is>
      </c>
      <c r="URU305" s="122" t="inlineStr">
        <is>
          <t>* 1–2 Edelhelfer</t>
        </is>
      </c>
      <c r="URV305" s="122" t="inlineStr">
        <is>
          <t>* 1–2 Edelhelfer</t>
        </is>
      </c>
      <c r="URW305" s="122" t="inlineStr">
        <is>
          <t>* 1–2 Edelhelfer</t>
        </is>
      </c>
      <c r="URX305" s="122" t="inlineStr">
        <is>
          <t>* 1–2 Edelhelfer</t>
        </is>
      </c>
      <c r="URY305" s="122" t="inlineStr">
        <is>
          <t>* 1–2 Edelhelfer</t>
        </is>
      </c>
      <c r="URZ305" s="122" t="inlineStr">
        <is>
          <t>* 1–2 Edelhelfer</t>
        </is>
      </c>
      <c r="USA305" s="122" t="inlineStr">
        <is>
          <t>* 1–2 Edelhelfer</t>
        </is>
      </c>
      <c r="USB305" s="122" t="inlineStr">
        <is>
          <t>* 1–2 Edelhelfer</t>
        </is>
      </c>
      <c r="USC305" s="122" t="inlineStr">
        <is>
          <t>* 1–2 Edelhelfer</t>
        </is>
      </c>
      <c r="USD305" s="122" t="inlineStr">
        <is>
          <t>* 1–2 Edelhelfer</t>
        </is>
      </c>
      <c r="USE305" s="122" t="inlineStr">
        <is>
          <t>* 1–2 Edelhelfer</t>
        </is>
      </c>
      <c r="USF305" s="122" t="inlineStr">
        <is>
          <t>* 1–2 Edelhelfer</t>
        </is>
      </c>
      <c r="USG305" s="122" t="inlineStr">
        <is>
          <t>* 1–2 Edelhelfer</t>
        </is>
      </c>
      <c r="USH305" s="122" t="inlineStr">
        <is>
          <t>* 1–2 Edelhelfer</t>
        </is>
      </c>
      <c r="USI305" s="122" t="inlineStr">
        <is>
          <t>* 1–2 Edelhelfer</t>
        </is>
      </c>
      <c r="USJ305" s="122" t="inlineStr">
        <is>
          <t>* 1–2 Edelhelfer</t>
        </is>
      </c>
      <c r="USK305" s="122" t="inlineStr">
        <is>
          <t>* 1–2 Edelhelfer</t>
        </is>
      </c>
      <c r="USL305" s="122" t="inlineStr">
        <is>
          <t>* 1–2 Edelhelfer</t>
        </is>
      </c>
      <c r="USM305" s="122" t="inlineStr">
        <is>
          <t>* 1–2 Edelhelfer</t>
        </is>
      </c>
      <c r="USN305" s="122" t="inlineStr">
        <is>
          <t>* 1–2 Edelhelfer</t>
        </is>
      </c>
      <c r="USO305" s="122" t="inlineStr">
        <is>
          <t>* 1–2 Edelhelfer</t>
        </is>
      </c>
      <c r="USP305" s="122" t="inlineStr">
        <is>
          <t>* 1–2 Edelhelfer</t>
        </is>
      </c>
      <c r="USQ305" s="122" t="inlineStr">
        <is>
          <t>* 1–2 Edelhelfer</t>
        </is>
      </c>
      <c r="USR305" s="122" t="inlineStr">
        <is>
          <t>* 1–2 Edelhelfer</t>
        </is>
      </c>
      <c r="USS305" s="122" t="inlineStr">
        <is>
          <t>* 1–2 Edelhelfer</t>
        </is>
      </c>
      <c r="UST305" s="122" t="inlineStr">
        <is>
          <t>* 1–2 Edelhelfer</t>
        </is>
      </c>
      <c r="USU305" s="122" t="inlineStr">
        <is>
          <t>* 1–2 Edelhelfer</t>
        </is>
      </c>
      <c r="USV305" s="122" t="inlineStr">
        <is>
          <t>* 1–2 Edelhelfer</t>
        </is>
      </c>
      <c r="USW305" s="122" t="inlineStr">
        <is>
          <t>* 1–2 Edelhelfer</t>
        </is>
      </c>
      <c r="USX305" s="122" t="inlineStr">
        <is>
          <t>* 1–2 Edelhelfer</t>
        </is>
      </c>
      <c r="USY305" s="122" t="inlineStr">
        <is>
          <t>* 1–2 Edelhelfer</t>
        </is>
      </c>
      <c r="USZ305" s="122" t="inlineStr">
        <is>
          <t>* 1–2 Edelhelfer</t>
        </is>
      </c>
      <c r="UTA305" s="122" t="inlineStr">
        <is>
          <t>* 1–2 Edelhelfer</t>
        </is>
      </c>
      <c r="UTB305" s="122" t="inlineStr">
        <is>
          <t>* 1–2 Edelhelfer</t>
        </is>
      </c>
      <c r="UTC305" s="122" t="inlineStr">
        <is>
          <t>* 1–2 Edelhelfer</t>
        </is>
      </c>
      <c r="UTD305" s="122" t="inlineStr">
        <is>
          <t>* 1–2 Edelhelfer</t>
        </is>
      </c>
      <c r="UTE305" s="122" t="inlineStr">
        <is>
          <t>* 1–2 Edelhelfer</t>
        </is>
      </c>
      <c r="UTF305" s="122" t="inlineStr">
        <is>
          <t>* 1–2 Edelhelfer</t>
        </is>
      </c>
      <c r="UTG305" s="122" t="inlineStr">
        <is>
          <t>* 1–2 Edelhelfer</t>
        </is>
      </c>
      <c r="UTH305" s="122" t="inlineStr">
        <is>
          <t>* 1–2 Edelhelfer</t>
        </is>
      </c>
      <c r="UTI305" s="122" t="inlineStr">
        <is>
          <t>* 1–2 Edelhelfer</t>
        </is>
      </c>
      <c r="UTJ305" s="122" t="inlineStr">
        <is>
          <t>* 1–2 Edelhelfer</t>
        </is>
      </c>
      <c r="UTK305" s="122" t="inlineStr">
        <is>
          <t>* 1–2 Edelhelfer</t>
        </is>
      </c>
      <c r="UTL305" s="122" t="inlineStr">
        <is>
          <t>* 1–2 Edelhelfer</t>
        </is>
      </c>
      <c r="UTM305" s="122" t="inlineStr">
        <is>
          <t>* 1–2 Edelhelfer</t>
        </is>
      </c>
      <c r="UTN305" s="122" t="inlineStr">
        <is>
          <t>* 1–2 Edelhelfer</t>
        </is>
      </c>
      <c r="UTO305" s="122" t="inlineStr">
        <is>
          <t>* 1–2 Edelhelfer</t>
        </is>
      </c>
      <c r="UTP305" s="122" t="inlineStr">
        <is>
          <t>* 1–2 Edelhelfer</t>
        </is>
      </c>
      <c r="UTQ305" s="122" t="inlineStr">
        <is>
          <t>* 1–2 Edelhelfer</t>
        </is>
      </c>
      <c r="UTR305" s="122" t="inlineStr">
        <is>
          <t>* 1–2 Edelhelfer</t>
        </is>
      </c>
      <c r="UTS305" s="122" t="inlineStr">
        <is>
          <t>* 1–2 Edelhelfer</t>
        </is>
      </c>
      <c r="UTT305" s="122" t="inlineStr">
        <is>
          <t>* 1–2 Edelhelfer</t>
        </is>
      </c>
      <c r="UTU305" s="122" t="inlineStr">
        <is>
          <t>* 1–2 Edelhelfer</t>
        </is>
      </c>
      <c r="UTV305" s="122" t="inlineStr">
        <is>
          <t>* 1–2 Edelhelfer</t>
        </is>
      </c>
      <c r="UTW305" s="122" t="inlineStr">
        <is>
          <t>* 1–2 Edelhelfer</t>
        </is>
      </c>
      <c r="UTX305" s="122" t="inlineStr">
        <is>
          <t>* 1–2 Edelhelfer</t>
        </is>
      </c>
      <c r="UTY305" s="122" t="inlineStr">
        <is>
          <t>* 1–2 Edelhelfer</t>
        </is>
      </c>
      <c r="UTZ305" s="122" t="inlineStr">
        <is>
          <t>* 1–2 Edelhelfer</t>
        </is>
      </c>
      <c r="UUA305" s="122" t="inlineStr">
        <is>
          <t>* 1–2 Edelhelfer</t>
        </is>
      </c>
      <c r="UUB305" s="122" t="inlineStr">
        <is>
          <t>* 1–2 Edelhelfer</t>
        </is>
      </c>
      <c r="UUC305" s="122" t="inlineStr">
        <is>
          <t>* 1–2 Edelhelfer</t>
        </is>
      </c>
      <c r="UUD305" s="122" t="inlineStr">
        <is>
          <t>* 1–2 Edelhelfer</t>
        </is>
      </c>
      <c r="UUE305" s="122" t="inlineStr">
        <is>
          <t>* 1–2 Edelhelfer</t>
        </is>
      </c>
      <c r="UUF305" s="122" t="inlineStr">
        <is>
          <t>* 1–2 Edelhelfer</t>
        </is>
      </c>
      <c r="UUG305" s="122" t="inlineStr">
        <is>
          <t>* 1–2 Edelhelfer</t>
        </is>
      </c>
      <c r="UUH305" s="122" t="inlineStr">
        <is>
          <t>* 1–2 Edelhelfer</t>
        </is>
      </c>
      <c r="UUI305" s="122" t="inlineStr">
        <is>
          <t>* 1–2 Edelhelfer</t>
        </is>
      </c>
      <c r="UUJ305" s="122" t="inlineStr">
        <is>
          <t>* 1–2 Edelhelfer</t>
        </is>
      </c>
      <c r="UUK305" s="122" t="inlineStr">
        <is>
          <t>* 1–2 Edelhelfer</t>
        </is>
      </c>
      <c r="UUL305" s="122" t="inlineStr">
        <is>
          <t>* 1–2 Edelhelfer</t>
        </is>
      </c>
      <c r="UUM305" s="122" t="inlineStr">
        <is>
          <t>* 1–2 Edelhelfer</t>
        </is>
      </c>
      <c r="UUN305" s="122" t="inlineStr">
        <is>
          <t>* 1–2 Edelhelfer</t>
        </is>
      </c>
      <c r="UUO305" s="122" t="inlineStr">
        <is>
          <t>* 1–2 Edelhelfer</t>
        </is>
      </c>
      <c r="UUP305" s="122" t="inlineStr">
        <is>
          <t>* 1–2 Edelhelfer</t>
        </is>
      </c>
      <c r="UUQ305" s="122" t="inlineStr">
        <is>
          <t>* 1–2 Edelhelfer</t>
        </is>
      </c>
      <c r="UUR305" s="122" t="inlineStr">
        <is>
          <t>* 1–2 Edelhelfer</t>
        </is>
      </c>
      <c r="UUS305" s="122" t="inlineStr">
        <is>
          <t>* 1–2 Edelhelfer</t>
        </is>
      </c>
      <c r="UUT305" s="122" t="inlineStr">
        <is>
          <t>* 1–2 Edelhelfer</t>
        </is>
      </c>
      <c r="UUU305" s="122" t="inlineStr">
        <is>
          <t>* 1–2 Edelhelfer</t>
        </is>
      </c>
      <c r="UUV305" s="122" t="inlineStr">
        <is>
          <t>* 1–2 Edelhelfer</t>
        </is>
      </c>
      <c r="UUW305" s="122" t="inlineStr">
        <is>
          <t>* 1–2 Edelhelfer</t>
        </is>
      </c>
      <c r="UUX305" s="122" t="inlineStr">
        <is>
          <t>* 1–2 Edelhelfer</t>
        </is>
      </c>
      <c r="UUY305" s="122" t="inlineStr">
        <is>
          <t>* 1–2 Edelhelfer</t>
        </is>
      </c>
      <c r="UUZ305" s="122" t="inlineStr">
        <is>
          <t>* 1–2 Edelhelfer</t>
        </is>
      </c>
      <c r="UVA305" s="122" t="inlineStr">
        <is>
          <t>* 1–2 Edelhelfer</t>
        </is>
      </c>
      <c r="UVB305" s="122" t="inlineStr">
        <is>
          <t>* 1–2 Edelhelfer</t>
        </is>
      </c>
      <c r="UVC305" s="122" t="inlineStr">
        <is>
          <t>* 1–2 Edelhelfer</t>
        </is>
      </c>
      <c r="UVD305" s="122" t="inlineStr">
        <is>
          <t>* 1–2 Edelhelfer</t>
        </is>
      </c>
      <c r="UVE305" s="122" t="inlineStr">
        <is>
          <t>* 1–2 Edelhelfer</t>
        </is>
      </c>
      <c r="UVF305" s="122" t="inlineStr">
        <is>
          <t>* 1–2 Edelhelfer</t>
        </is>
      </c>
      <c r="UVG305" s="122" t="inlineStr">
        <is>
          <t>* 1–2 Edelhelfer</t>
        </is>
      </c>
      <c r="UVH305" s="122" t="inlineStr">
        <is>
          <t>* 1–2 Edelhelfer</t>
        </is>
      </c>
      <c r="UVI305" s="122" t="inlineStr">
        <is>
          <t>* 1–2 Edelhelfer</t>
        </is>
      </c>
      <c r="UVJ305" s="122" t="inlineStr">
        <is>
          <t>* 1–2 Edelhelfer</t>
        </is>
      </c>
      <c r="UVK305" s="122" t="inlineStr">
        <is>
          <t>* 1–2 Edelhelfer</t>
        </is>
      </c>
      <c r="UVL305" s="122" t="inlineStr">
        <is>
          <t>* 1–2 Edelhelfer</t>
        </is>
      </c>
      <c r="UVM305" s="122" t="inlineStr">
        <is>
          <t>* 1–2 Edelhelfer</t>
        </is>
      </c>
      <c r="UVN305" s="122" t="inlineStr">
        <is>
          <t>* 1–2 Edelhelfer</t>
        </is>
      </c>
      <c r="UVO305" s="122" t="inlineStr">
        <is>
          <t>* 1–2 Edelhelfer</t>
        </is>
      </c>
      <c r="UVP305" s="122" t="inlineStr">
        <is>
          <t>* 1–2 Edelhelfer</t>
        </is>
      </c>
      <c r="UVQ305" s="122" t="inlineStr">
        <is>
          <t>* 1–2 Edelhelfer</t>
        </is>
      </c>
      <c r="UVR305" s="122" t="inlineStr">
        <is>
          <t>* 1–2 Edelhelfer</t>
        </is>
      </c>
      <c r="UVS305" s="122" t="inlineStr">
        <is>
          <t>* 1–2 Edelhelfer</t>
        </is>
      </c>
      <c r="UVT305" s="122" t="inlineStr">
        <is>
          <t>* 1–2 Edelhelfer</t>
        </is>
      </c>
      <c r="UVU305" s="122" t="inlineStr">
        <is>
          <t>* 1–2 Edelhelfer</t>
        </is>
      </c>
      <c r="UVV305" s="122" t="inlineStr">
        <is>
          <t>* 1–2 Edelhelfer</t>
        </is>
      </c>
      <c r="UVW305" s="122" t="inlineStr">
        <is>
          <t>* 1–2 Edelhelfer</t>
        </is>
      </c>
      <c r="UVX305" s="122" t="inlineStr">
        <is>
          <t>* 1–2 Edelhelfer</t>
        </is>
      </c>
      <c r="UVY305" s="122" t="inlineStr">
        <is>
          <t>* 1–2 Edelhelfer</t>
        </is>
      </c>
      <c r="UVZ305" s="122" t="inlineStr">
        <is>
          <t>* 1–2 Edelhelfer</t>
        </is>
      </c>
      <c r="UWA305" s="122" t="inlineStr">
        <is>
          <t>* 1–2 Edelhelfer</t>
        </is>
      </c>
      <c r="UWB305" s="122" t="inlineStr">
        <is>
          <t>* 1–2 Edelhelfer</t>
        </is>
      </c>
      <c r="UWC305" s="122" t="inlineStr">
        <is>
          <t>* 1–2 Edelhelfer</t>
        </is>
      </c>
      <c r="UWD305" s="122" t="inlineStr">
        <is>
          <t>* 1–2 Edelhelfer</t>
        </is>
      </c>
      <c r="UWE305" s="122" t="inlineStr">
        <is>
          <t>* 1–2 Edelhelfer</t>
        </is>
      </c>
      <c r="UWF305" s="122" t="inlineStr">
        <is>
          <t>* 1–2 Edelhelfer</t>
        </is>
      </c>
      <c r="UWG305" s="122" t="inlineStr">
        <is>
          <t>* 1–2 Edelhelfer</t>
        </is>
      </c>
      <c r="UWH305" s="122" t="inlineStr">
        <is>
          <t>* 1–2 Edelhelfer</t>
        </is>
      </c>
      <c r="UWI305" s="122" t="inlineStr">
        <is>
          <t>* 1–2 Edelhelfer</t>
        </is>
      </c>
      <c r="UWJ305" s="122" t="inlineStr">
        <is>
          <t>* 1–2 Edelhelfer</t>
        </is>
      </c>
      <c r="UWK305" s="122" t="inlineStr">
        <is>
          <t>* 1–2 Edelhelfer</t>
        </is>
      </c>
      <c r="UWL305" s="122" t="inlineStr">
        <is>
          <t>* 1–2 Edelhelfer</t>
        </is>
      </c>
      <c r="UWM305" s="122" t="inlineStr">
        <is>
          <t>* 1–2 Edelhelfer</t>
        </is>
      </c>
      <c r="UWN305" s="122" t="inlineStr">
        <is>
          <t>* 1–2 Edelhelfer</t>
        </is>
      </c>
      <c r="UWO305" s="122" t="inlineStr">
        <is>
          <t>* 1–2 Edelhelfer</t>
        </is>
      </c>
      <c r="UWP305" s="122" t="inlineStr">
        <is>
          <t>* 1–2 Edelhelfer</t>
        </is>
      </c>
      <c r="UWQ305" s="122" t="inlineStr">
        <is>
          <t>* 1–2 Edelhelfer</t>
        </is>
      </c>
      <c r="UWR305" s="122" t="inlineStr">
        <is>
          <t>* 1–2 Edelhelfer</t>
        </is>
      </c>
      <c r="UWS305" s="122" t="inlineStr">
        <is>
          <t>* 1–2 Edelhelfer</t>
        </is>
      </c>
      <c r="UWT305" s="122" t="inlineStr">
        <is>
          <t>* 1–2 Edelhelfer</t>
        </is>
      </c>
      <c r="UWU305" s="122" t="inlineStr">
        <is>
          <t>* 1–2 Edelhelfer</t>
        </is>
      </c>
      <c r="UWV305" s="122" t="inlineStr">
        <is>
          <t>* 1–2 Edelhelfer</t>
        </is>
      </c>
      <c r="UWW305" s="122" t="inlineStr">
        <is>
          <t>* 1–2 Edelhelfer</t>
        </is>
      </c>
      <c r="UWX305" s="122" t="inlineStr">
        <is>
          <t>* 1–2 Edelhelfer</t>
        </is>
      </c>
      <c r="UWY305" s="122" t="inlineStr">
        <is>
          <t>* 1–2 Edelhelfer</t>
        </is>
      </c>
      <c r="UWZ305" s="122" t="inlineStr">
        <is>
          <t>* 1–2 Edelhelfer</t>
        </is>
      </c>
      <c r="UXA305" s="122" t="inlineStr">
        <is>
          <t>* 1–2 Edelhelfer</t>
        </is>
      </c>
      <c r="UXB305" s="122" t="inlineStr">
        <is>
          <t>* 1–2 Edelhelfer</t>
        </is>
      </c>
      <c r="UXC305" s="122" t="inlineStr">
        <is>
          <t>* 1–2 Edelhelfer</t>
        </is>
      </c>
      <c r="UXD305" s="122" t="inlineStr">
        <is>
          <t>* 1–2 Edelhelfer</t>
        </is>
      </c>
      <c r="UXE305" s="122" t="inlineStr">
        <is>
          <t>* 1–2 Edelhelfer</t>
        </is>
      </c>
      <c r="UXF305" s="122" t="inlineStr">
        <is>
          <t>* 1–2 Edelhelfer</t>
        </is>
      </c>
      <c r="UXG305" s="122" t="inlineStr">
        <is>
          <t>* 1–2 Edelhelfer</t>
        </is>
      </c>
      <c r="UXH305" s="122" t="inlineStr">
        <is>
          <t>* 1–2 Edelhelfer</t>
        </is>
      </c>
      <c r="UXI305" s="122" t="inlineStr">
        <is>
          <t>* 1–2 Edelhelfer</t>
        </is>
      </c>
      <c r="UXJ305" s="122" t="inlineStr">
        <is>
          <t>* 1–2 Edelhelfer</t>
        </is>
      </c>
      <c r="UXK305" s="122" t="inlineStr">
        <is>
          <t>* 1–2 Edelhelfer</t>
        </is>
      </c>
      <c r="UXL305" s="122" t="inlineStr">
        <is>
          <t>* 1–2 Edelhelfer</t>
        </is>
      </c>
      <c r="UXM305" s="122" t="inlineStr">
        <is>
          <t>* 1–2 Edelhelfer</t>
        </is>
      </c>
      <c r="UXN305" s="122" t="inlineStr">
        <is>
          <t>* 1–2 Edelhelfer</t>
        </is>
      </c>
      <c r="UXO305" s="122" t="inlineStr">
        <is>
          <t>* 1–2 Edelhelfer</t>
        </is>
      </c>
      <c r="UXP305" s="122" t="inlineStr">
        <is>
          <t>* 1–2 Edelhelfer</t>
        </is>
      </c>
      <c r="UXQ305" s="122" t="inlineStr">
        <is>
          <t>* 1–2 Edelhelfer</t>
        </is>
      </c>
      <c r="UXR305" s="122" t="inlineStr">
        <is>
          <t>* 1–2 Edelhelfer</t>
        </is>
      </c>
      <c r="UXS305" s="122" t="inlineStr">
        <is>
          <t>* 1–2 Edelhelfer</t>
        </is>
      </c>
      <c r="UXT305" s="122" t="inlineStr">
        <is>
          <t>* 1–2 Edelhelfer</t>
        </is>
      </c>
      <c r="UXU305" s="122" t="inlineStr">
        <is>
          <t>* 1–2 Edelhelfer</t>
        </is>
      </c>
      <c r="UXV305" s="122" t="inlineStr">
        <is>
          <t>* 1–2 Edelhelfer</t>
        </is>
      </c>
      <c r="UXW305" s="122" t="inlineStr">
        <is>
          <t>* 1–2 Edelhelfer</t>
        </is>
      </c>
      <c r="UXX305" s="122" t="inlineStr">
        <is>
          <t>* 1–2 Edelhelfer</t>
        </is>
      </c>
      <c r="UXY305" s="122" t="inlineStr">
        <is>
          <t>* 1–2 Edelhelfer</t>
        </is>
      </c>
      <c r="UXZ305" s="122" t="inlineStr">
        <is>
          <t>* 1–2 Edelhelfer</t>
        </is>
      </c>
      <c r="UYA305" s="122" t="inlineStr">
        <is>
          <t>* 1–2 Edelhelfer</t>
        </is>
      </c>
      <c r="UYB305" s="122" t="inlineStr">
        <is>
          <t>* 1–2 Edelhelfer</t>
        </is>
      </c>
      <c r="UYC305" s="122" t="inlineStr">
        <is>
          <t>* 1–2 Edelhelfer</t>
        </is>
      </c>
      <c r="UYD305" s="122" t="inlineStr">
        <is>
          <t>* 1–2 Edelhelfer</t>
        </is>
      </c>
      <c r="UYE305" s="122" t="inlineStr">
        <is>
          <t>* 1–2 Edelhelfer</t>
        </is>
      </c>
      <c r="UYF305" s="122" t="inlineStr">
        <is>
          <t>* 1–2 Edelhelfer</t>
        </is>
      </c>
      <c r="UYG305" s="122" t="inlineStr">
        <is>
          <t>* 1–2 Edelhelfer</t>
        </is>
      </c>
      <c r="UYH305" s="122" t="inlineStr">
        <is>
          <t>* 1–2 Edelhelfer</t>
        </is>
      </c>
      <c r="UYI305" s="122" t="inlineStr">
        <is>
          <t>* 1–2 Edelhelfer</t>
        </is>
      </c>
      <c r="UYJ305" s="122" t="inlineStr">
        <is>
          <t>* 1–2 Edelhelfer</t>
        </is>
      </c>
      <c r="UYK305" s="122" t="inlineStr">
        <is>
          <t>* 1–2 Edelhelfer</t>
        </is>
      </c>
      <c r="UYL305" s="122" t="inlineStr">
        <is>
          <t>* 1–2 Edelhelfer</t>
        </is>
      </c>
      <c r="UYM305" s="122" t="inlineStr">
        <is>
          <t>* 1–2 Edelhelfer</t>
        </is>
      </c>
      <c r="UYN305" s="122" t="inlineStr">
        <is>
          <t>* 1–2 Edelhelfer</t>
        </is>
      </c>
      <c r="UYO305" s="122" t="inlineStr">
        <is>
          <t>* 1–2 Edelhelfer</t>
        </is>
      </c>
      <c r="UYP305" s="122" t="inlineStr">
        <is>
          <t>* 1–2 Edelhelfer</t>
        </is>
      </c>
      <c r="UYQ305" s="122" t="inlineStr">
        <is>
          <t>* 1–2 Edelhelfer</t>
        </is>
      </c>
      <c r="UYR305" s="122" t="inlineStr">
        <is>
          <t>* 1–2 Edelhelfer</t>
        </is>
      </c>
      <c r="UYS305" s="122" t="inlineStr">
        <is>
          <t>* 1–2 Edelhelfer</t>
        </is>
      </c>
      <c r="UYT305" s="122" t="inlineStr">
        <is>
          <t>* 1–2 Edelhelfer</t>
        </is>
      </c>
      <c r="UYU305" s="122" t="inlineStr">
        <is>
          <t>* 1–2 Edelhelfer</t>
        </is>
      </c>
      <c r="UYV305" s="122" t="inlineStr">
        <is>
          <t>* 1–2 Edelhelfer</t>
        </is>
      </c>
      <c r="UYW305" s="122" t="inlineStr">
        <is>
          <t>* 1–2 Edelhelfer</t>
        </is>
      </c>
      <c r="UYX305" s="122" t="inlineStr">
        <is>
          <t>* 1–2 Edelhelfer</t>
        </is>
      </c>
      <c r="UYY305" s="122" t="inlineStr">
        <is>
          <t>* 1–2 Edelhelfer</t>
        </is>
      </c>
      <c r="UYZ305" s="122" t="inlineStr">
        <is>
          <t>* 1–2 Edelhelfer</t>
        </is>
      </c>
      <c r="UZA305" s="122" t="inlineStr">
        <is>
          <t>* 1–2 Edelhelfer</t>
        </is>
      </c>
      <c r="UZB305" s="122" t="inlineStr">
        <is>
          <t>* 1–2 Edelhelfer</t>
        </is>
      </c>
      <c r="UZC305" s="122" t="inlineStr">
        <is>
          <t>* 1–2 Edelhelfer</t>
        </is>
      </c>
      <c r="UZD305" s="122" t="inlineStr">
        <is>
          <t>* 1–2 Edelhelfer</t>
        </is>
      </c>
      <c r="UZE305" s="122" t="inlineStr">
        <is>
          <t>* 1–2 Edelhelfer</t>
        </is>
      </c>
      <c r="UZF305" s="122" t="inlineStr">
        <is>
          <t>* 1–2 Edelhelfer</t>
        </is>
      </c>
      <c r="UZG305" s="122" t="inlineStr">
        <is>
          <t>* 1–2 Edelhelfer</t>
        </is>
      </c>
      <c r="UZH305" s="122" t="inlineStr">
        <is>
          <t>* 1–2 Edelhelfer</t>
        </is>
      </c>
      <c r="UZI305" s="122" t="inlineStr">
        <is>
          <t>* 1–2 Edelhelfer</t>
        </is>
      </c>
      <c r="UZJ305" s="122" t="inlineStr">
        <is>
          <t>* 1–2 Edelhelfer</t>
        </is>
      </c>
      <c r="UZK305" s="122" t="inlineStr">
        <is>
          <t>* 1–2 Edelhelfer</t>
        </is>
      </c>
      <c r="UZL305" s="122" t="inlineStr">
        <is>
          <t>* 1–2 Edelhelfer</t>
        </is>
      </c>
      <c r="UZM305" s="122" t="inlineStr">
        <is>
          <t>* 1–2 Edelhelfer</t>
        </is>
      </c>
      <c r="UZN305" s="122" t="inlineStr">
        <is>
          <t>* 1–2 Edelhelfer</t>
        </is>
      </c>
      <c r="UZO305" s="122" t="inlineStr">
        <is>
          <t>* 1–2 Edelhelfer</t>
        </is>
      </c>
      <c r="UZP305" s="122" t="inlineStr">
        <is>
          <t>* 1–2 Edelhelfer</t>
        </is>
      </c>
      <c r="UZQ305" s="122" t="inlineStr">
        <is>
          <t>* 1–2 Edelhelfer</t>
        </is>
      </c>
      <c r="UZR305" s="122" t="inlineStr">
        <is>
          <t>* 1–2 Edelhelfer</t>
        </is>
      </c>
      <c r="UZS305" s="122" t="inlineStr">
        <is>
          <t>* 1–2 Edelhelfer</t>
        </is>
      </c>
      <c r="UZT305" s="122" t="inlineStr">
        <is>
          <t>* 1–2 Edelhelfer</t>
        </is>
      </c>
      <c r="UZU305" s="122" t="inlineStr">
        <is>
          <t>* 1–2 Edelhelfer</t>
        </is>
      </c>
      <c r="UZV305" s="122" t="inlineStr">
        <is>
          <t>* 1–2 Edelhelfer</t>
        </is>
      </c>
      <c r="UZW305" s="122" t="inlineStr">
        <is>
          <t>* 1–2 Edelhelfer</t>
        </is>
      </c>
      <c r="UZX305" s="122" t="inlineStr">
        <is>
          <t>* 1–2 Edelhelfer</t>
        </is>
      </c>
      <c r="UZY305" s="122" t="inlineStr">
        <is>
          <t>* 1–2 Edelhelfer</t>
        </is>
      </c>
      <c r="UZZ305" s="122" t="inlineStr">
        <is>
          <t>* 1–2 Edelhelfer</t>
        </is>
      </c>
      <c r="VAA305" s="122" t="inlineStr">
        <is>
          <t>* 1–2 Edelhelfer</t>
        </is>
      </c>
      <c r="VAB305" s="122" t="inlineStr">
        <is>
          <t>* 1–2 Edelhelfer</t>
        </is>
      </c>
      <c r="VAC305" s="122" t="inlineStr">
        <is>
          <t>* 1–2 Edelhelfer</t>
        </is>
      </c>
      <c r="VAD305" s="122" t="inlineStr">
        <is>
          <t>* 1–2 Edelhelfer</t>
        </is>
      </c>
      <c r="VAE305" s="122" t="inlineStr">
        <is>
          <t>* 1–2 Edelhelfer</t>
        </is>
      </c>
      <c r="VAF305" s="122" t="inlineStr">
        <is>
          <t>* 1–2 Edelhelfer</t>
        </is>
      </c>
      <c r="VAG305" s="122" t="inlineStr">
        <is>
          <t>* 1–2 Edelhelfer</t>
        </is>
      </c>
      <c r="VAH305" s="122" t="inlineStr">
        <is>
          <t>* 1–2 Edelhelfer</t>
        </is>
      </c>
      <c r="VAI305" s="122" t="inlineStr">
        <is>
          <t>* 1–2 Edelhelfer</t>
        </is>
      </c>
      <c r="VAJ305" s="122" t="inlineStr">
        <is>
          <t>* 1–2 Edelhelfer</t>
        </is>
      </c>
      <c r="VAK305" s="122" t="inlineStr">
        <is>
          <t>* 1–2 Edelhelfer</t>
        </is>
      </c>
      <c r="VAL305" s="122" t="inlineStr">
        <is>
          <t>* 1–2 Edelhelfer</t>
        </is>
      </c>
      <c r="VAM305" s="122" t="inlineStr">
        <is>
          <t>* 1–2 Edelhelfer</t>
        </is>
      </c>
      <c r="VAN305" s="122" t="inlineStr">
        <is>
          <t>* 1–2 Edelhelfer</t>
        </is>
      </c>
      <c r="VAO305" s="122" t="inlineStr">
        <is>
          <t>* 1–2 Edelhelfer</t>
        </is>
      </c>
      <c r="VAP305" s="122" t="inlineStr">
        <is>
          <t>* 1–2 Edelhelfer</t>
        </is>
      </c>
      <c r="VAQ305" s="122" t="inlineStr">
        <is>
          <t>* 1–2 Edelhelfer</t>
        </is>
      </c>
      <c r="VAR305" s="122" t="inlineStr">
        <is>
          <t>* 1–2 Edelhelfer</t>
        </is>
      </c>
      <c r="VAS305" s="122" t="inlineStr">
        <is>
          <t>* 1–2 Edelhelfer</t>
        </is>
      </c>
      <c r="VAT305" s="122" t="inlineStr">
        <is>
          <t>* 1–2 Edelhelfer</t>
        </is>
      </c>
      <c r="VAU305" s="122" t="inlineStr">
        <is>
          <t>* 1–2 Edelhelfer</t>
        </is>
      </c>
      <c r="VAV305" s="122" t="inlineStr">
        <is>
          <t>* 1–2 Edelhelfer</t>
        </is>
      </c>
      <c r="VAW305" s="122" t="inlineStr">
        <is>
          <t>* 1–2 Edelhelfer</t>
        </is>
      </c>
      <c r="VAX305" s="122" t="inlineStr">
        <is>
          <t>* 1–2 Edelhelfer</t>
        </is>
      </c>
      <c r="VAY305" s="122" t="inlineStr">
        <is>
          <t>* 1–2 Edelhelfer</t>
        </is>
      </c>
      <c r="VAZ305" s="122" t="inlineStr">
        <is>
          <t>* 1–2 Edelhelfer</t>
        </is>
      </c>
      <c r="VBA305" s="122" t="inlineStr">
        <is>
          <t>* 1–2 Edelhelfer</t>
        </is>
      </c>
      <c r="VBB305" s="122" t="inlineStr">
        <is>
          <t>* 1–2 Edelhelfer</t>
        </is>
      </c>
      <c r="VBC305" s="122" t="inlineStr">
        <is>
          <t>* 1–2 Edelhelfer</t>
        </is>
      </c>
      <c r="VBD305" s="122" t="inlineStr">
        <is>
          <t>* 1–2 Edelhelfer</t>
        </is>
      </c>
      <c r="VBE305" s="122" t="inlineStr">
        <is>
          <t>* 1–2 Edelhelfer</t>
        </is>
      </c>
      <c r="VBF305" s="122" t="inlineStr">
        <is>
          <t>* 1–2 Edelhelfer</t>
        </is>
      </c>
      <c r="VBG305" s="122" t="inlineStr">
        <is>
          <t>* 1–2 Edelhelfer</t>
        </is>
      </c>
      <c r="VBH305" s="122" t="inlineStr">
        <is>
          <t>* 1–2 Edelhelfer</t>
        </is>
      </c>
      <c r="VBI305" s="122" t="inlineStr">
        <is>
          <t>* 1–2 Edelhelfer</t>
        </is>
      </c>
      <c r="VBJ305" s="122" t="inlineStr">
        <is>
          <t>* 1–2 Edelhelfer</t>
        </is>
      </c>
      <c r="VBK305" s="122" t="inlineStr">
        <is>
          <t>* 1–2 Edelhelfer</t>
        </is>
      </c>
      <c r="VBL305" s="122" t="inlineStr">
        <is>
          <t>* 1–2 Edelhelfer</t>
        </is>
      </c>
      <c r="VBM305" s="122" t="inlineStr">
        <is>
          <t>* 1–2 Edelhelfer</t>
        </is>
      </c>
      <c r="VBN305" s="122" t="inlineStr">
        <is>
          <t>* 1–2 Edelhelfer</t>
        </is>
      </c>
      <c r="VBO305" s="122" t="inlineStr">
        <is>
          <t>* 1–2 Edelhelfer</t>
        </is>
      </c>
      <c r="VBP305" s="122" t="inlineStr">
        <is>
          <t>* 1–2 Edelhelfer</t>
        </is>
      </c>
      <c r="VBQ305" s="122" t="inlineStr">
        <is>
          <t>* 1–2 Edelhelfer</t>
        </is>
      </c>
      <c r="VBR305" s="122" t="inlineStr">
        <is>
          <t>* 1–2 Edelhelfer</t>
        </is>
      </c>
      <c r="VBS305" s="122" t="inlineStr">
        <is>
          <t>* 1–2 Edelhelfer</t>
        </is>
      </c>
      <c r="VBT305" s="122" t="inlineStr">
        <is>
          <t>* 1–2 Edelhelfer</t>
        </is>
      </c>
      <c r="VBU305" s="122" t="inlineStr">
        <is>
          <t>* 1–2 Edelhelfer</t>
        </is>
      </c>
      <c r="VBV305" s="122" t="inlineStr">
        <is>
          <t>* 1–2 Edelhelfer</t>
        </is>
      </c>
      <c r="VBW305" s="122" t="inlineStr">
        <is>
          <t>* 1–2 Edelhelfer</t>
        </is>
      </c>
      <c r="VBX305" s="122" t="inlineStr">
        <is>
          <t>* 1–2 Edelhelfer</t>
        </is>
      </c>
      <c r="VBY305" s="122" t="inlineStr">
        <is>
          <t>* 1–2 Edelhelfer</t>
        </is>
      </c>
      <c r="VBZ305" s="122" t="inlineStr">
        <is>
          <t>* 1–2 Edelhelfer</t>
        </is>
      </c>
      <c r="VCA305" s="122" t="inlineStr">
        <is>
          <t>* 1–2 Edelhelfer</t>
        </is>
      </c>
      <c r="VCB305" s="122" t="inlineStr">
        <is>
          <t>* 1–2 Edelhelfer</t>
        </is>
      </c>
      <c r="VCC305" s="122" t="inlineStr">
        <is>
          <t>* 1–2 Edelhelfer</t>
        </is>
      </c>
      <c r="VCD305" s="122" t="inlineStr">
        <is>
          <t>* 1–2 Edelhelfer</t>
        </is>
      </c>
      <c r="VCE305" s="122" t="inlineStr">
        <is>
          <t>* 1–2 Edelhelfer</t>
        </is>
      </c>
      <c r="VCF305" s="122" t="inlineStr">
        <is>
          <t>* 1–2 Edelhelfer</t>
        </is>
      </c>
      <c r="VCG305" s="122" t="inlineStr">
        <is>
          <t>* 1–2 Edelhelfer</t>
        </is>
      </c>
      <c r="VCH305" s="122" t="inlineStr">
        <is>
          <t>* 1–2 Edelhelfer</t>
        </is>
      </c>
      <c r="VCI305" s="122" t="inlineStr">
        <is>
          <t>* 1–2 Edelhelfer</t>
        </is>
      </c>
      <c r="VCJ305" s="122" t="inlineStr">
        <is>
          <t>* 1–2 Edelhelfer</t>
        </is>
      </c>
      <c r="VCK305" s="122" t="inlineStr">
        <is>
          <t>* 1–2 Edelhelfer</t>
        </is>
      </c>
      <c r="VCL305" s="122" t="inlineStr">
        <is>
          <t>* 1–2 Edelhelfer</t>
        </is>
      </c>
      <c r="VCM305" s="122" t="inlineStr">
        <is>
          <t>* 1–2 Edelhelfer</t>
        </is>
      </c>
      <c r="VCN305" s="122" t="inlineStr">
        <is>
          <t>* 1–2 Edelhelfer</t>
        </is>
      </c>
      <c r="VCO305" s="122" t="inlineStr">
        <is>
          <t>* 1–2 Edelhelfer</t>
        </is>
      </c>
      <c r="VCP305" s="122" t="inlineStr">
        <is>
          <t>* 1–2 Edelhelfer</t>
        </is>
      </c>
      <c r="VCQ305" s="122" t="inlineStr">
        <is>
          <t>* 1–2 Edelhelfer</t>
        </is>
      </c>
      <c r="VCR305" s="122" t="inlineStr">
        <is>
          <t>* 1–2 Edelhelfer</t>
        </is>
      </c>
      <c r="VCS305" s="122" t="inlineStr">
        <is>
          <t>* 1–2 Edelhelfer</t>
        </is>
      </c>
      <c r="VCT305" s="122" t="inlineStr">
        <is>
          <t>* 1–2 Edelhelfer</t>
        </is>
      </c>
      <c r="VCU305" s="122" t="inlineStr">
        <is>
          <t>* 1–2 Edelhelfer</t>
        </is>
      </c>
      <c r="VCV305" s="122" t="inlineStr">
        <is>
          <t>* 1–2 Edelhelfer</t>
        </is>
      </c>
      <c r="VCW305" s="122" t="inlineStr">
        <is>
          <t>* 1–2 Edelhelfer</t>
        </is>
      </c>
      <c r="VCX305" s="122" t="inlineStr">
        <is>
          <t>* 1–2 Edelhelfer</t>
        </is>
      </c>
      <c r="VCY305" s="122" t="inlineStr">
        <is>
          <t>* 1–2 Edelhelfer</t>
        </is>
      </c>
      <c r="VCZ305" s="122" t="inlineStr">
        <is>
          <t>* 1–2 Edelhelfer</t>
        </is>
      </c>
      <c r="VDA305" s="122" t="inlineStr">
        <is>
          <t>* 1–2 Edelhelfer</t>
        </is>
      </c>
      <c r="VDB305" s="122" t="inlineStr">
        <is>
          <t>* 1–2 Edelhelfer</t>
        </is>
      </c>
      <c r="VDC305" s="122" t="inlineStr">
        <is>
          <t>* 1–2 Edelhelfer</t>
        </is>
      </c>
      <c r="VDD305" s="122" t="inlineStr">
        <is>
          <t>* 1–2 Edelhelfer</t>
        </is>
      </c>
      <c r="VDE305" s="122" t="inlineStr">
        <is>
          <t>* 1–2 Edelhelfer</t>
        </is>
      </c>
      <c r="VDF305" s="122" t="inlineStr">
        <is>
          <t>* 1–2 Edelhelfer</t>
        </is>
      </c>
      <c r="VDG305" s="122" t="inlineStr">
        <is>
          <t>* 1–2 Edelhelfer</t>
        </is>
      </c>
      <c r="VDH305" s="122" t="inlineStr">
        <is>
          <t>* 1–2 Edelhelfer</t>
        </is>
      </c>
      <c r="VDI305" s="122" t="inlineStr">
        <is>
          <t>* 1–2 Edelhelfer</t>
        </is>
      </c>
      <c r="VDJ305" s="122" t="inlineStr">
        <is>
          <t>* 1–2 Edelhelfer</t>
        </is>
      </c>
      <c r="VDK305" s="122" t="inlineStr">
        <is>
          <t>* 1–2 Edelhelfer</t>
        </is>
      </c>
      <c r="VDL305" s="122" t="inlineStr">
        <is>
          <t>* 1–2 Edelhelfer</t>
        </is>
      </c>
      <c r="VDM305" s="122" t="inlineStr">
        <is>
          <t>* 1–2 Edelhelfer</t>
        </is>
      </c>
      <c r="VDN305" s="122" t="inlineStr">
        <is>
          <t>* 1–2 Edelhelfer</t>
        </is>
      </c>
      <c r="VDO305" s="122" t="inlineStr">
        <is>
          <t>* 1–2 Edelhelfer</t>
        </is>
      </c>
      <c r="VDP305" s="122" t="inlineStr">
        <is>
          <t>* 1–2 Edelhelfer</t>
        </is>
      </c>
      <c r="VDQ305" s="122" t="inlineStr">
        <is>
          <t>* 1–2 Edelhelfer</t>
        </is>
      </c>
      <c r="VDR305" s="122" t="inlineStr">
        <is>
          <t>* 1–2 Edelhelfer</t>
        </is>
      </c>
      <c r="VDS305" s="122" t="inlineStr">
        <is>
          <t>* 1–2 Edelhelfer</t>
        </is>
      </c>
      <c r="VDT305" s="122" t="inlineStr">
        <is>
          <t>* 1–2 Edelhelfer</t>
        </is>
      </c>
      <c r="VDU305" s="122" t="inlineStr">
        <is>
          <t>* 1–2 Edelhelfer</t>
        </is>
      </c>
      <c r="VDV305" s="122" t="inlineStr">
        <is>
          <t>* 1–2 Edelhelfer</t>
        </is>
      </c>
      <c r="VDW305" s="122" t="inlineStr">
        <is>
          <t>* 1–2 Edelhelfer</t>
        </is>
      </c>
      <c r="VDX305" s="122" t="inlineStr">
        <is>
          <t>* 1–2 Edelhelfer</t>
        </is>
      </c>
      <c r="VDY305" s="122" t="inlineStr">
        <is>
          <t>* 1–2 Edelhelfer</t>
        </is>
      </c>
      <c r="VDZ305" s="122" t="inlineStr">
        <is>
          <t>* 1–2 Edelhelfer</t>
        </is>
      </c>
      <c r="VEA305" s="122" t="inlineStr">
        <is>
          <t>* 1–2 Edelhelfer</t>
        </is>
      </c>
      <c r="VEB305" s="122" t="inlineStr">
        <is>
          <t>* 1–2 Edelhelfer</t>
        </is>
      </c>
      <c r="VEC305" s="122" t="inlineStr">
        <is>
          <t>* 1–2 Edelhelfer</t>
        </is>
      </c>
      <c r="VED305" s="122" t="inlineStr">
        <is>
          <t>* 1–2 Edelhelfer</t>
        </is>
      </c>
      <c r="VEE305" s="122" t="inlineStr">
        <is>
          <t>* 1–2 Edelhelfer</t>
        </is>
      </c>
      <c r="VEF305" s="122" t="inlineStr">
        <is>
          <t>* 1–2 Edelhelfer</t>
        </is>
      </c>
      <c r="VEG305" s="122" t="inlineStr">
        <is>
          <t>* 1–2 Edelhelfer</t>
        </is>
      </c>
      <c r="VEH305" s="122" t="inlineStr">
        <is>
          <t>* 1–2 Edelhelfer</t>
        </is>
      </c>
      <c r="VEI305" s="122" t="inlineStr">
        <is>
          <t>* 1–2 Edelhelfer</t>
        </is>
      </c>
      <c r="VEJ305" s="122" t="inlineStr">
        <is>
          <t>* 1–2 Edelhelfer</t>
        </is>
      </c>
      <c r="VEK305" s="122" t="inlineStr">
        <is>
          <t>* 1–2 Edelhelfer</t>
        </is>
      </c>
      <c r="VEL305" s="122" t="inlineStr">
        <is>
          <t>* 1–2 Edelhelfer</t>
        </is>
      </c>
      <c r="VEM305" s="122" t="inlineStr">
        <is>
          <t>* 1–2 Edelhelfer</t>
        </is>
      </c>
      <c r="VEN305" s="122" t="inlineStr">
        <is>
          <t>* 1–2 Edelhelfer</t>
        </is>
      </c>
      <c r="VEO305" s="122" t="inlineStr">
        <is>
          <t>* 1–2 Edelhelfer</t>
        </is>
      </c>
      <c r="VEP305" s="122" t="inlineStr">
        <is>
          <t>* 1–2 Edelhelfer</t>
        </is>
      </c>
      <c r="VEQ305" s="122" t="inlineStr">
        <is>
          <t>* 1–2 Edelhelfer</t>
        </is>
      </c>
      <c r="VER305" s="122" t="inlineStr">
        <is>
          <t>* 1–2 Edelhelfer</t>
        </is>
      </c>
      <c r="VES305" s="122" t="inlineStr">
        <is>
          <t>* 1–2 Edelhelfer</t>
        </is>
      </c>
      <c r="VET305" s="122" t="inlineStr">
        <is>
          <t>* 1–2 Edelhelfer</t>
        </is>
      </c>
      <c r="VEU305" s="122" t="inlineStr">
        <is>
          <t>* 1–2 Edelhelfer</t>
        </is>
      </c>
      <c r="VEV305" s="122" t="inlineStr">
        <is>
          <t>* 1–2 Edelhelfer</t>
        </is>
      </c>
      <c r="VEW305" s="122" t="inlineStr">
        <is>
          <t>* 1–2 Edelhelfer</t>
        </is>
      </c>
      <c r="VEX305" s="122" t="inlineStr">
        <is>
          <t>* 1–2 Edelhelfer</t>
        </is>
      </c>
      <c r="VEY305" s="122" t="inlineStr">
        <is>
          <t>* 1–2 Edelhelfer</t>
        </is>
      </c>
      <c r="VEZ305" s="122" t="inlineStr">
        <is>
          <t>* 1–2 Edelhelfer</t>
        </is>
      </c>
      <c r="VFA305" s="122" t="inlineStr">
        <is>
          <t>* 1–2 Edelhelfer</t>
        </is>
      </c>
      <c r="VFB305" s="122" t="inlineStr">
        <is>
          <t>* 1–2 Edelhelfer</t>
        </is>
      </c>
      <c r="VFC305" s="122" t="inlineStr">
        <is>
          <t>* 1–2 Edelhelfer</t>
        </is>
      </c>
      <c r="VFD305" s="122" t="inlineStr">
        <is>
          <t>* 1–2 Edelhelfer</t>
        </is>
      </c>
      <c r="VFE305" s="122" t="inlineStr">
        <is>
          <t>* 1–2 Edelhelfer</t>
        </is>
      </c>
      <c r="VFF305" s="122" t="inlineStr">
        <is>
          <t>* 1–2 Edelhelfer</t>
        </is>
      </c>
      <c r="VFG305" s="122" t="inlineStr">
        <is>
          <t>* 1–2 Edelhelfer</t>
        </is>
      </c>
      <c r="VFH305" s="122" t="inlineStr">
        <is>
          <t>* 1–2 Edelhelfer</t>
        </is>
      </c>
      <c r="VFI305" s="122" t="inlineStr">
        <is>
          <t>* 1–2 Edelhelfer</t>
        </is>
      </c>
      <c r="VFJ305" s="122" t="inlineStr">
        <is>
          <t>* 1–2 Edelhelfer</t>
        </is>
      </c>
      <c r="VFK305" s="122" t="inlineStr">
        <is>
          <t>* 1–2 Edelhelfer</t>
        </is>
      </c>
      <c r="VFL305" s="122" t="inlineStr">
        <is>
          <t>* 1–2 Edelhelfer</t>
        </is>
      </c>
      <c r="VFM305" s="122" t="inlineStr">
        <is>
          <t>* 1–2 Edelhelfer</t>
        </is>
      </c>
      <c r="VFN305" s="122" t="inlineStr">
        <is>
          <t>* 1–2 Edelhelfer</t>
        </is>
      </c>
      <c r="VFO305" s="122" t="inlineStr">
        <is>
          <t>* 1–2 Edelhelfer</t>
        </is>
      </c>
      <c r="VFP305" s="122" t="inlineStr">
        <is>
          <t>* 1–2 Edelhelfer</t>
        </is>
      </c>
      <c r="VFQ305" s="122" t="inlineStr">
        <is>
          <t>* 1–2 Edelhelfer</t>
        </is>
      </c>
      <c r="VFR305" s="122" t="inlineStr">
        <is>
          <t>* 1–2 Edelhelfer</t>
        </is>
      </c>
      <c r="VFS305" s="122" t="inlineStr">
        <is>
          <t>* 1–2 Edelhelfer</t>
        </is>
      </c>
      <c r="VFT305" s="122" t="inlineStr">
        <is>
          <t>* 1–2 Edelhelfer</t>
        </is>
      </c>
      <c r="VFU305" s="122" t="inlineStr">
        <is>
          <t>* 1–2 Edelhelfer</t>
        </is>
      </c>
      <c r="VFV305" s="122" t="inlineStr">
        <is>
          <t>* 1–2 Edelhelfer</t>
        </is>
      </c>
      <c r="VFW305" s="122" t="inlineStr">
        <is>
          <t>* 1–2 Edelhelfer</t>
        </is>
      </c>
      <c r="VFX305" s="122" t="inlineStr">
        <is>
          <t>* 1–2 Edelhelfer</t>
        </is>
      </c>
      <c r="VFY305" s="122" t="inlineStr">
        <is>
          <t>* 1–2 Edelhelfer</t>
        </is>
      </c>
      <c r="VFZ305" s="122" t="inlineStr">
        <is>
          <t>* 1–2 Edelhelfer</t>
        </is>
      </c>
      <c r="VGA305" s="122" t="inlineStr">
        <is>
          <t>* 1–2 Edelhelfer</t>
        </is>
      </c>
      <c r="VGB305" s="122" t="inlineStr">
        <is>
          <t>* 1–2 Edelhelfer</t>
        </is>
      </c>
      <c r="VGC305" s="122" t="inlineStr">
        <is>
          <t>* 1–2 Edelhelfer</t>
        </is>
      </c>
      <c r="VGD305" s="122" t="inlineStr">
        <is>
          <t>* 1–2 Edelhelfer</t>
        </is>
      </c>
      <c r="VGE305" s="122" t="inlineStr">
        <is>
          <t>* 1–2 Edelhelfer</t>
        </is>
      </c>
      <c r="VGF305" s="122" t="inlineStr">
        <is>
          <t>* 1–2 Edelhelfer</t>
        </is>
      </c>
      <c r="VGG305" s="122" t="inlineStr">
        <is>
          <t>* 1–2 Edelhelfer</t>
        </is>
      </c>
      <c r="VGH305" s="122" t="inlineStr">
        <is>
          <t>* 1–2 Edelhelfer</t>
        </is>
      </c>
      <c r="VGI305" s="122" t="inlineStr">
        <is>
          <t>* 1–2 Edelhelfer</t>
        </is>
      </c>
      <c r="VGJ305" s="122" t="inlineStr">
        <is>
          <t>* 1–2 Edelhelfer</t>
        </is>
      </c>
      <c r="VGK305" s="122" t="inlineStr">
        <is>
          <t>* 1–2 Edelhelfer</t>
        </is>
      </c>
      <c r="VGL305" s="122" t="inlineStr">
        <is>
          <t>* 1–2 Edelhelfer</t>
        </is>
      </c>
      <c r="VGM305" s="122" t="inlineStr">
        <is>
          <t>* 1–2 Edelhelfer</t>
        </is>
      </c>
      <c r="VGN305" s="122" t="inlineStr">
        <is>
          <t>* 1–2 Edelhelfer</t>
        </is>
      </c>
      <c r="VGO305" s="122" t="inlineStr">
        <is>
          <t>* 1–2 Edelhelfer</t>
        </is>
      </c>
      <c r="VGP305" s="122" t="inlineStr">
        <is>
          <t>* 1–2 Edelhelfer</t>
        </is>
      </c>
      <c r="VGQ305" s="122" t="inlineStr">
        <is>
          <t>* 1–2 Edelhelfer</t>
        </is>
      </c>
      <c r="VGR305" s="122" t="inlineStr">
        <is>
          <t>* 1–2 Edelhelfer</t>
        </is>
      </c>
      <c r="VGS305" s="122" t="inlineStr">
        <is>
          <t>* 1–2 Edelhelfer</t>
        </is>
      </c>
      <c r="VGT305" s="122" t="inlineStr">
        <is>
          <t>* 1–2 Edelhelfer</t>
        </is>
      </c>
      <c r="VGU305" s="122" t="inlineStr">
        <is>
          <t>* 1–2 Edelhelfer</t>
        </is>
      </c>
      <c r="VGV305" s="122" t="inlineStr">
        <is>
          <t>* 1–2 Edelhelfer</t>
        </is>
      </c>
      <c r="VGW305" s="122" t="inlineStr">
        <is>
          <t>* 1–2 Edelhelfer</t>
        </is>
      </c>
      <c r="VGX305" s="122" t="inlineStr">
        <is>
          <t>* 1–2 Edelhelfer</t>
        </is>
      </c>
      <c r="VGY305" s="122" t="inlineStr">
        <is>
          <t>* 1–2 Edelhelfer</t>
        </is>
      </c>
      <c r="VGZ305" s="122" t="inlineStr">
        <is>
          <t>* 1–2 Edelhelfer</t>
        </is>
      </c>
      <c r="VHA305" s="122" t="inlineStr">
        <is>
          <t>* 1–2 Edelhelfer</t>
        </is>
      </c>
      <c r="VHB305" s="122" t="inlineStr">
        <is>
          <t>* 1–2 Edelhelfer</t>
        </is>
      </c>
      <c r="VHC305" s="122" t="inlineStr">
        <is>
          <t>* 1–2 Edelhelfer</t>
        </is>
      </c>
      <c r="VHD305" s="122" t="inlineStr">
        <is>
          <t>* 1–2 Edelhelfer</t>
        </is>
      </c>
      <c r="VHE305" s="122" t="inlineStr">
        <is>
          <t>* 1–2 Edelhelfer</t>
        </is>
      </c>
      <c r="VHF305" s="122" t="inlineStr">
        <is>
          <t>* 1–2 Edelhelfer</t>
        </is>
      </c>
      <c r="VHG305" s="122" t="inlineStr">
        <is>
          <t>* 1–2 Edelhelfer</t>
        </is>
      </c>
      <c r="VHH305" s="122" t="inlineStr">
        <is>
          <t>* 1–2 Edelhelfer</t>
        </is>
      </c>
      <c r="VHI305" s="122" t="inlineStr">
        <is>
          <t>* 1–2 Edelhelfer</t>
        </is>
      </c>
      <c r="VHJ305" s="122" t="inlineStr">
        <is>
          <t>* 1–2 Edelhelfer</t>
        </is>
      </c>
      <c r="VHK305" s="122" t="inlineStr">
        <is>
          <t>* 1–2 Edelhelfer</t>
        </is>
      </c>
      <c r="VHL305" s="122" t="inlineStr">
        <is>
          <t>* 1–2 Edelhelfer</t>
        </is>
      </c>
      <c r="VHM305" s="122" t="inlineStr">
        <is>
          <t>* 1–2 Edelhelfer</t>
        </is>
      </c>
      <c r="VHN305" s="122" t="inlineStr">
        <is>
          <t>* 1–2 Edelhelfer</t>
        </is>
      </c>
      <c r="VHO305" s="122" t="inlineStr">
        <is>
          <t>* 1–2 Edelhelfer</t>
        </is>
      </c>
      <c r="VHP305" s="122" t="inlineStr">
        <is>
          <t>* 1–2 Edelhelfer</t>
        </is>
      </c>
      <c r="VHQ305" s="122" t="inlineStr">
        <is>
          <t>* 1–2 Edelhelfer</t>
        </is>
      </c>
      <c r="VHR305" s="122" t="inlineStr">
        <is>
          <t>* 1–2 Edelhelfer</t>
        </is>
      </c>
      <c r="VHS305" s="122" t="inlineStr">
        <is>
          <t>* 1–2 Edelhelfer</t>
        </is>
      </c>
      <c r="VHT305" s="122" t="inlineStr">
        <is>
          <t>* 1–2 Edelhelfer</t>
        </is>
      </c>
      <c r="VHU305" s="122" t="inlineStr">
        <is>
          <t>* 1–2 Edelhelfer</t>
        </is>
      </c>
      <c r="VHV305" s="122" t="inlineStr">
        <is>
          <t>* 1–2 Edelhelfer</t>
        </is>
      </c>
      <c r="VHW305" s="122" t="inlineStr">
        <is>
          <t>* 1–2 Edelhelfer</t>
        </is>
      </c>
      <c r="VHX305" s="122" t="inlineStr">
        <is>
          <t>* 1–2 Edelhelfer</t>
        </is>
      </c>
      <c r="VHY305" s="122" t="inlineStr">
        <is>
          <t>* 1–2 Edelhelfer</t>
        </is>
      </c>
      <c r="VHZ305" s="122" t="inlineStr">
        <is>
          <t>* 1–2 Edelhelfer</t>
        </is>
      </c>
      <c r="VIA305" s="122" t="inlineStr">
        <is>
          <t>* 1–2 Edelhelfer</t>
        </is>
      </c>
      <c r="VIB305" s="122" t="inlineStr">
        <is>
          <t>* 1–2 Edelhelfer</t>
        </is>
      </c>
      <c r="VIC305" s="122" t="inlineStr">
        <is>
          <t>* 1–2 Edelhelfer</t>
        </is>
      </c>
      <c r="VID305" s="122" t="inlineStr">
        <is>
          <t>* 1–2 Edelhelfer</t>
        </is>
      </c>
      <c r="VIE305" s="122" t="inlineStr">
        <is>
          <t>* 1–2 Edelhelfer</t>
        </is>
      </c>
      <c r="VIF305" s="122" t="inlineStr">
        <is>
          <t>* 1–2 Edelhelfer</t>
        </is>
      </c>
      <c r="VIG305" s="122" t="inlineStr">
        <is>
          <t>* 1–2 Edelhelfer</t>
        </is>
      </c>
      <c r="VIH305" s="122" t="inlineStr">
        <is>
          <t>* 1–2 Edelhelfer</t>
        </is>
      </c>
      <c r="VII305" s="122" t="inlineStr">
        <is>
          <t>* 1–2 Edelhelfer</t>
        </is>
      </c>
      <c r="VIJ305" s="122" t="inlineStr">
        <is>
          <t>* 1–2 Edelhelfer</t>
        </is>
      </c>
      <c r="VIK305" s="122" t="inlineStr">
        <is>
          <t>* 1–2 Edelhelfer</t>
        </is>
      </c>
      <c r="VIL305" s="122" t="inlineStr">
        <is>
          <t>* 1–2 Edelhelfer</t>
        </is>
      </c>
      <c r="VIM305" s="122" t="inlineStr">
        <is>
          <t>* 1–2 Edelhelfer</t>
        </is>
      </c>
      <c r="VIN305" s="122" t="inlineStr">
        <is>
          <t>* 1–2 Edelhelfer</t>
        </is>
      </c>
      <c r="VIO305" s="122" t="inlineStr">
        <is>
          <t>* 1–2 Edelhelfer</t>
        </is>
      </c>
      <c r="VIP305" s="122" t="inlineStr">
        <is>
          <t>* 1–2 Edelhelfer</t>
        </is>
      </c>
      <c r="VIQ305" s="122" t="inlineStr">
        <is>
          <t>* 1–2 Edelhelfer</t>
        </is>
      </c>
      <c r="VIR305" s="122" t="inlineStr">
        <is>
          <t>* 1–2 Edelhelfer</t>
        </is>
      </c>
      <c r="VIS305" s="122" t="inlineStr">
        <is>
          <t>* 1–2 Edelhelfer</t>
        </is>
      </c>
      <c r="VIT305" s="122" t="inlineStr">
        <is>
          <t>* 1–2 Edelhelfer</t>
        </is>
      </c>
      <c r="VIU305" s="122" t="inlineStr">
        <is>
          <t>* 1–2 Edelhelfer</t>
        </is>
      </c>
      <c r="VIV305" s="122" t="inlineStr">
        <is>
          <t>* 1–2 Edelhelfer</t>
        </is>
      </c>
      <c r="VIW305" s="122" t="inlineStr">
        <is>
          <t>* 1–2 Edelhelfer</t>
        </is>
      </c>
      <c r="VIX305" s="122" t="inlineStr">
        <is>
          <t>* 1–2 Edelhelfer</t>
        </is>
      </c>
      <c r="VIY305" s="122" t="inlineStr">
        <is>
          <t>* 1–2 Edelhelfer</t>
        </is>
      </c>
      <c r="VIZ305" s="122" t="inlineStr">
        <is>
          <t>* 1–2 Edelhelfer</t>
        </is>
      </c>
      <c r="VJA305" s="122" t="inlineStr">
        <is>
          <t>* 1–2 Edelhelfer</t>
        </is>
      </c>
      <c r="VJB305" s="122" t="inlineStr">
        <is>
          <t>* 1–2 Edelhelfer</t>
        </is>
      </c>
      <c r="VJC305" s="122" t="inlineStr">
        <is>
          <t>* 1–2 Edelhelfer</t>
        </is>
      </c>
      <c r="VJD305" s="122" t="inlineStr">
        <is>
          <t>* 1–2 Edelhelfer</t>
        </is>
      </c>
      <c r="VJE305" s="122" t="inlineStr">
        <is>
          <t>* 1–2 Edelhelfer</t>
        </is>
      </c>
      <c r="VJF305" s="122" t="inlineStr">
        <is>
          <t>* 1–2 Edelhelfer</t>
        </is>
      </c>
      <c r="VJG305" s="122" t="inlineStr">
        <is>
          <t>* 1–2 Edelhelfer</t>
        </is>
      </c>
      <c r="VJH305" s="122" t="inlineStr">
        <is>
          <t>* 1–2 Edelhelfer</t>
        </is>
      </c>
      <c r="VJI305" s="122" t="inlineStr">
        <is>
          <t>* 1–2 Edelhelfer</t>
        </is>
      </c>
      <c r="VJJ305" s="122" t="inlineStr">
        <is>
          <t>* 1–2 Edelhelfer</t>
        </is>
      </c>
      <c r="VJK305" s="122" t="inlineStr">
        <is>
          <t>* 1–2 Edelhelfer</t>
        </is>
      </c>
      <c r="VJL305" s="122" t="inlineStr">
        <is>
          <t>* 1–2 Edelhelfer</t>
        </is>
      </c>
      <c r="VJM305" s="122" t="inlineStr">
        <is>
          <t>* 1–2 Edelhelfer</t>
        </is>
      </c>
      <c r="VJN305" s="122" t="inlineStr">
        <is>
          <t>* 1–2 Edelhelfer</t>
        </is>
      </c>
      <c r="VJO305" s="122" t="inlineStr">
        <is>
          <t>* 1–2 Edelhelfer</t>
        </is>
      </c>
      <c r="VJP305" s="122" t="inlineStr">
        <is>
          <t>* 1–2 Edelhelfer</t>
        </is>
      </c>
      <c r="VJQ305" s="122" t="inlineStr">
        <is>
          <t>* 1–2 Edelhelfer</t>
        </is>
      </c>
      <c r="VJR305" s="122" t="inlineStr">
        <is>
          <t>* 1–2 Edelhelfer</t>
        </is>
      </c>
      <c r="VJS305" s="122" t="inlineStr">
        <is>
          <t>* 1–2 Edelhelfer</t>
        </is>
      </c>
      <c r="VJT305" s="122" t="inlineStr">
        <is>
          <t>* 1–2 Edelhelfer</t>
        </is>
      </c>
      <c r="VJU305" s="122" t="inlineStr">
        <is>
          <t>* 1–2 Edelhelfer</t>
        </is>
      </c>
      <c r="VJV305" s="122" t="inlineStr">
        <is>
          <t>* 1–2 Edelhelfer</t>
        </is>
      </c>
      <c r="VJW305" s="122" t="inlineStr">
        <is>
          <t>* 1–2 Edelhelfer</t>
        </is>
      </c>
      <c r="VJX305" s="122" t="inlineStr">
        <is>
          <t>* 1–2 Edelhelfer</t>
        </is>
      </c>
      <c r="VJY305" s="122" t="inlineStr">
        <is>
          <t>* 1–2 Edelhelfer</t>
        </is>
      </c>
      <c r="VJZ305" s="122" t="inlineStr">
        <is>
          <t>* 1–2 Edelhelfer</t>
        </is>
      </c>
      <c r="VKA305" s="122" t="inlineStr">
        <is>
          <t>* 1–2 Edelhelfer</t>
        </is>
      </c>
      <c r="VKB305" s="122" t="inlineStr">
        <is>
          <t>* 1–2 Edelhelfer</t>
        </is>
      </c>
      <c r="VKC305" s="122" t="inlineStr">
        <is>
          <t>* 1–2 Edelhelfer</t>
        </is>
      </c>
      <c r="VKD305" s="122" t="inlineStr">
        <is>
          <t>* 1–2 Edelhelfer</t>
        </is>
      </c>
      <c r="VKE305" s="122" t="inlineStr">
        <is>
          <t>* 1–2 Edelhelfer</t>
        </is>
      </c>
      <c r="VKF305" s="122" t="inlineStr">
        <is>
          <t>* 1–2 Edelhelfer</t>
        </is>
      </c>
      <c r="VKG305" s="122" t="inlineStr">
        <is>
          <t>* 1–2 Edelhelfer</t>
        </is>
      </c>
      <c r="VKH305" s="122" t="inlineStr">
        <is>
          <t>* 1–2 Edelhelfer</t>
        </is>
      </c>
      <c r="VKI305" s="122" t="inlineStr">
        <is>
          <t>* 1–2 Edelhelfer</t>
        </is>
      </c>
      <c r="VKJ305" s="122" t="inlineStr">
        <is>
          <t>* 1–2 Edelhelfer</t>
        </is>
      </c>
      <c r="VKK305" s="122" t="inlineStr">
        <is>
          <t>* 1–2 Edelhelfer</t>
        </is>
      </c>
      <c r="VKL305" s="122" t="inlineStr">
        <is>
          <t>* 1–2 Edelhelfer</t>
        </is>
      </c>
      <c r="VKM305" s="122" t="inlineStr">
        <is>
          <t>* 1–2 Edelhelfer</t>
        </is>
      </c>
      <c r="VKN305" s="122" t="inlineStr">
        <is>
          <t>* 1–2 Edelhelfer</t>
        </is>
      </c>
      <c r="VKO305" s="122" t="inlineStr">
        <is>
          <t>* 1–2 Edelhelfer</t>
        </is>
      </c>
      <c r="VKP305" s="122" t="inlineStr">
        <is>
          <t>* 1–2 Edelhelfer</t>
        </is>
      </c>
      <c r="VKQ305" s="122" t="inlineStr">
        <is>
          <t>* 1–2 Edelhelfer</t>
        </is>
      </c>
      <c r="VKR305" s="122" t="inlineStr">
        <is>
          <t>* 1–2 Edelhelfer</t>
        </is>
      </c>
      <c r="VKS305" s="122" t="inlineStr">
        <is>
          <t>* 1–2 Edelhelfer</t>
        </is>
      </c>
      <c r="VKT305" s="122" t="inlineStr">
        <is>
          <t>* 1–2 Edelhelfer</t>
        </is>
      </c>
      <c r="VKU305" s="122" t="inlineStr">
        <is>
          <t>* 1–2 Edelhelfer</t>
        </is>
      </c>
      <c r="VKV305" s="122" t="inlineStr">
        <is>
          <t>* 1–2 Edelhelfer</t>
        </is>
      </c>
      <c r="VKW305" s="122" t="inlineStr">
        <is>
          <t>* 1–2 Edelhelfer</t>
        </is>
      </c>
      <c r="VKX305" s="122" t="inlineStr">
        <is>
          <t>* 1–2 Edelhelfer</t>
        </is>
      </c>
      <c r="VKY305" s="122" t="inlineStr">
        <is>
          <t>* 1–2 Edelhelfer</t>
        </is>
      </c>
      <c r="VKZ305" s="122" t="inlineStr">
        <is>
          <t>* 1–2 Edelhelfer</t>
        </is>
      </c>
      <c r="VLA305" s="122" t="inlineStr">
        <is>
          <t>* 1–2 Edelhelfer</t>
        </is>
      </c>
      <c r="VLB305" s="122" t="inlineStr">
        <is>
          <t>* 1–2 Edelhelfer</t>
        </is>
      </c>
      <c r="VLC305" s="122" t="inlineStr">
        <is>
          <t>* 1–2 Edelhelfer</t>
        </is>
      </c>
      <c r="VLD305" s="122" t="inlineStr">
        <is>
          <t>* 1–2 Edelhelfer</t>
        </is>
      </c>
      <c r="VLE305" s="122" t="inlineStr">
        <is>
          <t>* 1–2 Edelhelfer</t>
        </is>
      </c>
      <c r="VLF305" s="122" t="inlineStr">
        <is>
          <t>* 1–2 Edelhelfer</t>
        </is>
      </c>
      <c r="VLG305" s="122" t="inlineStr">
        <is>
          <t>* 1–2 Edelhelfer</t>
        </is>
      </c>
      <c r="VLH305" s="122" t="inlineStr">
        <is>
          <t>* 1–2 Edelhelfer</t>
        </is>
      </c>
      <c r="VLI305" s="122" t="inlineStr">
        <is>
          <t>* 1–2 Edelhelfer</t>
        </is>
      </c>
      <c r="VLJ305" s="122" t="inlineStr">
        <is>
          <t>* 1–2 Edelhelfer</t>
        </is>
      </c>
      <c r="VLK305" s="122" t="inlineStr">
        <is>
          <t>* 1–2 Edelhelfer</t>
        </is>
      </c>
      <c r="VLL305" s="122" t="inlineStr">
        <is>
          <t>* 1–2 Edelhelfer</t>
        </is>
      </c>
      <c r="VLM305" s="122" t="inlineStr">
        <is>
          <t>* 1–2 Edelhelfer</t>
        </is>
      </c>
      <c r="VLN305" s="122" t="inlineStr">
        <is>
          <t>* 1–2 Edelhelfer</t>
        </is>
      </c>
      <c r="VLO305" s="122" t="inlineStr">
        <is>
          <t>* 1–2 Edelhelfer</t>
        </is>
      </c>
      <c r="VLP305" s="122" t="inlineStr">
        <is>
          <t>* 1–2 Edelhelfer</t>
        </is>
      </c>
      <c r="VLQ305" s="122" t="inlineStr">
        <is>
          <t>* 1–2 Edelhelfer</t>
        </is>
      </c>
      <c r="VLR305" s="122" t="inlineStr">
        <is>
          <t>* 1–2 Edelhelfer</t>
        </is>
      </c>
      <c r="VLS305" s="122" t="inlineStr">
        <is>
          <t>* 1–2 Edelhelfer</t>
        </is>
      </c>
      <c r="VLT305" s="122" t="inlineStr">
        <is>
          <t>* 1–2 Edelhelfer</t>
        </is>
      </c>
      <c r="VLU305" s="122" t="inlineStr">
        <is>
          <t>* 1–2 Edelhelfer</t>
        </is>
      </c>
      <c r="VLV305" s="122" t="inlineStr">
        <is>
          <t>* 1–2 Edelhelfer</t>
        </is>
      </c>
      <c r="VLW305" s="122" t="inlineStr">
        <is>
          <t>* 1–2 Edelhelfer</t>
        </is>
      </c>
      <c r="VLX305" s="122" t="inlineStr">
        <is>
          <t>* 1–2 Edelhelfer</t>
        </is>
      </c>
      <c r="VLY305" s="122" t="inlineStr">
        <is>
          <t>* 1–2 Edelhelfer</t>
        </is>
      </c>
      <c r="VLZ305" s="122" t="inlineStr">
        <is>
          <t>* 1–2 Edelhelfer</t>
        </is>
      </c>
      <c r="VMA305" s="122" t="inlineStr">
        <is>
          <t>* 1–2 Edelhelfer</t>
        </is>
      </c>
      <c r="VMB305" s="122" t="inlineStr">
        <is>
          <t>* 1–2 Edelhelfer</t>
        </is>
      </c>
      <c r="VMC305" s="122" t="inlineStr">
        <is>
          <t>* 1–2 Edelhelfer</t>
        </is>
      </c>
      <c r="VMD305" s="122" t="inlineStr">
        <is>
          <t>* 1–2 Edelhelfer</t>
        </is>
      </c>
      <c r="VME305" s="122" t="inlineStr">
        <is>
          <t>* 1–2 Edelhelfer</t>
        </is>
      </c>
      <c r="VMF305" s="122" t="inlineStr">
        <is>
          <t>* 1–2 Edelhelfer</t>
        </is>
      </c>
      <c r="VMG305" s="122" t="inlineStr">
        <is>
          <t>* 1–2 Edelhelfer</t>
        </is>
      </c>
      <c r="VMH305" s="122" t="inlineStr">
        <is>
          <t>* 1–2 Edelhelfer</t>
        </is>
      </c>
      <c r="VMI305" s="122" t="inlineStr">
        <is>
          <t>* 1–2 Edelhelfer</t>
        </is>
      </c>
      <c r="VMJ305" s="122" t="inlineStr">
        <is>
          <t>* 1–2 Edelhelfer</t>
        </is>
      </c>
      <c r="VMK305" s="122" t="inlineStr">
        <is>
          <t>* 1–2 Edelhelfer</t>
        </is>
      </c>
      <c r="VML305" s="122" t="inlineStr">
        <is>
          <t>* 1–2 Edelhelfer</t>
        </is>
      </c>
      <c r="VMM305" s="122" t="inlineStr">
        <is>
          <t>* 1–2 Edelhelfer</t>
        </is>
      </c>
      <c r="VMN305" s="122" t="inlineStr">
        <is>
          <t>* 1–2 Edelhelfer</t>
        </is>
      </c>
      <c r="VMO305" s="122" t="inlineStr">
        <is>
          <t>* 1–2 Edelhelfer</t>
        </is>
      </c>
      <c r="VMP305" s="122" t="inlineStr">
        <is>
          <t>* 1–2 Edelhelfer</t>
        </is>
      </c>
      <c r="VMQ305" s="122" t="inlineStr">
        <is>
          <t>* 1–2 Edelhelfer</t>
        </is>
      </c>
      <c r="VMR305" s="122" t="inlineStr">
        <is>
          <t>* 1–2 Edelhelfer</t>
        </is>
      </c>
      <c r="VMS305" s="122" t="inlineStr">
        <is>
          <t>* 1–2 Edelhelfer</t>
        </is>
      </c>
      <c r="VMT305" s="122" t="inlineStr">
        <is>
          <t>* 1–2 Edelhelfer</t>
        </is>
      </c>
      <c r="VMU305" s="122" t="inlineStr">
        <is>
          <t>* 1–2 Edelhelfer</t>
        </is>
      </c>
      <c r="VMV305" s="122" t="inlineStr">
        <is>
          <t>* 1–2 Edelhelfer</t>
        </is>
      </c>
      <c r="VMW305" s="122" t="inlineStr">
        <is>
          <t>* 1–2 Edelhelfer</t>
        </is>
      </c>
      <c r="VMX305" s="122" t="inlineStr">
        <is>
          <t>* 1–2 Edelhelfer</t>
        </is>
      </c>
      <c r="VMY305" s="122" t="inlineStr">
        <is>
          <t>* 1–2 Edelhelfer</t>
        </is>
      </c>
      <c r="VMZ305" s="122" t="inlineStr">
        <is>
          <t>* 1–2 Edelhelfer</t>
        </is>
      </c>
      <c r="VNA305" s="122" t="inlineStr">
        <is>
          <t>* 1–2 Edelhelfer</t>
        </is>
      </c>
      <c r="VNB305" s="122" t="inlineStr">
        <is>
          <t>* 1–2 Edelhelfer</t>
        </is>
      </c>
      <c r="VNC305" s="122" t="inlineStr">
        <is>
          <t>* 1–2 Edelhelfer</t>
        </is>
      </c>
      <c r="VND305" s="122" t="inlineStr">
        <is>
          <t>* 1–2 Edelhelfer</t>
        </is>
      </c>
      <c r="VNE305" s="122" t="inlineStr">
        <is>
          <t>* 1–2 Edelhelfer</t>
        </is>
      </c>
      <c r="VNF305" s="122" t="inlineStr">
        <is>
          <t>* 1–2 Edelhelfer</t>
        </is>
      </c>
      <c r="VNG305" s="122" t="inlineStr">
        <is>
          <t>* 1–2 Edelhelfer</t>
        </is>
      </c>
      <c r="VNH305" s="122" t="inlineStr">
        <is>
          <t>* 1–2 Edelhelfer</t>
        </is>
      </c>
      <c r="VNI305" s="122" t="inlineStr">
        <is>
          <t>* 1–2 Edelhelfer</t>
        </is>
      </c>
      <c r="VNJ305" s="122" t="inlineStr">
        <is>
          <t>* 1–2 Edelhelfer</t>
        </is>
      </c>
      <c r="VNK305" s="122" t="inlineStr">
        <is>
          <t>* 1–2 Edelhelfer</t>
        </is>
      </c>
      <c r="VNL305" s="122" t="inlineStr">
        <is>
          <t>* 1–2 Edelhelfer</t>
        </is>
      </c>
      <c r="VNM305" s="122" t="inlineStr">
        <is>
          <t>* 1–2 Edelhelfer</t>
        </is>
      </c>
      <c r="VNN305" s="122" t="inlineStr">
        <is>
          <t>* 1–2 Edelhelfer</t>
        </is>
      </c>
      <c r="VNO305" s="122" t="inlineStr">
        <is>
          <t>* 1–2 Edelhelfer</t>
        </is>
      </c>
      <c r="VNP305" s="122" t="inlineStr">
        <is>
          <t>* 1–2 Edelhelfer</t>
        </is>
      </c>
      <c r="VNQ305" s="122" t="inlineStr">
        <is>
          <t>* 1–2 Edelhelfer</t>
        </is>
      </c>
      <c r="VNR305" s="122" t="inlineStr">
        <is>
          <t>* 1–2 Edelhelfer</t>
        </is>
      </c>
      <c r="VNS305" s="122" t="inlineStr">
        <is>
          <t>* 1–2 Edelhelfer</t>
        </is>
      </c>
      <c r="VNT305" s="122" t="inlineStr">
        <is>
          <t>* 1–2 Edelhelfer</t>
        </is>
      </c>
      <c r="VNU305" s="122" t="inlineStr">
        <is>
          <t>* 1–2 Edelhelfer</t>
        </is>
      </c>
      <c r="VNV305" s="122" t="inlineStr">
        <is>
          <t>* 1–2 Edelhelfer</t>
        </is>
      </c>
      <c r="VNW305" s="122" t="inlineStr">
        <is>
          <t>* 1–2 Edelhelfer</t>
        </is>
      </c>
      <c r="VNX305" s="122" t="inlineStr">
        <is>
          <t>* 1–2 Edelhelfer</t>
        </is>
      </c>
      <c r="VNY305" s="122" t="inlineStr">
        <is>
          <t>* 1–2 Edelhelfer</t>
        </is>
      </c>
      <c r="VNZ305" s="122" t="inlineStr">
        <is>
          <t>* 1–2 Edelhelfer</t>
        </is>
      </c>
      <c r="VOA305" s="122" t="inlineStr">
        <is>
          <t>* 1–2 Edelhelfer</t>
        </is>
      </c>
      <c r="VOB305" s="122" t="inlineStr">
        <is>
          <t>* 1–2 Edelhelfer</t>
        </is>
      </c>
      <c r="VOC305" s="122" t="inlineStr">
        <is>
          <t>* 1–2 Edelhelfer</t>
        </is>
      </c>
      <c r="VOD305" s="122" t="inlineStr">
        <is>
          <t>* 1–2 Edelhelfer</t>
        </is>
      </c>
      <c r="VOE305" s="122" t="inlineStr">
        <is>
          <t>* 1–2 Edelhelfer</t>
        </is>
      </c>
      <c r="VOF305" s="122" t="inlineStr">
        <is>
          <t>* 1–2 Edelhelfer</t>
        </is>
      </c>
      <c r="VOG305" s="122" t="inlineStr">
        <is>
          <t>* 1–2 Edelhelfer</t>
        </is>
      </c>
      <c r="VOH305" s="122" t="inlineStr">
        <is>
          <t>* 1–2 Edelhelfer</t>
        </is>
      </c>
      <c r="VOI305" s="122" t="inlineStr">
        <is>
          <t>* 1–2 Edelhelfer</t>
        </is>
      </c>
      <c r="VOJ305" s="122" t="inlineStr">
        <is>
          <t>* 1–2 Edelhelfer</t>
        </is>
      </c>
      <c r="VOK305" s="122" t="inlineStr">
        <is>
          <t>* 1–2 Edelhelfer</t>
        </is>
      </c>
      <c r="VOL305" s="122" t="inlineStr">
        <is>
          <t>* 1–2 Edelhelfer</t>
        </is>
      </c>
      <c r="VOM305" s="122" t="inlineStr">
        <is>
          <t>* 1–2 Edelhelfer</t>
        </is>
      </c>
      <c r="VON305" s="122" t="inlineStr">
        <is>
          <t>* 1–2 Edelhelfer</t>
        </is>
      </c>
      <c r="VOO305" s="122" t="inlineStr">
        <is>
          <t>* 1–2 Edelhelfer</t>
        </is>
      </c>
      <c r="VOP305" s="122" t="inlineStr">
        <is>
          <t>* 1–2 Edelhelfer</t>
        </is>
      </c>
      <c r="VOQ305" s="122" t="inlineStr">
        <is>
          <t>* 1–2 Edelhelfer</t>
        </is>
      </c>
      <c r="VOR305" s="122" t="inlineStr">
        <is>
          <t>* 1–2 Edelhelfer</t>
        </is>
      </c>
      <c r="VOS305" s="122" t="inlineStr">
        <is>
          <t>* 1–2 Edelhelfer</t>
        </is>
      </c>
      <c r="VOT305" s="122" t="inlineStr">
        <is>
          <t>* 1–2 Edelhelfer</t>
        </is>
      </c>
      <c r="VOU305" s="122" t="inlineStr">
        <is>
          <t>* 1–2 Edelhelfer</t>
        </is>
      </c>
      <c r="VOV305" s="122" t="inlineStr">
        <is>
          <t>* 1–2 Edelhelfer</t>
        </is>
      </c>
      <c r="VOW305" s="122" t="inlineStr">
        <is>
          <t>* 1–2 Edelhelfer</t>
        </is>
      </c>
      <c r="VOX305" s="122" t="inlineStr">
        <is>
          <t>* 1–2 Edelhelfer</t>
        </is>
      </c>
      <c r="VOY305" s="122" t="inlineStr">
        <is>
          <t>* 1–2 Edelhelfer</t>
        </is>
      </c>
      <c r="VOZ305" s="122" t="inlineStr">
        <is>
          <t>* 1–2 Edelhelfer</t>
        </is>
      </c>
      <c r="VPA305" s="122" t="inlineStr">
        <is>
          <t>* 1–2 Edelhelfer</t>
        </is>
      </c>
      <c r="VPB305" s="122" t="inlineStr">
        <is>
          <t>* 1–2 Edelhelfer</t>
        </is>
      </c>
      <c r="VPC305" s="122" t="inlineStr">
        <is>
          <t>* 1–2 Edelhelfer</t>
        </is>
      </c>
      <c r="VPD305" s="122" t="inlineStr">
        <is>
          <t>* 1–2 Edelhelfer</t>
        </is>
      </c>
      <c r="VPE305" s="122" t="inlineStr">
        <is>
          <t>* 1–2 Edelhelfer</t>
        </is>
      </c>
      <c r="VPF305" s="122" t="inlineStr">
        <is>
          <t>* 1–2 Edelhelfer</t>
        </is>
      </c>
      <c r="VPG305" s="122" t="inlineStr">
        <is>
          <t>* 1–2 Edelhelfer</t>
        </is>
      </c>
      <c r="VPH305" s="122" t="inlineStr">
        <is>
          <t>* 1–2 Edelhelfer</t>
        </is>
      </c>
      <c r="VPI305" s="122" t="inlineStr">
        <is>
          <t>* 1–2 Edelhelfer</t>
        </is>
      </c>
      <c r="VPJ305" s="122" t="inlineStr">
        <is>
          <t>* 1–2 Edelhelfer</t>
        </is>
      </c>
      <c r="VPK305" s="122" t="inlineStr">
        <is>
          <t>* 1–2 Edelhelfer</t>
        </is>
      </c>
      <c r="VPL305" s="122" t="inlineStr">
        <is>
          <t>* 1–2 Edelhelfer</t>
        </is>
      </c>
      <c r="VPM305" s="122" t="inlineStr">
        <is>
          <t>* 1–2 Edelhelfer</t>
        </is>
      </c>
      <c r="VPN305" s="122" t="inlineStr">
        <is>
          <t>* 1–2 Edelhelfer</t>
        </is>
      </c>
      <c r="VPO305" s="122" t="inlineStr">
        <is>
          <t>* 1–2 Edelhelfer</t>
        </is>
      </c>
      <c r="VPP305" s="122" t="inlineStr">
        <is>
          <t>* 1–2 Edelhelfer</t>
        </is>
      </c>
      <c r="VPQ305" s="122" t="inlineStr">
        <is>
          <t>* 1–2 Edelhelfer</t>
        </is>
      </c>
      <c r="VPR305" s="122" t="inlineStr">
        <is>
          <t>* 1–2 Edelhelfer</t>
        </is>
      </c>
      <c r="VPS305" s="122" t="inlineStr">
        <is>
          <t>* 1–2 Edelhelfer</t>
        </is>
      </c>
      <c r="VPT305" s="122" t="inlineStr">
        <is>
          <t>* 1–2 Edelhelfer</t>
        </is>
      </c>
      <c r="VPU305" s="122" t="inlineStr">
        <is>
          <t>* 1–2 Edelhelfer</t>
        </is>
      </c>
      <c r="VPV305" s="122" t="inlineStr">
        <is>
          <t>* 1–2 Edelhelfer</t>
        </is>
      </c>
      <c r="VPW305" s="122" t="inlineStr">
        <is>
          <t>* 1–2 Edelhelfer</t>
        </is>
      </c>
      <c r="VPX305" s="122" t="inlineStr">
        <is>
          <t>* 1–2 Edelhelfer</t>
        </is>
      </c>
      <c r="VPY305" s="122" t="inlineStr">
        <is>
          <t>* 1–2 Edelhelfer</t>
        </is>
      </c>
      <c r="VPZ305" s="122" t="inlineStr">
        <is>
          <t>* 1–2 Edelhelfer</t>
        </is>
      </c>
      <c r="VQA305" s="122" t="inlineStr">
        <is>
          <t>* 1–2 Edelhelfer</t>
        </is>
      </c>
      <c r="VQB305" s="122" t="inlineStr">
        <is>
          <t>* 1–2 Edelhelfer</t>
        </is>
      </c>
      <c r="VQC305" s="122" t="inlineStr">
        <is>
          <t>* 1–2 Edelhelfer</t>
        </is>
      </c>
      <c r="VQD305" s="122" t="inlineStr">
        <is>
          <t>* 1–2 Edelhelfer</t>
        </is>
      </c>
      <c r="VQE305" s="122" t="inlineStr">
        <is>
          <t>* 1–2 Edelhelfer</t>
        </is>
      </c>
      <c r="VQF305" s="122" t="inlineStr">
        <is>
          <t>* 1–2 Edelhelfer</t>
        </is>
      </c>
      <c r="VQG305" s="122" t="inlineStr">
        <is>
          <t>* 1–2 Edelhelfer</t>
        </is>
      </c>
      <c r="VQH305" s="122" t="inlineStr">
        <is>
          <t>* 1–2 Edelhelfer</t>
        </is>
      </c>
      <c r="VQI305" s="122" t="inlineStr">
        <is>
          <t>* 1–2 Edelhelfer</t>
        </is>
      </c>
      <c r="VQJ305" s="122" t="inlineStr">
        <is>
          <t>* 1–2 Edelhelfer</t>
        </is>
      </c>
      <c r="VQK305" s="122" t="inlineStr">
        <is>
          <t>* 1–2 Edelhelfer</t>
        </is>
      </c>
      <c r="VQL305" s="122" t="inlineStr">
        <is>
          <t>* 1–2 Edelhelfer</t>
        </is>
      </c>
      <c r="VQM305" s="122" t="inlineStr">
        <is>
          <t>* 1–2 Edelhelfer</t>
        </is>
      </c>
      <c r="VQN305" s="122" t="inlineStr">
        <is>
          <t>* 1–2 Edelhelfer</t>
        </is>
      </c>
      <c r="VQO305" s="122" t="inlineStr">
        <is>
          <t>* 1–2 Edelhelfer</t>
        </is>
      </c>
      <c r="VQP305" s="122" t="inlineStr">
        <is>
          <t>* 1–2 Edelhelfer</t>
        </is>
      </c>
      <c r="VQQ305" s="122" t="inlineStr">
        <is>
          <t>* 1–2 Edelhelfer</t>
        </is>
      </c>
      <c r="VQR305" s="122" t="inlineStr">
        <is>
          <t>* 1–2 Edelhelfer</t>
        </is>
      </c>
      <c r="VQS305" s="122" t="inlineStr">
        <is>
          <t>* 1–2 Edelhelfer</t>
        </is>
      </c>
      <c r="VQT305" s="122" t="inlineStr">
        <is>
          <t>* 1–2 Edelhelfer</t>
        </is>
      </c>
      <c r="VQU305" s="122" t="inlineStr">
        <is>
          <t>* 1–2 Edelhelfer</t>
        </is>
      </c>
      <c r="VQV305" s="122" t="inlineStr">
        <is>
          <t>* 1–2 Edelhelfer</t>
        </is>
      </c>
      <c r="VQW305" s="122" t="inlineStr">
        <is>
          <t>* 1–2 Edelhelfer</t>
        </is>
      </c>
      <c r="VQX305" s="122" t="inlineStr">
        <is>
          <t>* 1–2 Edelhelfer</t>
        </is>
      </c>
      <c r="VQY305" s="122" t="inlineStr">
        <is>
          <t>* 1–2 Edelhelfer</t>
        </is>
      </c>
      <c r="VQZ305" s="122" t="inlineStr">
        <is>
          <t>* 1–2 Edelhelfer</t>
        </is>
      </c>
      <c r="VRA305" s="122" t="inlineStr">
        <is>
          <t>* 1–2 Edelhelfer</t>
        </is>
      </c>
      <c r="VRB305" s="122" t="inlineStr">
        <is>
          <t>* 1–2 Edelhelfer</t>
        </is>
      </c>
      <c r="VRC305" s="122" t="inlineStr">
        <is>
          <t>* 1–2 Edelhelfer</t>
        </is>
      </c>
      <c r="VRD305" s="122" t="inlineStr">
        <is>
          <t>* 1–2 Edelhelfer</t>
        </is>
      </c>
      <c r="VRE305" s="122" t="inlineStr">
        <is>
          <t>* 1–2 Edelhelfer</t>
        </is>
      </c>
      <c r="VRF305" s="122" t="inlineStr">
        <is>
          <t>* 1–2 Edelhelfer</t>
        </is>
      </c>
      <c r="VRG305" s="122" t="inlineStr">
        <is>
          <t>* 1–2 Edelhelfer</t>
        </is>
      </c>
      <c r="VRH305" s="122" t="inlineStr">
        <is>
          <t>* 1–2 Edelhelfer</t>
        </is>
      </c>
      <c r="VRI305" s="122" t="inlineStr">
        <is>
          <t>* 1–2 Edelhelfer</t>
        </is>
      </c>
      <c r="VRJ305" s="122" t="inlineStr">
        <is>
          <t>* 1–2 Edelhelfer</t>
        </is>
      </c>
      <c r="VRK305" s="122" t="inlineStr">
        <is>
          <t>* 1–2 Edelhelfer</t>
        </is>
      </c>
      <c r="VRL305" s="122" t="inlineStr">
        <is>
          <t>* 1–2 Edelhelfer</t>
        </is>
      </c>
      <c r="VRM305" s="122" t="inlineStr">
        <is>
          <t>* 1–2 Edelhelfer</t>
        </is>
      </c>
      <c r="VRN305" s="122" t="inlineStr">
        <is>
          <t>* 1–2 Edelhelfer</t>
        </is>
      </c>
      <c r="VRO305" s="122" t="inlineStr">
        <is>
          <t>* 1–2 Edelhelfer</t>
        </is>
      </c>
      <c r="VRP305" s="122" t="inlineStr">
        <is>
          <t>* 1–2 Edelhelfer</t>
        </is>
      </c>
      <c r="VRQ305" s="122" t="inlineStr">
        <is>
          <t>* 1–2 Edelhelfer</t>
        </is>
      </c>
      <c r="VRR305" s="122" t="inlineStr">
        <is>
          <t>* 1–2 Edelhelfer</t>
        </is>
      </c>
      <c r="VRS305" s="122" t="inlineStr">
        <is>
          <t>* 1–2 Edelhelfer</t>
        </is>
      </c>
      <c r="VRT305" s="122" t="inlineStr">
        <is>
          <t>* 1–2 Edelhelfer</t>
        </is>
      </c>
      <c r="VRU305" s="122" t="inlineStr">
        <is>
          <t>* 1–2 Edelhelfer</t>
        </is>
      </c>
      <c r="VRV305" s="122" t="inlineStr">
        <is>
          <t>* 1–2 Edelhelfer</t>
        </is>
      </c>
      <c r="VRW305" s="122" t="inlineStr">
        <is>
          <t>* 1–2 Edelhelfer</t>
        </is>
      </c>
      <c r="VRX305" s="122" t="inlineStr">
        <is>
          <t>* 1–2 Edelhelfer</t>
        </is>
      </c>
      <c r="VRY305" s="122" t="inlineStr">
        <is>
          <t>* 1–2 Edelhelfer</t>
        </is>
      </c>
      <c r="VRZ305" s="122" t="inlineStr">
        <is>
          <t>* 1–2 Edelhelfer</t>
        </is>
      </c>
      <c r="VSA305" s="122" t="inlineStr">
        <is>
          <t>* 1–2 Edelhelfer</t>
        </is>
      </c>
      <c r="VSB305" s="122" t="inlineStr">
        <is>
          <t>* 1–2 Edelhelfer</t>
        </is>
      </c>
      <c r="VSC305" s="122" t="inlineStr">
        <is>
          <t>* 1–2 Edelhelfer</t>
        </is>
      </c>
      <c r="VSD305" s="122" t="inlineStr">
        <is>
          <t>* 1–2 Edelhelfer</t>
        </is>
      </c>
      <c r="VSE305" s="122" t="inlineStr">
        <is>
          <t>* 1–2 Edelhelfer</t>
        </is>
      </c>
      <c r="VSF305" s="122" t="inlineStr">
        <is>
          <t>* 1–2 Edelhelfer</t>
        </is>
      </c>
      <c r="VSG305" s="122" t="inlineStr">
        <is>
          <t>* 1–2 Edelhelfer</t>
        </is>
      </c>
      <c r="VSH305" s="122" t="inlineStr">
        <is>
          <t>* 1–2 Edelhelfer</t>
        </is>
      </c>
      <c r="VSI305" s="122" t="inlineStr">
        <is>
          <t>* 1–2 Edelhelfer</t>
        </is>
      </c>
      <c r="VSJ305" s="122" t="inlineStr">
        <is>
          <t>* 1–2 Edelhelfer</t>
        </is>
      </c>
      <c r="VSK305" s="122" t="inlineStr">
        <is>
          <t>* 1–2 Edelhelfer</t>
        </is>
      </c>
      <c r="VSL305" s="122" t="inlineStr">
        <is>
          <t>* 1–2 Edelhelfer</t>
        </is>
      </c>
      <c r="VSM305" s="122" t="inlineStr">
        <is>
          <t>* 1–2 Edelhelfer</t>
        </is>
      </c>
      <c r="VSN305" s="122" t="inlineStr">
        <is>
          <t>* 1–2 Edelhelfer</t>
        </is>
      </c>
      <c r="VSO305" s="122" t="inlineStr">
        <is>
          <t>* 1–2 Edelhelfer</t>
        </is>
      </c>
      <c r="VSP305" s="122" t="inlineStr">
        <is>
          <t>* 1–2 Edelhelfer</t>
        </is>
      </c>
      <c r="VSQ305" s="122" t="inlineStr">
        <is>
          <t>* 1–2 Edelhelfer</t>
        </is>
      </c>
      <c r="VSR305" s="122" t="inlineStr">
        <is>
          <t>* 1–2 Edelhelfer</t>
        </is>
      </c>
      <c r="VSS305" s="122" t="inlineStr">
        <is>
          <t>* 1–2 Edelhelfer</t>
        </is>
      </c>
      <c r="VST305" s="122" t="inlineStr">
        <is>
          <t>* 1–2 Edelhelfer</t>
        </is>
      </c>
      <c r="VSU305" s="122" t="inlineStr">
        <is>
          <t>* 1–2 Edelhelfer</t>
        </is>
      </c>
      <c r="VSV305" s="122" t="inlineStr">
        <is>
          <t>* 1–2 Edelhelfer</t>
        </is>
      </c>
      <c r="VSW305" s="122" t="inlineStr">
        <is>
          <t>* 1–2 Edelhelfer</t>
        </is>
      </c>
      <c r="VSX305" s="122" t="inlineStr">
        <is>
          <t>* 1–2 Edelhelfer</t>
        </is>
      </c>
      <c r="VSY305" s="122" t="inlineStr">
        <is>
          <t>* 1–2 Edelhelfer</t>
        </is>
      </c>
      <c r="VSZ305" s="122" t="inlineStr">
        <is>
          <t>* 1–2 Edelhelfer</t>
        </is>
      </c>
      <c r="VTA305" s="122" t="inlineStr">
        <is>
          <t>* 1–2 Edelhelfer</t>
        </is>
      </c>
      <c r="VTB305" s="122" t="inlineStr">
        <is>
          <t>* 1–2 Edelhelfer</t>
        </is>
      </c>
      <c r="VTC305" s="122" t="inlineStr">
        <is>
          <t>* 1–2 Edelhelfer</t>
        </is>
      </c>
      <c r="VTD305" s="122" t="inlineStr">
        <is>
          <t>* 1–2 Edelhelfer</t>
        </is>
      </c>
      <c r="VTE305" s="122" t="inlineStr">
        <is>
          <t>* 1–2 Edelhelfer</t>
        </is>
      </c>
      <c r="VTF305" s="122" t="inlineStr">
        <is>
          <t>* 1–2 Edelhelfer</t>
        </is>
      </c>
      <c r="VTG305" s="122" t="inlineStr">
        <is>
          <t>* 1–2 Edelhelfer</t>
        </is>
      </c>
      <c r="VTH305" s="122" t="inlineStr">
        <is>
          <t>* 1–2 Edelhelfer</t>
        </is>
      </c>
      <c r="VTI305" s="122" t="inlineStr">
        <is>
          <t>* 1–2 Edelhelfer</t>
        </is>
      </c>
      <c r="VTJ305" s="122" t="inlineStr">
        <is>
          <t>* 1–2 Edelhelfer</t>
        </is>
      </c>
      <c r="VTK305" s="122" t="inlineStr">
        <is>
          <t>* 1–2 Edelhelfer</t>
        </is>
      </c>
      <c r="VTL305" s="122" t="inlineStr">
        <is>
          <t>* 1–2 Edelhelfer</t>
        </is>
      </c>
      <c r="VTM305" s="122" t="inlineStr">
        <is>
          <t>* 1–2 Edelhelfer</t>
        </is>
      </c>
      <c r="VTN305" s="122" t="inlineStr">
        <is>
          <t>* 1–2 Edelhelfer</t>
        </is>
      </c>
      <c r="VTO305" s="122" t="inlineStr">
        <is>
          <t>* 1–2 Edelhelfer</t>
        </is>
      </c>
      <c r="VTP305" s="122" t="inlineStr">
        <is>
          <t>* 1–2 Edelhelfer</t>
        </is>
      </c>
      <c r="VTQ305" s="122" t="inlineStr">
        <is>
          <t>* 1–2 Edelhelfer</t>
        </is>
      </c>
      <c r="VTR305" s="122" t="inlineStr">
        <is>
          <t>* 1–2 Edelhelfer</t>
        </is>
      </c>
      <c r="VTS305" s="122" t="inlineStr">
        <is>
          <t>* 1–2 Edelhelfer</t>
        </is>
      </c>
      <c r="VTT305" s="122" t="inlineStr">
        <is>
          <t>* 1–2 Edelhelfer</t>
        </is>
      </c>
      <c r="VTU305" s="122" t="inlineStr">
        <is>
          <t>* 1–2 Edelhelfer</t>
        </is>
      </c>
      <c r="VTV305" s="122" t="inlineStr">
        <is>
          <t>* 1–2 Edelhelfer</t>
        </is>
      </c>
      <c r="VTW305" s="122" t="inlineStr">
        <is>
          <t>* 1–2 Edelhelfer</t>
        </is>
      </c>
      <c r="VTX305" s="122" t="inlineStr">
        <is>
          <t>* 1–2 Edelhelfer</t>
        </is>
      </c>
      <c r="VTY305" s="122" t="inlineStr">
        <is>
          <t>* 1–2 Edelhelfer</t>
        </is>
      </c>
      <c r="VTZ305" s="122" t="inlineStr">
        <is>
          <t>* 1–2 Edelhelfer</t>
        </is>
      </c>
      <c r="VUA305" s="122" t="inlineStr">
        <is>
          <t>* 1–2 Edelhelfer</t>
        </is>
      </c>
      <c r="VUB305" s="122" t="inlineStr">
        <is>
          <t>* 1–2 Edelhelfer</t>
        </is>
      </c>
      <c r="VUC305" s="122" t="inlineStr">
        <is>
          <t>* 1–2 Edelhelfer</t>
        </is>
      </c>
      <c r="VUD305" s="122" t="inlineStr">
        <is>
          <t>* 1–2 Edelhelfer</t>
        </is>
      </c>
      <c r="VUE305" s="122" t="inlineStr">
        <is>
          <t>* 1–2 Edelhelfer</t>
        </is>
      </c>
      <c r="VUF305" s="122" t="inlineStr">
        <is>
          <t>* 1–2 Edelhelfer</t>
        </is>
      </c>
      <c r="VUG305" s="122" t="inlineStr">
        <is>
          <t>* 1–2 Edelhelfer</t>
        </is>
      </c>
      <c r="VUH305" s="122" t="inlineStr">
        <is>
          <t>* 1–2 Edelhelfer</t>
        </is>
      </c>
      <c r="VUI305" s="122" t="inlineStr">
        <is>
          <t>* 1–2 Edelhelfer</t>
        </is>
      </c>
      <c r="VUJ305" s="122" t="inlineStr">
        <is>
          <t>* 1–2 Edelhelfer</t>
        </is>
      </c>
      <c r="VUK305" s="122" t="inlineStr">
        <is>
          <t>* 1–2 Edelhelfer</t>
        </is>
      </c>
      <c r="VUL305" s="122" t="inlineStr">
        <is>
          <t>* 1–2 Edelhelfer</t>
        </is>
      </c>
      <c r="VUM305" s="122" t="inlineStr">
        <is>
          <t>* 1–2 Edelhelfer</t>
        </is>
      </c>
      <c r="VUN305" s="122" t="inlineStr">
        <is>
          <t>* 1–2 Edelhelfer</t>
        </is>
      </c>
      <c r="VUO305" s="122" t="inlineStr">
        <is>
          <t>* 1–2 Edelhelfer</t>
        </is>
      </c>
      <c r="VUP305" s="122" t="inlineStr">
        <is>
          <t>* 1–2 Edelhelfer</t>
        </is>
      </c>
      <c r="VUQ305" s="122" t="inlineStr">
        <is>
          <t>* 1–2 Edelhelfer</t>
        </is>
      </c>
      <c r="VUR305" s="122" t="inlineStr">
        <is>
          <t>* 1–2 Edelhelfer</t>
        </is>
      </c>
      <c r="VUS305" s="122" t="inlineStr">
        <is>
          <t>* 1–2 Edelhelfer</t>
        </is>
      </c>
      <c r="VUT305" s="122" t="inlineStr">
        <is>
          <t>* 1–2 Edelhelfer</t>
        </is>
      </c>
      <c r="VUU305" s="122" t="inlineStr">
        <is>
          <t>* 1–2 Edelhelfer</t>
        </is>
      </c>
      <c r="VUV305" s="122" t="inlineStr">
        <is>
          <t>* 1–2 Edelhelfer</t>
        </is>
      </c>
      <c r="VUW305" s="122" t="inlineStr">
        <is>
          <t>* 1–2 Edelhelfer</t>
        </is>
      </c>
      <c r="VUX305" s="122" t="inlineStr">
        <is>
          <t>* 1–2 Edelhelfer</t>
        </is>
      </c>
      <c r="VUY305" s="122" t="inlineStr">
        <is>
          <t>* 1–2 Edelhelfer</t>
        </is>
      </c>
      <c r="VUZ305" s="122" t="inlineStr">
        <is>
          <t>* 1–2 Edelhelfer</t>
        </is>
      </c>
      <c r="VVA305" s="122" t="inlineStr">
        <is>
          <t>* 1–2 Edelhelfer</t>
        </is>
      </c>
      <c r="VVB305" s="122" t="inlineStr">
        <is>
          <t>* 1–2 Edelhelfer</t>
        </is>
      </c>
      <c r="VVC305" s="122" t="inlineStr">
        <is>
          <t>* 1–2 Edelhelfer</t>
        </is>
      </c>
      <c r="VVD305" s="122" t="inlineStr">
        <is>
          <t>* 1–2 Edelhelfer</t>
        </is>
      </c>
      <c r="VVE305" s="122" t="inlineStr">
        <is>
          <t>* 1–2 Edelhelfer</t>
        </is>
      </c>
      <c r="VVF305" s="122" t="inlineStr">
        <is>
          <t>* 1–2 Edelhelfer</t>
        </is>
      </c>
      <c r="VVG305" s="122" t="inlineStr">
        <is>
          <t>* 1–2 Edelhelfer</t>
        </is>
      </c>
      <c r="VVH305" s="122" t="inlineStr">
        <is>
          <t>* 1–2 Edelhelfer</t>
        </is>
      </c>
      <c r="VVI305" s="122" t="inlineStr">
        <is>
          <t>* 1–2 Edelhelfer</t>
        </is>
      </c>
      <c r="VVJ305" s="122" t="inlineStr">
        <is>
          <t>* 1–2 Edelhelfer</t>
        </is>
      </c>
      <c r="VVK305" s="122" t="inlineStr">
        <is>
          <t>* 1–2 Edelhelfer</t>
        </is>
      </c>
      <c r="VVL305" s="122" t="inlineStr">
        <is>
          <t>* 1–2 Edelhelfer</t>
        </is>
      </c>
      <c r="VVM305" s="122" t="inlineStr">
        <is>
          <t>* 1–2 Edelhelfer</t>
        </is>
      </c>
      <c r="VVN305" s="122" t="inlineStr">
        <is>
          <t>* 1–2 Edelhelfer</t>
        </is>
      </c>
      <c r="VVO305" s="122" t="inlineStr">
        <is>
          <t>* 1–2 Edelhelfer</t>
        </is>
      </c>
      <c r="VVP305" s="122" t="inlineStr">
        <is>
          <t>* 1–2 Edelhelfer</t>
        </is>
      </c>
      <c r="VVQ305" s="122" t="inlineStr">
        <is>
          <t>* 1–2 Edelhelfer</t>
        </is>
      </c>
      <c r="VVR305" s="122" t="inlineStr">
        <is>
          <t>* 1–2 Edelhelfer</t>
        </is>
      </c>
      <c r="VVS305" s="122" t="inlineStr">
        <is>
          <t>* 1–2 Edelhelfer</t>
        </is>
      </c>
      <c r="VVT305" s="122" t="inlineStr">
        <is>
          <t>* 1–2 Edelhelfer</t>
        </is>
      </c>
      <c r="VVU305" s="122" t="inlineStr">
        <is>
          <t>* 1–2 Edelhelfer</t>
        </is>
      </c>
      <c r="VVV305" s="122" t="inlineStr">
        <is>
          <t>* 1–2 Edelhelfer</t>
        </is>
      </c>
      <c r="VVW305" s="122" t="inlineStr">
        <is>
          <t>* 1–2 Edelhelfer</t>
        </is>
      </c>
      <c r="VVX305" s="122" t="inlineStr">
        <is>
          <t>* 1–2 Edelhelfer</t>
        </is>
      </c>
      <c r="VVY305" s="122" t="inlineStr">
        <is>
          <t>* 1–2 Edelhelfer</t>
        </is>
      </c>
      <c r="VVZ305" s="122" t="inlineStr">
        <is>
          <t>* 1–2 Edelhelfer</t>
        </is>
      </c>
      <c r="VWA305" s="122" t="inlineStr">
        <is>
          <t>* 1–2 Edelhelfer</t>
        </is>
      </c>
      <c r="VWB305" s="122" t="inlineStr">
        <is>
          <t>* 1–2 Edelhelfer</t>
        </is>
      </c>
      <c r="VWC305" s="122" t="inlineStr">
        <is>
          <t>* 1–2 Edelhelfer</t>
        </is>
      </c>
      <c r="VWD305" s="122" t="inlineStr">
        <is>
          <t>* 1–2 Edelhelfer</t>
        </is>
      </c>
      <c r="VWE305" s="122" t="inlineStr">
        <is>
          <t>* 1–2 Edelhelfer</t>
        </is>
      </c>
      <c r="VWF305" s="122" t="inlineStr">
        <is>
          <t>* 1–2 Edelhelfer</t>
        </is>
      </c>
      <c r="VWG305" s="122" t="inlineStr">
        <is>
          <t>* 1–2 Edelhelfer</t>
        </is>
      </c>
      <c r="VWH305" s="122" t="inlineStr">
        <is>
          <t>* 1–2 Edelhelfer</t>
        </is>
      </c>
      <c r="VWI305" s="122" t="inlineStr">
        <is>
          <t>* 1–2 Edelhelfer</t>
        </is>
      </c>
      <c r="VWJ305" s="122" t="inlineStr">
        <is>
          <t>* 1–2 Edelhelfer</t>
        </is>
      </c>
      <c r="VWK305" s="122" t="inlineStr">
        <is>
          <t>* 1–2 Edelhelfer</t>
        </is>
      </c>
      <c r="VWL305" s="122" t="inlineStr">
        <is>
          <t>* 1–2 Edelhelfer</t>
        </is>
      </c>
      <c r="VWM305" s="122" t="inlineStr">
        <is>
          <t>* 1–2 Edelhelfer</t>
        </is>
      </c>
      <c r="VWN305" s="122" t="inlineStr">
        <is>
          <t>* 1–2 Edelhelfer</t>
        </is>
      </c>
      <c r="VWO305" s="122" t="inlineStr">
        <is>
          <t>* 1–2 Edelhelfer</t>
        </is>
      </c>
      <c r="VWP305" s="122" t="inlineStr">
        <is>
          <t>* 1–2 Edelhelfer</t>
        </is>
      </c>
      <c r="VWQ305" s="122" t="inlineStr">
        <is>
          <t>* 1–2 Edelhelfer</t>
        </is>
      </c>
      <c r="VWR305" s="122" t="inlineStr">
        <is>
          <t>* 1–2 Edelhelfer</t>
        </is>
      </c>
      <c r="VWS305" s="122" t="inlineStr">
        <is>
          <t>* 1–2 Edelhelfer</t>
        </is>
      </c>
      <c r="VWT305" s="122" t="inlineStr">
        <is>
          <t>* 1–2 Edelhelfer</t>
        </is>
      </c>
      <c r="VWU305" s="122" t="inlineStr">
        <is>
          <t>* 1–2 Edelhelfer</t>
        </is>
      </c>
      <c r="VWV305" s="122" t="inlineStr">
        <is>
          <t>* 1–2 Edelhelfer</t>
        </is>
      </c>
      <c r="VWW305" s="122" t="inlineStr">
        <is>
          <t>* 1–2 Edelhelfer</t>
        </is>
      </c>
      <c r="VWX305" s="122" t="inlineStr">
        <is>
          <t>* 1–2 Edelhelfer</t>
        </is>
      </c>
      <c r="VWY305" s="122" t="inlineStr">
        <is>
          <t>* 1–2 Edelhelfer</t>
        </is>
      </c>
      <c r="VWZ305" s="122" t="inlineStr">
        <is>
          <t>* 1–2 Edelhelfer</t>
        </is>
      </c>
      <c r="VXA305" s="122" t="inlineStr">
        <is>
          <t>* 1–2 Edelhelfer</t>
        </is>
      </c>
      <c r="VXB305" s="122" t="inlineStr">
        <is>
          <t>* 1–2 Edelhelfer</t>
        </is>
      </c>
      <c r="VXC305" s="122" t="inlineStr">
        <is>
          <t>* 1–2 Edelhelfer</t>
        </is>
      </c>
      <c r="VXD305" s="122" t="inlineStr">
        <is>
          <t>* 1–2 Edelhelfer</t>
        </is>
      </c>
      <c r="VXE305" s="122" t="inlineStr">
        <is>
          <t>* 1–2 Edelhelfer</t>
        </is>
      </c>
      <c r="VXF305" s="122" t="inlineStr">
        <is>
          <t>* 1–2 Edelhelfer</t>
        </is>
      </c>
      <c r="VXG305" s="122" t="inlineStr">
        <is>
          <t>* 1–2 Edelhelfer</t>
        </is>
      </c>
      <c r="VXH305" s="122" t="inlineStr">
        <is>
          <t>* 1–2 Edelhelfer</t>
        </is>
      </c>
      <c r="VXI305" s="122" t="inlineStr">
        <is>
          <t>* 1–2 Edelhelfer</t>
        </is>
      </c>
      <c r="VXJ305" s="122" t="inlineStr">
        <is>
          <t>* 1–2 Edelhelfer</t>
        </is>
      </c>
      <c r="VXK305" s="122" t="inlineStr">
        <is>
          <t>* 1–2 Edelhelfer</t>
        </is>
      </c>
      <c r="VXL305" s="122" t="inlineStr">
        <is>
          <t>* 1–2 Edelhelfer</t>
        </is>
      </c>
      <c r="VXM305" s="122" t="inlineStr">
        <is>
          <t>* 1–2 Edelhelfer</t>
        </is>
      </c>
      <c r="VXN305" s="122" t="inlineStr">
        <is>
          <t>* 1–2 Edelhelfer</t>
        </is>
      </c>
      <c r="VXO305" s="122" t="inlineStr">
        <is>
          <t>* 1–2 Edelhelfer</t>
        </is>
      </c>
      <c r="VXP305" s="122" t="inlineStr">
        <is>
          <t>* 1–2 Edelhelfer</t>
        </is>
      </c>
      <c r="VXQ305" s="122" t="inlineStr">
        <is>
          <t>* 1–2 Edelhelfer</t>
        </is>
      </c>
      <c r="VXR305" s="122" t="inlineStr">
        <is>
          <t>* 1–2 Edelhelfer</t>
        </is>
      </c>
      <c r="VXS305" s="122" t="inlineStr">
        <is>
          <t>* 1–2 Edelhelfer</t>
        </is>
      </c>
      <c r="VXT305" s="122" t="inlineStr">
        <is>
          <t>* 1–2 Edelhelfer</t>
        </is>
      </c>
      <c r="VXU305" s="122" t="inlineStr">
        <is>
          <t>* 1–2 Edelhelfer</t>
        </is>
      </c>
      <c r="VXV305" s="122" t="inlineStr">
        <is>
          <t>* 1–2 Edelhelfer</t>
        </is>
      </c>
      <c r="VXW305" s="122" t="inlineStr">
        <is>
          <t>* 1–2 Edelhelfer</t>
        </is>
      </c>
      <c r="VXX305" s="122" t="inlineStr">
        <is>
          <t>* 1–2 Edelhelfer</t>
        </is>
      </c>
      <c r="VXY305" s="122" t="inlineStr">
        <is>
          <t>* 1–2 Edelhelfer</t>
        </is>
      </c>
      <c r="VXZ305" s="122" t="inlineStr">
        <is>
          <t>* 1–2 Edelhelfer</t>
        </is>
      </c>
      <c r="VYA305" s="122" t="inlineStr">
        <is>
          <t>* 1–2 Edelhelfer</t>
        </is>
      </c>
      <c r="VYB305" s="122" t="inlineStr">
        <is>
          <t>* 1–2 Edelhelfer</t>
        </is>
      </c>
      <c r="VYC305" s="122" t="inlineStr">
        <is>
          <t>* 1–2 Edelhelfer</t>
        </is>
      </c>
      <c r="VYD305" s="122" t="inlineStr">
        <is>
          <t>* 1–2 Edelhelfer</t>
        </is>
      </c>
      <c r="VYE305" s="122" t="inlineStr">
        <is>
          <t>* 1–2 Edelhelfer</t>
        </is>
      </c>
      <c r="VYF305" s="122" t="inlineStr">
        <is>
          <t>* 1–2 Edelhelfer</t>
        </is>
      </c>
      <c r="VYG305" s="122" t="inlineStr">
        <is>
          <t>* 1–2 Edelhelfer</t>
        </is>
      </c>
      <c r="VYH305" s="122" t="inlineStr">
        <is>
          <t>* 1–2 Edelhelfer</t>
        </is>
      </c>
      <c r="VYI305" s="122" t="inlineStr">
        <is>
          <t>* 1–2 Edelhelfer</t>
        </is>
      </c>
      <c r="VYJ305" s="122" t="inlineStr">
        <is>
          <t>* 1–2 Edelhelfer</t>
        </is>
      </c>
      <c r="VYK305" s="122" t="inlineStr">
        <is>
          <t>* 1–2 Edelhelfer</t>
        </is>
      </c>
      <c r="VYL305" s="122" t="inlineStr">
        <is>
          <t>* 1–2 Edelhelfer</t>
        </is>
      </c>
      <c r="VYM305" s="122" t="inlineStr">
        <is>
          <t>* 1–2 Edelhelfer</t>
        </is>
      </c>
      <c r="VYN305" s="122" t="inlineStr">
        <is>
          <t>* 1–2 Edelhelfer</t>
        </is>
      </c>
      <c r="VYO305" s="122" t="inlineStr">
        <is>
          <t>* 1–2 Edelhelfer</t>
        </is>
      </c>
      <c r="VYP305" s="122" t="inlineStr">
        <is>
          <t>* 1–2 Edelhelfer</t>
        </is>
      </c>
      <c r="VYQ305" s="122" t="inlineStr">
        <is>
          <t>* 1–2 Edelhelfer</t>
        </is>
      </c>
      <c r="VYR305" s="122" t="inlineStr">
        <is>
          <t>* 1–2 Edelhelfer</t>
        </is>
      </c>
      <c r="VYS305" s="122" t="inlineStr">
        <is>
          <t>* 1–2 Edelhelfer</t>
        </is>
      </c>
      <c r="VYT305" s="122" t="inlineStr">
        <is>
          <t>* 1–2 Edelhelfer</t>
        </is>
      </c>
      <c r="VYU305" s="122" t="inlineStr">
        <is>
          <t>* 1–2 Edelhelfer</t>
        </is>
      </c>
      <c r="VYV305" s="122" t="inlineStr">
        <is>
          <t>* 1–2 Edelhelfer</t>
        </is>
      </c>
      <c r="VYW305" s="122" t="inlineStr">
        <is>
          <t>* 1–2 Edelhelfer</t>
        </is>
      </c>
      <c r="VYX305" s="122" t="inlineStr">
        <is>
          <t>* 1–2 Edelhelfer</t>
        </is>
      </c>
      <c r="VYY305" s="122" t="inlineStr">
        <is>
          <t>* 1–2 Edelhelfer</t>
        </is>
      </c>
      <c r="VYZ305" s="122" t="inlineStr">
        <is>
          <t>* 1–2 Edelhelfer</t>
        </is>
      </c>
      <c r="VZA305" s="122" t="inlineStr">
        <is>
          <t>* 1–2 Edelhelfer</t>
        </is>
      </c>
      <c r="VZB305" s="122" t="inlineStr">
        <is>
          <t>* 1–2 Edelhelfer</t>
        </is>
      </c>
      <c r="VZC305" s="122" t="inlineStr">
        <is>
          <t>* 1–2 Edelhelfer</t>
        </is>
      </c>
      <c r="VZD305" s="122" t="inlineStr">
        <is>
          <t>* 1–2 Edelhelfer</t>
        </is>
      </c>
      <c r="VZE305" s="122" t="inlineStr">
        <is>
          <t>* 1–2 Edelhelfer</t>
        </is>
      </c>
      <c r="VZF305" s="122" t="inlineStr">
        <is>
          <t>* 1–2 Edelhelfer</t>
        </is>
      </c>
      <c r="VZG305" s="122" t="inlineStr">
        <is>
          <t>* 1–2 Edelhelfer</t>
        </is>
      </c>
      <c r="VZH305" s="122" t="inlineStr">
        <is>
          <t>* 1–2 Edelhelfer</t>
        </is>
      </c>
      <c r="VZI305" s="122" t="inlineStr">
        <is>
          <t>* 1–2 Edelhelfer</t>
        </is>
      </c>
      <c r="VZJ305" s="122" t="inlineStr">
        <is>
          <t>* 1–2 Edelhelfer</t>
        </is>
      </c>
      <c r="VZK305" s="122" t="inlineStr">
        <is>
          <t>* 1–2 Edelhelfer</t>
        </is>
      </c>
      <c r="VZL305" s="122" t="inlineStr">
        <is>
          <t>* 1–2 Edelhelfer</t>
        </is>
      </c>
      <c r="VZM305" s="122" t="inlineStr">
        <is>
          <t>* 1–2 Edelhelfer</t>
        </is>
      </c>
      <c r="VZN305" s="122" t="inlineStr">
        <is>
          <t>* 1–2 Edelhelfer</t>
        </is>
      </c>
      <c r="VZO305" s="122" t="inlineStr">
        <is>
          <t>* 1–2 Edelhelfer</t>
        </is>
      </c>
      <c r="VZP305" s="122" t="inlineStr">
        <is>
          <t>* 1–2 Edelhelfer</t>
        </is>
      </c>
      <c r="VZQ305" s="122" t="inlineStr">
        <is>
          <t>* 1–2 Edelhelfer</t>
        </is>
      </c>
      <c r="VZR305" s="122" t="inlineStr">
        <is>
          <t>* 1–2 Edelhelfer</t>
        </is>
      </c>
      <c r="VZS305" s="122" t="inlineStr">
        <is>
          <t>* 1–2 Edelhelfer</t>
        </is>
      </c>
      <c r="VZT305" s="122" t="inlineStr">
        <is>
          <t>* 1–2 Edelhelfer</t>
        </is>
      </c>
      <c r="VZU305" s="122" t="inlineStr">
        <is>
          <t>* 1–2 Edelhelfer</t>
        </is>
      </c>
      <c r="VZV305" s="122" t="inlineStr">
        <is>
          <t>* 1–2 Edelhelfer</t>
        </is>
      </c>
      <c r="VZW305" s="122" t="inlineStr">
        <is>
          <t>* 1–2 Edelhelfer</t>
        </is>
      </c>
      <c r="VZX305" s="122" t="inlineStr">
        <is>
          <t>* 1–2 Edelhelfer</t>
        </is>
      </c>
      <c r="VZY305" s="122" t="inlineStr">
        <is>
          <t>* 1–2 Edelhelfer</t>
        </is>
      </c>
      <c r="VZZ305" s="122" t="inlineStr">
        <is>
          <t>* 1–2 Edelhelfer</t>
        </is>
      </c>
      <c r="WAA305" s="122" t="inlineStr">
        <is>
          <t>* 1–2 Edelhelfer</t>
        </is>
      </c>
      <c r="WAB305" s="122" t="inlineStr">
        <is>
          <t>* 1–2 Edelhelfer</t>
        </is>
      </c>
      <c r="WAC305" s="122" t="inlineStr">
        <is>
          <t>* 1–2 Edelhelfer</t>
        </is>
      </c>
      <c r="WAD305" s="122" t="inlineStr">
        <is>
          <t>* 1–2 Edelhelfer</t>
        </is>
      </c>
      <c r="WAE305" s="122" t="inlineStr">
        <is>
          <t>* 1–2 Edelhelfer</t>
        </is>
      </c>
      <c r="WAF305" s="122" t="inlineStr">
        <is>
          <t>* 1–2 Edelhelfer</t>
        </is>
      </c>
      <c r="WAG305" s="122" t="inlineStr">
        <is>
          <t>* 1–2 Edelhelfer</t>
        </is>
      </c>
      <c r="WAH305" s="122" t="inlineStr">
        <is>
          <t>* 1–2 Edelhelfer</t>
        </is>
      </c>
      <c r="WAI305" s="122" t="inlineStr">
        <is>
          <t>* 1–2 Edelhelfer</t>
        </is>
      </c>
      <c r="WAJ305" s="122" t="inlineStr">
        <is>
          <t>* 1–2 Edelhelfer</t>
        </is>
      </c>
      <c r="WAK305" s="122" t="inlineStr">
        <is>
          <t>* 1–2 Edelhelfer</t>
        </is>
      </c>
      <c r="WAL305" s="122" t="inlineStr">
        <is>
          <t>* 1–2 Edelhelfer</t>
        </is>
      </c>
      <c r="WAM305" s="122" t="inlineStr">
        <is>
          <t>* 1–2 Edelhelfer</t>
        </is>
      </c>
      <c r="WAN305" s="122" t="inlineStr">
        <is>
          <t>* 1–2 Edelhelfer</t>
        </is>
      </c>
      <c r="WAO305" s="122" t="inlineStr">
        <is>
          <t>* 1–2 Edelhelfer</t>
        </is>
      </c>
      <c r="WAP305" s="122" t="inlineStr">
        <is>
          <t>* 1–2 Edelhelfer</t>
        </is>
      </c>
      <c r="WAQ305" s="122" t="inlineStr">
        <is>
          <t>* 1–2 Edelhelfer</t>
        </is>
      </c>
      <c r="WAR305" s="122" t="inlineStr">
        <is>
          <t>* 1–2 Edelhelfer</t>
        </is>
      </c>
      <c r="WAS305" s="122" t="inlineStr">
        <is>
          <t>* 1–2 Edelhelfer</t>
        </is>
      </c>
      <c r="WAT305" s="122" t="inlineStr">
        <is>
          <t>* 1–2 Edelhelfer</t>
        </is>
      </c>
      <c r="WAU305" s="122" t="inlineStr">
        <is>
          <t>* 1–2 Edelhelfer</t>
        </is>
      </c>
      <c r="WAV305" s="122" t="inlineStr">
        <is>
          <t>* 1–2 Edelhelfer</t>
        </is>
      </c>
      <c r="WAW305" s="122" t="inlineStr">
        <is>
          <t>* 1–2 Edelhelfer</t>
        </is>
      </c>
      <c r="WAX305" s="122" t="inlineStr">
        <is>
          <t>* 1–2 Edelhelfer</t>
        </is>
      </c>
      <c r="WAY305" s="122" t="inlineStr">
        <is>
          <t>* 1–2 Edelhelfer</t>
        </is>
      </c>
      <c r="WAZ305" s="122" t="inlineStr">
        <is>
          <t>* 1–2 Edelhelfer</t>
        </is>
      </c>
      <c r="WBA305" s="122" t="inlineStr">
        <is>
          <t>* 1–2 Edelhelfer</t>
        </is>
      </c>
      <c r="WBB305" s="122" t="inlineStr">
        <is>
          <t>* 1–2 Edelhelfer</t>
        </is>
      </c>
      <c r="WBC305" s="122" t="inlineStr">
        <is>
          <t>* 1–2 Edelhelfer</t>
        </is>
      </c>
      <c r="WBD305" s="122" t="inlineStr">
        <is>
          <t>* 1–2 Edelhelfer</t>
        </is>
      </c>
      <c r="WBE305" s="122" t="inlineStr">
        <is>
          <t>* 1–2 Edelhelfer</t>
        </is>
      </c>
      <c r="WBF305" s="122" t="inlineStr">
        <is>
          <t>* 1–2 Edelhelfer</t>
        </is>
      </c>
      <c r="WBG305" s="122" t="inlineStr">
        <is>
          <t>* 1–2 Edelhelfer</t>
        </is>
      </c>
      <c r="WBH305" s="122" t="inlineStr">
        <is>
          <t>* 1–2 Edelhelfer</t>
        </is>
      </c>
      <c r="WBI305" s="122" t="inlineStr">
        <is>
          <t>* 1–2 Edelhelfer</t>
        </is>
      </c>
      <c r="WBJ305" s="122" t="inlineStr">
        <is>
          <t>* 1–2 Edelhelfer</t>
        </is>
      </c>
      <c r="WBK305" s="122" t="inlineStr">
        <is>
          <t>* 1–2 Edelhelfer</t>
        </is>
      </c>
      <c r="WBL305" s="122" t="inlineStr">
        <is>
          <t>* 1–2 Edelhelfer</t>
        </is>
      </c>
      <c r="WBM305" s="122" t="inlineStr">
        <is>
          <t>* 1–2 Edelhelfer</t>
        </is>
      </c>
      <c r="WBN305" s="122" t="inlineStr">
        <is>
          <t>* 1–2 Edelhelfer</t>
        </is>
      </c>
      <c r="WBO305" s="122" t="inlineStr">
        <is>
          <t>* 1–2 Edelhelfer</t>
        </is>
      </c>
      <c r="WBP305" s="122" t="inlineStr">
        <is>
          <t>* 1–2 Edelhelfer</t>
        </is>
      </c>
      <c r="WBQ305" s="122" t="inlineStr">
        <is>
          <t>* 1–2 Edelhelfer</t>
        </is>
      </c>
      <c r="WBR305" s="122" t="inlineStr">
        <is>
          <t>* 1–2 Edelhelfer</t>
        </is>
      </c>
      <c r="WBS305" s="122" t="inlineStr">
        <is>
          <t>* 1–2 Edelhelfer</t>
        </is>
      </c>
      <c r="WBT305" s="122" t="inlineStr">
        <is>
          <t>* 1–2 Edelhelfer</t>
        </is>
      </c>
      <c r="WBU305" s="122" t="inlineStr">
        <is>
          <t>* 1–2 Edelhelfer</t>
        </is>
      </c>
      <c r="WBV305" s="122" t="inlineStr">
        <is>
          <t>* 1–2 Edelhelfer</t>
        </is>
      </c>
      <c r="WBW305" s="122" t="inlineStr">
        <is>
          <t>* 1–2 Edelhelfer</t>
        </is>
      </c>
      <c r="WBX305" s="122" t="inlineStr">
        <is>
          <t>* 1–2 Edelhelfer</t>
        </is>
      </c>
      <c r="WBY305" s="122" t="inlineStr">
        <is>
          <t>* 1–2 Edelhelfer</t>
        </is>
      </c>
      <c r="WBZ305" s="122" t="inlineStr">
        <is>
          <t>* 1–2 Edelhelfer</t>
        </is>
      </c>
      <c r="WCA305" s="122" t="inlineStr">
        <is>
          <t>* 1–2 Edelhelfer</t>
        </is>
      </c>
      <c r="WCB305" s="122" t="inlineStr">
        <is>
          <t>* 1–2 Edelhelfer</t>
        </is>
      </c>
      <c r="WCC305" s="122" t="inlineStr">
        <is>
          <t>* 1–2 Edelhelfer</t>
        </is>
      </c>
      <c r="WCD305" s="122" t="inlineStr">
        <is>
          <t>* 1–2 Edelhelfer</t>
        </is>
      </c>
      <c r="WCE305" s="122" t="inlineStr">
        <is>
          <t>* 1–2 Edelhelfer</t>
        </is>
      </c>
      <c r="WCF305" s="122" t="inlineStr">
        <is>
          <t>* 1–2 Edelhelfer</t>
        </is>
      </c>
      <c r="WCG305" s="122" t="inlineStr">
        <is>
          <t>* 1–2 Edelhelfer</t>
        </is>
      </c>
      <c r="WCH305" s="122" t="inlineStr">
        <is>
          <t>* 1–2 Edelhelfer</t>
        </is>
      </c>
      <c r="WCI305" s="122" t="inlineStr">
        <is>
          <t>* 1–2 Edelhelfer</t>
        </is>
      </c>
      <c r="WCJ305" s="122" t="inlineStr">
        <is>
          <t>* 1–2 Edelhelfer</t>
        </is>
      </c>
      <c r="WCK305" s="122" t="inlineStr">
        <is>
          <t>* 1–2 Edelhelfer</t>
        </is>
      </c>
      <c r="WCL305" s="122" t="inlineStr">
        <is>
          <t>* 1–2 Edelhelfer</t>
        </is>
      </c>
      <c r="WCM305" s="122" t="inlineStr">
        <is>
          <t>* 1–2 Edelhelfer</t>
        </is>
      </c>
      <c r="WCN305" s="122" t="inlineStr">
        <is>
          <t>* 1–2 Edelhelfer</t>
        </is>
      </c>
      <c r="WCO305" s="122" t="inlineStr">
        <is>
          <t>* 1–2 Edelhelfer</t>
        </is>
      </c>
      <c r="WCP305" s="122" t="inlineStr">
        <is>
          <t>* 1–2 Edelhelfer</t>
        </is>
      </c>
      <c r="WCQ305" s="122" t="inlineStr">
        <is>
          <t>* 1–2 Edelhelfer</t>
        </is>
      </c>
      <c r="WCR305" s="122" t="inlineStr">
        <is>
          <t>* 1–2 Edelhelfer</t>
        </is>
      </c>
      <c r="WCS305" s="122" t="inlineStr">
        <is>
          <t>* 1–2 Edelhelfer</t>
        </is>
      </c>
      <c r="WCT305" s="122" t="inlineStr">
        <is>
          <t>* 1–2 Edelhelfer</t>
        </is>
      </c>
      <c r="WCU305" s="122" t="inlineStr">
        <is>
          <t>* 1–2 Edelhelfer</t>
        </is>
      </c>
      <c r="WCV305" s="122" t="inlineStr">
        <is>
          <t>* 1–2 Edelhelfer</t>
        </is>
      </c>
      <c r="WCW305" s="122" t="inlineStr">
        <is>
          <t>* 1–2 Edelhelfer</t>
        </is>
      </c>
      <c r="WCX305" s="122" t="inlineStr">
        <is>
          <t>* 1–2 Edelhelfer</t>
        </is>
      </c>
      <c r="WCY305" s="122" t="inlineStr">
        <is>
          <t>* 1–2 Edelhelfer</t>
        </is>
      </c>
      <c r="WCZ305" s="122" t="inlineStr">
        <is>
          <t>* 1–2 Edelhelfer</t>
        </is>
      </c>
      <c r="WDA305" s="122" t="inlineStr">
        <is>
          <t>* 1–2 Edelhelfer</t>
        </is>
      </c>
      <c r="WDB305" s="122" t="inlineStr">
        <is>
          <t>* 1–2 Edelhelfer</t>
        </is>
      </c>
      <c r="WDC305" s="122" t="inlineStr">
        <is>
          <t>* 1–2 Edelhelfer</t>
        </is>
      </c>
      <c r="WDD305" s="122" t="inlineStr">
        <is>
          <t>* 1–2 Edelhelfer</t>
        </is>
      </c>
      <c r="WDE305" s="122" t="inlineStr">
        <is>
          <t>* 1–2 Edelhelfer</t>
        </is>
      </c>
      <c r="WDF305" s="122" t="inlineStr">
        <is>
          <t>* 1–2 Edelhelfer</t>
        </is>
      </c>
      <c r="WDG305" s="122" t="inlineStr">
        <is>
          <t>* 1–2 Edelhelfer</t>
        </is>
      </c>
      <c r="WDH305" s="122" t="inlineStr">
        <is>
          <t>* 1–2 Edelhelfer</t>
        </is>
      </c>
      <c r="WDI305" s="122" t="inlineStr">
        <is>
          <t>* 1–2 Edelhelfer</t>
        </is>
      </c>
      <c r="WDJ305" s="122" t="inlineStr">
        <is>
          <t>* 1–2 Edelhelfer</t>
        </is>
      </c>
      <c r="WDK305" s="122" t="inlineStr">
        <is>
          <t>* 1–2 Edelhelfer</t>
        </is>
      </c>
      <c r="WDL305" s="122" t="inlineStr">
        <is>
          <t>* 1–2 Edelhelfer</t>
        </is>
      </c>
      <c r="WDM305" s="122" t="inlineStr">
        <is>
          <t>* 1–2 Edelhelfer</t>
        </is>
      </c>
      <c r="WDN305" s="122" t="inlineStr">
        <is>
          <t>* 1–2 Edelhelfer</t>
        </is>
      </c>
      <c r="WDO305" s="122" t="inlineStr">
        <is>
          <t>* 1–2 Edelhelfer</t>
        </is>
      </c>
      <c r="WDP305" s="122" t="inlineStr">
        <is>
          <t>* 1–2 Edelhelfer</t>
        </is>
      </c>
      <c r="WDQ305" s="122" t="inlineStr">
        <is>
          <t>* 1–2 Edelhelfer</t>
        </is>
      </c>
      <c r="WDR305" s="122" t="inlineStr">
        <is>
          <t>* 1–2 Edelhelfer</t>
        </is>
      </c>
      <c r="WDS305" s="122" t="inlineStr">
        <is>
          <t>* 1–2 Edelhelfer</t>
        </is>
      </c>
      <c r="WDT305" s="122" t="inlineStr">
        <is>
          <t>* 1–2 Edelhelfer</t>
        </is>
      </c>
      <c r="WDU305" s="122" t="inlineStr">
        <is>
          <t>* 1–2 Edelhelfer</t>
        </is>
      </c>
      <c r="WDV305" s="122" t="inlineStr">
        <is>
          <t>* 1–2 Edelhelfer</t>
        </is>
      </c>
      <c r="WDW305" s="122" t="inlineStr">
        <is>
          <t>* 1–2 Edelhelfer</t>
        </is>
      </c>
      <c r="WDX305" s="122" t="inlineStr">
        <is>
          <t>* 1–2 Edelhelfer</t>
        </is>
      </c>
      <c r="WDY305" s="122" t="inlineStr">
        <is>
          <t>* 1–2 Edelhelfer</t>
        </is>
      </c>
      <c r="WDZ305" s="122" t="inlineStr">
        <is>
          <t>* 1–2 Edelhelfer</t>
        </is>
      </c>
      <c r="WEA305" s="122" t="inlineStr">
        <is>
          <t>* 1–2 Edelhelfer</t>
        </is>
      </c>
      <c r="WEB305" s="122" t="inlineStr">
        <is>
          <t>* 1–2 Edelhelfer</t>
        </is>
      </c>
      <c r="WEC305" s="122" t="inlineStr">
        <is>
          <t>* 1–2 Edelhelfer</t>
        </is>
      </c>
      <c r="WED305" s="122" t="inlineStr">
        <is>
          <t>* 1–2 Edelhelfer</t>
        </is>
      </c>
      <c r="WEE305" s="122" t="inlineStr">
        <is>
          <t>* 1–2 Edelhelfer</t>
        </is>
      </c>
      <c r="WEF305" s="122" t="inlineStr">
        <is>
          <t>* 1–2 Edelhelfer</t>
        </is>
      </c>
      <c r="WEG305" s="122" t="inlineStr">
        <is>
          <t>* 1–2 Edelhelfer</t>
        </is>
      </c>
      <c r="WEH305" s="122" t="inlineStr">
        <is>
          <t>* 1–2 Edelhelfer</t>
        </is>
      </c>
      <c r="WEI305" s="122" t="inlineStr">
        <is>
          <t>* 1–2 Edelhelfer</t>
        </is>
      </c>
      <c r="WEJ305" s="122" t="inlineStr">
        <is>
          <t>* 1–2 Edelhelfer</t>
        </is>
      </c>
      <c r="WEK305" s="122" t="inlineStr">
        <is>
          <t>* 1–2 Edelhelfer</t>
        </is>
      </c>
      <c r="WEL305" s="122" t="inlineStr">
        <is>
          <t>* 1–2 Edelhelfer</t>
        </is>
      </c>
      <c r="WEM305" s="122" t="inlineStr">
        <is>
          <t>* 1–2 Edelhelfer</t>
        </is>
      </c>
      <c r="WEN305" s="122" t="inlineStr">
        <is>
          <t>* 1–2 Edelhelfer</t>
        </is>
      </c>
      <c r="WEO305" s="122" t="inlineStr">
        <is>
          <t>* 1–2 Edelhelfer</t>
        </is>
      </c>
      <c r="WEP305" s="122" t="inlineStr">
        <is>
          <t>* 1–2 Edelhelfer</t>
        </is>
      </c>
      <c r="WEQ305" s="122" t="inlineStr">
        <is>
          <t>* 1–2 Edelhelfer</t>
        </is>
      </c>
      <c r="WER305" s="122" t="inlineStr">
        <is>
          <t>* 1–2 Edelhelfer</t>
        </is>
      </c>
      <c r="WES305" s="122" t="inlineStr">
        <is>
          <t>* 1–2 Edelhelfer</t>
        </is>
      </c>
      <c r="WET305" s="122" t="inlineStr">
        <is>
          <t>* 1–2 Edelhelfer</t>
        </is>
      </c>
      <c r="WEU305" s="122" t="inlineStr">
        <is>
          <t>* 1–2 Edelhelfer</t>
        </is>
      </c>
      <c r="WEV305" s="122" t="inlineStr">
        <is>
          <t>* 1–2 Edelhelfer</t>
        </is>
      </c>
      <c r="WEW305" s="122" t="inlineStr">
        <is>
          <t>* 1–2 Edelhelfer</t>
        </is>
      </c>
      <c r="WEX305" s="122" t="inlineStr">
        <is>
          <t>* 1–2 Edelhelfer</t>
        </is>
      </c>
      <c r="WEY305" s="122" t="inlineStr">
        <is>
          <t>* 1–2 Edelhelfer</t>
        </is>
      </c>
      <c r="WEZ305" s="122" t="inlineStr">
        <is>
          <t>* 1–2 Edelhelfer</t>
        </is>
      </c>
      <c r="WFA305" s="122" t="inlineStr">
        <is>
          <t>* 1–2 Edelhelfer</t>
        </is>
      </c>
      <c r="WFB305" s="122" t="inlineStr">
        <is>
          <t>* 1–2 Edelhelfer</t>
        </is>
      </c>
      <c r="WFC305" s="122" t="inlineStr">
        <is>
          <t>* 1–2 Edelhelfer</t>
        </is>
      </c>
      <c r="WFD305" s="122" t="inlineStr">
        <is>
          <t>* 1–2 Edelhelfer</t>
        </is>
      </c>
      <c r="WFE305" s="122" t="inlineStr">
        <is>
          <t>* 1–2 Edelhelfer</t>
        </is>
      </c>
      <c r="WFF305" s="122" t="inlineStr">
        <is>
          <t>* 1–2 Edelhelfer</t>
        </is>
      </c>
      <c r="WFG305" s="122" t="inlineStr">
        <is>
          <t>* 1–2 Edelhelfer</t>
        </is>
      </c>
      <c r="WFH305" s="122" t="inlineStr">
        <is>
          <t>* 1–2 Edelhelfer</t>
        </is>
      </c>
      <c r="WFI305" s="122" t="inlineStr">
        <is>
          <t>* 1–2 Edelhelfer</t>
        </is>
      </c>
      <c r="WFJ305" s="122" t="inlineStr">
        <is>
          <t>* 1–2 Edelhelfer</t>
        </is>
      </c>
      <c r="WFK305" s="122" t="inlineStr">
        <is>
          <t>* 1–2 Edelhelfer</t>
        </is>
      </c>
      <c r="WFL305" s="122" t="inlineStr">
        <is>
          <t>* 1–2 Edelhelfer</t>
        </is>
      </c>
      <c r="WFM305" s="122" t="inlineStr">
        <is>
          <t>* 1–2 Edelhelfer</t>
        </is>
      </c>
      <c r="WFN305" s="122" t="inlineStr">
        <is>
          <t>* 1–2 Edelhelfer</t>
        </is>
      </c>
      <c r="WFO305" s="122" t="inlineStr">
        <is>
          <t>* 1–2 Edelhelfer</t>
        </is>
      </c>
      <c r="WFP305" s="122" t="inlineStr">
        <is>
          <t>* 1–2 Edelhelfer</t>
        </is>
      </c>
      <c r="WFQ305" s="122" t="inlineStr">
        <is>
          <t>* 1–2 Edelhelfer</t>
        </is>
      </c>
      <c r="WFR305" s="122" t="inlineStr">
        <is>
          <t>* 1–2 Edelhelfer</t>
        </is>
      </c>
      <c r="WFS305" s="122" t="inlineStr">
        <is>
          <t>* 1–2 Edelhelfer</t>
        </is>
      </c>
      <c r="WFT305" s="122" t="inlineStr">
        <is>
          <t>* 1–2 Edelhelfer</t>
        </is>
      </c>
      <c r="WFU305" s="122" t="inlineStr">
        <is>
          <t>* 1–2 Edelhelfer</t>
        </is>
      </c>
      <c r="WFV305" s="122" t="inlineStr">
        <is>
          <t>* 1–2 Edelhelfer</t>
        </is>
      </c>
      <c r="WFW305" s="122" t="inlineStr">
        <is>
          <t>* 1–2 Edelhelfer</t>
        </is>
      </c>
      <c r="WFX305" s="122" t="inlineStr">
        <is>
          <t>* 1–2 Edelhelfer</t>
        </is>
      </c>
      <c r="WFY305" s="122" t="inlineStr">
        <is>
          <t>* 1–2 Edelhelfer</t>
        </is>
      </c>
      <c r="WFZ305" s="122" t="inlineStr">
        <is>
          <t>* 1–2 Edelhelfer</t>
        </is>
      </c>
      <c r="WGA305" s="122" t="inlineStr">
        <is>
          <t>* 1–2 Edelhelfer</t>
        </is>
      </c>
      <c r="WGB305" s="122" t="inlineStr">
        <is>
          <t>* 1–2 Edelhelfer</t>
        </is>
      </c>
      <c r="WGC305" s="122" t="inlineStr">
        <is>
          <t>* 1–2 Edelhelfer</t>
        </is>
      </c>
      <c r="WGD305" s="122" t="inlineStr">
        <is>
          <t>* 1–2 Edelhelfer</t>
        </is>
      </c>
      <c r="WGE305" s="122" t="inlineStr">
        <is>
          <t>* 1–2 Edelhelfer</t>
        </is>
      </c>
      <c r="WGF305" s="122" t="inlineStr">
        <is>
          <t>* 1–2 Edelhelfer</t>
        </is>
      </c>
      <c r="WGG305" s="122" t="inlineStr">
        <is>
          <t>* 1–2 Edelhelfer</t>
        </is>
      </c>
      <c r="WGH305" s="122" t="inlineStr">
        <is>
          <t>* 1–2 Edelhelfer</t>
        </is>
      </c>
      <c r="WGI305" s="122" t="inlineStr">
        <is>
          <t>* 1–2 Edelhelfer</t>
        </is>
      </c>
      <c r="WGJ305" s="122" t="inlineStr">
        <is>
          <t>* 1–2 Edelhelfer</t>
        </is>
      </c>
      <c r="WGK305" s="122" t="inlineStr">
        <is>
          <t>* 1–2 Edelhelfer</t>
        </is>
      </c>
      <c r="WGL305" s="122" t="inlineStr">
        <is>
          <t>* 1–2 Edelhelfer</t>
        </is>
      </c>
      <c r="WGM305" s="122" t="inlineStr">
        <is>
          <t>* 1–2 Edelhelfer</t>
        </is>
      </c>
      <c r="WGN305" s="122" t="inlineStr">
        <is>
          <t>* 1–2 Edelhelfer</t>
        </is>
      </c>
      <c r="WGO305" s="122" t="inlineStr">
        <is>
          <t>* 1–2 Edelhelfer</t>
        </is>
      </c>
      <c r="WGP305" s="122" t="inlineStr">
        <is>
          <t>* 1–2 Edelhelfer</t>
        </is>
      </c>
      <c r="WGQ305" s="122" t="inlineStr">
        <is>
          <t>* 1–2 Edelhelfer</t>
        </is>
      </c>
      <c r="WGR305" s="122" t="inlineStr">
        <is>
          <t>* 1–2 Edelhelfer</t>
        </is>
      </c>
      <c r="WGS305" s="122" t="inlineStr">
        <is>
          <t>* 1–2 Edelhelfer</t>
        </is>
      </c>
      <c r="WGT305" s="122" t="inlineStr">
        <is>
          <t>* 1–2 Edelhelfer</t>
        </is>
      </c>
      <c r="WGU305" s="122" t="inlineStr">
        <is>
          <t>* 1–2 Edelhelfer</t>
        </is>
      </c>
      <c r="WGV305" s="122" t="inlineStr">
        <is>
          <t>* 1–2 Edelhelfer</t>
        </is>
      </c>
      <c r="WGW305" s="122" t="inlineStr">
        <is>
          <t>* 1–2 Edelhelfer</t>
        </is>
      </c>
      <c r="WGX305" s="122" t="inlineStr">
        <is>
          <t>* 1–2 Edelhelfer</t>
        </is>
      </c>
      <c r="WGY305" s="122" t="inlineStr">
        <is>
          <t>* 1–2 Edelhelfer</t>
        </is>
      </c>
      <c r="WGZ305" s="122" t="inlineStr">
        <is>
          <t>* 1–2 Edelhelfer</t>
        </is>
      </c>
      <c r="WHA305" s="122" t="inlineStr">
        <is>
          <t>* 1–2 Edelhelfer</t>
        </is>
      </c>
      <c r="WHB305" s="122" t="inlineStr">
        <is>
          <t>* 1–2 Edelhelfer</t>
        </is>
      </c>
      <c r="WHC305" s="122" t="inlineStr">
        <is>
          <t>* 1–2 Edelhelfer</t>
        </is>
      </c>
      <c r="WHD305" s="122" t="inlineStr">
        <is>
          <t>* 1–2 Edelhelfer</t>
        </is>
      </c>
      <c r="WHE305" s="122" t="inlineStr">
        <is>
          <t>* 1–2 Edelhelfer</t>
        </is>
      </c>
      <c r="WHF305" s="122" t="inlineStr">
        <is>
          <t>* 1–2 Edelhelfer</t>
        </is>
      </c>
      <c r="WHG305" s="122" t="inlineStr">
        <is>
          <t>* 1–2 Edelhelfer</t>
        </is>
      </c>
      <c r="WHH305" s="122" t="inlineStr">
        <is>
          <t>* 1–2 Edelhelfer</t>
        </is>
      </c>
      <c r="WHI305" s="122" t="inlineStr">
        <is>
          <t>* 1–2 Edelhelfer</t>
        </is>
      </c>
      <c r="WHJ305" s="122" t="inlineStr">
        <is>
          <t>* 1–2 Edelhelfer</t>
        </is>
      </c>
      <c r="WHK305" s="122" t="inlineStr">
        <is>
          <t>* 1–2 Edelhelfer</t>
        </is>
      </c>
      <c r="WHL305" s="122" t="inlineStr">
        <is>
          <t>* 1–2 Edelhelfer</t>
        </is>
      </c>
      <c r="WHM305" s="122" t="inlineStr">
        <is>
          <t>* 1–2 Edelhelfer</t>
        </is>
      </c>
      <c r="WHN305" s="122" t="inlineStr">
        <is>
          <t>* 1–2 Edelhelfer</t>
        </is>
      </c>
      <c r="WHO305" s="122" t="inlineStr">
        <is>
          <t>* 1–2 Edelhelfer</t>
        </is>
      </c>
      <c r="WHP305" s="122" t="inlineStr">
        <is>
          <t>* 1–2 Edelhelfer</t>
        </is>
      </c>
      <c r="WHQ305" s="122" t="inlineStr">
        <is>
          <t>* 1–2 Edelhelfer</t>
        </is>
      </c>
      <c r="WHR305" s="122" t="inlineStr">
        <is>
          <t>* 1–2 Edelhelfer</t>
        </is>
      </c>
      <c r="WHS305" s="122" t="inlineStr">
        <is>
          <t>* 1–2 Edelhelfer</t>
        </is>
      </c>
      <c r="WHT305" s="122" t="inlineStr">
        <is>
          <t>* 1–2 Edelhelfer</t>
        </is>
      </c>
      <c r="WHU305" s="122" t="inlineStr">
        <is>
          <t>* 1–2 Edelhelfer</t>
        </is>
      </c>
      <c r="WHV305" s="122" t="inlineStr">
        <is>
          <t>* 1–2 Edelhelfer</t>
        </is>
      </c>
      <c r="WHW305" s="122" t="inlineStr">
        <is>
          <t>* 1–2 Edelhelfer</t>
        </is>
      </c>
      <c r="WHX305" s="122" t="inlineStr">
        <is>
          <t>* 1–2 Edelhelfer</t>
        </is>
      </c>
      <c r="WHY305" s="122" t="inlineStr">
        <is>
          <t>* 1–2 Edelhelfer</t>
        </is>
      </c>
      <c r="WHZ305" s="122" t="inlineStr">
        <is>
          <t>* 1–2 Edelhelfer</t>
        </is>
      </c>
      <c r="WIA305" s="122" t="inlineStr">
        <is>
          <t>* 1–2 Edelhelfer</t>
        </is>
      </c>
      <c r="WIB305" s="122" t="inlineStr">
        <is>
          <t>* 1–2 Edelhelfer</t>
        </is>
      </c>
      <c r="WIC305" s="122" t="inlineStr">
        <is>
          <t>* 1–2 Edelhelfer</t>
        </is>
      </c>
      <c r="WID305" s="122" t="inlineStr">
        <is>
          <t>* 1–2 Edelhelfer</t>
        </is>
      </c>
      <c r="WIE305" s="122" t="inlineStr">
        <is>
          <t>* 1–2 Edelhelfer</t>
        </is>
      </c>
      <c r="WIF305" s="122" t="inlineStr">
        <is>
          <t>* 1–2 Edelhelfer</t>
        </is>
      </c>
      <c r="WIG305" s="122" t="inlineStr">
        <is>
          <t>* 1–2 Edelhelfer</t>
        </is>
      </c>
      <c r="WIH305" s="122" t="inlineStr">
        <is>
          <t>* 1–2 Edelhelfer</t>
        </is>
      </c>
      <c r="WII305" s="122" t="inlineStr">
        <is>
          <t>* 1–2 Edelhelfer</t>
        </is>
      </c>
      <c r="WIJ305" s="122" t="inlineStr">
        <is>
          <t>* 1–2 Edelhelfer</t>
        </is>
      </c>
      <c r="WIK305" s="122" t="inlineStr">
        <is>
          <t>* 1–2 Edelhelfer</t>
        </is>
      </c>
      <c r="WIL305" s="122" t="inlineStr">
        <is>
          <t>* 1–2 Edelhelfer</t>
        </is>
      </c>
      <c r="WIM305" s="122" t="inlineStr">
        <is>
          <t>* 1–2 Edelhelfer</t>
        </is>
      </c>
      <c r="WIN305" s="122" t="inlineStr">
        <is>
          <t>* 1–2 Edelhelfer</t>
        </is>
      </c>
      <c r="WIO305" s="122" t="inlineStr">
        <is>
          <t>* 1–2 Edelhelfer</t>
        </is>
      </c>
      <c r="WIP305" s="122" t="inlineStr">
        <is>
          <t>* 1–2 Edelhelfer</t>
        </is>
      </c>
      <c r="WIQ305" s="122" t="inlineStr">
        <is>
          <t>* 1–2 Edelhelfer</t>
        </is>
      </c>
      <c r="WIR305" s="122" t="inlineStr">
        <is>
          <t>* 1–2 Edelhelfer</t>
        </is>
      </c>
      <c r="WIS305" s="122" t="inlineStr">
        <is>
          <t>* 1–2 Edelhelfer</t>
        </is>
      </c>
      <c r="WIT305" s="122" t="inlineStr">
        <is>
          <t>* 1–2 Edelhelfer</t>
        </is>
      </c>
      <c r="WIU305" s="122" t="inlineStr">
        <is>
          <t>* 1–2 Edelhelfer</t>
        </is>
      </c>
      <c r="WIV305" s="122" t="inlineStr">
        <is>
          <t>* 1–2 Edelhelfer</t>
        </is>
      </c>
      <c r="WIW305" s="122" t="inlineStr">
        <is>
          <t>* 1–2 Edelhelfer</t>
        </is>
      </c>
      <c r="WIX305" s="122" t="inlineStr">
        <is>
          <t>* 1–2 Edelhelfer</t>
        </is>
      </c>
      <c r="WIY305" s="122" t="inlineStr">
        <is>
          <t>* 1–2 Edelhelfer</t>
        </is>
      </c>
      <c r="WIZ305" s="122" t="inlineStr">
        <is>
          <t>* 1–2 Edelhelfer</t>
        </is>
      </c>
      <c r="WJA305" s="122" t="inlineStr">
        <is>
          <t>* 1–2 Edelhelfer</t>
        </is>
      </c>
      <c r="WJB305" s="122" t="inlineStr">
        <is>
          <t>* 1–2 Edelhelfer</t>
        </is>
      </c>
      <c r="WJC305" s="122" t="inlineStr">
        <is>
          <t>* 1–2 Edelhelfer</t>
        </is>
      </c>
      <c r="WJD305" s="122" t="inlineStr">
        <is>
          <t>* 1–2 Edelhelfer</t>
        </is>
      </c>
      <c r="WJE305" s="122" t="inlineStr">
        <is>
          <t>* 1–2 Edelhelfer</t>
        </is>
      </c>
      <c r="WJF305" s="122" t="inlineStr">
        <is>
          <t>* 1–2 Edelhelfer</t>
        </is>
      </c>
      <c r="WJG305" s="122" t="inlineStr">
        <is>
          <t>* 1–2 Edelhelfer</t>
        </is>
      </c>
      <c r="WJH305" s="122" t="inlineStr">
        <is>
          <t>* 1–2 Edelhelfer</t>
        </is>
      </c>
      <c r="WJI305" s="122" t="inlineStr">
        <is>
          <t>* 1–2 Edelhelfer</t>
        </is>
      </c>
      <c r="WJJ305" s="122" t="inlineStr">
        <is>
          <t>* 1–2 Edelhelfer</t>
        </is>
      </c>
      <c r="WJK305" s="122" t="inlineStr">
        <is>
          <t>* 1–2 Edelhelfer</t>
        </is>
      </c>
      <c r="WJL305" s="122" t="inlineStr">
        <is>
          <t>* 1–2 Edelhelfer</t>
        </is>
      </c>
      <c r="WJM305" s="122" t="inlineStr">
        <is>
          <t>* 1–2 Edelhelfer</t>
        </is>
      </c>
      <c r="WJN305" s="122" t="inlineStr">
        <is>
          <t>* 1–2 Edelhelfer</t>
        </is>
      </c>
      <c r="WJO305" s="122" t="inlineStr">
        <is>
          <t>* 1–2 Edelhelfer</t>
        </is>
      </c>
      <c r="WJP305" s="122" t="inlineStr">
        <is>
          <t>* 1–2 Edelhelfer</t>
        </is>
      </c>
      <c r="WJQ305" s="122" t="inlineStr">
        <is>
          <t>* 1–2 Edelhelfer</t>
        </is>
      </c>
      <c r="WJR305" s="122" t="inlineStr">
        <is>
          <t>* 1–2 Edelhelfer</t>
        </is>
      </c>
      <c r="WJS305" s="122" t="inlineStr">
        <is>
          <t>* 1–2 Edelhelfer</t>
        </is>
      </c>
      <c r="WJT305" s="122" t="inlineStr">
        <is>
          <t>* 1–2 Edelhelfer</t>
        </is>
      </c>
      <c r="WJU305" s="122" t="inlineStr">
        <is>
          <t>* 1–2 Edelhelfer</t>
        </is>
      </c>
      <c r="WJV305" s="122" t="inlineStr">
        <is>
          <t>* 1–2 Edelhelfer</t>
        </is>
      </c>
      <c r="WJW305" s="122" t="inlineStr">
        <is>
          <t>* 1–2 Edelhelfer</t>
        </is>
      </c>
      <c r="WJX305" s="122" t="inlineStr">
        <is>
          <t>* 1–2 Edelhelfer</t>
        </is>
      </c>
      <c r="WJY305" s="122" t="inlineStr">
        <is>
          <t>* 1–2 Edelhelfer</t>
        </is>
      </c>
      <c r="WJZ305" s="122" t="inlineStr">
        <is>
          <t>* 1–2 Edelhelfer</t>
        </is>
      </c>
      <c r="WKA305" s="122" t="inlineStr">
        <is>
          <t>* 1–2 Edelhelfer</t>
        </is>
      </c>
      <c r="WKB305" s="122" t="inlineStr">
        <is>
          <t>* 1–2 Edelhelfer</t>
        </is>
      </c>
      <c r="WKC305" s="122" t="inlineStr">
        <is>
          <t>* 1–2 Edelhelfer</t>
        </is>
      </c>
      <c r="WKD305" s="122" t="inlineStr">
        <is>
          <t>* 1–2 Edelhelfer</t>
        </is>
      </c>
      <c r="WKE305" s="122" t="inlineStr">
        <is>
          <t>* 1–2 Edelhelfer</t>
        </is>
      </c>
      <c r="WKF305" s="122" t="inlineStr">
        <is>
          <t>* 1–2 Edelhelfer</t>
        </is>
      </c>
      <c r="WKG305" s="122" t="inlineStr">
        <is>
          <t>* 1–2 Edelhelfer</t>
        </is>
      </c>
      <c r="WKH305" s="122" t="inlineStr">
        <is>
          <t>* 1–2 Edelhelfer</t>
        </is>
      </c>
      <c r="WKI305" s="122" t="inlineStr">
        <is>
          <t>* 1–2 Edelhelfer</t>
        </is>
      </c>
      <c r="WKJ305" s="122" t="inlineStr">
        <is>
          <t>* 1–2 Edelhelfer</t>
        </is>
      </c>
      <c r="WKK305" s="122" t="inlineStr">
        <is>
          <t>* 1–2 Edelhelfer</t>
        </is>
      </c>
      <c r="WKL305" s="122" t="inlineStr">
        <is>
          <t>* 1–2 Edelhelfer</t>
        </is>
      </c>
      <c r="WKM305" s="122" t="inlineStr">
        <is>
          <t>* 1–2 Edelhelfer</t>
        </is>
      </c>
      <c r="WKN305" s="122" t="inlineStr">
        <is>
          <t>* 1–2 Edelhelfer</t>
        </is>
      </c>
      <c r="WKO305" s="122" t="inlineStr">
        <is>
          <t>* 1–2 Edelhelfer</t>
        </is>
      </c>
      <c r="WKP305" s="122" t="inlineStr">
        <is>
          <t>* 1–2 Edelhelfer</t>
        </is>
      </c>
      <c r="WKQ305" s="122" t="inlineStr">
        <is>
          <t>* 1–2 Edelhelfer</t>
        </is>
      </c>
      <c r="WKR305" s="122" t="inlineStr">
        <is>
          <t>* 1–2 Edelhelfer</t>
        </is>
      </c>
      <c r="WKS305" s="122" t="inlineStr">
        <is>
          <t>* 1–2 Edelhelfer</t>
        </is>
      </c>
      <c r="WKT305" s="122" t="inlineStr">
        <is>
          <t>* 1–2 Edelhelfer</t>
        </is>
      </c>
      <c r="WKU305" s="122" t="inlineStr">
        <is>
          <t>* 1–2 Edelhelfer</t>
        </is>
      </c>
      <c r="WKV305" s="122" t="inlineStr">
        <is>
          <t>* 1–2 Edelhelfer</t>
        </is>
      </c>
      <c r="WKW305" s="122" t="inlineStr">
        <is>
          <t>* 1–2 Edelhelfer</t>
        </is>
      </c>
      <c r="WKX305" s="122" t="inlineStr">
        <is>
          <t>* 1–2 Edelhelfer</t>
        </is>
      </c>
      <c r="WKY305" s="122" t="inlineStr">
        <is>
          <t>* 1–2 Edelhelfer</t>
        </is>
      </c>
      <c r="WKZ305" s="122" t="inlineStr">
        <is>
          <t>* 1–2 Edelhelfer</t>
        </is>
      </c>
      <c r="WLA305" s="122" t="inlineStr">
        <is>
          <t>* 1–2 Edelhelfer</t>
        </is>
      </c>
      <c r="WLB305" s="122" t="inlineStr">
        <is>
          <t>* 1–2 Edelhelfer</t>
        </is>
      </c>
      <c r="WLC305" s="122" t="inlineStr">
        <is>
          <t>* 1–2 Edelhelfer</t>
        </is>
      </c>
      <c r="WLD305" s="122" t="inlineStr">
        <is>
          <t>* 1–2 Edelhelfer</t>
        </is>
      </c>
      <c r="WLE305" s="122" t="inlineStr">
        <is>
          <t>* 1–2 Edelhelfer</t>
        </is>
      </c>
      <c r="WLF305" s="122" t="inlineStr">
        <is>
          <t>* 1–2 Edelhelfer</t>
        </is>
      </c>
      <c r="WLG305" s="122" t="inlineStr">
        <is>
          <t>* 1–2 Edelhelfer</t>
        </is>
      </c>
      <c r="WLH305" s="122" t="inlineStr">
        <is>
          <t>* 1–2 Edelhelfer</t>
        </is>
      </c>
      <c r="WLI305" s="122" t="inlineStr">
        <is>
          <t>* 1–2 Edelhelfer</t>
        </is>
      </c>
      <c r="WLJ305" s="122" t="inlineStr">
        <is>
          <t>* 1–2 Edelhelfer</t>
        </is>
      </c>
      <c r="WLK305" s="122" t="inlineStr">
        <is>
          <t>* 1–2 Edelhelfer</t>
        </is>
      </c>
      <c r="WLL305" s="122" t="inlineStr">
        <is>
          <t>* 1–2 Edelhelfer</t>
        </is>
      </c>
      <c r="WLM305" s="122" t="inlineStr">
        <is>
          <t>* 1–2 Edelhelfer</t>
        </is>
      </c>
      <c r="WLN305" s="122" t="inlineStr">
        <is>
          <t>* 1–2 Edelhelfer</t>
        </is>
      </c>
      <c r="WLO305" s="122" t="inlineStr">
        <is>
          <t>* 1–2 Edelhelfer</t>
        </is>
      </c>
      <c r="WLP305" s="122" t="inlineStr">
        <is>
          <t>* 1–2 Edelhelfer</t>
        </is>
      </c>
      <c r="WLQ305" s="122" t="inlineStr">
        <is>
          <t>* 1–2 Edelhelfer</t>
        </is>
      </c>
      <c r="WLR305" s="122" t="inlineStr">
        <is>
          <t>* 1–2 Edelhelfer</t>
        </is>
      </c>
      <c r="WLS305" s="122" t="inlineStr">
        <is>
          <t>* 1–2 Edelhelfer</t>
        </is>
      </c>
      <c r="WLT305" s="122" t="inlineStr">
        <is>
          <t>* 1–2 Edelhelfer</t>
        </is>
      </c>
      <c r="WLU305" s="122" t="inlineStr">
        <is>
          <t>* 1–2 Edelhelfer</t>
        </is>
      </c>
      <c r="WLV305" s="122" t="inlineStr">
        <is>
          <t>* 1–2 Edelhelfer</t>
        </is>
      </c>
      <c r="WLW305" s="122" t="inlineStr">
        <is>
          <t>* 1–2 Edelhelfer</t>
        </is>
      </c>
      <c r="WLX305" s="122" t="inlineStr">
        <is>
          <t>* 1–2 Edelhelfer</t>
        </is>
      </c>
      <c r="WLY305" s="122" t="inlineStr">
        <is>
          <t>* 1–2 Edelhelfer</t>
        </is>
      </c>
      <c r="WLZ305" s="122" t="inlineStr">
        <is>
          <t>* 1–2 Edelhelfer</t>
        </is>
      </c>
      <c r="WMA305" s="122" t="inlineStr">
        <is>
          <t>* 1–2 Edelhelfer</t>
        </is>
      </c>
      <c r="WMB305" s="122" t="inlineStr">
        <is>
          <t>* 1–2 Edelhelfer</t>
        </is>
      </c>
      <c r="WMC305" s="122" t="inlineStr">
        <is>
          <t>* 1–2 Edelhelfer</t>
        </is>
      </c>
      <c r="WMD305" s="122" t="inlineStr">
        <is>
          <t>* 1–2 Edelhelfer</t>
        </is>
      </c>
      <c r="WME305" s="122" t="inlineStr">
        <is>
          <t>* 1–2 Edelhelfer</t>
        </is>
      </c>
      <c r="WMF305" s="122" t="inlineStr">
        <is>
          <t>* 1–2 Edelhelfer</t>
        </is>
      </c>
      <c r="WMG305" s="122" t="inlineStr">
        <is>
          <t>* 1–2 Edelhelfer</t>
        </is>
      </c>
      <c r="WMH305" s="122" t="inlineStr">
        <is>
          <t>* 1–2 Edelhelfer</t>
        </is>
      </c>
      <c r="WMI305" s="122" t="inlineStr">
        <is>
          <t>* 1–2 Edelhelfer</t>
        </is>
      </c>
      <c r="WMJ305" s="122" t="inlineStr">
        <is>
          <t>* 1–2 Edelhelfer</t>
        </is>
      </c>
      <c r="WMK305" s="122" t="inlineStr">
        <is>
          <t>* 1–2 Edelhelfer</t>
        </is>
      </c>
      <c r="WML305" s="122" t="inlineStr">
        <is>
          <t>* 1–2 Edelhelfer</t>
        </is>
      </c>
      <c r="WMM305" s="122" t="inlineStr">
        <is>
          <t>* 1–2 Edelhelfer</t>
        </is>
      </c>
      <c r="WMN305" s="122" t="inlineStr">
        <is>
          <t>* 1–2 Edelhelfer</t>
        </is>
      </c>
      <c r="WMO305" s="122" t="inlineStr">
        <is>
          <t>* 1–2 Edelhelfer</t>
        </is>
      </c>
      <c r="WMP305" s="122" t="inlineStr">
        <is>
          <t>* 1–2 Edelhelfer</t>
        </is>
      </c>
      <c r="WMQ305" s="122" t="inlineStr">
        <is>
          <t>* 1–2 Edelhelfer</t>
        </is>
      </c>
      <c r="WMR305" s="122" t="inlineStr">
        <is>
          <t>* 1–2 Edelhelfer</t>
        </is>
      </c>
      <c r="WMS305" s="122" t="inlineStr">
        <is>
          <t>* 1–2 Edelhelfer</t>
        </is>
      </c>
      <c r="WMT305" s="122" t="inlineStr">
        <is>
          <t>* 1–2 Edelhelfer</t>
        </is>
      </c>
      <c r="WMU305" s="122" t="inlineStr">
        <is>
          <t>* 1–2 Edelhelfer</t>
        </is>
      </c>
      <c r="WMV305" s="122" t="inlineStr">
        <is>
          <t>* 1–2 Edelhelfer</t>
        </is>
      </c>
      <c r="WMW305" s="122" t="inlineStr">
        <is>
          <t>* 1–2 Edelhelfer</t>
        </is>
      </c>
      <c r="WMX305" s="122" t="inlineStr">
        <is>
          <t>* 1–2 Edelhelfer</t>
        </is>
      </c>
      <c r="WMY305" s="122" t="inlineStr">
        <is>
          <t>* 1–2 Edelhelfer</t>
        </is>
      </c>
      <c r="WMZ305" s="122" t="inlineStr">
        <is>
          <t>* 1–2 Edelhelfer</t>
        </is>
      </c>
      <c r="WNA305" s="122" t="inlineStr">
        <is>
          <t>* 1–2 Edelhelfer</t>
        </is>
      </c>
      <c r="WNB305" s="122" t="inlineStr">
        <is>
          <t>* 1–2 Edelhelfer</t>
        </is>
      </c>
      <c r="WNC305" s="122" t="inlineStr">
        <is>
          <t>* 1–2 Edelhelfer</t>
        </is>
      </c>
      <c r="WND305" s="122" t="inlineStr">
        <is>
          <t>* 1–2 Edelhelfer</t>
        </is>
      </c>
      <c r="WNE305" s="122" t="inlineStr">
        <is>
          <t>* 1–2 Edelhelfer</t>
        </is>
      </c>
      <c r="WNF305" s="122" t="inlineStr">
        <is>
          <t>* 1–2 Edelhelfer</t>
        </is>
      </c>
      <c r="WNG305" s="122" t="inlineStr">
        <is>
          <t>* 1–2 Edelhelfer</t>
        </is>
      </c>
      <c r="WNH305" s="122" t="inlineStr">
        <is>
          <t>* 1–2 Edelhelfer</t>
        </is>
      </c>
      <c r="WNI305" s="122" t="inlineStr">
        <is>
          <t>* 1–2 Edelhelfer</t>
        </is>
      </c>
      <c r="WNJ305" s="122" t="inlineStr">
        <is>
          <t>* 1–2 Edelhelfer</t>
        </is>
      </c>
      <c r="WNK305" s="122" t="inlineStr">
        <is>
          <t>* 1–2 Edelhelfer</t>
        </is>
      </c>
      <c r="WNL305" s="122" t="inlineStr">
        <is>
          <t>* 1–2 Edelhelfer</t>
        </is>
      </c>
      <c r="WNM305" s="122" t="inlineStr">
        <is>
          <t>* 1–2 Edelhelfer</t>
        </is>
      </c>
      <c r="WNN305" s="122" t="inlineStr">
        <is>
          <t>* 1–2 Edelhelfer</t>
        </is>
      </c>
      <c r="WNO305" s="122" t="inlineStr">
        <is>
          <t>* 1–2 Edelhelfer</t>
        </is>
      </c>
      <c r="WNP305" s="122" t="inlineStr">
        <is>
          <t>* 1–2 Edelhelfer</t>
        </is>
      </c>
      <c r="WNQ305" s="122" t="inlineStr">
        <is>
          <t>* 1–2 Edelhelfer</t>
        </is>
      </c>
      <c r="WNR305" s="122" t="inlineStr">
        <is>
          <t>* 1–2 Edelhelfer</t>
        </is>
      </c>
      <c r="WNS305" s="122" t="inlineStr">
        <is>
          <t>* 1–2 Edelhelfer</t>
        </is>
      </c>
      <c r="WNT305" s="122" t="inlineStr">
        <is>
          <t>* 1–2 Edelhelfer</t>
        </is>
      </c>
      <c r="WNU305" s="122" t="inlineStr">
        <is>
          <t>* 1–2 Edelhelfer</t>
        </is>
      </c>
      <c r="WNV305" s="122" t="inlineStr">
        <is>
          <t>* 1–2 Edelhelfer</t>
        </is>
      </c>
      <c r="WNW305" s="122" t="inlineStr">
        <is>
          <t>* 1–2 Edelhelfer</t>
        </is>
      </c>
      <c r="WNX305" s="122" t="inlineStr">
        <is>
          <t>* 1–2 Edelhelfer</t>
        </is>
      </c>
      <c r="WNY305" s="122" t="inlineStr">
        <is>
          <t>* 1–2 Edelhelfer</t>
        </is>
      </c>
      <c r="WNZ305" s="122" t="inlineStr">
        <is>
          <t>* 1–2 Edelhelfer</t>
        </is>
      </c>
      <c r="WOA305" s="122" t="inlineStr">
        <is>
          <t>* 1–2 Edelhelfer</t>
        </is>
      </c>
      <c r="WOB305" s="122" t="inlineStr">
        <is>
          <t>* 1–2 Edelhelfer</t>
        </is>
      </c>
      <c r="WOC305" s="122" t="inlineStr">
        <is>
          <t>* 1–2 Edelhelfer</t>
        </is>
      </c>
      <c r="WOD305" s="122" t="inlineStr">
        <is>
          <t>* 1–2 Edelhelfer</t>
        </is>
      </c>
      <c r="WOE305" s="122" t="inlineStr">
        <is>
          <t>* 1–2 Edelhelfer</t>
        </is>
      </c>
      <c r="WOF305" s="122" t="inlineStr">
        <is>
          <t>* 1–2 Edelhelfer</t>
        </is>
      </c>
      <c r="WOG305" s="122" t="inlineStr">
        <is>
          <t>* 1–2 Edelhelfer</t>
        </is>
      </c>
      <c r="WOH305" s="122" t="inlineStr">
        <is>
          <t>* 1–2 Edelhelfer</t>
        </is>
      </c>
      <c r="WOI305" s="122" t="inlineStr">
        <is>
          <t>* 1–2 Edelhelfer</t>
        </is>
      </c>
      <c r="WOJ305" s="122" t="inlineStr">
        <is>
          <t>* 1–2 Edelhelfer</t>
        </is>
      </c>
      <c r="WOK305" s="122" t="inlineStr">
        <is>
          <t>* 1–2 Edelhelfer</t>
        </is>
      </c>
      <c r="WOL305" s="122" t="inlineStr">
        <is>
          <t>* 1–2 Edelhelfer</t>
        </is>
      </c>
      <c r="WOM305" s="122" t="inlineStr">
        <is>
          <t>* 1–2 Edelhelfer</t>
        </is>
      </c>
      <c r="WON305" s="122" t="inlineStr">
        <is>
          <t>* 1–2 Edelhelfer</t>
        </is>
      </c>
      <c r="WOO305" s="122" t="inlineStr">
        <is>
          <t>* 1–2 Edelhelfer</t>
        </is>
      </c>
      <c r="WOP305" s="122" t="inlineStr">
        <is>
          <t>* 1–2 Edelhelfer</t>
        </is>
      </c>
      <c r="WOQ305" s="122" t="inlineStr">
        <is>
          <t>* 1–2 Edelhelfer</t>
        </is>
      </c>
      <c r="WOR305" s="122" t="inlineStr">
        <is>
          <t>* 1–2 Edelhelfer</t>
        </is>
      </c>
      <c r="WOS305" s="122" t="inlineStr">
        <is>
          <t>* 1–2 Edelhelfer</t>
        </is>
      </c>
      <c r="WOT305" s="122" t="inlineStr">
        <is>
          <t>* 1–2 Edelhelfer</t>
        </is>
      </c>
      <c r="WOU305" s="122" t="inlineStr">
        <is>
          <t>* 1–2 Edelhelfer</t>
        </is>
      </c>
      <c r="WOV305" s="122" t="inlineStr">
        <is>
          <t>* 1–2 Edelhelfer</t>
        </is>
      </c>
      <c r="WOW305" s="122" t="inlineStr">
        <is>
          <t>* 1–2 Edelhelfer</t>
        </is>
      </c>
      <c r="WOX305" s="122" t="inlineStr">
        <is>
          <t>* 1–2 Edelhelfer</t>
        </is>
      </c>
      <c r="WOY305" s="122" t="inlineStr">
        <is>
          <t>* 1–2 Edelhelfer</t>
        </is>
      </c>
      <c r="WOZ305" s="122" t="inlineStr">
        <is>
          <t>* 1–2 Edelhelfer</t>
        </is>
      </c>
      <c r="WPA305" s="122" t="inlineStr">
        <is>
          <t>* 1–2 Edelhelfer</t>
        </is>
      </c>
      <c r="WPB305" s="122" t="inlineStr">
        <is>
          <t>* 1–2 Edelhelfer</t>
        </is>
      </c>
      <c r="WPC305" s="122" t="inlineStr">
        <is>
          <t>* 1–2 Edelhelfer</t>
        </is>
      </c>
      <c r="WPD305" s="122" t="inlineStr">
        <is>
          <t>* 1–2 Edelhelfer</t>
        </is>
      </c>
      <c r="WPE305" s="122" t="inlineStr">
        <is>
          <t>* 1–2 Edelhelfer</t>
        </is>
      </c>
      <c r="WPF305" s="122" t="inlineStr">
        <is>
          <t>* 1–2 Edelhelfer</t>
        </is>
      </c>
      <c r="WPG305" s="122" t="inlineStr">
        <is>
          <t>* 1–2 Edelhelfer</t>
        </is>
      </c>
      <c r="WPH305" s="122" t="inlineStr">
        <is>
          <t>* 1–2 Edelhelfer</t>
        </is>
      </c>
      <c r="WPI305" s="122" t="inlineStr">
        <is>
          <t>* 1–2 Edelhelfer</t>
        </is>
      </c>
      <c r="WPJ305" s="122" t="inlineStr">
        <is>
          <t>* 1–2 Edelhelfer</t>
        </is>
      </c>
      <c r="WPK305" s="122" t="inlineStr">
        <is>
          <t>* 1–2 Edelhelfer</t>
        </is>
      </c>
      <c r="WPL305" s="122" t="inlineStr">
        <is>
          <t>* 1–2 Edelhelfer</t>
        </is>
      </c>
      <c r="WPM305" s="122" t="inlineStr">
        <is>
          <t>* 1–2 Edelhelfer</t>
        </is>
      </c>
      <c r="WPN305" s="122" t="inlineStr">
        <is>
          <t>* 1–2 Edelhelfer</t>
        </is>
      </c>
      <c r="WPO305" s="122" t="inlineStr">
        <is>
          <t>* 1–2 Edelhelfer</t>
        </is>
      </c>
      <c r="WPP305" s="122" t="inlineStr">
        <is>
          <t>* 1–2 Edelhelfer</t>
        </is>
      </c>
      <c r="WPQ305" s="122" t="inlineStr">
        <is>
          <t>* 1–2 Edelhelfer</t>
        </is>
      </c>
      <c r="WPR305" s="122" t="inlineStr">
        <is>
          <t>* 1–2 Edelhelfer</t>
        </is>
      </c>
      <c r="WPS305" s="122" t="inlineStr">
        <is>
          <t>* 1–2 Edelhelfer</t>
        </is>
      </c>
      <c r="WPT305" s="122" t="inlineStr">
        <is>
          <t>* 1–2 Edelhelfer</t>
        </is>
      </c>
      <c r="WPU305" s="122" t="inlineStr">
        <is>
          <t>* 1–2 Edelhelfer</t>
        </is>
      </c>
      <c r="WPV305" s="122" t="inlineStr">
        <is>
          <t>* 1–2 Edelhelfer</t>
        </is>
      </c>
      <c r="WPW305" s="122" t="inlineStr">
        <is>
          <t>* 1–2 Edelhelfer</t>
        </is>
      </c>
      <c r="WPX305" s="122" t="inlineStr">
        <is>
          <t>* 1–2 Edelhelfer</t>
        </is>
      </c>
      <c r="WPY305" s="122" t="inlineStr">
        <is>
          <t>* 1–2 Edelhelfer</t>
        </is>
      </c>
      <c r="WPZ305" s="122" t="inlineStr">
        <is>
          <t>* 1–2 Edelhelfer</t>
        </is>
      </c>
      <c r="WQA305" s="122" t="inlineStr">
        <is>
          <t>* 1–2 Edelhelfer</t>
        </is>
      </c>
      <c r="WQB305" s="122" t="inlineStr">
        <is>
          <t>* 1–2 Edelhelfer</t>
        </is>
      </c>
      <c r="WQC305" s="122" t="inlineStr">
        <is>
          <t>* 1–2 Edelhelfer</t>
        </is>
      </c>
      <c r="WQD305" s="122" t="inlineStr">
        <is>
          <t>* 1–2 Edelhelfer</t>
        </is>
      </c>
      <c r="WQE305" s="122" t="inlineStr">
        <is>
          <t>* 1–2 Edelhelfer</t>
        </is>
      </c>
      <c r="WQF305" s="122" t="inlineStr">
        <is>
          <t>* 1–2 Edelhelfer</t>
        </is>
      </c>
      <c r="WQG305" s="122" t="inlineStr">
        <is>
          <t>* 1–2 Edelhelfer</t>
        </is>
      </c>
      <c r="WQH305" s="122" t="inlineStr">
        <is>
          <t>* 1–2 Edelhelfer</t>
        </is>
      </c>
      <c r="WQI305" s="122" t="inlineStr">
        <is>
          <t>* 1–2 Edelhelfer</t>
        </is>
      </c>
      <c r="WQJ305" s="122" t="inlineStr">
        <is>
          <t>* 1–2 Edelhelfer</t>
        </is>
      </c>
      <c r="WQK305" s="122" t="inlineStr">
        <is>
          <t>* 1–2 Edelhelfer</t>
        </is>
      </c>
      <c r="WQL305" s="122" t="inlineStr">
        <is>
          <t>* 1–2 Edelhelfer</t>
        </is>
      </c>
      <c r="WQM305" s="122" t="inlineStr">
        <is>
          <t>* 1–2 Edelhelfer</t>
        </is>
      </c>
      <c r="WQN305" s="122" t="inlineStr">
        <is>
          <t>* 1–2 Edelhelfer</t>
        </is>
      </c>
      <c r="WQO305" s="122" t="inlineStr">
        <is>
          <t>* 1–2 Edelhelfer</t>
        </is>
      </c>
      <c r="WQP305" s="122" t="inlineStr">
        <is>
          <t>* 1–2 Edelhelfer</t>
        </is>
      </c>
      <c r="WQQ305" s="122" t="inlineStr">
        <is>
          <t>* 1–2 Edelhelfer</t>
        </is>
      </c>
      <c r="WQR305" s="122" t="inlineStr">
        <is>
          <t>* 1–2 Edelhelfer</t>
        </is>
      </c>
      <c r="WQS305" s="122" t="inlineStr">
        <is>
          <t>* 1–2 Edelhelfer</t>
        </is>
      </c>
      <c r="WQT305" s="122" t="inlineStr">
        <is>
          <t>* 1–2 Edelhelfer</t>
        </is>
      </c>
      <c r="WQU305" s="122" t="inlineStr">
        <is>
          <t>* 1–2 Edelhelfer</t>
        </is>
      </c>
      <c r="WQV305" s="122" t="inlineStr">
        <is>
          <t>* 1–2 Edelhelfer</t>
        </is>
      </c>
      <c r="WQW305" s="122" t="inlineStr">
        <is>
          <t>* 1–2 Edelhelfer</t>
        </is>
      </c>
      <c r="WQX305" s="122" t="inlineStr">
        <is>
          <t>* 1–2 Edelhelfer</t>
        </is>
      </c>
      <c r="WQY305" s="122" t="inlineStr">
        <is>
          <t>* 1–2 Edelhelfer</t>
        </is>
      </c>
      <c r="WQZ305" s="122" t="inlineStr">
        <is>
          <t>* 1–2 Edelhelfer</t>
        </is>
      </c>
      <c r="WRA305" s="122" t="inlineStr">
        <is>
          <t>* 1–2 Edelhelfer</t>
        </is>
      </c>
      <c r="WRB305" s="122" t="inlineStr">
        <is>
          <t>* 1–2 Edelhelfer</t>
        </is>
      </c>
      <c r="WRC305" s="122" t="inlineStr">
        <is>
          <t>* 1–2 Edelhelfer</t>
        </is>
      </c>
      <c r="WRD305" s="122" t="inlineStr">
        <is>
          <t>* 1–2 Edelhelfer</t>
        </is>
      </c>
      <c r="WRE305" s="122" t="inlineStr">
        <is>
          <t>* 1–2 Edelhelfer</t>
        </is>
      </c>
      <c r="WRF305" s="122" t="inlineStr">
        <is>
          <t>* 1–2 Edelhelfer</t>
        </is>
      </c>
      <c r="WRG305" s="122" t="inlineStr">
        <is>
          <t>* 1–2 Edelhelfer</t>
        </is>
      </c>
      <c r="WRH305" s="122" t="inlineStr">
        <is>
          <t>* 1–2 Edelhelfer</t>
        </is>
      </c>
      <c r="WRI305" s="122" t="inlineStr">
        <is>
          <t>* 1–2 Edelhelfer</t>
        </is>
      </c>
      <c r="WRJ305" s="122" t="inlineStr">
        <is>
          <t>* 1–2 Edelhelfer</t>
        </is>
      </c>
      <c r="WRK305" s="122" t="inlineStr">
        <is>
          <t>* 1–2 Edelhelfer</t>
        </is>
      </c>
      <c r="WRL305" s="122" t="inlineStr">
        <is>
          <t>* 1–2 Edelhelfer</t>
        </is>
      </c>
      <c r="WRM305" s="122" t="inlineStr">
        <is>
          <t>* 1–2 Edelhelfer</t>
        </is>
      </c>
      <c r="WRN305" s="122" t="inlineStr">
        <is>
          <t>* 1–2 Edelhelfer</t>
        </is>
      </c>
      <c r="WRO305" s="122" t="inlineStr">
        <is>
          <t>* 1–2 Edelhelfer</t>
        </is>
      </c>
      <c r="WRP305" s="122" t="inlineStr">
        <is>
          <t>* 1–2 Edelhelfer</t>
        </is>
      </c>
      <c r="WRQ305" s="122" t="inlineStr">
        <is>
          <t>* 1–2 Edelhelfer</t>
        </is>
      </c>
      <c r="WRR305" s="122" t="inlineStr">
        <is>
          <t>* 1–2 Edelhelfer</t>
        </is>
      </c>
      <c r="WRS305" s="122" t="inlineStr">
        <is>
          <t>* 1–2 Edelhelfer</t>
        </is>
      </c>
      <c r="WRT305" s="122" t="inlineStr">
        <is>
          <t>* 1–2 Edelhelfer</t>
        </is>
      </c>
      <c r="WRU305" s="122" t="inlineStr">
        <is>
          <t>* 1–2 Edelhelfer</t>
        </is>
      </c>
      <c r="WRV305" s="122" t="inlineStr">
        <is>
          <t>* 1–2 Edelhelfer</t>
        </is>
      </c>
      <c r="WRW305" s="122" t="inlineStr">
        <is>
          <t>* 1–2 Edelhelfer</t>
        </is>
      </c>
      <c r="WRX305" s="122" t="inlineStr">
        <is>
          <t>* 1–2 Edelhelfer</t>
        </is>
      </c>
      <c r="WRY305" s="122" t="inlineStr">
        <is>
          <t>* 1–2 Edelhelfer</t>
        </is>
      </c>
      <c r="WRZ305" s="122" t="inlineStr">
        <is>
          <t>* 1–2 Edelhelfer</t>
        </is>
      </c>
      <c r="WSA305" s="122" t="inlineStr">
        <is>
          <t>* 1–2 Edelhelfer</t>
        </is>
      </c>
      <c r="WSB305" s="122" t="inlineStr">
        <is>
          <t>* 1–2 Edelhelfer</t>
        </is>
      </c>
      <c r="WSC305" s="122" t="inlineStr">
        <is>
          <t>* 1–2 Edelhelfer</t>
        </is>
      </c>
      <c r="WSD305" s="122" t="inlineStr">
        <is>
          <t>* 1–2 Edelhelfer</t>
        </is>
      </c>
      <c r="WSE305" s="122" t="inlineStr">
        <is>
          <t>* 1–2 Edelhelfer</t>
        </is>
      </c>
      <c r="WSF305" s="122" t="inlineStr">
        <is>
          <t>* 1–2 Edelhelfer</t>
        </is>
      </c>
      <c r="WSG305" s="122" t="inlineStr">
        <is>
          <t>* 1–2 Edelhelfer</t>
        </is>
      </c>
      <c r="WSH305" s="122" t="inlineStr">
        <is>
          <t>* 1–2 Edelhelfer</t>
        </is>
      </c>
      <c r="WSI305" s="122" t="inlineStr">
        <is>
          <t>* 1–2 Edelhelfer</t>
        </is>
      </c>
      <c r="WSJ305" s="122" t="inlineStr">
        <is>
          <t>* 1–2 Edelhelfer</t>
        </is>
      </c>
      <c r="WSK305" s="122" t="inlineStr">
        <is>
          <t>* 1–2 Edelhelfer</t>
        </is>
      </c>
      <c r="WSL305" s="122" t="inlineStr">
        <is>
          <t>* 1–2 Edelhelfer</t>
        </is>
      </c>
      <c r="WSM305" s="122" t="inlineStr">
        <is>
          <t>* 1–2 Edelhelfer</t>
        </is>
      </c>
      <c r="WSN305" s="122" t="inlineStr">
        <is>
          <t>* 1–2 Edelhelfer</t>
        </is>
      </c>
      <c r="WSO305" s="122" t="inlineStr">
        <is>
          <t>* 1–2 Edelhelfer</t>
        </is>
      </c>
      <c r="WSP305" s="122" t="inlineStr">
        <is>
          <t>* 1–2 Edelhelfer</t>
        </is>
      </c>
      <c r="WSQ305" s="122" t="inlineStr">
        <is>
          <t>* 1–2 Edelhelfer</t>
        </is>
      </c>
      <c r="WSR305" s="122" t="inlineStr">
        <is>
          <t>* 1–2 Edelhelfer</t>
        </is>
      </c>
      <c r="WSS305" s="122" t="inlineStr">
        <is>
          <t>* 1–2 Edelhelfer</t>
        </is>
      </c>
      <c r="WST305" s="122" t="inlineStr">
        <is>
          <t>* 1–2 Edelhelfer</t>
        </is>
      </c>
      <c r="WSU305" s="122" t="inlineStr">
        <is>
          <t>* 1–2 Edelhelfer</t>
        </is>
      </c>
      <c r="WSV305" s="122" t="inlineStr">
        <is>
          <t>* 1–2 Edelhelfer</t>
        </is>
      </c>
      <c r="WSW305" s="122" t="inlineStr">
        <is>
          <t>* 1–2 Edelhelfer</t>
        </is>
      </c>
      <c r="WSX305" s="122" t="inlineStr">
        <is>
          <t>* 1–2 Edelhelfer</t>
        </is>
      </c>
      <c r="WSY305" s="122" t="inlineStr">
        <is>
          <t>* 1–2 Edelhelfer</t>
        </is>
      </c>
      <c r="WSZ305" s="122" t="inlineStr">
        <is>
          <t>* 1–2 Edelhelfer</t>
        </is>
      </c>
      <c r="WTA305" s="122" t="inlineStr">
        <is>
          <t>* 1–2 Edelhelfer</t>
        </is>
      </c>
      <c r="WTB305" s="122" t="inlineStr">
        <is>
          <t>* 1–2 Edelhelfer</t>
        </is>
      </c>
      <c r="WTC305" s="122" t="inlineStr">
        <is>
          <t>* 1–2 Edelhelfer</t>
        </is>
      </c>
      <c r="WTD305" s="122" t="inlineStr">
        <is>
          <t>* 1–2 Edelhelfer</t>
        </is>
      </c>
      <c r="WTE305" s="122" t="inlineStr">
        <is>
          <t>* 1–2 Edelhelfer</t>
        </is>
      </c>
      <c r="WTF305" s="122" t="inlineStr">
        <is>
          <t>* 1–2 Edelhelfer</t>
        </is>
      </c>
      <c r="WTG305" s="122" t="inlineStr">
        <is>
          <t>* 1–2 Edelhelfer</t>
        </is>
      </c>
      <c r="WTH305" s="122" t="inlineStr">
        <is>
          <t>* 1–2 Edelhelfer</t>
        </is>
      </c>
      <c r="WTI305" s="122" t="inlineStr">
        <is>
          <t>* 1–2 Edelhelfer</t>
        </is>
      </c>
      <c r="WTJ305" s="122" t="inlineStr">
        <is>
          <t>* 1–2 Edelhelfer</t>
        </is>
      </c>
      <c r="WTK305" s="122" t="inlineStr">
        <is>
          <t>* 1–2 Edelhelfer</t>
        </is>
      </c>
      <c r="WTL305" s="122" t="inlineStr">
        <is>
          <t>* 1–2 Edelhelfer</t>
        </is>
      </c>
      <c r="WTM305" s="122" t="inlineStr">
        <is>
          <t>* 1–2 Edelhelfer</t>
        </is>
      </c>
      <c r="WTN305" s="122" t="inlineStr">
        <is>
          <t>* 1–2 Edelhelfer</t>
        </is>
      </c>
      <c r="WTO305" s="122" t="inlineStr">
        <is>
          <t>* 1–2 Edelhelfer</t>
        </is>
      </c>
      <c r="WTP305" s="122" t="inlineStr">
        <is>
          <t>* 1–2 Edelhelfer</t>
        </is>
      </c>
      <c r="WTQ305" s="122" t="inlineStr">
        <is>
          <t>* 1–2 Edelhelfer</t>
        </is>
      </c>
      <c r="WTR305" s="122" t="inlineStr">
        <is>
          <t>* 1–2 Edelhelfer</t>
        </is>
      </c>
      <c r="WTS305" s="122" t="inlineStr">
        <is>
          <t>* 1–2 Edelhelfer</t>
        </is>
      </c>
      <c r="WTT305" s="122" t="inlineStr">
        <is>
          <t>* 1–2 Edelhelfer</t>
        </is>
      </c>
      <c r="WTU305" s="122" t="inlineStr">
        <is>
          <t>* 1–2 Edelhelfer</t>
        </is>
      </c>
      <c r="WTV305" s="122" t="inlineStr">
        <is>
          <t>* 1–2 Edelhelfer</t>
        </is>
      </c>
      <c r="WTW305" s="122" t="inlineStr">
        <is>
          <t>* 1–2 Edelhelfer</t>
        </is>
      </c>
      <c r="WTX305" s="122" t="inlineStr">
        <is>
          <t>* 1–2 Edelhelfer</t>
        </is>
      </c>
      <c r="WTY305" s="122" t="inlineStr">
        <is>
          <t>* 1–2 Edelhelfer</t>
        </is>
      </c>
      <c r="WTZ305" s="122" t="inlineStr">
        <is>
          <t>* 1–2 Edelhelfer</t>
        </is>
      </c>
      <c r="WUA305" s="122" t="inlineStr">
        <is>
          <t>* 1–2 Edelhelfer</t>
        </is>
      </c>
      <c r="WUB305" s="122" t="inlineStr">
        <is>
          <t>* 1–2 Edelhelfer</t>
        </is>
      </c>
      <c r="WUC305" s="122" t="inlineStr">
        <is>
          <t>* 1–2 Edelhelfer</t>
        </is>
      </c>
      <c r="WUD305" s="122" t="inlineStr">
        <is>
          <t>* 1–2 Edelhelfer</t>
        </is>
      </c>
      <c r="WUE305" s="122" t="inlineStr">
        <is>
          <t>* 1–2 Edelhelfer</t>
        </is>
      </c>
      <c r="WUF305" s="122" t="inlineStr">
        <is>
          <t>* 1–2 Edelhelfer</t>
        </is>
      </c>
      <c r="WUG305" s="122" t="inlineStr">
        <is>
          <t>* 1–2 Edelhelfer</t>
        </is>
      </c>
      <c r="WUH305" s="122" t="inlineStr">
        <is>
          <t>* 1–2 Edelhelfer</t>
        </is>
      </c>
      <c r="WUI305" s="122" t="inlineStr">
        <is>
          <t>* 1–2 Edelhelfer</t>
        </is>
      </c>
      <c r="WUJ305" s="122" t="inlineStr">
        <is>
          <t>* 1–2 Edelhelfer</t>
        </is>
      </c>
      <c r="WUK305" s="122" t="inlineStr">
        <is>
          <t>* 1–2 Edelhelfer</t>
        </is>
      </c>
      <c r="WUL305" s="122" t="inlineStr">
        <is>
          <t>* 1–2 Edelhelfer</t>
        </is>
      </c>
      <c r="WUM305" s="122" t="inlineStr">
        <is>
          <t>* 1–2 Edelhelfer</t>
        </is>
      </c>
      <c r="WUN305" s="122" t="inlineStr">
        <is>
          <t>* 1–2 Edelhelfer</t>
        </is>
      </c>
      <c r="WUO305" s="122" t="inlineStr">
        <is>
          <t>* 1–2 Edelhelfer</t>
        </is>
      </c>
      <c r="WUP305" s="122" t="inlineStr">
        <is>
          <t>* 1–2 Edelhelfer</t>
        </is>
      </c>
      <c r="WUQ305" s="122" t="inlineStr">
        <is>
          <t>* 1–2 Edelhelfer</t>
        </is>
      </c>
      <c r="WUR305" s="122" t="inlineStr">
        <is>
          <t>* 1–2 Edelhelfer</t>
        </is>
      </c>
      <c r="WUS305" s="122" t="inlineStr">
        <is>
          <t>* 1–2 Edelhelfer</t>
        </is>
      </c>
      <c r="WUT305" s="122" t="inlineStr">
        <is>
          <t>* 1–2 Edelhelfer</t>
        </is>
      </c>
      <c r="WUU305" s="122" t="inlineStr">
        <is>
          <t>* 1–2 Edelhelfer</t>
        </is>
      </c>
      <c r="WUV305" s="122" t="inlineStr">
        <is>
          <t>* 1–2 Edelhelfer</t>
        </is>
      </c>
      <c r="WUW305" s="122" t="inlineStr">
        <is>
          <t>* 1–2 Edelhelfer</t>
        </is>
      </c>
      <c r="WUX305" s="122" t="inlineStr">
        <is>
          <t>* 1–2 Edelhelfer</t>
        </is>
      </c>
      <c r="WUY305" s="122" t="inlineStr">
        <is>
          <t>* 1–2 Edelhelfer</t>
        </is>
      </c>
      <c r="WUZ305" s="122" t="inlineStr">
        <is>
          <t>* 1–2 Edelhelfer</t>
        </is>
      </c>
      <c r="WVA305" s="122" t="inlineStr">
        <is>
          <t>* 1–2 Edelhelfer</t>
        </is>
      </c>
      <c r="WVB305" s="122" t="inlineStr">
        <is>
          <t>* 1–2 Edelhelfer</t>
        </is>
      </c>
      <c r="WVC305" s="122" t="inlineStr">
        <is>
          <t>* 1–2 Edelhelfer</t>
        </is>
      </c>
      <c r="WVD305" s="122" t="inlineStr">
        <is>
          <t>* 1–2 Edelhelfer</t>
        </is>
      </c>
      <c r="WVE305" s="122" t="inlineStr">
        <is>
          <t>* 1–2 Edelhelfer</t>
        </is>
      </c>
      <c r="WVF305" s="122" t="inlineStr">
        <is>
          <t>* 1–2 Edelhelfer</t>
        </is>
      </c>
      <c r="WVG305" s="122" t="inlineStr">
        <is>
          <t>* 1–2 Edelhelfer</t>
        </is>
      </c>
      <c r="WVH305" s="122" t="inlineStr">
        <is>
          <t>* 1–2 Edelhelfer</t>
        </is>
      </c>
      <c r="WVI305" s="122" t="inlineStr">
        <is>
          <t>* 1–2 Edelhelfer</t>
        </is>
      </c>
      <c r="WVJ305" s="122" t="inlineStr">
        <is>
          <t>* 1–2 Edelhelfer</t>
        </is>
      </c>
      <c r="WVK305" s="122" t="inlineStr">
        <is>
          <t>* 1–2 Edelhelfer</t>
        </is>
      </c>
      <c r="WVL305" s="122" t="inlineStr">
        <is>
          <t>* 1–2 Edelhelfer</t>
        </is>
      </c>
      <c r="WVM305" s="122" t="inlineStr">
        <is>
          <t>* 1–2 Edelhelfer</t>
        </is>
      </c>
      <c r="WVN305" s="122" t="inlineStr">
        <is>
          <t>* 1–2 Edelhelfer</t>
        </is>
      </c>
      <c r="WVO305" s="122" t="inlineStr">
        <is>
          <t>* 1–2 Edelhelfer</t>
        </is>
      </c>
      <c r="WVP305" s="122" t="inlineStr">
        <is>
          <t>* 1–2 Edelhelfer</t>
        </is>
      </c>
      <c r="WVQ305" s="122" t="inlineStr">
        <is>
          <t>* 1–2 Edelhelfer</t>
        </is>
      </c>
      <c r="WVR305" s="122" t="inlineStr">
        <is>
          <t>* 1–2 Edelhelfer</t>
        </is>
      </c>
      <c r="WVS305" s="122" t="inlineStr">
        <is>
          <t>* 1–2 Edelhelfer</t>
        </is>
      </c>
      <c r="WVT305" s="122" t="inlineStr">
        <is>
          <t>* 1–2 Edelhelfer</t>
        </is>
      </c>
      <c r="WVU305" s="122" t="inlineStr">
        <is>
          <t>* 1–2 Edelhelfer</t>
        </is>
      </c>
      <c r="WVV305" s="122" t="inlineStr">
        <is>
          <t>* 1–2 Edelhelfer</t>
        </is>
      </c>
      <c r="WVW305" s="122" t="inlineStr">
        <is>
          <t>* 1–2 Edelhelfer</t>
        </is>
      </c>
      <c r="WVX305" s="122" t="inlineStr">
        <is>
          <t>* 1–2 Edelhelfer</t>
        </is>
      </c>
      <c r="WVY305" s="122" t="inlineStr">
        <is>
          <t>* 1–2 Edelhelfer</t>
        </is>
      </c>
      <c r="WVZ305" s="122" t="inlineStr">
        <is>
          <t>* 1–2 Edelhelfer</t>
        </is>
      </c>
      <c r="WWA305" s="122" t="inlineStr">
        <is>
          <t>* 1–2 Edelhelfer</t>
        </is>
      </c>
      <c r="WWB305" s="122" t="inlineStr">
        <is>
          <t>* 1–2 Edelhelfer</t>
        </is>
      </c>
      <c r="WWC305" s="122" t="inlineStr">
        <is>
          <t>* 1–2 Edelhelfer</t>
        </is>
      </c>
      <c r="WWD305" s="122" t="inlineStr">
        <is>
          <t>* 1–2 Edelhelfer</t>
        </is>
      </c>
      <c r="WWE305" s="122" t="inlineStr">
        <is>
          <t>* 1–2 Edelhelfer</t>
        </is>
      </c>
      <c r="WWF305" s="122" t="inlineStr">
        <is>
          <t>* 1–2 Edelhelfer</t>
        </is>
      </c>
      <c r="WWG305" s="122" t="inlineStr">
        <is>
          <t>* 1–2 Edelhelfer</t>
        </is>
      </c>
      <c r="WWH305" s="122" t="inlineStr">
        <is>
          <t>* 1–2 Edelhelfer</t>
        </is>
      </c>
      <c r="WWI305" s="122" t="inlineStr">
        <is>
          <t>* 1–2 Edelhelfer</t>
        </is>
      </c>
      <c r="WWJ305" s="122" t="inlineStr">
        <is>
          <t>* 1–2 Edelhelfer</t>
        </is>
      </c>
      <c r="WWK305" s="122" t="inlineStr">
        <is>
          <t>* 1–2 Edelhelfer</t>
        </is>
      </c>
      <c r="WWL305" s="122" t="inlineStr">
        <is>
          <t>* 1–2 Edelhelfer</t>
        </is>
      </c>
      <c r="WWM305" s="122" t="inlineStr">
        <is>
          <t>* 1–2 Edelhelfer</t>
        </is>
      </c>
      <c r="WWN305" s="122" t="inlineStr">
        <is>
          <t>* 1–2 Edelhelfer</t>
        </is>
      </c>
      <c r="WWO305" s="122" t="inlineStr">
        <is>
          <t>* 1–2 Edelhelfer</t>
        </is>
      </c>
      <c r="WWP305" s="122" t="inlineStr">
        <is>
          <t>* 1–2 Edelhelfer</t>
        </is>
      </c>
      <c r="WWQ305" s="122" t="inlineStr">
        <is>
          <t>* 1–2 Edelhelfer</t>
        </is>
      </c>
      <c r="WWR305" s="122" t="inlineStr">
        <is>
          <t>* 1–2 Edelhelfer</t>
        </is>
      </c>
      <c r="WWS305" s="122" t="inlineStr">
        <is>
          <t>* 1–2 Edelhelfer</t>
        </is>
      </c>
      <c r="WWT305" s="122" t="inlineStr">
        <is>
          <t>* 1–2 Edelhelfer</t>
        </is>
      </c>
      <c r="WWU305" s="122" t="inlineStr">
        <is>
          <t>* 1–2 Edelhelfer</t>
        </is>
      </c>
      <c r="WWV305" s="122" t="inlineStr">
        <is>
          <t>* 1–2 Edelhelfer</t>
        </is>
      </c>
      <c r="WWW305" s="122" t="inlineStr">
        <is>
          <t>* 1–2 Edelhelfer</t>
        </is>
      </c>
      <c r="WWX305" s="122" t="inlineStr">
        <is>
          <t>* 1–2 Edelhelfer</t>
        </is>
      </c>
      <c r="WWY305" s="122" t="inlineStr">
        <is>
          <t>* 1–2 Edelhelfer</t>
        </is>
      </c>
      <c r="WWZ305" s="122" t="inlineStr">
        <is>
          <t>* 1–2 Edelhelfer</t>
        </is>
      </c>
      <c r="WXA305" s="122" t="inlineStr">
        <is>
          <t>* 1–2 Edelhelfer</t>
        </is>
      </c>
      <c r="WXB305" s="122" t="inlineStr">
        <is>
          <t>* 1–2 Edelhelfer</t>
        </is>
      </c>
      <c r="WXC305" s="122" t="inlineStr">
        <is>
          <t>* 1–2 Edelhelfer</t>
        </is>
      </c>
      <c r="WXD305" s="122" t="inlineStr">
        <is>
          <t>* 1–2 Edelhelfer</t>
        </is>
      </c>
      <c r="WXE305" s="122" t="inlineStr">
        <is>
          <t>* 1–2 Edelhelfer</t>
        </is>
      </c>
      <c r="WXF305" s="122" t="inlineStr">
        <is>
          <t>* 1–2 Edelhelfer</t>
        </is>
      </c>
      <c r="WXG305" s="122" t="inlineStr">
        <is>
          <t>* 1–2 Edelhelfer</t>
        </is>
      </c>
      <c r="WXH305" s="122" t="inlineStr">
        <is>
          <t>* 1–2 Edelhelfer</t>
        </is>
      </c>
      <c r="WXI305" s="122" t="inlineStr">
        <is>
          <t>* 1–2 Edelhelfer</t>
        </is>
      </c>
      <c r="WXJ305" s="122" t="inlineStr">
        <is>
          <t>* 1–2 Edelhelfer</t>
        </is>
      </c>
      <c r="WXK305" s="122" t="inlineStr">
        <is>
          <t>* 1–2 Edelhelfer</t>
        </is>
      </c>
      <c r="WXL305" s="122" t="inlineStr">
        <is>
          <t>* 1–2 Edelhelfer</t>
        </is>
      </c>
      <c r="WXM305" s="122" t="inlineStr">
        <is>
          <t>* 1–2 Edelhelfer</t>
        </is>
      </c>
      <c r="WXN305" s="122" t="inlineStr">
        <is>
          <t>* 1–2 Edelhelfer</t>
        </is>
      </c>
      <c r="WXO305" s="122" t="inlineStr">
        <is>
          <t>* 1–2 Edelhelfer</t>
        </is>
      </c>
      <c r="WXP305" s="122" t="inlineStr">
        <is>
          <t>* 1–2 Edelhelfer</t>
        </is>
      </c>
      <c r="WXQ305" s="122" t="inlineStr">
        <is>
          <t>* 1–2 Edelhelfer</t>
        </is>
      </c>
      <c r="WXR305" s="122" t="inlineStr">
        <is>
          <t>* 1–2 Edelhelfer</t>
        </is>
      </c>
      <c r="WXS305" s="122" t="inlineStr">
        <is>
          <t>* 1–2 Edelhelfer</t>
        </is>
      </c>
      <c r="WXT305" s="122" t="inlineStr">
        <is>
          <t>* 1–2 Edelhelfer</t>
        </is>
      </c>
      <c r="WXU305" s="122" t="inlineStr">
        <is>
          <t>* 1–2 Edelhelfer</t>
        </is>
      </c>
      <c r="WXV305" s="122" t="inlineStr">
        <is>
          <t>* 1–2 Edelhelfer</t>
        </is>
      </c>
      <c r="WXW305" s="122" t="inlineStr">
        <is>
          <t>* 1–2 Edelhelfer</t>
        </is>
      </c>
      <c r="WXX305" s="122" t="inlineStr">
        <is>
          <t>* 1–2 Edelhelfer</t>
        </is>
      </c>
      <c r="WXY305" s="122" t="inlineStr">
        <is>
          <t>* 1–2 Edelhelfer</t>
        </is>
      </c>
      <c r="WXZ305" s="122" t="inlineStr">
        <is>
          <t>* 1–2 Edelhelfer</t>
        </is>
      </c>
      <c r="WYA305" s="122" t="inlineStr">
        <is>
          <t>* 1–2 Edelhelfer</t>
        </is>
      </c>
      <c r="WYB305" s="122" t="inlineStr">
        <is>
          <t>* 1–2 Edelhelfer</t>
        </is>
      </c>
      <c r="WYC305" s="122" t="inlineStr">
        <is>
          <t>* 1–2 Edelhelfer</t>
        </is>
      </c>
      <c r="WYD305" s="122" t="inlineStr">
        <is>
          <t>* 1–2 Edelhelfer</t>
        </is>
      </c>
      <c r="WYE305" s="122" t="inlineStr">
        <is>
          <t>* 1–2 Edelhelfer</t>
        </is>
      </c>
      <c r="WYF305" s="122" t="inlineStr">
        <is>
          <t>* 1–2 Edelhelfer</t>
        </is>
      </c>
      <c r="WYG305" s="122" t="inlineStr">
        <is>
          <t>* 1–2 Edelhelfer</t>
        </is>
      </c>
      <c r="WYH305" s="122" t="inlineStr">
        <is>
          <t>* 1–2 Edelhelfer</t>
        </is>
      </c>
      <c r="WYI305" s="122" t="inlineStr">
        <is>
          <t>* 1–2 Edelhelfer</t>
        </is>
      </c>
      <c r="WYJ305" s="122" t="inlineStr">
        <is>
          <t>* 1–2 Edelhelfer</t>
        </is>
      </c>
      <c r="WYK305" s="122" t="inlineStr">
        <is>
          <t>* 1–2 Edelhelfer</t>
        </is>
      </c>
      <c r="WYL305" s="122" t="inlineStr">
        <is>
          <t>* 1–2 Edelhelfer</t>
        </is>
      </c>
      <c r="WYM305" s="122" t="inlineStr">
        <is>
          <t>* 1–2 Edelhelfer</t>
        </is>
      </c>
      <c r="WYN305" s="122" t="inlineStr">
        <is>
          <t>* 1–2 Edelhelfer</t>
        </is>
      </c>
      <c r="WYO305" s="122" t="inlineStr">
        <is>
          <t>* 1–2 Edelhelfer</t>
        </is>
      </c>
      <c r="WYP305" s="122" t="inlineStr">
        <is>
          <t>* 1–2 Edelhelfer</t>
        </is>
      </c>
      <c r="WYQ305" s="122" t="inlineStr">
        <is>
          <t>* 1–2 Edelhelfer</t>
        </is>
      </c>
      <c r="WYR305" s="122" t="inlineStr">
        <is>
          <t>* 1–2 Edelhelfer</t>
        </is>
      </c>
      <c r="WYS305" s="122" t="inlineStr">
        <is>
          <t>* 1–2 Edelhelfer</t>
        </is>
      </c>
      <c r="WYT305" s="122" t="inlineStr">
        <is>
          <t>* 1–2 Edelhelfer</t>
        </is>
      </c>
      <c r="WYU305" s="122" t="inlineStr">
        <is>
          <t>* 1–2 Edelhelfer</t>
        </is>
      </c>
      <c r="WYV305" s="122" t="inlineStr">
        <is>
          <t>* 1–2 Edelhelfer</t>
        </is>
      </c>
      <c r="WYW305" s="122" t="inlineStr">
        <is>
          <t>* 1–2 Edelhelfer</t>
        </is>
      </c>
      <c r="WYX305" s="122" t="inlineStr">
        <is>
          <t>* 1–2 Edelhelfer</t>
        </is>
      </c>
      <c r="WYY305" s="122" t="inlineStr">
        <is>
          <t>* 1–2 Edelhelfer</t>
        </is>
      </c>
      <c r="WYZ305" s="122" t="inlineStr">
        <is>
          <t>* 1–2 Edelhelfer</t>
        </is>
      </c>
      <c r="WZA305" s="122" t="inlineStr">
        <is>
          <t>* 1–2 Edelhelfer</t>
        </is>
      </c>
      <c r="WZB305" s="122" t="inlineStr">
        <is>
          <t>* 1–2 Edelhelfer</t>
        </is>
      </c>
      <c r="WZC305" s="122" t="inlineStr">
        <is>
          <t>* 1–2 Edelhelfer</t>
        </is>
      </c>
      <c r="WZD305" s="122" t="inlineStr">
        <is>
          <t>* 1–2 Edelhelfer</t>
        </is>
      </c>
      <c r="WZE305" s="122" t="inlineStr">
        <is>
          <t>* 1–2 Edelhelfer</t>
        </is>
      </c>
      <c r="WZF305" s="122" t="inlineStr">
        <is>
          <t>* 1–2 Edelhelfer</t>
        </is>
      </c>
      <c r="WZG305" s="122" t="inlineStr">
        <is>
          <t>* 1–2 Edelhelfer</t>
        </is>
      </c>
      <c r="WZH305" s="122" t="inlineStr">
        <is>
          <t>* 1–2 Edelhelfer</t>
        </is>
      </c>
      <c r="WZI305" s="122" t="inlineStr">
        <is>
          <t>* 1–2 Edelhelfer</t>
        </is>
      </c>
      <c r="WZJ305" s="122" t="inlineStr">
        <is>
          <t>* 1–2 Edelhelfer</t>
        </is>
      </c>
      <c r="WZK305" s="122" t="inlineStr">
        <is>
          <t>* 1–2 Edelhelfer</t>
        </is>
      </c>
      <c r="WZL305" s="122" t="inlineStr">
        <is>
          <t>* 1–2 Edelhelfer</t>
        </is>
      </c>
      <c r="WZM305" s="122" t="inlineStr">
        <is>
          <t>* 1–2 Edelhelfer</t>
        </is>
      </c>
      <c r="WZN305" s="122" t="inlineStr">
        <is>
          <t>* 1–2 Edelhelfer</t>
        </is>
      </c>
      <c r="WZO305" s="122" t="inlineStr">
        <is>
          <t>* 1–2 Edelhelfer</t>
        </is>
      </c>
      <c r="WZP305" s="122" t="inlineStr">
        <is>
          <t>* 1–2 Edelhelfer</t>
        </is>
      </c>
      <c r="WZQ305" s="122" t="inlineStr">
        <is>
          <t>* 1–2 Edelhelfer</t>
        </is>
      </c>
      <c r="WZR305" s="122" t="inlineStr">
        <is>
          <t>* 1–2 Edelhelfer</t>
        </is>
      </c>
      <c r="WZS305" s="122" t="inlineStr">
        <is>
          <t>* 1–2 Edelhelfer</t>
        </is>
      </c>
      <c r="WZT305" s="122" t="inlineStr">
        <is>
          <t>* 1–2 Edelhelfer</t>
        </is>
      </c>
      <c r="WZU305" s="122" t="inlineStr">
        <is>
          <t>* 1–2 Edelhelfer</t>
        </is>
      </c>
      <c r="WZV305" s="122" t="inlineStr">
        <is>
          <t>* 1–2 Edelhelfer</t>
        </is>
      </c>
      <c r="WZW305" s="122" t="inlineStr">
        <is>
          <t>* 1–2 Edelhelfer</t>
        </is>
      </c>
      <c r="WZX305" s="122" t="inlineStr">
        <is>
          <t>* 1–2 Edelhelfer</t>
        </is>
      </c>
      <c r="WZY305" s="122" t="inlineStr">
        <is>
          <t>* 1–2 Edelhelfer</t>
        </is>
      </c>
      <c r="WZZ305" s="122" t="inlineStr">
        <is>
          <t>* 1–2 Edelhelfer</t>
        </is>
      </c>
      <c r="XAA305" s="122" t="inlineStr">
        <is>
          <t>* 1–2 Edelhelfer</t>
        </is>
      </c>
      <c r="XAB305" s="122" t="inlineStr">
        <is>
          <t>* 1–2 Edelhelfer</t>
        </is>
      </c>
      <c r="XAC305" s="122" t="inlineStr">
        <is>
          <t>* 1–2 Edelhelfer</t>
        </is>
      </c>
      <c r="XAD305" s="122" t="inlineStr">
        <is>
          <t>* 1–2 Edelhelfer</t>
        </is>
      </c>
      <c r="XAE305" s="122" t="inlineStr">
        <is>
          <t>* 1–2 Edelhelfer</t>
        </is>
      </c>
      <c r="XAF305" s="122" t="inlineStr">
        <is>
          <t>* 1–2 Edelhelfer</t>
        </is>
      </c>
      <c r="XAG305" s="122" t="inlineStr">
        <is>
          <t>* 1–2 Edelhelfer</t>
        </is>
      </c>
      <c r="XAH305" s="122" t="inlineStr">
        <is>
          <t>* 1–2 Edelhelfer</t>
        </is>
      </c>
      <c r="XAI305" s="122" t="inlineStr">
        <is>
          <t>* 1–2 Edelhelfer</t>
        </is>
      </c>
      <c r="XAJ305" s="122" t="inlineStr">
        <is>
          <t>* 1–2 Edelhelfer</t>
        </is>
      </c>
      <c r="XAK305" s="122" t="inlineStr">
        <is>
          <t>* 1–2 Edelhelfer</t>
        </is>
      </c>
      <c r="XAL305" s="122" t="inlineStr">
        <is>
          <t>* 1–2 Edelhelfer</t>
        </is>
      </c>
      <c r="XAM305" s="122" t="inlineStr">
        <is>
          <t>* 1–2 Edelhelfer</t>
        </is>
      </c>
      <c r="XAN305" s="122" t="inlineStr">
        <is>
          <t>* 1–2 Edelhelfer</t>
        </is>
      </c>
      <c r="XAO305" s="122" t="inlineStr">
        <is>
          <t>* 1–2 Edelhelfer</t>
        </is>
      </c>
      <c r="XAP305" s="122" t="inlineStr">
        <is>
          <t>* 1–2 Edelhelfer</t>
        </is>
      </c>
      <c r="XAQ305" s="122" t="inlineStr">
        <is>
          <t>* 1–2 Edelhelfer</t>
        </is>
      </c>
      <c r="XAR305" s="122" t="inlineStr">
        <is>
          <t>* 1–2 Edelhelfer</t>
        </is>
      </c>
      <c r="XAS305" s="122" t="inlineStr">
        <is>
          <t>* 1–2 Edelhelfer</t>
        </is>
      </c>
      <c r="XAT305" s="122" t="inlineStr">
        <is>
          <t>* 1–2 Edelhelfer</t>
        </is>
      </c>
      <c r="XAU305" s="122" t="inlineStr">
        <is>
          <t>* 1–2 Edelhelfer</t>
        </is>
      </c>
      <c r="XAV305" s="122" t="inlineStr">
        <is>
          <t>* 1–2 Edelhelfer</t>
        </is>
      </c>
      <c r="XAW305" s="122" t="inlineStr">
        <is>
          <t>* 1–2 Edelhelfer</t>
        </is>
      </c>
      <c r="XAX305" s="122" t="inlineStr">
        <is>
          <t>* 1–2 Edelhelfer</t>
        </is>
      </c>
      <c r="XAY305" s="122" t="inlineStr">
        <is>
          <t>* 1–2 Edelhelfer</t>
        </is>
      </c>
      <c r="XAZ305" s="122" t="inlineStr">
        <is>
          <t>* 1–2 Edelhelfer</t>
        </is>
      </c>
      <c r="XBA305" s="122" t="inlineStr">
        <is>
          <t>* 1–2 Edelhelfer</t>
        </is>
      </c>
      <c r="XBB305" s="122" t="inlineStr">
        <is>
          <t>* 1–2 Edelhelfer</t>
        </is>
      </c>
      <c r="XBC305" s="122" t="inlineStr">
        <is>
          <t>* 1–2 Edelhelfer</t>
        </is>
      </c>
      <c r="XBD305" s="122" t="inlineStr">
        <is>
          <t>* 1–2 Edelhelfer</t>
        </is>
      </c>
      <c r="XBE305" s="122" t="inlineStr">
        <is>
          <t>* 1–2 Edelhelfer</t>
        </is>
      </c>
      <c r="XBF305" s="122" t="inlineStr">
        <is>
          <t>* 1–2 Edelhelfer</t>
        </is>
      </c>
      <c r="XBG305" s="122" t="inlineStr">
        <is>
          <t>* 1–2 Edelhelfer</t>
        </is>
      </c>
      <c r="XBH305" s="122" t="inlineStr">
        <is>
          <t>* 1–2 Edelhelfer</t>
        </is>
      </c>
      <c r="XBI305" s="122" t="inlineStr">
        <is>
          <t>* 1–2 Edelhelfer</t>
        </is>
      </c>
      <c r="XBJ305" s="122" t="inlineStr">
        <is>
          <t>* 1–2 Edelhelfer</t>
        </is>
      </c>
      <c r="XBK305" s="122" t="inlineStr">
        <is>
          <t>* 1–2 Edelhelfer</t>
        </is>
      </c>
      <c r="XBL305" s="122" t="inlineStr">
        <is>
          <t>* 1–2 Edelhelfer</t>
        </is>
      </c>
      <c r="XBM305" s="122" t="inlineStr">
        <is>
          <t>* 1–2 Edelhelfer</t>
        </is>
      </c>
      <c r="XBN305" s="122" t="inlineStr">
        <is>
          <t>* 1–2 Edelhelfer</t>
        </is>
      </c>
      <c r="XBO305" s="122" t="inlineStr">
        <is>
          <t>* 1–2 Edelhelfer</t>
        </is>
      </c>
      <c r="XBP305" s="122" t="inlineStr">
        <is>
          <t>* 1–2 Edelhelfer</t>
        </is>
      </c>
      <c r="XBQ305" s="122" t="inlineStr">
        <is>
          <t>* 1–2 Edelhelfer</t>
        </is>
      </c>
      <c r="XBR305" s="122" t="inlineStr">
        <is>
          <t>* 1–2 Edelhelfer</t>
        </is>
      </c>
      <c r="XBS305" s="122" t="inlineStr">
        <is>
          <t>* 1–2 Edelhelfer</t>
        </is>
      </c>
      <c r="XBT305" s="122" t="inlineStr">
        <is>
          <t>* 1–2 Edelhelfer</t>
        </is>
      </c>
      <c r="XBU305" s="122" t="inlineStr">
        <is>
          <t>* 1–2 Edelhelfer</t>
        </is>
      </c>
      <c r="XBV305" s="122" t="inlineStr">
        <is>
          <t>* 1–2 Edelhelfer</t>
        </is>
      </c>
      <c r="XBW305" s="122" t="inlineStr">
        <is>
          <t>* 1–2 Edelhelfer</t>
        </is>
      </c>
      <c r="XBX305" s="122" t="inlineStr">
        <is>
          <t>* 1–2 Edelhelfer</t>
        </is>
      </c>
      <c r="XBY305" s="122" t="inlineStr">
        <is>
          <t>* 1–2 Edelhelfer</t>
        </is>
      </c>
      <c r="XBZ305" s="122" t="inlineStr">
        <is>
          <t>* 1–2 Edelhelfer</t>
        </is>
      </c>
      <c r="XCA305" s="122" t="inlineStr">
        <is>
          <t>* 1–2 Edelhelfer</t>
        </is>
      </c>
      <c r="XCB305" s="122" t="inlineStr">
        <is>
          <t>* 1–2 Edelhelfer</t>
        </is>
      </c>
      <c r="XCC305" s="122" t="inlineStr">
        <is>
          <t>* 1–2 Edelhelfer</t>
        </is>
      </c>
      <c r="XCD305" s="122" t="inlineStr">
        <is>
          <t>* 1–2 Edelhelfer</t>
        </is>
      </c>
      <c r="XCE305" s="122" t="inlineStr">
        <is>
          <t>* 1–2 Edelhelfer</t>
        </is>
      </c>
      <c r="XCF305" s="122" t="inlineStr">
        <is>
          <t>* 1–2 Edelhelfer</t>
        </is>
      </c>
      <c r="XCG305" s="122" t="inlineStr">
        <is>
          <t>* 1–2 Edelhelfer</t>
        </is>
      </c>
      <c r="XCH305" s="122" t="inlineStr">
        <is>
          <t>* 1–2 Edelhelfer</t>
        </is>
      </c>
      <c r="XCI305" s="122" t="inlineStr">
        <is>
          <t>* 1–2 Edelhelfer</t>
        </is>
      </c>
      <c r="XCJ305" s="122" t="inlineStr">
        <is>
          <t>* 1–2 Edelhelfer</t>
        </is>
      </c>
      <c r="XCK305" s="122" t="inlineStr">
        <is>
          <t>* 1–2 Edelhelfer</t>
        </is>
      </c>
      <c r="XCL305" s="122" t="inlineStr">
        <is>
          <t>* 1–2 Edelhelfer</t>
        </is>
      </c>
      <c r="XCM305" s="122" t="inlineStr">
        <is>
          <t>* 1–2 Edelhelfer</t>
        </is>
      </c>
      <c r="XCN305" s="122" t="inlineStr">
        <is>
          <t>* 1–2 Edelhelfer</t>
        </is>
      </c>
      <c r="XCO305" s="122" t="inlineStr">
        <is>
          <t>* 1–2 Edelhelfer</t>
        </is>
      </c>
      <c r="XCP305" s="122" t="inlineStr">
        <is>
          <t>* 1–2 Edelhelfer</t>
        </is>
      </c>
      <c r="XCQ305" s="122" t="inlineStr">
        <is>
          <t>* 1–2 Edelhelfer</t>
        </is>
      </c>
      <c r="XCR305" s="122" t="inlineStr">
        <is>
          <t>* 1–2 Edelhelfer</t>
        </is>
      </c>
      <c r="XCS305" s="122" t="inlineStr">
        <is>
          <t>* 1–2 Edelhelfer</t>
        </is>
      </c>
      <c r="XCT305" s="122" t="inlineStr">
        <is>
          <t>* 1–2 Edelhelfer</t>
        </is>
      </c>
      <c r="XCU305" s="122" t="inlineStr">
        <is>
          <t>* 1–2 Edelhelfer</t>
        </is>
      </c>
      <c r="XCV305" s="122" t="inlineStr">
        <is>
          <t>* 1–2 Edelhelfer</t>
        </is>
      </c>
      <c r="XCW305" s="122" t="inlineStr">
        <is>
          <t>* 1–2 Edelhelfer</t>
        </is>
      </c>
      <c r="XCX305" s="122" t="inlineStr">
        <is>
          <t>* 1–2 Edelhelfer</t>
        </is>
      </c>
      <c r="XCY305" s="122" t="inlineStr">
        <is>
          <t>* 1–2 Edelhelfer</t>
        </is>
      </c>
      <c r="XCZ305" s="122" t="inlineStr">
        <is>
          <t>* 1–2 Edelhelfer</t>
        </is>
      </c>
      <c r="XDA305" s="122" t="inlineStr">
        <is>
          <t>* 1–2 Edelhelfer</t>
        </is>
      </c>
      <c r="XDB305" s="122" t="inlineStr">
        <is>
          <t>* 1–2 Edelhelfer</t>
        </is>
      </c>
      <c r="XDC305" s="122" t="inlineStr">
        <is>
          <t>* 1–2 Edelhelfer</t>
        </is>
      </c>
      <c r="XDD305" s="122" t="inlineStr">
        <is>
          <t>* 1–2 Edelhelfer</t>
        </is>
      </c>
      <c r="XDE305" s="122" t="inlineStr">
        <is>
          <t>* 1–2 Edelhelfer</t>
        </is>
      </c>
      <c r="XDF305" s="122" t="inlineStr">
        <is>
          <t>* 1–2 Edelhelfer</t>
        </is>
      </c>
      <c r="XDG305" s="122" t="inlineStr">
        <is>
          <t>* 1–2 Edelhelfer</t>
        </is>
      </c>
      <c r="XDH305" s="122" t="inlineStr">
        <is>
          <t>* 1–2 Edelhelfer</t>
        </is>
      </c>
      <c r="XDI305" s="122" t="inlineStr">
        <is>
          <t>* 1–2 Edelhelfer</t>
        </is>
      </c>
      <c r="XDJ305" s="122" t="inlineStr">
        <is>
          <t>* 1–2 Edelhelfer</t>
        </is>
      </c>
      <c r="XDK305" s="122" t="inlineStr">
        <is>
          <t>* 1–2 Edelhelfer</t>
        </is>
      </c>
      <c r="XDL305" s="122" t="inlineStr">
        <is>
          <t>* 1–2 Edelhelfer</t>
        </is>
      </c>
      <c r="XDM305" s="122" t="inlineStr">
        <is>
          <t>* 1–2 Edelhelfer</t>
        </is>
      </c>
      <c r="XDN305" s="122" t="inlineStr">
        <is>
          <t>* 1–2 Edelhelfer</t>
        </is>
      </c>
      <c r="XDO305" s="122" t="inlineStr">
        <is>
          <t>* 1–2 Edelhelfer</t>
        </is>
      </c>
      <c r="XDP305" s="122" t="inlineStr">
        <is>
          <t>* 1–2 Edelhelfer</t>
        </is>
      </c>
      <c r="XDQ305" s="122" t="inlineStr">
        <is>
          <t>* 1–2 Edelhelfer</t>
        </is>
      </c>
      <c r="XDR305" s="122" t="inlineStr">
        <is>
          <t>* 1–2 Edelhelfer</t>
        </is>
      </c>
      <c r="XDS305" s="122" t="inlineStr">
        <is>
          <t>* 1–2 Edelhelfer</t>
        </is>
      </c>
      <c r="XDT305" s="122" t="inlineStr">
        <is>
          <t>* 1–2 Edelhelfer</t>
        </is>
      </c>
      <c r="XDU305" s="122" t="inlineStr">
        <is>
          <t>* 1–2 Edelhelfer</t>
        </is>
      </c>
      <c r="XDV305" s="122" t="inlineStr">
        <is>
          <t>* 1–2 Edelhelfer</t>
        </is>
      </c>
      <c r="XDW305" s="122" t="inlineStr">
        <is>
          <t>* 1–2 Edelhelfer</t>
        </is>
      </c>
      <c r="XDX305" s="122" t="inlineStr">
        <is>
          <t>* 1–2 Edelhelfer</t>
        </is>
      </c>
      <c r="XDY305" s="122" t="inlineStr">
        <is>
          <t>* 1–2 Edelhelfer</t>
        </is>
      </c>
      <c r="XDZ305" s="122" t="inlineStr">
        <is>
          <t>* 1–2 Edelhelfer</t>
        </is>
      </c>
      <c r="XEA305" s="122" t="inlineStr">
        <is>
          <t>* 1–2 Edelhelfer</t>
        </is>
      </c>
      <c r="XEB305" s="122" t="inlineStr">
        <is>
          <t>* 1–2 Edelhelfer</t>
        </is>
      </c>
      <c r="XEC305" s="122" t="inlineStr">
        <is>
          <t>* 1–2 Edelhelfer</t>
        </is>
      </c>
      <c r="XED305" s="122" t="inlineStr">
        <is>
          <t>* 1–2 Edelhelfer</t>
        </is>
      </c>
      <c r="XEE305" s="122" t="inlineStr">
        <is>
          <t>* 1–2 Edelhelfer</t>
        </is>
      </c>
      <c r="XEF305" s="122" t="inlineStr">
        <is>
          <t>* 1–2 Edelhelfer</t>
        </is>
      </c>
      <c r="XEG305" s="122" t="inlineStr">
        <is>
          <t>* 1–2 Edelhelfer</t>
        </is>
      </c>
      <c r="XEH305" s="122" t="inlineStr">
        <is>
          <t>* 1–2 Edelhelfer</t>
        </is>
      </c>
      <c r="XEI305" s="122" t="inlineStr">
        <is>
          <t>* 1–2 Edelhelfer</t>
        </is>
      </c>
      <c r="XEJ305" s="122" t="inlineStr">
        <is>
          <t>* 1–2 Edelhelfer</t>
        </is>
      </c>
      <c r="XEK305" s="122" t="inlineStr">
        <is>
          <t>* 1–2 Edelhelfer</t>
        </is>
      </c>
      <c r="XEL305" s="122" t="inlineStr">
        <is>
          <t>* 1–2 Edelhelfer</t>
        </is>
      </c>
      <c r="XEM305" s="122" t="inlineStr">
        <is>
          <t>* 1–2 Edelhelfer</t>
        </is>
      </c>
      <c r="XEN305" s="122" t="inlineStr">
        <is>
          <t>* 1–2 Edelhelfer</t>
        </is>
      </c>
      <c r="XEO305" s="122" t="inlineStr">
        <is>
          <t>* 1–2 Edelhelfer</t>
        </is>
      </c>
      <c r="XEP305" s="122" t="inlineStr">
        <is>
          <t>* 1–2 Edelhelfer</t>
        </is>
      </c>
      <c r="XEQ305" s="122" t="inlineStr">
        <is>
          <t>* 1–2 Edelhelfer</t>
        </is>
      </c>
      <c r="XER305" s="122" t="inlineStr">
        <is>
          <t>* 1–2 Edelhelfer</t>
        </is>
      </c>
      <c r="XES305" s="122" t="inlineStr">
        <is>
          <t>* 1–2 Edelhelfer</t>
        </is>
      </c>
      <c r="XET305" s="122" t="inlineStr">
        <is>
          <t>* 1–2 Edelhelfer</t>
        </is>
      </c>
      <c r="XEU305" s="122" t="inlineStr">
        <is>
          <t>* 1–2 Edelhelfer</t>
        </is>
      </c>
      <c r="XEV305" s="122" t="inlineStr">
        <is>
          <t>* 1–2 Edelhelfer</t>
        </is>
      </c>
      <c r="XEW305" s="122" t="inlineStr">
        <is>
          <t>* 1–2 Edelhelfer</t>
        </is>
      </c>
      <c r="XEX305" s="122" t="inlineStr">
        <is>
          <t>* 1–2 Edelhelfer</t>
        </is>
      </c>
      <c r="XEY305" s="122" t="inlineStr">
        <is>
          <t>* 1–2 Edelhelfer</t>
        </is>
      </c>
      <c r="XEZ305" s="122" t="inlineStr">
        <is>
          <t>* 1–2 Edelhelfer</t>
        </is>
      </c>
      <c r="XFA305" s="122" t="inlineStr">
        <is>
          <t>* 1–2 Edelhelfer</t>
        </is>
      </c>
      <c r="XFB305" s="122" t="inlineStr">
        <is>
          <t>* 1–2 Edelhelfer</t>
        </is>
      </c>
      <c r="XFC305" s="122" t="inlineStr">
        <is>
          <t>* 1–2 Edelhelfer</t>
        </is>
      </c>
      <c r="XFD305" s="122" t="inlineStr">
        <is>
          <t>* 1–2 Edelhelfer</t>
        </is>
      </c>
    </row>
    <row r="306" ht="15" customFormat="1" customHeight="1" s="122">
      <c r="A306" s="296" t="n"/>
      <c r="B306" s="298" t="inlineStr">
        <is>
          <t>Nach jeder relevanten Änderung in „Fahrerwerte“ muss „Fahreranalyse“ aktualisiert werden.</t>
        </is>
      </c>
      <c r="C306" s="296" t="n"/>
      <c r="D306" s="296" t="n"/>
      <c r="E306" s="122" t="inlineStr">
        <is>
          <t>* überwiegend Helfer</t>
        </is>
      </c>
      <c r="F306" s="122" t="inlineStr">
        <is>
          <t>* überwiegend Helfer</t>
        </is>
      </c>
      <c r="G306" s="122" t="inlineStr">
        <is>
          <t>* überwiegend Helfer</t>
        </is>
      </c>
      <c r="H306" s="122" t="inlineStr">
        <is>
          <t>* überwiegend Helfer</t>
        </is>
      </c>
      <c r="I306" s="122" t="inlineStr">
        <is>
          <t>* überwiegend Helfer</t>
        </is>
      </c>
      <c r="J306" s="122" t="inlineStr">
        <is>
          <t>* überwiegend Helfer</t>
        </is>
      </c>
      <c r="K306" s="122" t="inlineStr">
        <is>
          <t>* überwiegend Helfer</t>
        </is>
      </c>
      <c r="L306" s="122" t="inlineStr">
        <is>
          <t>* überwiegend Helfer</t>
        </is>
      </c>
      <c r="M306" s="122" t="inlineStr">
        <is>
          <t>* überwiegend Helfer</t>
        </is>
      </c>
      <c r="N306" s="122" t="inlineStr">
        <is>
          <t>* überwiegend Helfer</t>
        </is>
      </c>
      <c r="O306" s="122" t="inlineStr">
        <is>
          <t>* überwiegend Helfer</t>
        </is>
      </c>
      <c r="P306" s="122" t="inlineStr">
        <is>
          <t>* überwiegend Helfer</t>
        </is>
      </c>
      <c r="Q306" s="122" t="inlineStr">
        <is>
          <t>* überwiegend Helfer</t>
        </is>
      </c>
      <c r="R306" s="122" t="inlineStr">
        <is>
          <t>* überwiegend Helfer</t>
        </is>
      </c>
      <c r="S306" s="122" t="inlineStr">
        <is>
          <t>* überwiegend Helfer</t>
        </is>
      </c>
      <c r="T306" s="122" t="inlineStr">
        <is>
          <t>* überwiegend Helfer</t>
        </is>
      </c>
      <c r="U306" s="122" t="inlineStr">
        <is>
          <t>* überwiegend Helfer</t>
        </is>
      </c>
      <c r="V306" s="122" t="inlineStr">
        <is>
          <t>* überwiegend Helfer</t>
        </is>
      </c>
      <c r="W306" s="122" t="inlineStr">
        <is>
          <t>* überwiegend Helfer</t>
        </is>
      </c>
      <c r="X306" s="122" t="inlineStr">
        <is>
          <t>* überwiegend Helfer</t>
        </is>
      </c>
      <c r="Y306" s="122" t="inlineStr">
        <is>
          <t>* überwiegend Helfer</t>
        </is>
      </c>
      <c r="Z306" s="122" t="inlineStr">
        <is>
          <t>* überwiegend Helfer</t>
        </is>
      </c>
      <c r="AA306" s="122" t="inlineStr">
        <is>
          <t>* überwiegend Helfer</t>
        </is>
      </c>
      <c r="AB306" s="122" t="inlineStr">
        <is>
          <t>* überwiegend Helfer</t>
        </is>
      </c>
      <c r="AC306" s="122" t="inlineStr">
        <is>
          <t>* überwiegend Helfer</t>
        </is>
      </c>
      <c r="AD306" s="122" t="inlineStr">
        <is>
          <t>* überwiegend Helfer</t>
        </is>
      </c>
      <c r="AE306" s="122" t="inlineStr">
        <is>
          <t>* überwiegend Helfer</t>
        </is>
      </c>
      <c r="AF306" s="122" t="inlineStr">
        <is>
          <t>* überwiegend Helfer</t>
        </is>
      </c>
      <c r="AG306" s="122" t="inlineStr">
        <is>
          <t>* überwiegend Helfer</t>
        </is>
      </c>
      <c r="AH306" s="122" t="inlineStr">
        <is>
          <t>* überwiegend Helfer</t>
        </is>
      </c>
      <c r="AI306" s="122" t="inlineStr">
        <is>
          <t>* überwiegend Helfer</t>
        </is>
      </c>
      <c r="AJ306" s="122" t="inlineStr">
        <is>
          <t>* überwiegend Helfer</t>
        </is>
      </c>
      <c r="AK306" s="122" t="inlineStr">
        <is>
          <t>* überwiegend Helfer</t>
        </is>
      </c>
      <c r="AL306" s="122" t="inlineStr">
        <is>
          <t>* überwiegend Helfer</t>
        </is>
      </c>
      <c r="AM306" s="122" t="inlineStr">
        <is>
          <t>* überwiegend Helfer</t>
        </is>
      </c>
      <c r="AN306" s="122" t="inlineStr">
        <is>
          <t>* überwiegend Helfer</t>
        </is>
      </c>
      <c r="AO306" s="122" t="inlineStr">
        <is>
          <t>* überwiegend Helfer</t>
        </is>
      </c>
      <c r="AP306" s="122" t="inlineStr">
        <is>
          <t>* überwiegend Helfer</t>
        </is>
      </c>
      <c r="AQ306" s="122" t="inlineStr">
        <is>
          <t>* überwiegend Helfer</t>
        </is>
      </c>
      <c r="AR306" s="122" t="inlineStr">
        <is>
          <t>* überwiegend Helfer</t>
        </is>
      </c>
      <c r="AS306" s="122" t="inlineStr">
        <is>
          <t>* überwiegend Helfer</t>
        </is>
      </c>
      <c r="AT306" s="122" t="inlineStr">
        <is>
          <t>* überwiegend Helfer</t>
        </is>
      </c>
      <c r="AU306" s="122" t="inlineStr">
        <is>
          <t>* überwiegend Helfer</t>
        </is>
      </c>
      <c r="AV306" s="122" t="inlineStr">
        <is>
          <t>* überwiegend Helfer</t>
        </is>
      </c>
      <c r="AW306" s="122" t="inlineStr">
        <is>
          <t>* überwiegend Helfer</t>
        </is>
      </c>
      <c r="AX306" s="122" t="inlineStr">
        <is>
          <t>* überwiegend Helfer</t>
        </is>
      </c>
      <c r="AY306" s="122" t="inlineStr">
        <is>
          <t>* überwiegend Helfer</t>
        </is>
      </c>
      <c r="AZ306" s="122" t="inlineStr">
        <is>
          <t>* überwiegend Helfer</t>
        </is>
      </c>
      <c r="BA306" s="122" t="inlineStr">
        <is>
          <t>* überwiegend Helfer</t>
        </is>
      </c>
      <c r="BB306" s="122" t="inlineStr">
        <is>
          <t>* überwiegend Helfer</t>
        </is>
      </c>
      <c r="BC306" s="122" t="inlineStr">
        <is>
          <t>* überwiegend Helfer</t>
        </is>
      </c>
      <c r="BD306" s="122" t="inlineStr">
        <is>
          <t>* überwiegend Helfer</t>
        </is>
      </c>
      <c r="BE306" s="122" t="inlineStr">
        <is>
          <t>* überwiegend Helfer</t>
        </is>
      </c>
      <c r="BF306" s="122" t="inlineStr">
        <is>
          <t>* überwiegend Helfer</t>
        </is>
      </c>
      <c r="BG306" s="122" t="inlineStr">
        <is>
          <t>* überwiegend Helfer</t>
        </is>
      </c>
      <c r="BH306" s="122" t="inlineStr">
        <is>
          <t>* überwiegend Helfer</t>
        </is>
      </c>
      <c r="BI306" s="122" t="inlineStr">
        <is>
          <t>* überwiegend Helfer</t>
        </is>
      </c>
      <c r="BJ306" s="122" t="inlineStr">
        <is>
          <t>* überwiegend Helfer</t>
        </is>
      </c>
      <c r="BK306" s="122" t="inlineStr">
        <is>
          <t>* überwiegend Helfer</t>
        </is>
      </c>
      <c r="BL306" s="122" t="inlineStr">
        <is>
          <t>* überwiegend Helfer</t>
        </is>
      </c>
      <c r="BM306" s="122" t="inlineStr">
        <is>
          <t>* überwiegend Helfer</t>
        </is>
      </c>
      <c r="BN306" s="122" t="inlineStr">
        <is>
          <t>* überwiegend Helfer</t>
        </is>
      </c>
      <c r="BO306" s="122" t="inlineStr">
        <is>
          <t>* überwiegend Helfer</t>
        </is>
      </c>
      <c r="BP306" s="122" t="inlineStr">
        <is>
          <t>* überwiegend Helfer</t>
        </is>
      </c>
      <c r="BQ306" s="122" t="inlineStr">
        <is>
          <t>* überwiegend Helfer</t>
        </is>
      </c>
      <c r="BR306" s="122" t="inlineStr">
        <is>
          <t>* überwiegend Helfer</t>
        </is>
      </c>
      <c r="BS306" s="122" t="inlineStr">
        <is>
          <t>* überwiegend Helfer</t>
        </is>
      </c>
      <c r="BT306" s="122" t="inlineStr">
        <is>
          <t>* überwiegend Helfer</t>
        </is>
      </c>
      <c r="BU306" s="122" t="inlineStr">
        <is>
          <t>* überwiegend Helfer</t>
        </is>
      </c>
      <c r="BV306" s="122" t="inlineStr">
        <is>
          <t>* überwiegend Helfer</t>
        </is>
      </c>
      <c r="BW306" s="122" t="inlineStr">
        <is>
          <t>* überwiegend Helfer</t>
        </is>
      </c>
      <c r="BX306" s="122" t="inlineStr">
        <is>
          <t>* überwiegend Helfer</t>
        </is>
      </c>
      <c r="BY306" s="122" t="inlineStr">
        <is>
          <t>* überwiegend Helfer</t>
        </is>
      </c>
      <c r="BZ306" s="122" t="inlineStr">
        <is>
          <t>* überwiegend Helfer</t>
        </is>
      </c>
      <c r="CA306" s="122" t="inlineStr">
        <is>
          <t>* überwiegend Helfer</t>
        </is>
      </c>
      <c r="CB306" s="122" t="inlineStr">
        <is>
          <t>* überwiegend Helfer</t>
        </is>
      </c>
      <c r="CC306" s="122" t="inlineStr">
        <is>
          <t>* überwiegend Helfer</t>
        </is>
      </c>
      <c r="CD306" s="122" t="inlineStr">
        <is>
          <t>* überwiegend Helfer</t>
        </is>
      </c>
      <c r="CE306" s="122" t="inlineStr">
        <is>
          <t>* überwiegend Helfer</t>
        </is>
      </c>
      <c r="CF306" s="122" t="inlineStr">
        <is>
          <t>* überwiegend Helfer</t>
        </is>
      </c>
      <c r="CG306" s="122" t="inlineStr">
        <is>
          <t>* überwiegend Helfer</t>
        </is>
      </c>
      <c r="CH306" s="122" t="inlineStr">
        <is>
          <t>* überwiegend Helfer</t>
        </is>
      </c>
      <c r="CI306" s="122" t="inlineStr">
        <is>
          <t>* überwiegend Helfer</t>
        </is>
      </c>
      <c r="CJ306" s="122" t="inlineStr">
        <is>
          <t>* überwiegend Helfer</t>
        </is>
      </c>
      <c r="CK306" s="122" t="inlineStr">
        <is>
          <t>* überwiegend Helfer</t>
        </is>
      </c>
      <c r="CL306" s="122" t="inlineStr">
        <is>
          <t>* überwiegend Helfer</t>
        </is>
      </c>
      <c r="CM306" s="122" t="inlineStr">
        <is>
          <t>* überwiegend Helfer</t>
        </is>
      </c>
      <c r="CN306" s="122" t="inlineStr">
        <is>
          <t>* überwiegend Helfer</t>
        </is>
      </c>
      <c r="CO306" s="122" t="inlineStr">
        <is>
          <t>* überwiegend Helfer</t>
        </is>
      </c>
      <c r="CP306" s="122" t="inlineStr">
        <is>
          <t>* überwiegend Helfer</t>
        </is>
      </c>
      <c r="CQ306" s="122" t="inlineStr">
        <is>
          <t>* überwiegend Helfer</t>
        </is>
      </c>
      <c r="CR306" s="122" t="inlineStr">
        <is>
          <t>* überwiegend Helfer</t>
        </is>
      </c>
      <c r="CS306" s="122" t="inlineStr">
        <is>
          <t>* überwiegend Helfer</t>
        </is>
      </c>
      <c r="CT306" s="122" t="inlineStr">
        <is>
          <t>* überwiegend Helfer</t>
        </is>
      </c>
      <c r="CU306" s="122" t="inlineStr">
        <is>
          <t>* überwiegend Helfer</t>
        </is>
      </c>
      <c r="CV306" s="122" t="inlineStr">
        <is>
          <t>* überwiegend Helfer</t>
        </is>
      </c>
      <c r="CW306" s="122" t="inlineStr">
        <is>
          <t>* überwiegend Helfer</t>
        </is>
      </c>
      <c r="CX306" s="122" t="inlineStr">
        <is>
          <t>* überwiegend Helfer</t>
        </is>
      </c>
      <c r="CY306" s="122" t="inlineStr">
        <is>
          <t>* überwiegend Helfer</t>
        </is>
      </c>
      <c r="CZ306" s="122" t="inlineStr">
        <is>
          <t>* überwiegend Helfer</t>
        </is>
      </c>
      <c r="DA306" s="122" t="inlineStr">
        <is>
          <t>* überwiegend Helfer</t>
        </is>
      </c>
      <c r="DB306" s="122" t="inlineStr">
        <is>
          <t>* überwiegend Helfer</t>
        </is>
      </c>
      <c r="DC306" s="122" t="inlineStr">
        <is>
          <t>* überwiegend Helfer</t>
        </is>
      </c>
      <c r="DD306" s="122" t="inlineStr">
        <is>
          <t>* überwiegend Helfer</t>
        </is>
      </c>
      <c r="DE306" s="122" t="inlineStr">
        <is>
          <t>* überwiegend Helfer</t>
        </is>
      </c>
      <c r="DF306" s="122" t="inlineStr">
        <is>
          <t>* überwiegend Helfer</t>
        </is>
      </c>
      <c r="DG306" s="122" t="inlineStr">
        <is>
          <t>* überwiegend Helfer</t>
        </is>
      </c>
      <c r="DH306" s="122" t="inlineStr">
        <is>
          <t>* überwiegend Helfer</t>
        </is>
      </c>
      <c r="DI306" s="122" t="inlineStr">
        <is>
          <t>* überwiegend Helfer</t>
        </is>
      </c>
      <c r="DJ306" s="122" t="inlineStr">
        <is>
          <t>* überwiegend Helfer</t>
        </is>
      </c>
      <c r="DK306" s="122" t="inlineStr">
        <is>
          <t>* überwiegend Helfer</t>
        </is>
      </c>
      <c r="DL306" s="122" t="inlineStr">
        <is>
          <t>* überwiegend Helfer</t>
        </is>
      </c>
      <c r="DM306" s="122" t="inlineStr">
        <is>
          <t>* überwiegend Helfer</t>
        </is>
      </c>
      <c r="DN306" s="122" t="inlineStr">
        <is>
          <t>* überwiegend Helfer</t>
        </is>
      </c>
      <c r="DO306" s="122" t="inlineStr">
        <is>
          <t>* überwiegend Helfer</t>
        </is>
      </c>
      <c r="DP306" s="122" t="inlineStr">
        <is>
          <t>* überwiegend Helfer</t>
        </is>
      </c>
      <c r="DQ306" s="122" t="inlineStr">
        <is>
          <t>* überwiegend Helfer</t>
        </is>
      </c>
      <c r="DR306" s="122" t="inlineStr">
        <is>
          <t>* überwiegend Helfer</t>
        </is>
      </c>
      <c r="DS306" s="122" t="inlineStr">
        <is>
          <t>* überwiegend Helfer</t>
        </is>
      </c>
      <c r="DT306" s="122" t="inlineStr">
        <is>
          <t>* überwiegend Helfer</t>
        </is>
      </c>
      <c r="DU306" s="122" t="inlineStr">
        <is>
          <t>* überwiegend Helfer</t>
        </is>
      </c>
      <c r="DV306" s="122" t="inlineStr">
        <is>
          <t>* überwiegend Helfer</t>
        </is>
      </c>
      <c r="DW306" s="122" t="inlineStr">
        <is>
          <t>* überwiegend Helfer</t>
        </is>
      </c>
      <c r="DX306" s="122" t="inlineStr">
        <is>
          <t>* überwiegend Helfer</t>
        </is>
      </c>
      <c r="DY306" s="122" t="inlineStr">
        <is>
          <t>* überwiegend Helfer</t>
        </is>
      </c>
      <c r="DZ306" s="122" t="inlineStr">
        <is>
          <t>* überwiegend Helfer</t>
        </is>
      </c>
      <c r="EA306" s="122" t="inlineStr">
        <is>
          <t>* überwiegend Helfer</t>
        </is>
      </c>
      <c r="EB306" s="122" t="inlineStr">
        <is>
          <t>* überwiegend Helfer</t>
        </is>
      </c>
      <c r="EC306" s="122" t="inlineStr">
        <is>
          <t>* überwiegend Helfer</t>
        </is>
      </c>
      <c r="ED306" s="122" t="inlineStr">
        <is>
          <t>* überwiegend Helfer</t>
        </is>
      </c>
      <c r="EE306" s="122" t="inlineStr">
        <is>
          <t>* überwiegend Helfer</t>
        </is>
      </c>
      <c r="EF306" s="122" t="inlineStr">
        <is>
          <t>* überwiegend Helfer</t>
        </is>
      </c>
      <c r="EG306" s="122" t="inlineStr">
        <is>
          <t>* überwiegend Helfer</t>
        </is>
      </c>
      <c r="EH306" s="122" t="inlineStr">
        <is>
          <t>* überwiegend Helfer</t>
        </is>
      </c>
      <c r="EI306" s="122" t="inlineStr">
        <is>
          <t>* überwiegend Helfer</t>
        </is>
      </c>
      <c r="EJ306" s="122" t="inlineStr">
        <is>
          <t>* überwiegend Helfer</t>
        </is>
      </c>
      <c r="EK306" s="122" t="inlineStr">
        <is>
          <t>* überwiegend Helfer</t>
        </is>
      </c>
      <c r="EL306" s="122" t="inlineStr">
        <is>
          <t>* überwiegend Helfer</t>
        </is>
      </c>
      <c r="EM306" s="122" t="inlineStr">
        <is>
          <t>* überwiegend Helfer</t>
        </is>
      </c>
      <c r="EN306" s="122" t="inlineStr">
        <is>
          <t>* überwiegend Helfer</t>
        </is>
      </c>
      <c r="EO306" s="122" t="inlineStr">
        <is>
          <t>* überwiegend Helfer</t>
        </is>
      </c>
      <c r="EP306" s="122" t="inlineStr">
        <is>
          <t>* überwiegend Helfer</t>
        </is>
      </c>
      <c r="EQ306" s="122" t="inlineStr">
        <is>
          <t>* überwiegend Helfer</t>
        </is>
      </c>
      <c r="ER306" s="122" t="inlineStr">
        <is>
          <t>* überwiegend Helfer</t>
        </is>
      </c>
      <c r="ES306" s="122" t="inlineStr">
        <is>
          <t>* überwiegend Helfer</t>
        </is>
      </c>
      <c r="ET306" s="122" t="inlineStr">
        <is>
          <t>* überwiegend Helfer</t>
        </is>
      </c>
      <c r="EU306" s="122" t="inlineStr">
        <is>
          <t>* überwiegend Helfer</t>
        </is>
      </c>
      <c r="EV306" s="122" t="inlineStr">
        <is>
          <t>* überwiegend Helfer</t>
        </is>
      </c>
      <c r="EW306" s="122" t="inlineStr">
        <is>
          <t>* überwiegend Helfer</t>
        </is>
      </c>
      <c r="EX306" s="122" t="inlineStr">
        <is>
          <t>* überwiegend Helfer</t>
        </is>
      </c>
      <c r="EY306" s="122" t="inlineStr">
        <is>
          <t>* überwiegend Helfer</t>
        </is>
      </c>
      <c r="EZ306" s="122" t="inlineStr">
        <is>
          <t>* überwiegend Helfer</t>
        </is>
      </c>
      <c r="FA306" s="122" t="inlineStr">
        <is>
          <t>* überwiegend Helfer</t>
        </is>
      </c>
      <c r="FB306" s="122" t="inlineStr">
        <is>
          <t>* überwiegend Helfer</t>
        </is>
      </c>
      <c r="FC306" s="122" t="inlineStr">
        <is>
          <t>* überwiegend Helfer</t>
        </is>
      </c>
      <c r="FD306" s="122" t="inlineStr">
        <is>
          <t>* überwiegend Helfer</t>
        </is>
      </c>
      <c r="FE306" s="122" t="inlineStr">
        <is>
          <t>* überwiegend Helfer</t>
        </is>
      </c>
      <c r="FF306" s="122" t="inlineStr">
        <is>
          <t>* überwiegend Helfer</t>
        </is>
      </c>
      <c r="FG306" s="122" t="inlineStr">
        <is>
          <t>* überwiegend Helfer</t>
        </is>
      </c>
      <c r="FH306" s="122" t="inlineStr">
        <is>
          <t>* überwiegend Helfer</t>
        </is>
      </c>
      <c r="FI306" s="122" t="inlineStr">
        <is>
          <t>* überwiegend Helfer</t>
        </is>
      </c>
      <c r="FJ306" s="122" t="inlineStr">
        <is>
          <t>* überwiegend Helfer</t>
        </is>
      </c>
      <c r="FK306" s="122" t="inlineStr">
        <is>
          <t>* überwiegend Helfer</t>
        </is>
      </c>
      <c r="FL306" s="122" t="inlineStr">
        <is>
          <t>* überwiegend Helfer</t>
        </is>
      </c>
      <c r="FM306" s="122" t="inlineStr">
        <is>
          <t>* überwiegend Helfer</t>
        </is>
      </c>
      <c r="FN306" s="122" t="inlineStr">
        <is>
          <t>* überwiegend Helfer</t>
        </is>
      </c>
      <c r="FO306" s="122" t="inlineStr">
        <is>
          <t>* überwiegend Helfer</t>
        </is>
      </c>
      <c r="FP306" s="122" t="inlineStr">
        <is>
          <t>* überwiegend Helfer</t>
        </is>
      </c>
      <c r="FQ306" s="122" t="inlineStr">
        <is>
          <t>* überwiegend Helfer</t>
        </is>
      </c>
      <c r="FR306" s="122" t="inlineStr">
        <is>
          <t>* überwiegend Helfer</t>
        </is>
      </c>
      <c r="FS306" s="122" t="inlineStr">
        <is>
          <t>* überwiegend Helfer</t>
        </is>
      </c>
      <c r="FT306" s="122" t="inlineStr">
        <is>
          <t>* überwiegend Helfer</t>
        </is>
      </c>
      <c r="FU306" s="122" t="inlineStr">
        <is>
          <t>* überwiegend Helfer</t>
        </is>
      </c>
      <c r="FV306" s="122" t="inlineStr">
        <is>
          <t>* überwiegend Helfer</t>
        </is>
      </c>
      <c r="FW306" s="122" t="inlineStr">
        <is>
          <t>* überwiegend Helfer</t>
        </is>
      </c>
      <c r="FX306" s="122" t="inlineStr">
        <is>
          <t>* überwiegend Helfer</t>
        </is>
      </c>
      <c r="FY306" s="122" t="inlineStr">
        <is>
          <t>* überwiegend Helfer</t>
        </is>
      </c>
      <c r="FZ306" s="122" t="inlineStr">
        <is>
          <t>* überwiegend Helfer</t>
        </is>
      </c>
      <c r="GA306" s="122" t="inlineStr">
        <is>
          <t>* überwiegend Helfer</t>
        </is>
      </c>
      <c r="GB306" s="122" t="inlineStr">
        <is>
          <t>* überwiegend Helfer</t>
        </is>
      </c>
      <c r="GC306" s="122" t="inlineStr">
        <is>
          <t>* überwiegend Helfer</t>
        </is>
      </c>
      <c r="GD306" s="122" t="inlineStr">
        <is>
          <t>* überwiegend Helfer</t>
        </is>
      </c>
      <c r="GE306" s="122" t="inlineStr">
        <is>
          <t>* überwiegend Helfer</t>
        </is>
      </c>
      <c r="GF306" s="122" t="inlineStr">
        <is>
          <t>* überwiegend Helfer</t>
        </is>
      </c>
      <c r="GG306" s="122" t="inlineStr">
        <is>
          <t>* überwiegend Helfer</t>
        </is>
      </c>
      <c r="GH306" s="122" t="inlineStr">
        <is>
          <t>* überwiegend Helfer</t>
        </is>
      </c>
      <c r="GI306" s="122" t="inlineStr">
        <is>
          <t>* überwiegend Helfer</t>
        </is>
      </c>
      <c r="GJ306" s="122" t="inlineStr">
        <is>
          <t>* überwiegend Helfer</t>
        </is>
      </c>
      <c r="GK306" s="122" t="inlineStr">
        <is>
          <t>* überwiegend Helfer</t>
        </is>
      </c>
      <c r="GL306" s="122" t="inlineStr">
        <is>
          <t>* überwiegend Helfer</t>
        </is>
      </c>
      <c r="GM306" s="122" t="inlineStr">
        <is>
          <t>* überwiegend Helfer</t>
        </is>
      </c>
      <c r="GN306" s="122" t="inlineStr">
        <is>
          <t>* überwiegend Helfer</t>
        </is>
      </c>
      <c r="GO306" s="122" t="inlineStr">
        <is>
          <t>* überwiegend Helfer</t>
        </is>
      </c>
      <c r="GP306" s="122" t="inlineStr">
        <is>
          <t>* überwiegend Helfer</t>
        </is>
      </c>
      <c r="GQ306" s="122" t="inlineStr">
        <is>
          <t>* überwiegend Helfer</t>
        </is>
      </c>
      <c r="GR306" s="122" t="inlineStr">
        <is>
          <t>* überwiegend Helfer</t>
        </is>
      </c>
      <c r="GS306" s="122" t="inlineStr">
        <is>
          <t>* überwiegend Helfer</t>
        </is>
      </c>
      <c r="GT306" s="122" t="inlineStr">
        <is>
          <t>* überwiegend Helfer</t>
        </is>
      </c>
      <c r="GU306" s="122" t="inlineStr">
        <is>
          <t>* überwiegend Helfer</t>
        </is>
      </c>
      <c r="GV306" s="122" t="inlineStr">
        <is>
          <t>* überwiegend Helfer</t>
        </is>
      </c>
      <c r="GW306" s="122" t="inlineStr">
        <is>
          <t>* überwiegend Helfer</t>
        </is>
      </c>
      <c r="GX306" s="122" t="inlineStr">
        <is>
          <t>* überwiegend Helfer</t>
        </is>
      </c>
      <c r="GY306" s="122" t="inlineStr">
        <is>
          <t>* überwiegend Helfer</t>
        </is>
      </c>
      <c r="GZ306" s="122" t="inlineStr">
        <is>
          <t>* überwiegend Helfer</t>
        </is>
      </c>
      <c r="HA306" s="122" t="inlineStr">
        <is>
          <t>* überwiegend Helfer</t>
        </is>
      </c>
      <c r="HB306" s="122" t="inlineStr">
        <is>
          <t>* überwiegend Helfer</t>
        </is>
      </c>
      <c r="HC306" s="122" t="inlineStr">
        <is>
          <t>* überwiegend Helfer</t>
        </is>
      </c>
      <c r="HD306" s="122" t="inlineStr">
        <is>
          <t>* überwiegend Helfer</t>
        </is>
      </c>
      <c r="HE306" s="122" t="inlineStr">
        <is>
          <t>* überwiegend Helfer</t>
        </is>
      </c>
      <c r="HF306" s="122" t="inlineStr">
        <is>
          <t>* überwiegend Helfer</t>
        </is>
      </c>
      <c r="HG306" s="122" t="inlineStr">
        <is>
          <t>* überwiegend Helfer</t>
        </is>
      </c>
      <c r="HH306" s="122" t="inlineStr">
        <is>
          <t>* überwiegend Helfer</t>
        </is>
      </c>
      <c r="HI306" s="122" t="inlineStr">
        <is>
          <t>* überwiegend Helfer</t>
        </is>
      </c>
      <c r="HJ306" s="122" t="inlineStr">
        <is>
          <t>* überwiegend Helfer</t>
        </is>
      </c>
      <c r="HK306" s="122" t="inlineStr">
        <is>
          <t>* überwiegend Helfer</t>
        </is>
      </c>
      <c r="HL306" s="122" t="inlineStr">
        <is>
          <t>* überwiegend Helfer</t>
        </is>
      </c>
      <c r="HM306" s="122" t="inlineStr">
        <is>
          <t>* überwiegend Helfer</t>
        </is>
      </c>
      <c r="HN306" s="122" t="inlineStr">
        <is>
          <t>* überwiegend Helfer</t>
        </is>
      </c>
      <c r="HO306" s="122" t="inlineStr">
        <is>
          <t>* überwiegend Helfer</t>
        </is>
      </c>
      <c r="HP306" s="122" t="inlineStr">
        <is>
          <t>* überwiegend Helfer</t>
        </is>
      </c>
      <c r="HQ306" s="122" t="inlineStr">
        <is>
          <t>* überwiegend Helfer</t>
        </is>
      </c>
      <c r="HR306" s="122" t="inlineStr">
        <is>
          <t>* überwiegend Helfer</t>
        </is>
      </c>
      <c r="HS306" s="122" t="inlineStr">
        <is>
          <t>* überwiegend Helfer</t>
        </is>
      </c>
      <c r="HT306" s="122" t="inlineStr">
        <is>
          <t>* überwiegend Helfer</t>
        </is>
      </c>
      <c r="HU306" s="122" t="inlineStr">
        <is>
          <t>* überwiegend Helfer</t>
        </is>
      </c>
      <c r="HV306" s="122" t="inlineStr">
        <is>
          <t>* überwiegend Helfer</t>
        </is>
      </c>
      <c r="HW306" s="122" t="inlineStr">
        <is>
          <t>* überwiegend Helfer</t>
        </is>
      </c>
      <c r="HX306" s="122" t="inlineStr">
        <is>
          <t>* überwiegend Helfer</t>
        </is>
      </c>
      <c r="HY306" s="122" t="inlineStr">
        <is>
          <t>* überwiegend Helfer</t>
        </is>
      </c>
      <c r="HZ306" s="122" t="inlineStr">
        <is>
          <t>* überwiegend Helfer</t>
        </is>
      </c>
      <c r="IA306" s="122" t="inlineStr">
        <is>
          <t>* überwiegend Helfer</t>
        </is>
      </c>
      <c r="IB306" s="122" t="inlineStr">
        <is>
          <t>* überwiegend Helfer</t>
        </is>
      </c>
      <c r="IC306" s="122" t="inlineStr">
        <is>
          <t>* überwiegend Helfer</t>
        </is>
      </c>
      <c r="ID306" s="122" t="inlineStr">
        <is>
          <t>* überwiegend Helfer</t>
        </is>
      </c>
      <c r="IE306" s="122" t="inlineStr">
        <is>
          <t>* überwiegend Helfer</t>
        </is>
      </c>
      <c r="IF306" s="122" t="inlineStr">
        <is>
          <t>* überwiegend Helfer</t>
        </is>
      </c>
      <c r="IG306" s="122" t="inlineStr">
        <is>
          <t>* überwiegend Helfer</t>
        </is>
      </c>
      <c r="IH306" s="122" t="inlineStr">
        <is>
          <t>* überwiegend Helfer</t>
        </is>
      </c>
      <c r="II306" s="122" t="inlineStr">
        <is>
          <t>* überwiegend Helfer</t>
        </is>
      </c>
      <c r="IJ306" s="122" t="inlineStr">
        <is>
          <t>* überwiegend Helfer</t>
        </is>
      </c>
      <c r="IK306" s="122" t="inlineStr">
        <is>
          <t>* überwiegend Helfer</t>
        </is>
      </c>
      <c r="IL306" s="122" t="inlineStr">
        <is>
          <t>* überwiegend Helfer</t>
        </is>
      </c>
      <c r="IM306" s="122" t="inlineStr">
        <is>
          <t>* überwiegend Helfer</t>
        </is>
      </c>
      <c r="IN306" s="122" t="inlineStr">
        <is>
          <t>* überwiegend Helfer</t>
        </is>
      </c>
      <c r="IO306" s="122" t="inlineStr">
        <is>
          <t>* überwiegend Helfer</t>
        </is>
      </c>
      <c r="IP306" s="122" t="inlineStr">
        <is>
          <t>* überwiegend Helfer</t>
        </is>
      </c>
      <c r="IQ306" s="122" t="inlineStr">
        <is>
          <t>* überwiegend Helfer</t>
        </is>
      </c>
      <c r="IR306" s="122" t="inlineStr">
        <is>
          <t>* überwiegend Helfer</t>
        </is>
      </c>
      <c r="IS306" s="122" t="inlineStr">
        <is>
          <t>* überwiegend Helfer</t>
        </is>
      </c>
      <c r="IT306" s="122" t="inlineStr">
        <is>
          <t>* überwiegend Helfer</t>
        </is>
      </c>
      <c r="IU306" s="122" t="inlineStr">
        <is>
          <t>* überwiegend Helfer</t>
        </is>
      </c>
      <c r="IV306" s="122" t="inlineStr">
        <is>
          <t>* überwiegend Helfer</t>
        </is>
      </c>
      <c r="IW306" s="122" t="inlineStr">
        <is>
          <t>* überwiegend Helfer</t>
        </is>
      </c>
      <c r="IX306" s="122" t="inlineStr">
        <is>
          <t>* überwiegend Helfer</t>
        </is>
      </c>
      <c r="IY306" s="122" t="inlineStr">
        <is>
          <t>* überwiegend Helfer</t>
        </is>
      </c>
      <c r="IZ306" s="122" t="inlineStr">
        <is>
          <t>* überwiegend Helfer</t>
        </is>
      </c>
      <c r="JA306" s="122" t="inlineStr">
        <is>
          <t>* überwiegend Helfer</t>
        </is>
      </c>
      <c r="JB306" s="122" t="inlineStr">
        <is>
          <t>* überwiegend Helfer</t>
        </is>
      </c>
      <c r="JC306" s="122" t="inlineStr">
        <is>
          <t>* überwiegend Helfer</t>
        </is>
      </c>
      <c r="JD306" s="122" t="inlineStr">
        <is>
          <t>* überwiegend Helfer</t>
        </is>
      </c>
      <c r="JE306" s="122" t="inlineStr">
        <is>
          <t>* überwiegend Helfer</t>
        </is>
      </c>
      <c r="JF306" s="122" t="inlineStr">
        <is>
          <t>* überwiegend Helfer</t>
        </is>
      </c>
      <c r="JG306" s="122" t="inlineStr">
        <is>
          <t>* überwiegend Helfer</t>
        </is>
      </c>
      <c r="JH306" s="122" t="inlineStr">
        <is>
          <t>* überwiegend Helfer</t>
        </is>
      </c>
      <c r="JI306" s="122" t="inlineStr">
        <is>
          <t>* überwiegend Helfer</t>
        </is>
      </c>
      <c r="JJ306" s="122" t="inlineStr">
        <is>
          <t>* überwiegend Helfer</t>
        </is>
      </c>
      <c r="JK306" s="122" t="inlineStr">
        <is>
          <t>* überwiegend Helfer</t>
        </is>
      </c>
      <c r="JL306" s="122" t="inlineStr">
        <is>
          <t>* überwiegend Helfer</t>
        </is>
      </c>
      <c r="JM306" s="122" t="inlineStr">
        <is>
          <t>* überwiegend Helfer</t>
        </is>
      </c>
      <c r="JN306" s="122" t="inlineStr">
        <is>
          <t>* überwiegend Helfer</t>
        </is>
      </c>
      <c r="JO306" s="122" t="inlineStr">
        <is>
          <t>* überwiegend Helfer</t>
        </is>
      </c>
      <c r="JP306" s="122" t="inlineStr">
        <is>
          <t>* überwiegend Helfer</t>
        </is>
      </c>
      <c r="JQ306" s="122" t="inlineStr">
        <is>
          <t>* überwiegend Helfer</t>
        </is>
      </c>
      <c r="JR306" s="122" t="inlineStr">
        <is>
          <t>* überwiegend Helfer</t>
        </is>
      </c>
      <c r="JS306" s="122" t="inlineStr">
        <is>
          <t>* überwiegend Helfer</t>
        </is>
      </c>
      <c r="JT306" s="122" t="inlineStr">
        <is>
          <t>* überwiegend Helfer</t>
        </is>
      </c>
      <c r="JU306" s="122" t="inlineStr">
        <is>
          <t>* überwiegend Helfer</t>
        </is>
      </c>
      <c r="JV306" s="122" t="inlineStr">
        <is>
          <t>* überwiegend Helfer</t>
        </is>
      </c>
      <c r="JW306" s="122" t="inlineStr">
        <is>
          <t>* überwiegend Helfer</t>
        </is>
      </c>
      <c r="JX306" s="122" t="inlineStr">
        <is>
          <t>* überwiegend Helfer</t>
        </is>
      </c>
      <c r="JY306" s="122" t="inlineStr">
        <is>
          <t>* überwiegend Helfer</t>
        </is>
      </c>
      <c r="JZ306" s="122" t="inlineStr">
        <is>
          <t>* überwiegend Helfer</t>
        </is>
      </c>
      <c r="KA306" s="122" t="inlineStr">
        <is>
          <t>* überwiegend Helfer</t>
        </is>
      </c>
      <c r="KB306" s="122" t="inlineStr">
        <is>
          <t>* überwiegend Helfer</t>
        </is>
      </c>
      <c r="KC306" s="122" t="inlineStr">
        <is>
          <t>* überwiegend Helfer</t>
        </is>
      </c>
      <c r="KD306" s="122" t="inlineStr">
        <is>
          <t>* überwiegend Helfer</t>
        </is>
      </c>
      <c r="KE306" s="122" t="inlineStr">
        <is>
          <t>* überwiegend Helfer</t>
        </is>
      </c>
      <c r="KF306" s="122" t="inlineStr">
        <is>
          <t>* überwiegend Helfer</t>
        </is>
      </c>
      <c r="KG306" s="122" t="inlineStr">
        <is>
          <t>* überwiegend Helfer</t>
        </is>
      </c>
      <c r="KH306" s="122" t="inlineStr">
        <is>
          <t>* überwiegend Helfer</t>
        </is>
      </c>
      <c r="KI306" s="122" t="inlineStr">
        <is>
          <t>* überwiegend Helfer</t>
        </is>
      </c>
      <c r="KJ306" s="122" t="inlineStr">
        <is>
          <t>* überwiegend Helfer</t>
        </is>
      </c>
      <c r="KK306" s="122" t="inlineStr">
        <is>
          <t>* überwiegend Helfer</t>
        </is>
      </c>
      <c r="KL306" s="122" t="inlineStr">
        <is>
          <t>* überwiegend Helfer</t>
        </is>
      </c>
      <c r="KM306" s="122" t="inlineStr">
        <is>
          <t>* überwiegend Helfer</t>
        </is>
      </c>
      <c r="KN306" s="122" t="inlineStr">
        <is>
          <t>* überwiegend Helfer</t>
        </is>
      </c>
      <c r="KO306" s="122" t="inlineStr">
        <is>
          <t>* überwiegend Helfer</t>
        </is>
      </c>
      <c r="KP306" s="122" t="inlineStr">
        <is>
          <t>* überwiegend Helfer</t>
        </is>
      </c>
      <c r="KQ306" s="122" t="inlineStr">
        <is>
          <t>* überwiegend Helfer</t>
        </is>
      </c>
      <c r="KR306" s="122" t="inlineStr">
        <is>
          <t>* überwiegend Helfer</t>
        </is>
      </c>
      <c r="KS306" s="122" t="inlineStr">
        <is>
          <t>* überwiegend Helfer</t>
        </is>
      </c>
      <c r="KT306" s="122" t="inlineStr">
        <is>
          <t>* überwiegend Helfer</t>
        </is>
      </c>
      <c r="KU306" s="122" t="inlineStr">
        <is>
          <t>* überwiegend Helfer</t>
        </is>
      </c>
      <c r="KV306" s="122" t="inlineStr">
        <is>
          <t>* überwiegend Helfer</t>
        </is>
      </c>
      <c r="KW306" s="122" t="inlineStr">
        <is>
          <t>* überwiegend Helfer</t>
        </is>
      </c>
      <c r="KX306" s="122" t="inlineStr">
        <is>
          <t>* überwiegend Helfer</t>
        </is>
      </c>
      <c r="KY306" s="122" t="inlineStr">
        <is>
          <t>* überwiegend Helfer</t>
        </is>
      </c>
      <c r="KZ306" s="122" t="inlineStr">
        <is>
          <t>* überwiegend Helfer</t>
        </is>
      </c>
      <c r="LA306" s="122" t="inlineStr">
        <is>
          <t>* überwiegend Helfer</t>
        </is>
      </c>
      <c r="LB306" s="122" t="inlineStr">
        <is>
          <t>* überwiegend Helfer</t>
        </is>
      </c>
      <c r="LC306" s="122" t="inlineStr">
        <is>
          <t>* überwiegend Helfer</t>
        </is>
      </c>
      <c r="LD306" s="122" t="inlineStr">
        <is>
          <t>* überwiegend Helfer</t>
        </is>
      </c>
      <c r="LE306" s="122" t="inlineStr">
        <is>
          <t>* überwiegend Helfer</t>
        </is>
      </c>
      <c r="LF306" s="122" t="inlineStr">
        <is>
          <t>* überwiegend Helfer</t>
        </is>
      </c>
      <c r="LG306" s="122" t="inlineStr">
        <is>
          <t>* überwiegend Helfer</t>
        </is>
      </c>
      <c r="LH306" s="122" t="inlineStr">
        <is>
          <t>* überwiegend Helfer</t>
        </is>
      </c>
      <c r="LI306" s="122" t="inlineStr">
        <is>
          <t>* überwiegend Helfer</t>
        </is>
      </c>
      <c r="LJ306" s="122" t="inlineStr">
        <is>
          <t>* überwiegend Helfer</t>
        </is>
      </c>
      <c r="LK306" s="122" t="inlineStr">
        <is>
          <t>* überwiegend Helfer</t>
        </is>
      </c>
      <c r="LL306" s="122" t="inlineStr">
        <is>
          <t>* überwiegend Helfer</t>
        </is>
      </c>
      <c r="LM306" s="122" t="inlineStr">
        <is>
          <t>* überwiegend Helfer</t>
        </is>
      </c>
      <c r="LN306" s="122" t="inlineStr">
        <is>
          <t>* überwiegend Helfer</t>
        </is>
      </c>
      <c r="LO306" s="122" t="inlineStr">
        <is>
          <t>* überwiegend Helfer</t>
        </is>
      </c>
      <c r="LP306" s="122" t="inlineStr">
        <is>
          <t>* überwiegend Helfer</t>
        </is>
      </c>
      <c r="LQ306" s="122" t="inlineStr">
        <is>
          <t>* überwiegend Helfer</t>
        </is>
      </c>
      <c r="LR306" s="122" t="inlineStr">
        <is>
          <t>* überwiegend Helfer</t>
        </is>
      </c>
      <c r="LS306" s="122" t="inlineStr">
        <is>
          <t>* überwiegend Helfer</t>
        </is>
      </c>
      <c r="LT306" s="122" t="inlineStr">
        <is>
          <t>* überwiegend Helfer</t>
        </is>
      </c>
      <c r="LU306" s="122" t="inlineStr">
        <is>
          <t>* überwiegend Helfer</t>
        </is>
      </c>
      <c r="LV306" s="122" t="inlineStr">
        <is>
          <t>* überwiegend Helfer</t>
        </is>
      </c>
      <c r="LW306" s="122" t="inlineStr">
        <is>
          <t>* überwiegend Helfer</t>
        </is>
      </c>
      <c r="LX306" s="122" t="inlineStr">
        <is>
          <t>* überwiegend Helfer</t>
        </is>
      </c>
      <c r="LY306" s="122" t="inlineStr">
        <is>
          <t>* überwiegend Helfer</t>
        </is>
      </c>
      <c r="LZ306" s="122" t="inlineStr">
        <is>
          <t>* überwiegend Helfer</t>
        </is>
      </c>
      <c r="MA306" s="122" t="inlineStr">
        <is>
          <t>* überwiegend Helfer</t>
        </is>
      </c>
      <c r="MB306" s="122" t="inlineStr">
        <is>
          <t>* überwiegend Helfer</t>
        </is>
      </c>
      <c r="MC306" s="122" t="inlineStr">
        <is>
          <t>* überwiegend Helfer</t>
        </is>
      </c>
      <c r="MD306" s="122" t="inlineStr">
        <is>
          <t>* überwiegend Helfer</t>
        </is>
      </c>
      <c r="ME306" s="122" t="inlineStr">
        <is>
          <t>* überwiegend Helfer</t>
        </is>
      </c>
      <c r="MF306" s="122" t="inlineStr">
        <is>
          <t>* überwiegend Helfer</t>
        </is>
      </c>
      <c r="MG306" s="122" t="inlineStr">
        <is>
          <t>* überwiegend Helfer</t>
        </is>
      </c>
      <c r="MH306" s="122" t="inlineStr">
        <is>
          <t>* überwiegend Helfer</t>
        </is>
      </c>
      <c r="MI306" s="122" t="inlineStr">
        <is>
          <t>* überwiegend Helfer</t>
        </is>
      </c>
      <c r="MJ306" s="122" t="inlineStr">
        <is>
          <t>* überwiegend Helfer</t>
        </is>
      </c>
      <c r="MK306" s="122" t="inlineStr">
        <is>
          <t>* überwiegend Helfer</t>
        </is>
      </c>
      <c r="ML306" s="122" t="inlineStr">
        <is>
          <t>* überwiegend Helfer</t>
        </is>
      </c>
      <c r="MM306" s="122" t="inlineStr">
        <is>
          <t>* überwiegend Helfer</t>
        </is>
      </c>
      <c r="MN306" s="122" t="inlineStr">
        <is>
          <t>* überwiegend Helfer</t>
        </is>
      </c>
      <c r="MO306" s="122" t="inlineStr">
        <is>
          <t>* überwiegend Helfer</t>
        </is>
      </c>
      <c r="MP306" s="122" t="inlineStr">
        <is>
          <t>* überwiegend Helfer</t>
        </is>
      </c>
      <c r="MQ306" s="122" t="inlineStr">
        <is>
          <t>* überwiegend Helfer</t>
        </is>
      </c>
      <c r="MR306" s="122" t="inlineStr">
        <is>
          <t>* überwiegend Helfer</t>
        </is>
      </c>
      <c r="MS306" s="122" t="inlineStr">
        <is>
          <t>* überwiegend Helfer</t>
        </is>
      </c>
      <c r="MT306" s="122" t="inlineStr">
        <is>
          <t>* überwiegend Helfer</t>
        </is>
      </c>
      <c r="MU306" s="122" t="inlineStr">
        <is>
          <t>* überwiegend Helfer</t>
        </is>
      </c>
      <c r="MV306" s="122" t="inlineStr">
        <is>
          <t>* überwiegend Helfer</t>
        </is>
      </c>
      <c r="MW306" s="122" t="inlineStr">
        <is>
          <t>* überwiegend Helfer</t>
        </is>
      </c>
      <c r="MX306" s="122" t="inlineStr">
        <is>
          <t>* überwiegend Helfer</t>
        </is>
      </c>
      <c r="MY306" s="122" t="inlineStr">
        <is>
          <t>* überwiegend Helfer</t>
        </is>
      </c>
      <c r="MZ306" s="122" t="inlineStr">
        <is>
          <t>* überwiegend Helfer</t>
        </is>
      </c>
      <c r="NA306" s="122" t="inlineStr">
        <is>
          <t>* überwiegend Helfer</t>
        </is>
      </c>
      <c r="NB306" s="122" t="inlineStr">
        <is>
          <t>* überwiegend Helfer</t>
        </is>
      </c>
      <c r="NC306" s="122" t="inlineStr">
        <is>
          <t>* überwiegend Helfer</t>
        </is>
      </c>
      <c r="ND306" s="122" t="inlineStr">
        <is>
          <t>* überwiegend Helfer</t>
        </is>
      </c>
      <c r="NE306" s="122" t="inlineStr">
        <is>
          <t>* überwiegend Helfer</t>
        </is>
      </c>
      <c r="NF306" s="122" t="inlineStr">
        <is>
          <t>* überwiegend Helfer</t>
        </is>
      </c>
      <c r="NG306" s="122" t="inlineStr">
        <is>
          <t>* überwiegend Helfer</t>
        </is>
      </c>
      <c r="NH306" s="122" t="inlineStr">
        <is>
          <t>* überwiegend Helfer</t>
        </is>
      </c>
      <c r="NI306" s="122" t="inlineStr">
        <is>
          <t>* überwiegend Helfer</t>
        </is>
      </c>
      <c r="NJ306" s="122" t="inlineStr">
        <is>
          <t>* überwiegend Helfer</t>
        </is>
      </c>
      <c r="NK306" s="122" t="inlineStr">
        <is>
          <t>* überwiegend Helfer</t>
        </is>
      </c>
      <c r="NL306" s="122" t="inlineStr">
        <is>
          <t>* überwiegend Helfer</t>
        </is>
      </c>
      <c r="NM306" s="122" t="inlineStr">
        <is>
          <t>* überwiegend Helfer</t>
        </is>
      </c>
      <c r="NN306" s="122" t="inlineStr">
        <is>
          <t>* überwiegend Helfer</t>
        </is>
      </c>
      <c r="NO306" s="122" t="inlineStr">
        <is>
          <t>* überwiegend Helfer</t>
        </is>
      </c>
      <c r="NP306" s="122" t="inlineStr">
        <is>
          <t>* überwiegend Helfer</t>
        </is>
      </c>
      <c r="NQ306" s="122" t="inlineStr">
        <is>
          <t>* überwiegend Helfer</t>
        </is>
      </c>
      <c r="NR306" s="122" t="inlineStr">
        <is>
          <t>* überwiegend Helfer</t>
        </is>
      </c>
      <c r="NS306" s="122" t="inlineStr">
        <is>
          <t>* überwiegend Helfer</t>
        </is>
      </c>
      <c r="NT306" s="122" t="inlineStr">
        <is>
          <t>* überwiegend Helfer</t>
        </is>
      </c>
      <c r="NU306" s="122" t="inlineStr">
        <is>
          <t>* überwiegend Helfer</t>
        </is>
      </c>
      <c r="NV306" s="122" t="inlineStr">
        <is>
          <t>* überwiegend Helfer</t>
        </is>
      </c>
      <c r="NW306" s="122" t="inlineStr">
        <is>
          <t>* überwiegend Helfer</t>
        </is>
      </c>
      <c r="NX306" s="122" t="inlineStr">
        <is>
          <t>* überwiegend Helfer</t>
        </is>
      </c>
      <c r="NY306" s="122" t="inlineStr">
        <is>
          <t>* überwiegend Helfer</t>
        </is>
      </c>
      <c r="NZ306" s="122" t="inlineStr">
        <is>
          <t>* überwiegend Helfer</t>
        </is>
      </c>
      <c r="OA306" s="122" t="inlineStr">
        <is>
          <t>* überwiegend Helfer</t>
        </is>
      </c>
      <c r="OB306" s="122" t="inlineStr">
        <is>
          <t>* überwiegend Helfer</t>
        </is>
      </c>
      <c r="OC306" s="122" t="inlineStr">
        <is>
          <t>* überwiegend Helfer</t>
        </is>
      </c>
      <c r="OD306" s="122" t="inlineStr">
        <is>
          <t>* überwiegend Helfer</t>
        </is>
      </c>
      <c r="OE306" s="122" t="inlineStr">
        <is>
          <t>* überwiegend Helfer</t>
        </is>
      </c>
      <c r="OF306" s="122" t="inlineStr">
        <is>
          <t>* überwiegend Helfer</t>
        </is>
      </c>
      <c r="OG306" s="122" t="inlineStr">
        <is>
          <t>* überwiegend Helfer</t>
        </is>
      </c>
      <c r="OH306" s="122" t="inlineStr">
        <is>
          <t>* überwiegend Helfer</t>
        </is>
      </c>
      <c r="OI306" s="122" t="inlineStr">
        <is>
          <t>* überwiegend Helfer</t>
        </is>
      </c>
      <c r="OJ306" s="122" t="inlineStr">
        <is>
          <t>* überwiegend Helfer</t>
        </is>
      </c>
      <c r="OK306" s="122" t="inlineStr">
        <is>
          <t>* überwiegend Helfer</t>
        </is>
      </c>
      <c r="OL306" s="122" t="inlineStr">
        <is>
          <t>* überwiegend Helfer</t>
        </is>
      </c>
      <c r="OM306" s="122" t="inlineStr">
        <is>
          <t>* überwiegend Helfer</t>
        </is>
      </c>
      <c r="ON306" s="122" t="inlineStr">
        <is>
          <t>* überwiegend Helfer</t>
        </is>
      </c>
      <c r="OO306" s="122" t="inlineStr">
        <is>
          <t>* überwiegend Helfer</t>
        </is>
      </c>
      <c r="OP306" s="122" t="inlineStr">
        <is>
          <t>* überwiegend Helfer</t>
        </is>
      </c>
      <c r="OQ306" s="122" t="inlineStr">
        <is>
          <t>* überwiegend Helfer</t>
        </is>
      </c>
      <c r="OR306" s="122" t="inlineStr">
        <is>
          <t>* überwiegend Helfer</t>
        </is>
      </c>
      <c r="OS306" s="122" t="inlineStr">
        <is>
          <t>* überwiegend Helfer</t>
        </is>
      </c>
      <c r="OT306" s="122" t="inlineStr">
        <is>
          <t>* überwiegend Helfer</t>
        </is>
      </c>
      <c r="OU306" s="122" t="inlineStr">
        <is>
          <t>* überwiegend Helfer</t>
        </is>
      </c>
      <c r="OV306" s="122" t="inlineStr">
        <is>
          <t>* überwiegend Helfer</t>
        </is>
      </c>
      <c r="OW306" s="122" t="inlineStr">
        <is>
          <t>* überwiegend Helfer</t>
        </is>
      </c>
      <c r="OX306" s="122" t="inlineStr">
        <is>
          <t>* überwiegend Helfer</t>
        </is>
      </c>
      <c r="OY306" s="122" t="inlineStr">
        <is>
          <t>* überwiegend Helfer</t>
        </is>
      </c>
      <c r="OZ306" s="122" t="inlineStr">
        <is>
          <t>* überwiegend Helfer</t>
        </is>
      </c>
      <c r="PA306" s="122" t="inlineStr">
        <is>
          <t>* überwiegend Helfer</t>
        </is>
      </c>
      <c r="PB306" s="122" t="inlineStr">
        <is>
          <t>* überwiegend Helfer</t>
        </is>
      </c>
      <c r="PC306" s="122" t="inlineStr">
        <is>
          <t>* überwiegend Helfer</t>
        </is>
      </c>
      <c r="PD306" s="122" t="inlineStr">
        <is>
          <t>* überwiegend Helfer</t>
        </is>
      </c>
      <c r="PE306" s="122" t="inlineStr">
        <is>
          <t>* überwiegend Helfer</t>
        </is>
      </c>
      <c r="PF306" s="122" t="inlineStr">
        <is>
          <t>* überwiegend Helfer</t>
        </is>
      </c>
      <c r="PG306" s="122" t="inlineStr">
        <is>
          <t>* überwiegend Helfer</t>
        </is>
      </c>
      <c r="PH306" s="122" t="inlineStr">
        <is>
          <t>* überwiegend Helfer</t>
        </is>
      </c>
      <c r="PI306" s="122" t="inlineStr">
        <is>
          <t>* überwiegend Helfer</t>
        </is>
      </c>
      <c r="PJ306" s="122" t="inlineStr">
        <is>
          <t>* überwiegend Helfer</t>
        </is>
      </c>
      <c r="PK306" s="122" t="inlineStr">
        <is>
          <t>* überwiegend Helfer</t>
        </is>
      </c>
      <c r="PL306" s="122" t="inlineStr">
        <is>
          <t>* überwiegend Helfer</t>
        </is>
      </c>
      <c r="PM306" s="122" t="inlineStr">
        <is>
          <t>* überwiegend Helfer</t>
        </is>
      </c>
      <c r="PN306" s="122" t="inlineStr">
        <is>
          <t>* überwiegend Helfer</t>
        </is>
      </c>
      <c r="PO306" s="122" t="inlineStr">
        <is>
          <t>* überwiegend Helfer</t>
        </is>
      </c>
      <c r="PP306" s="122" t="inlineStr">
        <is>
          <t>* überwiegend Helfer</t>
        </is>
      </c>
      <c r="PQ306" s="122" t="inlineStr">
        <is>
          <t>* überwiegend Helfer</t>
        </is>
      </c>
      <c r="PR306" s="122" t="inlineStr">
        <is>
          <t>* überwiegend Helfer</t>
        </is>
      </c>
      <c r="PS306" s="122" t="inlineStr">
        <is>
          <t>* überwiegend Helfer</t>
        </is>
      </c>
      <c r="PT306" s="122" t="inlineStr">
        <is>
          <t>* überwiegend Helfer</t>
        </is>
      </c>
      <c r="PU306" s="122" t="inlineStr">
        <is>
          <t>* überwiegend Helfer</t>
        </is>
      </c>
      <c r="PV306" s="122" t="inlineStr">
        <is>
          <t>* überwiegend Helfer</t>
        </is>
      </c>
      <c r="PW306" s="122" t="inlineStr">
        <is>
          <t>* überwiegend Helfer</t>
        </is>
      </c>
      <c r="PX306" s="122" t="inlineStr">
        <is>
          <t>* überwiegend Helfer</t>
        </is>
      </c>
      <c r="PY306" s="122" t="inlineStr">
        <is>
          <t>* überwiegend Helfer</t>
        </is>
      </c>
      <c r="PZ306" s="122" t="inlineStr">
        <is>
          <t>* überwiegend Helfer</t>
        </is>
      </c>
      <c r="QA306" s="122" t="inlineStr">
        <is>
          <t>* überwiegend Helfer</t>
        </is>
      </c>
      <c r="QB306" s="122" t="inlineStr">
        <is>
          <t>* überwiegend Helfer</t>
        </is>
      </c>
      <c r="QC306" s="122" t="inlineStr">
        <is>
          <t>* überwiegend Helfer</t>
        </is>
      </c>
      <c r="QD306" s="122" t="inlineStr">
        <is>
          <t>* überwiegend Helfer</t>
        </is>
      </c>
      <c r="QE306" s="122" t="inlineStr">
        <is>
          <t>* überwiegend Helfer</t>
        </is>
      </c>
      <c r="QF306" s="122" t="inlineStr">
        <is>
          <t>* überwiegend Helfer</t>
        </is>
      </c>
      <c r="QG306" s="122" t="inlineStr">
        <is>
          <t>* überwiegend Helfer</t>
        </is>
      </c>
      <c r="QH306" s="122" t="inlineStr">
        <is>
          <t>* überwiegend Helfer</t>
        </is>
      </c>
      <c r="QI306" s="122" t="inlineStr">
        <is>
          <t>* überwiegend Helfer</t>
        </is>
      </c>
      <c r="QJ306" s="122" t="inlineStr">
        <is>
          <t>* überwiegend Helfer</t>
        </is>
      </c>
      <c r="QK306" s="122" t="inlineStr">
        <is>
          <t>* überwiegend Helfer</t>
        </is>
      </c>
      <c r="QL306" s="122" t="inlineStr">
        <is>
          <t>* überwiegend Helfer</t>
        </is>
      </c>
      <c r="QM306" s="122" t="inlineStr">
        <is>
          <t>* überwiegend Helfer</t>
        </is>
      </c>
      <c r="QN306" s="122" t="inlineStr">
        <is>
          <t>* überwiegend Helfer</t>
        </is>
      </c>
      <c r="QO306" s="122" t="inlineStr">
        <is>
          <t>* überwiegend Helfer</t>
        </is>
      </c>
      <c r="QP306" s="122" t="inlineStr">
        <is>
          <t>* überwiegend Helfer</t>
        </is>
      </c>
      <c r="QQ306" s="122" t="inlineStr">
        <is>
          <t>* überwiegend Helfer</t>
        </is>
      </c>
      <c r="QR306" s="122" t="inlineStr">
        <is>
          <t>* überwiegend Helfer</t>
        </is>
      </c>
      <c r="QS306" s="122" t="inlineStr">
        <is>
          <t>* überwiegend Helfer</t>
        </is>
      </c>
      <c r="QT306" s="122" t="inlineStr">
        <is>
          <t>* überwiegend Helfer</t>
        </is>
      </c>
      <c r="QU306" s="122" t="inlineStr">
        <is>
          <t>* überwiegend Helfer</t>
        </is>
      </c>
      <c r="QV306" s="122" t="inlineStr">
        <is>
          <t>* überwiegend Helfer</t>
        </is>
      </c>
      <c r="QW306" s="122" t="inlineStr">
        <is>
          <t>* überwiegend Helfer</t>
        </is>
      </c>
      <c r="QX306" s="122" t="inlineStr">
        <is>
          <t>* überwiegend Helfer</t>
        </is>
      </c>
      <c r="QY306" s="122" t="inlineStr">
        <is>
          <t>* überwiegend Helfer</t>
        </is>
      </c>
      <c r="QZ306" s="122" t="inlineStr">
        <is>
          <t>* überwiegend Helfer</t>
        </is>
      </c>
      <c r="RA306" s="122" t="inlineStr">
        <is>
          <t>* überwiegend Helfer</t>
        </is>
      </c>
      <c r="RB306" s="122" t="inlineStr">
        <is>
          <t>* überwiegend Helfer</t>
        </is>
      </c>
      <c r="RC306" s="122" t="inlineStr">
        <is>
          <t>* überwiegend Helfer</t>
        </is>
      </c>
      <c r="RD306" s="122" t="inlineStr">
        <is>
          <t>* überwiegend Helfer</t>
        </is>
      </c>
      <c r="RE306" s="122" t="inlineStr">
        <is>
          <t>* überwiegend Helfer</t>
        </is>
      </c>
      <c r="RF306" s="122" t="inlineStr">
        <is>
          <t>* überwiegend Helfer</t>
        </is>
      </c>
      <c r="RG306" s="122" t="inlineStr">
        <is>
          <t>* überwiegend Helfer</t>
        </is>
      </c>
      <c r="RH306" s="122" t="inlineStr">
        <is>
          <t>* überwiegend Helfer</t>
        </is>
      </c>
      <c r="RI306" s="122" t="inlineStr">
        <is>
          <t>* überwiegend Helfer</t>
        </is>
      </c>
      <c r="RJ306" s="122" t="inlineStr">
        <is>
          <t>* überwiegend Helfer</t>
        </is>
      </c>
      <c r="RK306" s="122" t="inlineStr">
        <is>
          <t>* überwiegend Helfer</t>
        </is>
      </c>
      <c r="RL306" s="122" t="inlineStr">
        <is>
          <t>* überwiegend Helfer</t>
        </is>
      </c>
      <c r="RM306" s="122" t="inlineStr">
        <is>
          <t>* überwiegend Helfer</t>
        </is>
      </c>
      <c r="RN306" s="122" t="inlineStr">
        <is>
          <t>* überwiegend Helfer</t>
        </is>
      </c>
      <c r="RO306" s="122" t="inlineStr">
        <is>
          <t>* überwiegend Helfer</t>
        </is>
      </c>
      <c r="RP306" s="122" t="inlineStr">
        <is>
          <t>* überwiegend Helfer</t>
        </is>
      </c>
      <c r="RQ306" s="122" t="inlineStr">
        <is>
          <t>* überwiegend Helfer</t>
        </is>
      </c>
      <c r="RR306" s="122" t="inlineStr">
        <is>
          <t>* überwiegend Helfer</t>
        </is>
      </c>
      <c r="RS306" s="122" t="inlineStr">
        <is>
          <t>* überwiegend Helfer</t>
        </is>
      </c>
      <c r="RT306" s="122" t="inlineStr">
        <is>
          <t>* überwiegend Helfer</t>
        </is>
      </c>
      <c r="RU306" s="122" t="inlineStr">
        <is>
          <t>* überwiegend Helfer</t>
        </is>
      </c>
      <c r="RV306" s="122" t="inlineStr">
        <is>
          <t>* überwiegend Helfer</t>
        </is>
      </c>
      <c r="RW306" s="122" t="inlineStr">
        <is>
          <t>* überwiegend Helfer</t>
        </is>
      </c>
      <c r="RX306" s="122" t="inlineStr">
        <is>
          <t>* überwiegend Helfer</t>
        </is>
      </c>
      <c r="RY306" s="122" t="inlineStr">
        <is>
          <t>* überwiegend Helfer</t>
        </is>
      </c>
      <c r="RZ306" s="122" t="inlineStr">
        <is>
          <t>* überwiegend Helfer</t>
        </is>
      </c>
      <c r="SA306" s="122" t="inlineStr">
        <is>
          <t>* überwiegend Helfer</t>
        </is>
      </c>
      <c r="SB306" s="122" t="inlineStr">
        <is>
          <t>* überwiegend Helfer</t>
        </is>
      </c>
      <c r="SC306" s="122" t="inlineStr">
        <is>
          <t>* überwiegend Helfer</t>
        </is>
      </c>
      <c r="SD306" s="122" t="inlineStr">
        <is>
          <t>* überwiegend Helfer</t>
        </is>
      </c>
      <c r="SE306" s="122" t="inlineStr">
        <is>
          <t>* überwiegend Helfer</t>
        </is>
      </c>
      <c r="SF306" s="122" t="inlineStr">
        <is>
          <t>* überwiegend Helfer</t>
        </is>
      </c>
      <c r="SG306" s="122" t="inlineStr">
        <is>
          <t>* überwiegend Helfer</t>
        </is>
      </c>
      <c r="SH306" s="122" t="inlineStr">
        <is>
          <t>* überwiegend Helfer</t>
        </is>
      </c>
      <c r="SI306" s="122" t="inlineStr">
        <is>
          <t>* überwiegend Helfer</t>
        </is>
      </c>
      <c r="SJ306" s="122" t="inlineStr">
        <is>
          <t>* überwiegend Helfer</t>
        </is>
      </c>
      <c r="SK306" s="122" t="inlineStr">
        <is>
          <t>* überwiegend Helfer</t>
        </is>
      </c>
      <c r="SL306" s="122" t="inlineStr">
        <is>
          <t>* überwiegend Helfer</t>
        </is>
      </c>
      <c r="SM306" s="122" t="inlineStr">
        <is>
          <t>* überwiegend Helfer</t>
        </is>
      </c>
      <c r="SN306" s="122" t="inlineStr">
        <is>
          <t>* überwiegend Helfer</t>
        </is>
      </c>
      <c r="SO306" s="122" t="inlineStr">
        <is>
          <t>* überwiegend Helfer</t>
        </is>
      </c>
      <c r="SP306" s="122" t="inlineStr">
        <is>
          <t>* überwiegend Helfer</t>
        </is>
      </c>
      <c r="SQ306" s="122" t="inlineStr">
        <is>
          <t>* überwiegend Helfer</t>
        </is>
      </c>
      <c r="SR306" s="122" t="inlineStr">
        <is>
          <t>* überwiegend Helfer</t>
        </is>
      </c>
      <c r="SS306" s="122" t="inlineStr">
        <is>
          <t>* überwiegend Helfer</t>
        </is>
      </c>
      <c r="ST306" s="122" t="inlineStr">
        <is>
          <t>* überwiegend Helfer</t>
        </is>
      </c>
      <c r="SU306" s="122" t="inlineStr">
        <is>
          <t>* überwiegend Helfer</t>
        </is>
      </c>
      <c r="SV306" s="122" t="inlineStr">
        <is>
          <t>* überwiegend Helfer</t>
        </is>
      </c>
      <c r="SW306" s="122" t="inlineStr">
        <is>
          <t>* überwiegend Helfer</t>
        </is>
      </c>
      <c r="SX306" s="122" t="inlineStr">
        <is>
          <t>* überwiegend Helfer</t>
        </is>
      </c>
      <c r="SY306" s="122" t="inlineStr">
        <is>
          <t>* überwiegend Helfer</t>
        </is>
      </c>
      <c r="SZ306" s="122" t="inlineStr">
        <is>
          <t>* überwiegend Helfer</t>
        </is>
      </c>
      <c r="TA306" s="122" t="inlineStr">
        <is>
          <t>* überwiegend Helfer</t>
        </is>
      </c>
      <c r="TB306" s="122" t="inlineStr">
        <is>
          <t>* überwiegend Helfer</t>
        </is>
      </c>
      <c r="TC306" s="122" t="inlineStr">
        <is>
          <t>* überwiegend Helfer</t>
        </is>
      </c>
      <c r="TD306" s="122" t="inlineStr">
        <is>
          <t>* überwiegend Helfer</t>
        </is>
      </c>
      <c r="TE306" s="122" t="inlineStr">
        <is>
          <t>* überwiegend Helfer</t>
        </is>
      </c>
      <c r="TF306" s="122" t="inlineStr">
        <is>
          <t>* überwiegend Helfer</t>
        </is>
      </c>
      <c r="TG306" s="122" t="inlineStr">
        <is>
          <t>* überwiegend Helfer</t>
        </is>
      </c>
      <c r="TH306" s="122" t="inlineStr">
        <is>
          <t>* überwiegend Helfer</t>
        </is>
      </c>
      <c r="TI306" s="122" t="inlineStr">
        <is>
          <t>* überwiegend Helfer</t>
        </is>
      </c>
      <c r="TJ306" s="122" t="inlineStr">
        <is>
          <t>* überwiegend Helfer</t>
        </is>
      </c>
      <c r="TK306" s="122" t="inlineStr">
        <is>
          <t>* überwiegend Helfer</t>
        </is>
      </c>
      <c r="TL306" s="122" t="inlineStr">
        <is>
          <t>* überwiegend Helfer</t>
        </is>
      </c>
      <c r="TM306" s="122" t="inlineStr">
        <is>
          <t>* überwiegend Helfer</t>
        </is>
      </c>
      <c r="TN306" s="122" t="inlineStr">
        <is>
          <t>* überwiegend Helfer</t>
        </is>
      </c>
      <c r="TO306" s="122" t="inlineStr">
        <is>
          <t>* überwiegend Helfer</t>
        </is>
      </c>
      <c r="TP306" s="122" t="inlineStr">
        <is>
          <t>* überwiegend Helfer</t>
        </is>
      </c>
      <c r="TQ306" s="122" t="inlineStr">
        <is>
          <t>* überwiegend Helfer</t>
        </is>
      </c>
      <c r="TR306" s="122" t="inlineStr">
        <is>
          <t>* überwiegend Helfer</t>
        </is>
      </c>
      <c r="TS306" s="122" t="inlineStr">
        <is>
          <t>* überwiegend Helfer</t>
        </is>
      </c>
      <c r="TT306" s="122" t="inlineStr">
        <is>
          <t>* überwiegend Helfer</t>
        </is>
      </c>
      <c r="TU306" s="122" t="inlineStr">
        <is>
          <t>* überwiegend Helfer</t>
        </is>
      </c>
      <c r="TV306" s="122" t="inlineStr">
        <is>
          <t>* überwiegend Helfer</t>
        </is>
      </c>
      <c r="TW306" s="122" t="inlineStr">
        <is>
          <t>* überwiegend Helfer</t>
        </is>
      </c>
      <c r="TX306" s="122" t="inlineStr">
        <is>
          <t>* überwiegend Helfer</t>
        </is>
      </c>
      <c r="TY306" s="122" t="inlineStr">
        <is>
          <t>* überwiegend Helfer</t>
        </is>
      </c>
      <c r="TZ306" s="122" t="inlineStr">
        <is>
          <t>* überwiegend Helfer</t>
        </is>
      </c>
      <c r="UA306" s="122" t="inlineStr">
        <is>
          <t>* überwiegend Helfer</t>
        </is>
      </c>
      <c r="UB306" s="122" t="inlineStr">
        <is>
          <t>* überwiegend Helfer</t>
        </is>
      </c>
      <c r="UC306" s="122" t="inlineStr">
        <is>
          <t>* überwiegend Helfer</t>
        </is>
      </c>
      <c r="UD306" s="122" t="inlineStr">
        <is>
          <t>* überwiegend Helfer</t>
        </is>
      </c>
      <c r="UE306" s="122" t="inlineStr">
        <is>
          <t>* überwiegend Helfer</t>
        </is>
      </c>
      <c r="UF306" s="122" t="inlineStr">
        <is>
          <t>* überwiegend Helfer</t>
        </is>
      </c>
      <c r="UG306" s="122" t="inlineStr">
        <is>
          <t>* überwiegend Helfer</t>
        </is>
      </c>
      <c r="UH306" s="122" t="inlineStr">
        <is>
          <t>* überwiegend Helfer</t>
        </is>
      </c>
      <c r="UI306" s="122" t="inlineStr">
        <is>
          <t>* überwiegend Helfer</t>
        </is>
      </c>
      <c r="UJ306" s="122" t="inlineStr">
        <is>
          <t>* überwiegend Helfer</t>
        </is>
      </c>
      <c r="UK306" s="122" t="inlineStr">
        <is>
          <t>* überwiegend Helfer</t>
        </is>
      </c>
      <c r="UL306" s="122" t="inlineStr">
        <is>
          <t>* überwiegend Helfer</t>
        </is>
      </c>
      <c r="UM306" s="122" t="inlineStr">
        <is>
          <t>* überwiegend Helfer</t>
        </is>
      </c>
      <c r="UN306" s="122" t="inlineStr">
        <is>
          <t>* überwiegend Helfer</t>
        </is>
      </c>
      <c r="UO306" s="122" t="inlineStr">
        <is>
          <t>* überwiegend Helfer</t>
        </is>
      </c>
      <c r="UP306" s="122" t="inlineStr">
        <is>
          <t>* überwiegend Helfer</t>
        </is>
      </c>
      <c r="UQ306" s="122" t="inlineStr">
        <is>
          <t>* überwiegend Helfer</t>
        </is>
      </c>
      <c r="UR306" s="122" t="inlineStr">
        <is>
          <t>* überwiegend Helfer</t>
        </is>
      </c>
      <c r="US306" s="122" t="inlineStr">
        <is>
          <t>* überwiegend Helfer</t>
        </is>
      </c>
      <c r="UT306" s="122" t="inlineStr">
        <is>
          <t>* überwiegend Helfer</t>
        </is>
      </c>
      <c r="UU306" s="122" t="inlineStr">
        <is>
          <t>* überwiegend Helfer</t>
        </is>
      </c>
      <c r="UV306" s="122" t="inlineStr">
        <is>
          <t>* überwiegend Helfer</t>
        </is>
      </c>
      <c r="UW306" s="122" t="inlineStr">
        <is>
          <t>* überwiegend Helfer</t>
        </is>
      </c>
      <c r="UX306" s="122" t="inlineStr">
        <is>
          <t>* überwiegend Helfer</t>
        </is>
      </c>
      <c r="UY306" s="122" t="inlineStr">
        <is>
          <t>* überwiegend Helfer</t>
        </is>
      </c>
      <c r="UZ306" s="122" t="inlineStr">
        <is>
          <t>* überwiegend Helfer</t>
        </is>
      </c>
      <c r="VA306" s="122" t="inlineStr">
        <is>
          <t>* überwiegend Helfer</t>
        </is>
      </c>
      <c r="VB306" s="122" t="inlineStr">
        <is>
          <t>* überwiegend Helfer</t>
        </is>
      </c>
      <c r="VC306" s="122" t="inlineStr">
        <is>
          <t>* überwiegend Helfer</t>
        </is>
      </c>
      <c r="VD306" s="122" t="inlineStr">
        <is>
          <t>* überwiegend Helfer</t>
        </is>
      </c>
      <c r="VE306" s="122" t="inlineStr">
        <is>
          <t>* überwiegend Helfer</t>
        </is>
      </c>
      <c r="VF306" s="122" t="inlineStr">
        <is>
          <t>* überwiegend Helfer</t>
        </is>
      </c>
      <c r="VG306" s="122" t="inlineStr">
        <is>
          <t>* überwiegend Helfer</t>
        </is>
      </c>
      <c r="VH306" s="122" t="inlineStr">
        <is>
          <t>* überwiegend Helfer</t>
        </is>
      </c>
      <c r="VI306" s="122" t="inlineStr">
        <is>
          <t>* überwiegend Helfer</t>
        </is>
      </c>
      <c r="VJ306" s="122" t="inlineStr">
        <is>
          <t>* überwiegend Helfer</t>
        </is>
      </c>
      <c r="VK306" s="122" t="inlineStr">
        <is>
          <t>* überwiegend Helfer</t>
        </is>
      </c>
      <c r="VL306" s="122" t="inlineStr">
        <is>
          <t>* überwiegend Helfer</t>
        </is>
      </c>
      <c r="VM306" s="122" t="inlineStr">
        <is>
          <t>* überwiegend Helfer</t>
        </is>
      </c>
      <c r="VN306" s="122" t="inlineStr">
        <is>
          <t>* überwiegend Helfer</t>
        </is>
      </c>
      <c r="VO306" s="122" t="inlineStr">
        <is>
          <t>* überwiegend Helfer</t>
        </is>
      </c>
      <c r="VP306" s="122" t="inlineStr">
        <is>
          <t>* überwiegend Helfer</t>
        </is>
      </c>
      <c r="VQ306" s="122" t="inlineStr">
        <is>
          <t>* überwiegend Helfer</t>
        </is>
      </c>
      <c r="VR306" s="122" t="inlineStr">
        <is>
          <t>* überwiegend Helfer</t>
        </is>
      </c>
      <c r="VS306" s="122" t="inlineStr">
        <is>
          <t>* überwiegend Helfer</t>
        </is>
      </c>
      <c r="VT306" s="122" t="inlineStr">
        <is>
          <t>* überwiegend Helfer</t>
        </is>
      </c>
      <c r="VU306" s="122" t="inlineStr">
        <is>
          <t>* überwiegend Helfer</t>
        </is>
      </c>
      <c r="VV306" s="122" t="inlineStr">
        <is>
          <t>* überwiegend Helfer</t>
        </is>
      </c>
      <c r="VW306" s="122" t="inlineStr">
        <is>
          <t>* überwiegend Helfer</t>
        </is>
      </c>
      <c r="VX306" s="122" t="inlineStr">
        <is>
          <t>* überwiegend Helfer</t>
        </is>
      </c>
      <c r="VY306" s="122" t="inlineStr">
        <is>
          <t>* überwiegend Helfer</t>
        </is>
      </c>
      <c r="VZ306" s="122" t="inlineStr">
        <is>
          <t>* überwiegend Helfer</t>
        </is>
      </c>
      <c r="WA306" s="122" t="inlineStr">
        <is>
          <t>* überwiegend Helfer</t>
        </is>
      </c>
      <c r="WB306" s="122" t="inlineStr">
        <is>
          <t>* überwiegend Helfer</t>
        </is>
      </c>
      <c r="WC306" s="122" t="inlineStr">
        <is>
          <t>* überwiegend Helfer</t>
        </is>
      </c>
      <c r="WD306" s="122" t="inlineStr">
        <is>
          <t>* überwiegend Helfer</t>
        </is>
      </c>
      <c r="WE306" s="122" t="inlineStr">
        <is>
          <t>* überwiegend Helfer</t>
        </is>
      </c>
      <c r="WF306" s="122" t="inlineStr">
        <is>
          <t>* überwiegend Helfer</t>
        </is>
      </c>
      <c r="WG306" s="122" t="inlineStr">
        <is>
          <t>* überwiegend Helfer</t>
        </is>
      </c>
      <c r="WH306" s="122" t="inlineStr">
        <is>
          <t>* überwiegend Helfer</t>
        </is>
      </c>
      <c r="WI306" s="122" t="inlineStr">
        <is>
          <t>* überwiegend Helfer</t>
        </is>
      </c>
      <c r="WJ306" s="122" t="inlineStr">
        <is>
          <t>* überwiegend Helfer</t>
        </is>
      </c>
      <c r="WK306" s="122" t="inlineStr">
        <is>
          <t>* überwiegend Helfer</t>
        </is>
      </c>
      <c r="WL306" s="122" t="inlineStr">
        <is>
          <t>* überwiegend Helfer</t>
        </is>
      </c>
      <c r="WM306" s="122" t="inlineStr">
        <is>
          <t>* überwiegend Helfer</t>
        </is>
      </c>
      <c r="WN306" s="122" t="inlineStr">
        <is>
          <t>* überwiegend Helfer</t>
        </is>
      </c>
      <c r="WO306" s="122" t="inlineStr">
        <is>
          <t>* überwiegend Helfer</t>
        </is>
      </c>
      <c r="WP306" s="122" t="inlineStr">
        <is>
          <t>* überwiegend Helfer</t>
        </is>
      </c>
      <c r="WQ306" s="122" t="inlineStr">
        <is>
          <t>* überwiegend Helfer</t>
        </is>
      </c>
      <c r="WR306" s="122" t="inlineStr">
        <is>
          <t>* überwiegend Helfer</t>
        </is>
      </c>
      <c r="WS306" s="122" t="inlineStr">
        <is>
          <t>* überwiegend Helfer</t>
        </is>
      </c>
      <c r="WT306" s="122" t="inlineStr">
        <is>
          <t>* überwiegend Helfer</t>
        </is>
      </c>
      <c r="WU306" s="122" t="inlineStr">
        <is>
          <t>* überwiegend Helfer</t>
        </is>
      </c>
      <c r="WV306" s="122" t="inlineStr">
        <is>
          <t>* überwiegend Helfer</t>
        </is>
      </c>
      <c r="WW306" s="122" t="inlineStr">
        <is>
          <t>* überwiegend Helfer</t>
        </is>
      </c>
      <c r="WX306" s="122" t="inlineStr">
        <is>
          <t>* überwiegend Helfer</t>
        </is>
      </c>
      <c r="WY306" s="122" t="inlineStr">
        <is>
          <t>* überwiegend Helfer</t>
        </is>
      </c>
      <c r="WZ306" s="122" t="inlineStr">
        <is>
          <t>* überwiegend Helfer</t>
        </is>
      </c>
      <c r="XA306" s="122" t="inlineStr">
        <is>
          <t>* überwiegend Helfer</t>
        </is>
      </c>
      <c r="XB306" s="122" t="inlineStr">
        <is>
          <t>* überwiegend Helfer</t>
        </is>
      </c>
      <c r="XC306" s="122" t="inlineStr">
        <is>
          <t>* überwiegend Helfer</t>
        </is>
      </c>
      <c r="XD306" s="122" t="inlineStr">
        <is>
          <t>* überwiegend Helfer</t>
        </is>
      </c>
      <c r="XE306" s="122" t="inlineStr">
        <is>
          <t>* überwiegend Helfer</t>
        </is>
      </c>
      <c r="XF306" s="122" t="inlineStr">
        <is>
          <t>* überwiegend Helfer</t>
        </is>
      </c>
      <c r="XG306" s="122" t="inlineStr">
        <is>
          <t>* überwiegend Helfer</t>
        </is>
      </c>
      <c r="XH306" s="122" t="inlineStr">
        <is>
          <t>* überwiegend Helfer</t>
        </is>
      </c>
      <c r="XI306" s="122" t="inlineStr">
        <is>
          <t>* überwiegend Helfer</t>
        </is>
      </c>
      <c r="XJ306" s="122" t="inlineStr">
        <is>
          <t>* überwiegend Helfer</t>
        </is>
      </c>
      <c r="XK306" s="122" t="inlineStr">
        <is>
          <t>* überwiegend Helfer</t>
        </is>
      </c>
      <c r="XL306" s="122" t="inlineStr">
        <is>
          <t>* überwiegend Helfer</t>
        </is>
      </c>
      <c r="XM306" s="122" t="inlineStr">
        <is>
          <t>* überwiegend Helfer</t>
        </is>
      </c>
      <c r="XN306" s="122" t="inlineStr">
        <is>
          <t>* überwiegend Helfer</t>
        </is>
      </c>
      <c r="XO306" s="122" t="inlineStr">
        <is>
          <t>* überwiegend Helfer</t>
        </is>
      </c>
      <c r="XP306" s="122" t="inlineStr">
        <is>
          <t>* überwiegend Helfer</t>
        </is>
      </c>
      <c r="XQ306" s="122" t="inlineStr">
        <is>
          <t>* überwiegend Helfer</t>
        </is>
      </c>
      <c r="XR306" s="122" t="inlineStr">
        <is>
          <t>* überwiegend Helfer</t>
        </is>
      </c>
      <c r="XS306" s="122" t="inlineStr">
        <is>
          <t>* überwiegend Helfer</t>
        </is>
      </c>
      <c r="XT306" s="122" t="inlineStr">
        <is>
          <t>* überwiegend Helfer</t>
        </is>
      </c>
      <c r="XU306" s="122" t="inlineStr">
        <is>
          <t>* überwiegend Helfer</t>
        </is>
      </c>
      <c r="XV306" s="122" t="inlineStr">
        <is>
          <t>* überwiegend Helfer</t>
        </is>
      </c>
      <c r="XW306" s="122" t="inlineStr">
        <is>
          <t>* überwiegend Helfer</t>
        </is>
      </c>
      <c r="XX306" s="122" t="inlineStr">
        <is>
          <t>* überwiegend Helfer</t>
        </is>
      </c>
      <c r="XY306" s="122" t="inlineStr">
        <is>
          <t>* überwiegend Helfer</t>
        </is>
      </c>
      <c r="XZ306" s="122" t="inlineStr">
        <is>
          <t>* überwiegend Helfer</t>
        </is>
      </c>
      <c r="YA306" s="122" t="inlineStr">
        <is>
          <t>* überwiegend Helfer</t>
        </is>
      </c>
      <c r="YB306" s="122" t="inlineStr">
        <is>
          <t>* überwiegend Helfer</t>
        </is>
      </c>
      <c r="YC306" s="122" t="inlineStr">
        <is>
          <t>* überwiegend Helfer</t>
        </is>
      </c>
      <c r="YD306" s="122" t="inlineStr">
        <is>
          <t>* überwiegend Helfer</t>
        </is>
      </c>
      <c r="YE306" s="122" t="inlineStr">
        <is>
          <t>* überwiegend Helfer</t>
        </is>
      </c>
      <c r="YF306" s="122" t="inlineStr">
        <is>
          <t>* überwiegend Helfer</t>
        </is>
      </c>
      <c r="YG306" s="122" t="inlineStr">
        <is>
          <t>* überwiegend Helfer</t>
        </is>
      </c>
      <c r="YH306" s="122" t="inlineStr">
        <is>
          <t>* überwiegend Helfer</t>
        </is>
      </c>
      <c r="YI306" s="122" t="inlineStr">
        <is>
          <t>* überwiegend Helfer</t>
        </is>
      </c>
      <c r="YJ306" s="122" t="inlineStr">
        <is>
          <t>* überwiegend Helfer</t>
        </is>
      </c>
      <c r="YK306" s="122" t="inlineStr">
        <is>
          <t>* überwiegend Helfer</t>
        </is>
      </c>
      <c r="YL306" s="122" t="inlineStr">
        <is>
          <t>* überwiegend Helfer</t>
        </is>
      </c>
      <c r="YM306" s="122" t="inlineStr">
        <is>
          <t>* überwiegend Helfer</t>
        </is>
      </c>
      <c r="YN306" s="122" t="inlineStr">
        <is>
          <t>* überwiegend Helfer</t>
        </is>
      </c>
      <c r="YO306" s="122" t="inlineStr">
        <is>
          <t>* überwiegend Helfer</t>
        </is>
      </c>
      <c r="YP306" s="122" t="inlineStr">
        <is>
          <t>* überwiegend Helfer</t>
        </is>
      </c>
      <c r="YQ306" s="122" t="inlineStr">
        <is>
          <t>* überwiegend Helfer</t>
        </is>
      </c>
      <c r="YR306" s="122" t="inlineStr">
        <is>
          <t>* überwiegend Helfer</t>
        </is>
      </c>
      <c r="YS306" s="122" t="inlineStr">
        <is>
          <t>* überwiegend Helfer</t>
        </is>
      </c>
      <c r="YT306" s="122" t="inlineStr">
        <is>
          <t>* überwiegend Helfer</t>
        </is>
      </c>
      <c r="YU306" s="122" t="inlineStr">
        <is>
          <t>* überwiegend Helfer</t>
        </is>
      </c>
      <c r="YV306" s="122" t="inlineStr">
        <is>
          <t>* überwiegend Helfer</t>
        </is>
      </c>
      <c r="YW306" s="122" t="inlineStr">
        <is>
          <t>* überwiegend Helfer</t>
        </is>
      </c>
      <c r="YX306" s="122" t="inlineStr">
        <is>
          <t>* überwiegend Helfer</t>
        </is>
      </c>
      <c r="YY306" s="122" t="inlineStr">
        <is>
          <t>* überwiegend Helfer</t>
        </is>
      </c>
      <c r="YZ306" s="122" t="inlineStr">
        <is>
          <t>* überwiegend Helfer</t>
        </is>
      </c>
      <c r="ZA306" s="122" t="inlineStr">
        <is>
          <t>* überwiegend Helfer</t>
        </is>
      </c>
      <c r="ZB306" s="122" t="inlineStr">
        <is>
          <t>* überwiegend Helfer</t>
        </is>
      </c>
      <c r="ZC306" s="122" t="inlineStr">
        <is>
          <t>* überwiegend Helfer</t>
        </is>
      </c>
      <c r="ZD306" s="122" t="inlineStr">
        <is>
          <t>* überwiegend Helfer</t>
        </is>
      </c>
      <c r="ZE306" s="122" t="inlineStr">
        <is>
          <t>* überwiegend Helfer</t>
        </is>
      </c>
      <c r="ZF306" s="122" t="inlineStr">
        <is>
          <t>* überwiegend Helfer</t>
        </is>
      </c>
      <c r="ZG306" s="122" t="inlineStr">
        <is>
          <t>* überwiegend Helfer</t>
        </is>
      </c>
      <c r="ZH306" s="122" t="inlineStr">
        <is>
          <t>* überwiegend Helfer</t>
        </is>
      </c>
      <c r="ZI306" s="122" t="inlineStr">
        <is>
          <t>* überwiegend Helfer</t>
        </is>
      </c>
      <c r="ZJ306" s="122" t="inlineStr">
        <is>
          <t>* überwiegend Helfer</t>
        </is>
      </c>
      <c r="ZK306" s="122" t="inlineStr">
        <is>
          <t>* überwiegend Helfer</t>
        </is>
      </c>
      <c r="ZL306" s="122" t="inlineStr">
        <is>
          <t>* überwiegend Helfer</t>
        </is>
      </c>
      <c r="ZM306" s="122" t="inlineStr">
        <is>
          <t>* überwiegend Helfer</t>
        </is>
      </c>
      <c r="ZN306" s="122" t="inlineStr">
        <is>
          <t>* überwiegend Helfer</t>
        </is>
      </c>
      <c r="ZO306" s="122" t="inlineStr">
        <is>
          <t>* überwiegend Helfer</t>
        </is>
      </c>
      <c r="ZP306" s="122" t="inlineStr">
        <is>
          <t>* überwiegend Helfer</t>
        </is>
      </c>
      <c r="ZQ306" s="122" t="inlineStr">
        <is>
          <t>* überwiegend Helfer</t>
        </is>
      </c>
      <c r="ZR306" s="122" t="inlineStr">
        <is>
          <t>* überwiegend Helfer</t>
        </is>
      </c>
      <c r="ZS306" s="122" t="inlineStr">
        <is>
          <t>* überwiegend Helfer</t>
        </is>
      </c>
      <c r="ZT306" s="122" t="inlineStr">
        <is>
          <t>* überwiegend Helfer</t>
        </is>
      </c>
      <c r="ZU306" s="122" t="inlineStr">
        <is>
          <t>* überwiegend Helfer</t>
        </is>
      </c>
      <c r="ZV306" s="122" t="inlineStr">
        <is>
          <t>* überwiegend Helfer</t>
        </is>
      </c>
      <c r="ZW306" s="122" t="inlineStr">
        <is>
          <t>* überwiegend Helfer</t>
        </is>
      </c>
      <c r="ZX306" s="122" t="inlineStr">
        <is>
          <t>* überwiegend Helfer</t>
        </is>
      </c>
      <c r="ZY306" s="122" t="inlineStr">
        <is>
          <t>* überwiegend Helfer</t>
        </is>
      </c>
      <c r="ZZ306" s="122" t="inlineStr">
        <is>
          <t>* überwiegend Helfer</t>
        </is>
      </c>
      <c r="AAA306" s="122" t="inlineStr">
        <is>
          <t>* überwiegend Helfer</t>
        </is>
      </c>
      <c r="AAB306" s="122" t="inlineStr">
        <is>
          <t>* überwiegend Helfer</t>
        </is>
      </c>
      <c r="AAC306" s="122" t="inlineStr">
        <is>
          <t>* überwiegend Helfer</t>
        </is>
      </c>
      <c r="AAD306" s="122" t="inlineStr">
        <is>
          <t>* überwiegend Helfer</t>
        </is>
      </c>
      <c r="AAE306" s="122" t="inlineStr">
        <is>
          <t>* überwiegend Helfer</t>
        </is>
      </c>
      <c r="AAF306" s="122" t="inlineStr">
        <is>
          <t>* überwiegend Helfer</t>
        </is>
      </c>
      <c r="AAG306" s="122" t="inlineStr">
        <is>
          <t>* überwiegend Helfer</t>
        </is>
      </c>
      <c r="AAH306" s="122" t="inlineStr">
        <is>
          <t>* überwiegend Helfer</t>
        </is>
      </c>
      <c r="AAI306" s="122" t="inlineStr">
        <is>
          <t>* überwiegend Helfer</t>
        </is>
      </c>
      <c r="AAJ306" s="122" t="inlineStr">
        <is>
          <t>* überwiegend Helfer</t>
        </is>
      </c>
      <c r="AAK306" s="122" t="inlineStr">
        <is>
          <t>* überwiegend Helfer</t>
        </is>
      </c>
      <c r="AAL306" s="122" t="inlineStr">
        <is>
          <t>* überwiegend Helfer</t>
        </is>
      </c>
      <c r="AAM306" s="122" t="inlineStr">
        <is>
          <t>* überwiegend Helfer</t>
        </is>
      </c>
      <c r="AAN306" s="122" t="inlineStr">
        <is>
          <t>* überwiegend Helfer</t>
        </is>
      </c>
      <c r="AAO306" s="122" t="inlineStr">
        <is>
          <t>* überwiegend Helfer</t>
        </is>
      </c>
      <c r="AAP306" s="122" t="inlineStr">
        <is>
          <t>* überwiegend Helfer</t>
        </is>
      </c>
      <c r="AAQ306" s="122" t="inlineStr">
        <is>
          <t>* überwiegend Helfer</t>
        </is>
      </c>
      <c r="AAR306" s="122" t="inlineStr">
        <is>
          <t>* überwiegend Helfer</t>
        </is>
      </c>
      <c r="AAS306" s="122" t="inlineStr">
        <is>
          <t>* überwiegend Helfer</t>
        </is>
      </c>
      <c r="AAT306" s="122" t="inlineStr">
        <is>
          <t>* überwiegend Helfer</t>
        </is>
      </c>
      <c r="AAU306" s="122" t="inlineStr">
        <is>
          <t>* überwiegend Helfer</t>
        </is>
      </c>
      <c r="AAV306" s="122" t="inlineStr">
        <is>
          <t>* überwiegend Helfer</t>
        </is>
      </c>
      <c r="AAW306" s="122" t="inlineStr">
        <is>
          <t>* überwiegend Helfer</t>
        </is>
      </c>
      <c r="AAX306" s="122" t="inlineStr">
        <is>
          <t>* überwiegend Helfer</t>
        </is>
      </c>
      <c r="AAY306" s="122" t="inlineStr">
        <is>
          <t>* überwiegend Helfer</t>
        </is>
      </c>
      <c r="AAZ306" s="122" t="inlineStr">
        <is>
          <t>* überwiegend Helfer</t>
        </is>
      </c>
      <c r="ABA306" s="122" t="inlineStr">
        <is>
          <t>* überwiegend Helfer</t>
        </is>
      </c>
      <c r="ABB306" s="122" t="inlineStr">
        <is>
          <t>* überwiegend Helfer</t>
        </is>
      </c>
      <c r="ABC306" s="122" t="inlineStr">
        <is>
          <t>* überwiegend Helfer</t>
        </is>
      </c>
      <c r="ABD306" s="122" t="inlineStr">
        <is>
          <t>* überwiegend Helfer</t>
        </is>
      </c>
      <c r="ABE306" s="122" t="inlineStr">
        <is>
          <t>* überwiegend Helfer</t>
        </is>
      </c>
      <c r="ABF306" s="122" t="inlineStr">
        <is>
          <t>* überwiegend Helfer</t>
        </is>
      </c>
      <c r="ABG306" s="122" t="inlineStr">
        <is>
          <t>* überwiegend Helfer</t>
        </is>
      </c>
      <c r="ABH306" s="122" t="inlineStr">
        <is>
          <t>* überwiegend Helfer</t>
        </is>
      </c>
      <c r="ABI306" s="122" t="inlineStr">
        <is>
          <t>* überwiegend Helfer</t>
        </is>
      </c>
      <c r="ABJ306" s="122" t="inlineStr">
        <is>
          <t>* überwiegend Helfer</t>
        </is>
      </c>
      <c r="ABK306" s="122" t="inlineStr">
        <is>
          <t>* überwiegend Helfer</t>
        </is>
      </c>
      <c r="ABL306" s="122" t="inlineStr">
        <is>
          <t>* überwiegend Helfer</t>
        </is>
      </c>
      <c r="ABM306" s="122" t="inlineStr">
        <is>
          <t>* überwiegend Helfer</t>
        </is>
      </c>
      <c r="ABN306" s="122" t="inlineStr">
        <is>
          <t>* überwiegend Helfer</t>
        </is>
      </c>
      <c r="ABO306" s="122" t="inlineStr">
        <is>
          <t>* überwiegend Helfer</t>
        </is>
      </c>
      <c r="ABP306" s="122" t="inlineStr">
        <is>
          <t>* überwiegend Helfer</t>
        </is>
      </c>
      <c r="ABQ306" s="122" t="inlineStr">
        <is>
          <t>* überwiegend Helfer</t>
        </is>
      </c>
      <c r="ABR306" s="122" t="inlineStr">
        <is>
          <t>* überwiegend Helfer</t>
        </is>
      </c>
      <c r="ABS306" s="122" t="inlineStr">
        <is>
          <t>* überwiegend Helfer</t>
        </is>
      </c>
      <c r="ABT306" s="122" t="inlineStr">
        <is>
          <t>* überwiegend Helfer</t>
        </is>
      </c>
      <c r="ABU306" s="122" t="inlineStr">
        <is>
          <t>* überwiegend Helfer</t>
        </is>
      </c>
      <c r="ABV306" s="122" t="inlineStr">
        <is>
          <t>* überwiegend Helfer</t>
        </is>
      </c>
      <c r="ABW306" s="122" t="inlineStr">
        <is>
          <t>* überwiegend Helfer</t>
        </is>
      </c>
      <c r="ABX306" s="122" t="inlineStr">
        <is>
          <t>* überwiegend Helfer</t>
        </is>
      </c>
      <c r="ABY306" s="122" t="inlineStr">
        <is>
          <t>* überwiegend Helfer</t>
        </is>
      </c>
      <c r="ABZ306" s="122" t="inlineStr">
        <is>
          <t>* überwiegend Helfer</t>
        </is>
      </c>
      <c r="ACA306" s="122" t="inlineStr">
        <is>
          <t>* überwiegend Helfer</t>
        </is>
      </c>
      <c r="ACB306" s="122" t="inlineStr">
        <is>
          <t>* überwiegend Helfer</t>
        </is>
      </c>
      <c r="ACC306" s="122" t="inlineStr">
        <is>
          <t>* überwiegend Helfer</t>
        </is>
      </c>
      <c r="ACD306" s="122" t="inlineStr">
        <is>
          <t>* überwiegend Helfer</t>
        </is>
      </c>
      <c r="ACE306" s="122" t="inlineStr">
        <is>
          <t>* überwiegend Helfer</t>
        </is>
      </c>
      <c r="ACF306" s="122" t="inlineStr">
        <is>
          <t>* überwiegend Helfer</t>
        </is>
      </c>
      <c r="ACG306" s="122" t="inlineStr">
        <is>
          <t>* überwiegend Helfer</t>
        </is>
      </c>
      <c r="ACH306" s="122" t="inlineStr">
        <is>
          <t>* überwiegend Helfer</t>
        </is>
      </c>
      <c r="ACI306" s="122" t="inlineStr">
        <is>
          <t>* überwiegend Helfer</t>
        </is>
      </c>
      <c r="ACJ306" s="122" t="inlineStr">
        <is>
          <t>* überwiegend Helfer</t>
        </is>
      </c>
      <c r="ACK306" s="122" t="inlineStr">
        <is>
          <t>* überwiegend Helfer</t>
        </is>
      </c>
      <c r="ACL306" s="122" t="inlineStr">
        <is>
          <t>* überwiegend Helfer</t>
        </is>
      </c>
      <c r="ACM306" s="122" t="inlineStr">
        <is>
          <t>* überwiegend Helfer</t>
        </is>
      </c>
      <c r="ACN306" s="122" t="inlineStr">
        <is>
          <t>* überwiegend Helfer</t>
        </is>
      </c>
      <c r="ACO306" s="122" t="inlineStr">
        <is>
          <t>* überwiegend Helfer</t>
        </is>
      </c>
      <c r="ACP306" s="122" t="inlineStr">
        <is>
          <t>* überwiegend Helfer</t>
        </is>
      </c>
      <c r="ACQ306" s="122" t="inlineStr">
        <is>
          <t>* überwiegend Helfer</t>
        </is>
      </c>
      <c r="ACR306" s="122" t="inlineStr">
        <is>
          <t>* überwiegend Helfer</t>
        </is>
      </c>
      <c r="ACS306" s="122" t="inlineStr">
        <is>
          <t>* überwiegend Helfer</t>
        </is>
      </c>
      <c r="ACT306" s="122" t="inlineStr">
        <is>
          <t>* überwiegend Helfer</t>
        </is>
      </c>
      <c r="ACU306" s="122" t="inlineStr">
        <is>
          <t>* überwiegend Helfer</t>
        </is>
      </c>
      <c r="ACV306" s="122" t="inlineStr">
        <is>
          <t>* überwiegend Helfer</t>
        </is>
      </c>
      <c r="ACW306" s="122" t="inlineStr">
        <is>
          <t>* überwiegend Helfer</t>
        </is>
      </c>
      <c r="ACX306" s="122" t="inlineStr">
        <is>
          <t>* überwiegend Helfer</t>
        </is>
      </c>
      <c r="ACY306" s="122" t="inlineStr">
        <is>
          <t>* überwiegend Helfer</t>
        </is>
      </c>
      <c r="ACZ306" s="122" t="inlineStr">
        <is>
          <t>* überwiegend Helfer</t>
        </is>
      </c>
      <c r="ADA306" s="122" t="inlineStr">
        <is>
          <t>* überwiegend Helfer</t>
        </is>
      </c>
      <c r="ADB306" s="122" t="inlineStr">
        <is>
          <t>* überwiegend Helfer</t>
        </is>
      </c>
      <c r="ADC306" s="122" t="inlineStr">
        <is>
          <t>* überwiegend Helfer</t>
        </is>
      </c>
      <c r="ADD306" s="122" t="inlineStr">
        <is>
          <t>* überwiegend Helfer</t>
        </is>
      </c>
      <c r="ADE306" s="122" t="inlineStr">
        <is>
          <t>* überwiegend Helfer</t>
        </is>
      </c>
      <c r="ADF306" s="122" t="inlineStr">
        <is>
          <t>* überwiegend Helfer</t>
        </is>
      </c>
      <c r="ADG306" s="122" t="inlineStr">
        <is>
          <t>* überwiegend Helfer</t>
        </is>
      </c>
      <c r="ADH306" s="122" t="inlineStr">
        <is>
          <t>* überwiegend Helfer</t>
        </is>
      </c>
      <c r="ADI306" s="122" t="inlineStr">
        <is>
          <t>* überwiegend Helfer</t>
        </is>
      </c>
      <c r="ADJ306" s="122" t="inlineStr">
        <is>
          <t>* überwiegend Helfer</t>
        </is>
      </c>
      <c r="ADK306" s="122" t="inlineStr">
        <is>
          <t>* überwiegend Helfer</t>
        </is>
      </c>
      <c r="ADL306" s="122" t="inlineStr">
        <is>
          <t>* überwiegend Helfer</t>
        </is>
      </c>
      <c r="ADM306" s="122" t="inlineStr">
        <is>
          <t>* überwiegend Helfer</t>
        </is>
      </c>
      <c r="ADN306" s="122" t="inlineStr">
        <is>
          <t>* überwiegend Helfer</t>
        </is>
      </c>
      <c r="ADO306" s="122" t="inlineStr">
        <is>
          <t>* überwiegend Helfer</t>
        </is>
      </c>
      <c r="ADP306" s="122" t="inlineStr">
        <is>
          <t>* überwiegend Helfer</t>
        </is>
      </c>
      <c r="ADQ306" s="122" t="inlineStr">
        <is>
          <t>* überwiegend Helfer</t>
        </is>
      </c>
      <c r="ADR306" s="122" t="inlineStr">
        <is>
          <t>* überwiegend Helfer</t>
        </is>
      </c>
      <c r="ADS306" s="122" t="inlineStr">
        <is>
          <t>* überwiegend Helfer</t>
        </is>
      </c>
      <c r="ADT306" s="122" t="inlineStr">
        <is>
          <t>* überwiegend Helfer</t>
        </is>
      </c>
      <c r="ADU306" s="122" t="inlineStr">
        <is>
          <t>* überwiegend Helfer</t>
        </is>
      </c>
      <c r="ADV306" s="122" t="inlineStr">
        <is>
          <t>* überwiegend Helfer</t>
        </is>
      </c>
      <c r="ADW306" s="122" t="inlineStr">
        <is>
          <t>* überwiegend Helfer</t>
        </is>
      </c>
      <c r="ADX306" s="122" t="inlineStr">
        <is>
          <t>* überwiegend Helfer</t>
        </is>
      </c>
      <c r="ADY306" s="122" t="inlineStr">
        <is>
          <t>* überwiegend Helfer</t>
        </is>
      </c>
      <c r="ADZ306" s="122" t="inlineStr">
        <is>
          <t>* überwiegend Helfer</t>
        </is>
      </c>
      <c r="AEA306" s="122" t="inlineStr">
        <is>
          <t>* überwiegend Helfer</t>
        </is>
      </c>
      <c r="AEB306" s="122" t="inlineStr">
        <is>
          <t>* überwiegend Helfer</t>
        </is>
      </c>
      <c r="AEC306" s="122" t="inlineStr">
        <is>
          <t>* überwiegend Helfer</t>
        </is>
      </c>
      <c r="AED306" s="122" t="inlineStr">
        <is>
          <t>* überwiegend Helfer</t>
        </is>
      </c>
      <c r="AEE306" s="122" t="inlineStr">
        <is>
          <t>* überwiegend Helfer</t>
        </is>
      </c>
      <c r="AEF306" s="122" t="inlineStr">
        <is>
          <t>* überwiegend Helfer</t>
        </is>
      </c>
      <c r="AEG306" s="122" t="inlineStr">
        <is>
          <t>* überwiegend Helfer</t>
        </is>
      </c>
      <c r="AEH306" s="122" t="inlineStr">
        <is>
          <t>* überwiegend Helfer</t>
        </is>
      </c>
      <c r="AEI306" s="122" t="inlineStr">
        <is>
          <t>* überwiegend Helfer</t>
        </is>
      </c>
      <c r="AEJ306" s="122" t="inlineStr">
        <is>
          <t>* überwiegend Helfer</t>
        </is>
      </c>
      <c r="AEK306" s="122" t="inlineStr">
        <is>
          <t>* überwiegend Helfer</t>
        </is>
      </c>
      <c r="AEL306" s="122" t="inlineStr">
        <is>
          <t>* überwiegend Helfer</t>
        </is>
      </c>
      <c r="AEM306" s="122" t="inlineStr">
        <is>
          <t>* überwiegend Helfer</t>
        </is>
      </c>
      <c r="AEN306" s="122" t="inlineStr">
        <is>
          <t>* überwiegend Helfer</t>
        </is>
      </c>
      <c r="AEO306" s="122" t="inlineStr">
        <is>
          <t>* überwiegend Helfer</t>
        </is>
      </c>
      <c r="AEP306" s="122" t="inlineStr">
        <is>
          <t>* überwiegend Helfer</t>
        </is>
      </c>
      <c r="AEQ306" s="122" t="inlineStr">
        <is>
          <t>* überwiegend Helfer</t>
        </is>
      </c>
      <c r="AER306" s="122" t="inlineStr">
        <is>
          <t>* überwiegend Helfer</t>
        </is>
      </c>
      <c r="AES306" s="122" t="inlineStr">
        <is>
          <t>* überwiegend Helfer</t>
        </is>
      </c>
      <c r="AET306" s="122" t="inlineStr">
        <is>
          <t>* überwiegend Helfer</t>
        </is>
      </c>
      <c r="AEU306" s="122" t="inlineStr">
        <is>
          <t>* überwiegend Helfer</t>
        </is>
      </c>
      <c r="AEV306" s="122" t="inlineStr">
        <is>
          <t>* überwiegend Helfer</t>
        </is>
      </c>
      <c r="AEW306" s="122" t="inlineStr">
        <is>
          <t>* überwiegend Helfer</t>
        </is>
      </c>
      <c r="AEX306" s="122" t="inlineStr">
        <is>
          <t>* überwiegend Helfer</t>
        </is>
      </c>
      <c r="AEY306" s="122" t="inlineStr">
        <is>
          <t>* überwiegend Helfer</t>
        </is>
      </c>
      <c r="AEZ306" s="122" t="inlineStr">
        <is>
          <t>* überwiegend Helfer</t>
        </is>
      </c>
      <c r="AFA306" s="122" t="inlineStr">
        <is>
          <t>* überwiegend Helfer</t>
        </is>
      </c>
      <c r="AFB306" s="122" t="inlineStr">
        <is>
          <t>* überwiegend Helfer</t>
        </is>
      </c>
      <c r="AFC306" s="122" t="inlineStr">
        <is>
          <t>* überwiegend Helfer</t>
        </is>
      </c>
      <c r="AFD306" s="122" t="inlineStr">
        <is>
          <t>* überwiegend Helfer</t>
        </is>
      </c>
      <c r="AFE306" s="122" t="inlineStr">
        <is>
          <t>* überwiegend Helfer</t>
        </is>
      </c>
      <c r="AFF306" s="122" t="inlineStr">
        <is>
          <t>* überwiegend Helfer</t>
        </is>
      </c>
      <c r="AFG306" s="122" t="inlineStr">
        <is>
          <t>* überwiegend Helfer</t>
        </is>
      </c>
      <c r="AFH306" s="122" t="inlineStr">
        <is>
          <t>* überwiegend Helfer</t>
        </is>
      </c>
      <c r="AFI306" s="122" t="inlineStr">
        <is>
          <t>* überwiegend Helfer</t>
        </is>
      </c>
      <c r="AFJ306" s="122" t="inlineStr">
        <is>
          <t>* überwiegend Helfer</t>
        </is>
      </c>
      <c r="AFK306" s="122" t="inlineStr">
        <is>
          <t>* überwiegend Helfer</t>
        </is>
      </c>
      <c r="AFL306" s="122" t="inlineStr">
        <is>
          <t>* überwiegend Helfer</t>
        </is>
      </c>
      <c r="AFM306" s="122" t="inlineStr">
        <is>
          <t>* überwiegend Helfer</t>
        </is>
      </c>
      <c r="AFN306" s="122" t="inlineStr">
        <is>
          <t>* überwiegend Helfer</t>
        </is>
      </c>
      <c r="AFO306" s="122" t="inlineStr">
        <is>
          <t>* überwiegend Helfer</t>
        </is>
      </c>
      <c r="AFP306" s="122" t="inlineStr">
        <is>
          <t>* überwiegend Helfer</t>
        </is>
      </c>
      <c r="AFQ306" s="122" t="inlineStr">
        <is>
          <t>* überwiegend Helfer</t>
        </is>
      </c>
      <c r="AFR306" s="122" t="inlineStr">
        <is>
          <t>* überwiegend Helfer</t>
        </is>
      </c>
      <c r="AFS306" s="122" t="inlineStr">
        <is>
          <t>* überwiegend Helfer</t>
        </is>
      </c>
      <c r="AFT306" s="122" t="inlineStr">
        <is>
          <t>* überwiegend Helfer</t>
        </is>
      </c>
      <c r="AFU306" s="122" t="inlineStr">
        <is>
          <t>* überwiegend Helfer</t>
        </is>
      </c>
      <c r="AFV306" s="122" t="inlineStr">
        <is>
          <t>* überwiegend Helfer</t>
        </is>
      </c>
      <c r="AFW306" s="122" t="inlineStr">
        <is>
          <t>* überwiegend Helfer</t>
        </is>
      </c>
      <c r="AFX306" s="122" t="inlineStr">
        <is>
          <t>* überwiegend Helfer</t>
        </is>
      </c>
      <c r="AFY306" s="122" t="inlineStr">
        <is>
          <t>* überwiegend Helfer</t>
        </is>
      </c>
      <c r="AFZ306" s="122" t="inlineStr">
        <is>
          <t>* überwiegend Helfer</t>
        </is>
      </c>
      <c r="AGA306" s="122" t="inlineStr">
        <is>
          <t>* überwiegend Helfer</t>
        </is>
      </c>
      <c r="AGB306" s="122" t="inlineStr">
        <is>
          <t>* überwiegend Helfer</t>
        </is>
      </c>
      <c r="AGC306" s="122" t="inlineStr">
        <is>
          <t>* überwiegend Helfer</t>
        </is>
      </c>
      <c r="AGD306" s="122" t="inlineStr">
        <is>
          <t>* überwiegend Helfer</t>
        </is>
      </c>
      <c r="AGE306" s="122" t="inlineStr">
        <is>
          <t>* überwiegend Helfer</t>
        </is>
      </c>
      <c r="AGF306" s="122" t="inlineStr">
        <is>
          <t>* überwiegend Helfer</t>
        </is>
      </c>
      <c r="AGG306" s="122" t="inlineStr">
        <is>
          <t>* überwiegend Helfer</t>
        </is>
      </c>
      <c r="AGH306" s="122" t="inlineStr">
        <is>
          <t>* überwiegend Helfer</t>
        </is>
      </c>
      <c r="AGI306" s="122" t="inlineStr">
        <is>
          <t>* überwiegend Helfer</t>
        </is>
      </c>
      <c r="AGJ306" s="122" t="inlineStr">
        <is>
          <t>* überwiegend Helfer</t>
        </is>
      </c>
      <c r="AGK306" s="122" t="inlineStr">
        <is>
          <t>* überwiegend Helfer</t>
        </is>
      </c>
      <c r="AGL306" s="122" t="inlineStr">
        <is>
          <t>* überwiegend Helfer</t>
        </is>
      </c>
      <c r="AGM306" s="122" t="inlineStr">
        <is>
          <t>* überwiegend Helfer</t>
        </is>
      </c>
      <c r="AGN306" s="122" t="inlineStr">
        <is>
          <t>* überwiegend Helfer</t>
        </is>
      </c>
      <c r="AGO306" s="122" t="inlineStr">
        <is>
          <t>* überwiegend Helfer</t>
        </is>
      </c>
      <c r="AGP306" s="122" t="inlineStr">
        <is>
          <t>* überwiegend Helfer</t>
        </is>
      </c>
      <c r="AGQ306" s="122" t="inlineStr">
        <is>
          <t>* überwiegend Helfer</t>
        </is>
      </c>
      <c r="AGR306" s="122" t="inlineStr">
        <is>
          <t>* überwiegend Helfer</t>
        </is>
      </c>
      <c r="AGS306" s="122" t="inlineStr">
        <is>
          <t>* überwiegend Helfer</t>
        </is>
      </c>
      <c r="AGT306" s="122" t="inlineStr">
        <is>
          <t>* überwiegend Helfer</t>
        </is>
      </c>
      <c r="AGU306" s="122" t="inlineStr">
        <is>
          <t>* überwiegend Helfer</t>
        </is>
      </c>
      <c r="AGV306" s="122" t="inlineStr">
        <is>
          <t>* überwiegend Helfer</t>
        </is>
      </c>
      <c r="AGW306" s="122" t="inlineStr">
        <is>
          <t>* überwiegend Helfer</t>
        </is>
      </c>
      <c r="AGX306" s="122" t="inlineStr">
        <is>
          <t>* überwiegend Helfer</t>
        </is>
      </c>
      <c r="AGY306" s="122" t="inlineStr">
        <is>
          <t>* überwiegend Helfer</t>
        </is>
      </c>
      <c r="AGZ306" s="122" t="inlineStr">
        <is>
          <t>* überwiegend Helfer</t>
        </is>
      </c>
      <c r="AHA306" s="122" t="inlineStr">
        <is>
          <t>* überwiegend Helfer</t>
        </is>
      </c>
      <c r="AHB306" s="122" t="inlineStr">
        <is>
          <t>* überwiegend Helfer</t>
        </is>
      </c>
      <c r="AHC306" s="122" t="inlineStr">
        <is>
          <t>* überwiegend Helfer</t>
        </is>
      </c>
      <c r="AHD306" s="122" t="inlineStr">
        <is>
          <t>* überwiegend Helfer</t>
        </is>
      </c>
      <c r="AHE306" s="122" t="inlineStr">
        <is>
          <t>* überwiegend Helfer</t>
        </is>
      </c>
      <c r="AHF306" s="122" t="inlineStr">
        <is>
          <t>* überwiegend Helfer</t>
        </is>
      </c>
      <c r="AHG306" s="122" t="inlineStr">
        <is>
          <t>* überwiegend Helfer</t>
        </is>
      </c>
      <c r="AHH306" s="122" t="inlineStr">
        <is>
          <t>* überwiegend Helfer</t>
        </is>
      </c>
      <c r="AHI306" s="122" t="inlineStr">
        <is>
          <t>* überwiegend Helfer</t>
        </is>
      </c>
      <c r="AHJ306" s="122" t="inlineStr">
        <is>
          <t>* überwiegend Helfer</t>
        </is>
      </c>
      <c r="AHK306" s="122" t="inlineStr">
        <is>
          <t>* überwiegend Helfer</t>
        </is>
      </c>
      <c r="AHL306" s="122" t="inlineStr">
        <is>
          <t>* überwiegend Helfer</t>
        </is>
      </c>
      <c r="AHM306" s="122" t="inlineStr">
        <is>
          <t>* überwiegend Helfer</t>
        </is>
      </c>
      <c r="AHN306" s="122" t="inlineStr">
        <is>
          <t>* überwiegend Helfer</t>
        </is>
      </c>
      <c r="AHO306" s="122" t="inlineStr">
        <is>
          <t>* überwiegend Helfer</t>
        </is>
      </c>
      <c r="AHP306" s="122" t="inlineStr">
        <is>
          <t>* überwiegend Helfer</t>
        </is>
      </c>
      <c r="AHQ306" s="122" t="inlineStr">
        <is>
          <t>* überwiegend Helfer</t>
        </is>
      </c>
      <c r="AHR306" s="122" t="inlineStr">
        <is>
          <t>* überwiegend Helfer</t>
        </is>
      </c>
      <c r="AHS306" s="122" t="inlineStr">
        <is>
          <t>* überwiegend Helfer</t>
        </is>
      </c>
      <c r="AHT306" s="122" t="inlineStr">
        <is>
          <t>* überwiegend Helfer</t>
        </is>
      </c>
      <c r="AHU306" s="122" t="inlineStr">
        <is>
          <t>* überwiegend Helfer</t>
        </is>
      </c>
      <c r="AHV306" s="122" t="inlineStr">
        <is>
          <t>* überwiegend Helfer</t>
        </is>
      </c>
      <c r="AHW306" s="122" t="inlineStr">
        <is>
          <t>* überwiegend Helfer</t>
        </is>
      </c>
      <c r="AHX306" s="122" t="inlineStr">
        <is>
          <t>* überwiegend Helfer</t>
        </is>
      </c>
      <c r="AHY306" s="122" t="inlineStr">
        <is>
          <t>* überwiegend Helfer</t>
        </is>
      </c>
      <c r="AHZ306" s="122" t="inlineStr">
        <is>
          <t>* überwiegend Helfer</t>
        </is>
      </c>
      <c r="AIA306" s="122" t="inlineStr">
        <is>
          <t>* überwiegend Helfer</t>
        </is>
      </c>
      <c r="AIB306" s="122" t="inlineStr">
        <is>
          <t>* überwiegend Helfer</t>
        </is>
      </c>
      <c r="AIC306" s="122" t="inlineStr">
        <is>
          <t>* überwiegend Helfer</t>
        </is>
      </c>
      <c r="AID306" s="122" t="inlineStr">
        <is>
          <t>* überwiegend Helfer</t>
        </is>
      </c>
      <c r="AIE306" s="122" t="inlineStr">
        <is>
          <t>* überwiegend Helfer</t>
        </is>
      </c>
      <c r="AIF306" s="122" t="inlineStr">
        <is>
          <t>* überwiegend Helfer</t>
        </is>
      </c>
      <c r="AIG306" s="122" t="inlineStr">
        <is>
          <t>* überwiegend Helfer</t>
        </is>
      </c>
      <c r="AIH306" s="122" t="inlineStr">
        <is>
          <t>* überwiegend Helfer</t>
        </is>
      </c>
      <c r="AII306" s="122" t="inlineStr">
        <is>
          <t>* überwiegend Helfer</t>
        </is>
      </c>
      <c r="AIJ306" s="122" t="inlineStr">
        <is>
          <t>* überwiegend Helfer</t>
        </is>
      </c>
      <c r="AIK306" s="122" t="inlineStr">
        <is>
          <t>* überwiegend Helfer</t>
        </is>
      </c>
      <c r="AIL306" s="122" t="inlineStr">
        <is>
          <t>* überwiegend Helfer</t>
        </is>
      </c>
      <c r="AIM306" s="122" t="inlineStr">
        <is>
          <t>* überwiegend Helfer</t>
        </is>
      </c>
      <c r="AIN306" s="122" t="inlineStr">
        <is>
          <t>* überwiegend Helfer</t>
        </is>
      </c>
      <c r="AIO306" s="122" t="inlineStr">
        <is>
          <t>* überwiegend Helfer</t>
        </is>
      </c>
      <c r="AIP306" s="122" t="inlineStr">
        <is>
          <t>* überwiegend Helfer</t>
        </is>
      </c>
      <c r="AIQ306" s="122" t="inlineStr">
        <is>
          <t>* überwiegend Helfer</t>
        </is>
      </c>
      <c r="AIR306" s="122" t="inlineStr">
        <is>
          <t>* überwiegend Helfer</t>
        </is>
      </c>
      <c r="AIS306" s="122" t="inlineStr">
        <is>
          <t>* überwiegend Helfer</t>
        </is>
      </c>
      <c r="AIT306" s="122" t="inlineStr">
        <is>
          <t>* überwiegend Helfer</t>
        </is>
      </c>
      <c r="AIU306" s="122" t="inlineStr">
        <is>
          <t>* überwiegend Helfer</t>
        </is>
      </c>
      <c r="AIV306" s="122" t="inlineStr">
        <is>
          <t>* überwiegend Helfer</t>
        </is>
      </c>
      <c r="AIW306" s="122" t="inlineStr">
        <is>
          <t>* überwiegend Helfer</t>
        </is>
      </c>
      <c r="AIX306" s="122" t="inlineStr">
        <is>
          <t>* überwiegend Helfer</t>
        </is>
      </c>
      <c r="AIY306" s="122" t="inlineStr">
        <is>
          <t>* überwiegend Helfer</t>
        </is>
      </c>
      <c r="AIZ306" s="122" t="inlineStr">
        <is>
          <t>* überwiegend Helfer</t>
        </is>
      </c>
      <c r="AJA306" s="122" t="inlineStr">
        <is>
          <t>* überwiegend Helfer</t>
        </is>
      </c>
      <c r="AJB306" s="122" t="inlineStr">
        <is>
          <t>* überwiegend Helfer</t>
        </is>
      </c>
      <c r="AJC306" s="122" t="inlineStr">
        <is>
          <t>* überwiegend Helfer</t>
        </is>
      </c>
      <c r="AJD306" s="122" t="inlineStr">
        <is>
          <t>* überwiegend Helfer</t>
        </is>
      </c>
      <c r="AJE306" s="122" t="inlineStr">
        <is>
          <t>* überwiegend Helfer</t>
        </is>
      </c>
      <c r="AJF306" s="122" t="inlineStr">
        <is>
          <t>* überwiegend Helfer</t>
        </is>
      </c>
      <c r="AJG306" s="122" t="inlineStr">
        <is>
          <t>* überwiegend Helfer</t>
        </is>
      </c>
      <c r="AJH306" s="122" t="inlineStr">
        <is>
          <t>* überwiegend Helfer</t>
        </is>
      </c>
      <c r="AJI306" s="122" t="inlineStr">
        <is>
          <t>* überwiegend Helfer</t>
        </is>
      </c>
      <c r="AJJ306" s="122" t="inlineStr">
        <is>
          <t>* überwiegend Helfer</t>
        </is>
      </c>
      <c r="AJK306" s="122" t="inlineStr">
        <is>
          <t>* überwiegend Helfer</t>
        </is>
      </c>
      <c r="AJL306" s="122" t="inlineStr">
        <is>
          <t>* überwiegend Helfer</t>
        </is>
      </c>
      <c r="AJM306" s="122" t="inlineStr">
        <is>
          <t>* überwiegend Helfer</t>
        </is>
      </c>
      <c r="AJN306" s="122" t="inlineStr">
        <is>
          <t>* überwiegend Helfer</t>
        </is>
      </c>
      <c r="AJO306" s="122" t="inlineStr">
        <is>
          <t>* überwiegend Helfer</t>
        </is>
      </c>
      <c r="AJP306" s="122" t="inlineStr">
        <is>
          <t>* überwiegend Helfer</t>
        </is>
      </c>
      <c r="AJQ306" s="122" t="inlineStr">
        <is>
          <t>* überwiegend Helfer</t>
        </is>
      </c>
      <c r="AJR306" s="122" t="inlineStr">
        <is>
          <t>* überwiegend Helfer</t>
        </is>
      </c>
      <c r="AJS306" s="122" t="inlineStr">
        <is>
          <t>* überwiegend Helfer</t>
        </is>
      </c>
      <c r="AJT306" s="122" t="inlineStr">
        <is>
          <t>* überwiegend Helfer</t>
        </is>
      </c>
      <c r="AJU306" s="122" t="inlineStr">
        <is>
          <t>* überwiegend Helfer</t>
        </is>
      </c>
      <c r="AJV306" s="122" t="inlineStr">
        <is>
          <t>* überwiegend Helfer</t>
        </is>
      </c>
      <c r="AJW306" s="122" t="inlineStr">
        <is>
          <t>* überwiegend Helfer</t>
        </is>
      </c>
      <c r="AJX306" s="122" t="inlineStr">
        <is>
          <t>* überwiegend Helfer</t>
        </is>
      </c>
      <c r="AJY306" s="122" t="inlineStr">
        <is>
          <t>* überwiegend Helfer</t>
        </is>
      </c>
      <c r="AJZ306" s="122" t="inlineStr">
        <is>
          <t>* überwiegend Helfer</t>
        </is>
      </c>
      <c r="AKA306" s="122" t="inlineStr">
        <is>
          <t>* überwiegend Helfer</t>
        </is>
      </c>
      <c r="AKB306" s="122" t="inlineStr">
        <is>
          <t>* überwiegend Helfer</t>
        </is>
      </c>
      <c r="AKC306" s="122" t="inlineStr">
        <is>
          <t>* überwiegend Helfer</t>
        </is>
      </c>
      <c r="AKD306" s="122" t="inlineStr">
        <is>
          <t>* überwiegend Helfer</t>
        </is>
      </c>
      <c r="AKE306" s="122" t="inlineStr">
        <is>
          <t>* überwiegend Helfer</t>
        </is>
      </c>
      <c r="AKF306" s="122" t="inlineStr">
        <is>
          <t>* überwiegend Helfer</t>
        </is>
      </c>
      <c r="AKG306" s="122" t="inlineStr">
        <is>
          <t>* überwiegend Helfer</t>
        </is>
      </c>
      <c r="AKH306" s="122" t="inlineStr">
        <is>
          <t>* überwiegend Helfer</t>
        </is>
      </c>
      <c r="AKI306" s="122" t="inlineStr">
        <is>
          <t>* überwiegend Helfer</t>
        </is>
      </c>
      <c r="AKJ306" s="122" t="inlineStr">
        <is>
          <t>* überwiegend Helfer</t>
        </is>
      </c>
      <c r="AKK306" s="122" t="inlineStr">
        <is>
          <t>* überwiegend Helfer</t>
        </is>
      </c>
      <c r="AKL306" s="122" t="inlineStr">
        <is>
          <t>* überwiegend Helfer</t>
        </is>
      </c>
      <c r="AKM306" s="122" t="inlineStr">
        <is>
          <t>* überwiegend Helfer</t>
        </is>
      </c>
      <c r="AKN306" s="122" t="inlineStr">
        <is>
          <t>* überwiegend Helfer</t>
        </is>
      </c>
      <c r="AKO306" s="122" t="inlineStr">
        <is>
          <t>* überwiegend Helfer</t>
        </is>
      </c>
      <c r="AKP306" s="122" t="inlineStr">
        <is>
          <t>* überwiegend Helfer</t>
        </is>
      </c>
      <c r="AKQ306" s="122" t="inlineStr">
        <is>
          <t>* überwiegend Helfer</t>
        </is>
      </c>
      <c r="AKR306" s="122" t="inlineStr">
        <is>
          <t>* überwiegend Helfer</t>
        </is>
      </c>
      <c r="AKS306" s="122" t="inlineStr">
        <is>
          <t>* überwiegend Helfer</t>
        </is>
      </c>
      <c r="AKT306" s="122" t="inlineStr">
        <is>
          <t>* überwiegend Helfer</t>
        </is>
      </c>
      <c r="AKU306" s="122" t="inlineStr">
        <is>
          <t>* überwiegend Helfer</t>
        </is>
      </c>
      <c r="AKV306" s="122" t="inlineStr">
        <is>
          <t>* überwiegend Helfer</t>
        </is>
      </c>
      <c r="AKW306" s="122" t="inlineStr">
        <is>
          <t>* überwiegend Helfer</t>
        </is>
      </c>
      <c r="AKX306" s="122" t="inlineStr">
        <is>
          <t>* überwiegend Helfer</t>
        </is>
      </c>
      <c r="AKY306" s="122" t="inlineStr">
        <is>
          <t>* überwiegend Helfer</t>
        </is>
      </c>
      <c r="AKZ306" s="122" t="inlineStr">
        <is>
          <t>* überwiegend Helfer</t>
        </is>
      </c>
      <c r="ALA306" s="122" t="inlineStr">
        <is>
          <t>* überwiegend Helfer</t>
        </is>
      </c>
      <c r="ALB306" s="122" t="inlineStr">
        <is>
          <t>* überwiegend Helfer</t>
        </is>
      </c>
      <c r="ALC306" s="122" t="inlineStr">
        <is>
          <t>* überwiegend Helfer</t>
        </is>
      </c>
      <c r="ALD306" s="122" t="inlineStr">
        <is>
          <t>* überwiegend Helfer</t>
        </is>
      </c>
      <c r="ALE306" s="122" t="inlineStr">
        <is>
          <t>* überwiegend Helfer</t>
        </is>
      </c>
      <c r="ALF306" s="122" t="inlineStr">
        <is>
          <t>* überwiegend Helfer</t>
        </is>
      </c>
      <c r="ALG306" s="122" t="inlineStr">
        <is>
          <t>* überwiegend Helfer</t>
        </is>
      </c>
      <c r="ALH306" s="122" t="inlineStr">
        <is>
          <t>* überwiegend Helfer</t>
        </is>
      </c>
      <c r="ALI306" s="122" t="inlineStr">
        <is>
          <t>* überwiegend Helfer</t>
        </is>
      </c>
      <c r="ALJ306" s="122" t="inlineStr">
        <is>
          <t>* überwiegend Helfer</t>
        </is>
      </c>
      <c r="ALK306" s="122" t="inlineStr">
        <is>
          <t>* überwiegend Helfer</t>
        </is>
      </c>
      <c r="ALL306" s="122" t="inlineStr">
        <is>
          <t>* überwiegend Helfer</t>
        </is>
      </c>
      <c r="ALM306" s="122" t="inlineStr">
        <is>
          <t>* überwiegend Helfer</t>
        </is>
      </c>
      <c r="ALN306" s="122" t="inlineStr">
        <is>
          <t>* überwiegend Helfer</t>
        </is>
      </c>
      <c r="ALO306" s="122" t="inlineStr">
        <is>
          <t>* überwiegend Helfer</t>
        </is>
      </c>
      <c r="ALP306" s="122" t="inlineStr">
        <is>
          <t>* überwiegend Helfer</t>
        </is>
      </c>
      <c r="ALQ306" s="122" t="inlineStr">
        <is>
          <t>* überwiegend Helfer</t>
        </is>
      </c>
      <c r="ALR306" s="122" t="inlineStr">
        <is>
          <t>* überwiegend Helfer</t>
        </is>
      </c>
      <c r="ALS306" s="122" t="inlineStr">
        <is>
          <t>* überwiegend Helfer</t>
        </is>
      </c>
      <c r="ALT306" s="122" t="inlineStr">
        <is>
          <t>* überwiegend Helfer</t>
        </is>
      </c>
      <c r="ALU306" s="122" t="inlineStr">
        <is>
          <t>* überwiegend Helfer</t>
        </is>
      </c>
      <c r="ALV306" s="122" t="inlineStr">
        <is>
          <t>* überwiegend Helfer</t>
        </is>
      </c>
      <c r="ALW306" s="122" t="inlineStr">
        <is>
          <t>* überwiegend Helfer</t>
        </is>
      </c>
      <c r="ALX306" s="122" t="inlineStr">
        <is>
          <t>* überwiegend Helfer</t>
        </is>
      </c>
      <c r="ALY306" s="122" t="inlineStr">
        <is>
          <t>* überwiegend Helfer</t>
        </is>
      </c>
      <c r="ALZ306" s="122" t="inlineStr">
        <is>
          <t>* überwiegend Helfer</t>
        </is>
      </c>
      <c r="AMA306" s="122" t="inlineStr">
        <is>
          <t>* überwiegend Helfer</t>
        </is>
      </c>
      <c r="AMB306" s="122" t="inlineStr">
        <is>
          <t>* überwiegend Helfer</t>
        </is>
      </c>
      <c r="AMC306" s="122" t="inlineStr">
        <is>
          <t>* überwiegend Helfer</t>
        </is>
      </c>
      <c r="AMD306" s="122" t="inlineStr">
        <is>
          <t>* überwiegend Helfer</t>
        </is>
      </c>
      <c r="AME306" s="122" t="inlineStr">
        <is>
          <t>* überwiegend Helfer</t>
        </is>
      </c>
      <c r="AMF306" s="122" t="inlineStr">
        <is>
          <t>* überwiegend Helfer</t>
        </is>
      </c>
      <c r="AMG306" s="122" t="inlineStr">
        <is>
          <t>* überwiegend Helfer</t>
        </is>
      </c>
      <c r="AMH306" s="122" t="inlineStr">
        <is>
          <t>* überwiegend Helfer</t>
        </is>
      </c>
      <c r="AMI306" s="122" t="inlineStr">
        <is>
          <t>* überwiegend Helfer</t>
        </is>
      </c>
      <c r="AMJ306" s="122" t="inlineStr">
        <is>
          <t>* überwiegend Helfer</t>
        </is>
      </c>
      <c r="AMK306" s="122" t="inlineStr">
        <is>
          <t>* überwiegend Helfer</t>
        </is>
      </c>
      <c r="AML306" s="122" t="inlineStr">
        <is>
          <t>* überwiegend Helfer</t>
        </is>
      </c>
      <c r="AMM306" s="122" t="inlineStr">
        <is>
          <t>* überwiegend Helfer</t>
        </is>
      </c>
      <c r="AMN306" s="122" t="inlineStr">
        <is>
          <t>* überwiegend Helfer</t>
        </is>
      </c>
      <c r="AMO306" s="122" t="inlineStr">
        <is>
          <t>* überwiegend Helfer</t>
        </is>
      </c>
      <c r="AMP306" s="122" t="inlineStr">
        <is>
          <t>* überwiegend Helfer</t>
        </is>
      </c>
      <c r="AMQ306" s="122" t="inlineStr">
        <is>
          <t>* überwiegend Helfer</t>
        </is>
      </c>
      <c r="AMR306" s="122" t="inlineStr">
        <is>
          <t>* überwiegend Helfer</t>
        </is>
      </c>
      <c r="AMS306" s="122" t="inlineStr">
        <is>
          <t>* überwiegend Helfer</t>
        </is>
      </c>
      <c r="AMT306" s="122" t="inlineStr">
        <is>
          <t>* überwiegend Helfer</t>
        </is>
      </c>
      <c r="AMU306" s="122" t="inlineStr">
        <is>
          <t>* überwiegend Helfer</t>
        </is>
      </c>
      <c r="AMV306" s="122" t="inlineStr">
        <is>
          <t>* überwiegend Helfer</t>
        </is>
      </c>
      <c r="AMW306" s="122" t="inlineStr">
        <is>
          <t>* überwiegend Helfer</t>
        </is>
      </c>
      <c r="AMX306" s="122" t="inlineStr">
        <is>
          <t>* überwiegend Helfer</t>
        </is>
      </c>
      <c r="AMY306" s="122" t="inlineStr">
        <is>
          <t>* überwiegend Helfer</t>
        </is>
      </c>
      <c r="AMZ306" s="122" t="inlineStr">
        <is>
          <t>* überwiegend Helfer</t>
        </is>
      </c>
      <c r="ANA306" s="122" t="inlineStr">
        <is>
          <t>* überwiegend Helfer</t>
        </is>
      </c>
      <c r="ANB306" s="122" t="inlineStr">
        <is>
          <t>* überwiegend Helfer</t>
        </is>
      </c>
      <c r="ANC306" s="122" t="inlineStr">
        <is>
          <t>* überwiegend Helfer</t>
        </is>
      </c>
      <c r="AND306" s="122" t="inlineStr">
        <is>
          <t>* überwiegend Helfer</t>
        </is>
      </c>
      <c r="ANE306" s="122" t="inlineStr">
        <is>
          <t>* überwiegend Helfer</t>
        </is>
      </c>
      <c r="ANF306" s="122" t="inlineStr">
        <is>
          <t>* überwiegend Helfer</t>
        </is>
      </c>
      <c r="ANG306" s="122" t="inlineStr">
        <is>
          <t>* überwiegend Helfer</t>
        </is>
      </c>
      <c r="ANH306" s="122" t="inlineStr">
        <is>
          <t>* überwiegend Helfer</t>
        </is>
      </c>
      <c r="ANI306" s="122" t="inlineStr">
        <is>
          <t>* überwiegend Helfer</t>
        </is>
      </c>
      <c r="ANJ306" s="122" t="inlineStr">
        <is>
          <t>* überwiegend Helfer</t>
        </is>
      </c>
      <c r="ANK306" s="122" t="inlineStr">
        <is>
          <t>* überwiegend Helfer</t>
        </is>
      </c>
      <c r="ANL306" s="122" t="inlineStr">
        <is>
          <t>* überwiegend Helfer</t>
        </is>
      </c>
      <c r="ANM306" s="122" t="inlineStr">
        <is>
          <t>* überwiegend Helfer</t>
        </is>
      </c>
      <c r="ANN306" s="122" t="inlineStr">
        <is>
          <t>* überwiegend Helfer</t>
        </is>
      </c>
      <c r="ANO306" s="122" t="inlineStr">
        <is>
          <t>* überwiegend Helfer</t>
        </is>
      </c>
      <c r="ANP306" s="122" t="inlineStr">
        <is>
          <t>* überwiegend Helfer</t>
        </is>
      </c>
      <c r="ANQ306" s="122" t="inlineStr">
        <is>
          <t>* überwiegend Helfer</t>
        </is>
      </c>
      <c r="ANR306" s="122" t="inlineStr">
        <is>
          <t>* überwiegend Helfer</t>
        </is>
      </c>
      <c r="ANS306" s="122" t="inlineStr">
        <is>
          <t>* überwiegend Helfer</t>
        </is>
      </c>
      <c r="ANT306" s="122" t="inlineStr">
        <is>
          <t>* überwiegend Helfer</t>
        </is>
      </c>
      <c r="ANU306" s="122" t="inlineStr">
        <is>
          <t>* überwiegend Helfer</t>
        </is>
      </c>
      <c r="ANV306" s="122" t="inlineStr">
        <is>
          <t>* überwiegend Helfer</t>
        </is>
      </c>
      <c r="ANW306" s="122" t="inlineStr">
        <is>
          <t>* überwiegend Helfer</t>
        </is>
      </c>
      <c r="ANX306" s="122" t="inlineStr">
        <is>
          <t>* überwiegend Helfer</t>
        </is>
      </c>
      <c r="ANY306" s="122" t="inlineStr">
        <is>
          <t>* überwiegend Helfer</t>
        </is>
      </c>
      <c r="ANZ306" s="122" t="inlineStr">
        <is>
          <t>* überwiegend Helfer</t>
        </is>
      </c>
      <c r="AOA306" s="122" t="inlineStr">
        <is>
          <t>* überwiegend Helfer</t>
        </is>
      </c>
      <c r="AOB306" s="122" t="inlineStr">
        <is>
          <t>* überwiegend Helfer</t>
        </is>
      </c>
      <c r="AOC306" s="122" t="inlineStr">
        <is>
          <t>* überwiegend Helfer</t>
        </is>
      </c>
      <c r="AOD306" s="122" t="inlineStr">
        <is>
          <t>* überwiegend Helfer</t>
        </is>
      </c>
      <c r="AOE306" s="122" t="inlineStr">
        <is>
          <t>* überwiegend Helfer</t>
        </is>
      </c>
      <c r="AOF306" s="122" t="inlineStr">
        <is>
          <t>* überwiegend Helfer</t>
        </is>
      </c>
      <c r="AOG306" s="122" t="inlineStr">
        <is>
          <t>* überwiegend Helfer</t>
        </is>
      </c>
      <c r="AOH306" s="122" t="inlineStr">
        <is>
          <t>* überwiegend Helfer</t>
        </is>
      </c>
      <c r="AOI306" s="122" t="inlineStr">
        <is>
          <t>* überwiegend Helfer</t>
        </is>
      </c>
      <c r="AOJ306" s="122" t="inlineStr">
        <is>
          <t>* überwiegend Helfer</t>
        </is>
      </c>
      <c r="AOK306" s="122" t="inlineStr">
        <is>
          <t>* überwiegend Helfer</t>
        </is>
      </c>
      <c r="AOL306" s="122" t="inlineStr">
        <is>
          <t>* überwiegend Helfer</t>
        </is>
      </c>
      <c r="AOM306" s="122" t="inlineStr">
        <is>
          <t>* überwiegend Helfer</t>
        </is>
      </c>
      <c r="AON306" s="122" t="inlineStr">
        <is>
          <t>* überwiegend Helfer</t>
        </is>
      </c>
      <c r="AOO306" s="122" t="inlineStr">
        <is>
          <t>* überwiegend Helfer</t>
        </is>
      </c>
      <c r="AOP306" s="122" t="inlineStr">
        <is>
          <t>* überwiegend Helfer</t>
        </is>
      </c>
      <c r="AOQ306" s="122" t="inlineStr">
        <is>
          <t>* überwiegend Helfer</t>
        </is>
      </c>
      <c r="AOR306" s="122" t="inlineStr">
        <is>
          <t>* überwiegend Helfer</t>
        </is>
      </c>
      <c r="AOS306" s="122" t="inlineStr">
        <is>
          <t>* überwiegend Helfer</t>
        </is>
      </c>
      <c r="AOT306" s="122" t="inlineStr">
        <is>
          <t>* überwiegend Helfer</t>
        </is>
      </c>
      <c r="AOU306" s="122" t="inlineStr">
        <is>
          <t>* überwiegend Helfer</t>
        </is>
      </c>
      <c r="AOV306" s="122" t="inlineStr">
        <is>
          <t>* überwiegend Helfer</t>
        </is>
      </c>
      <c r="AOW306" s="122" t="inlineStr">
        <is>
          <t>* überwiegend Helfer</t>
        </is>
      </c>
      <c r="AOX306" s="122" t="inlineStr">
        <is>
          <t>* überwiegend Helfer</t>
        </is>
      </c>
      <c r="AOY306" s="122" t="inlineStr">
        <is>
          <t>* überwiegend Helfer</t>
        </is>
      </c>
      <c r="AOZ306" s="122" t="inlineStr">
        <is>
          <t>* überwiegend Helfer</t>
        </is>
      </c>
      <c r="APA306" s="122" t="inlineStr">
        <is>
          <t>* überwiegend Helfer</t>
        </is>
      </c>
      <c r="APB306" s="122" t="inlineStr">
        <is>
          <t>* überwiegend Helfer</t>
        </is>
      </c>
      <c r="APC306" s="122" t="inlineStr">
        <is>
          <t>* überwiegend Helfer</t>
        </is>
      </c>
      <c r="APD306" s="122" t="inlineStr">
        <is>
          <t>* überwiegend Helfer</t>
        </is>
      </c>
      <c r="APE306" s="122" t="inlineStr">
        <is>
          <t>* überwiegend Helfer</t>
        </is>
      </c>
      <c r="APF306" s="122" t="inlineStr">
        <is>
          <t>* überwiegend Helfer</t>
        </is>
      </c>
      <c r="APG306" s="122" t="inlineStr">
        <is>
          <t>* überwiegend Helfer</t>
        </is>
      </c>
      <c r="APH306" s="122" t="inlineStr">
        <is>
          <t>* überwiegend Helfer</t>
        </is>
      </c>
      <c r="API306" s="122" t="inlineStr">
        <is>
          <t>* überwiegend Helfer</t>
        </is>
      </c>
      <c r="APJ306" s="122" t="inlineStr">
        <is>
          <t>* überwiegend Helfer</t>
        </is>
      </c>
      <c r="APK306" s="122" t="inlineStr">
        <is>
          <t>* überwiegend Helfer</t>
        </is>
      </c>
      <c r="APL306" s="122" t="inlineStr">
        <is>
          <t>* überwiegend Helfer</t>
        </is>
      </c>
      <c r="APM306" s="122" t="inlineStr">
        <is>
          <t>* überwiegend Helfer</t>
        </is>
      </c>
      <c r="APN306" s="122" t="inlineStr">
        <is>
          <t>* überwiegend Helfer</t>
        </is>
      </c>
      <c r="APO306" s="122" t="inlineStr">
        <is>
          <t>* überwiegend Helfer</t>
        </is>
      </c>
      <c r="APP306" s="122" t="inlineStr">
        <is>
          <t>* überwiegend Helfer</t>
        </is>
      </c>
      <c r="APQ306" s="122" t="inlineStr">
        <is>
          <t>* überwiegend Helfer</t>
        </is>
      </c>
      <c r="APR306" s="122" t="inlineStr">
        <is>
          <t>* überwiegend Helfer</t>
        </is>
      </c>
      <c r="APS306" s="122" t="inlineStr">
        <is>
          <t>* überwiegend Helfer</t>
        </is>
      </c>
      <c r="APT306" s="122" t="inlineStr">
        <is>
          <t>* überwiegend Helfer</t>
        </is>
      </c>
      <c r="APU306" s="122" t="inlineStr">
        <is>
          <t>* überwiegend Helfer</t>
        </is>
      </c>
      <c r="APV306" s="122" t="inlineStr">
        <is>
          <t>* überwiegend Helfer</t>
        </is>
      </c>
      <c r="APW306" s="122" t="inlineStr">
        <is>
          <t>* überwiegend Helfer</t>
        </is>
      </c>
      <c r="APX306" s="122" t="inlineStr">
        <is>
          <t>* überwiegend Helfer</t>
        </is>
      </c>
      <c r="APY306" s="122" t="inlineStr">
        <is>
          <t>* überwiegend Helfer</t>
        </is>
      </c>
      <c r="APZ306" s="122" t="inlineStr">
        <is>
          <t>* überwiegend Helfer</t>
        </is>
      </c>
      <c r="AQA306" s="122" t="inlineStr">
        <is>
          <t>* überwiegend Helfer</t>
        </is>
      </c>
      <c r="AQB306" s="122" t="inlineStr">
        <is>
          <t>* überwiegend Helfer</t>
        </is>
      </c>
      <c r="AQC306" s="122" t="inlineStr">
        <is>
          <t>* überwiegend Helfer</t>
        </is>
      </c>
      <c r="AQD306" s="122" t="inlineStr">
        <is>
          <t>* überwiegend Helfer</t>
        </is>
      </c>
      <c r="AQE306" s="122" t="inlineStr">
        <is>
          <t>* überwiegend Helfer</t>
        </is>
      </c>
      <c r="AQF306" s="122" t="inlineStr">
        <is>
          <t>* überwiegend Helfer</t>
        </is>
      </c>
      <c r="AQG306" s="122" t="inlineStr">
        <is>
          <t>* überwiegend Helfer</t>
        </is>
      </c>
      <c r="AQH306" s="122" t="inlineStr">
        <is>
          <t>* überwiegend Helfer</t>
        </is>
      </c>
      <c r="AQI306" s="122" t="inlineStr">
        <is>
          <t>* überwiegend Helfer</t>
        </is>
      </c>
      <c r="AQJ306" s="122" t="inlineStr">
        <is>
          <t>* überwiegend Helfer</t>
        </is>
      </c>
      <c r="AQK306" s="122" t="inlineStr">
        <is>
          <t>* überwiegend Helfer</t>
        </is>
      </c>
      <c r="AQL306" s="122" t="inlineStr">
        <is>
          <t>* überwiegend Helfer</t>
        </is>
      </c>
      <c r="AQM306" s="122" t="inlineStr">
        <is>
          <t>* überwiegend Helfer</t>
        </is>
      </c>
      <c r="AQN306" s="122" t="inlineStr">
        <is>
          <t>* überwiegend Helfer</t>
        </is>
      </c>
      <c r="AQO306" s="122" t="inlineStr">
        <is>
          <t>* überwiegend Helfer</t>
        </is>
      </c>
      <c r="AQP306" s="122" t="inlineStr">
        <is>
          <t>* überwiegend Helfer</t>
        </is>
      </c>
      <c r="AQQ306" s="122" t="inlineStr">
        <is>
          <t>* überwiegend Helfer</t>
        </is>
      </c>
      <c r="AQR306" s="122" t="inlineStr">
        <is>
          <t>* überwiegend Helfer</t>
        </is>
      </c>
      <c r="AQS306" s="122" t="inlineStr">
        <is>
          <t>* überwiegend Helfer</t>
        </is>
      </c>
      <c r="AQT306" s="122" t="inlineStr">
        <is>
          <t>* überwiegend Helfer</t>
        </is>
      </c>
      <c r="AQU306" s="122" t="inlineStr">
        <is>
          <t>* überwiegend Helfer</t>
        </is>
      </c>
      <c r="AQV306" s="122" t="inlineStr">
        <is>
          <t>* überwiegend Helfer</t>
        </is>
      </c>
      <c r="AQW306" s="122" t="inlineStr">
        <is>
          <t>* überwiegend Helfer</t>
        </is>
      </c>
      <c r="AQX306" s="122" t="inlineStr">
        <is>
          <t>* überwiegend Helfer</t>
        </is>
      </c>
      <c r="AQY306" s="122" t="inlineStr">
        <is>
          <t>* überwiegend Helfer</t>
        </is>
      </c>
      <c r="AQZ306" s="122" t="inlineStr">
        <is>
          <t>* überwiegend Helfer</t>
        </is>
      </c>
      <c r="ARA306" s="122" t="inlineStr">
        <is>
          <t>* überwiegend Helfer</t>
        </is>
      </c>
      <c r="ARB306" s="122" t="inlineStr">
        <is>
          <t>* überwiegend Helfer</t>
        </is>
      </c>
      <c r="ARC306" s="122" t="inlineStr">
        <is>
          <t>* überwiegend Helfer</t>
        </is>
      </c>
      <c r="ARD306" s="122" t="inlineStr">
        <is>
          <t>* überwiegend Helfer</t>
        </is>
      </c>
      <c r="ARE306" s="122" t="inlineStr">
        <is>
          <t>* überwiegend Helfer</t>
        </is>
      </c>
      <c r="ARF306" s="122" t="inlineStr">
        <is>
          <t>* überwiegend Helfer</t>
        </is>
      </c>
      <c r="ARG306" s="122" t="inlineStr">
        <is>
          <t>* überwiegend Helfer</t>
        </is>
      </c>
      <c r="ARH306" s="122" t="inlineStr">
        <is>
          <t>* überwiegend Helfer</t>
        </is>
      </c>
      <c r="ARI306" s="122" t="inlineStr">
        <is>
          <t>* überwiegend Helfer</t>
        </is>
      </c>
      <c r="ARJ306" s="122" t="inlineStr">
        <is>
          <t>* überwiegend Helfer</t>
        </is>
      </c>
      <c r="ARK306" s="122" t="inlineStr">
        <is>
          <t>* überwiegend Helfer</t>
        </is>
      </c>
      <c r="ARL306" s="122" t="inlineStr">
        <is>
          <t>* überwiegend Helfer</t>
        </is>
      </c>
      <c r="ARM306" s="122" t="inlineStr">
        <is>
          <t>* überwiegend Helfer</t>
        </is>
      </c>
      <c r="ARN306" s="122" t="inlineStr">
        <is>
          <t>* überwiegend Helfer</t>
        </is>
      </c>
      <c r="ARO306" s="122" t="inlineStr">
        <is>
          <t>* überwiegend Helfer</t>
        </is>
      </c>
      <c r="ARP306" s="122" t="inlineStr">
        <is>
          <t>* überwiegend Helfer</t>
        </is>
      </c>
      <c r="ARQ306" s="122" t="inlineStr">
        <is>
          <t>* überwiegend Helfer</t>
        </is>
      </c>
      <c r="ARR306" s="122" t="inlineStr">
        <is>
          <t>* überwiegend Helfer</t>
        </is>
      </c>
      <c r="ARS306" s="122" t="inlineStr">
        <is>
          <t>* überwiegend Helfer</t>
        </is>
      </c>
      <c r="ART306" s="122" t="inlineStr">
        <is>
          <t>* überwiegend Helfer</t>
        </is>
      </c>
      <c r="ARU306" s="122" t="inlineStr">
        <is>
          <t>* überwiegend Helfer</t>
        </is>
      </c>
      <c r="ARV306" s="122" t="inlineStr">
        <is>
          <t>* überwiegend Helfer</t>
        </is>
      </c>
      <c r="ARW306" s="122" t="inlineStr">
        <is>
          <t>* überwiegend Helfer</t>
        </is>
      </c>
      <c r="ARX306" s="122" t="inlineStr">
        <is>
          <t>* überwiegend Helfer</t>
        </is>
      </c>
      <c r="ARY306" s="122" t="inlineStr">
        <is>
          <t>* überwiegend Helfer</t>
        </is>
      </c>
      <c r="ARZ306" s="122" t="inlineStr">
        <is>
          <t>* überwiegend Helfer</t>
        </is>
      </c>
      <c r="ASA306" s="122" t="inlineStr">
        <is>
          <t>* überwiegend Helfer</t>
        </is>
      </c>
      <c r="ASB306" s="122" t="inlineStr">
        <is>
          <t>* überwiegend Helfer</t>
        </is>
      </c>
      <c r="ASC306" s="122" t="inlineStr">
        <is>
          <t>* überwiegend Helfer</t>
        </is>
      </c>
      <c r="ASD306" s="122" t="inlineStr">
        <is>
          <t>* überwiegend Helfer</t>
        </is>
      </c>
      <c r="ASE306" s="122" t="inlineStr">
        <is>
          <t>* überwiegend Helfer</t>
        </is>
      </c>
      <c r="ASF306" s="122" t="inlineStr">
        <is>
          <t>* überwiegend Helfer</t>
        </is>
      </c>
      <c r="ASG306" s="122" t="inlineStr">
        <is>
          <t>* überwiegend Helfer</t>
        </is>
      </c>
      <c r="ASH306" s="122" t="inlineStr">
        <is>
          <t>* überwiegend Helfer</t>
        </is>
      </c>
      <c r="ASI306" s="122" t="inlineStr">
        <is>
          <t>* überwiegend Helfer</t>
        </is>
      </c>
      <c r="ASJ306" s="122" t="inlineStr">
        <is>
          <t>* überwiegend Helfer</t>
        </is>
      </c>
      <c r="ASK306" s="122" t="inlineStr">
        <is>
          <t>* überwiegend Helfer</t>
        </is>
      </c>
      <c r="ASL306" s="122" t="inlineStr">
        <is>
          <t>* überwiegend Helfer</t>
        </is>
      </c>
      <c r="ASM306" s="122" t="inlineStr">
        <is>
          <t>* überwiegend Helfer</t>
        </is>
      </c>
      <c r="ASN306" s="122" t="inlineStr">
        <is>
          <t>* überwiegend Helfer</t>
        </is>
      </c>
      <c r="ASO306" s="122" t="inlineStr">
        <is>
          <t>* überwiegend Helfer</t>
        </is>
      </c>
      <c r="ASP306" s="122" t="inlineStr">
        <is>
          <t>* überwiegend Helfer</t>
        </is>
      </c>
      <c r="ASQ306" s="122" t="inlineStr">
        <is>
          <t>* überwiegend Helfer</t>
        </is>
      </c>
      <c r="ASR306" s="122" t="inlineStr">
        <is>
          <t>* überwiegend Helfer</t>
        </is>
      </c>
      <c r="ASS306" s="122" t="inlineStr">
        <is>
          <t>* überwiegend Helfer</t>
        </is>
      </c>
      <c r="AST306" s="122" t="inlineStr">
        <is>
          <t>* überwiegend Helfer</t>
        </is>
      </c>
      <c r="ASU306" s="122" t="inlineStr">
        <is>
          <t>* überwiegend Helfer</t>
        </is>
      </c>
      <c r="ASV306" s="122" t="inlineStr">
        <is>
          <t>* überwiegend Helfer</t>
        </is>
      </c>
      <c r="ASW306" s="122" t="inlineStr">
        <is>
          <t>* überwiegend Helfer</t>
        </is>
      </c>
      <c r="ASX306" s="122" t="inlineStr">
        <is>
          <t>* überwiegend Helfer</t>
        </is>
      </c>
      <c r="ASY306" s="122" t="inlineStr">
        <is>
          <t>* überwiegend Helfer</t>
        </is>
      </c>
      <c r="ASZ306" s="122" t="inlineStr">
        <is>
          <t>* überwiegend Helfer</t>
        </is>
      </c>
      <c r="ATA306" s="122" t="inlineStr">
        <is>
          <t>* überwiegend Helfer</t>
        </is>
      </c>
      <c r="ATB306" s="122" t="inlineStr">
        <is>
          <t>* überwiegend Helfer</t>
        </is>
      </c>
      <c r="ATC306" s="122" t="inlineStr">
        <is>
          <t>* überwiegend Helfer</t>
        </is>
      </c>
      <c r="ATD306" s="122" t="inlineStr">
        <is>
          <t>* überwiegend Helfer</t>
        </is>
      </c>
      <c r="ATE306" s="122" t="inlineStr">
        <is>
          <t>* überwiegend Helfer</t>
        </is>
      </c>
      <c r="ATF306" s="122" t="inlineStr">
        <is>
          <t>* überwiegend Helfer</t>
        </is>
      </c>
      <c r="ATG306" s="122" t="inlineStr">
        <is>
          <t>* überwiegend Helfer</t>
        </is>
      </c>
      <c r="ATH306" s="122" t="inlineStr">
        <is>
          <t>* überwiegend Helfer</t>
        </is>
      </c>
      <c r="ATI306" s="122" t="inlineStr">
        <is>
          <t>* überwiegend Helfer</t>
        </is>
      </c>
      <c r="ATJ306" s="122" t="inlineStr">
        <is>
          <t>* überwiegend Helfer</t>
        </is>
      </c>
      <c r="ATK306" s="122" t="inlineStr">
        <is>
          <t>* überwiegend Helfer</t>
        </is>
      </c>
      <c r="ATL306" s="122" t="inlineStr">
        <is>
          <t>* überwiegend Helfer</t>
        </is>
      </c>
      <c r="ATM306" s="122" t="inlineStr">
        <is>
          <t>* überwiegend Helfer</t>
        </is>
      </c>
      <c r="ATN306" s="122" t="inlineStr">
        <is>
          <t>* überwiegend Helfer</t>
        </is>
      </c>
      <c r="ATO306" s="122" t="inlineStr">
        <is>
          <t>* überwiegend Helfer</t>
        </is>
      </c>
      <c r="ATP306" s="122" t="inlineStr">
        <is>
          <t>* überwiegend Helfer</t>
        </is>
      </c>
      <c r="ATQ306" s="122" t="inlineStr">
        <is>
          <t>* überwiegend Helfer</t>
        </is>
      </c>
      <c r="ATR306" s="122" t="inlineStr">
        <is>
          <t>* überwiegend Helfer</t>
        </is>
      </c>
      <c r="ATS306" s="122" t="inlineStr">
        <is>
          <t>* überwiegend Helfer</t>
        </is>
      </c>
      <c r="ATT306" s="122" t="inlineStr">
        <is>
          <t>* überwiegend Helfer</t>
        </is>
      </c>
      <c r="ATU306" s="122" t="inlineStr">
        <is>
          <t>* überwiegend Helfer</t>
        </is>
      </c>
      <c r="ATV306" s="122" t="inlineStr">
        <is>
          <t>* überwiegend Helfer</t>
        </is>
      </c>
      <c r="ATW306" s="122" t="inlineStr">
        <is>
          <t>* überwiegend Helfer</t>
        </is>
      </c>
      <c r="ATX306" s="122" t="inlineStr">
        <is>
          <t>* überwiegend Helfer</t>
        </is>
      </c>
      <c r="ATY306" s="122" t="inlineStr">
        <is>
          <t>* überwiegend Helfer</t>
        </is>
      </c>
      <c r="ATZ306" s="122" t="inlineStr">
        <is>
          <t>* überwiegend Helfer</t>
        </is>
      </c>
      <c r="AUA306" s="122" t="inlineStr">
        <is>
          <t>* überwiegend Helfer</t>
        </is>
      </c>
      <c r="AUB306" s="122" t="inlineStr">
        <is>
          <t>* überwiegend Helfer</t>
        </is>
      </c>
      <c r="AUC306" s="122" t="inlineStr">
        <is>
          <t>* überwiegend Helfer</t>
        </is>
      </c>
      <c r="AUD306" s="122" t="inlineStr">
        <is>
          <t>* überwiegend Helfer</t>
        </is>
      </c>
      <c r="AUE306" s="122" t="inlineStr">
        <is>
          <t>* überwiegend Helfer</t>
        </is>
      </c>
      <c r="AUF306" s="122" t="inlineStr">
        <is>
          <t>* überwiegend Helfer</t>
        </is>
      </c>
      <c r="AUG306" s="122" t="inlineStr">
        <is>
          <t>* überwiegend Helfer</t>
        </is>
      </c>
      <c r="AUH306" s="122" t="inlineStr">
        <is>
          <t>* überwiegend Helfer</t>
        </is>
      </c>
      <c r="AUI306" s="122" t="inlineStr">
        <is>
          <t>* überwiegend Helfer</t>
        </is>
      </c>
      <c r="AUJ306" s="122" t="inlineStr">
        <is>
          <t>* überwiegend Helfer</t>
        </is>
      </c>
      <c r="AUK306" s="122" t="inlineStr">
        <is>
          <t>* überwiegend Helfer</t>
        </is>
      </c>
      <c r="AUL306" s="122" t="inlineStr">
        <is>
          <t>* überwiegend Helfer</t>
        </is>
      </c>
      <c r="AUM306" s="122" t="inlineStr">
        <is>
          <t>* überwiegend Helfer</t>
        </is>
      </c>
      <c r="AUN306" s="122" t="inlineStr">
        <is>
          <t>* überwiegend Helfer</t>
        </is>
      </c>
      <c r="AUO306" s="122" t="inlineStr">
        <is>
          <t>* überwiegend Helfer</t>
        </is>
      </c>
      <c r="AUP306" s="122" t="inlineStr">
        <is>
          <t>* überwiegend Helfer</t>
        </is>
      </c>
      <c r="AUQ306" s="122" t="inlineStr">
        <is>
          <t>* überwiegend Helfer</t>
        </is>
      </c>
      <c r="AUR306" s="122" t="inlineStr">
        <is>
          <t>* überwiegend Helfer</t>
        </is>
      </c>
      <c r="AUS306" s="122" t="inlineStr">
        <is>
          <t>* überwiegend Helfer</t>
        </is>
      </c>
      <c r="AUT306" s="122" t="inlineStr">
        <is>
          <t>* überwiegend Helfer</t>
        </is>
      </c>
      <c r="AUU306" s="122" t="inlineStr">
        <is>
          <t>* überwiegend Helfer</t>
        </is>
      </c>
      <c r="AUV306" s="122" t="inlineStr">
        <is>
          <t>* überwiegend Helfer</t>
        </is>
      </c>
      <c r="AUW306" s="122" t="inlineStr">
        <is>
          <t>* überwiegend Helfer</t>
        </is>
      </c>
      <c r="AUX306" s="122" t="inlineStr">
        <is>
          <t>* überwiegend Helfer</t>
        </is>
      </c>
      <c r="AUY306" s="122" t="inlineStr">
        <is>
          <t>* überwiegend Helfer</t>
        </is>
      </c>
      <c r="AUZ306" s="122" t="inlineStr">
        <is>
          <t>* überwiegend Helfer</t>
        </is>
      </c>
      <c r="AVA306" s="122" t="inlineStr">
        <is>
          <t>* überwiegend Helfer</t>
        </is>
      </c>
      <c r="AVB306" s="122" t="inlineStr">
        <is>
          <t>* überwiegend Helfer</t>
        </is>
      </c>
      <c r="AVC306" s="122" t="inlineStr">
        <is>
          <t>* überwiegend Helfer</t>
        </is>
      </c>
      <c r="AVD306" s="122" t="inlineStr">
        <is>
          <t>* überwiegend Helfer</t>
        </is>
      </c>
      <c r="AVE306" s="122" t="inlineStr">
        <is>
          <t>* überwiegend Helfer</t>
        </is>
      </c>
      <c r="AVF306" s="122" t="inlineStr">
        <is>
          <t>* überwiegend Helfer</t>
        </is>
      </c>
      <c r="AVG306" s="122" t="inlineStr">
        <is>
          <t>* überwiegend Helfer</t>
        </is>
      </c>
      <c r="AVH306" s="122" t="inlineStr">
        <is>
          <t>* überwiegend Helfer</t>
        </is>
      </c>
      <c r="AVI306" s="122" t="inlineStr">
        <is>
          <t>* überwiegend Helfer</t>
        </is>
      </c>
      <c r="AVJ306" s="122" t="inlineStr">
        <is>
          <t>* überwiegend Helfer</t>
        </is>
      </c>
      <c r="AVK306" s="122" t="inlineStr">
        <is>
          <t>* überwiegend Helfer</t>
        </is>
      </c>
      <c r="AVL306" s="122" t="inlineStr">
        <is>
          <t>* überwiegend Helfer</t>
        </is>
      </c>
      <c r="AVM306" s="122" t="inlineStr">
        <is>
          <t>* überwiegend Helfer</t>
        </is>
      </c>
      <c r="AVN306" s="122" t="inlineStr">
        <is>
          <t>* überwiegend Helfer</t>
        </is>
      </c>
      <c r="AVO306" s="122" t="inlineStr">
        <is>
          <t>* überwiegend Helfer</t>
        </is>
      </c>
      <c r="AVP306" s="122" t="inlineStr">
        <is>
          <t>* überwiegend Helfer</t>
        </is>
      </c>
      <c r="AVQ306" s="122" t="inlineStr">
        <is>
          <t>* überwiegend Helfer</t>
        </is>
      </c>
      <c r="AVR306" s="122" t="inlineStr">
        <is>
          <t>* überwiegend Helfer</t>
        </is>
      </c>
      <c r="AVS306" s="122" t="inlineStr">
        <is>
          <t>* überwiegend Helfer</t>
        </is>
      </c>
      <c r="AVT306" s="122" t="inlineStr">
        <is>
          <t>* überwiegend Helfer</t>
        </is>
      </c>
      <c r="AVU306" s="122" t="inlineStr">
        <is>
          <t>* überwiegend Helfer</t>
        </is>
      </c>
      <c r="AVV306" s="122" t="inlineStr">
        <is>
          <t>* überwiegend Helfer</t>
        </is>
      </c>
      <c r="AVW306" s="122" t="inlineStr">
        <is>
          <t>* überwiegend Helfer</t>
        </is>
      </c>
      <c r="AVX306" s="122" t="inlineStr">
        <is>
          <t>* überwiegend Helfer</t>
        </is>
      </c>
      <c r="AVY306" s="122" t="inlineStr">
        <is>
          <t>* überwiegend Helfer</t>
        </is>
      </c>
      <c r="AVZ306" s="122" t="inlineStr">
        <is>
          <t>* überwiegend Helfer</t>
        </is>
      </c>
      <c r="AWA306" s="122" t="inlineStr">
        <is>
          <t>* überwiegend Helfer</t>
        </is>
      </c>
      <c r="AWB306" s="122" t="inlineStr">
        <is>
          <t>* überwiegend Helfer</t>
        </is>
      </c>
      <c r="AWC306" s="122" t="inlineStr">
        <is>
          <t>* überwiegend Helfer</t>
        </is>
      </c>
      <c r="AWD306" s="122" t="inlineStr">
        <is>
          <t>* überwiegend Helfer</t>
        </is>
      </c>
      <c r="AWE306" s="122" t="inlineStr">
        <is>
          <t>* überwiegend Helfer</t>
        </is>
      </c>
      <c r="AWF306" s="122" t="inlineStr">
        <is>
          <t>* überwiegend Helfer</t>
        </is>
      </c>
      <c r="AWG306" s="122" t="inlineStr">
        <is>
          <t>* überwiegend Helfer</t>
        </is>
      </c>
      <c r="AWH306" s="122" t="inlineStr">
        <is>
          <t>* überwiegend Helfer</t>
        </is>
      </c>
      <c r="AWI306" s="122" t="inlineStr">
        <is>
          <t>* überwiegend Helfer</t>
        </is>
      </c>
      <c r="AWJ306" s="122" t="inlineStr">
        <is>
          <t>* überwiegend Helfer</t>
        </is>
      </c>
      <c r="AWK306" s="122" t="inlineStr">
        <is>
          <t>* überwiegend Helfer</t>
        </is>
      </c>
      <c r="AWL306" s="122" t="inlineStr">
        <is>
          <t>* überwiegend Helfer</t>
        </is>
      </c>
      <c r="AWM306" s="122" t="inlineStr">
        <is>
          <t>* überwiegend Helfer</t>
        </is>
      </c>
      <c r="AWN306" s="122" t="inlineStr">
        <is>
          <t>* überwiegend Helfer</t>
        </is>
      </c>
      <c r="AWO306" s="122" t="inlineStr">
        <is>
          <t>* überwiegend Helfer</t>
        </is>
      </c>
      <c r="AWP306" s="122" t="inlineStr">
        <is>
          <t>* überwiegend Helfer</t>
        </is>
      </c>
      <c r="AWQ306" s="122" t="inlineStr">
        <is>
          <t>* überwiegend Helfer</t>
        </is>
      </c>
      <c r="AWR306" s="122" t="inlineStr">
        <is>
          <t>* überwiegend Helfer</t>
        </is>
      </c>
      <c r="AWS306" s="122" t="inlineStr">
        <is>
          <t>* überwiegend Helfer</t>
        </is>
      </c>
      <c r="AWT306" s="122" t="inlineStr">
        <is>
          <t>* überwiegend Helfer</t>
        </is>
      </c>
      <c r="AWU306" s="122" t="inlineStr">
        <is>
          <t>* überwiegend Helfer</t>
        </is>
      </c>
      <c r="AWV306" s="122" t="inlineStr">
        <is>
          <t>* überwiegend Helfer</t>
        </is>
      </c>
      <c r="AWW306" s="122" t="inlineStr">
        <is>
          <t>* überwiegend Helfer</t>
        </is>
      </c>
      <c r="AWX306" s="122" t="inlineStr">
        <is>
          <t>* überwiegend Helfer</t>
        </is>
      </c>
      <c r="AWY306" s="122" t="inlineStr">
        <is>
          <t>* überwiegend Helfer</t>
        </is>
      </c>
      <c r="AWZ306" s="122" t="inlineStr">
        <is>
          <t>* überwiegend Helfer</t>
        </is>
      </c>
      <c r="AXA306" s="122" t="inlineStr">
        <is>
          <t>* überwiegend Helfer</t>
        </is>
      </c>
      <c r="AXB306" s="122" t="inlineStr">
        <is>
          <t>* überwiegend Helfer</t>
        </is>
      </c>
      <c r="AXC306" s="122" t="inlineStr">
        <is>
          <t>* überwiegend Helfer</t>
        </is>
      </c>
      <c r="AXD306" s="122" t="inlineStr">
        <is>
          <t>* überwiegend Helfer</t>
        </is>
      </c>
      <c r="AXE306" s="122" t="inlineStr">
        <is>
          <t>* überwiegend Helfer</t>
        </is>
      </c>
      <c r="AXF306" s="122" t="inlineStr">
        <is>
          <t>* überwiegend Helfer</t>
        </is>
      </c>
      <c r="AXG306" s="122" t="inlineStr">
        <is>
          <t>* überwiegend Helfer</t>
        </is>
      </c>
      <c r="AXH306" s="122" t="inlineStr">
        <is>
          <t>* überwiegend Helfer</t>
        </is>
      </c>
      <c r="AXI306" s="122" t="inlineStr">
        <is>
          <t>* überwiegend Helfer</t>
        </is>
      </c>
      <c r="AXJ306" s="122" t="inlineStr">
        <is>
          <t>* überwiegend Helfer</t>
        </is>
      </c>
      <c r="AXK306" s="122" t="inlineStr">
        <is>
          <t>* überwiegend Helfer</t>
        </is>
      </c>
      <c r="AXL306" s="122" t="inlineStr">
        <is>
          <t>* überwiegend Helfer</t>
        </is>
      </c>
      <c r="AXM306" s="122" t="inlineStr">
        <is>
          <t>* überwiegend Helfer</t>
        </is>
      </c>
      <c r="AXN306" s="122" t="inlineStr">
        <is>
          <t>* überwiegend Helfer</t>
        </is>
      </c>
      <c r="AXO306" s="122" t="inlineStr">
        <is>
          <t>* überwiegend Helfer</t>
        </is>
      </c>
      <c r="AXP306" s="122" t="inlineStr">
        <is>
          <t>* überwiegend Helfer</t>
        </is>
      </c>
      <c r="AXQ306" s="122" t="inlineStr">
        <is>
          <t>* überwiegend Helfer</t>
        </is>
      </c>
      <c r="AXR306" s="122" t="inlineStr">
        <is>
          <t>* überwiegend Helfer</t>
        </is>
      </c>
      <c r="AXS306" s="122" t="inlineStr">
        <is>
          <t>* überwiegend Helfer</t>
        </is>
      </c>
      <c r="AXT306" s="122" t="inlineStr">
        <is>
          <t>* überwiegend Helfer</t>
        </is>
      </c>
      <c r="AXU306" s="122" t="inlineStr">
        <is>
          <t>* überwiegend Helfer</t>
        </is>
      </c>
      <c r="AXV306" s="122" t="inlineStr">
        <is>
          <t>* überwiegend Helfer</t>
        </is>
      </c>
      <c r="AXW306" s="122" t="inlineStr">
        <is>
          <t>* überwiegend Helfer</t>
        </is>
      </c>
      <c r="AXX306" s="122" t="inlineStr">
        <is>
          <t>* überwiegend Helfer</t>
        </is>
      </c>
      <c r="AXY306" s="122" t="inlineStr">
        <is>
          <t>* überwiegend Helfer</t>
        </is>
      </c>
      <c r="AXZ306" s="122" t="inlineStr">
        <is>
          <t>* überwiegend Helfer</t>
        </is>
      </c>
      <c r="AYA306" s="122" t="inlineStr">
        <is>
          <t>* überwiegend Helfer</t>
        </is>
      </c>
      <c r="AYB306" s="122" t="inlineStr">
        <is>
          <t>* überwiegend Helfer</t>
        </is>
      </c>
      <c r="AYC306" s="122" t="inlineStr">
        <is>
          <t>* überwiegend Helfer</t>
        </is>
      </c>
      <c r="AYD306" s="122" t="inlineStr">
        <is>
          <t>* überwiegend Helfer</t>
        </is>
      </c>
      <c r="AYE306" s="122" t="inlineStr">
        <is>
          <t>* überwiegend Helfer</t>
        </is>
      </c>
      <c r="AYF306" s="122" t="inlineStr">
        <is>
          <t>* überwiegend Helfer</t>
        </is>
      </c>
      <c r="AYG306" s="122" t="inlineStr">
        <is>
          <t>* überwiegend Helfer</t>
        </is>
      </c>
      <c r="AYH306" s="122" t="inlineStr">
        <is>
          <t>* überwiegend Helfer</t>
        </is>
      </c>
      <c r="AYI306" s="122" t="inlineStr">
        <is>
          <t>* überwiegend Helfer</t>
        </is>
      </c>
      <c r="AYJ306" s="122" t="inlineStr">
        <is>
          <t>* überwiegend Helfer</t>
        </is>
      </c>
      <c r="AYK306" s="122" t="inlineStr">
        <is>
          <t>* überwiegend Helfer</t>
        </is>
      </c>
      <c r="AYL306" s="122" t="inlineStr">
        <is>
          <t>* überwiegend Helfer</t>
        </is>
      </c>
      <c r="AYM306" s="122" t="inlineStr">
        <is>
          <t>* überwiegend Helfer</t>
        </is>
      </c>
      <c r="AYN306" s="122" t="inlineStr">
        <is>
          <t>* überwiegend Helfer</t>
        </is>
      </c>
      <c r="AYO306" s="122" t="inlineStr">
        <is>
          <t>* überwiegend Helfer</t>
        </is>
      </c>
      <c r="AYP306" s="122" t="inlineStr">
        <is>
          <t>* überwiegend Helfer</t>
        </is>
      </c>
      <c r="AYQ306" s="122" t="inlineStr">
        <is>
          <t>* überwiegend Helfer</t>
        </is>
      </c>
      <c r="AYR306" s="122" t="inlineStr">
        <is>
          <t>* überwiegend Helfer</t>
        </is>
      </c>
      <c r="AYS306" s="122" t="inlineStr">
        <is>
          <t>* überwiegend Helfer</t>
        </is>
      </c>
      <c r="AYT306" s="122" t="inlineStr">
        <is>
          <t>* überwiegend Helfer</t>
        </is>
      </c>
      <c r="AYU306" s="122" t="inlineStr">
        <is>
          <t>* überwiegend Helfer</t>
        </is>
      </c>
      <c r="AYV306" s="122" t="inlineStr">
        <is>
          <t>* überwiegend Helfer</t>
        </is>
      </c>
      <c r="AYW306" s="122" t="inlineStr">
        <is>
          <t>* überwiegend Helfer</t>
        </is>
      </c>
      <c r="AYX306" s="122" t="inlineStr">
        <is>
          <t>* überwiegend Helfer</t>
        </is>
      </c>
      <c r="AYY306" s="122" t="inlineStr">
        <is>
          <t>* überwiegend Helfer</t>
        </is>
      </c>
      <c r="AYZ306" s="122" t="inlineStr">
        <is>
          <t>* überwiegend Helfer</t>
        </is>
      </c>
      <c r="AZA306" s="122" t="inlineStr">
        <is>
          <t>* überwiegend Helfer</t>
        </is>
      </c>
      <c r="AZB306" s="122" t="inlineStr">
        <is>
          <t>* überwiegend Helfer</t>
        </is>
      </c>
      <c r="AZC306" s="122" t="inlineStr">
        <is>
          <t>* überwiegend Helfer</t>
        </is>
      </c>
      <c r="AZD306" s="122" t="inlineStr">
        <is>
          <t>* überwiegend Helfer</t>
        </is>
      </c>
      <c r="AZE306" s="122" t="inlineStr">
        <is>
          <t>* überwiegend Helfer</t>
        </is>
      </c>
      <c r="AZF306" s="122" t="inlineStr">
        <is>
          <t>* überwiegend Helfer</t>
        </is>
      </c>
      <c r="AZG306" s="122" t="inlineStr">
        <is>
          <t>* überwiegend Helfer</t>
        </is>
      </c>
      <c r="AZH306" s="122" t="inlineStr">
        <is>
          <t>* überwiegend Helfer</t>
        </is>
      </c>
      <c r="AZI306" s="122" t="inlineStr">
        <is>
          <t>* überwiegend Helfer</t>
        </is>
      </c>
      <c r="AZJ306" s="122" t="inlineStr">
        <is>
          <t>* überwiegend Helfer</t>
        </is>
      </c>
      <c r="AZK306" s="122" t="inlineStr">
        <is>
          <t>* überwiegend Helfer</t>
        </is>
      </c>
      <c r="AZL306" s="122" t="inlineStr">
        <is>
          <t>* überwiegend Helfer</t>
        </is>
      </c>
      <c r="AZM306" s="122" t="inlineStr">
        <is>
          <t>* überwiegend Helfer</t>
        </is>
      </c>
      <c r="AZN306" s="122" t="inlineStr">
        <is>
          <t>* überwiegend Helfer</t>
        </is>
      </c>
      <c r="AZO306" s="122" t="inlineStr">
        <is>
          <t>* überwiegend Helfer</t>
        </is>
      </c>
      <c r="AZP306" s="122" t="inlineStr">
        <is>
          <t>* überwiegend Helfer</t>
        </is>
      </c>
      <c r="AZQ306" s="122" t="inlineStr">
        <is>
          <t>* überwiegend Helfer</t>
        </is>
      </c>
      <c r="AZR306" s="122" t="inlineStr">
        <is>
          <t>* überwiegend Helfer</t>
        </is>
      </c>
      <c r="AZS306" s="122" t="inlineStr">
        <is>
          <t>* überwiegend Helfer</t>
        </is>
      </c>
      <c r="AZT306" s="122" t="inlineStr">
        <is>
          <t>* überwiegend Helfer</t>
        </is>
      </c>
      <c r="AZU306" s="122" t="inlineStr">
        <is>
          <t>* überwiegend Helfer</t>
        </is>
      </c>
      <c r="AZV306" s="122" t="inlineStr">
        <is>
          <t>* überwiegend Helfer</t>
        </is>
      </c>
      <c r="AZW306" s="122" t="inlineStr">
        <is>
          <t>* überwiegend Helfer</t>
        </is>
      </c>
      <c r="AZX306" s="122" t="inlineStr">
        <is>
          <t>* überwiegend Helfer</t>
        </is>
      </c>
      <c r="AZY306" s="122" t="inlineStr">
        <is>
          <t>* überwiegend Helfer</t>
        </is>
      </c>
      <c r="AZZ306" s="122" t="inlineStr">
        <is>
          <t>* überwiegend Helfer</t>
        </is>
      </c>
      <c r="BAA306" s="122" t="inlineStr">
        <is>
          <t>* überwiegend Helfer</t>
        </is>
      </c>
      <c r="BAB306" s="122" t="inlineStr">
        <is>
          <t>* überwiegend Helfer</t>
        </is>
      </c>
      <c r="BAC306" s="122" t="inlineStr">
        <is>
          <t>* überwiegend Helfer</t>
        </is>
      </c>
      <c r="BAD306" s="122" t="inlineStr">
        <is>
          <t>* überwiegend Helfer</t>
        </is>
      </c>
      <c r="BAE306" s="122" t="inlineStr">
        <is>
          <t>* überwiegend Helfer</t>
        </is>
      </c>
      <c r="BAF306" s="122" t="inlineStr">
        <is>
          <t>* überwiegend Helfer</t>
        </is>
      </c>
      <c r="BAG306" s="122" t="inlineStr">
        <is>
          <t>* überwiegend Helfer</t>
        </is>
      </c>
      <c r="BAH306" s="122" t="inlineStr">
        <is>
          <t>* überwiegend Helfer</t>
        </is>
      </c>
      <c r="BAI306" s="122" t="inlineStr">
        <is>
          <t>* überwiegend Helfer</t>
        </is>
      </c>
      <c r="BAJ306" s="122" t="inlineStr">
        <is>
          <t>* überwiegend Helfer</t>
        </is>
      </c>
      <c r="BAK306" s="122" t="inlineStr">
        <is>
          <t>* überwiegend Helfer</t>
        </is>
      </c>
      <c r="BAL306" s="122" t="inlineStr">
        <is>
          <t>* überwiegend Helfer</t>
        </is>
      </c>
      <c r="BAM306" s="122" t="inlineStr">
        <is>
          <t>* überwiegend Helfer</t>
        </is>
      </c>
      <c r="BAN306" s="122" t="inlineStr">
        <is>
          <t>* überwiegend Helfer</t>
        </is>
      </c>
      <c r="BAO306" s="122" t="inlineStr">
        <is>
          <t>* überwiegend Helfer</t>
        </is>
      </c>
      <c r="BAP306" s="122" t="inlineStr">
        <is>
          <t>* überwiegend Helfer</t>
        </is>
      </c>
      <c r="BAQ306" s="122" t="inlineStr">
        <is>
          <t>* überwiegend Helfer</t>
        </is>
      </c>
      <c r="BAR306" s="122" t="inlineStr">
        <is>
          <t>* überwiegend Helfer</t>
        </is>
      </c>
      <c r="BAS306" s="122" t="inlineStr">
        <is>
          <t>* überwiegend Helfer</t>
        </is>
      </c>
      <c r="BAT306" s="122" t="inlineStr">
        <is>
          <t>* überwiegend Helfer</t>
        </is>
      </c>
      <c r="BAU306" s="122" t="inlineStr">
        <is>
          <t>* überwiegend Helfer</t>
        </is>
      </c>
      <c r="BAV306" s="122" t="inlineStr">
        <is>
          <t>* überwiegend Helfer</t>
        </is>
      </c>
      <c r="BAW306" s="122" t="inlineStr">
        <is>
          <t>* überwiegend Helfer</t>
        </is>
      </c>
      <c r="BAX306" s="122" t="inlineStr">
        <is>
          <t>* überwiegend Helfer</t>
        </is>
      </c>
      <c r="BAY306" s="122" t="inlineStr">
        <is>
          <t>* überwiegend Helfer</t>
        </is>
      </c>
      <c r="BAZ306" s="122" t="inlineStr">
        <is>
          <t>* überwiegend Helfer</t>
        </is>
      </c>
      <c r="BBA306" s="122" t="inlineStr">
        <is>
          <t>* überwiegend Helfer</t>
        </is>
      </c>
      <c r="BBB306" s="122" t="inlineStr">
        <is>
          <t>* überwiegend Helfer</t>
        </is>
      </c>
      <c r="BBC306" s="122" t="inlineStr">
        <is>
          <t>* überwiegend Helfer</t>
        </is>
      </c>
      <c r="BBD306" s="122" t="inlineStr">
        <is>
          <t>* überwiegend Helfer</t>
        </is>
      </c>
      <c r="BBE306" s="122" t="inlineStr">
        <is>
          <t>* überwiegend Helfer</t>
        </is>
      </c>
      <c r="BBF306" s="122" t="inlineStr">
        <is>
          <t>* überwiegend Helfer</t>
        </is>
      </c>
      <c r="BBG306" s="122" t="inlineStr">
        <is>
          <t>* überwiegend Helfer</t>
        </is>
      </c>
      <c r="BBH306" s="122" t="inlineStr">
        <is>
          <t>* überwiegend Helfer</t>
        </is>
      </c>
      <c r="BBI306" s="122" t="inlineStr">
        <is>
          <t>* überwiegend Helfer</t>
        </is>
      </c>
      <c r="BBJ306" s="122" t="inlineStr">
        <is>
          <t>* überwiegend Helfer</t>
        </is>
      </c>
      <c r="BBK306" s="122" t="inlineStr">
        <is>
          <t>* überwiegend Helfer</t>
        </is>
      </c>
      <c r="BBL306" s="122" t="inlineStr">
        <is>
          <t>* überwiegend Helfer</t>
        </is>
      </c>
      <c r="BBM306" s="122" t="inlineStr">
        <is>
          <t>* überwiegend Helfer</t>
        </is>
      </c>
      <c r="BBN306" s="122" t="inlineStr">
        <is>
          <t>* überwiegend Helfer</t>
        </is>
      </c>
      <c r="BBO306" s="122" t="inlineStr">
        <is>
          <t>* überwiegend Helfer</t>
        </is>
      </c>
      <c r="BBP306" s="122" t="inlineStr">
        <is>
          <t>* überwiegend Helfer</t>
        </is>
      </c>
      <c r="BBQ306" s="122" t="inlineStr">
        <is>
          <t>* überwiegend Helfer</t>
        </is>
      </c>
      <c r="BBR306" s="122" t="inlineStr">
        <is>
          <t>* überwiegend Helfer</t>
        </is>
      </c>
      <c r="BBS306" s="122" t="inlineStr">
        <is>
          <t>* überwiegend Helfer</t>
        </is>
      </c>
      <c r="BBT306" s="122" t="inlineStr">
        <is>
          <t>* überwiegend Helfer</t>
        </is>
      </c>
      <c r="BBU306" s="122" t="inlineStr">
        <is>
          <t>* überwiegend Helfer</t>
        </is>
      </c>
      <c r="BBV306" s="122" t="inlineStr">
        <is>
          <t>* überwiegend Helfer</t>
        </is>
      </c>
      <c r="BBW306" s="122" t="inlineStr">
        <is>
          <t>* überwiegend Helfer</t>
        </is>
      </c>
      <c r="BBX306" s="122" t="inlineStr">
        <is>
          <t>* überwiegend Helfer</t>
        </is>
      </c>
      <c r="BBY306" s="122" t="inlineStr">
        <is>
          <t>* überwiegend Helfer</t>
        </is>
      </c>
      <c r="BBZ306" s="122" t="inlineStr">
        <is>
          <t>* überwiegend Helfer</t>
        </is>
      </c>
      <c r="BCA306" s="122" t="inlineStr">
        <is>
          <t>* überwiegend Helfer</t>
        </is>
      </c>
      <c r="BCB306" s="122" t="inlineStr">
        <is>
          <t>* überwiegend Helfer</t>
        </is>
      </c>
      <c r="BCC306" s="122" t="inlineStr">
        <is>
          <t>* überwiegend Helfer</t>
        </is>
      </c>
      <c r="BCD306" s="122" t="inlineStr">
        <is>
          <t>* überwiegend Helfer</t>
        </is>
      </c>
      <c r="BCE306" s="122" t="inlineStr">
        <is>
          <t>* überwiegend Helfer</t>
        </is>
      </c>
      <c r="BCF306" s="122" t="inlineStr">
        <is>
          <t>* überwiegend Helfer</t>
        </is>
      </c>
      <c r="BCG306" s="122" t="inlineStr">
        <is>
          <t>* überwiegend Helfer</t>
        </is>
      </c>
      <c r="BCH306" s="122" t="inlineStr">
        <is>
          <t>* überwiegend Helfer</t>
        </is>
      </c>
      <c r="BCI306" s="122" t="inlineStr">
        <is>
          <t>* überwiegend Helfer</t>
        </is>
      </c>
      <c r="BCJ306" s="122" t="inlineStr">
        <is>
          <t>* überwiegend Helfer</t>
        </is>
      </c>
      <c r="BCK306" s="122" t="inlineStr">
        <is>
          <t>* überwiegend Helfer</t>
        </is>
      </c>
      <c r="BCL306" s="122" t="inlineStr">
        <is>
          <t>* überwiegend Helfer</t>
        </is>
      </c>
      <c r="BCM306" s="122" t="inlineStr">
        <is>
          <t>* überwiegend Helfer</t>
        </is>
      </c>
      <c r="BCN306" s="122" t="inlineStr">
        <is>
          <t>* überwiegend Helfer</t>
        </is>
      </c>
      <c r="BCO306" s="122" t="inlineStr">
        <is>
          <t>* überwiegend Helfer</t>
        </is>
      </c>
      <c r="BCP306" s="122" t="inlineStr">
        <is>
          <t>* überwiegend Helfer</t>
        </is>
      </c>
      <c r="BCQ306" s="122" t="inlineStr">
        <is>
          <t>* überwiegend Helfer</t>
        </is>
      </c>
      <c r="BCR306" s="122" t="inlineStr">
        <is>
          <t>* überwiegend Helfer</t>
        </is>
      </c>
      <c r="BCS306" s="122" t="inlineStr">
        <is>
          <t>* überwiegend Helfer</t>
        </is>
      </c>
      <c r="BCT306" s="122" t="inlineStr">
        <is>
          <t>* überwiegend Helfer</t>
        </is>
      </c>
      <c r="BCU306" s="122" t="inlineStr">
        <is>
          <t>* überwiegend Helfer</t>
        </is>
      </c>
      <c r="BCV306" s="122" t="inlineStr">
        <is>
          <t>* überwiegend Helfer</t>
        </is>
      </c>
      <c r="BCW306" s="122" t="inlineStr">
        <is>
          <t>* überwiegend Helfer</t>
        </is>
      </c>
      <c r="BCX306" s="122" t="inlineStr">
        <is>
          <t>* überwiegend Helfer</t>
        </is>
      </c>
      <c r="BCY306" s="122" t="inlineStr">
        <is>
          <t>* überwiegend Helfer</t>
        </is>
      </c>
      <c r="BCZ306" s="122" t="inlineStr">
        <is>
          <t>* überwiegend Helfer</t>
        </is>
      </c>
      <c r="BDA306" s="122" t="inlineStr">
        <is>
          <t>* überwiegend Helfer</t>
        </is>
      </c>
      <c r="BDB306" s="122" t="inlineStr">
        <is>
          <t>* überwiegend Helfer</t>
        </is>
      </c>
      <c r="BDC306" s="122" t="inlineStr">
        <is>
          <t>* überwiegend Helfer</t>
        </is>
      </c>
      <c r="BDD306" s="122" t="inlineStr">
        <is>
          <t>* überwiegend Helfer</t>
        </is>
      </c>
      <c r="BDE306" s="122" t="inlineStr">
        <is>
          <t>* überwiegend Helfer</t>
        </is>
      </c>
      <c r="BDF306" s="122" t="inlineStr">
        <is>
          <t>* überwiegend Helfer</t>
        </is>
      </c>
      <c r="BDG306" s="122" t="inlineStr">
        <is>
          <t>* überwiegend Helfer</t>
        </is>
      </c>
      <c r="BDH306" s="122" t="inlineStr">
        <is>
          <t>* überwiegend Helfer</t>
        </is>
      </c>
      <c r="BDI306" s="122" t="inlineStr">
        <is>
          <t>* überwiegend Helfer</t>
        </is>
      </c>
      <c r="BDJ306" s="122" t="inlineStr">
        <is>
          <t>* überwiegend Helfer</t>
        </is>
      </c>
      <c r="BDK306" s="122" t="inlineStr">
        <is>
          <t>* überwiegend Helfer</t>
        </is>
      </c>
      <c r="BDL306" s="122" t="inlineStr">
        <is>
          <t>* überwiegend Helfer</t>
        </is>
      </c>
      <c r="BDM306" s="122" t="inlineStr">
        <is>
          <t>* überwiegend Helfer</t>
        </is>
      </c>
      <c r="BDN306" s="122" t="inlineStr">
        <is>
          <t>* überwiegend Helfer</t>
        </is>
      </c>
      <c r="BDO306" s="122" t="inlineStr">
        <is>
          <t>* überwiegend Helfer</t>
        </is>
      </c>
      <c r="BDP306" s="122" t="inlineStr">
        <is>
          <t>* überwiegend Helfer</t>
        </is>
      </c>
      <c r="BDQ306" s="122" t="inlineStr">
        <is>
          <t>* überwiegend Helfer</t>
        </is>
      </c>
      <c r="BDR306" s="122" t="inlineStr">
        <is>
          <t>* überwiegend Helfer</t>
        </is>
      </c>
      <c r="BDS306" s="122" t="inlineStr">
        <is>
          <t>* überwiegend Helfer</t>
        </is>
      </c>
      <c r="BDT306" s="122" t="inlineStr">
        <is>
          <t>* überwiegend Helfer</t>
        </is>
      </c>
      <c r="BDU306" s="122" t="inlineStr">
        <is>
          <t>* überwiegend Helfer</t>
        </is>
      </c>
      <c r="BDV306" s="122" t="inlineStr">
        <is>
          <t>* überwiegend Helfer</t>
        </is>
      </c>
      <c r="BDW306" s="122" t="inlineStr">
        <is>
          <t>* überwiegend Helfer</t>
        </is>
      </c>
      <c r="BDX306" s="122" t="inlineStr">
        <is>
          <t>* überwiegend Helfer</t>
        </is>
      </c>
      <c r="BDY306" s="122" t="inlineStr">
        <is>
          <t>* überwiegend Helfer</t>
        </is>
      </c>
      <c r="BDZ306" s="122" t="inlineStr">
        <is>
          <t>* überwiegend Helfer</t>
        </is>
      </c>
      <c r="BEA306" s="122" t="inlineStr">
        <is>
          <t>* überwiegend Helfer</t>
        </is>
      </c>
      <c r="BEB306" s="122" t="inlineStr">
        <is>
          <t>* überwiegend Helfer</t>
        </is>
      </c>
      <c r="BEC306" s="122" t="inlineStr">
        <is>
          <t>* überwiegend Helfer</t>
        </is>
      </c>
      <c r="BED306" s="122" t="inlineStr">
        <is>
          <t>* überwiegend Helfer</t>
        </is>
      </c>
      <c r="BEE306" s="122" t="inlineStr">
        <is>
          <t>* überwiegend Helfer</t>
        </is>
      </c>
      <c r="BEF306" s="122" t="inlineStr">
        <is>
          <t>* überwiegend Helfer</t>
        </is>
      </c>
      <c r="BEG306" s="122" t="inlineStr">
        <is>
          <t>* überwiegend Helfer</t>
        </is>
      </c>
      <c r="BEH306" s="122" t="inlineStr">
        <is>
          <t>* überwiegend Helfer</t>
        </is>
      </c>
      <c r="BEI306" s="122" t="inlineStr">
        <is>
          <t>* überwiegend Helfer</t>
        </is>
      </c>
      <c r="BEJ306" s="122" t="inlineStr">
        <is>
          <t>* überwiegend Helfer</t>
        </is>
      </c>
      <c r="BEK306" s="122" t="inlineStr">
        <is>
          <t>* überwiegend Helfer</t>
        </is>
      </c>
      <c r="BEL306" s="122" t="inlineStr">
        <is>
          <t>* überwiegend Helfer</t>
        </is>
      </c>
      <c r="BEM306" s="122" t="inlineStr">
        <is>
          <t>* überwiegend Helfer</t>
        </is>
      </c>
      <c r="BEN306" s="122" t="inlineStr">
        <is>
          <t>* überwiegend Helfer</t>
        </is>
      </c>
      <c r="BEO306" s="122" t="inlineStr">
        <is>
          <t>* überwiegend Helfer</t>
        </is>
      </c>
      <c r="BEP306" s="122" t="inlineStr">
        <is>
          <t>* überwiegend Helfer</t>
        </is>
      </c>
      <c r="BEQ306" s="122" t="inlineStr">
        <is>
          <t>* überwiegend Helfer</t>
        </is>
      </c>
      <c r="BER306" s="122" t="inlineStr">
        <is>
          <t>* überwiegend Helfer</t>
        </is>
      </c>
      <c r="BES306" s="122" t="inlineStr">
        <is>
          <t>* überwiegend Helfer</t>
        </is>
      </c>
      <c r="BET306" s="122" t="inlineStr">
        <is>
          <t>* überwiegend Helfer</t>
        </is>
      </c>
      <c r="BEU306" s="122" t="inlineStr">
        <is>
          <t>* überwiegend Helfer</t>
        </is>
      </c>
      <c r="BEV306" s="122" t="inlineStr">
        <is>
          <t>* überwiegend Helfer</t>
        </is>
      </c>
      <c r="BEW306" s="122" t="inlineStr">
        <is>
          <t>* überwiegend Helfer</t>
        </is>
      </c>
      <c r="BEX306" s="122" t="inlineStr">
        <is>
          <t>* überwiegend Helfer</t>
        </is>
      </c>
      <c r="BEY306" s="122" t="inlineStr">
        <is>
          <t>* überwiegend Helfer</t>
        </is>
      </c>
      <c r="BEZ306" s="122" t="inlineStr">
        <is>
          <t>* überwiegend Helfer</t>
        </is>
      </c>
      <c r="BFA306" s="122" t="inlineStr">
        <is>
          <t>* überwiegend Helfer</t>
        </is>
      </c>
      <c r="BFB306" s="122" t="inlineStr">
        <is>
          <t>* überwiegend Helfer</t>
        </is>
      </c>
      <c r="BFC306" s="122" t="inlineStr">
        <is>
          <t>* überwiegend Helfer</t>
        </is>
      </c>
      <c r="BFD306" s="122" t="inlineStr">
        <is>
          <t>* überwiegend Helfer</t>
        </is>
      </c>
      <c r="BFE306" s="122" t="inlineStr">
        <is>
          <t>* überwiegend Helfer</t>
        </is>
      </c>
      <c r="BFF306" s="122" t="inlineStr">
        <is>
          <t>* überwiegend Helfer</t>
        </is>
      </c>
      <c r="BFG306" s="122" t="inlineStr">
        <is>
          <t>* überwiegend Helfer</t>
        </is>
      </c>
      <c r="BFH306" s="122" t="inlineStr">
        <is>
          <t>* überwiegend Helfer</t>
        </is>
      </c>
      <c r="BFI306" s="122" t="inlineStr">
        <is>
          <t>* überwiegend Helfer</t>
        </is>
      </c>
      <c r="BFJ306" s="122" t="inlineStr">
        <is>
          <t>* überwiegend Helfer</t>
        </is>
      </c>
      <c r="BFK306" s="122" t="inlineStr">
        <is>
          <t>* überwiegend Helfer</t>
        </is>
      </c>
      <c r="BFL306" s="122" t="inlineStr">
        <is>
          <t>* überwiegend Helfer</t>
        </is>
      </c>
      <c r="BFM306" s="122" t="inlineStr">
        <is>
          <t>* überwiegend Helfer</t>
        </is>
      </c>
      <c r="BFN306" s="122" t="inlineStr">
        <is>
          <t>* überwiegend Helfer</t>
        </is>
      </c>
      <c r="BFO306" s="122" t="inlineStr">
        <is>
          <t>* überwiegend Helfer</t>
        </is>
      </c>
      <c r="BFP306" s="122" t="inlineStr">
        <is>
          <t>* überwiegend Helfer</t>
        </is>
      </c>
      <c r="BFQ306" s="122" t="inlineStr">
        <is>
          <t>* überwiegend Helfer</t>
        </is>
      </c>
      <c r="BFR306" s="122" t="inlineStr">
        <is>
          <t>* überwiegend Helfer</t>
        </is>
      </c>
      <c r="BFS306" s="122" t="inlineStr">
        <is>
          <t>* überwiegend Helfer</t>
        </is>
      </c>
      <c r="BFT306" s="122" t="inlineStr">
        <is>
          <t>* überwiegend Helfer</t>
        </is>
      </c>
      <c r="BFU306" s="122" t="inlineStr">
        <is>
          <t>* überwiegend Helfer</t>
        </is>
      </c>
      <c r="BFV306" s="122" t="inlineStr">
        <is>
          <t>* überwiegend Helfer</t>
        </is>
      </c>
      <c r="BFW306" s="122" t="inlineStr">
        <is>
          <t>* überwiegend Helfer</t>
        </is>
      </c>
      <c r="BFX306" s="122" t="inlineStr">
        <is>
          <t>* überwiegend Helfer</t>
        </is>
      </c>
      <c r="BFY306" s="122" t="inlineStr">
        <is>
          <t>* überwiegend Helfer</t>
        </is>
      </c>
      <c r="BFZ306" s="122" t="inlineStr">
        <is>
          <t>* überwiegend Helfer</t>
        </is>
      </c>
      <c r="BGA306" s="122" t="inlineStr">
        <is>
          <t>* überwiegend Helfer</t>
        </is>
      </c>
      <c r="BGB306" s="122" t="inlineStr">
        <is>
          <t>* überwiegend Helfer</t>
        </is>
      </c>
      <c r="BGC306" s="122" t="inlineStr">
        <is>
          <t>* überwiegend Helfer</t>
        </is>
      </c>
      <c r="BGD306" s="122" t="inlineStr">
        <is>
          <t>* überwiegend Helfer</t>
        </is>
      </c>
      <c r="BGE306" s="122" t="inlineStr">
        <is>
          <t>* überwiegend Helfer</t>
        </is>
      </c>
      <c r="BGF306" s="122" t="inlineStr">
        <is>
          <t>* überwiegend Helfer</t>
        </is>
      </c>
      <c r="BGG306" s="122" t="inlineStr">
        <is>
          <t>* überwiegend Helfer</t>
        </is>
      </c>
      <c r="BGH306" s="122" t="inlineStr">
        <is>
          <t>* überwiegend Helfer</t>
        </is>
      </c>
      <c r="BGI306" s="122" t="inlineStr">
        <is>
          <t>* überwiegend Helfer</t>
        </is>
      </c>
      <c r="BGJ306" s="122" t="inlineStr">
        <is>
          <t>* überwiegend Helfer</t>
        </is>
      </c>
      <c r="BGK306" s="122" t="inlineStr">
        <is>
          <t>* überwiegend Helfer</t>
        </is>
      </c>
      <c r="BGL306" s="122" t="inlineStr">
        <is>
          <t>* überwiegend Helfer</t>
        </is>
      </c>
      <c r="BGM306" s="122" t="inlineStr">
        <is>
          <t>* überwiegend Helfer</t>
        </is>
      </c>
      <c r="BGN306" s="122" t="inlineStr">
        <is>
          <t>* überwiegend Helfer</t>
        </is>
      </c>
      <c r="BGO306" s="122" t="inlineStr">
        <is>
          <t>* überwiegend Helfer</t>
        </is>
      </c>
      <c r="BGP306" s="122" t="inlineStr">
        <is>
          <t>* überwiegend Helfer</t>
        </is>
      </c>
      <c r="BGQ306" s="122" t="inlineStr">
        <is>
          <t>* überwiegend Helfer</t>
        </is>
      </c>
      <c r="BGR306" s="122" t="inlineStr">
        <is>
          <t>* überwiegend Helfer</t>
        </is>
      </c>
      <c r="BGS306" s="122" t="inlineStr">
        <is>
          <t>* überwiegend Helfer</t>
        </is>
      </c>
      <c r="BGT306" s="122" t="inlineStr">
        <is>
          <t>* überwiegend Helfer</t>
        </is>
      </c>
      <c r="BGU306" s="122" t="inlineStr">
        <is>
          <t>* überwiegend Helfer</t>
        </is>
      </c>
      <c r="BGV306" s="122" t="inlineStr">
        <is>
          <t>* überwiegend Helfer</t>
        </is>
      </c>
      <c r="BGW306" s="122" t="inlineStr">
        <is>
          <t>* überwiegend Helfer</t>
        </is>
      </c>
      <c r="BGX306" s="122" t="inlineStr">
        <is>
          <t>* überwiegend Helfer</t>
        </is>
      </c>
      <c r="BGY306" s="122" t="inlineStr">
        <is>
          <t>* überwiegend Helfer</t>
        </is>
      </c>
      <c r="BGZ306" s="122" t="inlineStr">
        <is>
          <t>* überwiegend Helfer</t>
        </is>
      </c>
      <c r="BHA306" s="122" t="inlineStr">
        <is>
          <t>* überwiegend Helfer</t>
        </is>
      </c>
      <c r="BHB306" s="122" t="inlineStr">
        <is>
          <t>* überwiegend Helfer</t>
        </is>
      </c>
      <c r="BHC306" s="122" t="inlineStr">
        <is>
          <t>* überwiegend Helfer</t>
        </is>
      </c>
      <c r="BHD306" s="122" t="inlineStr">
        <is>
          <t>* überwiegend Helfer</t>
        </is>
      </c>
      <c r="BHE306" s="122" t="inlineStr">
        <is>
          <t>* überwiegend Helfer</t>
        </is>
      </c>
      <c r="BHF306" s="122" t="inlineStr">
        <is>
          <t>* überwiegend Helfer</t>
        </is>
      </c>
      <c r="BHG306" s="122" t="inlineStr">
        <is>
          <t>* überwiegend Helfer</t>
        </is>
      </c>
      <c r="BHH306" s="122" t="inlineStr">
        <is>
          <t>* überwiegend Helfer</t>
        </is>
      </c>
      <c r="BHI306" s="122" t="inlineStr">
        <is>
          <t>* überwiegend Helfer</t>
        </is>
      </c>
      <c r="BHJ306" s="122" t="inlineStr">
        <is>
          <t>* überwiegend Helfer</t>
        </is>
      </c>
      <c r="BHK306" s="122" t="inlineStr">
        <is>
          <t>* überwiegend Helfer</t>
        </is>
      </c>
      <c r="BHL306" s="122" t="inlineStr">
        <is>
          <t>* überwiegend Helfer</t>
        </is>
      </c>
      <c r="BHM306" s="122" t="inlineStr">
        <is>
          <t>* überwiegend Helfer</t>
        </is>
      </c>
      <c r="BHN306" s="122" t="inlineStr">
        <is>
          <t>* überwiegend Helfer</t>
        </is>
      </c>
      <c r="BHO306" s="122" t="inlineStr">
        <is>
          <t>* überwiegend Helfer</t>
        </is>
      </c>
      <c r="BHP306" s="122" t="inlineStr">
        <is>
          <t>* überwiegend Helfer</t>
        </is>
      </c>
      <c r="BHQ306" s="122" t="inlineStr">
        <is>
          <t>* überwiegend Helfer</t>
        </is>
      </c>
      <c r="BHR306" s="122" t="inlineStr">
        <is>
          <t>* überwiegend Helfer</t>
        </is>
      </c>
      <c r="BHS306" s="122" t="inlineStr">
        <is>
          <t>* überwiegend Helfer</t>
        </is>
      </c>
      <c r="BHT306" s="122" t="inlineStr">
        <is>
          <t>* überwiegend Helfer</t>
        </is>
      </c>
      <c r="BHU306" s="122" t="inlineStr">
        <is>
          <t>* überwiegend Helfer</t>
        </is>
      </c>
      <c r="BHV306" s="122" t="inlineStr">
        <is>
          <t>* überwiegend Helfer</t>
        </is>
      </c>
      <c r="BHW306" s="122" t="inlineStr">
        <is>
          <t>* überwiegend Helfer</t>
        </is>
      </c>
      <c r="BHX306" s="122" t="inlineStr">
        <is>
          <t>* überwiegend Helfer</t>
        </is>
      </c>
      <c r="BHY306" s="122" t="inlineStr">
        <is>
          <t>* überwiegend Helfer</t>
        </is>
      </c>
      <c r="BHZ306" s="122" t="inlineStr">
        <is>
          <t>* überwiegend Helfer</t>
        </is>
      </c>
      <c r="BIA306" s="122" t="inlineStr">
        <is>
          <t>* überwiegend Helfer</t>
        </is>
      </c>
      <c r="BIB306" s="122" t="inlineStr">
        <is>
          <t>* überwiegend Helfer</t>
        </is>
      </c>
      <c r="BIC306" s="122" t="inlineStr">
        <is>
          <t>* überwiegend Helfer</t>
        </is>
      </c>
      <c r="BID306" s="122" t="inlineStr">
        <is>
          <t>* überwiegend Helfer</t>
        </is>
      </c>
      <c r="BIE306" s="122" t="inlineStr">
        <is>
          <t>* überwiegend Helfer</t>
        </is>
      </c>
      <c r="BIF306" s="122" t="inlineStr">
        <is>
          <t>* überwiegend Helfer</t>
        </is>
      </c>
      <c r="BIG306" s="122" t="inlineStr">
        <is>
          <t>* überwiegend Helfer</t>
        </is>
      </c>
      <c r="BIH306" s="122" t="inlineStr">
        <is>
          <t>* überwiegend Helfer</t>
        </is>
      </c>
      <c r="BII306" s="122" t="inlineStr">
        <is>
          <t>* überwiegend Helfer</t>
        </is>
      </c>
      <c r="BIJ306" s="122" t="inlineStr">
        <is>
          <t>* überwiegend Helfer</t>
        </is>
      </c>
      <c r="BIK306" s="122" t="inlineStr">
        <is>
          <t>* überwiegend Helfer</t>
        </is>
      </c>
      <c r="BIL306" s="122" t="inlineStr">
        <is>
          <t>* überwiegend Helfer</t>
        </is>
      </c>
      <c r="BIM306" s="122" t="inlineStr">
        <is>
          <t>* überwiegend Helfer</t>
        </is>
      </c>
      <c r="BIN306" s="122" t="inlineStr">
        <is>
          <t>* überwiegend Helfer</t>
        </is>
      </c>
      <c r="BIO306" s="122" t="inlineStr">
        <is>
          <t>* überwiegend Helfer</t>
        </is>
      </c>
      <c r="BIP306" s="122" t="inlineStr">
        <is>
          <t>* überwiegend Helfer</t>
        </is>
      </c>
      <c r="BIQ306" s="122" t="inlineStr">
        <is>
          <t>* überwiegend Helfer</t>
        </is>
      </c>
      <c r="BIR306" s="122" t="inlineStr">
        <is>
          <t>* überwiegend Helfer</t>
        </is>
      </c>
      <c r="BIS306" s="122" t="inlineStr">
        <is>
          <t>* überwiegend Helfer</t>
        </is>
      </c>
      <c r="BIT306" s="122" t="inlineStr">
        <is>
          <t>* überwiegend Helfer</t>
        </is>
      </c>
      <c r="BIU306" s="122" t="inlineStr">
        <is>
          <t>* überwiegend Helfer</t>
        </is>
      </c>
      <c r="BIV306" s="122" t="inlineStr">
        <is>
          <t>* überwiegend Helfer</t>
        </is>
      </c>
      <c r="BIW306" s="122" t="inlineStr">
        <is>
          <t>* überwiegend Helfer</t>
        </is>
      </c>
      <c r="BIX306" s="122" t="inlineStr">
        <is>
          <t>* überwiegend Helfer</t>
        </is>
      </c>
      <c r="BIY306" s="122" t="inlineStr">
        <is>
          <t>* überwiegend Helfer</t>
        </is>
      </c>
      <c r="BIZ306" s="122" t="inlineStr">
        <is>
          <t>* überwiegend Helfer</t>
        </is>
      </c>
      <c r="BJA306" s="122" t="inlineStr">
        <is>
          <t>* überwiegend Helfer</t>
        </is>
      </c>
      <c r="BJB306" s="122" t="inlineStr">
        <is>
          <t>* überwiegend Helfer</t>
        </is>
      </c>
      <c r="BJC306" s="122" t="inlineStr">
        <is>
          <t>* überwiegend Helfer</t>
        </is>
      </c>
      <c r="BJD306" s="122" t="inlineStr">
        <is>
          <t>* überwiegend Helfer</t>
        </is>
      </c>
      <c r="BJE306" s="122" t="inlineStr">
        <is>
          <t>* überwiegend Helfer</t>
        </is>
      </c>
      <c r="BJF306" s="122" t="inlineStr">
        <is>
          <t>* überwiegend Helfer</t>
        </is>
      </c>
      <c r="BJG306" s="122" t="inlineStr">
        <is>
          <t>* überwiegend Helfer</t>
        </is>
      </c>
      <c r="BJH306" s="122" t="inlineStr">
        <is>
          <t>* überwiegend Helfer</t>
        </is>
      </c>
      <c r="BJI306" s="122" t="inlineStr">
        <is>
          <t>* überwiegend Helfer</t>
        </is>
      </c>
      <c r="BJJ306" s="122" t="inlineStr">
        <is>
          <t>* überwiegend Helfer</t>
        </is>
      </c>
      <c r="BJK306" s="122" t="inlineStr">
        <is>
          <t>* überwiegend Helfer</t>
        </is>
      </c>
      <c r="BJL306" s="122" t="inlineStr">
        <is>
          <t>* überwiegend Helfer</t>
        </is>
      </c>
      <c r="BJM306" s="122" t="inlineStr">
        <is>
          <t>* überwiegend Helfer</t>
        </is>
      </c>
      <c r="BJN306" s="122" t="inlineStr">
        <is>
          <t>* überwiegend Helfer</t>
        </is>
      </c>
      <c r="BJO306" s="122" t="inlineStr">
        <is>
          <t>* überwiegend Helfer</t>
        </is>
      </c>
      <c r="BJP306" s="122" t="inlineStr">
        <is>
          <t>* überwiegend Helfer</t>
        </is>
      </c>
      <c r="BJQ306" s="122" t="inlineStr">
        <is>
          <t>* überwiegend Helfer</t>
        </is>
      </c>
      <c r="BJR306" s="122" t="inlineStr">
        <is>
          <t>* überwiegend Helfer</t>
        </is>
      </c>
      <c r="BJS306" s="122" t="inlineStr">
        <is>
          <t>* überwiegend Helfer</t>
        </is>
      </c>
      <c r="BJT306" s="122" t="inlineStr">
        <is>
          <t>* überwiegend Helfer</t>
        </is>
      </c>
      <c r="BJU306" s="122" t="inlineStr">
        <is>
          <t>* überwiegend Helfer</t>
        </is>
      </c>
      <c r="BJV306" s="122" t="inlineStr">
        <is>
          <t>* überwiegend Helfer</t>
        </is>
      </c>
      <c r="BJW306" s="122" t="inlineStr">
        <is>
          <t>* überwiegend Helfer</t>
        </is>
      </c>
      <c r="BJX306" s="122" t="inlineStr">
        <is>
          <t>* überwiegend Helfer</t>
        </is>
      </c>
      <c r="BJY306" s="122" t="inlineStr">
        <is>
          <t>* überwiegend Helfer</t>
        </is>
      </c>
      <c r="BJZ306" s="122" t="inlineStr">
        <is>
          <t>* überwiegend Helfer</t>
        </is>
      </c>
      <c r="BKA306" s="122" t="inlineStr">
        <is>
          <t>* überwiegend Helfer</t>
        </is>
      </c>
      <c r="BKB306" s="122" t="inlineStr">
        <is>
          <t>* überwiegend Helfer</t>
        </is>
      </c>
      <c r="BKC306" s="122" t="inlineStr">
        <is>
          <t>* überwiegend Helfer</t>
        </is>
      </c>
      <c r="BKD306" s="122" t="inlineStr">
        <is>
          <t>* überwiegend Helfer</t>
        </is>
      </c>
      <c r="BKE306" s="122" t="inlineStr">
        <is>
          <t>* überwiegend Helfer</t>
        </is>
      </c>
      <c r="BKF306" s="122" t="inlineStr">
        <is>
          <t>* überwiegend Helfer</t>
        </is>
      </c>
      <c r="BKG306" s="122" t="inlineStr">
        <is>
          <t>* überwiegend Helfer</t>
        </is>
      </c>
      <c r="BKH306" s="122" t="inlineStr">
        <is>
          <t>* überwiegend Helfer</t>
        </is>
      </c>
      <c r="BKI306" s="122" t="inlineStr">
        <is>
          <t>* überwiegend Helfer</t>
        </is>
      </c>
      <c r="BKJ306" s="122" t="inlineStr">
        <is>
          <t>* überwiegend Helfer</t>
        </is>
      </c>
      <c r="BKK306" s="122" t="inlineStr">
        <is>
          <t>* überwiegend Helfer</t>
        </is>
      </c>
      <c r="BKL306" s="122" t="inlineStr">
        <is>
          <t>* überwiegend Helfer</t>
        </is>
      </c>
      <c r="BKM306" s="122" t="inlineStr">
        <is>
          <t>* überwiegend Helfer</t>
        </is>
      </c>
      <c r="BKN306" s="122" t="inlineStr">
        <is>
          <t>* überwiegend Helfer</t>
        </is>
      </c>
      <c r="BKO306" s="122" t="inlineStr">
        <is>
          <t>* überwiegend Helfer</t>
        </is>
      </c>
      <c r="BKP306" s="122" t="inlineStr">
        <is>
          <t>* überwiegend Helfer</t>
        </is>
      </c>
      <c r="BKQ306" s="122" t="inlineStr">
        <is>
          <t>* überwiegend Helfer</t>
        </is>
      </c>
      <c r="BKR306" s="122" t="inlineStr">
        <is>
          <t>* überwiegend Helfer</t>
        </is>
      </c>
      <c r="BKS306" s="122" t="inlineStr">
        <is>
          <t>* überwiegend Helfer</t>
        </is>
      </c>
      <c r="BKT306" s="122" t="inlineStr">
        <is>
          <t>* überwiegend Helfer</t>
        </is>
      </c>
      <c r="BKU306" s="122" t="inlineStr">
        <is>
          <t>* überwiegend Helfer</t>
        </is>
      </c>
      <c r="BKV306" s="122" t="inlineStr">
        <is>
          <t>* überwiegend Helfer</t>
        </is>
      </c>
      <c r="BKW306" s="122" t="inlineStr">
        <is>
          <t>* überwiegend Helfer</t>
        </is>
      </c>
      <c r="BKX306" s="122" t="inlineStr">
        <is>
          <t>* überwiegend Helfer</t>
        </is>
      </c>
      <c r="BKY306" s="122" t="inlineStr">
        <is>
          <t>* überwiegend Helfer</t>
        </is>
      </c>
      <c r="BKZ306" s="122" t="inlineStr">
        <is>
          <t>* überwiegend Helfer</t>
        </is>
      </c>
      <c r="BLA306" s="122" t="inlineStr">
        <is>
          <t>* überwiegend Helfer</t>
        </is>
      </c>
      <c r="BLB306" s="122" t="inlineStr">
        <is>
          <t>* überwiegend Helfer</t>
        </is>
      </c>
      <c r="BLC306" s="122" t="inlineStr">
        <is>
          <t>* überwiegend Helfer</t>
        </is>
      </c>
      <c r="BLD306" s="122" t="inlineStr">
        <is>
          <t>* überwiegend Helfer</t>
        </is>
      </c>
      <c r="BLE306" s="122" t="inlineStr">
        <is>
          <t>* überwiegend Helfer</t>
        </is>
      </c>
      <c r="BLF306" s="122" t="inlineStr">
        <is>
          <t>* überwiegend Helfer</t>
        </is>
      </c>
      <c r="BLG306" s="122" t="inlineStr">
        <is>
          <t>* überwiegend Helfer</t>
        </is>
      </c>
      <c r="BLH306" s="122" t="inlineStr">
        <is>
          <t>* überwiegend Helfer</t>
        </is>
      </c>
      <c r="BLI306" s="122" t="inlineStr">
        <is>
          <t>* überwiegend Helfer</t>
        </is>
      </c>
      <c r="BLJ306" s="122" t="inlineStr">
        <is>
          <t>* überwiegend Helfer</t>
        </is>
      </c>
      <c r="BLK306" s="122" t="inlineStr">
        <is>
          <t>* überwiegend Helfer</t>
        </is>
      </c>
      <c r="BLL306" s="122" t="inlineStr">
        <is>
          <t>* überwiegend Helfer</t>
        </is>
      </c>
      <c r="BLM306" s="122" t="inlineStr">
        <is>
          <t>* überwiegend Helfer</t>
        </is>
      </c>
      <c r="BLN306" s="122" t="inlineStr">
        <is>
          <t>* überwiegend Helfer</t>
        </is>
      </c>
      <c r="BLO306" s="122" t="inlineStr">
        <is>
          <t>* überwiegend Helfer</t>
        </is>
      </c>
      <c r="BLP306" s="122" t="inlineStr">
        <is>
          <t>* überwiegend Helfer</t>
        </is>
      </c>
      <c r="BLQ306" s="122" t="inlineStr">
        <is>
          <t>* überwiegend Helfer</t>
        </is>
      </c>
      <c r="BLR306" s="122" t="inlineStr">
        <is>
          <t>* überwiegend Helfer</t>
        </is>
      </c>
      <c r="BLS306" s="122" t="inlineStr">
        <is>
          <t>* überwiegend Helfer</t>
        </is>
      </c>
      <c r="BLT306" s="122" t="inlineStr">
        <is>
          <t>* überwiegend Helfer</t>
        </is>
      </c>
      <c r="BLU306" s="122" t="inlineStr">
        <is>
          <t>* überwiegend Helfer</t>
        </is>
      </c>
      <c r="BLV306" s="122" t="inlineStr">
        <is>
          <t>* überwiegend Helfer</t>
        </is>
      </c>
      <c r="BLW306" s="122" t="inlineStr">
        <is>
          <t>* überwiegend Helfer</t>
        </is>
      </c>
      <c r="BLX306" s="122" t="inlineStr">
        <is>
          <t>* überwiegend Helfer</t>
        </is>
      </c>
      <c r="BLY306" s="122" t="inlineStr">
        <is>
          <t>* überwiegend Helfer</t>
        </is>
      </c>
      <c r="BLZ306" s="122" t="inlineStr">
        <is>
          <t>* überwiegend Helfer</t>
        </is>
      </c>
      <c r="BMA306" s="122" t="inlineStr">
        <is>
          <t>* überwiegend Helfer</t>
        </is>
      </c>
      <c r="BMB306" s="122" t="inlineStr">
        <is>
          <t>* überwiegend Helfer</t>
        </is>
      </c>
      <c r="BMC306" s="122" t="inlineStr">
        <is>
          <t>* überwiegend Helfer</t>
        </is>
      </c>
      <c r="BMD306" s="122" t="inlineStr">
        <is>
          <t>* überwiegend Helfer</t>
        </is>
      </c>
      <c r="BME306" s="122" t="inlineStr">
        <is>
          <t>* überwiegend Helfer</t>
        </is>
      </c>
      <c r="BMF306" s="122" t="inlineStr">
        <is>
          <t>* überwiegend Helfer</t>
        </is>
      </c>
      <c r="BMG306" s="122" t="inlineStr">
        <is>
          <t>* überwiegend Helfer</t>
        </is>
      </c>
      <c r="BMH306" s="122" t="inlineStr">
        <is>
          <t>* überwiegend Helfer</t>
        </is>
      </c>
      <c r="BMI306" s="122" t="inlineStr">
        <is>
          <t>* überwiegend Helfer</t>
        </is>
      </c>
      <c r="BMJ306" s="122" t="inlineStr">
        <is>
          <t>* überwiegend Helfer</t>
        </is>
      </c>
      <c r="BMK306" s="122" t="inlineStr">
        <is>
          <t>* überwiegend Helfer</t>
        </is>
      </c>
      <c r="BML306" s="122" t="inlineStr">
        <is>
          <t>* überwiegend Helfer</t>
        </is>
      </c>
      <c r="BMM306" s="122" t="inlineStr">
        <is>
          <t>* überwiegend Helfer</t>
        </is>
      </c>
      <c r="BMN306" s="122" t="inlineStr">
        <is>
          <t>* überwiegend Helfer</t>
        </is>
      </c>
      <c r="BMO306" s="122" t="inlineStr">
        <is>
          <t>* überwiegend Helfer</t>
        </is>
      </c>
      <c r="BMP306" s="122" t="inlineStr">
        <is>
          <t>* überwiegend Helfer</t>
        </is>
      </c>
      <c r="BMQ306" s="122" t="inlineStr">
        <is>
          <t>* überwiegend Helfer</t>
        </is>
      </c>
      <c r="BMR306" s="122" t="inlineStr">
        <is>
          <t>* überwiegend Helfer</t>
        </is>
      </c>
      <c r="BMS306" s="122" t="inlineStr">
        <is>
          <t>* überwiegend Helfer</t>
        </is>
      </c>
      <c r="BMT306" s="122" t="inlineStr">
        <is>
          <t>* überwiegend Helfer</t>
        </is>
      </c>
      <c r="BMU306" s="122" t="inlineStr">
        <is>
          <t>* überwiegend Helfer</t>
        </is>
      </c>
      <c r="BMV306" s="122" t="inlineStr">
        <is>
          <t>* überwiegend Helfer</t>
        </is>
      </c>
      <c r="BMW306" s="122" t="inlineStr">
        <is>
          <t>* überwiegend Helfer</t>
        </is>
      </c>
      <c r="BMX306" s="122" t="inlineStr">
        <is>
          <t>* überwiegend Helfer</t>
        </is>
      </c>
      <c r="BMY306" s="122" t="inlineStr">
        <is>
          <t>* überwiegend Helfer</t>
        </is>
      </c>
      <c r="BMZ306" s="122" t="inlineStr">
        <is>
          <t>* überwiegend Helfer</t>
        </is>
      </c>
      <c r="BNA306" s="122" t="inlineStr">
        <is>
          <t>* überwiegend Helfer</t>
        </is>
      </c>
      <c r="BNB306" s="122" t="inlineStr">
        <is>
          <t>* überwiegend Helfer</t>
        </is>
      </c>
      <c r="BNC306" s="122" t="inlineStr">
        <is>
          <t>* überwiegend Helfer</t>
        </is>
      </c>
      <c r="BND306" s="122" t="inlineStr">
        <is>
          <t>* überwiegend Helfer</t>
        </is>
      </c>
      <c r="BNE306" s="122" t="inlineStr">
        <is>
          <t>* überwiegend Helfer</t>
        </is>
      </c>
      <c r="BNF306" s="122" t="inlineStr">
        <is>
          <t>* überwiegend Helfer</t>
        </is>
      </c>
      <c r="BNG306" s="122" t="inlineStr">
        <is>
          <t>* überwiegend Helfer</t>
        </is>
      </c>
      <c r="BNH306" s="122" t="inlineStr">
        <is>
          <t>* überwiegend Helfer</t>
        </is>
      </c>
      <c r="BNI306" s="122" t="inlineStr">
        <is>
          <t>* überwiegend Helfer</t>
        </is>
      </c>
      <c r="BNJ306" s="122" t="inlineStr">
        <is>
          <t>* überwiegend Helfer</t>
        </is>
      </c>
      <c r="BNK306" s="122" t="inlineStr">
        <is>
          <t>* überwiegend Helfer</t>
        </is>
      </c>
      <c r="BNL306" s="122" t="inlineStr">
        <is>
          <t>* überwiegend Helfer</t>
        </is>
      </c>
      <c r="BNM306" s="122" t="inlineStr">
        <is>
          <t>* überwiegend Helfer</t>
        </is>
      </c>
      <c r="BNN306" s="122" t="inlineStr">
        <is>
          <t>* überwiegend Helfer</t>
        </is>
      </c>
      <c r="BNO306" s="122" t="inlineStr">
        <is>
          <t>* überwiegend Helfer</t>
        </is>
      </c>
      <c r="BNP306" s="122" t="inlineStr">
        <is>
          <t>* überwiegend Helfer</t>
        </is>
      </c>
      <c r="BNQ306" s="122" t="inlineStr">
        <is>
          <t>* überwiegend Helfer</t>
        </is>
      </c>
      <c r="BNR306" s="122" t="inlineStr">
        <is>
          <t>* überwiegend Helfer</t>
        </is>
      </c>
      <c r="BNS306" s="122" t="inlineStr">
        <is>
          <t>* überwiegend Helfer</t>
        </is>
      </c>
      <c r="BNT306" s="122" t="inlineStr">
        <is>
          <t>* überwiegend Helfer</t>
        </is>
      </c>
      <c r="BNU306" s="122" t="inlineStr">
        <is>
          <t>* überwiegend Helfer</t>
        </is>
      </c>
      <c r="BNV306" s="122" t="inlineStr">
        <is>
          <t>* überwiegend Helfer</t>
        </is>
      </c>
      <c r="BNW306" s="122" t="inlineStr">
        <is>
          <t>* überwiegend Helfer</t>
        </is>
      </c>
      <c r="BNX306" s="122" t="inlineStr">
        <is>
          <t>* überwiegend Helfer</t>
        </is>
      </c>
      <c r="BNY306" s="122" t="inlineStr">
        <is>
          <t>* überwiegend Helfer</t>
        </is>
      </c>
      <c r="BNZ306" s="122" t="inlineStr">
        <is>
          <t>* überwiegend Helfer</t>
        </is>
      </c>
      <c r="BOA306" s="122" t="inlineStr">
        <is>
          <t>* überwiegend Helfer</t>
        </is>
      </c>
      <c r="BOB306" s="122" t="inlineStr">
        <is>
          <t>* überwiegend Helfer</t>
        </is>
      </c>
      <c r="BOC306" s="122" t="inlineStr">
        <is>
          <t>* überwiegend Helfer</t>
        </is>
      </c>
      <c r="BOD306" s="122" t="inlineStr">
        <is>
          <t>* überwiegend Helfer</t>
        </is>
      </c>
      <c r="BOE306" s="122" t="inlineStr">
        <is>
          <t>* überwiegend Helfer</t>
        </is>
      </c>
      <c r="BOF306" s="122" t="inlineStr">
        <is>
          <t>* überwiegend Helfer</t>
        </is>
      </c>
      <c r="BOG306" s="122" t="inlineStr">
        <is>
          <t>* überwiegend Helfer</t>
        </is>
      </c>
      <c r="BOH306" s="122" t="inlineStr">
        <is>
          <t>* überwiegend Helfer</t>
        </is>
      </c>
      <c r="BOI306" s="122" t="inlineStr">
        <is>
          <t>* überwiegend Helfer</t>
        </is>
      </c>
      <c r="BOJ306" s="122" t="inlineStr">
        <is>
          <t>* überwiegend Helfer</t>
        </is>
      </c>
      <c r="BOK306" s="122" t="inlineStr">
        <is>
          <t>* überwiegend Helfer</t>
        </is>
      </c>
      <c r="BOL306" s="122" t="inlineStr">
        <is>
          <t>* überwiegend Helfer</t>
        </is>
      </c>
      <c r="BOM306" s="122" t="inlineStr">
        <is>
          <t>* überwiegend Helfer</t>
        </is>
      </c>
      <c r="BON306" s="122" t="inlineStr">
        <is>
          <t>* überwiegend Helfer</t>
        </is>
      </c>
      <c r="BOO306" s="122" t="inlineStr">
        <is>
          <t>* überwiegend Helfer</t>
        </is>
      </c>
      <c r="BOP306" s="122" t="inlineStr">
        <is>
          <t>* überwiegend Helfer</t>
        </is>
      </c>
      <c r="BOQ306" s="122" t="inlineStr">
        <is>
          <t>* überwiegend Helfer</t>
        </is>
      </c>
      <c r="BOR306" s="122" t="inlineStr">
        <is>
          <t>* überwiegend Helfer</t>
        </is>
      </c>
      <c r="BOS306" s="122" t="inlineStr">
        <is>
          <t>* überwiegend Helfer</t>
        </is>
      </c>
      <c r="BOT306" s="122" t="inlineStr">
        <is>
          <t>* überwiegend Helfer</t>
        </is>
      </c>
      <c r="BOU306" s="122" t="inlineStr">
        <is>
          <t>* überwiegend Helfer</t>
        </is>
      </c>
      <c r="BOV306" s="122" t="inlineStr">
        <is>
          <t>* überwiegend Helfer</t>
        </is>
      </c>
      <c r="BOW306" s="122" t="inlineStr">
        <is>
          <t>* überwiegend Helfer</t>
        </is>
      </c>
      <c r="BOX306" s="122" t="inlineStr">
        <is>
          <t>* überwiegend Helfer</t>
        </is>
      </c>
      <c r="BOY306" s="122" t="inlineStr">
        <is>
          <t>* überwiegend Helfer</t>
        </is>
      </c>
      <c r="BOZ306" s="122" t="inlineStr">
        <is>
          <t>* überwiegend Helfer</t>
        </is>
      </c>
      <c r="BPA306" s="122" t="inlineStr">
        <is>
          <t>* überwiegend Helfer</t>
        </is>
      </c>
      <c r="BPB306" s="122" t="inlineStr">
        <is>
          <t>* überwiegend Helfer</t>
        </is>
      </c>
      <c r="BPC306" s="122" t="inlineStr">
        <is>
          <t>* überwiegend Helfer</t>
        </is>
      </c>
      <c r="BPD306" s="122" t="inlineStr">
        <is>
          <t>* überwiegend Helfer</t>
        </is>
      </c>
      <c r="BPE306" s="122" t="inlineStr">
        <is>
          <t>* überwiegend Helfer</t>
        </is>
      </c>
      <c r="BPF306" s="122" t="inlineStr">
        <is>
          <t>* überwiegend Helfer</t>
        </is>
      </c>
      <c r="BPG306" s="122" t="inlineStr">
        <is>
          <t>* überwiegend Helfer</t>
        </is>
      </c>
      <c r="BPH306" s="122" t="inlineStr">
        <is>
          <t>* überwiegend Helfer</t>
        </is>
      </c>
      <c r="BPI306" s="122" t="inlineStr">
        <is>
          <t>* überwiegend Helfer</t>
        </is>
      </c>
      <c r="BPJ306" s="122" t="inlineStr">
        <is>
          <t>* überwiegend Helfer</t>
        </is>
      </c>
      <c r="BPK306" s="122" t="inlineStr">
        <is>
          <t>* überwiegend Helfer</t>
        </is>
      </c>
      <c r="BPL306" s="122" t="inlineStr">
        <is>
          <t>* überwiegend Helfer</t>
        </is>
      </c>
      <c r="BPM306" s="122" t="inlineStr">
        <is>
          <t>* überwiegend Helfer</t>
        </is>
      </c>
      <c r="BPN306" s="122" t="inlineStr">
        <is>
          <t>* überwiegend Helfer</t>
        </is>
      </c>
      <c r="BPO306" s="122" t="inlineStr">
        <is>
          <t>* überwiegend Helfer</t>
        </is>
      </c>
      <c r="BPP306" s="122" t="inlineStr">
        <is>
          <t>* überwiegend Helfer</t>
        </is>
      </c>
      <c r="BPQ306" s="122" t="inlineStr">
        <is>
          <t>* überwiegend Helfer</t>
        </is>
      </c>
      <c r="BPR306" s="122" t="inlineStr">
        <is>
          <t>* überwiegend Helfer</t>
        </is>
      </c>
      <c r="BPS306" s="122" t="inlineStr">
        <is>
          <t>* überwiegend Helfer</t>
        </is>
      </c>
      <c r="BPT306" s="122" t="inlineStr">
        <is>
          <t>* überwiegend Helfer</t>
        </is>
      </c>
      <c r="BPU306" s="122" t="inlineStr">
        <is>
          <t>* überwiegend Helfer</t>
        </is>
      </c>
      <c r="BPV306" s="122" t="inlineStr">
        <is>
          <t>* überwiegend Helfer</t>
        </is>
      </c>
      <c r="BPW306" s="122" t="inlineStr">
        <is>
          <t>* überwiegend Helfer</t>
        </is>
      </c>
      <c r="BPX306" s="122" t="inlineStr">
        <is>
          <t>* überwiegend Helfer</t>
        </is>
      </c>
      <c r="BPY306" s="122" t="inlineStr">
        <is>
          <t>* überwiegend Helfer</t>
        </is>
      </c>
      <c r="BPZ306" s="122" t="inlineStr">
        <is>
          <t>* überwiegend Helfer</t>
        </is>
      </c>
      <c r="BQA306" s="122" t="inlineStr">
        <is>
          <t>* überwiegend Helfer</t>
        </is>
      </c>
      <c r="BQB306" s="122" t="inlineStr">
        <is>
          <t>* überwiegend Helfer</t>
        </is>
      </c>
      <c r="BQC306" s="122" t="inlineStr">
        <is>
          <t>* überwiegend Helfer</t>
        </is>
      </c>
      <c r="BQD306" s="122" t="inlineStr">
        <is>
          <t>* überwiegend Helfer</t>
        </is>
      </c>
      <c r="BQE306" s="122" t="inlineStr">
        <is>
          <t>* überwiegend Helfer</t>
        </is>
      </c>
      <c r="BQF306" s="122" t="inlineStr">
        <is>
          <t>* überwiegend Helfer</t>
        </is>
      </c>
      <c r="BQG306" s="122" t="inlineStr">
        <is>
          <t>* überwiegend Helfer</t>
        </is>
      </c>
      <c r="BQH306" s="122" t="inlineStr">
        <is>
          <t>* überwiegend Helfer</t>
        </is>
      </c>
      <c r="BQI306" s="122" t="inlineStr">
        <is>
          <t>* überwiegend Helfer</t>
        </is>
      </c>
      <c r="BQJ306" s="122" t="inlineStr">
        <is>
          <t>* überwiegend Helfer</t>
        </is>
      </c>
      <c r="BQK306" s="122" t="inlineStr">
        <is>
          <t>* überwiegend Helfer</t>
        </is>
      </c>
      <c r="BQL306" s="122" t="inlineStr">
        <is>
          <t>* überwiegend Helfer</t>
        </is>
      </c>
      <c r="BQM306" s="122" t="inlineStr">
        <is>
          <t>* überwiegend Helfer</t>
        </is>
      </c>
      <c r="BQN306" s="122" t="inlineStr">
        <is>
          <t>* überwiegend Helfer</t>
        </is>
      </c>
      <c r="BQO306" s="122" t="inlineStr">
        <is>
          <t>* überwiegend Helfer</t>
        </is>
      </c>
      <c r="BQP306" s="122" t="inlineStr">
        <is>
          <t>* überwiegend Helfer</t>
        </is>
      </c>
      <c r="BQQ306" s="122" t="inlineStr">
        <is>
          <t>* überwiegend Helfer</t>
        </is>
      </c>
      <c r="BQR306" s="122" t="inlineStr">
        <is>
          <t>* überwiegend Helfer</t>
        </is>
      </c>
      <c r="BQS306" s="122" t="inlineStr">
        <is>
          <t>* überwiegend Helfer</t>
        </is>
      </c>
      <c r="BQT306" s="122" t="inlineStr">
        <is>
          <t>* überwiegend Helfer</t>
        </is>
      </c>
      <c r="BQU306" s="122" t="inlineStr">
        <is>
          <t>* überwiegend Helfer</t>
        </is>
      </c>
      <c r="BQV306" s="122" t="inlineStr">
        <is>
          <t>* überwiegend Helfer</t>
        </is>
      </c>
      <c r="BQW306" s="122" t="inlineStr">
        <is>
          <t>* überwiegend Helfer</t>
        </is>
      </c>
      <c r="BQX306" s="122" t="inlineStr">
        <is>
          <t>* überwiegend Helfer</t>
        </is>
      </c>
      <c r="BQY306" s="122" t="inlineStr">
        <is>
          <t>* überwiegend Helfer</t>
        </is>
      </c>
      <c r="BQZ306" s="122" t="inlineStr">
        <is>
          <t>* überwiegend Helfer</t>
        </is>
      </c>
      <c r="BRA306" s="122" t="inlineStr">
        <is>
          <t>* überwiegend Helfer</t>
        </is>
      </c>
      <c r="BRB306" s="122" t="inlineStr">
        <is>
          <t>* überwiegend Helfer</t>
        </is>
      </c>
      <c r="BRC306" s="122" t="inlineStr">
        <is>
          <t>* überwiegend Helfer</t>
        </is>
      </c>
      <c r="BRD306" s="122" t="inlineStr">
        <is>
          <t>* überwiegend Helfer</t>
        </is>
      </c>
      <c r="BRE306" s="122" t="inlineStr">
        <is>
          <t>* überwiegend Helfer</t>
        </is>
      </c>
      <c r="BRF306" s="122" t="inlineStr">
        <is>
          <t>* überwiegend Helfer</t>
        </is>
      </c>
      <c r="BRG306" s="122" t="inlineStr">
        <is>
          <t>* überwiegend Helfer</t>
        </is>
      </c>
      <c r="BRH306" s="122" t="inlineStr">
        <is>
          <t>* überwiegend Helfer</t>
        </is>
      </c>
      <c r="BRI306" s="122" t="inlineStr">
        <is>
          <t>* überwiegend Helfer</t>
        </is>
      </c>
      <c r="BRJ306" s="122" t="inlineStr">
        <is>
          <t>* überwiegend Helfer</t>
        </is>
      </c>
      <c r="BRK306" s="122" t="inlineStr">
        <is>
          <t>* überwiegend Helfer</t>
        </is>
      </c>
      <c r="BRL306" s="122" t="inlineStr">
        <is>
          <t>* überwiegend Helfer</t>
        </is>
      </c>
      <c r="BRM306" s="122" t="inlineStr">
        <is>
          <t>* überwiegend Helfer</t>
        </is>
      </c>
      <c r="BRN306" s="122" t="inlineStr">
        <is>
          <t>* überwiegend Helfer</t>
        </is>
      </c>
      <c r="BRO306" s="122" t="inlineStr">
        <is>
          <t>* überwiegend Helfer</t>
        </is>
      </c>
      <c r="BRP306" s="122" t="inlineStr">
        <is>
          <t>* überwiegend Helfer</t>
        </is>
      </c>
      <c r="BRQ306" s="122" t="inlineStr">
        <is>
          <t>* überwiegend Helfer</t>
        </is>
      </c>
      <c r="BRR306" s="122" t="inlineStr">
        <is>
          <t>* überwiegend Helfer</t>
        </is>
      </c>
      <c r="BRS306" s="122" t="inlineStr">
        <is>
          <t>* überwiegend Helfer</t>
        </is>
      </c>
      <c r="BRT306" s="122" t="inlineStr">
        <is>
          <t>* überwiegend Helfer</t>
        </is>
      </c>
      <c r="BRU306" s="122" t="inlineStr">
        <is>
          <t>* überwiegend Helfer</t>
        </is>
      </c>
      <c r="BRV306" s="122" t="inlineStr">
        <is>
          <t>* überwiegend Helfer</t>
        </is>
      </c>
      <c r="BRW306" s="122" t="inlineStr">
        <is>
          <t>* überwiegend Helfer</t>
        </is>
      </c>
      <c r="BRX306" s="122" t="inlineStr">
        <is>
          <t>* überwiegend Helfer</t>
        </is>
      </c>
      <c r="BRY306" s="122" t="inlineStr">
        <is>
          <t>* überwiegend Helfer</t>
        </is>
      </c>
      <c r="BRZ306" s="122" t="inlineStr">
        <is>
          <t>* überwiegend Helfer</t>
        </is>
      </c>
      <c r="BSA306" s="122" t="inlineStr">
        <is>
          <t>* überwiegend Helfer</t>
        </is>
      </c>
      <c r="BSB306" s="122" t="inlineStr">
        <is>
          <t>* überwiegend Helfer</t>
        </is>
      </c>
      <c r="BSC306" s="122" t="inlineStr">
        <is>
          <t>* überwiegend Helfer</t>
        </is>
      </c>
      <c r="BSD306" s="122" t="inlineStr">
        <is>
          <t>* überwiegend Helfer</t>
        </is>
      </c>
      <c r="BSE306" s="122" t="inlineStr">
        <is>
          <t>* überwiegend Helfer</t>
        </is>
      </c>
      <c r="BSF306" s="122" t="inlineStr">
        <is>
          <t>* überwiegend Helfer</t>
        </is>
      </c>
      <c r="BSG306" s="122" t="inlineStr">
        <is>
          <t>* überwiegend Helfer</t>
        </is>
      </c>
      <c r="BSH306" s="122" t="inlineStr">
        <is>
          <t>* überwiegend Helfer</t>
        </is>
      </c>
      <c r="BSI306" s="122" t="inlineStr">
        <is>
          <t>* überwiegend Helfer</t>
        </is>
      </c>
      <c r="BSJ306" s="122" t="inlineStr">
        <is>
          <t>* überwiegend Helfer</t>
        </is>
      </c>
      <c r="BSK306" s="122" t="inlineStr">
        <is>
          <t>* überwiegend Helfer</t>
        </is>
      </c>
      <c r="BSL306" s="122" t="inlineStr">
        <is>
          <t>* überwiegend Helfer</t>
        </is>
      </c>
      <c r="BSM306" s="122" t="inlineStr">
        <is>
          <t>* überwiegend Helfer</t>
        </is>
      </c>
      <c r="BSN306" s="122" t="inlineStr">
        <is>
          <t>* überwiegend Helfer</t>
        </is>
      </c>
      <c r="BSO306" s="122" t="inlineStr">
        <is>
          <t>* überwiegend Helfer</t>
        </is>
      </c>
      <c r="BSP306" s="122" t="inlineStr">
        <is>
          <t>* überwiegend Helfer</t>
        </is>
      </c>
      <c r="BSQ306" s="122" t="inlineStr">
        <is>
          <t>* überwiegend Helfer</t>
        </is>
      </c>
      <c r="BSR306" s="122" t="inlineStr">
        <is>
          <t>* überwiegend Helfer</t>
        </is>
      </c>
      <c r="BSS306" s="122" t="inlineStr">
        <is>
          <t>* überwiegend Helfer</t>
        </is>
      </c>
      <c r="BST306" s="122" t="inlineStr">
        <is>
          <t>* überwiegend Helfer</t>
        </is>
      </c>
      <c r="BSU306" s="122" t="inlineStr">
        <is>
          <t>* überwiegend Helfer</t>
        </is>
      </c>
      <c r="BSV306" s="122" t="inlineStr">
        <is>
          <t>* überwiegend Helfer</t>
        </is>
      </c>
      <c r="BSW306" s="122" t="inlineStr">
        <is>
          <t>* überwiegend Helfer</t>
        </is>
      </c>
      <c r="BSX306" s="122" t="inlineStr">
        <is>
          <t>* überwiegend Helfer</t>
        </is>
      </c>
      <c r="BSY306" s="122" t="inlineStr">
        <is>
          <t>* überwiegend Helfer</t>
        </is>
      </c>
      <c r="BSZ306" s="122" t="inlineStr">
        <is>
          <t>* überwiegend Helfer</t>
        </is>
      </c>
      <c r="BTA306" s="122" t="inlineStr">
        <is>
          <t>* überwiegend Helfer</t>
        </is>
      </c>
      <c r="BTB306" s="122" t="inlineStr">
        <is>
          <t>* überwiegend Helfer</t>
        </is>
      </c>
      <c r="BTC306" s="122" t="inlineStr">
        <is>
          <t>* überwiegend Helfer</t>
        </is>
      </c>
      <c r="BTD306" s="122" t="inlineStr">
        <is>
          <t>* überwiegend Helfer</t>
        </is>
      </c>
      <c r="BTE306" s="122" t="inlineStr">
        <is>
          <t>* überwiegend Helfer</t>
        </is>
      </c>
      <c r="BTF306" s="122" t="inlineStr">
        <is>
          <t>* überwiegend Helfer</t>
        </is>
      </c>
      <c r="BTG306" s="122" t="inlineStr">
        <is>
          <t>* überwiegend Helfer</t>
        </is>
      </c>
      <c r="BTH306" s="122" t="inlineStr">
        <is>
          <t>* überwiegend Helfer</t>
        </is>
      </c>
      <c r="BTI306" s="122" t="inlineStr">
        <is>
          <t>* überwiegend Helfer</t>
        </is>
      </c>
      <c r="BTJ306" s="122" t="inlineStr">
        <is>
          <t>* überwiegend Helfer</t>
        </is>
      </c>
      <c r="BTK306" s="122" t="inlineStr">
        <is>
          <t>* überwiegend Helfer</t>
        </is>
      </c>
      <c r="BTL306" s="122" t="inlineStr">
        <is>
          <t>* überwiegend Helfer</t>
        </is>
      </c>
      <c r="BTM306" s="122" t="inlineStr">
        <is>
          <t>* überwiegend Helfer</t>
        </is>
      </c>
      <c r="BTN306" s="122" t="inlineStr">
        <is>
          <t>* überwiegend Helfer</t>
        </is>
      </c>
      <c r="BTO306" s="122" t="inlineStr">
        <is>
          <t>* überwiegend Helfer</t>
        </is>
      </c>
      <c r="BTP306" s="122" t="inlineStr">
        <is>
          <t>* überwiegend Helfer</t>
        </is>
      </c>
      <c r="BTQ306" s="122" t="inlineStr">
        <is>
          <t>* überwiegend Helfer</t>
        </is>
      </c>
      <c r="BTR306" s="122" t="inlineStr">
        <is>
          <t>* überwiegend Helfer</t>
        </is>
      </c>
      <c r="BTS306" s="122" t="inlineStr">
        <is>
          <t>* überwiegend Helfer</t>
        </is>
      </c>
      <c r="BTT306" s="122" t="inlineStr">
        <is>
          <t>* überwiegend Helfer</t>
        </is>
      </c>
      <c r="BTU306" s="122" t="inlineStr">
        <is>
          <t>* überwiegend Helfer</t>
        </is>
      </c>
      <c r="BTV306" s="122" t="inlineStr">
        <is>
          <t>* überwiegend Helfer</t>
        </is>
      </c>
      <c r="BTW306" s="122" t="inlineStr">
        <is>
          <t>* überwiegend Helfer</t>
        </is>
      </c>
      <c r="BTX306" s="122" t="inlineStr">
        <is>
          <t>* überwiegend Helfer</t>
        </is>
      </c>
      <c r="BTY306" s="122" t="inlineStr">
        <is>
          <t>* überwiegend Helfer</t>
        </is>
      </c>
      <c r="BTZ306" s="122" t="inlineStr">
        <is>
          <t>* überwiegend Helfer</t>
        </is>
      </c>
      <c r="BUA306" s="122" t="inlineStr">
        <is>
          <t>* überwiegend Helfer</t>
        </is>
      </c>
      <c r="BUB306" s="122" t="inlineStr">
        <is>
          <t>* überwiegend Helfer</t>
        </is>
      </c>
      <c r="BUC306" s="122" t="inlineStr">
        <is>
          <t>* überwiegend Helfer</t>
        </is>
      </c>
      <c r="BUD306" s="122" t="inlineStr">
        <is>
          <t>* überwiegend Helfer</t>
        </is>
      </c>
      <c r="BUE306" s="122" t="inlineStr">
        <is>
          <t>* überwiegend Helfer</t>
        </is>
      </c>
      <c r="BUF306" s="122" t="inlineStr">
        <is>
          <t>* überwiegend Helfer</t>
        </is>
      </c>
      <c r="BUG306" s="122" t="inlineStr">
        <is>
          <t>* überwiegend Helfer</t>
        </is>
      </c>
      <c r="BUH306" s="122" t="inlineStr">
        <is>
          <t>* überwiegend Helfer</t>
        </is>
      </c>
      <c r="BUI306" s="122" t="inlineStr">
        <is>
          <t>* überwiegend Helfer</t>
        </is>
      </c>
      <c r="BUJ306" s="122" t="inlineStr">
        <is>
          <t>* überwiegend Helfer</t>
        </is>
      </c>
      <c r="BUK306" s="122" t="inlineStr">
        <is>
          <t>* überwiegend Helfer</t>
        </is>
      </c>
      <c r="BUL306" s="122" t="inlineStr">
        <is>
          <t>* überwiegend Helfer</t>
        </is>
      </c>
      <c r="BUM306" s="122" t="inlineStr">
        <is>
          <t>* überwiegend Helfer</t>
        </is>
      </c>
      <c r="BUN306" s="122" t="inlineStr">
        <is>
          <t>* überwiegend Helfer</t>
        </is>
      </c>
      <c r="BUO306" s="122" t="inlineStr">
        <is>
          <t>* überwiegend Helfer</t>
        </is>
      </c>
      <c r="BUP306" s="122" t="inlineStr">
        <is>
          <t>* überwiegend Helfer</t>
        </is>
      </c>
      <c r="BUQ306" s="122" t="inlineStr">
        <is>
          <t>* überwiegend Helfer</t>
        </is>
      </c>
      <c r="BUR306" s="122" t="inlineStr">
        <is>
          <t>* überwiegend Helfer</t>
        </is>
      </c>
      <c r="BUS306" s="122" t="inlineStr">
        <is>
          <t>* überwiegend Helfer</t>
        </is>
      </c>
      <c r="BUT306" s="122" t="inlineStr">
        <is>
          <t>* überwiegend Helfer</t>
        </is>
      </c>
      <c r="BUU306" s="122" t="inlineStr">
        <is>
          <t>* überwiegend Helfer</t>
        </is>
      </c>
      <c r="BUV306" s="122" t="inlineStr">
        <is>
          <t>* überwiegend Helfer</t>
        </is>
      </c>
      <c r="BUW306" s="122" t="inlineStr">
        <is>
          <t>* überwiegend Helfer</t>
        </is>
      </c>
      <c r="BUX306" s="122" t="inlineStr">
        <is>
          <t>* überwiegend Helfer</t>
        </is>
      </c>
      <c r="BUY306" s="122" t="inlineStr">
        <is>
          <t>* überwiegend Helfer</t>
        </is>
      </c>
      <c r="BUZ306" s="122" t="inlineStr">
        <is>
          <t>* überwiegend Helfer</t>
        </is>
      </c>
      <c r="BVA306" s="122" t="inlineStr">
        <is>
          <t>* überwiegend Helfer</t>
        </is>
      </c>
      <c r="BVB306" s="122" t="inlineStr">
        <is>
          <t>* überwiegend Helfer</t>
        </is>
      </c>
      <c r="BVC306" s="122" t="inlineStr">
        <is>
          <t>* überwiegend Helfer</t>
        </is>
      </c>
      <c r="BVD306" s="122" t="inlineStr">
        <is>
          <t>* überwiegend Helfer</t>
        </is>
      </c>
      <c r="BVE306" s="122" t="inlineStr">
        <is>
          <t>* überwiegend Helfer</t>
        </is>
      </c>
      <c r="BVF306" s="122" t="inlineStr">
        <is>
          <t>* überwiegend Helfer</t>
        </is>
      </c>
      <c r="BVG306" s="122" t="inlineStr">
        <is>
          <t>* überwiegend Helfer</t>
        </is>
      </c>
      <c r="BVH306" s="122" t="inlineStr">
        <is>
          <t>* überwiegend Helfer</t>
        </is>
      </c>
      <c r="BVI306" s="122" t="inlineStr">
        <is>
          <t>* überwiegend Helfer</t>
        </is>
      </c>
      <c r="BVJ306" s="122" t="inlineStr">
        <is>
          <t>* überwiegend Helfer</t>
        </is>
      </c>
      <c r="BVK306" s="122" t="inlineStr">
        <is>
          <t>* überwiegend Helfer</t>
        </is>
      </c>
      <c r="BVL306" s="122" t="inlineStr">
        <is>
          <t>* überwiegend Helfer</t>
        </is>
      </c>
      <c r="BVM306" s="122" t="inlineStr">
        <is>
          <t>* überwiegend Helfer</t>
        </is>
      </c>
      <c r="BVN306" s="122" t="inlineStr">
        <is>
          <t>* überwiegend Helfer</t>
        </is>
      </c>
      <c r="BVO306" s="122" t="inlineStr">
        <is>
          <t>* überwiegend Helfer</t>
        </is>
      </c>
      <c r="BVP306" s="122" t="inlineStr">
        <is>
          <t>* überwiegend Helfer</t>
        </is>
      </c>
      <c r="BVQ306" s="122" t="inlineStr">
        <is>
          <t>* überwiegend Helfer</t>
        </is>
      </c>
      <c r="BVR306" s="122" t="inlineStr">
        <is>
          <t>* überwiegend Helfer</t>
        </is>
      </c>
      <c r="BVS306" s="122" t="inlineStr">
        <is>
          <t>* überwiegend Helfer</t>
        </is>
      </c>
      <c r="BVT306" s="122" t="inlineStr">
        <is>
          <t>* überwiegend Helfer</t>
        </is>
      </c>
      <c r="BVU306" s="122" t="inlineStr">
        <is>
          <t>* überwiegend Helfer</t>
        </is>
      </c>
      <c r="BVV306" s="122" t="inlineStr">
        <is>
          <t>* überwiegend Helfer</t>
        </is>
      </c>
      <c r="BVW306" s="122" t="inlineStr">
        <is>
          <t>* überwiegend Helfer</t>
        </is>
      </c>
      <c r="BVX306" s="122" t="inlineStr">
        <is>
          <t>* überwiegend Helfer</t>
        </is>
      </c>
      <c r="BVY306" s="122" t="inlineStr">
        <is>
          <t>* überwiegend Helfer</t>
        </is>
      </c>
      <c r="BVZ306" s="122" t="inlineStr">
        <is>
          <t>* überwiegend Helfer</t>
        </is>
      </c>
      <c r="BWA306" s="122" t="inlineStr">
        <is>
          <t>* überwiegend Helfer</t>
        </is>
      </c>
      <c r="BWB306" s="122" t="inlineStr">
        <is>
          <t>* überwiegend Helfer</t>
        </is>
      </c>
      <c r="BWC306" s="122" t="inlineStr">
        <is>
          <t>* überwiegend Helfer</t>
        </is>
      </c>
      <c r="BWD306" s="122" t="inlineStr">
        <is>
          <t>* überwiegend Helfer</t>
        </is>
      </c>
      <c r="BWE306" s="122" t="inlineStr">
        <is>
          <t>* überwiegend Helfer</t>
        </is>
      </c>
      <c r="BWF306" s="122" t="inlineStr">
        <is>
          <t>* überwiegend Helfer</t>
        </is>
      </c>
      <c r="BWG306" s="122" t="inlineStr">
        <is>
          <t>* überwiegend Helfer</t>
        </is>
      </c>
      <c r="BWH306" s="122" t="inlineStr">
        <is>
          <t>* überwiegend Helfer</t>
        </is>
      </c>
      <c r="BWI306" s="122" t="inlineStr">
        <is>
          <t>* überwiegend Helfer</t>
        </is>
      </c>
      <c r="BWJ306" s="122" t="inlineStr">
        <is>
          <t>* überwiegend Helfer</t>
        </is>
      </c>
      <c r="BWK306" s="122" t="inlineStr">
        <is>
          <t>* überwiegend Helfer</t>
        </is>
      </c>
      <c r="BWL306" s="122" t="inlineStr">
        <is>
          <t>* überwiegend Helfer</t>
        </is>
      </c>
      <c r="BWM306" s="122" t="inlineStr">
        <is>
          <t>* überwiegend Helfer</t>
        </is>
      </c>
      <c r="BWN306" s="122" t="inlineStr">
        <is>
          <t>* überwiegend Helfer</t>
        </is>
      </c>
      <c r="BWO306" s="122" t="inlineStr">
        <is>
          <t>* überwiegend Helfer</t>
        </is>
      </c>
      <c r="BWP306" s="122" t="inlineStr">
        <is>
          <t>* überwiegend Helfer</t>
        </is>
      </c>
      <c r="BWQ306" s="122" t="inlineStr">
        <is>
          <t>* überwiegend Helfer</t>
        </is>
      </c>
      <c r="BWR306" s="122" t="inlineStr">
        <is>
          <t>* überwiegend Helfer</t>
        </is>
      </c>
      <c r="BWS306" s="122" t="inlineStr">
        <is>
          <t>* überwiegend Helfer</t>
        </is>
      </c>
      <c r="BWT306" s="122" t="inlineStr">
        <is>
          <t>* überwiegend Helfer</t>
        </is>
      </c>
      <c r="BWU306" s="122" t="inlineStr">
        <is>
          <t>* überwiegend Helfer</t>
        </is>
      </c>
      <c r="BWV306" s="122" t="inlineStr">
        <is>
          <t>* überwiegend Helfer</t>
        </is>
      </c>
      <c r="BWW306" s="122" t="inlineStr">
        <is>
          <t>* überwiegend Helfer</t>
        </is>
      </c>
      <c r="BWX306" s="122" t="inlineStr">
        <is>
          <t>* überwiegend Helfer</t>
        </is>
      </c>
      <c r="BWY306" s="122" t="inlineStr">
        <is>
          <t>* überwiegend Helfer</t>
        </is>
      </c>
      <c r="BWZ306" s="122" t="inlineStr">
        <is>
          <t>* überwiegend Helfer</t>
        </is>
      </c>
      <c r="BXA306" s="122" t="inlineStr">
        <is>
          <t>* überwiegend Helfer</t>
        </is>
      </c>
      <c r="BXB306" s="122" t="inlineStr">
        <is>
          <t>* überwiegend Helfer</t>
        </is>
      </c>
      <c r="BXC306" s="122" t="inlineStr">
        <is>
          <t>* überwiegend Helfer</t>
        </is>
      </c>
      <c r="BXD306" s="122" t="inlineStr">
        <is>
          <t>* überwiegend Helfer</t>
        </is>
      </c>
      <c r="BXE306" s="122" t="inlineStr">
        <is>
          <t>* überwiegend Helfer</t>
        </is>
      </c>
      <c r="BXF306" s="122" t="inlineStr">
        <is>
          <t>* überwiegend Helfer</t>
        </is>
      </c>
      <c r="BXG306" s="122" t="inlineStr">
        <is>
          <t>* überwiegend Helfer</t>
        </is>
      </c>
      <c r="BXH306" s="122" t="inlineStr">
        <is>
          <t>* überwiegend Helfer</t>
        </is>
      </c>
      <c r="BXI306" s="122" t="inlineStr">
        <is>
          <t>* überwiegend Helfer</t>
        </is>
      </c>
      <c r="BXJ306" s="122" t="inlineStr">
        <is>
          <t>* überwiegend Helfer</t>
        </is>
      </c>
      <c r="BXK306" s="122" t="inlineStr">
        <is>
          <t>* überwiegend Helfer</t>
        </is>
      </c>
      <c r="BXL306" s="122" t="inlineStr">
        <is>
          <t>* überwiegend Helfer</t>
        </is>
      </c>
      <c r="BXM306" s="122" t="inlineStr">
        <is>
          <t>* überwiegend Helfer</t>
        </is>
      </c>
      <c r="BXN306" s="122" t="inlineStr">
        <is>
          <t>* überwiegend Helfer</t>
        </is>
      </c>
      <c r="BXO306" s="122" t="inlineStr">
        <is>
          <t>* überwiegend Helfer</t>
        </is>
      </c>
      <c r="BXP306" s="122" t="inlineStr">
        <is>
          <t>* überwiegend Helfer</t>
        </is>
      </c>
      <c r="BXQ306" s="122" t="inlineStr">
        <is>
          <t>* überwiegend Helfer</t>
        </is>
      </c>
      <c r="BXR306" s="122" t="inlineStr">
        <is>
          <t>* überwiegend Helfer</t>
        </is>
      </c>
      <c r="BXS306" s="122" t="inlineStr">
        <is>
          <t>* überwiegend Helfer</t>
        </is>
      </c>
      <c r="BXT306" s="122" t="inlineStr">
        <is>
          <t>* überwiegend Helfer</t>
        </is>
      </c>
      <c r="BXU306" s="122" t="inlineStr">
        <is>
          <t>* überwiegend Helfer</t>
        </is>
      </c>
      <c r="BXV306" s="122" t="inlineStr">
        <is>
          <t>* überwiegend Helfer</t>
        </is>
      </c>
      <c r="BXW306" s="122" t="inlineStr">
        <is>
          <t>* überwiegend Helfer</t>
        </is>
      </c>
      <c r="BXX306" s="122" t="inlineStr">
        <is>
          <t>* überwiegend Helfer</t>
        </is>
      </c>
      <c r="BXY306" s="122" t="inlineStr">
        <is>
          <t>* überwiegend Helfer</t>
        </is>
      </c>
      <c r="BXZ306" s="122" t="inlineStr">
        <is>
          <t>* überwiegend Helfer</t>
        </is>
      </c>
      <c r="BYA306" s="122" t="inlineStr">
        <is>
          <t>* überwiegend Helfer</t>
        </is>
      </c>
      <c r="BYB306" s="122" t="inlineStr">
        <is>
          <t>* überwiegend Helfer</t>
        </is>
      </c>
      <c r="BYC306" s="122" t="inlineStr">
        <is>
          <t>* überwiegend Helfer</t>
        </is>
      </c>
      <c r="BYD306" s="122" t="inlineStr">
        <is>
          <t>* überwiegend Helfer</t>
        </is>
      </c>
      <c r="BYE306" s="122" t="inlineStr">
        <is>
          <t>* überwiegend Helfer</t>
        </is>
      </c>
      <c r="BYF306" s="122" t="inlineStr">
        <is>
          <t>* überwiegend Helfer</t>
        </is>
      </c>
      <c r="BYG306" s="122" t="inlineStr">
        <is>
          <t>* überwiegend Helfer</t>
        </is>
      </c>
      <c r="BYH306" s="122" t="inlineStr">
        <is>
          <t>* überwiegend Helfer</t>
        </is>
      </c>
      <c r="BYI306" s="122" t="inlineStr">
        <is>
          <t>* überwiegend Helfer</t>
        </is>
      </c>
      <c r="BYJ306" s="122" t="inlineStr">
        <is>
          <t>* überwiegend Helfer</t>
        </is>
      </c>
      <c r="BYK306" s="122" t="inlineStr">
        <is>
          <t>* überwiegend Helfer</t>
        </is>
      </c>
      <c r="BYL306" s="122" t="inlineStr">
        <is>
          <t>* überwiegend Helfer</t>
        </is>
      </c>
      <c r="BYM306" s="122" t="inlineStr">
        <is>
          <t>* überwiegend Helfer</t>
        </is>
      </c>
      <c r="BYN306" s="122" t="inlineStr">
        <is>
          <t>* überwiegend Helfer</t>
        </is>
      </c>
      <c r="BYO306" s="122" t="inlineStr">
        <is>
          <t>* überwiegend Helfer</t>
        </is>
      </c>
      <c r="BYP306" s="122" t="inlineStr">
        <is>
          <t>* überwiegend Helfer</t>
        </is>
      </c>
      <c r="BYQ306" s="122" t="inlineStr">
        <is>
          <t>* überwiegend Helfer</t>
        </is>
      </c>
      <c r="BYR306" s="122" t="inlineStr">
        <is>
          <t>* überwiegend Helfer</t>
        </is>
      </c>
      <c r="BYS306" s="122" t="inlineStr">
        <is>
          <t>* überwiegend Helfer</t>
        </is>
      </c>
      <c r="BYT306" s="122" t="inlineStr">
        <is>
          <t>* überwiegend Helfer</t>
        </is>
      </c>
      <c r="BYU306" s="122" t="inlineStr">
        <is>
          <t>* überwiegend Helfer</t>
        </is>
      </c>
      <c r="BYV306" s="122" t="inlineStr">
        <is>
          <t>* überwiegend Helfer</t>
        </is>
      </c>
      <c r="BYW306" s="122" t="inlineStr">
        <is>
          <t>* überwiegend Helfer</t>
        </is>
      </c>
      <c r="BYX306" s="122" t="inlineStr">
        <is>
          <t>* überwiegend Helfer</t>
        </is>
      </c>
      <c r="BYY306" s="122" t="inlineStr">
        <is>
          <t>* überwiegend Helfer</t>
        </is>
      </c>
      <c r="BYZ306" s="122" t="inlineStr">
        <is>
          <t>* überwiegend Helfer</t>
        </is>
      </c>
      <c r="BZA306" s="122" t="inlineStr">
        <is>
          <t>* überwiegend Helfer</t>
        </is>
      </c>
      <c r="BZB306" s="122" t="inlineStr">
        <is>
          <t>* überwiegend Helfer</t>
        </is>
      </c>
      <c r="BZC306" s="122" t="inlineStr">
        <is>
          <t>* überwiegend Helfer</t>
        </is>
      </c>
      <c r="BZD306" s="122" t="inlineStr">
        <is>
          <t>* überwiegend Helfer</t>
        </is>
      </c>
      <c r="BZE306" s="122" t="inlineStr">
        <is>
          <t>* überwiegend Helfer</t>
        </is>
      </c>
      <c r="BZF306" s="122" t="inlineStr">
        <is>
          <t>* überwiegend Helfer</t>
        </is>
      </c>
      <c r="BZG306" s="122" t="inlineStr">
        <is>
          <t>* überwiegend Helfer</t>
        </is>
      </c>
      <c r="BZH306" s="122" t="inlineStr">
        <is>
          <t>* überwiegend Helfer</t>
        </is>
      </c>
      <c r="BZI306" s="122" t="inlineStr">
        <is>
          <t>* überwiegend Helfer</t>
        </is>
      </c>
      <c r="BZJ306" s="122" t="inlineStr">
        <is>
          <t>* überwiegend Helfer</t>
        </is>
      </c>
      <c r="BZK306" s="122" t="inlineStr">
        <is>
          <t>* überwiegend Helfer</t>
        </is>
      </c>
      <c r="BZL306" s="122" t="inlineStr">
        <is>
          <t>* überwiegend Helfer</t>
        </is>
      </c>
      <c r="BZM306" s="122" t="inlineStr">
        <is>
          <t>* überwiegend Helfer</t>
        </is>
      </c>
      <c r="BZN306" s="122" t="inlineStr">
        <is>
          <t>* überwiegend Helfer</t>
        </is>
      </c>
      <c r="BZO306" s="122" t="inlineStr">
        <is>
          <t>* überwiegend Helfer</t>
        </is>
      </c>
      <c r="BZP306" s="122" t="inlineStr">
        <is>
          <t>* überwiegend Helfer</t>
        </is>
      </c>
      <c r="BZQ306" s="122" t="inlineStr">
        <is>
          <t>* überwiegend Helfer</t>
        </is>
      </c>
      <c r="BZR306" s="122" t="inlineStr">
        <is>
          <t>* überwiegend Helfer</t>
        </is>
      </c>
      <c r="BZS306" s="122" t="inlineStr">
        <is>
          <t>* überwiegend Helfer</t>
        </is>
      </c>
      <c r="BZT306" s="122" t="inlineStr">
        <is>
          <t>* überwiegend Helfer</t>
        </is>
      </c>
      <c r="BZU306" s="122" t="inlineStr">
        <is>
          <t>* überwiegend Helfer</t>
        </is>
      </c>
      <c r="BZV306" s="122" t="inlineStr">
        <is>
          <t>* überwiegend Helfer</t>
        </is>
      </c>
      <c r="BZW306" s="122" t="inlineStr">
        <is>
          <t>* überwiegend Helfer</t>
        </is>
      </c>
      <c r="BZX306" s="122" t="inlineStr">
        <is>
          <t>* überwiegend Helfer</t>
        </is>
      </c>
      <c r="BZY306" s="122" t="inlineStr">
        <is>
          <t>* überwiegend Helfer</t>
        </is>
      </c>
      <c r="BZZ306" s="122" t="inlineStr">
        <is>
          <t>* überwiegend Helfer</t>
        </is>
      </c>
      <c r="CAA306" s="122" t="inlineStr">
        <is>
          <t>* überwiegend Helfer</t>
        </is>
      </c>
      <c r="CAB306" s="122" t="inlineStr">
        <is>
          <t>* überwiegend Helfer</t>
        </is>
      </c>
      <c r="CAC306" s="122" t="inlineStr">
        <is>
          <t>* überwiegend Helfer</t>
        </is>
      </c>
      <c r="CAD306" s="122" t="inlineStr">
        <is>
          <t>* überwiegend Helfer</t>
        </is>
      </c>
      <c r="CAE306" s="122" t="inlineStr">
        <is>
          <t>* überwiegend Helfer</t>
        </is>
      </c>
      <c r="CAF306" s="122" t="inlineStr">
        <is>
          <t>* überwiegend Helfer</t>
        </is>
      </c>
      <c r="CAG306" s="122" t="inlineStr">
        <is>
          <t>* überwiegend Helfer</t>
        </is>
      </c>
      <c r="CAH306" s="122" t="inlineStr">
        <is>
          <t>* überwiegend Helfer</t>
        </is>
      </c>
      <c r="CAI306" s="122" t="inlineStr">
        <is>
          <t>* überwiegend Helfer</t>
        </is>
      </c>
      <c r="CAJ306" s="122" t="inlineStr">
        <is>
          <t>* überwiegend Helfer</t>
        </is>
      </c>
      <c r="CAK306" s="122" t="inlineStr">
        <is>
          <t>* überwiegend Helfer</t>
        </is>
      </c>
      <c r="CAL306" s="122" t="inlineStr">
        <is>
          <t>* überwiegend Helfer</t>
        </is>
      </c>
      <c r="CAM306" s="122" t="inlineStr">
        <is>
          <t>* überwiegend Helfer</t>
        </is>
      </c>
      <c r="CAN306" s="122" t="inlineStr">
        <is>
          <t>* überwiegend Helfer</t>
        </is>
      </c>
      <c r="CAO306" s="122" t="inlineStr">
        <is>
          <t>* überwiegend Helfer</t>
        </is>
      </c>
      <c r="CAP306" s="122" t="inlineStr">
        <is>
          <t>* überwiegend Helfer</t>
        </is>
      </c>
      <c r="CAQ306" s="122" t="inlineStr">
        <is>
          <t>* überwiegend Helfer</t>
        </is>
      </c>
      <c r="CAR306" s="122" t="inlineStr">
        <is>
          <t>* überwiegend Helfer</t>
        </is>
      </c>
      <c r="CAS306" s="122" t="inlineStr">
        <is>
          <t>* überwiegend Helfer</t>
        </is>
      </c>
      <c r="CAT306" s="122" t="inlineStr">
        <is>
          <t>* überwiegend Helfer</t>
        </is>
      </c>
      <c r="CAU306" s="122" t="inlineStr">
        <is>
          <t>* überwiegend Helfer</t>
        </is>
      </c>
      <c r="CAV306" s="122" t="inlineStr">
        <is>
          <t>* überwiegend Helfer</t>
        </is>
      </c>
      <c r="CAW306" s="122" t="inlineStr">
        <is>
          <t>* überwiegend Helfer</t>
        </is>
      </c>
      <c r="CAX306" s="122" t="inlineStr">
        <is>
          <t>* überwiegend Helfer</t>
        </is>
      </c>
      <c r="CAY306" s="122" t="inlineStr">
        <is>
          <t>* überwiegend Helfer</t>
        </is>
      </c>
      <c r="CAZ306" s="122" t="inlineStr">
        <is>
          <t>* überwiegend Helfer</t>
        </is>
      </c>
      <c r="CBA306" s="122" t="inlineStr">
        <is>
          <t>* überwiegend Helfer</t>
        </is>
      </c>
      <c r="CBB306" s="122" t="inlineStr">
        <is>
          <t>* überwiegend Helfer</t>
        </is>
      </c>
      <c r="CBC306" s="122" t="inlineStr">
        <is>
          <t>* überwiegend Helfer</t>
        </is>
      </c>
      <c r="CBD306" s="122" t="inlineStr">
        <is>
          <t>* überwiegend Helfer</t>
        </is>
      </c>
      <c r="CBE306" s="122" t="inlineStr">
        <is>
          <t>* überwiegend Helfer</t>
        </is>
      </c>
      <c r="CBF306" s="122" t="inlineStr">
        <is>
          <t>* überwiegend Helfer</t>
        </is>
      </c>
      <c r="CBG306" s="122" t="inlineStr">
        <is>
          <t>* überwiegend Helfer</t>
        </is>
      </c>
      <c r="CBH306" s="122" t="inlineStr">
        <is>
          <t>* überwiegend Helfer</t>
        </is>
      </c>
      <c r="CBI306" s="122" t="inlineStr">
        <is>
          <t>* überwiegend Helfer</t>
        </is>
      </c>
      <c r="CBJ306" s="122" t="inlineStr">
        <is>
          <t>* überwiegend Helfer</t>
        </is>
      </c>
      <c r="CBK306" s="122" t="inlineStr">
        <is>
          <t>* überwiegend Helfer</t>
        </is>
      </c>
      <c r="CBL306" s="122" t="inlineStr">
        <is>
          <t>* überwiegend Helfer</t>
        </is>
      </c>
      <c r="CBM306" s="122" t="inlineStr">
        <is>
          <t>* überwiegend Helfer</t>
        </is>
      </c>
      <c r="CBN306" s="122" t="inlineStr">
        <is>
          <t>* überwiegend Helfer</t>
        </is>
      </c>
      <c r="CBO306" s="122" t="inlineStr">
        <is>
          <t>* überwiegend Helfer</t>
        </is>
      </c>
      <c r="CBP306" s="122" t="inlineStr">
        <is>
          <t>* überwiegend Helfer</t>
        </is>
      </c>
      <c r="CBQ306" s="122" t="inlineStr">
        <is>
          <t>* überwiegend Helfer</t>
        </is>
      </c>
      <c r="CBR306" s="122" t="inlineStr">
        <is>
          <t>* überwiegend Helfer</t>
        </is>
      </c>
      <c r="CBS306" s="122" t="inlineStr">
        <is>
          <t>* überwiegend Helfer</t>
        </is>
      </c>
      <c r="CBT306" s="122" t="inlineStr">
        <is>
          <t>* überwiegend Helfer</t>
        </is>
      </c>
      <c r="CBU306" s="122" t="inlineStr">
        <is>
          <t>* überwiegend Helfer</t>
        </is>
      </c>
      <c r="CBV306" s="122" t="inlineStr">
        <is>
          <t>* überwiegend Helfer</t>
        </is>
      </c>
      <c r="CBW306" s="122" t="inlineStr">
        <is>
          <t>* überwiegend Helfer</t>
        </is>
      </c>
      <c r="CBX306" s="122" t="inlineStr">
        <is>
          <t>* überwiegend Helfer</t>
        </is>
      </c>
      <c r="CBY306" s="122" t="inlineStr">
        <is>
          <t>* überwiegend Helfer</t>
        </is>
      </c>
      <c r="CBZ306" s="122" t="inlineStr">
        <is>
          <t>* überwiegend Helfer</t>
        </is>
      </c>
      <c r="CCA306" s="122" t="inlineStr">
        <is>
          <t>* überwiegend Helfer</t>
        </is>
      </c>
      <c r="CCB306" s="122" t="inlineStr">
        <is>
          <t>* überwiegend Helfer</t>
        </is>
      </c>
      <c r="CCC306" s="122" t="inlineStr">
        <is>
          <t>* überwiegend Helfer</t>
        </is>
      </c>
      <c r="CCD306" s="122" t="inlineStr">
        <is>
          <t>* überwiegend Helfer</t>
        </is>
      </c>
      <c r="CCE306" s="122" t="inlineStr">
        <is>
          <t>* überwiegend Helfer</t>
        </is>
      </c>
      <c r="CCF306" s="122" t="inlineStr">
        <is>
          <t>* überwiegend Helfer</t>
        </is>
      </c>
      <c r="CCG306" s="122" t="inlineStr">
        <is>
          <t>* überwiegend Helfer</t>
        </is>
      </c>
      <c r="CCH306" s="122" t="inlineStr">
        <is>
          <t>* überwiegend Helfer</t>
        </is>
      </c>
      <c r="CCI306" s="122" t="inlineStr">
        <is>
          <t>* überwiegend Helfer</t>
        </is>
      </c>
      <c r="CCJ306" s="122" t="inlineStr">
        <is>
          <t>* überwiegend Helfer</t>
        </is>
      </c>
      <c r="CCK306" s="122" t="inlineStr">
        <is>
          <t>* überwiegend Helfer</t>
        </is>
      </c>
      <c r="CCL306" s="122" t="inlineStr">
        <is>
          <t>* überwiegend Helfer</t>
        </is>
      </c>
      <c r="CCM306" s="122" t="inlineStr">
        <is>
          <t>* überwiegend Helfer</t>
        </is>
      </c>
      <c r="CCN306" s="122" t="inlineStr">
        <is>
          <t>* überwiegend Helfer</t>
        </is>
      </c>
      <c r="CCO306" s="122" t="inlineStr">
        <is>
          <t>* überwiegend Helfer</t>
        </is>
      </c>
      <c r="CCP306" s="122" t="inlineStr">
        <is>
          <t>* überwiegend Helfer</t>
        </is>
      </c>
      <c r="CCQ306" s="122" t="inlineStr">
        <is>
          <t>* überwiegend Helfer</t>
        </is>
      </c>
      <c r="CCR306" s="122" t="inlineStr">
        <is>
          <t>* überwiegend Helfer</t>
        </is>
      </c>
      <c r="CCS306" s="122" t="inlineStr">
        <is>
          <t>* überwiegend Helfer</t>
        </is>
      </c>
      <c r="CCT306" s="122" t="inlineStr">
        <is>
          <t>* überwiegend Helfer</t>
        </is>
      </c>
      <c r="CCU306" s="122" t="inlineStr">
        <is>
          <t>* überwiegend Helfer</t>
        </is>
      </c>
      <c r="CCV306" s="122" t="inlineStr">
        <is>
          <t>* überwiegend Helfer</t>
        </is>
      </c>
      <c r="CCW306" s="122" t="inlineStr">
        <is>
          <t>* überwiegend Helfer</t>
        </is>
      </c>
      <c r="CCX306" s="122" t="inlineStr">
        <is>
          <t>* überwiegend Helfer</t>
        </is>
      </c>
      <c r="CCY306" s="122" t="inlineStr">
        <is>
          <t>* überwiegend Helfer</t>
        </is>
      </c>
      <c r="CCZ306" s="122" t="inlineStr">
        <is>
          <t>* überwiegend Helfer</t>
        </is>
      </c>
      <c r="CDA306" s="122" t="inlineStr">
        <is>
          <t>* überwiegend Helfer</t>
        </is>
      </c>
      <c r="CDB306" s="122" t="inlineStr">
        <is>
          <t>* überwiegend Helfer</t>
        </is>
      </c>
      <c r="CDC306" s="122" t="inlineStr">
        <is>
          <t>* überwiegend Helfer</t>
        </is>
      </c>
      <c r="CDD306" s="122" t="inlineStr">
        <is>
          <t>* überwiegend Helfer</t>
        </is>
      </c>
      <c r="CDE306" s="122" t="inlineStr">
        <is>
          <t>* überwiegend Helfer</t>
        </is>
      </c>
      <c r="CDF306" s="122" t="inlineStr">
        <is>
          <t>* überwiegend Helfer</t>
        </is>
      </c>
      <c r="CDG306" s="122" t="inlineStr">
        <is>
          <t>* überwiegend Helfer</t>
        </is>
      </c>
      <c r="CDH306" s="122" t="inlineStr">
        <is>
          <t>* überwiegend Helfer</t>
        </is>
      </c>
      <c r="CDI306" s="122" t="inlineStr">
        <is>
          <t>* überwiegend Helfer</t>
        </is>
      </c>
      <c r="CDJ306" s="122" t="inlineStr">
        <is>
          <t>* überwiegend Helfer</t>
        </is>
      </c>
      <c r="CDK306" s="122" t="inlineStr">
        <is>
          <t>* überwiegend Helfer</t>
        </is>
      </c>
      <c r="CDL306" s="122" t="inlineStr">
        <is>
          <t>* überwiegend Helfer</t>
        </is>
      </c>
      <c r="CDM306" s="122" t="inlineStr">
        <is>
          <t>* überwiegend Helfer</t>
        </is>
      </c>
      <c r="CDN306" s="122" t="inlineStr">
        <is>
          <t>* überwiegend Helfer</t>
        </is>
      </c>
      <c r="CDO306" s="122" t="inlineStr">
        <is>
          <t>* überwiegend Helfer</t>
        </is>
      </c>
      <c r="CDP306" s="122" t="inlineStr">
        <is>
          <t>* überwiegend Helfer</t>
        </is>
      </c>
      <c r="CDQ306" s="122" t="inlineStr">
        <is>
          <t>* überwiegend Helfer</t>
        </is>
      </c>
      <c r="CDR306" s="122" t="inlineStr">
        <is>
          <t>* überwiegend Helfer</t>
        </is>
      </c>
      <c r="CDS306" s="122" t="inlineStr">
        <is>
          <t>* überwiegend Helfer</t>
        </is>
      </c>
      <c r="CDT306" s="122" t="inlineStr">
        <is>
          <t>* überwiegend Helfer</t>
        </is>
      </c>
      <c r="CDU306" s="122" t="inlineStr">
        <is>
          <t>* überwiegend Helfer</t>
        </is>
      </c>
      <c r="CDV306" s="122" t="inlineStr">
        <is>
          <t>* überwiegend Helfer</t>
        </is>
      </c>
      <c r="CDW306" s="122" t="inlineStr">
        <is>
          <t>* überwiegend Helfer</t>
        </is>
      </c>
      <c r="CDX306" s="122" t="inlineStr">
        <is>
          <t>* überwiegend Helfer</t>
        </is>
      </c>
      <c r="CDY306" s="122" t="inlineStr">
        <is>
          <t>* überwiegend Helfer</t>
        </is>
      </c>
      <c r="CDZ306" s="122" t="inlineStr">
        <is>
          <t>* überwiegend Helfer</t>
        </is>
      </c>
      <c r="CEA306" s="122" t="inlineStr">
        <is>
          <t>* überwiegend Helfer</t>
        </is>
      </c>
      <c r="CEB306" s="122" t="inlineStr">
        <is>
          <t>* überwiegend Helfer</t>
        </is>
      </c>
      <c r="CEC306" s="122" t="inlineStr">
        <is>
          <t>* überwiegend Helfer</t>
        </is>
      </c>
      <c r="CED306" s="122" t="inlineStr">
        <is>
          <t>* überwiegend Helfer</t>
        </is>
      </c>
      <c r="CEE306" s="122" t="inlineStr">
        <is>
          <t>* überwiegend Helfer</t>
        </is>
      </c>
      <c r="CEF306" s="122" t="inlineStr">
        <is>
          <t>* überwiegend Helfer</t>
        </is>
      </c>
      <c r="CEG306" s="122" t="inlineStr">
        <is>
          <t>* überwiegend Helfer</t>
        </is>
      </c>
      <c r="CEH306" s="122" t="inlineStr">
        <is>
          <t>* überwiegend Helfer</t>
        </is>
      </c>
      <c r="CEI306" s="122" t="inlineStr">
        <is>
          <t>* überwiegend Helfer</t>
        </is>
      </c>
      <c r="CEJ306" s="122" t="inlineStr">
        <is>
          <t>* überwiegend Helfer</t>
        </is>
      </c>
      <c r="CEK306" s="122" t="inlineStr">
        <is>
          <t>* überwiegend Helfer</t>
        </is>
      </c>
      <c r="CEL306" s="122" t="inlineStr">
        <is>
          <t>* überwiegend Helfer</t>
        </is>
      </c>
      <c r="CEM306" s="122" t="inlineStr">
        <is>
          <t>* überwiegend Helfer</t>
        </is>
      </c>
      <c r="CEN306" s="122" t="inlineStr">
        <is>
          <t>* überwiegend Helfer</t>
        </is>
      </c>
      <c r="CEO306" s="122" t="inlineStr">
        <is>
          <t>* überwiegend Helfer</t>
        </is>
      </c>
      <c r="CEP306" s="122" t="inlineStr">
        <is>
          <t>* überwiegend Helfer</t>
        </is>
      </c>
      <c r="CEQ306" s="122" t="inlineStr">
        <is>
          <t>* überwiegend Helfer</t>
        </is>
      </c>
      <c r="CER306" s="122" t="inlineStr">
        <is>
          <t>* überwiegend Helfer</t>
        </is>
      </c>
      <c r="CES306" s="122" t="inlineStr">
        <is>
          <t>* überwiegend Helfer</t>
        </is>
      </c>
      <c r="CET306" s="122" t="inlineStr">
        <is>
          <t>* überwiegend Helfer</t>
        </is>
      </c>
      <c r="CEU306" s="122" t="inlineStr">
        <is>
          <t>* überwiegend Helfer</t>
        </is>
      </c>
      <c r="CEV306" s="122" t="inlineStr">
        <is>
          <t>* überwiegend Helfer</t>
        </is>
      </c>
      <c r="CEW306" s="122" t="inlineStr">
        <is>
          <t>* überwiegend Helfer</t>
        </is>
      </c>
      <c r="CEX306" s="122" t="inlineStr">
        <is>
          <t>* überwiegend Helfer</t>
        </is>
      </c>
      <c r="CEY306" s="122" t="inlineStr">
        <is>
          <t>* überwiegend Helfer</t>
        </is>
      </c>
      <c r="CEZ306" s="122" t="inlineStr">
        <is>
          <t>* überwiegend Helfer</t>
        </is>
      </c>
      <c r="CFA306" s="122" t="inlineStr">
        <is>
          <t>* überwiegend Helfer</t>
        </is>
      </c>
      <c r="CFB306" s="122" t="inlineStr">
        <is>
          <t>* überwiegend Helfer</t>
        </is>
      </c>
      <c r="CFC306" s="122" t="inlineStr">
        <is>
          <t>* überwiegend Helfer</t>
        </is>
      </c>
      <c r="CFD306" s="122" t="inlineStr">
        <is>
          <t>* überwiegend Helfer</t>
        </is>
      </c>
      <c r="CFE306" s="122" t="inlineStr">
        <is>
          <t>* überwiegend Helfer</t>
        </is>
      </c>
      <c r="CFF306" s="122" t="inlineStr">
        <is>
          <t>* überwiegend Helfer</t>
        </is>
      </c>
      <c r="CFG306" s="122" t="inlineStr">
        <is>
          <t>* überwiegend Helfer</t>
        </is>
      </c>
      <c r="CFH306" s="122" t="inlineStr">
        <is>
          <t>* überwiegend Helfer</t>
        </is>
      </c>
      <c r="CFI306" s="122" t="inlineStr">
        <is>
          <t>* überwiegend Helfer</t>
        </is>
      </c>
      <c r="CFJ306" s="122" t="inlineStr">
        <is>
          <t>* überwiegend Helfer</t>
        </is>
      </c>
      <c r="CFK306" s="122" t="inlineStr">
        <is>
          <t>* überwiegend Helfer</t>
        </is>
      </c>
      <c r="CFL306" s="122" t="inlineStr">
        <is>
          <t>* überwiegend Helfer</t>
        </is>
      </c>
      <c r="CFM306" s="122" t="inlineStr">
        <is>
          <t>* überwiegend Helfer</t>
        </is>
      </c>
      <c r="CFN306" s="122" t="inlineStr">
        <is>
          <t>* überwiegend Helfer</t>
        </is>
      </c>
      <c r="CFO306" s="122" t="inlineStr">
        <is>
          <t>* überwiegend Helfer</t>
        </is>
      </c>
      <c r="CFP306" s="122" t="inlineStr">
        <is>
          <t>* überwiegend Helfer</t>
        </is>
      </c>
      <c r="CFQ306" s="122" t="inlineStr">
        <is>
          <t>* überwiegend Helfer</t>
        </is>
      </c>
      <c r="CFR306" s="122" t="inlineStr">
        <is>
          <t>* überwiegend Helfer</t>
        </is>
      </c>
      <c r="CFS306" s="122" t="inlineStr">
        <is>
          <t>* überwiegend Helfer</t>
        </is>
      </c>
      <c r="CFT306" s="122" t="inlineStr">
        <is>
          <t>* überwiegend Helfer</t>
        </is>
      </c>
      <c r="CFU306" s="122" t="inlineStr">
        <is>
          <t>* überwiegend Helfer</t>
        </is>
      </c>
      <c r="CFV306" s="122" t="inlineStr">
        <is>
          <t>* überwiegend Helfer</t>
        </is>
      </c>
      <c r="CFW306" s="122" t="inlineStr">
        <is>
          <t>* überwiegend Helfer</t>
        </is>
      </c>
      <c r="CFX306" s="122" t="inlineStr">
        <is>
          <t>* überwiegend Helfer</t>
        </is>
      </c>
      <c r="CFY306" s="122" t="inlineStr">
        <is>
          <t>* überwiegend Helfer</t>
        </is>
      </c>
      <c r="CFZ306" s="122" t="inlineStr">
        <is>
          <t>* überwiegend Helfer</t>
        </is>
      </c>
      <c r="CGA306" s="122" t="inlineStr">
        <is>
          <t>* überwiegend Helfer</t>
        </is>
      </c>
      <c r="CGB306" s="122" t="inlineStr">
        <is>
          <t>* überwiegend Helfer</t>
        </is>
      </c>
      <c r="CGC306" s="122" t="inlineStr">
        <is>
          <t>* überwiegend Helfer</t>
        </is>
      </c>
      <c r="CGD306" s="122" t="inlineStr">
        <is>
          <t>* überwiegend Helfer</t>
        </is>
      </c>
      <c r="CGE306" s="122" t="inlineStr">
        <is>
          <t>* überwiegend Helfer</t>
        </is>
      </c>
      <c r="CGF306" s="122" t="inlineStr">
        <is>
          <t>* überwiegend Helfer</t>
        </is>
      </c>
      <c r="CGG306" s="122" t="inlineStr">
        <is>
          <t>* überwiegend Helfer</t>
        </is>
      </c>
      <c r="CGH306" s="122" t="inlineStr">
        <is>
          <t>* überwiegend Helfer</t>
        </is>
      </c>
      <c r="CGI306" s="122" t="inlineStr">
        <is>
          <t>* überwiegend Helfer</t>
        </is>
      </c>
      <c r="CGJ306" s="122" t="inlineStr">
        <is>
          <t>* überwiegend Helfer</t>
        </is>
      </c>
      <c r="CGK306" s="122" t="inlineStr">
        <is>
          <t>* überwiegend Helfer</t>
        </is>
      </c>
      <c r="CGL306" s="122" t="inlineStr">
        <is>
          <t>* überwiegend Helfer</t>
        </is>
      </c>
      <c r="CGM306" s="122" t="inlineStr">
        <is>
          <t>* überwiegend Helfer</t>
        </is>
      </c>
      <c r="CGN306" s="122" t="inlineStr">
        <is>
          <t>* überwiegend Helfer</t>
        </is>
      </c>
      <c r="CGO306" s="122" t="inlineStr">
        <is>
          <t>* überwiegend Helfer</t>
        </is>
      </c>
      <c r="CGP306" s="122" t="inlineStr">
        <is>
          <t>* überwiegend Helfer</t>
        </is>
      </c>
      <c r="CGQ306" s="122" t="inlineStr">
        <is>
          <t>* überwiegend Helfer</t>
        </is>
      </c>
      <c r="CGR306" s="122" t="inlineStr">
        <is>
          <t>* überwiegend Helfer</t>
        </is>
      </c>
      <c r="CGS306" s="122" t="inlineStr">
        <is>
          <t>* überwiegend Helfer</t>
        </is>
      </c>
      <c r="CGT306" s="122" t="inlineStr">
        <is>
          <t>* überwiegend Helfer</t>
        </is>
      </c>
      <c r="CGU306" s="122" t="inlineStr">
        <is>
          <t>* überwiegend Helfer</t>
        </is>
      </c>
      <c r="CGV306" s="122" t="inlineStr">
        <is>
          <t>* überwiegend Helfer</t>
        </is>
      </c>
      <c r="CGW306" s="122" t="inlineStr">
        <is>
          <t>* überwiegend Helfer</t>
        </is>
      </c>
      <c r="CGX306" s="122" t="inlineStr">
        <is>
          <t>* überwiegend Helfer</t>
        </is>
      </c>
      <c r="CGY306" s="122" t="inlineStr">
        <is>
          <t>* überwiegend Helfer</t>
        </is>
      </c>
      <c r="CGZ306" s="122" t="inlineStr">
        <is>
          <t>* überwiegend Helfer</t>
        </is>
      </c>
      <c r="CHA306" s="122" t="inlineStr">
        <is>
          <t>* überwiegend Helfer</t>
        </is>
      </c>
      <c r="CHB306" s="122" t="inlineStr">
        <is>
          <t>* überwiegend Helfer</t>
        </is>
      </c>
      <c r="CHC306" s="122" t="inlineStr">
        <is>
          <t>* überwiegend Helfer</t>
        </is>
      </c>
      <c r="CHD306" s="122" t="inlineStr">
        <is>
          <t>* überwiegend Helfer</t>
        </is>
      </c>
      <c r="CHE306" s="122" t="inlineStr">
        <is>
          <t>* überwiegend Helfer</t>
        </is>
      </c>
      <c r="CHF306" s="122" t="inlineStr">
        <is>
          <t>* überwiegend Helfer</t>
        </is>
      </c>
      <c r="CHG306" s="122" t="inlineStr">
        <is>
          <t>* überwiegend Helfer</t>
        </is>
      </c>
      <c r="CHH306" s="122" t="inlineStr">
        <is>
          <t>* überwiegend Helfer</t>
        </is>
      </c>
      <c r="CHI306" s="122" t="inlineStr">
        <is>
          <t>* überwiegend Helfer</t>
        </is>
      </c>
      <c r="CHJ306" s="122" t="inlineStr">
        <is>
          <t>* überwiegend Helfer</t>
        </is>
      </c>
      <c r="CHK306" s="122" t="inlineStr">
        <is>
          <t>* überwiegend Helfer</t>
        </is>
      </c>
      <c r="CHL306" s="122" t="inlineStr">
        <is>
          <t>* überwiegend Helfer</t>
        </is>
      </c>
      <c r="CHM306" s="122" t="inlineStr">
        <is>
          <t>* überwiegend Helfer</t>
        </is>
      </c>
      <c r="CHN306" s="122" t="inlineStr">
        <is>
          <t>* überwiegend Helfer</t>
        </is>
      </c>
      <c r="CHO306" s="122" t="inlineStr">
        <is>
          <t>* überwiegend Helfer</t>
        </is>
      </c>
      <c r="CHP306" s="122" t="inlineStr">
        <is>
          <t>* überwiegend Helfer</t>
        </is>
      </c>
      <c r="CHQ306" s="122" t="inlineStr">
        <is>
          <t>* überwiegend Helfer</t>
        </is>
      </c>
      <c r="CHR306" s="122" t="inlineStr">
        <is>
          <t>* überwiegend Helfer</t>
        </is>
      </c>
      <c r="CHS306" s="122" t="inlineStr">
        <is>
          <t>* überwiegend Helfer</t>
        </is>
      </c>
      <c r="CHT306" s="122" t="inlineStr">
        <is>
          <t>* überwiegend Helfer</t>
        </is>
      </c>
      <c r="CHU306" s="122" t="inlineStr">
        <is>
          <t>* überwiegend Helfer</t>
        </is>
      </c>
      <c r="CHV306" s="122" t="inlineStr">
        <is>
          <t>* überwiegend Helfer</t>
        </is>
      </c>
      <c r="CHW306" s="122" t="inlineStr">
        <is>
          <t>* überwiegend Helfer</t>
        </is>
      </c>
      <c r="CHX306" s="122" t="inlineStr">
        <is>
          <t>* überwiegend Helfer</t>
        </is>
      </c>
      <c r="CHY306" s="122" t="inlineStr">
        <is>
          <t>* überwiegend Helfer</t>
        </is>
      </c>
      <c r="CHZ306" s="122" t="inlineStr">
        <is>
          <t>* überwiegend Helfer</t>
        </is>
      </c>
      <c r="CIA306" s="122" t="inlineStr">
        <is>
          <t>* überwiegend Helfer</t>
        </is>
      </c>
      <c r="CIB306" s="122" t="inlineStr">
        <is>
          <t>* überwiegend Helfer</t>
        </is>
      </c>
      <c r="CIC306" s="122" t="inlineStr">
        <is>
          <t>* überwiegend Helfer</t>
        </is>
      </c>
      <c r="CID306" s="122" t="inlineStr">
        <is>
          <t>* überwiegend Helfer</t>
        </is>
      </c>
      <c r="CIE306" s="122" t="inlineStr">
        <is>
          <t>* überwiegend Helfer</t>
        </is>
      </c>
      <c r="CIF306" s="122" t="inlineStr">
        <is>
          <t>* überwiegend Helfer</t>
        </is>
      </c>
      <c r="CIG306" s="122" t="inlineStr">
        <is>
          <t>* überwiegend Helfer</t>
        </is>
      </c>
      <c r="CIH306" s="122" t="inlineStr">
        <is>
          <t>* überwiegend Helfer</t>
        </is>
      </c>
      <c r="CII306" s="122" t="inlineStr">
        <is>
          <t>* überwiegend Helfer</t>
        </is>
      </c>
      <c r="CIJ306" s="122" t="inlineStr">
        <is>
          <t>* überwiegend Helfer</t>
        </is>
      </c>
      <c r="CIK306" s="122" t="inlineStr">
        <is>
          <t>* überwiegend Helfer</t>
        </is>
      </c>
      <c r="CIL306" s="122" t="inlineStr">
        <is>
          <t>* überwiegend Helfer</t>
        </is>
      </c>
      <c r="CIM306" s="122" t="inlineStr">
        <is>
          <t>* überwiegend Helfer</t>
        </is>
      </c>
      <c r="CIN306" s="122" t="inlineStr">
        <is>
          <t>* überwiegend Helfer</t>
        </is>
      </c>
      <c r="CIO306" s="122" t="inlineStr">
        <is>
          <t>* überwiegend Helfer</t>
        </is>
      </c>
      <c r="CIP306" s="122" t="inlineStr">
        <is>
          <t>* überwiegend Helfer</t>
        </is>
      </c>
      <c r="CIQ306" s="122" t="inlineStr">
        <is>
          <t>* überwiegend Helfer</t>
        </is>
      </c>
      <c r="CIR306" s="122" t="inlineStr">
        <is>
          <t>* überwiegend Helfer</t>
        </is>
      </c>
      <c r="CIS306" s="122" t="inlineStr">
        <is>
          <t>* überwiegend Helfer</t>
        </is>
      </c>
      <c r="CIT306" s="122" t="inlineStr">
        <is>
          <t>* überwiegend Helfer</t>
        </is>
      </c>
      <c r="CIU306" s="122" t="inlineStr">
        <is>
          <t>* überwiegend Helfer</t>
        </is>
      </c>
      <c r="CIV306" s="122" t="inlineStr">
        <is>
          <t>* überwiegend Helfer</t>
        </is>
      </c>
      <c r="CIW306" s="122" t="inlineStr">
        <is>
          <t>* überwiegend Helfer</t>
        </is>
      </c>
      <c r="CIX306" s="122" t="inlineStr">
        <is>
          <t>* überwiegend Helfer</t>
        </is>
      </c>
      <c r="CIY306" s="122" t="inlineStr">
        <is>
          <t>* überwiegend Helfer</t>
        </is>
      </c>
      <c r="CIZ306" s="122" t="inlineStr">
        <is>
          <t>* überwiegend Helfer</t>
        </is>
      </c>
      <c r="CJA306" s="122" t="inlineStr">
        <is>
          <t>* überwiegend Helfer</t>
        </is>
      </c>
      <c r="CJB306" s="122" t="inlineStr">
        <is>
          <t>* überwiegend Helfer</t>
        </is>
      </c>
      <c r="CJC306" s="122" t="inlineStr">
        <is>
          <t>* überwiegend Helfer</t>
        </is>
      </c>
      <c r="CJD306" s="122" t="inlineStr">
        <is>
          <t>* überwiegend Helfer</t>
        </is>
      </c>
      <c r="CJE306" s="122" t="inlineStr">
        <is>
          <t>* überwiegend Helfer</t>
        </is>
      </c>
      <c r="CJF306" s="122" t="inlineStr">
        <is>
          <t>* überwiegend Helfer</t>
        </is>
      </c>
      <c r="CJG306" s="122" t="inlineStr">
        <is>
          <t>* überwiegend Helfer</t>
        </is>
      </c>
      <c r="CJH306" s="122" t="inlineStr">
        <is>
          <t>* überwiegend Helfer</t>
        </is>
      </c>
      <c r="CJI306" s="122" t="inlineStr">
        <is>
          <t>* überwiegend Helfer</t>
        </is>
      </c>
      <c r="CJJ306" s="122" t="inlineStr">
        <is>
          <t>* überwiegend Helfer</t>
        </is>
      </c>
      <c r="CJK306" s="122" t="inlineStr">
        <is>
          <t>* überwiegend Helfer</t>
        </is>
      </c>
      <c r="CJL306" s="122" t="inlineStr">
        <is>
          <t>* überwiegend Helfer</t>
        </is>
      </c>
      <c r="CJM306" s="122" t="inlineStr">
        <is>
          <t>* überwiegend Helfer</t>
        </is>
      </c>
      <c r="CJN306" s="122" t="inlineStr">
        <is>
          <t>* überwiegend Helfer</t>
        </is>
      </c>
      <c r="CJO306" s="122" t="inlineStr">
        <is>
          <t>* überwiegend Helfer</t>
        </is>
      </c>
      <c r="CJP306" s="122" t="inlineStr">
        <is>
          <t>* überwiegend Helfer</t>
        </is>
      </c>
      <c r="CJQ306" s="122" t="inlineStr">
        <is>
          <t>* überwiegend Helfer</t>
        </is>
      </c>
      <c r="CJR306" s="122" t="inlineStr">
        <is>
          <t>* überwiegend Helfer</t>
        </is>
      </c>
      <c r="CJS306" s="122" t="inlineStr">
        <is>
          <t>* überwiegend Helfer</t>
        </is>
      </c>
      <c r="CJT306" s="122" t="inlineStr">
        <is>
          <t>* überwiegend Helfer</t>
        </is>
      </c>
      <c r="CJU306" s="122" t="inlineStr">
        <is>
          <t>* überwiegend Helfer</t>
        </is>
      </c>
      <c r="CJV306" s="122" t="inlineStr">
        <is>
          <t>* überwiegend Helfer</t>
        </is>
      </c>
      <c r="CJW306" s="122" t="inlineStr">
        <is>
          <t>* überwiegend Helfer</t>
        </is>
      </c>
      <c r="CJX306" s="122" t="inlineStr">
        <is>
          <t>* überwiegend Helfer</t>
        </is>
      </c>
      <c r="CJY306" s="122" t="inlineStr">
        <is>
          <t>* überwiegend Helfer</t>
        </is>
      </c>
      <c r="CJZ306" s="122" t="inlineStr">
        <is>
          <t>* überwiegend Helfer</t>
        </is>
      </c>
      <c r="CKA306" s="122" t="inlineStr">
        <is>
          <t>* überwiegend Helfer</t>
        </is>
      </c>
      <c r="CKB306" s="122" t="inlineStr">
        <is>
          <t>* überwiegend Helfer</t>
        </is>
      </c>
      <c r="CKC306" s="122" t="inlineStr">
        <is>
          <t>* überwiegend Helfer</t>
        </is>
      </c>
      <c r="CKD306" s="122" t="inlineStr">
        <is>
          <t>* überwiegend Helfer</t>
        </is>
      </c>
      <c r="CKE306" s="122" t="inlineStr">
        <is>
          <t>* überwiegend Helfer</t>
        </is>
      </c>
      <c r="CKF306" s="122" t="inlineStr">
        <is>
          <t>* überwiegend Helfer</t>
        </is>
      </c>
      <c r="CKG306" s="122" t="inlineStr">
        <is>
          <t>* überwiegend Helfer</t>
        </is>
      </c>
      <c r="CKH306" s="122" t="inlineStr">
        <is>
          <t>* überwiegend Helfer</t>
        </is>
      </c>
      <c r="CKI306" s="122" t="inlineStr">
        <is>
          <t>* überwiegend Helfer</t>
        </is>
      </c>
      <c r="CKJ306" s="122" t="inlineStr">
        <is>
          <t>* überwiegend Helfer</t>
        </is>
      </c>
      <c r="CKK306" s="122" t="inlineStr">
        <is>
          <t>* überwiegend Helfer</t>
        </is>
      </c>
      <c r="CKL306" s="122" t="inlineStr">
        <is>
          <t>* überwiegend Helfer</t>
        </is>
      </c>
      <c r="CKM306" s="122" t="inlineStr">
        <is>
          <t>* überwiegend Helfer</t>
        </is>
      </c>
      <c r="CKN306" s="122" t="inlineStr">
        <is>
          <t>* überwiegend Helfer</t>
        </is>
      </c>
      <c r="CKO306" s="122" t="inlineStr">
        <is>
          <t>* überwiegend Helfer</t>
        </is>
      </c>
      <c r="CKP306" s="122" t="inlineStr">
        <is>
          <t>* überwiegend Helfer</t>
        </is>
      </c>
      <c r="CKQ306" s="122" t="inlineStr">
        <is>
          <t>* überwiegend Helfer</t>
        </is>
      </c>
      <c r="CKR306" s="122" t="inlineStr">
        <is>
          <t>* überwiegend Helfer</t>
        </is>
      </c>
      <c r="CKS306" s="122" t="inlineStr">
        <is>
          <t>* überwiegend Helfer</t>
        </is>
      </c>
      <c r="CKT306" s="122" t="inlineStr">
        <is>
          <t>* überwiegend Helfer</t>
        </is>
      </c>
      <c r="CKU306" s="122" t="inlineStr">
        <is>
          <t>* überwiegend Helfer</t>
        </is>
      </c>
      <c r="CKV306" s="122" t="inlineStr">
        <is>
          <t>* überwiegend Helfer</t>
        </is>
      </c>
      <c r="CKW306" s="122" t="inlineStr">
        <is>
          <t>* überwiegend Helfer</t>
        </is>
      </c>
      <c r="CKX306" s="122" t="inlineStr">
        <is>
          <t>* überwiegend Helfer</t>
        </is>
      </c>
      <c r="CKY306" s="122" t="inlineStr">
        <is>
          <t>* überwiegend Helfer</t>
        </is>
      </c>
      <c r="CKZ306" s="122" t="inlineStr">
        <is>
          <t>* überwiegend Helfer</t>
        </is>
      </c>
      <c r="CLA306" s="122" t="inlineStr">
        <is>
          <t>* überwiegend Helfer</t>
        </is>
      </c>
      <c r="CLB306" s="122" t="inlineStr">
        <is>
          <t>* überwiegend Helfer</t>
        </is>
      </c>
      <c r="CLC306" s="122" t="inlineStr">
        <is>
          <t>* überwiegend Helfer</t>
        </is>
      </c>
      <c r="CLD306" s="122" t="inlineStr">
        <is>
          <t>* überwiegend Helfer</t>
        </is>
      </c>
      <c r="CLE306" s="122" t="inlineStr">
        <is>
          <t>* überwiegend Helfer</t>
        </is>
      </c>
      <c r="CLF306" s="122" t="inlineStr">
        <is>
          <t>* überwiegend Helfer</t>
        </is>
      </c>
      <c r="CLG306" s="122" t="inlineStr">
        <is>
          <t>* überwiegend Helfer</t>
        </is>
      </c>
      <c r="CLH306" s="122" t="inlineStr">
        <is>
          <t>* überwiegend Helfer</t>
        </is>
      </c>
      <c r="CLI306" s="122" t="inlineStr">
        <is>
          <t>* überwiegend Helfer</t>
        </is>
      </c>
      <c r="CLJ306" s="122" t="inlineStr">
        <is>
          <t>* überwiegend Helfer</t>
        </is>
      </c>
      <c r="CLK306" s="122" t="inlineStr">
        <is>
          <t>* überwiegend Helfer</t>
        </is>
      </c>
      <c r="CLL306" s="122" t="inlineStr">
        <is>
          <t>* überwiegend Helfer</t>
        </is>
      </c>
      <c r="CLM306" s="122" t="inlineStr">
        <is>
          <t>* überwiegend Helfer</t>
        </is>
      </c>
      <c r="CLN306" s="122" t="inlineStr">
        <is>
          <t>* überwiegend Helfer</t>
        </is>
      </c>
      <c r="CLO306" s="122" t="inlineStr">
        <is>
          <t>* überwiegend Helfer</t>
        </is>
      </c>
      <c r="CLP306" s="122" t="inlineStr">
        <is>
          <t>* überwiegend Helfer</t>
        </is>
      </c>
      <c r="CLQ306" s="122" t="inlineStr">
        <is>
          <t>* überwiegend Helfer</t>
        </is>
      </c>
      <c r="CLR306" s="122" t="inlineStr">
        <is>
          <t>* überwiegend Helfer</t>
        </is>
      </c>
      <c r="CLS306" s="122" t="inlineStr">
        <is>
          <t>* überwiegend Helfer</t>
        </is>
      </c>
      <c r="CLT306" s="122" t="inlineStr">
        <is>
          <t>* überwiegend Helfer</t>
        </is>
      </c>
      <c r="CLU306" s="122" t="inlineStr">
        <is>
          <t>* überwiegend Helfer</t>
        </is>
      </c>
      <c r="CLV306" s="122" t="inlineStr">
        <is>
          <t>* überwiegend Helfer</t>
        </is>
      </c>
      <c r="CLW306" s="122" t="inlineStr">
        <is>
          <t>* überwiegend Helfer</t>
        </is>
      </c>
      <c r="CLX306" s="122" t="inlineStr">
        <is>
          <t>* überwiegend Helfer</t>
        </is>
      </c>
      <c r="CLY306" s="122" t="inlineStr">
        <is>
          <t>* überwiegend Helfer</t>
        </is>
      </c>
      <c r="CLZ306" s="122" t="inlineStr">
        <is>
          <t>* überwiegend Helfer</t>
        </is>
      </c>
      <c r="CMA306" s="122" t="inlineStr">
        <is>
          <t>* überwiegend Helfer</t>
        </is>
      </c>
      <c r="CMB306" s="122" t="inlineStr">
        <is>
          <t>* überwiegend Helfer</t>
        </is>
      </c>
      <c r="CMC306" s="122" t="inlineStr">
        <is>
          <t>* überwiegend Helfer</t>
        </is>
      </c>
      <c r="CMD306" s="122" t="inlineStr">
        <is>
          <t>* überwiegend Helfer</t>
        </is>
      </c>
      <c r="CME306" s="122" t="inlineStr">
        <is>
          <t>* überwiegend Helfer</t>
        </is>
      </c>
      <c r="CMF306" s="122" t="inlineStr">
        <is>
          <t>* überwiegend Helfer</t>
        </is>
      </c>
      <c r="CMG306" s="122" t="inlineStr">
        <is>
          <t>* überwiegend Helfer</t>
        </is>
      </c>
      <c r="CMH306" s="122" t="inlineStr">
        <is>
          <t>* überwiegend Helfer</t>
        </is>
      </c>
      <c r="CMI306" s="122" t="inlineStr">
        <is>
          <t>* überwiegend Helfer</t>
        </is>
      </c>
      <c r="CMJ306" s="122" t="inlineStr">
        <is>
          <t>* überwiegend Helfer</t>
        </is>
      </c>
      <c r="CMK306" s="122" t="inlineStr">
        <is>
          <t>* überwiegend Helfer</t>
        </is>
      </c>
      <c r="CML306" s="122" t="inlineStr">
        <is>
          <t>* überwiegend Helfer</t>
        </is>
      </c>
      <c r="CMM306" s="122" t="inlineStr">
        <is>
          <t>* überwiegend Helfer</t>
        </is>
      </c>
      <c r="CMN306" s="122" t="inlineStr">
        <is>
          <t>* überwiegend Helfer</t>
        </is>
      </c>
      <c r="CMO306" s="122" t="inlineStr">
        <is>
          <t>* überwiegend Helfer</t>
        </is>
      </c>
      <c r="CMP306" s="122" t="inlineStr">
        <is>
          <t>* überwiegend Helfer</t>
        </is>
      </c>
      <c r="CMQ306" s="122" t="inlineStr">
        <is>
          <t>* überwiegend Helfer</t>
        </is>
      </c>
      <c r="CMR306" s="122" t="inlineStr">
        <is>
          <t>* überwiegend Helfer</t>
        </is>
      </c>
      <c r="CMS306" s="122" t="inlineStr">
        <is>
          <t>* überwiegend Helfer</t>
        </is>
      </c>
      <c r="CMT306" s="122" t="inlineStr">
        <is>
          <t>* überwiegend Helfer</t>
        </is>
      </c>
      <c r="CMU306" s="122" t="inlineStr">
        <is>
          <t>* überwiegend Helfer</t>
        </is>
      </c>
      <c r="CMV306" s="122" t="inlineStr">
        <is>
          <t>* überwiegend Helfer</t>
        </is>
      </c>
      <c r="CMW306" s="122" t="inlineStr">
        <is>
          <t>* überwiegend Helfer</t>
        </is>
      </c>
      <c r="CMX306" s="122" t="inlineStr">
        <is>
          <t>* überwiegend Helfer</t>
        </is>
      </c>
      <c r="CMY306" s="122" t="inlineStr">
        <is>
          <t>* überwiegend Helfer</t>
        </is>
      </c>
      <c r="CMZ306" s="122" t="inlineStr">
        <is>
          <t>* überwiegend Helfer</t>
        </is>
      </c>
      <c r="CNA306" s="122" t="inlineStr">
        <is>
          <t>* überwiegend Helfer</t>
        </is>
      </c>
      <c r="CNB306" s="122" t="inlineStr">
        <is>
          <t>* überwiegend Helfer</t>
        </is>
      </c>
      <c r="CNC306" s="122" t="inlineStr">
        <is>
          <t>* überwiegend Helfer</t>
        </is>
      </c>
      <c r="CND306" s="122" t="inlineStr">
        <is>
          <t>* überwiegend Helfer</t>
        </is>
      </c>
      <c r="CNE306" s="122" t="inlineStr">
        <is>
          <t>* überwiegend Helfer</t>
        </is>
      </c>
      <c r="CNF306" s="122" t="inlineStr">
        <is>
          <t>* überwiegend Helfer</t>
        </is>
      </c>
      <c r="CNG306" s="122" t="inlineStr">
        <is>
          <t>* überwiegend Helfer</t>
        </is>
      </c>
      <c r="CNH306" s="122" t="inlineStr">
        <is>
          <t>* überwiegend Helfer</t>
        </is>
      </c>
      <c r="CNI306" s="122" t="inlineStr">
        <is>
          <t>* überwiegend Helfer</t>
        </is>
      </c>
      <c r="CNJ306" s="122" t="inlineStr">
        <is>
          <t>* überwiegend Helfer</t>
        </is>
      </c>
      <c r="CNK306" s="122" t="inlineStr">
        <is>
          <t>* überwiegend Helfer</t>
        </is>
      </c>
      <c r="CNL306" s="122" t="inlineStr">
        <is>
          <t>* überwiegend Helfer</t>
        </is>
      </c>
      <c r="CNM306" s="122" t="inlineStr">
        <is>
          <t>* überwiegend Helfer</t>
        </is>
      </c>
      <c r="CNN306" s="122" t="inlineStr">
        <is>
          <t>* überwiegend Helfer</t>
        </is>
      </c>
      <c r="CNO306" s="122" t="inlineStr">
        <is>
          <t>* überwiegend Helfer</t>
        </is>
      </c>
      <c r="CNP306" s="122" t="inlineStr">
        <is>
          <t>* überwiegend Helfer</t>
        </is>
      </c>
      <c r="CNQ306" s="122" t="inlineStr">
        <is>
          <t>* überwiegend Helfer</t>
        </is>
      </c>
      <c r="CNR306" s="122" t="inlineStr">
        <is>
          <t>* überwiegend Helfer</t>
        </is>
      </c>
      <c r="CNS306" s="122" t="inlineStr">
        <is>
          <t>* überwiegend Helfer</t>
        </is>
      </c>
      <c r="CNT306" s="122" t="inlineStr">
        <is>
          <t>* überwiegend Helfer</t>
        </is>
      </c>
      <c r="CNU306" s="122" t="inlineStr">
        <is>
          <t>* überwiegend Helfer</t>
        </is>
      </c>
      <c r="CNV306" s="122" t="inlineStr">
        <is>
          <t>* überwiegend Helfer</t>
        </is>
      </c>
      <c r="CNW306" s="122" t="inlineStr">
        <is>
          <t>* überwiegend Helfer</t>
        </is>
      </c>
      <c r="CNX306" s="122" t="inlineStr">
        <is>
          <t>* überwiegend Helfer</t>
        </is>
      </c>
      <c r="CNY306" s="122" t="inlineStr">
        <is>
          <t>* überwiegend Helfer</t>
        </is>
      </c>
      <c r="CNZ306" s="122" t="inlineStr">
        <is>
          <t>* überwiegend Helfer</t>
        </is>
      </c>
      <c r="COA306" s="122" t="inlineStr">
        <is>
          <t>* überwiegend Helfer</t>
        </is>
      </c>
      <c r="COB306" s="122" t="inlineStr">
        <is>
          <t>* überwiegend Helfer</t>
        </is>
      </c>
      <c r="COC306" s="122" t="inlineStr">
        <is>
          <t>* überwiegend Helfer</t>
        </is>
      </c>
      <c r="COD306" s="122" t="inlineStr">
        <is>
          <t>* überwiegend Helfer</t>
        </is>
      </c>
      <c r="COE306" s="122" t="inlineStr">
        <is>
          <t>* überwiegend Helfer</t>
        </is>
      </c>
      <c r="COF306" s="122" t="inlineStr">
        <is>
          <t>* überwiegend Helfer</t>
        </is>
      </c>
      <c r="COG306" s="122" t="inlineStr">
        <is>
          <t>* überwiegend Helfer</t>
        </is>
      </c>
      <c r="COH306" s="122" t="inlineStr">
        <is>
          <t>* überwiegend Helfer</t>
        </is>
      </c>
      <c r="COI306" s="122" t="inlineStr">
        <is>
          <t>* überwiegend Helfer</t>
        </is>
      </c>
      <c r="COJ306" s="122" t="inlineStr">
        <is>
          <t>* überwiegend Helfer</t>
        </is>
      </c>
      <c r="COK306" s="122" t="inlineStr">
        <is>
          <t>* überwiegend Helfer</t>
        </is>
      </c>
      <c r="COL306" s="122" t="inlineStr">
        <is>
          <t>* überwiegend Helfer</t>
        </is>
      </c>
      <c r="COM306" s="122" t="inlineStr">
        <is>
          <t>* überwiegend Helfer</t>
        </is>
      </c>
      <c r="CON306" s="122" t="inlineStr">
        <is>
          <t>* überwiegend Helfer</t>
        </is>
      </c>
      <c r="COO306" s="122" t="inlineStr">
        <is>
          <t>* überwiegend Helfer</t>
        </is>
      </c>
      <c r="COP306" s="122" t="inlineStr">
        <is>
          <t>* überwiegend Helfer</t>
        </is>
      </c>
      <c r="COQ306" s="122" t="inlineStr">
        <is>
          <t>* überwiegend Helfer</t>
        </is>
      </c>
      <c r="COR306" s="122" t="inlineStr">
        <is>
          <t>* überwiegend Helfer</t>
        </is>
      </c>
      <c r="COS306" s="122" t="inlineStr">
        <is>
          <t>* überwiegend Helfer</t>
        </is>
      </c>
      <c r="COT306" s="122" t="inlineStr">
        <is>
          <t>* überwiegend Helfer</t>
        </is>
      </c>
      <c r="COU306" s="122" t="inlineStr">
        <is>
          <t>* überwiegend Helfer</t>
        </is>
      </c>
      <c r="COV306" s="122" t="inlineStr">
        <is>
          <t>* überwiegend Helfer</t>
        </is>
      </c>
      <c r="COW306" s="122" t="inlineStr">
        <is>
          <t>* überwiegend Helfer</t>
        </is>
      </c>
      <c r="COX306" s="122" t="inlineStr">
        <is>
          <t>* überwiegend Helfer</t>
        </is>
      </c>
      <c r="COY306" s="122" t="inlineStr">
        <is>
          <t>* überwiegend Helfer</t>
        </is>
      </c>
      <c r="COZ306" s="122" t="inlineStr">
        <is>
          <t>* überwiegend Helfer</t>
        </is>
      </c>
      <c r="CPA306" s="122" t="inlineStr">
        <is>
          <t>* überwiegend Helfer</t>
        </is>
      </c>
      <c r="CPB306" s="122" t="inlineStr">
        <is>
          <t>* überwiegend Helfer</t>
        </is>
      </c>
      <c r="CPC306" s="122" t="inlineStr">
        <is>
          <t>* überwiegend Helfer</t>
        </is>
      </c>
      <c r="CPD306" s="122" t="inlineStr">
        <is>
          <t>* überwiegend Helfer</t>
        </is>
      </c>
      <c r="CPE306" s="122" t="inlineStr">
        <is>
          <t>* überwiegend Helfer</t>
        </is>
      </c>
      <c r="CPF306" s="122" t="inlineStr">
        <is>
          <t>* überwiegend Helfer</t>
        </is>
      </c>
      <c r="CPG306" s="122" t="inlineStr">
        <is>
          <t>* überwiegend Helfer</t>
        </is>
      </c>
      <c r="CPH306" s="122" t="inlineStr">
        <is>
          <t>* überwiegend Helfer</t>
        </is>
      </c>
      <c r="CPI306" s="122" t="inlineStr">
        <is>
          <t>* überwiegend Helfer</t>
        </is>
      </c>
      <c r="CPJ306" s="122" t="inlineStr">
        <is>
          <t>* überwiegend Helfer</t>
        </is>
      </c>
      <c r="CPK306" s="122" t="inlineStr">
        <is>
          <t>* überwiegend Helfer</t>
        </is>
      </c>
      <c r="CPL306" s="122" t="inlineStr">
        <is>
          <t>* überwiegend Helfer</t>
        </is>
      </c>
      <c r="CPM306" s="122" t="inlineStr">
        <is>
          <t>* überwiegend Helfer</t>
        </is>
      </c>
      <c r="CPN306" s="122" t="inlineStr">
        <is>
          <t>* überwiegend Helfer</t>
        </is>
      </c>
      <c r="CPO306" s="122" t="inlineStr">
        <is>
          <t>* überwiegend Helfer</t>
        </is>
      </c>
      <c r="CPP306" s="122" t="inlineStr">
        <is>
          <t>* überwiegend Helfer</t>
        </is>
      </c>
      <c r="CPQ306" s="122" t="inlineStr">
        <is>
          <t>* überwiegend Helfer</t>
        </is>
      </c>
      <c r="CPR306" s="122" t="inlineStr">
        <is>
          <t>* überwiegend Helfer</t>
        </is>
      </c>
      <c r="CPS306" s="122" t="inlineStr">
        <is>
          <t>* überwiegend Helfer</t>
        </is>
      </c>
      <c r="CPT306" s="122" t="inlineStr">
        <is>
          <t>* überwiegend Helfer</t>
        </is>
      </c>
      <c r="CPU306" s="122" t="inlineStr">
        <is>
          <t>* überwiegend Helfer</t>
        </is>
      </c>
      <c r="CPV306" s="122" t="inlineStr">
        <is>
          <t>* überwiegend Helfer</t>
        </is>
      </c>
      <c r="CPW306" s="122" t="inlineStr">
        <is>
          <t>* überwiegend Helfer</t>
        </is>
      </c>
      <c r="CPX306" s="122" t="inlineStr">
        <is>
          <t>* überwiegend Helfer</t>
        </is>
      </c>
      <c r="CPY306" s="122" t="inlineStr">
        <is>
          <t>* überwiegend Helfer</t>
        </is>
      </c>
      <c r="CPZ306" s="122" t="inlineStr">
        <is>
          <t>* überwiegend Helfer</t>
        </is>
      </c>
      <c r="CQA306" s="122" t="inlineStr">
        <is>
          <t>* überwiegend Helfer</t>
        </is>
      </c>
      <c r="CQB306" s="122" t="inlineStr">
        <is>
          <t>* überwiegend Helfer</t>
        </is>
      </c>
      <c r="CQC306" s="122" t="inlineStr">
        <is>
          <t>* überwiegend Helfer</t>
        </is>
      </c>
      <c r="CQD306" s="122" t="inlineStr">
        <is>
          <t>* überwiegend Helfer</t>
        </is>
      </c>
      <c r="CQE306" s="122" t="inlineStr">
        <is>
          <t>* überwiegend Helfer</t>
        </is>
      </c>
      <c r="CQF306" s="122" t="inlineStr">
        <is>
          <t>* überwiegend Helfer</t>
        </is>
      </c>
      <c r="CQG306" s="122" t="inlineStr">
        <is>
          <t>* überwiegend Helfer</t>
        </is>
      </c>
      <c r="CQH306" s="122" t="inlineStr">
        <is>
          <t>* überwiegend Helfer</t>
        </is>
      </c>
      <c r="CQI306" s="122" t="inlineStr">
        <is>
          <t>* überwiegend Helfer</t>
        </is>
      </c>
      <c r="CQJ306" s="122" t="inlineStr">
        <is>
          <t>* überwiegend Helfer</t>
        </is>
      </c>
      <c r="CQK306" s="122" t="inlineStr">
        <is>
          <t>* überwiegend Helfer</t>
        </is>
      </c>
      <c r="CQL306" s="122" t="inlineStr">
        <is>
          <t>* überwiegend Helfer</t>
        </is>
      </c>
      <c r="CQM306" s="122" t="inlineStr">
        <is>
          <t>* überwiegend Helfer</t>
        </is>
      </c>
      <c r="CQN306" s="122" t="inlineStr">
        <is>
          <t>* überwiegend Helfer</t>
        </is>
      </c>
      <c r="CQO306" s="122" t="inlineStr">
        <is>
          <t>* überwiegend Helfer</t>
        </is>
      </c>
      <c r="CQP306" s="122" t="inlineStr">
        <is>
          <t>* überwiegend Helfer</t>
        </is>
      </c>
      <c r="CQQ306" s="122" t="inlineStr">
        <is>
          <t>* überwiegend Helfer</t>
        </is>
      </c>
      <c r="CQR306" s="122" t="inlineStr">
        <is>
          <t>* überwiegend Helfer</t>
        </is>
      </c>
      <c r="CQS306" s="122" t="inlineStr">
        <is>
          <t>* überwiegend Helfer</t>
        </is>
      </c>
      <c r="CQT306" s="122" t="inlineStr">
        <is>
          <t>* überwiegend Helfer</t>
        </is>
      </c>
      <c r="CQU306" s="122" t="inlineStr">
        <is>
          <t>* überwiegend Helfer</t>
        </is>
      </c>
      <c r="CQV306" s="122" t="inlineStr">
        <is>
          <t>* überwiegend Helfer</t>
        </is>
      </c>
      <c r="CQW306" s="122" t="inlineStr">
        <is>
          <t>* überwiegend Helfer</t>
        </is>
      </c>
      <c r="CQX306" s="122" t="inlineStr">
        <is>
          <t>* überwiegend Helfer</t>
        </is>
      </c>
      <c r="CQY306" s="122" t="inlineStr">
        <is>
          <t>* überwiegend Helfer</t>
        </is>
      </c>
      <c r="CQZ306" s="122" t="inlineStr">
        <is>
          <t>* überwiegend Helfer</t>
        </is>
      </c>
      <c r="CRA306" s="122" t="inlineStr">
        <is>
          <t>* überwiegend Helfer</t>
        </is>
      </c>
      <c r="CRB306" s="122" t="inlineStr">
        <is>
          <t>* überwiegend Helfer</t>
        </is>
      </c>
      <c r="CRC306" s="122" t="inlineStr">
        <is>
          <t>* überwiegend Helfer</t>
        </is>
      </c>
      <c r="CRD306" s="122" t="inlineStr">
        <is>
          <t>* überwiegend Helfer</t>
        </is>
      </c>
      <c r="CRE306" s="122" t="inlineStr">
        <is>
          <t>* überwiegend Helfer</t>
        </is>
      </c>
      <c r="CRF306" s="122" t="inlineStr">
        <is>
          <t>* überwiegend Helfer</t>
        </is>
      </c>
      <c r="CRG306" s="122" t="inlineStr">
        <is>
          <t>* überwiegend Helfer</t>
        </is>
      </c>
      <c r="CRH306" s="122" t="inlineStr">
        <is>
          <t>* überwiegend Helfer</t>
        </is>
      </c>
      <c r="CRI306" s="122" t="inlineStr">
        <is>
          <t>* überwiegend Helfer</t>
        </is>
      </c>
      <c r="CRJ306" s="122" t="inlineStr">
        <is>
          <t>* überwiegend Helfer</t>
        </is>
      </c>
      <c r="CRK306" s="122" t="inlineStr">
        <is>
          <t>* überwiegend Helfer</t>
        </is>
      </c>
      <c r="CRL306" s="122" t="inlineStr">
        <is>
          <t>* überwiegend Helfer</t>
        </is>
      </c>
      <c r="CRM306" s="122" t="inlineStr">
        <is>
          <t>* überwiegend Helfer</t>
        </is>
      </c>
      <c r="CRN306" s="122" t="inlineStr">
        <is>
          <t>* überwiegend Helfer</t>
        </is>
      </c>
      <c r="CRO306" s="122" t="inlineStr">
        <is>
          <t>* überwiegend Helfer</t>
        </is>
      </c>
      <c r="CRP306" s="122" t="inlineStr">
        <is>
          <t>* überwiegend Helfer</t>
        </is>
      </c>
      <c r="CRQ306" s="122" t="inlineStr">
        <is>
          <t>* überwiegend Helfer</t>
        </is>
      </c>
      <c r="CRR306" s="122" t="inlineStr">
        <is>
          <t>* überwiegend Helfer</t>
        </is>
      </c>
      <c r="CRS306" s="122" t="inlineStr">
        <is>
          <t>* überwiegend Helfer</t>
        </is>
      </c>
      <c r="CRT306" s="122" t="inlineStr">
        <is>
          <t>* überwiegend Helfer</t>
        </is>
      </c>
      <c r="CRU306" s="122" t="inlineStr">
        <is>
          <t>* überwiegend Helfer</t>
        </is>
      </c>
      <c r="CRV306" s="122" t="inlineStr">
        <is>
          <t>* überwiegend Helfer</t>
        </is>
      </c>
      <c r="CRW306" s="122" t="inlineStr">
        <is>
          <t>* überwiegend Helfer</t>
        </is>
      </c>
      <c r="CRX306" s="122" t="inlineStr">
        <is>
          <t>* überwiegend Helfer</t>
        </is>
      </c>
      <c r="CRY306" s="122" t="inlineStr">
        <is>
          <t>* überwiegend Helfer</t>
        </is>
      </c>
      <c r="CRZ306" s="122" t="inlineStr">
        <is>
          <t>* überwiegend Helfer</t>
        </is>
      </c>
      <c r="CSA306" s="122" t="inlineStr">
        <is>
          <t>* überwiegend Helfer</t>
        </is>
      </c>
      <c r="CSB306" s="122" t="inlineStr">
        <is>
          <t>* überwiegend Helfer</t>
        </is>
      </c>
      <c r="CSC306" s="122" t="inlineStr">
        <is>
          <t>* überwiegend Helfer</t>
        </is>
      </c>
      <c r="CSD306" s="122" t="inlineStr">
        <is>
          <t>* überwiegend Helfer</t>
        </is>
      </c>
      <c r="CSE306" s="122" t="inlineStr">
        <is>
          <t>* überwiegend Helfer</t>
        </is>
      </c>
      <c r="CSF306" s="122" t="inlineStr">
        <is>
          <t>* überwiegend Helfer</t>
        </is>
      </c>
      <c r="CSG306" s="122" t="inlineStr">
        <is>
          <t>* überwiegend Helfer</t>
        </is>
      </c>
      <c r="CSH306" s="122" t="inlineStr">
        <is>
          <t>* überwiegend Helfer</t>
        </is>
      </c>
      <c r="CSI306" s="122" t="inlineStr">
        <is>
          <t>* überwiegend Helfer</t>
        </is>
      </c>
      <c r="CSJ306" s="122" t="inlineStr">
        <is>
          <t>* überwiegend Helfer</t>
        </is>
      </c>
      <c r="CSK306" s="122" t="inlineStr">
        <is>
          <t>* überwiegend Helfer</t>
        </is>
      </c>
      <c r="CSL306" s="122" t="inlineStr">
        <is>
          <t>* überwiegend Helfer</t>
        </is>
      </c>
      <c r="CSM306" s="122" t="inlineStr">
        <is>
          <t>* überwiegend Helfer</t>
        </is>
      </c>
      <c r="CSN306" s="122" t="inlineStr">
        <is>
          <t>* überwiegend Helfer</t>
        </is>
      </c>
      <c r="CSO306" s="122" t="inlineStr">
        <is>
          <t>* überwiegend Helfer</t>
        </is>
      </c>
      <c r="CSP306" s="122" t="inlineStr">
        <is>
          <t>* überwiegend Helfer</t>
        </is>
      </c>
      <c r="CSQ306" s="122" t="inlineStr">
        <is>
          <t>* überwiegend Helfer</t>
        </is>
      </c>
      <c r="CSR306" s="122" t="inlineStr">
        <is>
          <t>* überwiegend Helfer</t>
        </is>
      </c>
      <c r="CSS306" s="122" t="inlineStr">
        <is>
          <t>* überwiegend Helfer</t>
        </is>
      </c>
      <c r="CST306" s="122" t="inlineStr">
        <is>
          <t>* überwiegend Helfer</t>
        </is>
      </c>
      <c r="CSU306" s="122" t="inlineStr">
        <is>
          <t>* überwiegend Helfer</t>
        </is>
      </c>
      <c r="CSV306" s="122" t="inlineStr">
        <is>
          <t>* überwiegend Helfer</t>
        </is>
      </c>
      <c r="CSW306" s="122" t="inlineStr">
        <is>
          <t>* überwiegend Helfer</t>
        </is>
      </c>
      <c r="CSX306" s="122" t="inlineStr">
        <is>
          <t>* überwiegend Helfer</t>
        </is>
      </c>
      <c r="CSY306" s="122" t="inlineStr">
        <is>
          <t>* überwiegend Helfer</t>
        </is>
      </c>
      <c r="CSZ306" s="122" t="inlineStr">
        <is>
          <t>* überwiegend Helfer</t>
        </is>
      </c>
      <c r="CTA306" s="122" t="inlineStr">
        <is>
          <t>* überwiegend Helfer</t>
        </is>
      </c>
      <c r="CTB306" s="122" t="inlineStr">
        <is>
          <t>* überwiegend Helfer</t>
        </is>
      </c>
      <c r="CTC306" s="122" t="inlineStr">
        <is>
          <t>* überwiegend Helfer</t>
        </is>
      </c>
      <c r="CTD306" s="122" t="inlineStr">
        <is>
          <t>* überwiegend Helfer</t>
        </is>
      </c>
      <c r="CTE306" s="122" t="inlineStr">
        <is>
          <t>* überwiegend Helfer</t>
        </is>
      </c>
      <c r="CTF306" s="122" t="inlineStr">
        <is>
          <t>* überwiegend Helfer</t>
        </is>
      </c>
      <c r="CTG306" s="122" t="inlineStr">
        <is>
          <t>* überwiegend Helfer</t>
        </is>
      </c>
      <c r="CTH306" s="122" t="inlineStr">
        <is>
          <t>* überwiegend Helfer</t>
        </is>
      </c>
      <c r="CTI306" s="122" t="inlineStr">
        <is>
          <t>* überwiegend Helfer</t>
        </is>
      </c>
      <c r="CTJ306" s="122" t="inlineStr">
        <is>
          <t>* überwiegend Helfer</t>
        </is>
      </c>
      <c r="CTK306" s="122" t="inlineStr">
        <is>
          <t>* überwiegend Helfer</t>
        </is>
      </c>
      <c r="CTL306" s="122" t="inlineStr">
        <is>
          <t>* überwiegend Helfer</t>
        </is>
      </c>
      <c r="CTM306" s="122" t="inlineStr">
        <is>
          <t>* überwiegend Helfer</t>
        </is>
      </c>
      <c r="CTN306" s="122" t="inlineStr">
        <is>
          <t>* überwiegend Helfer</t>
        </is>
      </c>
      <c r="CTO306" s="122" t="inlineStr">
        <is>
          <t>* überwiegend Helfer</t>
        </is>
      </c>
      <c r="CTP306" s="122" t="inlineStr">
        <is>
          <t>* überwiegend Helfer</t>
        </is>
      </c>
      <c r="CTQ306" s="122" t="inlineStr">
        <is>
          <t>* überwiegend Helfer</t>
        </is>
      </c>
      <c r="CTR306" s="122" t="inlineStr">
        <is>
          <t>* überwiegend Helfer</t>
        </is>
      </c>
      <c r="CTS306" s="122" t="inlineStr">
        <is>
          <t>* überwiegend Helfer</t>
        </is>
      </c>
      <c r="CTT306" s="122" t="inlineStr">
        <is>
          <t>* überwiegend Helfer</t>
        </is>
      </c>
      <c r="CTU306" s="122" t="inlineStr">
        <is>
          <t>* überwiegend Helfer</t>
        </is>
      </c>
      <c r="CTV306" s="122" t="inlineStr">
        <is>
          <t>* überwiegend Helfer</t>
        </is>
      </c>
      <c r="CTW306" s="122" t="inlineStr">
        <is>
          <t>* überwiegend Helfer</t>
        </is>
      </c>
      <c r="CTX306" s="122" t="inlineStr">
        <is>
          <t>* überwiegend Helfer</t>
        </is>
      </c>
      <c r="CTY306" s="122" t="inlineStr">
        <is>
          <t>* überwiegend Helfer</t>
        </is>
      </c>
      <c r="CTZ306" s="122" t="inlineStr">
        <is>
          <t>* überwiegend Helfer</t>
        </is>
      </c>
      <c r="CUA306" s="122" t="inlineStr">
        <is>
          <t>* überwiegend Helfer</t>
        </is>
      </c>
      <c r="CUB306" s="122" t="inlineStr">
        <is>
          <t>* überwiegend Helfer</t>
        </is>
      </c>
      <c r="CUC306" s="122" t="inlineStr">
        <is>
          <t>* überwiegend Helfer</t>
        </is>
      </c>
      <c r="CUD306" s="122" t="inlineStr">
        <is>
          <t>* überwiegend Helfer</t>
        </is>
      </c>
      <c r="CUE306" s="122" t="inlineStr">
        <is>
          <t>* überwiegend Helfer</t>
        </is>
      </c>
      <c r="CUF306" s="122" t="inlineStr">
        <is>
          <t>* überwiegend Helfer</t>
        </is>
      </c>
      <c r="CUG306" s="122" t="inlineStr">
        <is>
          <t>* überwiegend Helfer</t>
        </is>
      </c>
      <c r="CUH306" s="122" t="inlineStr">
        <is>
          <t>* überwiegend Helfer</t>
        </is>
      </c>
      <c r="CUI306" s="122" t="inlineStr">
        <is>
          <t>* überwiegend Helfer</t>
        </is>
      </c>
      <c r="CUJ306" s="122" t="inlineStr">
        <is>
          <t>* überwiegend Helfer</t>
        </is>
      </c>
      <c r="CUK306" s="122" t="inlineStr">
        <is>
          <t>* überwiegend Helfer</t>
        </is>
      </c>
      <c r="CUL306" s="122" t="inlineStr">
        <is>
          <t>* überwiegend Helfer</t>
        </is>
      </c>
      <c r="CUM306" s="122" t="inlineStr">
        <is>
          <t>* überwiegend Helfer</t>
        </is>
      </c>
      <c r="CUN306" s="122" t="inlineStr">
        <is>
          <t>* überwiegend Helfer</t>
        </is>
      </c>
      <c r="CUO306" s="122" t="inlineStr">
        <is>
          <t>* überwiegend Helfer</t>
        </is>
      </c>
      <c r="CUP306" s="122" t="inlineStr">
        <is>
          <t>* überwiegend Helfer</t>
        </is>
      </c>
      <c r="CUQ306" s="122" t="inlineStr">
        <is>
          <t>* überwiegend Helfer</t>
        </is>
      </c>
      <c r="CUR306" s="122" t="inlineStr">
        <is>
          <t>* überwiegend Helfer</t>
        </is>
      </c>
      <c r="CUS306" s="122" t="inlineStr">
        <is>
          <t>* überwiegend Helfer</t>
        </is>
      </c>
      <c r="CUT306" s="122" t="inlineStr">
        <is>
          <t>* überwiegend Helfer</t>
        </is>
      </c>
      <c r="CUU306" s="122" t="inlineStr">
        <is>
          <t>* überwiegend Helfer</t>
        </is>
      </c>
      <c r="CUV306" s="122" t="inlineStr">
        <is>
          <t>* überwiegend Helfer</t>
        </is>
      </c>
      <c r="CUW306" s="122" t="inlineStr">
        <is>
          <t>* überwiegend Helfer</t>
        </is>
      </c>
      <c r="CUX306" s="122" t="inlineStr">
        <is>
          <t>* überwiegend Helfer</t>
        </is>
      </c>
      <c r="CUY306" s="122" t="inlineStr">
        <is>
          <t>* überwiegend Helfer</t>
        </is>
      </c>
      <c r="CUZ306" s="122" t="inlineStr">
        <is>
          <t>* überwiegend Helfer</t>
        </is>
      </c>
      <c r="CVA306" s="122" t="inlineStr">
        <is>
          <t>* überwiegend Helfer</t>
        </is>
      </c>
      <c r="CVB306" s="122" t="inlineStr">
        <is>
          <t>* überwiegend Helfer</t>
        </is>
      </c>
      <c r="CVC306" s="122" t="inlineStr">
        <is>
          <t>* überwiegend Helfer</t>
        </is>
      </c>
      <c r="CVD306" s="122" t="inlineStr">
        <is>
          <t>* überwiegend Helfer</t>
        </is>
      </c>
      <c r="CVE306" s="122" t="inlineStr">
        <is>
          <t>* überwiegend Helfer</t>
        </is>
      </c>
      <c r="CVF306" s="122" t="inlineStr">
        <is>
          <t>* überwiegend Helfer</t>
        </is>
      </c>
      <c r="CVG306" s="122" t="inlineStr">
        <is>
          <t>* überwiegend Helfer</t>
        </is>
      </c>
      <c r="CVH306" s="122" t="inlineStr">
        <is>
          <t>* überwiegend Helfer</t>
        </is>
      </c>
      <c r="CVI306" s="122" t="inlineStr">
        <is>
          <t>* überwiegend Helfer</t>
        </is>
      </c>
      <c r="CVJ306" s="122" t="inlineStr">
        <is>
          <t>* überwiegend Helfer</t>
        </is>
      </c>
      <c r="CVK306" s="122" t="inlineStr">
        <is>
          <t>* überwiegend Helfer</t>
        </is>
      </c>
      <c r="CVL306" s="122" t="inlineStr">
        <is>
          <t>* überwiegend Helfer</t>
        </is>
      </c>
      <c r="CVM306" s="122" t="inlineStr">
        <is>
          <t>* überwiegend Helfer</t>
        </is>
      </c>
      <c r="CVN306" s="122" t="inlineStr">
        <is>
          <t>* überwiegend Helfer</t>
        </is>
      </c>
      <c r="CVO306" s="122" t="inlineStr">
        <is>
          <t>* überwiegend Helfer</t>
        </is>
      </c>
      <c r="CVP306" s="122" t="inlineStr">
        <is>
          <t>* überwiegend Helfer</t>
        </is>
      </c>
      <c r="CVQ306" s="122" t="inlineStr">
        <is>
          <t>* überwiegend Helfer</t>
        </is>
      </c>
      <c r="CVR306" s="122" t="inlineStr">
        <is>
          <t>* überwiegend Helfer</t>
        </is>
      </c>
      <c r="CVS306" s="122" t="inlineStr">
        <is>
          <t>* überwiegend Helfer</t>
        </is>
      </c>
      <c r="CVT306" s="122" t="inlineStr">
        <is>
          <t>* überwiegend Helfer</t>
        </is>
      </c>
      <c r="CVU306" s="122" t="inlineStr">
        <is>
          <t>* überwiegend Helfer</t>
        </is>
      </c>
      <c r="CVV306" s="122" t="inlineStr">
        <is>
          <t>* überwiegend Helfer</t>
        </is>
      </c>
      <c r="CVW306" s="122" t="inlineStr">
        <is>
          <t>* überwiegend Helfer</t>
        </is>
      </c>
      <c r="CVX306" s="122" t="inlineStr">
        <is>
          <t>* überwiegend Helfer</t>
        </is>
      </c>
      <c r="CVY306" s="122" t="inlineStr">
        <is>
          <t>* überwiegend Helfer</t>
        </is>
      </c>
      <c r="CVZ306" s="122" t="inlineStr">
        <is>
          <t>* überwiegend Helfer</t>
        </is>
      </c>
      <c r="CWA306" s="122" t="inlineStr">
        <is>
          <t>* überwiegend Helfer</t>
        </is>
      </c>
      <c r="CWB306" s="122" t="inlineStr">
        <is>
          <t>* überwiegend Helfer</t>
        </is>
      </c>
      <c r="CWC306" s="122" t="inlineStr">
        <is>
          <t>* überwiegend Helfer</t>
        </is>
      </c>
      <c r="CWD306" s="122" t="inlineStr">
        <is>
          <t>* überwiegend Helfer</t>
        </is>
      </c>
      <c r="CWE306" s="122" t="inlineStr">
        <is>
          <t>* überwiegend Helfer</t>
        </is>
      </c>
      <c r="CWF306" s="122" t="inlineStr">
        <is>
          <t>* überwiegend Helfer</t>
        </is>
      </c>
      <c r="CWG306" s="122" t="inlineStr">
        <is>
          <t>* überwiegend Helfer</t>
        </is>
      </c>
      <c r="CWH306" s="122" t="inlineStr">
        <is>
          <t>* überwiegend Helfer</t>
        </is>
      </c>
      <c r="CWI306" s="122" t="inlineStr">
        <is>
          <t>* überwiegend Helfer</t>
        </is>
      </c>
      <c r="CWJ306" s="122" t="inlineStr">
        <is>
          <t>* überwiegend Helfer</t>
        </is>
      </c>
      <c r="CWK306" s="122" t="inlineStr">
        <is>
          <t>* überwiegend Helfer</t>
        </is>
      </c>
      <c r="CWL306" s="122" t="inlineStr">
        <is>
          <t>* überwiegend Helfer</t>
        </is>
      </c>
      <c r="CWM306" s="122" t="inlineStr">
        <is>
          <t>* überwiegend Helfer</t>
        </is>
      </c>
      <c r="CWN306" s="122" t="inlineStr">
        <is>
          <t>* überwiegend Helfer</t>
        </is>
      </c>
      <c r="CWO306" s="122" t="inlineStr">
        <is>
          <t>* überwiegend Helfer</t>
        </is>
      </c>
      <c r="CWP306" s="122" t="inlineStr">
        <is>
          <t>* überwiegend Helfer</t>
        </is>
      </c>
      <c r="CWQ306" s="122" t="inlineStr">
        <is>
          <t>* überwiegend Helfer</t>
        </is>
      </c>
      <c r="CWR306" s="122" t="inlineStr">
        <is>
          <t>* überwiegend Helfer</t>
        </is>
      </c>
      <c r="CWS306" s="122" t="inlineStr">
        <is>
          <t>* überwiegend Helfer</t>
        </is>
      </c>
      <c r="CWT306" s="122" t="inlineStr">
        <is>
          <t>* überwiegend Helfer</t>
        </is>
      </c>
      <c r="CWU306" s="122" t="inlineStr">
        <is>
          <t>* überwiegend Helfer</t>
        </is>
      </c>
      <c r="CWV306" s="122" t="inlineStr">
        <is>
          <t>* überwiegend Helfer</t>
        </is>
      </c>
      <c r="CWW306" s="122" t="inlineStr">
        <is>
          <t>* überwiegend Helfer</t>
        </is>
      </c>
      <c r="CWX306" s="122" t="inlineStr">
        <is>
          <t>* überwiegend Helfer</t>
        </is>
      </c>
      <c r="CWY306" s="122" t="inlineStr">
        <is>
          <t>* überwiegend Helfer</t>
        </is>
      </c>
      <c r="CWZ306" s="122" t="inlineStr">
        <is>
          <t>* überwiegend Helfer</t>
        </is>
      </c>
      <c r="CXA306" s="122" t="inlineStr">
        <is>
          <t>* überwiegend Helfer</t>
        </is>
      </c>
      <c r="CXB306" s="122" t="inlineStr">
        <is>
          <t>* überwiegend Helfer</t>
        </is>
      </c>
      <c r="CXC306" s="122" t="inlineStr">
        <is>
          <t>* überwiegend Helfer</t>
        </is>
      </c>
      <c r="CXD306" s="122" t="inlineStr">
        <is>
          <t>* überwiegend Helfer</t>
        </is>
      </c>
      <c r="CXE306" s="122" t="inlineStr">
        <is>
          <t>* überwiegend Helfer</t>
        </is>
      </c>
      <c r="CXF306" s="122" t="inlineStr">
        <is>
          <t>* überwiegend Helfer</t>
        </is>
      </c>
      <c r="CXG306" s="122" t="inlineStr">
        <is>
          <t>* überwiegend Helfer</t>
        </is>
      </c>
      <c r="CXH306" s="122" t="inlineStr">
        <is>
          <t>* überwiegend Helfer</t>
        </is>
      </c>
      <c r="CXI306" s="122" t="inlineStr">
        <is>
          <t>* überwiegend Helfer</t>
        </is>
      </c>
      <c r="CXJ306" s="122" t="inlineStr">
        <is>
          <t>* überwiegend Helfer</t>
        </is>
      </c>
      <c r="CXK306" s="122" t="inlineStr">
        <is>
          <t>* überwiegend Helfer</t>
        </is>
      </c>
      <c r="CXL306" s="122" t="inlineStr">
        <is>
          <t>* überwiegend Helfer</t>
        </is>
      </c>
      <c r="CXM306" s="122" t="inlineStr">
        <is>
          <t>* überwiegend Helfer</t>
        </is>
      </c>
      <c r="CXN306" s="122" t="inlineStr">
        <is>
          <t>* überwiegend Helfer</t>
        </is>
      </c>
      <c r="CXO306" s="122" t="inlineStr">
        <is>
          <t>* überwiegend Helfer</t>
        </is>
      </c>
      <c r="CXP306" s="122" t="inlineStr">
        <is>
          <t>* überwiegend Helfer</t>
        </is>
      </c>
      <c r="CXQ306" s="122" t="inlineStr">
        <is>
          <t>* überwiegend Helfer</t>
        </is>
      </c>
      <c r="CXR306" s="122" t="inlineStr">
        <is>
          <t>* überwiegend Helfer</t>
        </is>
      </c>
      <c r="CXS306" s="122" t="inlineStr">
        <is>
          <t>* überwiegend Helfer</t>
        </is>
      </c>
      <c r="CXT306" s="122" t="inlineStr">
        <is>
          <t>* überwiegend Helfer</t>
        </is>
      </c>
      <c r="CXU306" s="122" t="inlineStr">
        <is>
          <t>* überwiegend Helfer</t>
        </is>
      </c>
      <c r="CXV306" s="122" t="inlineStr">
        <is>
          <t>* überwiegend Helfer</t>
        </is>
      </c>
      <c r="CXW306" s="122" t="inlineStr">
        <is>
          <t>* überwiegend Helfer</t>
        </is>
      </c>
      <c r="CXX306" s="122" t="inlineStr">
        <is>
          <t>* überwiegend Helfer</t>
        </is>
      </c>
      <c r="CXY306" s="122" t="inlineStr">
        <is>
          <t>* überwiegend Helfer</t>
        </is>
      </c>
      <c r="CXZ306" s="122" t="inlineStr">
        <is>
          <t>* überwiegend Helfer</t>
        </is>
      </c>
      <c r="CYA306" s="122" t="inlineStr">
        <is>
          <t>* überwiegend Helfer</t>
        </is>
      </c>
      <c r="CYB306" s="122" t="inlineStr">
        <is>
          <t>* überwiegend Helfer</t>
        </is>
      </c>
      <c r="CYC306" s="122" t="inlineStr">
        <is>
          <t>* überwiegend Helfer</t>
        </is>
      </c>
      <c r="CYD306" s="122" t="inlineStr">
        <is>
          <t>* überwiegend Helfer</t>
        </is>
      </c>
      <c r="CYE306" s="122" t="inlineStr">
        <is>
          <t>* überwiegend Helfer</t>
        </is>
      </c>
      <c r="CYF306" s="122" t="inlineStr">
        <is>
          <t>* überwiegend Helfer</t>
        </is>
      </c>
      <c r="CYG306" s="122" t="inlineStr">
        <is>
          <t>* überwiegend Helfer</t>
        </is>
      </c>
      <c r="CYH306" s="122" t="inlineStr">
        <is>
          <t>* überwiegend Helfer</t>
        </is>
      </c>
      <c r="CYI306" s="122" t="inlineStr">
        <is>
          <t>* überwiegend Helfer</t>
        </is>
      </c>
      <c r="CYJ306" s="122" t="inlineStr">
        <is>
          <t>* überwiegend Helfer</t>
        </is>
      </c>
      <c r="CYK306" s="122" t="inlineStr">
        <is>
          <t>* überwiegend Helfer</t>
        </is>
      </c>
      <c r="CYL306" s="122" t="inlineStr">
        <is>
          <t>* überwiegend Helfer</t>
        </is>
      </c>
      <c r="CYM306" s="122" t="inlineStr">
        <is>
          <t>* überwiegend Helfer</t>
        </is>
      </c>
      <c r="CYN306" s="122" t="inlineStr">
        <is>
          <t>* überwiegend Helfer</t>
        </is>
      </c>
      <c r="CYO306" s="122" t="inlineStr">
        <is>
          <t>* überwiegend Helfer</t>
        </is>
      </c>
      <c r="CYP306" s="122" t="inlineStr">
        <is>
          <t>* überwiegend Helfer</t>
        </is>
      </c>
      <c r="CYQ306" s="122" t="inlineStr">
        <is>
          <t>* überwiegend Helfer</t>
        </is>
      </c>
      <c r="CYR306" s="122" t="inlineStr">
        <is>
          <t>* überwiegend Helfer</t>
        </is>
      </c>
      <c r="CYS306" s="122" t="inlineStr">
        <is>
          <t>* überwiegend Helfer</t>
        </is>
      </c>
      <c r="CYT306" s="122" t="inlineStr">
        <is>
          <t>* überwiegend Helfer</t>
        </is>
      </c>
      <c r="CYU306" s="122" t="inlineStr">
        <is>
          <t>* überwiegend Helfer</t>
        </is>
      </c>
      <c r="CYV306" s="122" t="inlineStr">
        <is>
          <t>* überwiegend Helfer</t>
        </is>
      </c>
      <c r="CYW306" s="122" t="inlineStr">
        <is>
          <t>* überwiegend Helfer</t>
        </is>
      </c>
      <c r="CYX306" s="122" t="inlineStr">
        <is>
          <t>* überwiegend Helfer</t>
        </is>
      </c>
      <c r="CYY306" s="122" t="inlineStr">
        <is>
          <t>* überwiegend Helfer</t>
        </is>
      </c>
      <c r="CYZ306" s="122" t="inlineStr">
        <is>
          <t>* überwiegend Helfer</t>
        </is>
      </c>
      <c r="CZA306" s="122" t="inlineStr">
        <is>
          <t>* überwiegend Helfer</t>
        </is>
      </c>
      <c r="CZB306" s="122" t="inlineStr">
        <is>
          <t>* überwiegend Helfer</t>
        </is>
      </c>
      <c r="CZC306" s="122" t="inlineStr">
        <is>
          <t>* überwiegend Helfer</t>
        </is>
      </c>
      <c r="CZD306" s="122" t="inlineStr">
        <is>
          <t>* überwiegend Helfer</t>
        </is>
      </c>
      <c r="CZE306" s="122" t="inlineStr">
        <is>
          <t>* überwiegend Helfer</t>
        </is>
      </c>
      <c r="CZF306" s="122" t="inlineStr">
        <is>
          <t>* überwiegend Helfer</t>
        </is>
      </c>
      <c r="CZG306" s="122" t="inlineStr">
        <is>
          <t>* überwiegend Helfer</t>
        </is>
      </c>
      <c r="CZH306" s="122" t="inlineStr">
        <is>
          <t>* überwiegend Helfer</t>
        </is>
      </c>
      <c r="CZI306" s="122" t="inlineStr">
        <is>
          <t>* überwiegend Helfer</t>
        </is>
      </c>
      <c r="CZJ306" s="122" t="inlineStr">
        <is>
          <t>* überwiegend Helfer</t>
        </is>
      </c>
      <c r="CZK306" s="122" t="inlineStr">
        <is>
          <t>* überwiegend Helfer</t>
        </is>
      </c>
      <c r="CZL306" s="122" t="inlineStr">
        <is>
          <t>* überwiegend Helfer</t>
        </is>
      </c>
      <c r="CZM306" s="122" t="inlineStr">
        <is>
          <t>* überwiegend Helfer</t>
        </is>
      </c>
      <c r="CZN306" s="122" t="inlineStr">
        <is>
          <t>* überwiegend Helfer</t>
        </is>
      </c>
      <c r="CZO306" s="122" t="inlineStr">
        <is>
          <t>* überwiegend Helfer</t>
        </is>
      </c>
      <c r="CZP306" s="122" t="inlineStr">
        <is>
          <t>* überwiegend Helfer</t>
        </is>
      </c>
      <c r="CZQ306" s="122" t="inlineStr">
        <is>
          <t>* überwiegend Helfer</t>
        </is>
      </c>
      <c r="CZR306" s="122" t="inlineStr">
        <is>
          <t>* überwiegend Helfer</t>
        </is>
      </c>
      <c r="CZS306" s="122" t="inlineStr">
        <is>
          <t>* überwiegend Helfer</t>
        </is>
      </c>
      <c r="CZT306" s="122" t="inlineStr">
        <is>
          <t>* überwiegend Helfer</t>
        </is>
      </c>
      <c r="CZU306" s="122" t="inlineStr">
        <is>
          <t>* überwiegend Helfer</t>
        </is>
      </c>
      <c r="CZV306" s="122" t="inlineStr">
        <is>
          <t>* überwiegend Helfer</t>
        </is>
      </c>
      <c r="CZW306" s="122" t="inlineStr">
        <is>
          <t>* überwiegend Helfer</t>
        </is>
      </c>
      <c r="CZX306" s="122" t="inlineStr">
        <is>
          <t>* überwiegend Helfer</t>
        </is>
      </c>
      <c r="CZY306" s="122" t="inlineStr">
        <is>
          <t>* überwiegend Helfer</t>
        </is>
      </c>
      <c r="CZZ306" s="122" t="inlineStr">
        <is>
          <t>* überwiegend Helfer</t>
        </is>
      </c>
      <c r="DAA306" s="122" t="inlineStr">
        <is>
          <t>* überwiegend Helfer</t>
        </is>
      </c>
      <c r="DAB306" s="122" t="inlineStr">
        <is>
          <t>* überwiegend Helfer</t>
        </is>
      </c>
      <c r="DAC306" s="122" t="inlineStr">
        <is>
          <t>* überwiegend Helfer</t>
        </is>
      </c>
      <c r="DAD306" s="122" t="inlineStr">
        <is>
          <t>* überwiegend Helfer</t>
        </is>
      </c>
      <c r="DAE306" s="122" t="inlineStr">
        <is>
          <t>* überwiegend Helfer</t>
        </is>
      </c>
      <c r="DAF306" s="122" t="inlineStr">
        <is>
          <t>* überwiegend Helfer</t>
        </is>
      </c>
      <c r="DAG306" s="122" t="inlineStr">
        <is>
          <t>* überwiegend Helfer</t>
        </is>
      </c>
      <c r="DAH306" s="122" t="inlineStr">
        <is>
          <t>* überwiegend Helfer</t>
        </is>
      </c>
      <c r="DAI306" s="122" t="inlineStr">
        <is>
          <t>* überwiegend Helfer</t>
        </is>
      </c>
      <c r="DAJ306" s="122" t="inlineStr">
        <is>
          <t>* überwiegend Helfer</t>
        </is>
      </c>
      <c r="DAK306" s="122" t="inlineStr">
        <is>
          <t>* überwiegend Helfer</t>
        </is>
      </c>
      <c r="DAL306" s="122" t="inlineStr">
        <is>
          <t>* überwiegend Helfer</t>
        </is>
      </c>
      <c r="DAM306" s="122" t="inlineStr">
        <is>
          <t>* überwiegend Helfer</t>
        </is>
      </c>
      <c r="DAN306" s="122" t="inlineStr">
        <is>
          <t>* überwiegend Helfer</t>
        </is>
      </c>
      <c r="DAO306" s="122" t="inlineStr">
        <is>
          <t>* überwiegend Helfer</t>
        </is>
      </c>
      <c r="DAP306" s="122" t="inlineStr">
        <is>
          <t>* überwiegend Helfer</t>
        </is>
      </c>
      <c r="DAQ306" s="122" t="inlineStr">
        <is>
          <t>* überwiegend Helfer</t>
        </is>
      </c>
      <c r="DAR306" s="122" t="inlineStr">
        <is>
          <t>* überwiegend Helfer</t>
        </is>
      </c>
      <c r="DAS306" s="122" t="inlineStr">
        <is>
          <t>* überwiegend Helfer</t>
        </is>
      </c>
      <c r="DAT306" s="122" t="inlineStr">
        <is>
          <t>* überwiegend Helfer</t>
        </is>
      </c>
      <c r="DAU306" s="122" t="inlineStr">
        <is>
          <t>* überwiegend Helfer</t>
        </is>
      </c>
      <c r="DAV306" s="122" t="inlineStr">
        <is>
          <t>* überwiegend Helfer</t>
        </is>
      </c>
      <c r="DAW306" s="122" t="inlineStr">
        <is>
          <t>* überwiegend Helfer</t>
        </is>
      </c>
      <c r="DAX306" s="122" t="inlineStr">
        <is>
          <t>* überwiegend Helfer</t>
        </is>
      </c>
      <c r="DAY306" s="122" t="inlineStr">
        <is>
          <t>* überwiegend Helfer</t>
        </is>
      </c>
      <c r="DAZ306" s="122" t="inlineStr">
        <is>
          <t>* überwiegend Helfer</t>
        </is>
      </c>
      <c r="DBA306" s="122" t="inlineStr">
        <is>
          <t>* überwiegend Helfer</t>
        </is>
      </c>
      <c r="DBB306" s="122" t="inlineStr">
        <is>
          <t>* überwiegend Helfer</t>
        </is>
      </c>
      <c r="DBC306" s="122" t="inlineStr">
        <is>
          <t>* überwiegend Helfer</t>
        </is>
      </c>
      <c r="DBD306" s="122" t="inlineStr">
        <is>
          <t>* überwiegend Helfer</t>
        </is>
      </c>
      <c r="DBE306" s="122" t="inlineStr">
        <is>
          <t>* überwiegend Helfer</t>
        </is>
      </c>
      <c r="DBF306" s="122" t="inlineStr">
        <is>
          <t>* überwiegend Helfer</t>
        </is>
      </c>
      <c r="DBG306" s="122" t="inlineStr">
        <is>
          <t>* überwiegend Helfer</t>
        </is>
      </c>
      <c r="DBH306" s="122" t="inlineStr">
        <is>
          <t>* überwiegend Helfer</t>
        </is>
      </c>
      <c r="DBI306" s="122" t="inlineStr">
        <is>
          <t>* überwiegend Helfer</t>
        </is>
      </c>
      <c r="DBJ306" s="122" t="inlineStr">
        <is>
          <t>* überwiegend Helfer</t>
        </is>
      </c>
      <c r="DBK306" s="122" t="inlineStr">
        <is>
          <t>* überwiegend Helfer</t>
        </is>
      </c>
      <c r="DBL306" s="122" t="inlineStr">
        <is>
          <t>* überwiegend Helfer</t>
        </is>
      </c>
      <c r="DBM306" s="122" t="inlineStr">
        <is>
          <t>* überwiegend Helfer</t>
        </is>
      </c>
      <c r="DBN306" s="122" t="inlineStr">
        <is>
          <t>* überwiegend Helfer</t>
        </is>
      </c>
      <c r="DBO306" s="122" t="inlineStr">
        <is>
          <t>* überwiegend Helfer</t>
        </is>
      </c>
      <c r="DBP306" s="122" t="inlineStr">
        <is>
          <t>* überwiegend Helfer</t>
        </is>
      </c>
      <c r="DBQ306" s="122" t="inlineStr">
        <is>
          <t>* überwiegend Helfer</t>
        </is>
      </c>
      <c r="DBR306" s="122" t="inlineStr">
        <is>
          <t>* überwiegend Helfer</t>
        </is>
      </c>
      <c r="DBS306" s="122" t="inlineStr">
        <is>
          <t>* überwiegend Helfer</t>
        </is>
      </c>
      <c r="DBT306" s="122" t="inlineStr">
        <is>
          <t>* überwiegend Helfer</t>
        </is>
      </c>
      <c r="DBU306" s="122" t="inlineStr">
        <is>
          <t>* überwiegend Helfer</t>
        </is>
      </c>
      <c r="DBV306" s="122" t="inlineStr">
        <is>
          <t>* überwiegend Helfer</t>
        </is>
      </c>
      <c r="DBW306" s="122" t="inlineStr">
        <is>
          <t>* überwiegend Helfer</t>
        </is>
      </c>
      <c r="DBX306" s="122" t="inlineStr">
        <is>
          <t>* überwiegend Helfer</t>
        </is>
      </c>
      <c r="DBY306" s="122" t="inlineStr">
        <is>
          <t>* überwiegend Helfer</t>
        </is>
      </c>
      <c r="DBZ306" s="122" t="inlineStr">
        <is>
          <t>* überwiegend Helfer</t>
        </is>
      </c>
      <c r="DCA306" s="122" t="inlineStr">
        <is>
          <t>* überwiegend Helfer</t>
        </is>
      </c>
      <c r="DCB306" s="122" t="inlineStr">
        <is>
          <t>* überwiegend Helfer</t>
        </is>
      </c>
      <c r="DCC306" s="122" t="inlineStr">
        <is>
          <t>* überwiegend Helfer</t>
        </is>
      </c>
      <c r="DCD306" s="122" t="inlineStr">
        <is>
          <t>* überwiegend Helfer</t>
        </is>
      </c>
      <c r="DCE306" s="122" t="inlineStr">
        <is>
          <t>* überwiegend Helfer</t>
        </is>
      </c>
      <c r="DCF306" s="122" t="inlineStr">
        <is>
          <t>* überwiegend Helfer</t>
        </is>
      </c>
      <c r="DCG306" s="122" t="inlineStr">
        <is>
          <t>* überwiegend Helfer</t>
        </is>
      </c>
      <c r="DCH306" s="122" t="inlineStr">
        <is>
          <t>* überwiegend Helfer</t>
        </is>
      </c>
      <c r="DCI306" s="122" t="inlineStr">
        <is>
          <t>* überwiegend Helfer</t>
        </is>
      </c>
      <c r="DCJ306" s="122" t="inlineStr">
        <is>
          <t>* überwiegend Helfer</t>
        </is>
      </c>
      <c r="DCK306" s="122" t="inlineStr">
        <is>
          <t>* überwiegend Helfer</t>
        </is>
      </c>
      <c r="DCL306" s="122" t="inlineStr">
        <is>
          <t>* überwiegend Helfer</t>
        </is>
      </c>
      <c r="DCM306" s="122" t="inlineStr">
        <is>
          <t>* überwiegend Helfer</t>
        </is>
      </c>
      <c r="DCN306" s="122" t="inlineStr">
        <is>
          <t>* überwiegend Helfer</t>
        </is>
      </c>
      <c r="DCO306" s="122" t="inlineStr">
        <is>
          <t>* überwiegend Helfer</t>
        </is>
      </c>
      <c r="DCP306" s="122" t="inlineStr">
        <is>
          <t>* überwiegend Helfer</t>
        </is>
      </c>
      <c r="DCQ306" s="122" t="inlineStr">
        <is>
          <t>* überwiegend Helfer</t>
        </is>
      </c>
      <c r="DCR306" s="122" t="inlineStr">
        <is>
          <t>* überwiegend Helfer</t>
        </is>
      </c>
      <c r="DCS306" s="122" t="inlineStr">
        <is>
          <t>* überwiegend Helfer</t>
        </is>
      </c>
      <c r="DCT306" s="122" t="inlineStr">
        <is>
          <t>* überwiegend Helfer</t>
        </is>
      </c>
      <c r="DCU306" s="122" t="inlineStr">
        <is>
          <t>* überwiegend Helfer</t>
        </is>
      </c>
      <c r="DCV306" s="122" t="inlineStr">
        <is>
          <t>* überwiegend Helfer</t>
        </is>
      </c>
      <c r="DCW306" s="122" t="inlineStr">
        <is>
          <t>* überwiegend Helfer</t>
        </is>
      </c>
      <c r="DCX306" s="122" t="inlineStr">
        <is>
          <t>* überwiegend Helfer</t>
        </is>
      </c>
      <c r="DCY306" s="122" t="inlineStr">
        <is>
          <t>* überwiegend Helfer</t>
        </is>
      </c>
      <c r="DCZ306" s="122" t="inlineStr">
        <is>
          <t>* überwiegend Helfer</t>
        </is>
      </c>
      <c r="DDA306" s="122" t="inlineStr">
        <is>
          <t>* überwiegend Helfer</t>
        </is>
      </c>
      <c r="DDB306" s="122" t="inlineStr">
        <is>
          <t>* überwiegend Helfer</t>
        </is>
      </c>
      <c r="DDC306" s="122" t="inlineStr">
        <is>
          <t>* überwiegend Helfer</t>
        </is>
      </c>
      <c r="DDD306" s="122" t="inlineStr">
        <is>
          <t>* überwiegend Helfer</t>
        </is>
      </c>
      <c r="DDE306" s="122" t="inlineStr">
        <is>
          <t>* überwiegend Helfer</t>
        </is>
      </c>
      <c r="DDF306" s="122" t="inlineStr">
        <is>
          <t>* überwiegend Helfer</t>
        </is>
      </c>
      <c r="DDG306" s="122" t="inlineStr">
        <is>
          <t>* überwiegend Helfer</t>
        </is>
      </c>
      <c r="DDH306" s="122" t="inlineStr">
        <is>
          <t>* überwiegend Helfer</t>
        </is>
      </c>
      <c r="DDI306" s="122" t="inlineStr">
        <is>
          <t>* überwiegend Helfer</t>
        </is>
      </c>
      <c r="DDJ306" s="122" t="inlineStr">
        <is>
          <t>* überwiegend Helfer</t>
        </is>
      </c>
      <c r="DDK306" s="122" t="inlineStr">
        <is>
          <t>* überwiegend Helfer</t>
        </is>
      </c>
      <c r="DDL306" s="122" t="inlineStr">
        <is>
          <t>* überwiegend Helfer</t>
        </is>
      </c>
      <c r="DDM306" s="122" t="inlineStr">
        <is>
          <t>* überwiegend Helfer</t>
        </is>
      </c>
      <c r="DDN306" s="122" t="inlineStr">
        <is>
          <t>* überwiegend Helfer</t>
        </is>
      </c>
      <c r="DDO306" s="122" t="inlineStr">
        <is>
          <t>* überwiegend Helfer</t>
        </is>
      </c>
      <c r="DDP306" s="122" t="inlineStr">
        <is>
          <t>* überwiegend Helfer</t>
        </is>
      </c>
      <c r="DDQ306" s="122" t="inlineStr">
        <is>
          <t>* überwiegend Helfer</t>
        </is>
      </c>
      <c r="DDR306" s="122" t="inlineStr">
        <is>
          <t>* überwiegend Helfer</t>
        </is>
      </c>
      <c r="DDS306" s="122" t="inlineStr">
        <is>
          <t>* überwiegend Helfer</t>
        </is>
      </c>
      <c r="DDT306" s="122" t="inlineStr">
        <is>
          <t>* überwiegend Helfer</t>
        </is>
      </c>
      <c r="DDU306" s="122" t="inlineStr">
        <is>
          <t>* überwiegend Helfer</t>
        </is>
      </c>
      <c r="DDV306" s="122" t="inlineStr">
        <is>
          <t>* überwiegend Helfer</t>
        </is>
      </c>
      <c r="DDW306" s="122" t="inlineStr">
        <is>
          <t>* überwiegend Helfer</t>
        </is>
      </c>
      <c r="DDX306" s="122" t="inlineStr">
        <is>
          <t>* überwiegend Helfer</t>
        </is>
      </c>
      <c r="DDY306" s="122" t="inlineStr">
        <is>
          <t>* überwiegend Helfer</t>
        </is>
      </c>
      <c r="DDZ306" s="122" t="inlineStr">
        <is>
          <t>* überwiegend Helfer</t>
        </is>
      </c>
      <c r="DEA306" s="122" t="inlineStr">
        <is>
          <t>* überwiegend Helfer</t>
        </is>
      </c>
      <c r="DEB306" s="122" t="inlineStr">
        <is>
          <t>* überwiegend Helfer</t>
        </is>
      </c>
      <c r="DEC306" s="122" t="inlineStr">
        <is>
          <t>* überwiegend Helfer</t>
        </is>
      </c>
      <c r="DED306" s="122" t="inlineStr">
        <is>
          <t>* überwiegend Helfer</t>
        </is>
      </c>
      <c r="DEE306" s="122" t="inlineStr">
        <is>
          <t>* überwiegend Helfer</t>
        </is>
      </c>
      <c r="DEF306" s="122" t="inlineStr">
        <is>
          <t>* überwiegend Helfer</t>
        </is>
      </c>
      <c r="DEG306" s="122" t="inlineStr">
        <is>
          <t>* überwiegend Helfer</t>
        </is>
      </c>
      <c r="DEH306" s="122" t="inlineStr">
        <is>
          <t>* überwiegend Helfer</t>
        </is>
      </c>
      <c r="DEI306" s="122" t="inlineStr">
        <is>
          <t>* überwiegend Helfer</t>
        </is>
      </c>
      <c r="DEJ306" s="122" t="inlineStr">
        <is>
          <t>* überwiegend Helfer</t>
        </is>
      </c>
      <c r="DEK306" s="122" t="inlineStr">
        <is>
          <t>* überwiegend Helfer</t>
        </is>
      </c>
      <c r="DEL306" s="122" t="inlineStr">
        <is>
          <t>* überwiegend Helfer</t>
        </is>
      </c>
      <c r="DEM306" s="122" t="inlineStr">
        <is>
          <t>* überwiegend Helfer</t>
        </is>
      </c>
      <c r="DEN306" s="122" t="inlineStr">
        <is>
          <t>* überwiegend Helfer</t>
        </is>
      </c>
      <c r="DEO306" s="122" t="inlineStr">
        <is>
          <t>* überwiegend Helfer</t>
        </is>
      </c>
      <c r="DEP306" s="122" t="inlineStr">
        <is>
          <t>* überwiegend Helfer</t>
        </is>
      </c>
      <c r="DEQ306" s="122" t="inlineStr">
        <is>
          <t>* überwiegend Helfer</t>
        </is>
      </c>
      <c r="DER306" s="122" t="inlineStr">
        <is>
          <t>* überwiegend Helfer</t>
        </is>
      </c>
      <c r="DES306" s="122" t="inlineStr">
        <is>
          <t>* überwiegend Helfer</t>
        </is>
      </c>
      <c r="DET306" s="122" t="inlineStr">
        <is>
          <t>* überwiegend Helfer</t>
        </is>
      </c>
      <c r="DEU306" s="122" t="inlineStr">
        <is>
          <t>* überwiegend Helfer</t>
        </is>
      </c>
      <c r="DEV306" s="122" t="inlineStr">
        <is>
          <t>* überwiegend Helfer</t>
        </is>
      </c>
      <c r="DEW306" s="122" t="inlineStr">
        <is>
          <t>* überwiegend Helfer</t>
        </is>
      </c>
      <c r="DEX306" s="122" t="inlineStr">
        <is>
          <t>* überwiegend Helfer</t>
        </is>
      </c>
      <c r="DEY306" s="122" t="inlineStr">
        <is>
          <t>* überwiegend Helfer</t>
        </is>
      </c>
      <c r="DEZ306" s="122" t="inlineStr">
        <is>
          <t>* überwiegend Helfer</t>
        </is>
      </c>
      <c r="DFA306" s="122" t="inlineStr">
        <is>
          <t>* überwiegend Helfer</t>
        </is>
      </c>
      <c r="DFB306" s="122" t="inlineStr">
        <is>
          <t>* überwiegend Helfer</t>
        </is>
      </c>
      <c r="DFC306" s="122" t="inlineStr">
        <is>
          <t>* überwiegend Helfer</t>
        </is>
      </c>
      <c r="DFD306" s="122" t="inlineStr">
        <is>
          <t>* überwiegend Helfer</t>
        </is>
      </c>
      <c r="DFE306" s="122" t="inlineStr">
        <is>
          <t>* überwiegend Helfer</t>
        </is>
      </c>
      <c r="DFF306" s="122" t="inlineStr">
        <is>
          <t>* überwiegend Helfer</t>
        </is>
      </c>
      <c r="DFG306" s="122" t="inlineStr">
        <is>
          <t>* überwiegend Helfer</t>
        </is>
      </c>
      <c r="DFH306" s="122" t="inlineStr">
        <is>
          <t>* überwiegend Helfer</t>
        </is>
      </c>
      <c r="DFI306" s="122" t="inlineStr">
        <is>
          <t>* überwiegend Helfer</t>
        </is>
      </c>
      <c r="DFJ306" s="122" t="inlineStr">
        <is>
          <t>* überwiegend Helfer</t>
        </is>
      </c>
      <c r="DFK306" s="122" t="inlineStr">
        <is>
          <t>* überwiegend Helfer</t>
        </is>
      </c>
      <c r="DFL306" s="122" t="inlineStr">
        <is>
          <t>* überwiegend Helfer</t>
        </is>
      </c>
      <c r="DFM306" s="122" t="inlineStr">
        <is>
          <t>* überwiegend Helfer</t>
        </is>
      </c>
      <c r="DFN306" s="122" t="inlineStr">
        <is>
          <t>* überwiegend Helfer</t>
        </is>
      </c>
      <c r="DFO306" s="122" t="inlineStr">
        <is>
          <t>* überwiegend Helfer</t>
        </is>
      </c>
      <c r="DFP306" s="122" t="inlineStr">
        <is>
          <t>* überwiegend Helfer</t>
        </is>
      </c>
      <c r="DFQ306" s="122" t="inlineStr">
        <is>
          <t>* überwiegend Helfer</t>
        </is>
      </c>
      <c r="DFR306" s="122" t="inlineStr">
        <is>
          <t>* überwiegend Helfer</t>
        </is>
      </c>
      <c r="DFS306" s="122" t="inlineStr">
        <is>
          <t>* überwiegend Helfer</t>
        </is>
      </c>
      <c r="DFT306" s="122" t="inlineStr">
        <is>
          <t>* überwiegend Helfer</t>
        </is>
      </c>
      <c r="DFU306" s="122" t="inlineStr">
        <is>
          <t>* überwiegend Helfer</t>
        </is>
      </c>
      <c r="DFV306" s="122" t="inlineStr">
        <is>
          <t>* überwiegend Helfer</t>
        </is>
      </c>
      <c r="DFW306" s="122" t="inlineStr">
        <is>
          <t>* überwiegend Helfer</t>
        </is>
      </c>
      <c r="DFX306" s="122" t="inlineStr">
        <is>
          <t>* überwiegend Helfer</t>
        </is>
      </c>
      <c r="DFY306" s="122" t="inlineStr">
        <is>
          <t>* überwiegend Helfer</t>
        </is>
      </c>
      <c r="DFZ306" s="122" t="inlineStr">
        <is>
          <t>* überwiegend Helfer</t>
        </is>
      </c>
      <c r="DGA306" s="122" t="inlineStr">
        <is>
          <t>* überwiegend Helfer</t>
        </is>
      </c>
      <c r="DGB306" s="122" t="inlineStr">
        <is>
          <t>* überwiegend Helfer</t>
        </is>
      </c>
      <c r="DGC306" s="122" t="inlineStr">
        <is>
          <t>* überwiegend Helfer</t>
        </is>
      </c>
      <c r="DGD306" s="122" t="inlineStr">
        <is>
          <t>* überwiegend Helfer</t>
        </is>
      </c>
      <c r="DGE306" s="122" t="inlineStr">
        <is>
          <t>* überwiegend Helfer</t>
        </is>
      </c>
      <c r="DGF306" s="122" t="inlineStr">
        <is>
          <t>* überwiegend Helfer</t>
        </is>
      </c>
      <c r="DGG306" s="122" t="inlineStr">
        <is>
          <t>* überwiegend Helfer</t>
        </is>
      </c>
      <c r="DGH306" s="122" t="inlineStr">
        <is>
          <t>* überwiegend Helfer</t>
        </is>
      </c>
      <c r="DGI306" s="122" t="inlineStr">
        <is>
          <t>* überwiegend Helfer</t>
        </is>
      </c>
      <c r="DGJ306" s="122" t="inlineStr">
        <is>
          <t>* überwiegend Helfer</t>
        </is>
      </c>
      <c r="DGK306" s="122" t="inlineStr">
        <is>
          <t>* überwiegend Helfer</t>
        </is>
      </c>
      <c r="DGL306" s="122" t="inlineStr">
        <is>
          <t>* überwiegend Helfer</t>
        </is>
      </c>
      <c r="DGM306" s="122" t="inlineStr">
        <is>
          <t>* überwiegend Helfer</t>
        </is>
      </c>
      <c r="DGN306" s="122" t="inlineStr">
        <is>
          <t>* überwiegend Helfer</t>
        </is>
      </c>
      <c r="DGO306" s="122" t="inlineStr">
        <is>
          <t>* überwiegend Helfer</t>
        </is>
      </c>
      <c r="DGP306" s="122" t="inlineStr">
        <is>
          <t>* überwiegend Helfer</t>
        </is>
      </c>
      <c r="DGQ306" s="122" t="inlineStr">
        <is>
          <t>* überwiegend Helfer</t>
        </is>
      </c>
      <c r="DGR306" s="122" t="inlineStr">
        <is>
          <t>* überwiegend Helfer</t>
        </is>
      </c>
      <c r="DGS306" s="122" t="inlineStr">
        <is>
          <t>* überwiegend Helfer</t>
        </is>
      </c>
      <c r="DGT306" s="122" t="inlineStr">
        <is>
          <t>* überwiegend Helfer</t>
        </is>
      </c>
      <c r="DGU306" s="122" t="inlineStr">
        <is>
          <t>* überwiegend Helfer</t>
        </is>
      </c>
      <c r="DGV306" s="122" t="inlineStr">
        <is>
          <t>* überwiegend Helfer</t>
        </is>
      </c>
      <c r="DGW306" s="122" t="inlineStr">
        <is>
          <t>* überwiegend Helfer</t>
        </is>
      </c>
      <c r="DGX306" s="122" t="inlineStr">
        <is>
          <t>* überwiegend Helfer</t>
        </is>
      </c>
      <c r="DGY306" s="122" t="inlineStr">
        <is>
          <t>* überwiegend Helfer</t>
        </is>
      </c>
      <c r="DGZ306" s="122" t="inlineStr">
        <is>
          <t>* überwiegend Helfer</t>
        </is>
      </c>
      <c r="DHA306" s="122" t="inlineStr">
        <is>
          <t>* überwiegend Helfer</t>
        </is>
      </c>
      <c r="DHB306" s="122" t="inlineStr">
        <is>
          <t>* überwiegend Helfer</t>
        </is>
      </c>
      <c r="DHC306" s="122" t="inlineStr">
        <is>
          <t>* überwiegend Helfer</t>
        </is>
      </c>
      <c r="DHD306" s="122" t="inlineStr">
        <is>
          <t>* überwiegend Helfer</t>
        </is>
      </c>
      <c r="DHE306" s="122" t="inlineStr">
        <is>
          <t>* überwiegend Helfer</t>
        </is>
      </c>
      <c r="DHF306" s="122" t="inlineStr">
        <is>
          <t>* überwiegend Helfer</t>
        </is>
      </c>
      <c r="DHG306" s="122" t="inlineStr">
        <is>
          <t>* überwiegend Helfer</t>
        </is>
      </c>
      <c r="DHH306" s="122" t="inlineStr">
        <is>
          <t>* überwiegend Helfer</t>
        </is>
      </c>
      <c r="DHI306" s="122" t="inlineStr">
        <is>
          <t>* überwiegend Helfer</t>
        </is>
      </c>
      <c r="DHJ306" s="122" t="inlineStr">
        <is>
          <t>* überwiegend Helfer</t>
        </is>
      </c>
      <c r="DHK306" s="122" t="inlineStr">
        <is>
          <t>* überwiegend Helfer</t>
        </is>
      </c>
      <c r="DHL306" s="122" t="inlineStr">
        <is>
          <t>* überwiegend Helfer</t>
        </is>
      </c>
      <c r="DHM306" s="122" t="inlineStr">
        <is>
          <t>* überwiegend Helfer</t>
        </is>
      </c>
      <c r="DHN306" s="122" t="inlineStr">
        <is>
          <t>* überwiegend Helfer</t>
        </is>
      </c>
      <c r="DHO306" s="122" t="inlineStr">
        <is>
          <t>* überwiegend Helfer</t>
        </is>
      </c>
      <c r="DHP306" s="122" t="inlineStr">
        <is>
          <t>* überwiegend Helfer</t>
        </is>
      </c>
      <c r="DHQ306" s="122" t="inlineStr">
        <is>
          <t>* überwiegend Helfer</t>
        </is>
      </c>
      <c r="DHR306" s="122" t="inlineStr">
        <is>
          <t>* überwiegend Helfer</t>
        </is>
      </c>
      <c r="DHS306" s="122" t="inlineStr">
        <is>
          <t>* überwiegend Helfer</t>
        </is>
      </c>
      <c r="DHT306" s="122" t="inlineStr">
        <is>
          <t>* überwiegend Helfer</t>
        </is>
      </c>
      <c r="DHU306" s="122" t="inlineStr">
        <is>
          <t>* überwiegend Helfer</t>
        </is>
      </c>
      <c r="DHV306" s="122" t="inlineStr">
        <is>
          <t>* überwiegend Helfer</t>
        </is>
      </c>
      <c r="DHW306" s="122" t="inlineStr">
        <is>
          <t>* überwiegend Helfer</t>
        </is>
      </c>
      <c r="DHX306" s="122" t="inlineStr">
        <is>
          <t>* überwiegend Helfer</t>
        </is>
      </c>
      <c r="DHY306" s="122" t="inlineStr">
        <is>
          <t>* überwiegend Helfer</t>
        </is>
      </c>
      <c r="DHZ306" s="122" t="inlineStr">
        <is>
          <t>* überwiegend Helfer</t>
        </is>
      </c>
      <c r="DIA306" s="122" t="inlineStr">
        <is>
          <t>* überwiegend Helfer</t>
        </is>
      </c>
      <c r="DIB306" s="122" t="inlineStr">
        <is>
          <t>* überwiegend Helfer</t>
        </is>
      </c>
      <c r="DIC306" s="122" t="inlineStr">
        <is>
          <t>* überwiegend Helfer</t>
        </is>
      </c>
      <c r="DID306" s="122" t="inlineStr">
        <is>
          <t>* überwiegend Helfer</t>
        </is>
      </c>
      <c r="DIE306" s="122" t="inlineStr">
        <is>
          <t>* überwiegend Helfer</t>
        </is>
      </c>
      <c r="DIF306" s="122" t="inlineStr">
        <is>
          <t>* überwiegend Helfer</t>
        </is>
      </c>
      <c r="DIG306" s="122" t="inlineStr">
        <is>
          <t>* überwiegend Helfer</t>
        </is>
      </c>
      <c r="DIH306" s="122" t="inlineStr">
        <is>
          <t>* überwiegend Helfer</t>
        </is>
      </c>
      <c r="DII306" s="122" t="inlineStr">
        <is>
          <t>* überwiegend Helfer</t>
        </is>
      </c>
      <c r="DIJ306" s="122" t="inlineStr">
        <is>
          <t>* überwiegend Helfer</t>
        </is>
      </c>
      <c r="DIK306" s="122" t="inlineStr">
        <is>
          <t>* überwiegend Helfer</t>
        </is>
      </c>
      <c r="DIL306" s="122" t="inlineStr">
        <is>
          <t>* überwiegend Helfer</t>
        </is>
      </c>
      <c r="DIM306" s="122" t="inlineStr">
        <is>
          <t>* überwiegend Helfer</t>
        </is>
      </c>
      <c r="DIN306" s="122" t="inlineStr">
        <is>
          <t>* überwiegend Helfer</t>
        </is>
      </c>
      <c r="DIO306" s="122" t="inlineStr">
        <is>
          <t>* überwiegend Helfer</t>
        </is>
      </c>
      <c r="DIP306" s="122" t="inlineStr">
        <is>
          <t>* überwiegend Helfer</t>
        </is>
      </c>
      <c r="DIQ306" s="122" t="inlineStr">
        <is>
          <t>* überwiegend Helfer</t>
        </is>
      </c>
      <c r="DIR306" s="122" t="inlineStr">
        <is>
          <t>* überwiegend Helfer</t>
        </is>
      </c>
      <c r="DIS306" s="122" t="inlineStr">
        <is>
          <t>* überwiegend Helfer</t>
        </is>
      </c>
      <c r="DIT306" s="122" t="inlineStr">
        <is>
          <t>* überwiegend Helfer</t>
        </is>
      </c>
      <c r="DIU306" s="122" t="inlineStr">
        <is>
          <t>* überwiegend Helfer</t>
        </is>
      </c>
      <c r="DIV306" s="122" t="inlineStr">
        <is>
          <t>* überwiegend Helfer</t>
        </is>
      </c>
      <c r="DIW306" s="122" t="inlineStr">
        <is>
          <t>* überwiegend Helfer</t>
        </is>
      </c>
      <c r="DIX306" s="122" t="inlineStr">
        <is>
          <t>* überwiegend Helfer</t>
        </is>
      </c>
      <c r="DIY306" s="122" t="inlineStr">
        <is>
          <t>* überwiegend Helfer</t>
        </is>
      </c>
      <c r="DIZ306" s="122" t="inlineStr">
        <is>
          <t>* überwiegend Helfer</t>
        </is>
      </c>
      <c r="DJA306" s="122" t="inlineStr">
        <is>
          <t>* überwiegend Helfer</t>
        </is>
      </c>
      <c r="DJB306" s="122" t="inlineStr">
        <is>
          <t>* überwiegend Helfer</t>
        </is>
      </c>
      <c r="DJC306" s="122" t="inlineStr">
        <is>
          <t>* überwiegend Helfer</t>
        </is>
      </c>
      <c r="DJD306" s="122" t="inlineStr">
        <is>
          <t>* überwiegend Helfer</t>
        </is>
      </c>
      <c r="DJE306" s="122" t="inlineStr">
        <is>
          <t>* überwiegend Helfer</t>
        </is>
      </c>
      <c r="DJF306" s="122" t="inlineStr">
        <is>
          <t>* überwiegend Helfer</t>
        </is>
      </c>
      <c r="DJG306" s="122" t="inlineStr">
        <is>
          <t>* überwiegend Helfer</t>
        </is>
      </c>
      <c r="DJH306" s="122" t="inlineStr">
        <is>
          <t>* überwiegend Helfer</t>
        </is>
      </c>
      <c r="DJI306" s="122" t="inlineStr">
        <is>
          <t>* überwiegend Helfer</t>
        </is>
      </c>
      <c r="DJJ306" s="122" t="inlineStr">
        <is>
          <t>* überwiegend Helfer</t>
        </is>
      </c>
      <c r="DJK306" s="122" t="inlineStr">
        <is>
          <t>* überwiegend Helfer</t>
        </is>
      </c>
      <c r="DJL306" s="122" t="inlineStr">
        <is>
          <t>* überwiegend Helfer</t>
        </is>
      </c>
      <c r="DJM306" s="122" t="inlineStr">
        <is>
          <t>* überwiegend Helfer</t>
        </is>
      </c>
      <c r="DJN306" s="122" t="inlineStr">
        <is>
          <t>* überwiegend Helfer</t>
        </is>
      </c>
      <c r="DJO306" s="122" t="inlineStr">
        <is>
          <t>* überwiegend Helfer</t>
        </is>
      </c>
      <c r="DJP306" s="122" t="inlineStr">
        <is>
          <t>* überwiegend Helfer</t>
        </is>
      </c>
      <c r="DJQ306" s="122" t="inlineStr">
        <is>
          <t>* überwiegend Helfer</t>
        </is>
      </c>
      <c r="DJR306" s="122" t="inlineStr">
        <is>
          <t>* überwiegend Helfer</t>
        </is>
      </c>
      <c r="DJS306" s="122" t="inlineStr">
        <is>
          <t>* überwiegend Helfer</t>
        </is>
      </c>
      <c r="DJT306" s="122" t="inlineStr">
        <is>
          <t>* überwiegend Helfer</t>
        </is>
      </c>
      <c r="DJU306" s="122" t="inlineStr">
        <is>
          <t>* überwiegend Helfer</t>
        </is>
      </c>
      <c r="DJV306" s="122" t="inlineStr">
        <is>
          <t>* überwiegend Helfer</t>
        </is>
      </c>
      <c r="DJW306" s="122" t="inlineStr">
        <is>
          <t>* überwiegend Helfer</t>
        </is>
      </c>
      <c r="DJX306" s="122" t="inlineStr">
        <is>
          <t>* überwiegend Helfer</t>
        </is>
      </c>
      <c r="DJY306" s="122" t="inlineStr">
        <is>
          <t>* überwiegend Helfer</t>
        </is>
      </c>
      <c r="DJZ306" s="122" t="inlineStr">
        <is>
          <t>* überwiegend Helfer</t>
        </is>
      </c>
      <c r="DKA306" s="122" t="inlineStr">
        <is>
          <t>* überwiegend Helfer</t>
        </is>
      </c>
      <c r="DKB306" s="122" t="inlineStr">
        <is>
          <t>* überwiegend Helfer</t>
        </is>
      </c>
      <c r="DKC306" s="122" t="inlineStr">
        <is>
          <t>* überwiegend Helfer</t>
        </is>
      </c>
      <c r="DKD306" s="122" t="inlineStr">
        <is>
          <t>* überwiegend Helfer</t>
        </is>
      </c>
      <c r="DKE306" s="122" t="inlineStr">
        <is>
          <t>* überwiegend Helfer</t>
        </is>
      </c>
      <c r="DKF306" s="122" t="inlineStr">
        <is>
          <t>* überwiegend Helfer</t>
        </is>
      </c>
      <c r="DKG306" s="122" t="inlineStr">
        <is>
          <t>* überwiegend Helfer</t>
        </is>
      </c>
      <c r="DKH306" s="122" t="inlineStr">
        <is>
          <t>* überwiegend Helfer</t>
        </is>
      </c>
      <c r="DKI306" s="122" t="inlineStr">
        <is>
          <t>* überwiegend Helfer</t>
        </is>
      </c>
      <c r="DKJ306" s="122" t="inlineStr">
        <is>
          <t>* überwiegend Helfer</t>
        </is>
      </c>
      <c r="DKK306" s="122" t="inlineStr">
        <is>
          <t>* überwiegend Helfer</t>
        </is>
      </c>
      <c r="DKL306" s="122" t="inlineStr">
        <is>
          <t>* überwiegend Helfer</t>
        </is>
      </c>
      <c r="DKM306" s="122" t="inlineStr">
        <is>
          <t>* überwiegend Helfer</t>
        </is>
      </c>
      <c r="DKN306" s="122" t="inlineStr">
        <is>
          <t>* überwiegend Helfer</t>
        </is>
      </c>
      <c r="DKO306" s="122" t="inlineStr">
        <is>
          <t>* überwiegend Helfer</t>
        </is>
      </c>
      <c r="DKP306" s="122" t="inlineStr">
        <is>
          <t>* überwiegend Helfer</t>
        </is>
      </c>
      <c r="DKQ306" s="122" t="inlineStr">
        <is>
          <t>* überwiegend Helfer</t>
        </is>
      </c>
      <c r="DKR306" s="122" t="inlineStr">
        <is>
          <t>* überwiegend Helfer</t>
        </is>
      </c>
      <c r="DKS306" s="122" t="inlineStr">
        <is>
          <t>* überwiegend Helfer</t>
        </is>
      </c>
      <c r="DKT306" s="122" t="inlineStr">
        <is>
          <t>* überwiegend Helfer</t>
        </is>
      </c>
      <c r="DKU306" s="122" t="inlineStr">
        <is>
          <t>* überwiegend Helfer</t>
        </is>
      </c>
      <c r="DKV306" s="122" t="inlineStr">
        <is>
          <t>* überwiegend Helfer</t>
        </is>
      </c>
      <c r="DKW306" s="122" t="inlineStr">
        <is>
          <t>* überwiegend Helfer</t>
        </is>
      </c>
      <c r="DKX306" s="122" t="inlineStr">
        <is>
          <t>* überwiegend Helfer</t>
        </is>
      </c>
      <c r="DKY306" s="122" t="inlineStr">
        <is>
          <t>* überwiegend Helfer</t>
        </is>
      </c>
      <c r="DKZ306" s="122" t="inlineStr">
        <is>
          <t>* überwiegend Helfer</t>
        </is>
      </c>
      <c r="DLA306" s="122" t="inlineStr">
        <is>
          <t>* überwiegend Helfer</t>
        </is>
      </c>
      <c r="DLB306" s="122" t="inlineStr">
        <is>
          <t>* überwiegend Helfer</t>
        </is>
      </c>
      <c r="DLC306" s="122" t="inlineStr">
        <is>
          <t>* überwiegend Helfer</t>
        </is>
      </c>
      <c r="DLD306" s="122" t="inlineStr">
        <is>
          <t>* überwiegend Helfer</t>
        </is>
      </c>
      <c r="DLE306" s="122" t="inlineStr">
        <is>
          <t>* überwiegend Helfer</t>
        </is>
      </c>
      <c r="DLF306" s="122" t="inlineStr">
        <is>
          <t>* überwiegend Helfer</t>
        </is>
      </c>
      <c r="DLG306" s="122" t="inlineStr">
        <is>
          <t>* überwiegend Helfer</t>
        </is>
      </c>
      <c r="DLH306" s="122" t="inlineStr">
        <is>
          <t>* überwiegend Helfer</t>
        </is>
      </c>
      <c r="DLI306" s="122" t="inlineStr">
        <is>
          <t>* überwiegend Helfer</t>
        </is>
      </c>
      <c r="DLJ306" s="122" t="inlineStr">
        <is>
          <t>* überwiegend Helfer</t>
        </is>
      </c>
      <c r="DLK306" s="122" t="inlineStr">
        <is>
          <t>* überwiegend Helfer</t>
        </is>
      </c>
      <c r="DLL306" s="122" t="inlineStr">
        <is>
          <t>* überwiegend Helfer</t>
        </is>
      </c>
      <c r="DLM306" s="122" t="inlineStr">
        <is>
          <t>* überwiegend Helfer</t>
        </is>
      </c>
      <c r="DLN306" s="122" t="inlineStr">
        <is>
          <t>* überwiegend Helfer</t>
        </is>
      </c>
      <c r="DLO306" s="122" t="inlineStr">
        <is>
          <t>* überwiegend Helfer</t>
        </is>
      </c>
      <c r="DLP306" s="122" t="inlineStr">
        <is>
          <t>* überwiegend Helfer</t>
        </is>
      </c>
      <c r="DLQ306" s="122" t="inlineStr">
        <is>
          <t>* überwiegend Helfer</t>
        </is>
      </c>
      <c r="DLR306" s="122" t="inlineStr">
        <is>
          <t>* überwiegend Helfer</t>
        </is>
      </c>
      <c r="DLS306" s="122" t="inlineStr">
        <is>
          <t>* überwiegend Helfer</t>
        </is>
      </c>
      <c r="DLT306" s="122" t="inlineStr">
        <is>
          <t>* überwiegend Helfer</t>
        </is>
      </c>
      <c r="DLU306" s="122" t="inlineStr">
        <is>
          <t>* überwiegend Helfer</t>
        </is>
      </c>
      <c r="DLV306" s="122" t="inlineStr">
        <is>
          <t>* überwiegend Helfer</t>
        </is>
      </c>
      <c r="DLW306" s="122" t="inlineStr">
        <is>
          <t>* überwiegend Helfer</t>
        </is>
      </c>
      <c r="DLX306" s="122" t="inlineStr">
        <is>
          <t>* überwiegend Helfer</t>
        </is>
      </c>
      <c r="DLY306" s="122" t="inlineStr">
        <is>
          <t>* überwiegend Helfer</t>
        </is>
      </c>
      <c r="DLZ306" s="122" t="inlineStr">
        <is>
          <t>* überwiegend Helfer</t>
        </is>
      </c>
      <c r="DMA306" s="122" t="inlineStr">
        <is>
          <t>* überwiegend Helfer</t>
        </is>
      </c>
      <c r="DMB306" s="122" t="inlineStr">
        <is>
          <t>* überwiegend Helfer</t>
        </is>
      </c>
      <c r="DMC306" s="122" t="inlineStr">
        <is>
          <t>* überwiegend Helfer</t>
        </is>
      </c>
      <c r="DMD306" s="122" t="inlineStr">
        <is>
          <t>* überwiegend Helfer</t>
        </is>
      </c>
      <c r="DME306" s="122" t="inlineStr">
        <is>
          <t>* überwiegend Helfer</t>
        </is>
      </c>
      <c r="DMF306" s="122" t="inlineStr">
        <is>
          <t>* überwiegend Helfer</t>
        </is>
      </c>
      <c r="DMG306" s="122" t="inlineStr">
        <is>
          <t>* überwiegend Helfer</t>
        </is>
      </c>
      <c r="DMH306" s="122" t="inlineStr">
        <is>
          <t>* überwiegend Helfer</t>
        </is>
      </c>
      <c r="DMI306" s="122" t="inlineStr">
        <is>
          <t>* überwiegend Helfer</t>
        </is>
      </c>
      <c r="DMJ306" s="122" t="inlineStr">
        <is>
          <t>* überwiegend Helfer</t>
        </is>
      </c>
      <c r="DMK306" s="122" t="inlineStr">
        <is>
          <t>* überwiegend Helfer</t>
        </is>
      </c>
      <c r="DML306" s="122" t="inlineStr">
        <is>
          <t>* überwiegend Helfer</t>
        </is>
      </c>
      <c r="DMM306" s="122" t="inlineStr">
        <is>
          <t>* überwiegend Helfer</t>
        </is>
      </c>
      <c r="DMN306" s="122" t="inlineStr">
        <is>
          <t>* überwiegend Helfer</t>
        </is>
      </c>
      <c r="DMO306" s="122" t="inlineStr">
        <is>
          <t>* überwiegend Helfer</t>
        </is>
      </c>
      <c r="DMP306" s="122" t="inlineStr">
        <is>
          <t>* überwiegend Helfer</t>
        </is>
      </c>
      <c r="DMQ306" s="122" t="inlineStr">
        <is>
          <t>* überwiegend Helfer</t>
        </is>
      </c>
      <c r="DMR306" s="122" t="inlineStr">
        <is>
          <t>* überwiegend Helfer</t>
        </is>
      </c>
      <c r="DMS306" s="122" t="inlineStr">
        <is>
          <t>* überwiegend Helfer</t>
        </is>
      </c>
      <c r="DMT306" s="122" t="inlineStr">
        <is>
          <t>* überwiegend Helfer</t>
        </is>
      </c>
      <c r="DMU306" s="122" t="inlineStr">
        <is>
          <t>* überwiegend Helfer</t>
        </is>
      </c>
      <c r="DMV306" s="122" t="inlineStr">
        <is>
          <t>* überwiegend Helfer</t>
        </is>
      </c>
      <c r="DMW306" s="122" t="inlineStr">
        <is>
          <t>* überwiegend Helfer</t>
        </is>
      </c>
      <c r="DMX306" s="122" t="inlineStr">
        <is>
          <t>* überwiegend Helfer</t>
        </is>
      </c>
      <c r="DMY306" s="122" t="inlineStr">
        <is>
          <t>* überwiegend Helfer</t>
        </is>
      </c>
      <c r="DMZ306" s="122" t="inlineStr">
        <is>
          <t>* überwiegend Helfer</t>
        </is>
      </c>
      <c r="DNA306" s="122" t="inlineStr">
        <is>
          <t>* überwiegend Helfer</t>
        </is>
      </c>
      <c r="DNB306" s="122" t="inlineStr">
        <is>
          <t>* überwiegend Helfer</t>
        </is>
      </c>
      <c r="DNC306" s="122" t="inlineStr">
        <is>
          <t>* überwiegend Helfer</t>
        </is>
      </c>
      <c r="DND306" s="122" t="inlineStr">
        <is>
          <t>* überwiegend Helfer</t>
        </is>
      </c>
      <c r="DNE306" s="122" t="inlineStr">
        <is>
          <t>* überwiegend Helfer</t>
        </is>
      </c>
      <c r="DNF306" s="122" t="inlineStr">
        <is>
          <t>* überwiegend Helfer</t>
        </is>
      </c>
      <c r="DNG306" s="122" t="inlineStr">
        <is>
          <t>* überwiegend Helfer</t>
        </is>
      </c>
      <c r="DNH306" s="122" t="inlineStr">
        <is>
          <t>* überwiegend Helfer</t>
        </is>
      </c>
      <c r="DNI306" s="122" t="inlineStr">
        <is>
          <t>* überwiegend Helfer</t>
        </is>
      </c>
      <c r="DNJ306" s="122" t="inlineStr">
        <is>
          <t>* überwiegend Helfer</t>
        </is>
      </c>
      <c r="DNK306" s="122" t="inlineStr">
        <is>
          <t>* überwiegend Helfer</t>
        </is>
      </c>
      <c r="DNL306" s="122" t="inlineStr">
        <is>
          <t>* überwiegend Helfer</t>
        </is>
      </c>
      <c r="DNM306" s="122" t="inlineStr">
        <is>
          <t>* überwiegend Helfer</t>
        </is>
      </c>
      <c r="DNN306" s="122" t="inlineStr">
        <is>
          <t>* überwiegend Helfer</t>
        </is>
      </c>
      <c r="DNO306" s="122" t="inlineStr">
        <is>
          <t>* überwiegend Helfer</t>
        </is>
      </c>
      <c r="DNP306" s="122" t="inlineStr">
        <is>
          <t>* überwiegend Helfer</t>
        </is>
      </c>
      <c r="DNQ306" s="122" t="inlineStr">
        <is>
          <t>* überwiegend Helfer</t>
        </is>
      </c>
      <c r="DNR306" s="122" t="inlineStr">
        <is>
          <t>* überwiegend Helfer</t>
        </is>
      </c>
      <c r="DNS306" s="122" t="inlineStr">
        <is>
          <t>* überwiegend Helfer</t>
        </is>
      </c>
      <c r="DNT306" s="122" t="inlineStr">
        <is>
          <t>* überwiegend Helfer</t>
        </is>
      </c>
      <c r="DNU306" s="122" t="inlineStr">
        <is>
          <t>* überwiegend Helfer</t>
        </is>
      </c>
      <c r="DNV306" s="122" t="inlineStr">
        <is>
          <t>* überwiegend Helfer</t>
        </is>
      </c>
      <c r="DNW306" s="122" t="inlineStr">
        <is>
          <t>* überwiegend Helfer</t>
        </is>
      </c>
      <c r="DNX306" s="122" t="inlineStr">
        <is>
          <t>* überwiegend Helfer</t>
        </is>
      </c>
      <c r="DNY306" s="122" t="inlineStr">
        <is>
          <t>* überwiegend Helfer</t>
        </is>
      </c>
      <c r="DNZ306" s="122" t="inlineStr">
        <is>
          <t>* überwiegend Helfer</t>
        </is>
      </c>
      <c r="DOA306" s="122" t="inlineStr">
        <is>
          <t>* überwiegend Helfer</t>
        </is>
      </c>
      <c r="DOB306" s="122" t="inlineStr">
        <is>
          <t>* überwiegend Helfer</t>
        </is>
      </c>
      <c r="DOC306" s="122" t="inlineStr">
        <is>
          <t>* überwiegend Helfer</t>
        </is>
      </c>
      <c r="DOD306" s="122" t="inlineStr">
        <is>
          <t>* überwiegend Helfer</t>
        </is>
      </c>
      <c r="DOE306" s="122" t="inlineStr">
        <is>
          <t>* überwiegend Helfer</t>
        </is>
      </c>
      <c r="DOF306" s="122" t="inlineStr">
        <is>
          <t>* überwiegend Helfer</t>
        </is>
      </c>
      <c r="DOG306" s="122" t="inlineStr">
        <is>
          <t>* überwiegend Helfer</t>
        </is>
      </c>
      <c r="DOH306" s="122" t="inlineStr">
        <is>
          <t>* überwiegend Helfer</t>
        </is>
      </c>
      <c r="DOI306" s="122" t="inlineStr">
        <is>
          <t>* überwiegend Helfer</t>
        </is>
      </c>
      <c r="DOJ306" s="122" t="inlineStr">
        <is>
          <t>* überwiegend Helfer</t>
        </is>
      </c>
      <c r="DOK306" s="122" t="inlineStr">
        <is>
          <t>* überwiegend Helfer</t>
        </is>
      </c>
      <c r="DOL306" s="122" t="inlineStr">
        <is>
          <t>* überwiegend Helfer</t>
        </is>
      </c>
      <c r="DOM306" s="122" t="inlineStr">
        <is>
          <t>* überwiegend Helfer</t>
        </is>
      </c>
      <c r="DON306" s="122" t="inlineStr">
        <is>
          <t>* überwiegend Helfer</t>
        </is>
      </c>
      <c r="DOO306" s="122" t="inlineStr">
        <is>
          <t>* überwiegend Helfer</t>
        </is>
      </c>
      <c r="DOP306" s="122" t="inlineStr">
        <is>
          <t>* überwiegend Helfer</t>
        </is>
      </c>
      <c r="DOQ306" s="122" t="inlineStr">
        <is>
          <t>* überwiegend Helfer</t>
        </is>
      </c>
      <c r="DOR306" s="122" t="inlineStr">
        <is>
          <t>* überwiegend Helfer</t>
        </is>
      </c>
      <c r="DOS306" s="122" t="inlineStr">
        <is>
          <t>* überwiegend Helfer</t>
        </is>
      </c>
      <c r="DOT306" s="122" t="inlineStr">
        <is>
          <t>* überwiegend Helfer</t>
        </is>
      </c>
      <c r="DOU306" s="122" t="inlineStr">
        <is>
          <t>* überwiegend Helfer</t>
        </is>
      </c>
      <c r="DOV306" s="122" t="inlineStr">
        <is>
          <t>* überwiegend Helfer</t>
        </is>
      </c>
      <c r="DOW306" s="122" t="inlineStr">
        <is>
          <t>* überwiegend Helfer</t>
        </is>
      </c>
      <c r="DOX306" s="122" t="inlineStr">
        <is>
          <t>* überwiegend Helfer</t>
        </is>
      </c>
      <c r="DOY306" s="122" t="inlineStr">
        <is>
          <t>* überwiegend Helfer</t>
        </is>
      </c>
      <c r="DOZ306" s="122" t="inlineStr">
        <is>
          <t>* überwiegend Helfer</t>
        </is>
      </c>
      <c r="DPA306" s="122" t="inlineStr">
        <is>
          <t>* überwiegend Helfer</t>
        </is>
      </c>
      <c r="DPB306" s="122" t="inlineStr">
        <is>
          <t>* überwiegend Helfer</t>
        </is>
      </c>
      <c r="DPC306" s="122" t="inlineStr">
        <is>
          <t>* überwiegend Helfer</t>
        </is>
      </c>
      <c r="DPD306" s="122" t="inlineStr">
        <is>
          <t>* überwiegend Helfer</t>
        </is>
      </c>
      <c r="DPE306" s="122" t="inlineStr">
        <is>
          <t>* überwiegend Helfer</t>
        </is>
      </c>
      <c r="DPF306" s="122" t="inlineStr">
        <is>
          <t>* überwiegend Helfer</t>
        </is>
      </c>
      <c r="DPG306" s="122" t="inlineStr">
        <is>
          <t>* überwiegend Helfer</t>
        </is>
      </c>
      <c r="DPH306" s="122" t="inlineStr">
        <is>
          <t>* überwiegend Helfer</t>
        </is>
      </c>
      <c r="DPI306" s="122" t="inlineStr">
        <is>
          <t>* überwiegend Helfer</t>
        </is>
      </c>
      <c r="DPJ306" s="122" t="inlineStr">
        <is>
          <t>* überwiegend Helfer</t>
        </is>
      </c>
      <c r="DPK306" s="122" t="inlineStr">
        <is>
          <t>* überwiegend Helfer</t>
        </is>
      </c>
      <c r="DPL306" s="122" t="inlineStr">
        <is>
          <t>* überwiegend Helfer</t>
        </is>
      </c>
      <c r="DPM306" s="122" t="inlineStr">
        <is>
          <t>* überwiegend Helfer</t>
        </is>
      </c>
      <c r="DPN306" s="122" t="inlineStr">
        <is>
          <t>* überwiegend Helfer</t>
        </is>
      </c>
      <c r="DPO306" s="122" t="inlineStr">
        <is>
          <t>* überwiegend Helfer</t>
        </is>
      </c>
      <c r="DPP306" s="122" t="inlineStr">
        <is>
          <t>* überwiegend Helfer</t>
        </is>
      </c>
      <c r="DPQ306" s="122" t="inlineStr">
        <is>
          <t>* überwiegend Helfer</t>
        </is>
      </c>
      <c r="DPR306" s="122" t="inlineStr">
        <is>
          <t>* überwiegend Helfer</t>
        </is>
      </c>
      <c r="DPS306" s="122" t="inlineStr">
        <is>
          <t>* überwiegend Helfer</t>
        </is>
      </c>
      <c r="DPT306" s="122" t="inlineStr">
        <is>
          <t>* überwiegend Helfer</t>
        </is>
      </c>
      <c r="DPU306" s="122" t="inlineStr">
        <is>
          <t>* überwiegend Helfer</t>
        </is>
      </c>
      <c r="DPV306" s="122" t="inlineStr">
        <is>
          <t>* überwiegend Helfer</t>
        </is>
      </c>
      <c r="DPW306" s="122" t="inlineStr">
        <is>
          <t>* überwiegend Helfer</t>
        </is>
      </c>
      <c r="DPX306" s="122" t="inlineStr">
        <is>
          <t>* überwiegend Helfer</t>
        </is>
      </c>
      <c r="DPY306" s="122" t="inlineStr">
        <is>
          <t>* überwiegend Helfer</t>
        </is>
      </c>
      <c r="DPZ306" s="122" t="inlineStr">
        <is>
          <t>* überwiegend Helfer</t>
        </is>
      </c>
      <c r="DQA306" s="122" t="inlineStr">
        <is>
          <t>* überwiegend Helfer</t>
        </is>
      </c>
      <c r="DQB306" s="122" t="inlineStr">
        <is>
          <t>* überwiegend Helfer</t>
        </is>
      </c>
      <c r="DQC306" s="122" t="inlineStr">
        <is>
          <t>* überwiegend Helfer</t>
        </is>
      </c>
      <c r="DQD306" s="122" t="inlineStr">
        <is>
          <t>* überwiegend Helfer</t>
        </is>
      </c>
      <c r="DQE306" s="122" t="inlineStr">
        <is>
          <t>* überwiegend Helfer</t>
        </is>
      </c>
      <c r="DQF306" s="122" t="inlineStr">
        <is>
          <t>* überwiegend Helfer</t>
        </is>
      </c>
      <c r="DQG306" s="122" t="inlineStr">
        <is>
          <t>* überwiegend Helfer</t>
        </is>
      </c>
      <c r="DQH306" s="122" t="inlineStr">
        <is>
          <t>* überwiegend Helfer</t>
        </is>
      </c>
      <c r="DQI306" s="122" t="inlineStr">
        <is>
          <t>* überwiegend Helfer</t>
        </is>
      </c>
      <c r="DQJ306" s="122" t="inlineStr">
        <is>
          <t>* überwiegend Helfer</t>
        </is>
      </c>
      <c r="DQK306" s="122" t="inlineStr">
        <is>
          <t>* überwiegend Helfer</t>
        </is>
      </c>
      <c r="DQL306" s="122" t="inlineStr">
        <is>
          <t>* überwiegend Helfer</t>
        </is>
      </c>
      <c r="DQM306" s="122" t="inlineStr">
        <is>
          <t>* überwiegend Helfer</t>
        </is>
      </c>
      <c r="DQN306" s="122" t="inlineStr">
        <is>
          <t>* überwiegend Helfer</t>
        </is>
      </c>
      <c r="DQO306" s="122" t="inlineStr">
        <is>
          <t>* überwiegend Helfer</t>
        </is>
      </c>
      <c r="DQP306" s="122" t="inlineStr">
        <is>
          <t>* überwiegend Helfer</t>
        </is>
      </c>
      <c r="DQQ306" s="122" t="inlineStr">
        <is>
          <t>* überwiegend Helfer</t>
        </is>
      </c>
      <c r="DQR306" s="122" t="inlineStr">
        <is>
          <t>* überwiegend Helfer</t>
        </is>
      </c>
      <c r="DQS306" s="122" t="inlineStr">
        <is>
          <t>* überwiegend Helfer</t>
        </is>
      </c>
      <c r="DQT306" s="122" t="inlineStr">
        <is>
          <t>* überwiegend Helfer</t>
        </is>
      </c>
      <c r="DQU306" s="122" t="inlineStr">
        <is>
          <t>* überwiegend Helfer</t>
        </is>
      </c>
      <c r="DQV306" s="122" t="inlineStr">
        <is>
          <t>* überwiegend Helfer</t>
        </is>
      </c>
      <c r="DQW306" s="122" t="inlineStr">
        <is>
          <t>* überwiegend Helfer</t>
        </is>
      </c>
      <c r="DQX306" s="122" t="inlineStr">
        <is>
          <t>* überwiegend Helfer</t>
        </is>
      </c>
      <c r="DQY306" s="122" t="inlineStr">
        <is>
          <t>* überwiegend Helfer</t>
        </is>
      </c>
      <c r="DQZ306" s="122" t="inlineStr">
        <is>
          <t>* überwiegend Helfer</t>
        </is>
      </c>
      <c r="DRA306" s="122" t="inlineStr">
        <is>
          <t>* überwiegend Helfer</t>
        </is>
      </c>
      <c r="DRB306" s="122" t="inlineStr">
        <is>
          <t>* überwiegend Helfer</t>
        </is>
      </c>
      <c r="DRC306" s="122" t="inlineStr">
        <is>
          <t>* überwiegend Helfer</t>
        </is>
      </c>
      <c r="DRD306" s="122" t="inlineStr">
        <is>
          <t>* überwiegend Helfer</t>
        </is>
      </c>
      <c r="DRE306" s="122" t="inlineStr">
        <is>
          <t>* überwiegend Helfer</t>
        </is>
      </c>
      <c r="DRF306" s="122" t="inlineStr">
        <is>
          <t>* überwiegend Helfer</t>
        </is>
      </c>
      <c r="DRG306" s="122" t="inlineStr">
        <is>
          <t>* überwiegend Helfer</t>
        </is>
      </c>
      <c r="DRH306" s="122" t="inlineStr">
        <is>
          <t>* überwiegend Helfer</t>
        </is>
      </c>
      <c r="DRI306" s="122" t="inlineStr">
        <is>
          <t>* überwiegend Helfer</t>
        </is>
      </c>
      <c r="DRJ306" s="122" t="inlineStr">
        <is>
          <t>* überwiegend Helfer</t>
        </is>
      </c>
      <c r="DRK306" s="122" t="inlineStr">
        <is>
          <t>* überwiegend Helfer</t>
        </is>
      </c>
      <c r="DRL306" s="122" t="inlineStr">
        <is>
          <t>* überwiegend Helfer</t>
        </is>
      </c>
      <c r="DRM306" s="122" t="inlineStr">
        <is>
          <t>* überwiegend Helfer</t>
        </is>
      </c>
      <c r="DRN306" s="122" t="inlineStr">
        <is>
          <t>* überwiegend Helfer</t>
        </is>
      </c>
      <c r="DRO306" s="122" t="inlineStr">
        <is>
          <t>* überwiegend Helfer</t>
        </is>
      </c>
      <c r="DRP306" s="122" t="inlineStr">
        <is>
          <t>* überwiegend Helfer</t>
        </is>
      </c>
      <c r="DRQ306" s="122" t="inlineStr">
        <is>
          <t>* überwiegend Helfer</t>
        </is>
      </c>
      <c r="DRR306" s="122" t="inlineStr">
        <is>
          <t>* überwiegend Helfer</t>
        </is>
      </c>
      <c r="DRS306" s="122" t="inlineStr">
        <is>
          <t>* überwiegend Helfer</t>
        </is>
      </c>
      <c r="DRT306" s="122" t="inlineStr">
        <is>
          <t>* überwiegend Helfer</t>
        </is>
      </c>
      <c r="DRU306" s="122" t="inlineStr">
        <is>
          <t>* überwiegend Helfer</t>
        </is>
      </c>
      <c r="DRV306" s="122" t="inlineStr">
        <is>
          <t>* überwiegend Helfer</t>
        </is>
      </c>
      <c r="DRW306" s="122" t="inlineStr">
        <is>
          <t>* überwiegend Helfer</t>
        </is>
      </c>
      <c r="DRX306" s="122" t="inlineStr">
        <is>
          <t>* überwiegend Helfer</t>
        </is>
      </c>
      <c r="DRY306" s="122" t="inlineStr">
        <is>
          <t>* überwiegend Helfer</t>
        </is>
      </c>
      <c r="DRZ306" s="122" t="inlineStr">
        <is>
          <t>* überwiegend Helfer</t>
        </is>
      </c>
      <c r="DSA306" s="122" t="inlineStr">
        <is>
          <t>* überwiegend Helfer</t>
        </is>
      </c>
      <c r="DSB306" s="122" t="inlineStr">
        <is>
          <t>* überwiegend Helfer</t>
        </is>
      </c>
      <c r="DSC306" s="122" t="inlineStr">
        <is>
          <t>* überwiegend Helfer</t>
        </is>
      </c>
      <c r="DSD306" s="122" t="inlineStr">
        <is>
          <t>* überwiegend Helfer</t>
        </is>
      </c>
      <c r="DSE306" s="122" t="inlineStr">
        <is>
          <t>* überwiegend Helfer</t>
        </is>
      </c>
      <c r="DSF306" s="122" t="inlineStr">
        <is>
          <t>* überwiegend Helfer</t>
        </is>
      </c>
      <c r="DSG306" s="122" t="inlineStr">
        <is>
          <t>* überwiegend Helfer</t>
        </is>
      </c>
      <c r="DSH306" s="122" t="inlineStr">
        <is>
          <t>* überwiegend Helfer</t>
        </is>
      </c>
      <c r="DSI306" s="122" t="inlineStr">
        <is>
          <t>* überwiegend Helfer</t>
        </is>
      </c>
      <c r="DSJ306" s="122" t="inlineStr">
        <is>
          <t>* überwiegend Helfer</t>
        </is>
      </c>
      <c r="DSK306" s="122" t="inlineStr">
        <is>
          <t>* überwiegend Helfer</t>
        </is>
      </c>
      <c r="DSL306" s="122" t="inlineStr">
        <is>
          <t>* überwiegend Helfer</t>
        </is>
      </c>
      <c r="DSM306" s="122" t="inlineStr">
        <is>
          <t>* überwiegend Helfer</t>
        </is>
      </c>
      <c r="DSN306" s="122" t="inlineStr">
        <is>
          <t>* überwiegend Helfer</t>
        </is>
      </c>
      <c r="DSO306" s="122" t="inlineStr">
        <is>
          <t>* überwiegend Helfer</t>
        </is>
      </c>
      <c r="DSP306" s="122" t="inlineStr">
        <is>
          <t>* überwiegend Helfer</t>
        </is>
      </c>
      <c r="DSQ306" s="122" t="inlineStr">
        <is>
          <t>* überwiegend Helfer</t>
        </is>
      </c>
      <c r="DSR306" s="122" t="inlineStr">
        <is>
          <t>* überwiegend Helfer</t>
        </is>
      </c>
      <c r="DSS306" s="122" t="inlineStr">
        <is>
          <t>* überwiegend Helfer</t>
        </is>
      </c>
      <c r="DST306" s="122" t="inlineStr">
        <is>
          <t>* überwiegend Helfer</t>
        </is>
      </c>
      <c r="DSU306" s="122" t="inlineStr">
        <is>
          <t>* überwiegend Helfer</t>
        </is>
      </c>
      <c r="DSV306" s="122" t="inlineStr">
        <is>
          <t>* überwiegend Helfer</t>
        </is>
      </c>
      <c r="DSW306" s="122" t="inlineStr">
        <is>
          <t>* überwiegend Helfer</t>
        </is>
      </c>
      <c r="DSX306" s="122" t="inlineStr">
        <is>
          <t>* überwiegend Helfer</t>
        </is>
      </c>
      <c r="DSY306" s="122" t="inlineStr">
        <is>
          <t>* überwiegend Helfer</t>
        </is>
      </c>
      <c r="DSZ306" s="122" t="inlineStr">
        <is>
          <t>* überwiegend Helfer</t>
        </is>
      </c>
      <c r="DTA306" s="122" t="inlineStr">
        <is>
          <t>* überwiegend Helfer</t>
        </is>
      </c>
      <c r="DTB306" s="122" t="inlineStr">
        <is>
          <t>* überwiegend Helfer</t>
        </is>
      </c>
      <c r="DTC306" s="122" t="inlineStr">
        <is>
          <t>* überwiegend Helfer</t>
        </is>
      </c>
      <c r="DTD306" s="122" t="inlineStr">
        <is>
          <t>* überwiegend Helfer</t>
        </is>
      </c>
      <c r="DTE306" s="122" t="inlineStr">
        <is>
          <t>* überwiegend Helfer</t>
        </is>
      </c>
      <c r="DTF306" s="122" t="inlineStr">
        <is>
          <t>* überwiegend Helfer</t>
        </is>
      </c>
      <c r="DTG306" s="122" t="inlineStr">
        <is>
          <t>* überwiegend Helfer</t>
        </is>
      </c>
      <c r="DTH306" s="122" t="inlineStr">
        <is>
          <t>* überwiegend Helfer</t>
        </is>
      </c>
      <c r="DTI306" s="122" t="inlineStr">
        <is>
          <t>* überwiegend Helfer</t>
        </is>
      </c>
      <c r="DTJ306" s="122" t="inlineStr">
        <is>
          <t>* überwiegend Helfer</t>
        </is>
      </c>
      <c r="DTK306" s="122" t="inlineStr">
        <is>
          <t>* überwiegend Helfer</t>
        </is>
      </c>
      <c r="DTL306" s="122" t="inlineStr">
        <is>
          <t>* überwiegend Helfer</t>
        </is>
      </c>
      <c r="DTM306" s="122" t="inlineStr">
        <is>
          <t>* überwiegend Helfer</t>
        </is>
      </c>
      <c r="DTN306" s="122" t="inlineStr">
        <is>
          <t>* überwiegend Helfer</t>
        </is>
      </c>
      <c r="DTO306" s="122" t="inlineStr">
        <is>
          <t>* überwiegend Helfer</t>
        </is>
      </c>
      <c r="DTP306" s="122" t="inlineStr">
        <is>
          <t>* überwiegend Helfer</t>
        </is>
      </c>
      <c r="DTQ306" s="122" t="inlineStr">
        <is>
          <t>* überwiegend Helfer</t>
        </is>
      </c>
      <c r="DTR306" s="122" t="inlineStr">
        <is>
          <t>* überwiegend Helfer</t>
        </is>
      </c>
      <c r="DTS306" s="122" t="inlineStr">
        <is>
          <t>* überwiegend Helfer</t>
        </is>
      </c>
      <c r="DTT306" s="122" t="inlineStr">
        <is>
          <t>* überwiegend Helfer</t>
        </is>
      </c>
      <c r="DTU306" s="122" t="inlineStr">
        <is>
          <t>* überwiegend Helfer</t>
        </is>
      </c>
      <c r="DTV306" s="122" t="inlineStr">
        <is>
          <t>* überwiegend Helfer</t>
        </is>
      </c>
      <c r="DTW306" s="122" t="inlineStr">
        <is>
          <t>* überwiegend Helfer</t>
        </is>
      </c>
      <c r="DTX306" s="122" t="inlineStr">
        <is>
          <t>* überwiegend Helfer</t>
        </is>
      </c>
      <c r="DTY306" s="122" t="inlineStr">
        <is>
          <t>* überwiegend Helfer</t>
        </is>
      </c>
      <c r="DTZ306" s="122" t="inlineStr">
        <is>
          <t>* überwiegend Helfer</t>
        </is>
      </c>
      <c r="DUA306" s="122" t="inlineStr">
        <is>
          <t>* überwiegend Helfer</t>
        </is>
      </c>
      <c r="DUB306" s="122" t="inlineStr">
        <is>
          <t>* überwiegend Helfer</t>
        </is>
      </c>
      <c r="DUC306" s="122" t="inlineStr">
        <is>
          <t>* überwiegend Helfer</t>
        </is>
      </c>
      <c r="DUD306" s="122" t="inlineStr">
        <is>
          <t>* überwiegend Helfer</t>
        </is>
      </c>
      <c r="DUE306" s="122" t="inlineStr">
        <is>
          <t>* überwiegend Helfer</t>
        </is>
      </c>
      <c r="DUF306" s="122" t="inlineStr">
        <is>
          <t>* überwiegend Helfer</t>
        </is>
      </c>
      <c r="DUG306" s="122" t="inlineStr">
        <is>
          <t>* überwiegend Helfer</t>
        </is>
      </c>
      <c r="DUH306" s="122" t="inlineStr">
        <is>
          <t>* überwiegend Helfer</t>
        </is>
      </c>
      <c r="DUI306" s="122" t="inlineStr">
        <is>
          <t>* überwiegend Helfer</t>
        </is>
      </c>
      <c r="DUJ306" s="122" t="inlineStr">
        <is>
          <t>* überwiegend Helfer</t>
        </is>
      </c>
      <c r="DUK306" s="122" t="inlineStr">
        <is>
          <t>* überwiegend Helfer</t>
        </is>
      </c>
      <c r="DUL306" s="122" t="inlineStr">
        <is>
          <t>* überwiegend Helfer</t>
        </is>
      </c>
      <c r="DUM306" s="122" t="inlineStr">
        <is>
          <t>* überwiegend Helfer</t>
        </is>
      </c>
      <c r="DUN306" s="122" t="inlineStr">
        <is>
          <t>* überwiegend Helfer</t>
        </is>
      </c>
      <c r="DUO306" s="122" t="inlineStr">
        <is>
          <t>* überwiegend Helfer</t>
        </is>
      </c>
      <c r="DUP306" s="122" t="inlineStr">
        <is>
          <t>* überwiegend Helfer</t>
        </is>
      </c>
      <c r="DUQ306" s="122" t="inlineStr">
        <is>
          <t>* überwiegend Helfer</t>
        </is>
      </c>
      <c r="DUR306" s="122" t="inlineStr">
        <is>
          <t>* überwiegend Helfer</t>
        </is>
      </c>
      <c r="DUS306" s="122" t="inlineStr">
        <is>
          <t>* überwiegend Helfer</t>
        </is>
      </c>
      <c r="DUT306" s="122" t="inlineStr">
        <is>
          <t>* überwiegend Helfer</t>
        </is>
      </c>
      <c r="DUU306" s="122" t="inlineStr">
        <is>
          <t>* überwiegend Helfer</t>
        </is>
      </c>
      <c r="DUV306" s="122" t="inlineStr">
        <is>
          <t>* überwiegend Helfer</t>
        </is>
      </c>
      <c r="DUW306" s="122" t="inlineStr">
        <is>
          <t>* überwiegend Helfer</t>
        </is>
      </c>
      <c r="DUX306" s="122" t="inlineStr">
        <is>
          <t>* überwiegend Helfer</t>
        </is>
      </c>
      <c r="DUY306" s="122" t="inlineStr">
        <is>
          <t>* überwiegend Helfer</t>
        </is>
      </c>
      <c r="DUZ306" s="122" t="inlineStr">
        <is>
          <t>* überwiegend Helfer</t>
        </is>
      </c>
      <c r="DVA306" s="122" t="inlineStr">
        <is>
          <t>* überwiegend Helfer</t>
        </is>
      </c>
      <c r="DVB306" s="122" t="inlineStr">
        <is>
          <t>* überwiegend Helfer</t>
        </is>
      </c>
      <c r="DVC306" s="122" t="inlineStr">
        <is>
          <t>* überwiegend Helfer</t>
        </is>
      </c>
      <c r="DVD306" s="122" t="inlineStr">
        <is>
          <t>* überwiegend Helfer</t>
        </is>
      </c>
      <c r="DVE306" s="122" t="inlineStr">
        <is>
          <t>* überwiegend Helfer</t>
        </is>
      </c>
      <c r="DVF306" s="122" t="inlineStr">
        <is>
          <t>* überwiegend Helfer</t>
        </is>
      </c>
      <c r="DVG306" s="122" t="inlineStr">
        <is>
          <t>* überwiegend Helfer</t>
        </is>
      </c>
      <c r="DVH306" s="122" t="inlineStr">
        <is>
          <t>* überwiegend Helfer</t>
        </is>
      </c>
      <c r="DVI306" s="122" t="inlineStr">
        <is>
          <t>* überwiegend Helfer</t>
        </is>
      </c>
      <c r="DVJ306" s="122" t="inlineStr">
        <is>
          <t>* überwiegend Helfer</t>
        </is>
      </c>
      <c r="DVK306" s="122" t="inlineStr">
        <is>
          <t>* überwiegend Helfer</t>
        </is>
      </c>
      <c r="DVL306" s="122" t="inlineStr">
        <is>
          <t>* überwiegend Helfer</t>
        </is>
      </c>
      <c r="DVM306" s="122" t="inlineStr">
        <is>
          <t>* überwiegend Helfer</t>
        </is>
      </c>
      <c r="DVN306" s="122" t="inlineStr">
        <is>
          <t>* überwiegend Helfer</t>
        </is>
      </c>
      <c r="DVO306" s="122" t="inlineStr">
        <is>
          <t>* überwiegend Helfer</t>
        </is>
      </c>
      <c r="DVP306" s="122" t="inlineStr">
        <is>
          <t>* überwiegend Helfer</t>
        </is>
      </c>
      <c r="DVQ306" s="122" t="inlineStr">
        <is>
          <t>* überwiegend Helfer</t>
        </is>
      </c>
      <c r="DVR306" s="122" t="inlineStr">
        <is>
          <t>* überwiegend Helfer</t>
        </is>
      </c>
      <c r="DVS306" s="122" t="inlineStr">
        <is>
          <t>* überwiegend Helfer</t>
        </is>
      </c>
      <c r="DVT306" s="122" t="inlineStr">
        <is>
          <t>* überwiegend Helfer</t>
        </is>
      </c>
      <c r="DVU306" s="122" t="inlineStr">
        <is>
          <t>* überwiegend Helfer</t>
        </is>
      </c>
      <c r="DVV306" s="122" t="inlineStr">
        <is>
          <t>* überwiegend Helfer</t>
        </is>
      </c>
      <c r="DVW306" s="122" t="inlineStr">
        <is>
          <t>* überwiegend Helfer</t>
        </is>
      </c>
      <c r="DVX306" s="122" t="inlineStr">
        <is>
          <t>* überwiegend Helfer</t>
        </is>
      </c>
      <c r="DVY306" s="122" t="inlineStr">
        <is>
          <t>* überwiegend Helfer</t>
        </is>
      </c>
      <c r="DVZ306" s="122" t="inlineStr">
        <is>
          <t>* überwiegend Helfer</t>
        </is>
      </c>
      <c r="DWA306" s="122" t="inlineStr">
        <is>
          <t>* überwiegend Helfer</t>
        </is>
      </c>
      <c r="DWB306" s="122" t="inlineStr">
        <is>
          <t>* überwiegend Helfer</t>
        </is>
      </c>
      <c r="DWC306" s="122" t="inlineStr">
        <is>
          <t>* überwiegend Helfer</t>
        </is>
      </c>
      <c r="DWD306" s="122" t="inlineStr">
        <is>
          <t>* überwiegend Helfer</t>
        </is>
      </c>
      <c r="DWE306" s="122" t="inlineStr">
        <is>
          <t>* überwiegend Helfer</t>
        </is>
      </c>
      <c r="DWF306" s="122" t="inlineStr">
        <is>
          <t>* überwiegend Helfer</t>
        </is>
      </c>
      <c r="DWG306" s="122" t="inlineStr">
        <is>
          <t>* überwiegend Helfer</t>
        </is>
      </c>
      <c r="DWH306" s="122" t="inlineStr">
        <is>
          <t>* überwiegend Helfer</t>
        </is>
      </c>
      <c r="DWI306" s="122" t="inlineStr">
        <is>
          <t>* überwiegend Helfer</t>
        </is>
      </c>
      <c r="DWJ306" s="122" t="inlineStr">
        <is>
          <t>* überwiegend Helfer</t>
        </is>
      </c>
      <c r="DWK306" s="122" t="inlineStr">
        <is>
          <t>* überwiegend Helfer</t>
        </is>
      </c>
      <c r="DWL306" s="122" t="inlineStr">
        <is>
          <t>* überwiegend Helfer</t>
        </is>
      </c>
      <c r="DWM306" s="122" t="inlineStr">
        <is>
          <t>* überwiegend Helfer</t>
        </is>
      </c>
      <c r="DWN306" s="122" t="inlineStr">
        <is>
          <t>* überwiegend Helfer</t>
        </is>
      </c>
      <c r="DWO306" s="122" t="inlineStr">
        <is>
          <t>* überwiegend Helfer</t>
        </is>
      </c>
      <c r="DWP306" s="122" t="inlineStr">
        <is>
          <t>* überwiegend Helfer</t>
        </is>
      </c>
      <c r="DWQ306" s="122" t="inlineStr">
        <is>
          <t>* überwiegend Helfer</t>
        </is>
      </c>
      <c r="DWR306" s="122" t="inlineStr">
        <is>
          <t>* überwiegend Helfer</t>
        </is>
      </c>
      <c r="DWS306" s="122" t="inlineStr">
        <is>
          <t>* überwiegend Helfer</t>
        </is>
      </c>
      <c r="DWT306" s="122" t="inlineStr">
        <is>
          <t>* überwiegend Helfer</t>
        </is>
      </c>
      <c r="DWU306" s="122" t="inlineStr">
        <is>
          <t>* überwiegend Helfer</t>
        </is>
      </c>
      <c r="DWV306" s="122" t="inlineStr">
        <is>
          <t>* überwiegend Helfer</t>
        </is>
      </c>
      <c r="DWW306" s="122" t="inlineStr">
        <is>
          <t>* überwiegend Helfer</t>
        </is>
      </c>
      <c r="DWX306" s="122" t="inlineStr">
        <is>
          <t>* überwiegend Helfer</t>
        </is>
      </c>
      <c r="DWY306" s="122" t="inlineStr">
        <is>
          <t>* überwiegend Helfer</t>
        </is>
      </c>
      <c r="DWZ306" s="122" t="inlineStr">
        <is>
          <t>* überwiegend Helfer</t>
        </is>
      </c>
      <c r="DXA306" s="122" t="inlineStr">
        <is>
          <t>* überwiegend Helfer</t>
        </is>
      </c>
      <c r="DXB306" s="122" t="inlineStr">
        <is>
          <t>* überwiegend Helfer</t>
        </is>
      </c>
      <c r="DXC306" s="122" t="inlineStr">
        <is>
          <t>* überwiegend Helfer</t>
        </is>
      </c>
      <c r="DXD306" s="122" t="inlineStr">
        <is>
          <t>* überwiegend Helfer</t>
        </is>
      </c>
      <c r="DXE306" s="122" t="inlineStr">
        <is>
          <t>* überwiegend Helfer</t>
        </is>
      </c>
      <c r="DXF306" s="122" t="inlineStr">
        <is>
          <t>* überwiegend Helfer</t>
        </is>
      </c>
      <c r="DXG306" s="122" t="inlineStr">
        <is>
          <t>* überwiegend Helfer</t>
        </is>
      </c>
      <c r="DXH306" s="122" t="inlineStr">
        <is>
          <t>* überwiegend Helfer</t>
        </is>
      </c>
      <c r="DXI306" s="122" t="inlineStr">
        <is>
          <t>* überwiegend Helfer</t>
        </is>
      </c>
      <c r="DXJ306" s="122" t="inlineStr">
        <is>
          <t>* überwiegend Helfer</t>
        </is>
      </c>
      <c r="DXK306" s="122" t="inlineStr">
        <is>
          <t>* überwiegend Helfer</t>
        </is>
      </c>
      <c r="DXL306" s="122" t="inlineStr">
        <is>
          <t>* überwiegend Helfer</t>
        </is>
      </c>
      <c r="DXM306" s="122" t="inlineStr">
        <is>
          <t>* überwiegend Helfer</t>
        </is>
      </c>
      <c r="DXN306" s="122" t="inlineStr">
        <is>
          <t>* überwiegend Helfer</t>
        </is>
      </c>
      <c r="DXO306" s="122" t="inlineStr">
        <is>
          <t>* überwiegend Helfer</t>
        </is>
      </c>
      <c r="DXP306" s="122" t="inlineStr">
        <is>
          <t>* überwiegend Helfer</t>
        </is>
      </c>
      <c r="DXQ306" s="122" t="inlineStr">
        <is>
          <t>* überwiegend Helfer</t>
        </is>
      </c>
      <c r="DXR306" s="122" t="inlineStr">
        <is>
          <t>* überwiegend Helfer</t>
        </is>
      </c>
      <c r="DXS306" s="122" t="inlineStr">
        <is>
          <t>* überwiegend Helfer</t>
        </is>
      </c>
      <c r="DXT306" s="122" t="inlineStr">
        <is>
          <t>* überwiegend Helfer</t>
        </is>
      </c>
      <c r="DXU306" s="122" t="inlineStr">
        <is>
          <t>* überwiegend Helfer</t>
        </is>
      </c>
      <c r="DXV306" s="122" t="inlineStr">
        <is>
          <t>* überwiegend Helfer</t>
        </is>
      </c>
      <c r="DXW306" s="122" t="inlineStr">
        <is>
          <t>* überwiegend Helfer</t>
        </is>
      </c>
      <c r="DXX306" s="122" t="inlineStr">
        <is>
          <t>* überwiegend Helfer</t>
        </is>
      </c>
      <c r="DXY306" s="122" t="inlineStr">
        <is>
          <t>* überwiegend Helfer</t>
        </is>
      </c>
      <c r="DXZ306" s="122" t="inlineStr">
        <is>
          <t>* überwiegend Helfer</t>
        </is>
      </c>
      <c r="DYA306" s="122" t="inlineStr">
        <is>
          <t>* überwiegend Helfer</t>
        </is>
      </c>
      <c r="DYB306" s="122" t="inlineStr">
        <is>
          <t>* überwiegend Helfer</t>
        </is>
      </c>
      <c r="DYC306" s="122" t="inlineStr">
        <is>
          <t>* überwiegend Helfer</t>
        </is>
      </c>
      <c r="DYD306" s="122" t="inlineStr">
        <is>
          <t>* überwiegend Helfer</t>
        </is>
      </c>
      <c r="DYE306" s="122" t="inlineStr">
        <is>
          <t>* überwiegend Helfer</t>
        </is>
      </c>
      <c r="DYF306" s="122" t="inlineStr">
        <is>
          <t>* überwiegend Helfer</t>
        </is>
      </c>
      <c r="DYG306" s="122" t="inlineStr">
        <is>
          <t>* überwiegend Helfer</t>
        </is>
      </c>
      <c r="DYH306" s="122" t="inlineStr">
        <is>
          <t>* überwiegend Helfer</t>
        </is>
      </c>
      <c r="DYI306" s="122" t="inlineStr">
        <is>
          <t>* überwiegend Helfer</t>
        </is>
      </c>
      <c r="DYJ306" s="122" t="inlineStr">
        <is>
          <t>* überwiegend Helfer</t>
        </is>
      </c>
      <c r="DYK306" s="122" t="inlineStr">
        <is>
          <t>* überwiegend Helfer</t>
        </is>
      </c>
      <c r="DYL306" s="122" t="inlineStr">
        <is>
          <t>* überwiegend Helfer</t>
        </is>
      </c>
      <c r="DYM306" s="122" t="inlineStr">
        <is>
          <t>* überwiegend Helfer</t>
        </is>
      </c>
      <c r="DYN306" s="122" t="inlineStr">
        <is>
          <t>* überwiegend Helfer</t>
        </is>
      </c>
      <c r="DYO306" s="122" t="inlineStr">
        <is>
          <t>* überwiegend Helfer</t>
        </is>
      </c>
      <c r="DYP306" s="122" t="inlineStr">
        <is>
          <t>* überwiegend Helfer</t>
        </is>
      </c>
      <c r="DYQ306" s="122" t="inlineStr">
        <is>
          <t>* überwiegend Helfer</t>
        </is>
      </c>
      <c r="DYR306" s="122" t="inlineStr">
        <is>
          <t>* überwiegend Helfer</t>
        </is>
      </c>
      <c r="DYS306" s="122" t="inlineStr">
        <is>
          <t>* überwiegend Helfer</t>
        </is>
      </c>
      <c r="DYT306" s="122" t="inlineStr">
        <is>
          <t>* überwiegend Helfer</t>
        </is>
      </c>
      <c r="DYU306" s="122" t="inlineStr">
        <is>
          <t>* überwiegend Helfer</t>
        </is>
      </c>
      <c r="DYV306" s="122" t="inlineStr">
        <is>
          <t>* überwiegend Helfer</t>
        </is>
      </c>
      <c r="DYW306" s="122" t="inlineStr">
        <is>
          <t>* überwiegend Helfer</t>
        </is>
      </c>
      <c r="DYX306" s="122" t="inlineStr">
        <is>
          <t>* überwiegend Helfer</t>
        </is>
      </c>
      <c r="DYY306" s="122" t="inlineStr">
        <is>
          <t>* überwiegend Helfer</t>
        </is>
      </c>
      <c r="DYZ306" s="122" t="inlineStr">
        <is>
          <t>* überwiegend Helfer</t>
        </is>
      </c>
      <c r="DZA306" s="122" t="inlineStr">
        <is>
          <t>* überwiegend Helfer</t>
        </is>
      </c>
      <c r="DZB306" s="122" t="inlineStr">
        <is>
          <t>* überwiegend Helfer</t>
        </is>
      </c>
      <c r="DZC306" s="122" t="inlineStr">
        <is>
          <t>* überwiegend Helfer</t>
        </is>
      </c>
      <c r="DZD306" s="122" t="inlineStr">
        <is>
          <t>* überwiegend Helfer</t>
        </is>
      </c>
      <c r="DZE306" s="122" t="inlineStr">
        <is>
          <t>* überwiegend Helfer</t>
        </is>
      </c>
      <c r="DZF306" s="122" t="inlineStr">
        <is>
          <t>* überwiegend Helfer</t>
        </is>
      </c>
      <c r="DZG306" s="122" t="inlineStr">
        <is>
          <t>* überwiegend Helfer</t>
        </is>
      </c>
      <c r="DZH306" s="122" t="inlineStr">
        <is>
          <t>* überwiegend Helfer</t>
        </is>
      </c>
      <c r="DZI306" s="122" t="inlineStr">
        <is>
          <t>* überwiegend Helfer</t>
        </is>
      </c>
      <c r="DZJ306" s="122" t="inlineStr">
        <is>
          <t>* überwiegend Helfer</t>
        </is>
      </c>
      <c r="DZK306" s="122" t="inlineStr">
        <is>
          <t>* überwiegend Helfer</t>
        </is>
      </c>
      <c r="DZL306" s="122" t="inlineStr">
        <is>
          <t>* überwiegend Helfer</t>
        </is>
      </c>
      <c r="DZM306" s="122" t="inlineStr">
        <is>
          <t>* überwiegend Helfer</t>
        </is>
      </c>
      <c r="DZN306" s="122" t="inlineStr">
        <is>
          <t>* überwiegend Helfer</t>
        </is>
      </c>
      <c r="DZO306" s="122" t="inlineStr">
        <is>
          <t>* überwiegend Helfer</t>
        </is>
      </c>
      <c r="DZP306" s="122" t="inlineStr">
        <is>
          <t>* überwiegend Helfer</t>
        </is>
      </c>
      <c r="DZQ306" s="122" t="inlineStr">
        <is>
          <t>* überwiegend Helfer</t>
        </is>
      </c>
      <c r="DZR306" s="122" t="inlineStr">
        <is>
          <t>* überwiegend Helfer</t>
        </is>
      </c>
      <c r="DZS306" s="122" t="inlineStr">
        <is>
          <t>* überwiegend Helfer</t>
        </is>
      </c>
      <c r="DZT306" s="122" t="inlineStr">
        <is>
          <t>* überwiegend Helfer</t>
        </is>
      </c>
      <c r="DZU306" s="122" t="inlineStr">
        <is>
          <t>* überwiegend Helfer</t>
        </is>
      </c>
      <c r="DZV306" s="122" t="inlineStr">
        <is>
          <t>* überwiegend Helfer</t>
        </is>
      </c>
      <c r="DZW306" s="122" t="inlineStr">
        <is>
          <t>* überwiegend Helfer</t>
        </is>
      </c>
      <c r="DZX306" s="122" t="inlineStr">
        <is>
          <t>* überwiegend Helfer</t>
        </is>
      </c>
      <c r="DZY306" s="122" t="inlineStr">
        <is>
          <t>* überwiegend Helfer</t>
        </is>
      </c>
      <c r="DZZ306" s="122" t="inlineStr">
        <is>
          <t>* überwiegend Helfer</t>
        </is>
      </c>
      <c r="EAA306" s="122" t="inlineStr">
        <is>
          <t>* überwiegend Helfer</t>
        </is>
      </c>
      <c r="EAB306" s="122" t="inlineStr">
        <is>
          <t>* überwiegend Helfer</t>
        </is>
      </c>
      <c r="EAC306" s="122" t="inlineStr">
        <is>
          <t>* überwiegend Helfer</t>
        </is>
      </c>
      <c r="EAD306" s="122" t="inlineStr">
        <is>
          <t>* überwiegend Helfer</t>
        </is>
      </c>
      <c r="EAE306" s="122" t="inlineStr">
        <is>
          <t>* überwiegend Helfer</t>
        </is>
      </c>
      <c r="EAF306" s="122" t="inlineStr">
        <is>
          <t>* überwiegend Helfer</t>
        </is>
      </c>
      <c r="EAG306" s="122" t="inlineStr">
        <is>
          <t>* überwiegend Helfer</t>
        </is>
      </c>
      <c r="EAH306" s="122" t="inlineStr">
        <is>
          <t>* überwiegend Helfer</t>
        </is>
      </c>
      <c r="EAI306" s="122" t="inlineStr">
        <is>
          <t>* überwiegend Helfer</t>
        </is>
      </c>
      <c r="EAJ306" s="122" t="inlineStr">
        <is>
          <t>* überwiegend Helfer</t>
        </is>
      </c>
      <c r="EAK306" s="122" t="inlineStr">
        <is>
          <t>* überwiegend Helfer</t>
        </is>
      </c>
      <c r="EAL306" s="122" t="inlineStr">
        <is>
          <t>* überwiegend Helfer</t>
        </is>
      </c>
      <c r="EAM306" s="122" t="inlineStr">
        <is>
          <t>* überwiegend Helfer</t>
        </is>
      </c>
      <c r="EAN306" s="122" t="inlineStr">
        <is>
          <t>* überwiegend Helfer</t>
        </is>
      </c>
      <c r="EAO306" s="122" t="inlineStr">
        <is>
          <t>* überwiegend Helfer</t>
        </is>
      </c>
      <c r="EAP306" s="122" t="inlineStr">
        <is>
          <t>* überwiegend Helfer</t>
        </is>
      </c>
      <c r="EAQ306" s="122" t="inlineStr">
        <is>
          <t>* überwiegend Helfer</t>
        </is>
      </c>
      <c r="EAR306" s="122" t="inlineStr">
        <is>
          <t>* überwiegend Helfer</t>
        </is>
      </c>
      <c r="EAS306" s="122" t="inlineStr">
        <is>
          <t>* überwiegend Helfer</t>
        </is>
      </c>
      <c r="EAT306" s="122" t="inlineStr">
        <is>
          <t>* überwiegend Helfer</t>
        </is>
      </c>
      <c r="EAU306" s="122" t="inlineStr">
        <is>
          <t>* überwiegend Helfer</t>
        </is>
      </c>
      <c r="EAV306" s="122" t="inlineStr">
        <is>
          <t>* überwiegend Helfer</t>
        </is>
      </c>
      <c r="EAW306" s="122" t="inlineStr">
        <is>
          <t>* überwiegend Helfer</t>
        </is>
      </c>
      <c r="EAX306" s="122" t="inlineStr">
        <is>
          <t>* überwiegend Helfer</t>
        </is>
      </c>
      <c r="EAY306" s="122" t="inlineStr">
        <is>
          <t>* überwiegend Helfer</t>
        </is>
      </c>
      <c r="EAZ306" s="122" t="inlineStr">
        <is>
          <t>* überwiegend Helfer</t>
        </is>
      </c>
      <c r="EBA306" s="122" t="inlineStr">
        <is>
          <t>* überwiegend Helfer</t>
        </is>
      </c>
      <c r="EBB306" s="122" t="inlineStr">
        <is>
          <t>* überwiegend Helfer</t>
        </is>
      </c>
      <c r="EBC306" s="122" t="inlineStr">
        <is>
          <t>* überwiegend Helfer</t>
        </is>
      </c>
      <c r="EBD306" s="122" t="inlineStr">
        <is>
          <t>* überwiegend Helfer</t>
        </is>
      </c>
      <c r="EBE306" s="122" t="inlineStr">
        <is>
          <t>* überwiegend Helfer</t>
        </is>
      </c>
      <c r="EBF306" s="122" t="inlineStr">
        <is>
          <t>* überwiegend Helfer</t>
        </is>
      </c>
      <c r="EBG306" s="122" t="inlineStr">
        <is>
          <t>* überwiegend Helfer</t>
        </is>
      </c>
      <c r="EBH306" s="122" t="inlineStr">
        <is>
          <t>* überwiegend Helfer</t>
        </is>
      </c>
      <c r="EBI306" s="122" t="inlineStr">
        <is>
          <t>* überwiegend Helfer</t>
        </is>
      </c>
      <c r="EBJ306" s="122" t="inlineStr">
        <is>
          <t>* überwiegend Helfer</t>
        </is>
      </c>
      <c r="EBK306" s="122" t="inlineStr">
        <is>
          <t>* überwiegend Helfer</t>
        </is>
      </c>
      <c r="EBL306" s="122" t="inlineStr">
        <is>
          <t>* überwiegend Helfer</t>
        </is>
      </c>
      <c r="EBM306" s="122" t="inlineStr">
        <is>
          <t>* überwiegend Helfer</t>
        </is>
      </c>
      <c r="EBN306" s="122" t="inlineStr">
        <is>
          <t>* überwiegend Helfer</t>
        </is>
      </c>
      <c r="EBO306" s="122" t="inlineStr">
        <is>
          <t>* überwiegend Helfer</t>
        </is>
      </c>
      <c r="EBP306" s="122" t="inlineStr">
        <is>
          <t>* überwiegend Helfer</t>
        </is>
      </c>
      <c r="EBQ306" s="122" t="inlineStr">
        <is>
          <t>* überwiegend Helfer</t>
        </is>
      </c>
      <c r="EBR306" s="122" t="inlineStr">
        <is>
          <t>* überwiegend Helfer</t>
        </is>
      </c>
      <c r="EBS306" s="122" t="inlineStr">
        <is>
          <t>* überwiegend Helfer</t>
        </is>
      </c>
      <c r="EBT306" s="122" t="inlineStr">
        <is>
          <t>* überwiegend Helfer</t>
        </is>
      </c>
      <c r="EBU306" s="122" t="inlineStr">
        <is>
          <t>* überwiegend Helfer</t>
        </is>
      </c>
      <c r="EBV306" s="122" t="inlineStr">
        <is>
          <t>* überwiegend Helfer</t>
        </is>
      </c>
      <c r="EBW306" s="122" t="inlineStr">
        <is>
          <t>* überwiegend Helfer</t>
        </is>
      </c>
      <c r="EBX306" s="122" t="inlineStr">
        <is>
          <t>* überwiegend Helfer</t>
        </is>
      </c>
      <c r="EBY306" s="122" t="inlineStr">
        <is>
          <t>* überwiegend Helfer</t>
        </is>
      </c>
      <c r="EBZ306" s="122" t="inlineStr">
        <is>
          <t>* überwiegend Helfer</t>
        </is>
      </c>
      <c r="ECA306" s="122" t="inlineStr">
        <is>
          <t>* überwiegend Helfer</t>
        </is>
      </c>
      <c r="ECB306" s="122" t="inlineStr">
        <is>
          <t>* überwiegend Helfer</t>
        </is>
      </c>
      <c r="ECC306" s="122" t="inlineStr">
        <is>
          <t>* überwiegend Helfer</t>
        </is>
      </c>
      <c r="ECD306" s="122" t="inlineStr">
        <is>
          <t>* überwiegend Helfer</t>
        </is>
      </c>
      <c r="ECE306" s="122" t="inlineStr">
        <is>
          <t>* überwiegend Helfer</t>
        </is>
      </c>
      <c r="ECF306" s="122" t="inlineStr">
        <is>
          <t>* überwiegend Helfer</t>
        </is>
      </c>
      <c r="ECG306" s="122" t="inlineStr">
        <is>
          <t>* überwiegend Helfer</t>
        </is>
      </c>
      <c r="ECH306" s="122" t="inlineStr">
        <is>
          <t>* überwiegend Helfer</t>
        </is>
      </c>
      <c r="ECI306" s="122" t="inlineStr">
        <is>
          <t>* überwiegend Helfer</t>
        </is>
      </c>
      <c r="ECJ306" s="122" t="inlineStr">
        <is>
          <t>* überwiegend Helfer</t>
        </is>
      </c>
      <c r="ECK306" s="122" t="inlineStr">
        <is>
          <t>* überwiegend Helfer</t>
        </is>
      </c>
      <c r="ECL306" s="122" t="inlineStr">
        <is>
          <t>* überwiegend Helfer</t>
        </is>
      </c>
      <c r="ECM306" s="122" t="inlineStr">
        <is>
          <t>* überwiegend Helfer</t>
        </is>
      </c>
      <c r="ECN306" s="122" t="inlineStr">
        <is>
          <t>* überwiegend Helfer</t>
        </is>
      </c>
      <c r="ECO306" s="122" t="inlineStr">
        <is>
          <t>* überwiegend Helfer</t>
        </is>
      </c>
      <c r="ECP306" s="122" t="inlineStr">
        <is>
          <t>* überwiegend Helfer</t>
        </is>
      </c>
      <c r="ECQ306" s="122" t="inlineStr">
        <is>
          <t>* überwiegend Helfer</t>
        </is>
      </c>
      <c r="ECR306" s="122" t="inlineStr">
        <is>
          <t>* überwiegend Helfer</t>
        </is>
      </c>
      <c r="ECS306" s="122" t="inlineStr">
        <is>
          <t>* überwiegend Helfer</t>
        </is>
      </c>
      <c r="ECT306" s="122" t="inlineStr">
        <is>
          <t>* überwiegend Helfer</t>
        </is>
      </c>
      <c r="ECU306" s="122" t="inlineStr">
        <is>
          <t>* überwiegend Helfer</t>
        </is>
      </c>
      <c r="ECV306" s="122" t="inlineStr">
        <is>
          <t>* überwiegend Helfer</t>
        </is>
      </c>
      <c r="ECW306" s="122" t="inlineStr">
        <is>
          <t>* überwiegend Helfer</t>
        </is>
      </c>
      <c r="ECX306" s="122" t="inlineStr">
        <is>
          <t>* überwiegend Helfer</t>
        </is>
      </c>
      <c r="ECY306" s="122" t="inlineStr">
        <is>
          <t>* überwiegend Helfer</t>
        </is>
      </c>
      <c r="ECZ306" s="122" t="inlineStr">
        <is>
          <t>* überwiegend Helfer</t>
        </is>
      </c>
      <c r="EDA306" s="122" t="inlineStr">
        <is>
          <t>* überwiegend Helfer</t>
        </is>
      </c>
      <c r="EDB306" s="122" t="inlineStr">
        <is>
          <t>* überwiegend Helfer</t>
        </is>
      </c>
      <c r="EDC306" s="122" t="inlineStr">
        <is>
          <t>* überwiegend Helfer</t>
        </is>
      </c>
      <c r="EDD306" s="122" t="inlineStr">
        <is>
          <t>* überwiegend Helfer</t>
        </is>
      </c>
      <c r="EDE306" s="122" t="inlineStr">
        <is>
          <t>* überwiegend Helfer</t>
        </is>
      </c>
      <c r="EDF306" s="122" t="inlineStr">
        <is>
          <t>* überwiegend Helfer</t>
        </is>
      </c>
      <c r="EDG306" s="122" t="inlineStr">
        <is>
          <t>* überwiegend Helfer</t>
        </is>
      </c>
      <c r="EDH306" s="122" t="inlineStr">
        <is>
          <t>* überwiegend Helfer</t>
        </is>
      </c>
      <c r="EDI306" s="122" t="inlineStr">
        <is>
          <t>* überwiegend Helfer</t>
        </is>
      </c>
      <c r="EDJ306" s="122" t="inlineStr">
        <is>
          <t>* überwiegend Helfer</t>
        </is>
      </c>
      <c r="EDK306" s="122" t="inlineStr">
        <is>
          <t>* überwiegend Helfer</t>
        </is>
      </c>
      <c r="EDL306" s="122" t="inlineStr">
        <is>
          <t>* überwiegend Helfer</t>
        </is>
      </c>
      <c r="EDM306" s="122" t="inlineStr">
        <is>
          <t>* überwiegend Helfer</t>
        </is>
      </c>
      <c r="EDN306" s="122" t="inlineStr">
        <is>
          <t>* überwiegend Helfer</t>
        </is>
      </c>
      <c r="EDO306" s="122" t="inlineStr">
        <is>
          <t>* überwiegend Helfer</t>
        </is>
      </c>
      <c r="EDP306" s="122" t="inlineStr">
        <is>
          <t>* überwiegend Helfer</t>
        </is>
      </c>
      <c r="EDQ306" s="122" t="inlineStr">
        <is>
          <t>* überwiegend Helfer</t>
        </is>
      </c>
      <c r="EDR306" s="122" t="inlineStr">
        <is>
          <t>* überwiegend Helfer</t>
        </is>
      </c>
      <c r="EDS306" s="122" t="inlineStr">
        <is>
          <t>* überwiegend Helfer</t>
        </is>
      </c>
      <c r="EDT306" s="122" t="inlineStr">
        <is>
          <t>* überwiegend Helfer</t>
        </is>
      </c>
      <c r="EDU306" s="122" t="inlineStr">
        <is>
          <t>* überwiegend Helfer</t>
        </is>
      </c>
      <c r="EDV306" s="122" t="inlineStr">
        <is>
          <t>* überwiegend Helfer</t>
        </is>
      </c>
      <c r="EDW306" s="122" t="inlineStr">
        <is>
          <t>* überwiegend Helfer</t>
        </is>
      </c>
      <c r="EDX306" s="122" t="inlineStr">
        <is>
          <t>* überwiegend Helfer</t>
        </is>
      </c>
      <c r="EDY306" s="122" t="inlineStr">
        <is>
          <t>* überwiegend Helfer</t>
        </is>
      </c>
      <c r="EDZ306" s="122" t="inlineStr">
        <is>
          <t>* überwiegend Helfer</t>
        </is>
      </c>
      <c r="EEA306" s="122" t="inlineStr">
        <is>
          <t>* überwiegend Helfer</t>
        </is>
      </c>
      <c r="EEB306" s="122" t="inlineStr">
        <is>
          <t>* überwiegend Helfer</t>
        </is>
      </c>
      <c r="EEC306" s="122" t="inlineStr">
        <is>
          <t>* überwiegend Helfer</t>
        </is>
      </c>
      <c r="EED306" s="122" t="inlineStr">
        <is>
          <t>* überwiegend Helfer</t>
        </is>
      </c>
      <c r="EEE306" s="122" t="inlineStr">
        <is>
          <t>* überwiegend Helfer</t>
        </is>
      </c>
      <c r="EEF306" s="122" t="inlineStr">
        <is>
          <t>* überwiegend Helfer</t>
        </is>
      </c>
      <c r="EEG306" s="122" t="inlineStr">
        <is>
          <t>* überwiegend Helfer</t>
        </is>
      </c>
      <c r="EEH306" s="122" t="inlineStr">
        <is>
          <t>* überwiegend Helfer</t>
        </is>
      </c>
      <c r="EEI306" s="122" t="inlineStr">
        <is>
          <t>* überwiegend Helfer</t>
        </is>
      </c>
      <c r="EEJ306" s="122" t="inlineStr">
        <is>
          <t>* überwiegend Helfer</t>
        </is>
      </c>
      <c r="EEK306" s="122" t="inlineStr">
        <is>
          <t>* überwiegend Helfer</t>
        </is>
      </c>
      <c r="EEL306" s="122" t="inlineStr">
        <is>
          <t>* überwiegend Helfer</t>
        </is>
      </c>
      <c r="EEM306" s="122" t="inlineStr">
        <is>
          <t>* überwiegend Helfer</t>
        </is>
      </c>
      <c r="EEN306" s="122" t="inlineStr">
        <is>
          <t>* überwiegend Helfer</t>
        </is>
      </c>
      <c r="EEO306" s="122" t="inlineStr">
        <is>
          <t>* überwiegend Helfer</t>
        </is>
      </c>
      <c r="EEP306" s="122" t="inlineStr">
        <is>
          <t>* überwiegend Helfer</t>
        </is>
      </c>
      <c r="EEQ306" s="122" t="inlineStr">
        <is>
          <t>* überwiegend Helfer</t>
        </is>
      </c>
      <c r="EER306" s="122" t="inlineStr">
        <is>
          <t>* überwiegend Helfer</t>
        </is>
      </c>
      <c r="EES306" s="122" t="inlineStr">
        <is>
          <t>* überwiegend Helfer</t>
        </is>
      </c>
      <c r="EET306" s="122" t="inlineStr">
        <is>
          <t>* überwiegend Helfer</t>
        </is>
      </c>
      <c r="EEU306" s="122" t="inlineStr">
        <is>
          <t>* überwiegend Helfer</t>
        </is>
      </c>
      <c r="EEV306" s="122" t="inlineStr">
        <is>
          <t>* überwiegend Helfer</t>
        </is>
      </c>
      <c r="EEW306" s="122" t="inlineStr">
        <is>
          <t>* überwiegend Helfer</t>
        </is>
      </c>
      <c r="EEX306" s="122" t="inlineStr">
        <is>
          <t>* überwiegend Helfer</t>
        </is>
      </c>
      <c r="EEY306" s="122" t="inlineStr">
        <is>
          <t>* überwiegend Helfer</t>
        </is>
      </c>
      <c r="EEZ306" s="122" t="inlineStr">
        <is>
          <t>* überwiegend Helfer</t>
        </is>
      </c>
      <c r="EFA306" s="122" t="inlineStr">
        <is>
          <t>* überwiegend Helfer</t>
        </is>
      </c>
      <c r="EFB306" s="122" t="inlineStr">
        <is>
          <t>* überwiegend Helfer</t>
        </is>
      </c>
      <c r="EFC306" s="122" t="inlineStr">
        <is>
          <t>* überwiegend Helfer</t>
        </is>
      </c>
      <c r="EFD306" s="122" t="inlineStr">
        <is>
          <t>* überwiegend Helfer</t>
        </is>
      </c>
      <c r="EFE306" s="122" t="inlineStr">
        <is>
          <t>* überwiegend Helfer</t>
        </is>
      </c>
      <c r="EFF306" s="122" t="inlineStr">
        <is>
          <t>* überwiegend Helfer</t>
        </is>
      </c>
      <c r="EFG306" s="122" t="inlineStr">
        <is>
          <t>* überwiegend Helfer</t>
        </is>
      </c>
      <c r="EFH306" s="122" t="inlineStr">
        <is>
          <t>* überwiegend Helfer</t>
        </is>
      </c>
      <c r="EFI306" s="122" t="inlineStr">
        <is>
          <t>* überwiegend Helfer</t>
        </is>
      </c>
      <c r="EFJ306" s="122" t="inlineStr">
        <is>
          <t>* überwiegend Helfer</t>
        </is>
      </c>
      <c r="EFK306" s="122" t="inlineStr">
        <is>
          <t>* überwiegend Helfer</t>
        </is>
      </c>
      <c r="EFL306" s="122" t="inlineStr">
        <is>
          <t>* überwiegend Helfer</t>
        </is>
      </c>
      <c r="EFM306" s="122" t="inlineStr">
        <is>
          <t>* überwiegend Helfer</t>
        </is>
      </c>
      <c r="EFN306" s="122" t="inlineStr">
        <is>
          <t>* überwiegend Helfer</t>
        </is>
      </c>
      <c r="EFO306" s="122" t="inlineStr">
        <is>
          <t>* überwiegend Helfer</t>
        </is>
      </c>
      <c r="EFP306" s="122" t="inlineStr">
        <is>
          <t>* überwiegend Helfer</t>
        </is>
      </c>
      <c r="EFQ306" s="122" t="inlineStr">
        <is>
          <t>* überwiegend Helfer</t>
        </is>
      </c>
      <c r="EFR306" s="122" t="inlineStr">
        <is>
          <t>* überwiegend Helfer</t>
        </is>
      </c>
      <c r="EFS306" s="122" t="inlineStr">
        <is>
          <t>* überwiegend Helfer</t>
        </is>
      </c>
      <c r="EFT306" s="122" t="inlineStr">
        <is>
          <t>* überwiegend Helfer</t>
        </is>
      </c>
      <c r="EFU306" s="122" t="inlineStr">
        <is>
          <t>* überwiegend Helfer</t>
        </is>
      </c>
      <c r="EFV306" s="122" t="inlineStr">
        <is>
          <t>* überwiegend Helfer</t>
        </is>
      </c>
      <c r="EFW306" s="122" t="inlineStr">
        <is>
          <t>* überwiegend Helfer</t>
        </is>
      </c>
      <c r="EFX306" s="122" t="inlineStr">
        <is>
          <t>* überwiegend Helfer</t>
        </is>
      </c>
      <c r="EFY306" s="122" t="inlineStr">
        <is>
          <t>* überwiegend Helfer</t>
        </is>
      </c>
      <c r="EFZ306" s="122" t="inlineStr">
        <is>
          <t>* überwiegend Helfer</t>
        </is>
      </c>
      <c r="EGA306" s="122" t="inlineStr">
        <is>
          <t>* überwiegend Helfer</t>
        </is>
      </c>
      <c r="EGB306" s="122" t="inlineStr">
        <is>
          <t>* überwiegend Helfer</t>
        </is>
      </c>
      <c r="EGC306" s="122" t="inlineStr">
        <is>
          <t>* überwiegend Helfer</t>
        </is>
      </c>
      <c r="EGD306" s="122" t="inlineStr">
        <is>
          <t>* überwiegend Helfer</t>
        </is>
      </c>
      <c r="EGE306" s="122" t="inlineStr">
        <is>
          <t>* überwiegend Helfer</t>
        </is>
      </c>
      <c r="EGF306" s="122" t="inlineStr">
        <is>
          <t>* überwiegend Helfer</t>
        </is>
      </c>
      <c r="EGG306" s="122" t="inlineStr">
        <is>
          <t>* überwiegend Helfer</t>
        </is>
      </c>
      <c r="EGH306" s="122" t="inlineStr">
        <is>
          <t>* überwiegend Helfer</t>
        </is>
      </c>
      <c r="EGI306" s="122" t="inlineStr">
        <is>
          <t>* überwiegend Helfer</t>
        </is>
      </c>
      <c r="EGJ306" s="122" t="inlineStr">
        <is>
          <t>* überwiegend Helfer</t>
        </is>
      </c>
      <c r="EGK306" s="122" t="inlineStr">
        <is>
          <t>* überwiegend Helfer</t>
        </is>
      </c>
      <c r="EGL306" s="122" t="inlineStr">
        <is>
          <t>* überwiegend Helfer</t>
        </is>
      </c>
      <c r="EGM306" s="122" t="inlineStr">
        <is>
          <t>* überwiegend Helfer</t>
        </is>
      </c>
      <c r="EGN306" s="122" t="inlineStr">
        <is>
          <t>* überwiegend Helfer</t>
        </is>
      </c>
      <c r="EGO306" s="122" t="inlineStr">
        <is>
          <t>* überwiegend Helfer</t>
        </is>
      </c>
      <c r="EGP306" s="122" t="inlineStr">
        <is>
          <t>* überwiegend Helfer</t>
        </is>
      </c>
      <c r="EGQ306" s="122" t="inlineStr">
        <is>
          <t>* überwiegend Helfer</t>
        </is>
      </c>
      <c r="EGR306" s="122" t="inlineStr">
        <is>
          <t>* überwiegend Helfer</t>
        </is>
      </c>
      <c r="EGS306" s="122" t="inlineStr">
        <is>
          <t>* überwiegend Helfer</t>
        </is>
      </c>
      <c r="EGT306" s="122" t="inlineStr">
        <is>
          <t>* überwiegend Helfer</t>
        </is>
      </c>
      <c r="EGU306" s="122" t="inlineStr">
        <is>
          <t>* überwiegend Helfer</t>
        </is>
      </c>
      <c r="EGV306" s="122" t="inlineStr">
        <is>
          <t>* überwiegend Helfer</t>
        </is>
      </c>
      <c r="EGW306" s="122" t="inlineStr">
        <is>
          <t>* überwiegend Helfer</t>
        </is>
      </c>
      <c r="EGX306" s="122" t="inlineStr">
        <is>
          <t>* überwiegend Helfer</t>
        </is>
      </c>
      <c r="EGY306" s="122" t="inlineStr">
        <is>
          <t>* überwiegend Helfer</t>
        </is>
      </c>
      <c r="EGZ306" s="122" t="inlineStr">
        <is>
          <t>* überwiegend Helfer</t>
        </is>
      </c>
      <c r="EHA306" s="122" t="inlineStr">
        <is>
          <t>* überwiegend Helfer</t>
        </is>
      </c>
      <c r="EHB306" s="122" t="inlineStr">
        <is>
          <t>* überwiegend Helfer</t>
        </is>
      </c>
      <c r="EHC306" s="122" t="inlineStr">
        <is>
          <t>* überwiegend Helfer</t>
        </is>
      </c>
      <c r="EHD306" s="122" t="inlineStr">
        <is>
          <t>* überwiegend Helfer</t>
        </is>
      </c>
      <c r="EHE306" s="122" t="inlineStr">
        <is>
          <t>* überwiegend Helfer</t>
        </is>
      </c>
      <c r="EHF306" s="122" t="inlineStr">
        <is>
          <t>* überwiegend Helfer</t>
        </is>
      </c>
      <c r="EHG306" s="122" t="inlineStr">
        <is>
          <t>* überwiegend Helfer</t>
        </is>
      </c>
      <c r="EHH306" s="122" t="inlineStr">
        <is>
          <t>* überwiegend Helfer</t>
        </is>
      </c>
      <c r="EHI306" s="122" t="inlineStr">
        <is>
          <t>* überwiegend Helfer</t>
        </is>
      </c>
      <c r="EHJ306" s="122" t="inlineStr">
        <is>
          <t>* überwiegend Helfer</t>
        </is>
      </c>
      <c r="EHK306" s="122" t="inlineStr">
        <is>
          <t>* überwiegend Helfer</t>
        </is>
      </c>
      <c r="EHL306" s="122" t="inlineStr">
        <is>
          <t>* überwiegend Helfer</t>
        </is>
      </c>
      <c r="EHM306" s="122" t="inlineStr">
        <is>
          <t>* überwiegend Helfer</t>
        </is>
      </c>
      <c r="EHN306" s="122" t="inlineStr">
        <is>
          <t>* überwiegend Helfer</t>
        </is>
      </c>
      <c r="EHO306" s="122" t="inlineStr">
        <is>
          <t>* überwiegend Helfer</t>
        </is>
      </c>
      <c r="EHP306" s="122" t="inlineStr">
        <is>
          <t>* überwiegend Helfer</t>
        </is>
      </c>
      <c r="EHQ306" s="122" t="inlineStr">
        <is>
          <t>* überwiegend Helfer</t>
        </is>
      </c>
      <c r="EHR306" s="122" t="inlineStr">
        <is>
          <t>* überwiegend Helfer</t>
        </is>
      </c>
      <c r="EHS306" s="122" t="inlineStr">
        <is>
          <t>* überwiegend Helfer</t>
        </is>
      </c>
      <c r="EHT306" s="122" t="inlineStr">
        <is>
          <t>* überwiegend Helfer</t>
        </is>
      </c>
      <c r="EHU306" s="122" t="inlineStr">
        <is>
          <t>* überwiegend Helfer</t>
        </is>
      </c>
      <c r="EHV306" s="122" t="inlineStr">
        <is>
          <t>* überwiegend Helfer</t>
        </is>
      </c>
      <c r="EHW306" s="122" t="inlineStr">
        <is>
          <t>* überwiegend Helfer</t>
        </is>
      </c>
      <c r="EHX306" s="122" t="inlineStr">
        <is>
          <t>* überwiegend Helfer</t>
        </is>
      </c>
      <c r="EHY306" s="122" t="inlineStr">
        <is>
          <t>* überwiegend Helfer</t>
        </is>
      </c>
      <c r="EHZ306" s="122" t="inlineStr">
        <is>
          <t>* überwiegend Helfer</t>
        </is>
      </c>
      <c r="EIA306" s="122" t="inlineStr">
        <is>
          <t>* überwiegend Helfer</t>
        </is>
      </c>
      <c r="EIB306" s="122" t="inlineStr">
        <is>
          <t>* überwiegend Helfer</t>
        </is>
      </c>
      <c r="EIC306" s="122" t="inlineStr">
        <is>
          <t>* überwiegend Helfer</t>
        </is>
      </c>
      <c r="EID306" s="122" t="inlineStr">
        <is>
          <t>* überwiegend Helfer</t>
        </is>
      </c>
      <c r="EIE306" s="122" t="inlineStr">
        <is>
          <t>* überwiegend Helfer</t>
        </is>
      </c>
      <c r="EIF306" s="122" t="inlineStr">
        <is>
          <t>* überwiegend Helfer</t>
        </is>
      </c>
      <c r="EIG306" s="122" t="inlineStr">
        <is>
          <t>* überwiegend Helfer</t>
        </is>
      </c>
      <c r="EIH306" s="122" t="inlineStr">
        <is>
          <t>* überwiegend Helfer</t>
        </is>
      </c>
      <c r="EII306" s="122" t="inlineStr">
        <is>
          <t>* überwiegend Helfer</t>
        </is>
      </c>
      <c r="EIJ306" s="122" t="inlineStr">
        <is>
          <t>* überwiegend Helfer</t>
        </is>
      </c>
      <c r="EIK306" s="122" t="inlineStr">
        <is>
          <t>* überwiegend Helfer</t>
        </is>
      </c>
      <c r="EIL306" s="122" t="inlineStr">
        <is>
          <t>* überwiegend Helfer</t>
        </is>
      </c>
      <c r="EIM306" s="122" t="inlineStr">
        <is>
          <t>* überwiegend Helfer</t>
        </is>
      </c>
      <c r="EIN306" s="122" t="inlineStr">
        <is>
          <t>* überwiegend Helfer</t>
        </is>
      </c>
      <c r="EIO306" s="122" t="inlineStr">
        <is>
          <t>* überwiegend Helfer</t>
        </is>
      </c>
      <c r="EIP306" s="122" t="inlineStr">
        <is>
          <t>* überwiegend Helfer</t>
        </is>
      </c>
      <c r="EIQ306" s="122" t="inlineStr">
        <is>
          <t>* überwiegend Helfer</t>
        </is>
      </c>
      <c r="EIR306" s="122" t="inlineStr">
        <is>
          <t>* überwiegend Helfer</t>
        </is>
      </c>
      <c r="EIS306" s="122" t="inlineStr">
        <is>
          <t>* überwiegend Helfer</t>
        </is>
      </c>
      <c r="EIT306" s="122" t="inlineStr">
        <is>
          <t>* überwiegend Helfer</t>
        </is>
      </c>
      <c r="EIU306" s="122" t="inlineStr">
        <is>
          <t>* überwiegend Helfer</t>
        </is>
      </c>
      <c r="EIV306" s="122" t="inlineStr">
        <is>
          <t>* überwiegend Helfer</t>
        </is>
      </c>
      <c r="EIW306" s="122" t="inlineStr">
        <is>
          <t>* überwiegend Helfer</t>
        </is>
      </c>
      <c r="EIX306" s="122" t="inlineStr">
        <is>
          <t>* überwiegend Helfer</t>
        </is>
      </c>
      <c r="EIY306" s="122" t="inlineStr">
        <is>
          <t>* überwiegend Helfer</t>
        </is>
      </c>
      <c r="EIZ306" s="122" t="inlineStr">
        <is>
          <t>* überwiegend Helfer</t>
        </is>
      </c>
      <c r="EJA306" s="122" t="inlineStr">
        <is>
          <t>* überwiegend Helfer</t>
        </is>
      </c>
      <c r="EJB306" s="122" t="inlineStr">
        <is>
          <t>* überwiegend Helfer</t>
        </is>
      </c>
      <c r="EJC306" s="122" t="inlineStr">
        <is>
          <t>* überwiegend Helfer</t>
        </is>
      </c>
      <c r="EJD306" s="122" t="inlineStr">
        <is>
          <t>* überwiegend Helfer</t>
        </is>
      </c>
      <c r="EJE306" s="122" t="inlineStr">
        <is>
          <t>* überwiegend Helfer</t>
        </is>
      </c>
      <c r="EJF306" s="122" t="inlineStr">
        <is>
          <t>* überwiegend Helfer</t>
        </is>
      </c>
      <c r="EJG306" s="122" t="inlineStr">
        <is>
          <t>* überwiegend Helfer</t>
        </is>
      </c>
      <c r="EJH306" s="122" t="inlineStr">
        <is>
          <t>* überwiegend Helfer</t>
        </is>
      </c>
      <c r="EJI306" s="122" t="inlineStr">
        <is>
          <t>* überwiegend Helfer</t>
        </is>
      </c>
      <c r="EJJ306" s="122" t="inlineStr">
        <is>
          <t>* überwiegend Helfer</t>
        </is>
      </c>
      <c r="EJK306" s="122" t="inlineStr">
        <is>
          <t>* überwiegend Helfer</t>
        </is>
      </c>
      <c r="EJL306" s="122" t="inlineStr">
        <is>
          <t>* überwiegend Helfer</t>
        </is>
      </c>
      <c r="EJM306" s="122" t="inlineStr">
        <is>
          <t>* überwiegend Helfer</t>
        </is>
      </c>
      <c r="EJN306" s="122" t="inlineStr">
        <is>
          <t>* überwiegend Helfer</t>
        </is>
      </c>
      <c r="EJO306" s="122" t="inlineStr">
        <is>
          <t>* überwiegend Helfer</t>
        </is>
      </c>
      <c r="EJP306" s="122" t="inlineStr">
        <is>
          <t>* überwiegend Helfer</t>
        </is>
      </c>
      <c r="EJQ306" s="122" t="inlineStr">
        <is>
          <t>* überwiegend Helfer</t>
        </is>
      </c>
      <c r="EJR306" s="122" t="inlineStr">
        <is>
          <t>* überwiegend Helfer</t>
        </is>
      </c>
      <c r="EJS306" s="122" t="inlineStr">
        <is>
          <t>* überwiegend Helfer</t>
        </is>
      </c>
      <c r="EJT306" s="122" t="inlineStr">
        <is>
          <t>* überwiegend Helfer</t>
        </is>
      </c>
      <c r="EJU306" s="122" t="inlineStr">
        <is>
          <t>* überwiegend Helfer</t>
        </is>
      </c>
      <c r="EJV306" s="122" t="inlineStr">
        <is>
          <t>* überwiegend Helfer</t>
        </is>
      </c>
      <c r="EJW306" s="122" t="inlineStr">
        <is>
          <t>* überwiegend Helfer</t>
        </is>
      </c>
      <c r="EJX306" s="122" t="inlineStr">
        <is>
          <t>* überwiegend Helfer</t>
        </is>
      </c>
      <c r="EJY306" s="122" t="inlineStr">
        <is>
          <t>* überwiegend Helfer</t>
        </is>
      </c>
      <c r="EJZ306" s="122" t="inlineStr">
        <is>
          <t>* überwiegend Helfer</t>
        </is>
      </c>
      <c r="EKA306" s="122" t="inlineStr">
        <is>
          <t>* überwiegend Helfer</t>
        </is>
      </c>
      <c r="EKB306" s="122" t="inlineStr">
        <is>
          <t>* überwiegend Helfer</t>
        </is>
      </c>
      <c r="EKC306" s="122" t="inlineStr">
        <is>
          <t>* überwiegend Helfer</t>
        </is>
      </c>
      <c r="EKD306" s="122" t="inlineStr">
        <is>
          <t>* überwiegend Helfer</t>
        </is>
      </c>
      <c r="EKE306" s="122" t="inlineStr">
        <is>
          <t>* überwiegend Helfer</t>
        </is>
      </c>
      <c r="EKF306" s="122" t="inlineStr">
        <is>
          <t>* überwiegend Helfer</t>
        </is>
      </c>
      <c r="EKG306" s="122" t="inlineStr">
        <is>
          <t>* überwiegend Helfer</t>
        </is>
      </c>
      <c r="EKH306" s="122" t="inlineStr">
        <is>
          <t>* überwiegend Helfer</t>
        </is>
      </c>
      <c r="EKI306" s="122" t="inlineStr">
        <is>
          <t>* überwiegend Helfer</t>
        </is>
      </c>
      <c r="EKJ306" s="122" t="inlineStr">
        <is>
          <t>* überwiegend Helfer</t>
        </is>
      </c>
      <c r="EKK306" s="122" t="inlineStr">
        <is>
          <t>* überwiegend Helfer</t>
        </is>
      </c>
      <c r="EKL306" s="122" t="inlineStr">
        <is>
          <t>* überwiegend Helfer</t>
        </is>
      </c>
      <c r="EKM306" s="122" t="inlineStr">
        <is>
          <t>* überwiegend Helfer</t>
        </is>
      </c>
      <c r="EKN306" s="122" t="inlineStr">
        <is>
          <t>* überwiegend Helfer</t>
        </is>
      </c>
      <c r="EKO306" s="122" t="inlineStr">
        <is>
          <t>* überwiegend Helfer</t>
        </is>
      </c>
      <c r="EKP306" s="122" t="inlineStr">
        <is>
          <t>* überwiegend Helfer</t>
        </is>
      </c>
      <c r="EKQ306" s="122" t="inlineStr">
        <is>
          <t>* überwiegend Helfer</t>
        </is>
      </c>
      <c r="EKR306" s="122" t="inlineStr">
        <is>
          <t>* überwiegend Helfer</t>
        </is>
      </c>
      <c r="EKS306" s="122" t="inlineStr">
        <is>
          <t>* überwiegend Helfer</t>
        </is>
      </c>
      <c r="EKT306" s="122" t="inlineStr">
        <is>
          <t>* überwiegend Helfer</t>
        </is>
      </c>
      <c r="EKU306" s="122" t="inlineStr">
        <is>
          <t>* überwiegend Helfer</t>
        </is>
      </c>
      <c r="EKV306" s="122" t="inlineStr">
        <is>
          <t>* überwiegend Helfer</t>
        </is>
      </c>
      <c r="EKW306" s="122" t="inlineStr">
        <is>
          <t>* überwiegend Helfer</t>
        </is>
      </c>
      <c r="EKX306" s="122" t="inlineStr">
        <is>
          <t>* überwiegend Helfer</t>
        </is>
      </c>
      <c r="EKY306" s="122" t="inlineStr">
        <is>
          <t>* überwiegend Helfer</t>
        </is>
      </c>
      <c r="EKZ306" s="122" t="inlineStr">
        <is>
          <t>* überwiegend Helfer</t>
        </is>
      </c>
      <c r="ELA306" s="122" t="inlineStr">
        <is>
          <t>* überwiegend Helfer</t>
        </is>
      </c>
      <c r="ELB306" s="122" t="inlineStr">
        <is>
          <t>* überwiegend Helfer</t>
        </is>
      </c>
      <c r="ELC306" s="122" t="inlineStr">
        <is>
          <t>* überwiegend Helfer</t>
        </is>
      </c>
      <c r="ELD306" s="122" t="inlineStr">
        <is>
          <t>* überwiegend Helfer</t>
        </is>
      </c>
      <c r="ELE306" s="122" t="inlineStr">
        <is>
          <t>* überwiegend Helfer</t>
        </is>
      </c>
      <c r="ELF306" s="122" t="inlineStr">
        <is>
          <t>* überwiegend Helfer</t>
        </is>
      </c>
      <c r="ELG306" s="122" t="inlineStr">
        <is>
          <t>* überwiegend Helfer</t>
        </is>
      </c>
      <c r="ELH306" s="122" t="inlineStr">
        <is>
          <t>* überwiegend Helfer</t>
        </is>
      </c>
      <c r="ELI306" s="122" t="inlineStr">
        <is>
          <t>* überwiegend Helfer</t>
        </is>
      </c>
      <c r="ELJ306" s="122" t="inlineStr">
        <is>
          <t>* überwiegend Helfer</t>
        </is>
      </c>
      <c r="ELK306" s="122" t="inlineStr">
        <is>
          <t>* überwiegend Helfer</t>
        </is>
      </c>
      <c r="ELL306" s="122" t="inlineStr">
        <is>
          <t>* überwiegend Helfer</t>
        </is>
      </c>
      <c r="ELM306" s="122" t="inlineStr">
        <is>
          <t>* überwiegend Helfer</t>
        </is>
      </c>
      <c r="ELN306" s="122" t="inlineStr">
        <is>
          <t>* überwiegend Helfer</t>
        </is>
      </c>
      <c r="ELO306" s="122" t="inlineStr">
        <is>
          <t>* überwiegend Helfer</t>
        </is>
      </c>
      <c r="ELP306" s="122" t="inlineStr">
        <is>
          <t>* überwiegend Helfer</t>
        </is>
      </c>
      <c r="ELQ306" s="122" t="inlineStr">
        <is>
          <t>* überwiegend Helfer</t>
        </is>
      </c>
      <c r="ELR306" s="122" t="inlineStr">
        <is>
          <t>* überwiegend Helfer</t>
        </is>
      </c>
      <c r="ELS306" s="122" t="inlineStr">
        <is>
          <t>* überwiegend Helfer</t>
        </is>
      </c>
      <c r="ELT306" s="122" t="inlineStr">
        <is>
          <t>* überwiegend Helfer</t>
        </is>
      </c>
      <c r="ELU306" s="122" t="inlineStr">
        <is>
          <t>* überwiegend Helfer</t>
        </is>
      </c>
      <c r="ELV306" s="122" t="inlineStr">
        <is>
          <t>* überwiegend Helfer</t>
        </is>
      </c>
      <c r="ELW306" s="122" t="inlineStr">
        <is>
          <t>* überwiegend Helfer</t>
        </is>
      </c>
      <c r="ELX306" s="122" t="inlineStr">
        <is>
          <t>* überwiegend Helfer</t>
        </is>
      </c>
      <c r="ELY306" s="122" t="inlineStr">
        <is>
          <t>* überwiegend Helfer</t>
        </is>
      </c>
      <c r="ELZ306" s="122" t="inlineStr">
        <is>
          <t>* überwiegend Helfer</t>
        </is>
      </c>
      <c r="EMA306" s="122" t="inlineStr">
        <is>
          <t>* überwiegend Helfer</t>
        </is>
      </c>
      <c r="EMB306" s="122" t="inlineStr">
        <is>
          <t>* überwiegend Helfer</t>
        </is>
      </c>
      <c r="EMC306" s="122" t="inlineStr">
        <is>
          <t>* überwiegend Helfer</t>
        </is>
      </c>
      <c r="EMD306" s="122" t="inlineStr">
        <is>
          <t>* überwiegend Helfer</t>
        </is>
      </c>
      <c r="EME306" s="122" t="inlineStr">
        <is>
          <t>* überwiegend Helfer</t>
        </is>
      </c>
      <c r="EMF306" s="122" t="inlineStr">
        <is>
          <t>* überwiegend Helfer</t>
        </is>
      </c>
      <c r="EMG306" s="122" t="inlineStr">
        <is>
          <t>* überwiegend Helfer</t>
        </is>
      </c>
      <c r="EMH306" s="122" t="inlineStr">
        <is>
          <t>* überwiegend Helfer</t>
        </is>
      </c>
      <c r="EMI306" s="122" t="inlineStr">
        <is>
          <t>* überwiegend Helfer</t>
        </is>
      </c>
      <c r="EMJ306" s="122" t="inlineStr">
        <is>
          <t>* überwiegend Helfer</t>
        </is>
      </c>
      <c r="EMK306" s="122" t="inlineStr">
        <is>
          <t>* überwiegend Helfer</t>
        </is>
      </c>
      <c r="EML306" s="122" t="inlineStr">
        <is>
          <t>* überwiegend Helfer</t>
        </is>
      </c>
      <c r="EMM306" s="122" t="inlineStr">
        <is>
          <t>* überwiegend Helfer</t>
        </is>
      </c>
      <c r="EMN306" s="122" t="inlineStr">
        <is>
          <t>* überwiegend Helfer</t>
        </is>
      </c>
      <c r="EMO306" s="122" t="inlineStr">
        <is>
          <t>* überwiegend Helfer</t>
        </is>
      </c>
      <c r="EMP306" s="122" t="inlineStr">
        <is>
          <t>* überwiegend Helfer</t>
        </is>
      </c>
      <c r="EMQ306" s="122" t="inlineStr">
        <is>
          <t>* überwiegend Helfer</t>
        </is>
      </c>
      <c r="EMR306" s="122" t="inlineStr">
        <is>
          <t>* überwiegend Helfer</t>
        </is>
      </c>
      <c r="EMS306" s="122" t="inlineStr">
        <is>
          <t>* überwiegend Helfer</t>
        </is>
      </c>
      <c r="EMT306" s="122" t="inlineStr">
        <is>
          <t>* überwiegend Helfer</t>
        </is>
      </c>
      <c r="EMU306" s="122" t="inlineStr">
        <is>
          <t>* überwiegend Helfer</t>
        </is>
      </c>
      <c r="EMV306" s="122" t="inlineStr">
        <is>
          <t>* überwiegend Helfer</t>
        </is>
      </c>
      <c r="EMW306" s="122" t="inlineStr">
        <is>
          <t>* überwiegend Helfer</t>
        </is>
      </c>
      <c r="EMX306" s="122" t="inlineStr">
        <is>
          <t>* überwiegend Helfer</t>
        </is>
      </c>
      <c r="EMY306" s="122" t="inlineStr">
        <is>
          <t>* überwiegend Helfer</t>
        </is>
      </c>
      <c r="EMZ306" s="122" t="inlineStr">
        <is>
          <t>* überwiegend Helfer</t>
        </is>
      </c>
      <c r="ENA306" s="122" t="inlineStr">
        <is>
          <t>* überwiegend Helfer</t>
        </is>
      </c>
      <c r="ENB306" s="122" t="inlineStr">
        <is>
          <t>* überwiegend Helfer</t>
        </is>
      </c>
      <c r="ENC306" s="122" t="inlineStr">
        <is>
          <t>* überwiegend Helfer</t>
        </is>
      </c>
      <c r="END306" s="122" t="inlineStr">
        <is>
          <t>* überwiegend Helfer</t>
        </is>
      </c>
      <c r="ENE306" s="122" t="inlineStr">
        <is>
          <t>* überwiegend Helfer</t>
        </is>
      </c>
      <c r="ENF306" s="122" t="inlineStr">
        <is>
          <t>* überwiegend Helfer</t>
        </is>
      </c>
      <c r="ENG306" s="122" t="inlineStr">
        <is>
          <t>* überwiegend Helfer</t>
        </is>
      </c>
      <c r="ENH306" s="122" t="inlineStr">
        <is>
          <t>* überwiegend Helfer</t>
        </is>
      </c>
      <c r="ENI306" s="122" t="inlineStr">
        <is>
          <t>* überwiegend Helfer</t>
        </is>
      </c>
      <c r="ENJ306" s="122" t="inlineStr">
        <is>
          <t>* überwiegend Helfer</t>
        </is>
      </c>
      <c r="ENK306" s="122" t="inlineStr">
        <is>
          <t>* überwiegend Helfer</t>
        </is>
      </c>
      <c r="ENL306" s="122" t="inlineStr">
        <is>
          <t>* überwiegend Helfer</t>
        </is>
      </c>
      <c r="ENM306" s="122" t="inlineStr">
        <is>
          <t>* überwiegend Helfer</t>
        </is>
      </c>
      <c r="ENN306" s="122" t="inlineStr">
        <is>
          <t>* überwiegend Helfer</t>
        </is>
      </c>
      <c r="ENO306" s="122" t="inlineStr">
        <is>
          <t>* überwiegend Helfer</t>
        </is>
      </c>
      <c r="ENP306" s="122" t="inlineStr">
        <is>
          <t>* überwiegend Helfer</t>
        </is>
      </c>
      <c r="ENQ306" s="122" t="inlineStr">
        <is>
          <t>* überwiegend Helfer</t>
        </is>
      </c>
      <c r="ENR306" s="122" t="inlineStr">
        <is>
          <t>* überwiegend Helfer</t>
        </is>
      </c>
      <c r="ENS306" s="122" t="inlineStr">
        <is>
          <t>* überwiegend Helfer</t>
        </is>
      </c>
      <c r="ENT306" s="122" t="inlineStr">
        <is>
          <t>* überwiegend Helfer</t>
        </is>
      </c>
      <c r="ENU306" s="122" t="inlineStr">
        <is>
          <t>* überwiegend Helfer</t>
        </is>
      </c>
      <c r="ENV306" s="122" t="inlineStr">
        <is>
          <t>* überwiegend Helfer</t>
        </is>
      </c>
      <c r="ENW306" s="122" t="inlineStr">
        <is>
          <t>* überwiegend Helfer</t>
        </is>
      </c>
      <c r="ENX306" s="122" t="inlineStr">
        <is>
          <t>* überwiegend Helfer</t>
        </is>
      </c>
      <c r="ENY306" s="122" t="inlineStr">
        <is>
          <t>* überwiegend Helfer</t>
        </is>
      </c>
      <c r="ENZ306" s="122" t="inlineStr">
        <is>
          <t>* überwiegend Helfer</t>
        </is>
      </c>
      <c r="EOA306" s="122" t="inlineStr">
        <is>
          <t>* überwiegend Helfer</t>
        </is>
      </c>
      <c r="EOB306" s="122" t="inlineStr">
        <is>
          <t>* überwiegend Helfer</t>
        </is>
      </c>
      <c r="EOC306" s="122" t="inlineStr">
        <is>
          <t>* überwiegend Helfer</t>
        </is>
      </c>
      <c r="EOD306" s="122" t="inlineStr">
        <is>
          <t>* überwiegend Helfer</t>
        </is>
      </c>
      <c r="EOE306" s="122" t="inlineStr">
        <is>
          <t>* überwiegend Helfer</t>
        </is>
      </c>
      <c r="EOF306" s="122" t="inlineStr">
        <is>
          <t>* überwiegend Helfer</t>
        </is>
      </c>
      <c r="EOG306" s="122" t="inlineStr">
        <is>
          <t>* überwiegend Helfer</t>
        </is>
      </c>
      <c r="EOH306" s="122" t="inlineStr">
        <is>
          <t>* überwiegend Helfer</t>
        </is>
      </c>
      <c r="EOI306" s="122" t="inlineStr">
        <is>
          <t>* überwiegend Helfer</t>
        </is>
      </c>
      <c r="EOJ306" s="122" t="inlineStr">
        <is>
          <t>* überwiegend Helfer</t>
        </is>
      </c>
      <c r="EOK306" s="122" t="inlineStr">
        <is>
          <t>* überwiegend Helfer</t>
        </is>
      </c>
      <c r="EOL306" s="122" t="inlineStr">
        <is>
          <t>* überwiegend Helfer</t>
        </is>
      </c>
      <c r="EOM306" s="122" t="inlineStr">
        <is>
          <t>* überwiegend Helfer</t>
        </is>
      </c>
      <c r="EON306" s="122" t="inlineStr">
        <is>
          <t>* überwiegend Helfer</t>
        </is>
      </c>
      <c r="EOO306" s="122" t="inlineStr">
        <is>
          <t>* überwiegend Helfer</t>
        </is>
      </c>
      <c r="EOP306" s="122" t="inlineStr">
        <is>
          <t>* überwiegend Helfer</t>
        </is>
      </c>
      <c r="EOQ306" s="122" t="inlineStr">
        <is>
          <t>* überwiegend Helfer</t>
        </is>
      </c>
      <c r="EOR306" s="122" t="inlineStr">
        <is>
          <t>* überwiegend Helfer</t>
        </is>
      </c>
      <c r="EOS306" s="122" t="inlineStr">
        <is>
          <t>* überwiegend Helfer</t>
        </is>
      </c>
      <c r="EOT306" s="122" t="inlineStr">
        <is>
          <t>* überwiegend Helfer</t>
        </is>
      </c>
      <c r="EOU306" s="122" t="inlineStr">
        <is>
          <t>* überwiegend Helfer</t>
        </is>
      </c>
      <c r="EOV306" s="122" t="inlineStr">
        <is>
          <t>* überwiegend Helfer</t>
        </is>
      </c>
      <c r="EOW306" s="122" t="inlineStr">
        <is>
          <t>* überwiegend Helfer</t>
        </is>
      </c>
      <c r="EOX306" s="122" t="inlineStr">
        <is>
          <t>* überwiegend Helfer</t>
        </is>
      </c>
      <c r="EOY306" s="122" t="inlineStr">
        <is>
          <t>* überwiegend Helfer</t>
        </is>
      </c>
      <c r="EOZ306" s="122" t="inlineStr">
        <is>
          <t>* überwiegend Helfer</t>
        </is>
      </c>
      <c r="EPA306" s="122" t="inlineStr">
        <is>
          <t>* überwiegend Helfer</t>
        </is>
      </c>
      <c r="EPB306" s="122" t="inlineStr">
        <is>
          <t>* überwiegend Helfer</t>
        </is>
      </c>
      <c r="EPC306" s="122" t="inlineStr">
        <is>
          <t>* überwiegend Helfer</t>
        </is>
      </c>
      <c r="EPD306" s="122" t="inlineStr">
        <is>
          <t>* überwiegend Helfer</t>
        </is>
      </c>
      <c r="EPE306" s="122" t="inlineStr">
        <is>
          <t>* überwiegend Helfer</t>
        </is>
      </c>
      <c r="EPF306" s="122" t="inlineStr">
        <is>
          <t>* überwiegend Helfer</t>
        </is>
      </c>
      <c r="EPG306" s="122" t="inlineStr">
        <is>
          <t>* überwiegend Helfer</t>
        </is>
      </c>
      <c r="EPH306" s="122" t="inlineStr">
        <is>
          <t>* überwiegend Helfer</t>
        </is>
      </c>
      <c r="EPI306" s="122" t="inlineStr">
        <is>
          <t>* überwiegend Helfer</t>
        </is>
      </c>
      <c r="EPJ306" s="122" t="inlineStr">
        <is>
          <t>* überwiegend Helfer</t>
        </is>
      </c>
      <c r="EPK306" s="122" t="inlineStr">
        <is>
          <t>* überwiegend Helfer</t>
        </is>
      </c>
      <c r="EPL306" s="122" t="inlineStr">
        <is>
          <t>* überwiegend Helfer</t>
        </is>
      </c>
      <c r="EPM306" s="122" t="inlineStr">
        <is>
          <t>* überwiegend Helfer</t>
        </is>
      </c>
      <c r="EPN306" s="122" t="inlineStr">
        <is>
          <t>* überwiegend Helfer</t>
        </is>
      </c>
      <c r="EPO306" s="122" t="inlineStr">
        <is>
          <t>* überwiegend Helfer</t>
        </is>
      </c>
      <c r="EPP306" s="122" t="inlineStr">
        <is>
          <t>* überwiegend Helfer</t>
        </is>
      </c>
      <c r="EPQ306" s="122" t="inlineStr">
        <is>
          <t>* überwiegend Helfer</t>
        </is>
      </c>
      <c r="EPR306" s="122" t="inlineStr">
        <is>
          <t>* überwiegend Helfer</t>
        </is>
      </c>
      <c r="EPS306" s="122" t="inlineStr">
        <is>
          <t>* überwiegend Helfer</t>
        </is>
      </c>
      <c r="EPT306" s="122" t="inlineStr">
        <is>
          <t>* überwiegend Helfer</t>
        </is>
      </c>
      <c r="EPU306" s="122" t="inlineStr">
        <is>
          <t>* überwiegend Helfer</t>
        </is>
      </c>
      <c r="EPV306" s="122" t="inlineStr">
        <is>
          <t>* überwiegend Helfer</t>
        </is>
      </c>
      <c r="EPW306" s="122" t="inlineStr">
        <is>
          <t>* überwiegend Helfer</t>
        </is>
      </c>
      <c r="EPX306" s="122" t="inlineStr">
        <is>
          <t>* überwiegend Helfer</t>
        </is>
      </c>
      <c r="EPY306" s="122" t="inlineStr">
        <is>
          <t>* überwiegend Helfer</t>
        </is>
      </c>
      <c r="EPZ306" s="122" t="inlineStr">
        <is>
          <t>* überwiegend Helfer</t>
        </is>
      </c>
      <c r="EQA306" s="122" t="inlineStr">
        <is>
          <t>* überwiegend Helfer</t>
        </is>
      </c>
      <c r="EQB306" s="122" t="inlineStr">
        <is>
          <t>* überwiegend Helfer</t>
        </is>
      </c>
      <c r="EQC306" s="122" t="inlineStr">
        <is>
          <t>* überwiegend Helfer</t>
        </is>
      </c>
      <c r="EQD306" s="122" t="inlineStr">
        <is>
          <t>* überwiegend Helfer</t>
        </is>
      </c>
      <c r="EQE306" s="122" t="inlineStr">
        <is>
          <t>* überwiegend Helfer</t>
        </is>
      </c>
      <c r="EQF306" s="122" t="inlineStr">
        <is>
          <t>* überwiegend Helfer</t>
        </is>
      </c>
      <c r="EQG306" s="122" t="inlineStr">
        <is>
          <t>* überwiegend Helfer</t>
        </is>
      </c>
      <c r="EQH306" s="122" t="inlineStr">
        <is>
          <t>* überwiegend Helfer</t>
        </is>
      </c>
      <c r="EQI306" s="122" t="inlineStr">
        <is>
          <t>* überwiegend Helfer</t>
        </is>
      </c>
      <c r="EQJ306" s="122" t="inlineStr">
        <is>
          <t>* überwiegend Helfer</t>
        </is>
      </c>
      <c r="EQK306" s="122" t="inlineStr">
        <is>
          <t>* überwiegend Helfer</t>
        </is>
      </c>
      <c r="EQL306" s="122" t="inlineStr">
        <is>
          <t>* überwiegend Helfer</t>
        </is>
      </c>
      <c r="EQM306" s="122" t="inlineStr">
        <is>
          <t>* überwiegend Helfer</t>
        </is>
      </c>
      <c r="EQN306" s="122" t="inlineStr">
        <is>
          <t>* überwiegend Helfer</t>
        </is>
      </c>
      <c r="EQO306" s="122" t="inlineStr">
        <is>
          <t>* überwiegend Helfer</t>
        </is>
      </c>
      <c r="EQP306" s="122" t="inlineStr">
        <is>
          <t>* überwiegend Helfer</t>
        </is>
      </c>
      <c r="EQQ306" s="122" t="inlineStr">
        <is>
          <t>* überwiegend Helfer</t>
        </is>
      </c>
      <c r="EQR306" s="122" t="inlineStr">
        <is>
          <t>* überwiegend Helfer</t>
        </is>
      </c>
      <c r="EQS306" s="122" t="inlineStr">
        <is>
          <t>* überwiegend Helfer</t>
        </is>
      </c>
      <c r="EQT306" s="122" t="inlineStr">
        <is>
          <t>* überwiegend Helfer</t>
        </is>
      </c>
      <c r="EQU306" s="122" t="inlineStr">
        <is>
          <t>* überwiegend Helfer</t>
        </is>
      </c>
      <c r="EQV306" s="122" t="inlineStr">
        <is>
          <t>* überwiegend Helfer</t>
        </is>
      </c>
      <c r="EQW306" s="122" t="inlineStr">
        <is>
          <t>* überwiegend Helfer</t>
        </is>
      </c>
      <c r="EQX306" s="122" t="inlineStr">
        <is>
          <t>* überwiegend Helfer</t>
        </is>
      </c>
      <c r="EQY306" s="122" t="inlineStr">
        <is>
          <t>* überwiegend Helfer</t>
        </is>
      </c>
      <c r="EQZ306" s="122" t="inlineStr">
        <is>
          <t>* überwiegend Helfer</t>
        </is>
      </c>
      <c r="ERA306" s="122" t="inlineStr">
        <is>
          <t>* überwiegend Helfer</t>
        </is>
      </c>
      <c r="ERB306" s="122" t="inlineStr">
        <is>
          <t>* überwiegend Helfer</t>
        </is>
      </c>
      <c r="ERC306" s="122" t="inlineStr">
        <is>
          <t>* überwiegend Helfer</t>
        </is>
      </c>
      <c r="ERD306" s="122" t="inlineStr">
        <is>
          <t>* überwiegend Helfer</t>
        </is>
      </c>
      <c r="ERE306" s="122" t="inlineStr">
        <is>
          <t>* überwiegend Helfer</t>
        </is>
      </c>
      <c r="ERF306" s="122" t="inlineStr">
        <is>
          <t>* überwiegend Helfer</t>
        </is>
      </c>
      <c r="ERG306" s="122" t="inlineStr">
        <is>
          <t>* überwiegend Helfer</t>
        </is>
      </c>
      <c r="ERH306" s="122" t="inlineStr">
        <is>
          <t>* überwiegend Helfer</t>
        </is>
      </c>
      <c r="ERI306" s="122" t="inlineStr">
        <is>
          <t>* überwiegend Helfer</t>
        </is>
      </c>
      <c r="ERJ306" s="122" t="inlineStr">
        <is>
          <t>* überwiegend Helfer</t>
        </is>
      </c>
      <c r="ERK306" s="122" t="inlineStr">
        <is>
          <t>* überwiegend Helfer</t>
        </is>
      </c>
      <c r="ERL306" s="122" t="inlineStr">
        <is>
          <t>* überwiegend Helfer</t>
        </is>
      </c>
      <c r="ERM306" s="122" t="inlineStr">
        <is>
          <t>* überwiegend Helfer</t>
        </is>
      </c>
      <c r="ERN306" s="122" t="inlineStr">
        <is>
          <t>* überwiegend Helfer</t>
        </is>
      </c>
      <c r="ERO306" s="122" t="inlineStr">
        <is>
          <t>* überwiegend Helfer</t>
        </is>
      </c>
      <c r="ERP306" s="122" t="inlineStr">
        <is>
          <t>* überwiegend Helfer</t>
        </is>
      </c>
      <c r="ERQ306" s="122" t="inlineStr">
        <is>
          <t>* überwiegend Helfer</t>
        </is>
      </c>
      <c r="ERR306" s="122" t="inlineStr">
        <is>
          <t>* überwiegend Helfer</t>
        </is>
      </c>
      <c r="ERS306" s="122" t="inlineStr">
        <is>
          <t>* überwiegend Helfer</t>
        </is>
      </c>
      <c r="ERT306" s="122" t="inlineStr">
        <is>
          <t>* überwiegend Helfer</t>
        </is>
      </c>
      <c r="ERU306" s="122" t="inlineStr">
        <is>
          <t>* überwiegend Helfer</t>
        </is>
      </c>
      <c r="ERV306" s="122" t="inlineStr">
        <is>
          <t>* überwiegend Helfer</t>
        </is>
      </c>
      <c r="ERW306" s="122" t="inlineStr">
        <is>
          <t>* überwiegend Helfer</t>
        </is>
      </c>
      <c r="ERX306" s="122" t="inlineStr">
        <is>
          <t>* überwiegend Helfer</t>
        </is>
      </c>
      <c r="ERY306" s="122" t="inlineStr">
        <is>
          <t>* überwiegend Helfer</t>
        </is>
      </c>
      <c r="ERZ306" s="122" t="inlineStr">
        <is>
          <t>* überwiegend Helfer</t>
        </is>
      </c>
      <c r="ESA306" s="122" t="inlineStr">
        <is>
          <t>* überwiegend Helfer</t>
        </is>
      </c>
      <c r="ESB306" s="122" t="inlineStr">
        <is>
          <t>* überwiegend Helfer</t>
        </is>
      </c>
      <c r="ESC306" s="122" t="inlineStr">
        <is>
          <t>* überwiegend Helfer</t>
        </is>
      </c>
      <c r="ESD306" s="122" t="inlineStr">
        <is>
          <t>* überwiegend Helfer</t>
        </is>
      </c>
      <c r="ESE306" s="122" t="inlineStr">
        <is>
          <t>* überwiegend Helfer</t>
        </is>
      </c>
      <c r="ESF306" s="122" t="inlineStr">
        <is>
          <t>* überwiegend Helfer</t>
        </is>
      </c>
      <c r="ESG306" s="122" t="inlineStr">
        <is>
          <t>* überwiegend Helfer</t>
        </is>
      </c>
      <c r="ESH306" s="122" t="inlineStr">
        <is>
          <t>* überwiegend Helfer</t>
        </is>
      </c>
      <c r="ESI306" s="122" t="inlineStr">
        <is>
          <t>* überwiegend Helfer</t>
        </is>
      </c>
      <c r="ESJ306" s="122" t="inlineStr">
        <is>
          <t>* überwiegend Helfer</t>
        </is>
      </c>
      <c r="ESK306" s="122" t="inlineStr">
        <is>
          <t>* überwiegend Helfer</t>
        </is>
      </c>
      <c r="ESL306" s="122" t="inlineStr">
        <is>
          <t>* überwiegend Helfer</t>
        </is>
      </c>
      <c r="ESM306" s="122" t="inlineStr">
        <is>
          <t>* überwiegend Helfer</t>
        </is>
      </c>
      <c r="ESN306" s="122" t="inlineStr">
        <is>
          <t>* überwiegend Helfer</t>
        </is>
      </c>
      <c r="ESO306" s="122" t="inlineStr">
        <is>
          <t>* überwiegend Helfer</t>
        </is>
      </c>
      <c r="ESP306" s="122" t="inlineStr">
        <is>
          <t>* überwiegend Helfer</t>
        </is>
      </c>
      <c r="ESQ306" s="122" t="inlineStr">
        <is>
          <t>* überwiegend Helfer</t>
        </is>
      </c>
      <c r="ESR306" s="122" t="inlineStr">
        <is>
          <t>* überwiegend Helfer</t>
        </is>
      </c>
      <c r="ESS306" s="122" t="inlineStr">
        <is>
          <t>* überwiegend Helfer</t>
        </is>
      </c>
      <c r="EST306" s="122" t="inlineStr">
        <is>
          <t>* überwiegend Helfer</t>
        </is>
      </c>
      <c r="ESU306" s="122" t="inlineStr">
        <is>
          <t>* überwiegend Helfer</t>
        </is>
      </c>
      <c r="ESV306" s="122" t="inlineStr">
        <is>
          <t>* überwiegend Helfer</t>
        </is>
      </c>
      <c r="ESW306" s="122" t="inlineStr">
        <is>
          <t>* überwiegend Helfer</t>
        </is>
      </c>
      <c r="ESX306" s="122" t="inlineStr">
        <is>
          <t>* überwiegend Helfer</t>
        </is>
      </c>
      <c r="ESY306" s="122" t="inlineStr">
        <is>
          <t>* überwiegend Helfer</t>
        </is>
      </c>
      <c r="ESZ306" s="122" t="inlineStr">
        <is>
          <t>* überwiegend Helfer</t>
        </is>
      </c>
      <c r="ETA306" s="122" t="inlineStr">
        <is>
          <t>* überwiegend Helfer</t>
        </is>
      </c>
      <c r="ETB306" s="122" t="inlineStr">
        <is>
          <t>* überwiegend Helfer</t>
        </is>
      </c>
      <c r="ETC306" s="122" t="inlineStr">
        <is>
          <t>* überwiegend Helfer</t>
        </is>
      </c>
      <c r="ETD306" s="122" t="inlineStr">
        <is>
          <t>* überwiegend Helfer</t>
        </is>
      </c>
      <c r="ETE306" s="122" t="inlineStr">
        <is>
          <t>* überwiegend Helfer</t>
        </is>
      </c>
      <c r="ETF306" s="122" t="inlineStr">
        <is>
          <t>* überwiegend Helfer</t>
        </is>
      </c>
      <c r="ETG306" s="122" t="inlineStr">
        <is>
          <t>* überwiegend Helfer</t>
        </is>
      </c>
      <c r="ETH306" s="122" t="inlineStr">
        <is>
          <t>* überwiegend Helfer</t>
        </is>
      </c>
      <c r="ETI306" s="122" t="inlineStr">
        <is>
          <t>* überwiegend Helfer</t>
        </is>
      </c>
      <c r="ETJ306" s="122" t="inlineStr">
        <is>
          <t>* überwiegend Helfer</t>
        </is>
      </c>
      <c r="ETK306" s="122" t="inlineStr">
        <is>
          <t>* überwiegend Helfer</t>
        </is>
      </c>
      <c r="ETL306" s="122" t="inlineStr">
        <is>
          <t>* überwiegend Helfer</t>
        </is>
      </c>
      <c r="ETM306" s="122" t="inlineStr">
        <is>
          <t>* überwiegend Helfer</t>
        </is>
      </c>
      <c r="ETN306" s="122" t="inlineStr">
        <is>
          <t>* überwiegend Helfer</t>
        </is>
      </c>
      <c r="ETO306" s="122" t="inlineStr">
        <is>
          <t>* überwiegend Helfer</t>
        </is>
      </c>
      <c r="ETP306" s="122" t="inlineStr">
        <is>
          <t>* überwiegend Helfer</t>
        </is>
      </c>
      <c r="ETQ306" s="122" t="inlineStr">
        <is>
          <t>* überwiegend Helfer</t>
        </is>
      </c>
      <c r="ETR306" s="122" t="inlineStr">
        <is>
          <t>* überwiegend Helfer</t>
        </is>
      </c>
      <c r="ETS306" s="122" t="inlineStr">
        <is>
          <t>* überwiegend Helfer</t>
        </is>
      </c>
      <c r="ETT306" s="122" t="inlineStr">
        <is>
          <t>* überwiegend Helfer</t>
        </is>
      </c>
      <c r="ETU306" s="122" t="inlineStr">
        <is>
          <t>* überwiegend Helfer</t>
        </is>
      </c>
      <c r="ETV306" s="122" t="inlineStr">
        <is>
          <t>* überwiegend Helfer</t>
        </is>
      </c>
      <c r="ETW306" s="122" t="inlineStr">
        <is>
          <t>* überwiegend Helfer</t>
        </is>
      </c>
      <c r="ETX306" s="122" t="inlineStr">
        <is>
          <t>* überwiegend Helfer</t>
        </is>
      </c>
      <c r="ETY306" s="122" t="inlineStr">
        <is>
          <t>* überwiegend Helfer</t>
        </is>
      </c>
      <c r="ETZ306" s="122" t="inlineStr">
        <is>
          <t>* überwiegend Helfer</t>
        </is>
      </c>
      <c r="EUA306" s="122" t="inlineStr">
        <is>
          <t>* überwiegend Helfer</t>
        </is>
      </c>
      <c r="EUB306" s="122" t="inlineStr">
        <is>
          <t>* überwiegend Helfer</t>
        </is>
      </c>
      <c r="EUC306" s="122" t="inlineStr">
        <is>
          <t>* überwiegend Helfer</t>
        </is>
      </c>
      <c r="EUD306" s="122" t="inlineStr">
        <is>
          <t>* überwiegend Helfer</t>
        </is>
      </c>
      <c r="EUE306" s="122" t="inlineStr">
        <is>
          <t>* überwiegend Helfer</t>
        </is>
      </c>
      <c r="EUF306" s="122" t="inlineStr">
        <is>
          <t>* überwiegend Helfer</t>
        </is>
      </c>
      <c r="EUG306" s="122" t="inlineStr">
        <is>
          <t>* überwiegend Helfer</t>
        </is>
      </c>
      <c r="EUH306" s="122" t="inlineStr">
        <is>
          <t>* überwiegend Helfer</t>
        </is>
      </c>
      <c r="EUI306" s="122" t="inlineStr">
        <is>
          <t>* überwiegend Helfer</t>
        </is>
      </c>
      <c r="EUJ306" s="122" t="inlineStr">
        <is>
          <t>* überwiegend Helfer</t>
        </is>
      </c>
      <c r="EUK306" s="122" t="inlineStr">
        <is>
          <t>* überwiegend Helfer</t>
        </is>
      </c>
      <c r="EUL306" s="122" t="inlineStr">
        <is>
          <t>* überwiegend Helfer</t>
        </is>
      </c>
      <c r="EUM306" s="122" t="inlineStr">
        <is>
          <t>* überwiegend Helfer</t>
        </is>
      </c>
      <c r="EUN306" s="122" t="inlineStr">
        <is>
          <t>* überwiegend Helfer</t>
        </is>
      </c>
      <c r="EUO306" s="122" t="inlineStr">
        <is>
          <t>* überwiegend Helfer</t>
        </is>
      </c>
      <c r="EUP306" s="122" t="inlineStr">
        <is>
          <t>* überwiegend Helfer</t>
        </is>
      </c>
      <c r="EUQ306" s="122" t="inlineStr">
        <is>
          <t>* überwiegend Helfer</t>
        </is>
      </c>
      <c r="EUR306" s="122" t="inlineStr">
        <is>
          <t>* überwiegend Helfer</t>
        </is>
      </c>
      <c r="EUS306" s="122" t="inlineStr">
        <is>
          <t>* überwiegend Helfer</t>
        </is>
      </c>
      <c r="EUT306" s="122" t="inlineStr">
        <is>
          <t>* überwiegend Helfer</t>
        </is>
      </c>
      <c r="EUU306" s="122" t="inlineStr">
        <is>
          <t>* überwiegend Helfer</t>
        </is>
      </c>
      <c r="EUV306" s="122" t="inlineStr">
        <is>
          <t>* überwiegend Helfer</t>
        </is>
      </c>
      <c r="EUW306" s="122" t="inlineStr">
        <is>
          <t>* überwiegend Helfer</t>
        </is>
      </c>
      <c r="EUX306" s="122" t="inlineStr">
        <is>
          <t>* überwiegend Helfer</t>
        </is>
      </c>
      <c r="EUY306" s="122" t="inlineStr">
        <is>
          <t>* überwiegend Helfer</t>
        </is>
      </c>
      <c r="EUZ306" s="122" t="inlineStr">
        <is>
          <t>* überwiegend Helfer</t>
        </is>
      </c>
      <c r="EVA306" s="122" t="inlineStr">
        <is>
          <t>* überwiegend Helfer</t>
        </is>
      </c>
      <c r="EVB306" s="122" t="inlineStr">
        <is>
          <t>* überwiegend Helfer</t>
        </is>
      </c>
      <c r="EVC306" s="122" t="inlineStr">
        <is>
          <t>* überwiegend Helfer</t>
        </is>
      </c>
      <c r="EVD306" s="122" t="inlineStr">
        <is>
          <t>* überwiegend Helfer</t>
        </is>
      </c>
      <c r="EVE306" s="122" t="inlineStr">
        <is>
          <t>* überwiegend Helfer</t>
        </is>
      </c>
      <c r="EVF306" s="122" t="inlineStr">
        <is>
          <t>* überwiegend Helfer</t>
        </is>
      </c>
      <c r="EVG306" s="122" t="inlineStr">
        <is>
          <t>* überwiegend Helfer</t>
        </is>
      </c>
      <c r="EVH306" s="122" t="inlineStr">
        <is>
          <t>* überwiegend Helfer</t>
        </is>
      </c>
      <c r="EVI306" s="122" t="inlineStr">
        <is>
          <t>* überwiegend Helfer</t>
        </is>
      </c>
      <c r="EVJ306" s="122" t="inlineStr">
        <is>
          <t>* überwiegend Helfer</t>
        </is>
      </c>
      <c r="EVK306" s="122" t="inlineStr">
        <is>
          <t>* überwiegend Helfer</t>
        </is>
      </c>
      <c r="EVL306" s="122" t="inlineStr">
        <is>
          <t>* überwiegend Helfer</t>
        </is>
      </c>
      <c r="EVM306" s="122" t="inlineStr">
        <is>
          <t>* überwiegend Helfer</t>
        </is>
      </c>
      <c r="EVN306" s="122" t="inlineStr">
        <is>
          <t>* überwiegend Helfer</t>
        </is>
      </c>
      <c r="EVO306" s="122" t="inlineStr">
        <is>
          <t>* überwiegend Helfer</t>
        </is>
      </c>
      <c r="EVP306" s="122" t="inlineStr">
        <is>
          <t>* überwiegend Helfer</t>
        </is>
      </c>
      <c r="EVQ306" s="122" t="inlineStr">
        <is>
          <t>* überwiegend Helfer</t>
        </is>
      </c>
      <c r="EVR306" s="122" t="inlineStr">
        <is>
          <t>* überwiegend Helfer</t>
        </is>
      </c>
      <c r="EVS306" s="122" t="inlineStr">
        <is>
          <t>* überwiegend Helfer</t>
        </is>
      </c>
      <c r="EVT306" s="122" t="inlineStr">
        <is>
          <t>* überwiegend Helfer</t>
        </is>
      </c>
      <c r="EVU306" s="122" t="inlineStr">
        <is>
          <t>* überwiegend Helfer</t>
        </is>
      </c>
      <c r="EVV306" s="122" t="inlineStr">
        <is>
          <t>* überwiegend Helfer</t>
        </is>
      </c>
      <c r="EVW306" s="122" t="inlineStr">
        <is>
          <t>* überwiegend Helfer</t>
        </is>
      </c>
      <c r="EVX306" s="122" t="inlineStr">
        <is>
          <t>* überwiegend Helfer</t>
        </is>
      </c>
      <c r="EVY306" s="122" t="inlineStr">
        <is>
          <t>* überwiegend Helfer</t>
        </is>
      </c>
      <c r="EVZ306" s="122" t="inlineStr">
        <is>
          <t>* überwiegend Helfer</t>
        </is>
      </c>
      <c r="EWA306" s="122" t="inlineStr">
        <is>
          <t>* überwiegend Helfer</t>
        </is>
      </c>
      <c r="EWB306" s="122" t="inlineStr">
        <is>
          <t>* überwiegend Helfer</t>
        </is>
      </c>
      <c r="EWC306" s="122" t="inlineStr">
        <is>
          <t>* überwiegend Helfer</t>
        </is>
      </c>
      <c r="EWD306" s="122" t="inlineStr">
        <is>
          <t>* überwiegend Helfer</t>
        </is>
      </c>
      <c r="EWE306" s="122" t="inlineStr">
        <is>
          <t>* überwiegend Helfer</t>
        </is>
      </c>
      <c r="EWF306" s="122" t="inlineStr">
        <is>
          <t>* überwiegend Helfer</t>
        </is>
      </c>
      <c r="EWG306" s="122" t="inlineStr">
        <is>
          <t>* überwiegend Helfer</t>
        </is>
      </c>
      <c r="EWH306" s="122" t="inlineStr">
        <is>
          <t>* überwiegend Helfer</t>
        </is>
      </c>
      <c r="EWI306" s="122" t="inlineStr">
        <is>
          <t>* überwiegend Helfer</t>
        </is>
      </c>
      <c r="EWJ306" s="122" t="inlineStr">
        <is>
          <t>* überwiegend Helfer</t>
        </is>
      </c>
      <c r="EWK306" s="122" t="inlineStr">
        <is>
          <t>* überwiegend Helfer</t>
        </is>
      </c>
      <c r="EWL306" s="122" t="inlineStr">
        <is>
          <t>* überwiegend Helfer</t>
        </is>
      </c>
      <c r="EWM306" s="122" t="inlineStr">
        <is>
          <t>* überwiegend Helfer</t>
        </is>
      </c>
      <c r="EWN306" s="122" t="inlineStr">
        <is>
          <t>* überwiegend Helfer</t>
        </is>
      </c>
      <c r="EWO306" s="122" t="inlineStr">
        <is>
          <t>* überwiegend Helfer</t>
        </is>
      </c>
      <c r="EWP306" s="122" t="inlineStr">
        <is>
          <t>* überwiegend Helfer</t>
        </is>
      </c>
      <c r="EWQ306" s="122" t="inlineStr">
        <is>
          <t>* überwiegend Helfer</t>
        </is>
      </c>
      <c r="EWR306" s="122" t="inlineStr">
        <is>
          <t>* überwiegend Helfer</t>
        </is>
      </c>
      <c r="EWS306" s="122" t="inlineStr">
        <is>
          <t>* überwiegend Helfer</t>
        </is>
      </c>
      <c r="EWT306" s="122" t="inlineStr">
        <is>
          <t>* überwiegend Helfer</t>
        </is>
      </c>
      <c r="EWU306" s="122" t="inlineStr">
        <is>
          <t>* überwiegend Helfer</t>
        </is>
      </c>
      <c r="EWV306" s="122" t="inlineStr">
        <is>
          <t>* überwiegend Helfer</t>
        </is>
      </c>
      <c r="EWW306" s="122" t="inlineStr">
        <is>
          <t>* überwiegend Helfer</t>
        </is>
      </c>
      <c r="EWX306" s="122" t="inlineStr">
        <is>
          <t>* überwiegend Helfer</t>
        </is>
      </c>
      <c r="EWY306" s="122" t="inlineStr">
        <is>
          <t>* überwiegend Helfer</t>
        </is>
      </c>
      <c r="EWZ306" s="122" t="inlineStr">
        <is>
          <t>* überwiegend Helfer</t>
        </is>
      </c>
      <c r="EXA306" s="122" t="inlineStr">
        <is>
          <t>* überwiegend Helfer</t>
        </is>
      </c>
      <c r="EXB306" s="122" t="inlineStr">
        <is>
          <t>* überwiegend Helfer</t>
        </is>
      </c>
      <c r="EXC306" s="122" t="inlineStr">
        <is>
          <t>* überwiegend Helfer</t>
        </is>
      </c>
      <c r="EXD306" s="122" t="inlineStr">
        <is>
          <t>* überwiegend Helfer</t>
        </is>
      </c>
      <c r="EXE306" s="122" t="inlineStr">
        <is>
          <t>* überwiegend Helfer</t>
        </is>
      </c>
      <c r="EXF306" s="122" t="inlineStr">
        <is>
          <t>* überwiegend Helfer</t>
        </is>
      </c>
      <c r="EXG306" s="122" t="inlineStr">
        <is>
          <t>* überwiegend Helfer</t>
        </is>
      </c>
      <c r="EXH306" s="122" t="inlineStr">
        <is>
          <t>* überwiegend Helfer</t>
        </is>
      </c>
      <c r="EXI306" s="122" t="inlineStr">
        <is>
          <t>* überwiegend Helfer</t>
        </is>
      </c>
      <c r="EXJ306" s="122" t="inlineStr">
        <is>
          <t>* überwiegend Helfer</t>
        </is>
      </c>
      <c r="EXK306" s="122" t="inlineStr">
        <is>
          <t>* überwiegend Helfer</t>
        </is>
      </c>
      <c r="EXL306" s="122" t="inlineStr">
        <is>
          <t>* überwiegend Helfer</t>
        </is>
      </c>
      <c r="EXM306" s="122" t="inlineStr">
        <is>
          <t>* überwiegend Helfer</t>
        </is>
      </c>
      <c r="EXN306" s="122" t="inlineStr">
        <is>
          <t>* überwiegend Helfer</t>
        </is>
      </c>
      <c r="EXO306" s="122" t="inlineStr">
        <is>
          <t>* überwiegend Helfer</t>
        </is>
      </c>
      <c r="EXP306" s="122" t="inlineStr">
        <is>
          <t>* überwiegend Helfer</t>
        </is>
      </c>
      <c r="EXQ306" s="122" t="inlineStr">
        <is>
          <t>* überwiegend Helfer</t>
        </is>
      </c>
      <c r="EXR306" s="122" t="inlineStr">
        <is>
          <t>* überwiegend Helfer</t>
        </is>
      </c>
      <c r="EXS306" s="122" t="inlineStr">
        <is>
          <t>* überwiegend Helfer</t>
        </is>
      </c>
      <c r="EXT306" s="122" t="inlineStr">
        <is>
          <t>* überwiegend Helfer</t>
        </is>
      </c>
      <c r="EXU306" s="122" t="inlineStr">
        <is>
          <t>* überwiegend Helfer</t>
        </is>
      </c>
      <c r="EXV306" s="122" t="inlineStr">
        <is>
          <t>* überwiegend Helfer</t>
        </is>
      </c>
      <c r="EXW306" s="122" t="inlineStr">
        <is>
          <t>* überwiegend Helfer</t>
        </is>
      </c>
      <c r="EXX306" s="122" t="inlineStr">
        <is>
          <t>* überwiegend Helfer</t>
        </is>
      </c>
      <c r="EXY306" s="122" t="inlineStr">
        <is>
          <t>* überwiegend Helfer</t>
        </is>
      </c>
      <c r="EXZ306" s="122" t="inlineStr">
        <is>
          <t>* überwiegend Helfer</t>
        </is>
      </c>
      <c r="EYA306" s="122" t="inlineStr">
        <is>
          <t>* überwiegend Helfer</t>
        </is>
      </c>
      <c r="EYB306" s="122" t="inlineStr">
        <is>
          <t>* überwiegend Helfer</t>
        </is>
      </c>
      <c r="EYC306" s="122" t="inlineStr">
        <is>
          <t>* überwiegend Helfer</t>
        </is>
      </c>
      <c r="EYD306" s="122" t="inlineStr">
        <is>
          <t>* überwiegend Helfer</t>
        </is>
      </c>
      <c r="EYE306" s="122" t="inlineStr">
        <is>
          <t>* überwiegend Helfer</t>
        </is>
      </c>
      <c r="EYF306" s="122" t="inlineStr">
        <is>
          <t>* überwiegend Helfer</t>
        </is>
      </c>
      <c r="EYG306" s="122" t="inlineStr">
        <is>
          <t>* überwiegend Helfer</t>
        </is>
      </c>
      <c r="EYH306" s="122" t="inlineStr">
        <is>
          <t>* überwiegend Helfer</t>
        </is>
      </c>
      <c r="EYI306" s="122" t="inlineStr">
        <is>
          <t>* überwiegend Helfer</t>
        </is>
      </c>
      <c r="EYJ306" s="122" t="inlineStr">
        <is>
          <t>* überwiegend Helfer</t>
        </is>
      </c>
      <c r="EYK306" s="122" t="inlineStr">
        <is>
          <t>* überwiegend Helfer</t>
        </is>
      </c>
      <c r="EYL306" s="122" t="inlineStr">
        <is>
          <t>* überwiegend Helfer</t>
        </is>
      </c>
      <c r="EYM306" s="122" t="inlineStr">
        <is>
          <t>* überwiegend Helfer</t>
        </is>
      </c>
      <c r="EYN306" s="122" t="inlineStr">
        <is>
          <t>* überwiegend Helfer</t>
        </is>
      </c>
      <c r="EYO306" s="122" t="inlineStr">
        <is>
          <t>* überwiegend Helfer</t>
        </is>
      </c>
      <c r="EYP306" s="122" t="inlineStr">
        <is>
          <t>* überwiegend Helfer</t>
        </is>
      </c>
      <c r="EYQ306" s="122" t="inlineStr">
        <is>
          <t>* überwiegend Helfer</t>
        </is>
      </c>
      <c r="EYR306" s="122" t="inlineStr">
        <is>
          <t>* überwiegend Helfer</t>
        </is>
      </c>
      <c r="EYS306" s="122" t="inlineStr">
        <is>
          <t>* überwiegend Helfer</t>
        </is>
      </c>
      <c r="EYT306" s="122" t="inlineStr">
        <is>
          <t>* überwiegend Helfer</t>
        </is>
      </c>
      <c r="EYU306" s="122" t="inlineStr">
        <is>
          <t>* überwiegend Helfer</t>
        </is>
      </c>
      <c r="EYV306" s="122" t="inlineStr">
        <is>
          <t>* überwiegend Helfer</t>
        </is>
      </c>
      <c r="EYW306" s="122" t="inlineStr">
        <is>
          <t>* überwiegend Helfer</t>
        </is>
      </c>
      <c r="EYX306" s="122" t="inlineStr">
        <is>
          <t>* überwiegend Helfer</t>
        </is>
      </c>
      <c r="EYY306" s="122" t="inlineStr">
        <is>
          <t>* überwiegend Helfer</t>
        </is>
      </c>
      <c r="EYZ306" s="122" t="inlineStr">
        <is>
          <t>* überwiegend Helfer</t>
        </is>
      </c>
      <c r="EZA306" s="122" t="inlineStr">
        <is>
          <t>* überwiegend Helfer</t>
        </is>
      </c>
      <c r="EZB306" s="122" t="inlineStr">
        <is>
          <t>* überwiegend Helfer</t>
        </is>
      </c>
      <c r="EZC306" s="122" t="inlineStr">
        <is>
          <t>* überwiegend Helfer</t>
        </is>
      </c>
      <c r="EZD306" s="122" t="inlineStr">
        <is>
          <t>* überwiegend Helfer</t>
        </is>
      </c>
      <c r="EZE306" s="122" t="inlineStr">
        <is>
          <t>* überwiegend Helfer</t>
        </is>
      </c>
      <c r="EZF306" s="122" t="inlineStr">
        <is>
          <t>* überwiegend Helfer</t>
        </is>
      </c>
      <c r="EZG306" s="122" t="inlineStr">
        <is>
          <t>* überwiegend Helfer</t>
        </is>
      </c>
      <c r="EZH306" s="122" t="inlineStr">
        <is>
          <t>* überwiegend Helfer</t>
        </is>
      </c>
      <c r="EZI306" s="122" t="inlineStr">
        <is>
          <t>* überwiegend Helfer</t>
        </is>
      </c>
      <c r="EZJ306" s="122" t="inlineStr">
        <is>
          <t>* überwiegend Helfer</t>
        </is>
      </c>
      <c r="EZK306" s="122" t="inlineStr">
        <is>
          <t>* überwiegend Helfer</t>
        </is>
      </c>
      <c r="EZL306" s="122" t="inlineStr">
        <is>
          <t>* überwiegend Helfer</t>
        </is>
      </c>
      <c r="EZM306" s="122" t="inlineStr">
        <is>
          <t>* überwiegend Helfer</t>
        </is>
      </c>
      <c r="EZN306" s="122" t="inlineStr">
        <is>
          <t>* überwiegend Helfer</t>
        </is>
      </c>
      <c r="EZO306" s="122" t="inlineStr">
        <is>
          <t>* überwiegend Helfer</t>
        </is>
      </c>
      <c r="EZP306" s="122" t="inlineStr">
        <is>
          <t>* überwiegend Helfer</t>
        </is>
      </c>
      <c r="EZQ306" s="122" t="inlineStr">
        <is>
          <t>* überwiegend Helfer</t>
        </is>
      </c>
      <c r="EZR306" s="122" t="inlineStr">
        <is>
          <t>* überwiegend Helfer</t>
        </is>
      </c>
      <c r="EZS306" s="122" t="inlineStr">
        <is>
          <t>* überwiegend Helfer</t>
        </is>
      </c>
      <c r="EZT306" s="122" t="inlineStr">
        <is>
          <t>* überwiegend Helfer</t>
        </is>
      </c>
      <c r="EZU306" s="122" t="inlineStr">
        <is>
          <t>* überwiegend Helfer</t>
        </is>
      </c>
      <c r="EZV306" s="122" t="inlineStr">
        <is>
          <t>* überwiegend Helfer</t>
        </is>
      </c>
      <c r="EZW306" s="122" t="inlineStr">
        <is>
          <t>* überwiegend Helfer</t>
        </is>
      </c>
      <c r="EZX306" s="122" t="inlineStr">
        <is>
          <t>* überwiegend Helfer</t>
        </is>
      </c>
      <c r="EZY306" s="122" t="inlineStr">
        <is>
          <t>* überwiegend Helfer</t>
        </is>
      </c>
      <c r="EZZ306" s="122" t="inlineStr">
        <is>
          <t>* überwiegend Helfer</t>
        </is>
      </c>
      <c r="FAA306" s="122" t="inlineStr">
        <is>
          <t>* überwiegend Helfer</t>
        </is>
      </c>
      <c r="FAB306" s="122" t="inlineStr">
        <is>
          <t>* überwiegend Helfer</t>
        </is>
      </c>
      <c r="FAC306" s="122" t="inlineStr">
        <is>
          <t>* überwiegend Helfer</t>
        </is>
      </c>
      <c r="FAD306" s="122" t="inlineStr">
        <is>
          <t>* überwiegend Helfer</t>
        </is>
      </c>
      <c r="FAE306" s="122" t="inlineStr">
        <is>
          <t>* überwiegend Helfer</t>
        </is>
      </c>
      <c r="FAF306" s="122" t="inlineStr">
        <is>
          <t>* überwiegend Helfer</t>
        </is>
      </c>
      <c r="FAG306" s="122" t="inlineStr">
        <is>
          <t>* überwiegend Helfer</t>
        </is>
      </c>
      <c r="FAH306" s="122" t="inlineStr">
        <is>
          <t>* überwiegend Helfer</t>
        </is>
      </c>
      <c r="FAI306" s="122" t="inlineStr">
        <is>
          <t>* überwiegend Helfer</t>
        </is>
      </c>
      <c r="FAJ306" s="122" t="inlineStr">
        <is>
          <t>* überwiegend Helfer</t>
        </is>
      </c>
      <c r="FAK306" s="122" t="inlineStr">
        <is>
          <t>* überwiegend Helfer</t>
        </is>
      </c>
      <c r="FAL306" s="122" t="inlineStr">
        <is>
          <t>* überwiegend Helfer</t>
        </is>
      </c>
      <c r="FAM306" s="122" t="inlineStr">
        <is>
          <t>* überwiegend Helfer</t>
        </is>
      </c>
      <c r="FAN306" s="122" t="inlineStr">
        <is>
          <t>* überwiegend Helfer</t>
        </is>
      </c>
      <c r="FAO306" s="122" t="inlineStr">
        <is>
          <t>* überwiegend Helfer</t>
        </is>
      </c>
      <c r="FAP306" s="122" t="inlineStr">
        <is>
          <t>* überwiegend Helfer</t>
        </is>
      </c>
      <c r="FAQ306" s="122" t="inlineStr">
        <is>
          <t>* überwiegend Helfer</t>
        </is>
      </c>
      <c r="FAR306" s="122" t="inlineStr">
        <is>
          <t>* überwiegend Helfer</t>
        </is>
      </c>
      <c r="FAS306" s="122" t="inlineStr">
        <is>
          <t>* überwiegend Helfer</t>
        </is>
      </c>
      <c r="FAT306" s="122" t="inlineStr">
        <is>
          <t>* überwiegend Helfer</t>
        </is>
      </c>
      <c r="FAU306" s="122" t="inlineStr">
        <is>
          <t>* überwiegend Helfer</t>
        </is>
      </c>
      <c r="FAV306" s="122" t="inlineStr">
        <is>
          <t>* überwiegend Helfer</t>
        </is>
      </c>
      <c r="FAW306" s="122" t="inlineStr">
        <is>
          <t>* überwiegend Helfer</t>
        </is>
      </c>
      <c r="FAX306" s="122" t="inlineStr">
        <is>
          <t>* überwiegend Helfer</t>
        </is>
      </c>
      <c r="FAY306" s="122" t="inlineStr">
        <is>
          <t>* überwiegend Helfer</t>
        </is>
      </c>
      <c r="FAZ306" s="122" t="inlineStr">
        <is>
          <t>* überwiegend Helfer</t>
        </is>
      </c>
      <c r="FBA306" s="122" t="inlineStr">
        <is>
          <t>* überwiegend Helfer</t>
        </is>
      </c>
      <c r="FBB306" s="122" t="inlineStr">
        <is>
          <t>* überwiegend Helfer</t>
        </is>
      </c>
      <c r="FBC306" s="122" t="inlineStr">
        <is>
          <t>* überwiegend Helfer</t>
        </is>
      </c>
      <c r="FBD306" s="122" t="inlineStr">
        <is>
          <t>* überwiegend Helfer</t>
        </is>
      </c>
      <c r="FBE306" s="122" t="inlineStr">
        <is>
          <t>* überwiegend Helfer</t>
        </is>
      </c>
      <c r="FBF306" s="122" t="inlineStr">
        <is>
          <t>* überwiegend Helfer</t>
        </is>
      </c>
      <c r="FBG306" s="122" t="inlineStr">
        <is>
          <t>* überwiegend Helfer</t>
        </is>
      </c>
      <c r="FBH306" s="122" t="inlineStr">
        <is>
          <t>* überwiegend Helfer</t>
        </is>
      </c>
      <c r="FBI306" s="122" t="inlineStr">
        <is>
          <t>* überwiegend Helfer</t>
        </is>
      </c>
      <c r="FBJ306" s="122" t="inlineStr">
        <is>
          <t>* überwiegend Helfer</t>
        </is>
      </c>
      <c r="FBK306" s="122" t="inlineStr">
        <is>
          <t>* überwiegend Helfer</t>
        </is>
      </c>
      <c r="FBL306" s="122" t="inlineStr">
        <is>
          <t>* überwiegend Helfer</t>
        </is>
      </c>
      <c r="FBM306" s="122" t="inlineStr">
        <is>
          <t>* überwiegend Helfer</t>
        </is>
      </c>
      <c r="FBN306" s="122" t="inlineStr">
        <is>
          <t>* überwiegend Helfer</t>
        </is>
      </c>
      <c r="FBO306" s="122" t="inlineStr">
        <is>
          <t>* überwiegend Helfer</t>
        </is>
      </c>
      <c r="FBP306" s="122" t="inlineStr">
        <is>
          <t>* überwiegend Helfer</t>
        </is>
      </c>
      <c r="FBQ306" s="122" t="inlineStr">
        <is>
          <t>* überwiegend Helfer</t>
        </is>
      </c>
      <c r="FBR306" s="122" t="inlineStr">
        <is>
          <t>* überwiegend Helfer</t>
        </is>
      </c>
      <c r="FBS306" s="122" t="inlineStr">
        <is>
          <t>* überwiegend Helfer</t>
        </is>
      </c>
      <c r="FBT306" s="122" t="inlineStr">
        <is>
          <t>* überwiegend Helfer</t>
        </is>
      </c>
      <c r="FBU306" s="122" t="inlineStr">
        <is>
          <t>* überwiegend Helfer</t>
        </is>
      </c>
      <c r="FBV306" s="122" t="inlineStr">
        <is>
          <t>* überwiegend Helfer</t>
        </is>
      </c>
      <c r="FBW306" s="122" t="inlineStr">
        <is>
          <t>* überwiegend Helfer</t>
        </is>
      </c>
      <c r="FBX306" s="122" t="inlineStr">
        <is>
          <t>* überwiegend Helfer</t>
        </is>
      </c>
      <c r="FBY306" s="122" t="inlineStr">
        <is>
          <t>* überwiegend Helfer</t>
        </is>
      </c>
      <c r="FBZ306" s="122" t="inlineStr">
        <is>
          <t>* überwiegend Helfer</t>
        </is>
      </c>
      <c r="FCA306" s="122" t="inlineStr">
        <is>
          <t>* überwiegend Helfer</t>
        </is>
      </c>
      <c r="FCB306" s="122" t="inlineStr">
        <is>
          <t>* überwiegend Helfer</t>
        </is>
      </c>
      <c r="FCC306" s="122" t="inlineStr">
        <is>
          <t>* überwiegend Helfer</t>
        </is>
      </c>
      <c r="FCD306" s="122" t="inlineStr">
        <is>
          <t>* überwiegend Helfer</t>
        </is>
      </c>
      <c r="FCE306" s="122" t="inlineStr">
        <is>
          <t>* überwiegend Helfer</t>
        </is>
      </c>
      <c r="FCF306" s="122" t="inlineStr">
        <is>
          <t>* überwiegend Helfer</t>
        </is>
      </c>
      <c r="FCG306" s="122" t="inlineStr">
        <is>
          <t>* überwiegend Helfer</t>
        </is>
      </c>
      <c r="FCH306" s="122" t="inlineStr">
        <is>
          <t>* überwiegend Helfer</t>
        </is>
      </c>
      <c r="FCI306" s="122" t="inlineStr">
        <is>
          <t>* überwiegend Helfer</t>
        </is>
      </c>
      <c r="FCJ306" s="122" t="inlineStr">
        <is>
          <t>* überwiegend Helfer</t>
        </is>
      </c>
      <c r="FCK306" s="122" t="inlineStr">
        <is>
          <t>* überwiegend Helfer</t>
        </is>
      </c>
      <c r="FCL306" s="122" t="inlineStr">
        <is>
          <t>* überwiegend Helfer</t>
        </is>
      </c>
      <c r="FCM306" s="122" t="inlineStr">
        <is>
          <t>* überwiegend Helfer</t>
        </is>
      </c>
      <c r="FCN306" s="122" t="inlineStr">
        <is>
          <t>* überwiegend Helfer</t>
        </is>
      </c>
      <c r="FCO306" s="122" t="inlineStr">
        <is>
          <t>* überwiegend Helfer</t>
        </is>
      </c>
      <c r="FCP306" s="122" t="inlineStr">
        <is>
          <t>* überwiegend Helfer</t>
        </is>
      </c>
      <c r="FCQ306" s="122" t="inlineStr">
        <is>
          <t>* überwiegend Helfer</t>
        </is>
      </c>
      <c r="FCR306" s="122" t="inlineStr">
        <is>
          <t>* überwiegend Helfer</t>
        </is>
      </c>
      <c r="FCS306" s="122" t="inlineStr">
        <is>
          <t>* überwiegend Helfer</t>
        </is>
      </c>
      <c r="FCT306" s="122" t="inlineStr">
        <is>
          <t>* überwiegend Helfer</t>
        </is>
      </c>
      <c r="FCU306" s="122" t="inlineStr">
        <is>
          <t>* überwiegend Helfer</t>
        </is>
      </c>
      <c r="FCV306" s="122" t="inlineStr">
        <is>
          <t>* überwiegend Helfer</t>
        </is>
      </c>
      <c r="FCW306" s="122" t="inlineStr">
        <is>
          <t>* überwiegend Helfer</t>
        </is>
      </c>
      <c r="FCX306" s="122" t="inlineStr">
        <is>
          <t>* überwiegend Helfer</t>
        </is>
      </c>
      <c r="FCY306" s="122" t="inlineStr">
        <is>
          <t>* überwiegend Helfer</t>
        </is>
      </c>
      <c r="FCZ306" s="122" t="inlineStr">
        <is>
          <t>* überwiegend Helfer</t>
        </is>
      </c>
      <c r="FDA306" s="122" t="inlineStr">
        <is>
          <t>* überwiegend Helfer</t>
        </is>
      </c>
      <c r="FDB306" s="122" t="inlineStr">
        <is>
          <t>* überwiegend Helfer</t>
        </is>
      </c>
      <c r="FDC306" s="122" t="inlineStr">
        <is>
          <t>* überwiegend Helfer</t>
        </is>
      </c>
      <c r="FDD306" s="122" t="inlineStr">
        <is>
          <t>* überwiegend Helfer</t>
        </is>
      </c>
      <c r="FDE306" s="122" t="inlineStr">
        <is>
          <t>* überwiegend Helfer</t>
        </is>
      </c>
      <c r="FDF306" s="122" t="inlineStr">
        <is>
          <t>* überwiegend Helfer</t>
        </is>
      </c>
      <c r="FDG306" s="122" t="inlineStr">
        <is>
          <t>* überwiegend Helfer</t>
        </is>
      </c>
      <c r="FDH306" s="122" t="inlineStr">
        <is>
          <t>* überwiegend Helfer</t>
        </is>
      </c>
      <c r="FDI306" s="122" t="inlineStr">
        <is>
          <t>* überwiegend Helfer</t>
        </is>
      </c>
      <c r="FDJ306" s="122" t="inlineStr">
        <is>
          <t>* überwiegend Helfer</t>
        </is>
      </c>
      <c r="FDK306" s="122" t="inlineStr">
        <is>
          <t>* überwiegend Helfer</t>
        </is>
      </c>
      <c r="FDL306" s="122" t="inlineStr">
        <is>
          <t>* überwiegend Helfer</t>
        </is>
      </c>
      <c r="FDM306" s="122" t="inlineStr">
        <is>
          <t>* überwiegend Helfer</t>
        </is>
      </c>
      <c r="FDN306" s="122" t="inlineStr">
        <is>
          <t>* überwiegend Helfer</t>
        </is>
      </c>
      <c r="FDO306" s="122" t="inlineStr">
        <is>
          <t>* überwiegend Helfer</t>
        </is>
      </c>
      <c r="FDP306" s="122" t="inlineStr">
        <is>
          <t>* überwiegend Helfer</t>
        </is>
      </c>
      <c r="FDQ306" s="122" t="inlineStr">
        <is>
          <t>* überwiegend Helfer</t>
        </is>
      </c>
      <c r="FDR306" s="122" t="inlineStr">
        <is>
          <t>* überwiegend Helfer</t>
        </is>
      </c>
      <c r="FDS306" s="122" t="inlineStr">
        <is>
          <t>* überwiegend Helfer</t>
        </is>
      </c>
      <c r="FDT306" s="122" t="inlineStr">
        <is>
          <t>* überwiegend Helfer</t>
        </is>
      </c>
      <c r="FDU306" s="122" t="inlineStr">
        <is>
          <t>* überwiegend Helfer</t>
        </is>
      </c>
      <c r="FDV306" s="122" t="inlineStr">
        <is>
          <t>* überwiegend Helfer</t>
        </is>
      </c>
      <c r="FDW306" s="122" t="inlineStr">
        <is>
          <t>* überwiegend Helfer</t>
        </is>
      </c>
      <c r="FDX306" s="122" t="inlineStr">
        <is>
          <t>* überwiegend Helfer</t>
        </is>
      </c>
      <c r="FDY306" s="122" t="inlineStr">
        <is>
          <t>* überwiegend Helfer</t>
        </is>
      </c>
      <c r="FDZ306" s="122" t="inlineStr">
        <is>
          <t>* überwiegend Helfer</t>
        </is>
      </c>
      <c r="FEA306" s="122" t="inlineStr">
        <is>
          <t>* überwiegend Helfer</t>
        </is>
      </c>
      <c r="FEB306" s="122" t="inlineStr">
        <is>
          <t>* überwiegend Helfer</t>
        </is>
      </c>
      <c r="FEC306" s="122" t="inlineStr">
        <is>
          <t>* überwiegend Helfer</t>
        </is>
      </c>
      <c r="FED306" s="122" t="inlineStr">
        <is>
          <t>* überwiegend Helfer</t>
        </is>
      </c>
      <c r="FEE306" s="122" t="inlineStr">
        <is>
          <t>* überwiegend Helfer</t>
        </is>
      </c>
      <c r="FEF306" s="122" t="inlineStr">
        <is>
          <t>* überwiegend Helfer</t>
        </is>
      </c>
      <c r="FEG306" s="122" t="inlineStr">
        <is>
          <t>* überwiegend Helfer</t>
        </is>
      </c>
      <c r="FEH306" s="122" t="inlineStr">
        <is>
          <t>* überwiegend Helfer</t>
        </is>
      </c>
      <c r="FEI306" s="122" t="inlineStr">
        <is>
          <t>* überwiegend Helfer</t>
        </is>
      </c>
      <c r="FEJ306" s="122" t="inlineStr">
        <is>
          <t>* überwiegend Helfer</t>
        </is>
      </c>
      <c r="FEK306" s="122" t="inlineStr">
        <is>
          <t>* überwiegend Helfer</t>
        </is>
      </c>
      <c r="FEL306" s="122" t="inlineStr">
        <is>
          <t>* überwiegend Helfer</t>
        </is>
      </c>
      <c r="FEM306" s="122" t="inlineStr">
        <is>
          <t>* überwiegend Helfer</t>
        </is>
      </c>
      <c r="FEN306" s="122" t="inlineStr">
        <is>
          <t>* überwiegend Helfer</t>
        </is>
      </c>
      <c r="FEO306" s="122" t="inlineStr">
        <is>
          <t>* überwiegend Helfer</t>
        </is>
      </c>
      <c r="FEP306" s="122" t="inlineStr">
        <is>
          <t>* überwiegend Helfer</t>
        </is>
      </c>
      <c r="FEQ306" s="122" t="inlineStr">
        <is>
          <t>* überwiegend Helfer</t>
        </is>
      </c>
      <c r="FER306" s="122" t="inlineStr">
        <is>
          <t>* überwiegend Helfer</t>
        </is>
      </c>
      <c r="FES306" s="122" t="inlineStr">
        <is>
          <t>* überwiegend Helfer</t>
        </is>
      </c>
      <c r="FET306" s="122" t="inlineStr">
        <is>
          <t>* überwiegend Helfer</t>
        </is>
      </c>
      <c r="FEU306" s="122" t="inlineStr">
        <is>
          <t>* überwiegend Helfer</t>
        </is>
      </c>
      <c r="FEV306" s="122" t="inlineStr">
        <is>
          <t>* überwiegend Helfer</t>
        </is>
      </c>
      <c r="FEW306" s="122" t="inlineStr">
        <is>
          <t>* überwiegend Helfer</t>
        </is>
      </c>
      <c r="FEX306" s="122" t="inlineStr">
        <is>
          <t>* überwiegend Helfer</t>
        </is>
      </c>
      <c r="FEY306" s="122" t="inlineStr">
        <is>
          <t>* überwiegend Helfer</t>
        </is>
      </c>
      <c r="FEZ306" s="122" t="inlineStr">
        <is>
          <t>* überwiegend Helfer</t>
        </is>
      </c>
      <c r="FFA306" s="122" t="inlineStr">
        <is>
          <t>* überwiegend Helfer</t>
        </is>
      </c>
      <c r="FFB306" s="122" t="inlineStr">
        <is>
          <t>* überwiegend Helfer</t>
        </is>
      </c>
      <c r="FFC306" s="122" t="inlineStr">
        <is>
          <t>* überwiegend Helfer</t>
        </is>
      </c>
      <c r="FFD306" s="122" t="inlineStr">
        <is>
          <t>* überwiegend Helfer</t>
        </is>
      </c>
      <c r="FFE306" s="122" t="inlineStr">
        <is>
          <t>* überwiegend Helfer</t>
        </is>
      </c>
      <c r="FFF306" s="122" t="inlineStr">
        <is>
          <t>* überwiegend Helfer</t>
        </is>
      </c>
      <c r="FFG306" s="122" t="inlineStr">
        <is>
          <t>* überwiegend Helfer</t>
        </is>
      </c>
      <c r="FFH306" s="122" t="inlineStr">
        <is>
          <t>* überwiegend Helfer</t>
        </is>
      </c>
      <c r="FFI306" s="122" t="inlineStr">
        <is>
          <t>* überwiegend Helfer</t>
        </is>
      </c>
      <c r="FFJ306" s="122" t="inlineStr">
        <is>
          <t>* überwiegend Helfer</t>
        </is>
      </c>
      <c r="FFK306" s="122" t="inlineStr">
        <is>
          <t>* überwiegend Helfer</t>
        </is>
      </c>
      <c r="FFL306" s="122" t="inlineStr">
        <is>
          <t>* überwiegend Helfer</t>
        </is>
      </c>
      <c r="FFM306" s="122" t="inlineStr">
        <is>
          <t>* überwiegend Helfer</t>
        </is>
      </c>
      <c r="FFN306" s="122" t="inlineStr">
        <is>
          <t>* überwiegend Helfer</t>
        </is>
      </c>
      <c r="FFO306" s="122" t="inlineStr">
        <is>
          <t>* überwiegend Helfer</t>
        </is>
      </c>
      <c r="FFP306" s="122" t="inlineStr">
        <is>
          <t>* überwiegend Helfer</t>
        </is>
      </c>
      <c r="FFQ306" s="122" t="inlineStr">
        <is>
          <t>* überwiegend Helfer</t>
        </is>
      </c>
      <c r="FFR306" s="122" t="inlineStr">
        <is>
          <t>* überwiegend Helfer</t>
        </is>
      </c>
      <c r="FFS306" s="122" t="inlineStr">
        <is>
          <t>* überwiegend Helfer</t>
        </is>
      </c>
      <c r="FFT306" s="122" t="inlineStr">
        <is>
          <t>* überwiegend Helfer</t>
        </is>
      </c>
      <c r="FFU306" s="122" t="inlineStr">
        <is>
          <t>* überwiegend Helfer</t>
        </is>
      </c>
      <c r="FFV306" s="122" t="inlineStr">
        <is>
          <t>* überwiegend Helfer</t>
        </is>
      </c>
      <c r="FFW306" s="122" t="inlineStr">
        <is>
          <t>* überwiegend Helfer</t>
        </is>
      </c>
      <c r="FFX306" s="122" t="inlineStr">
        <is>
          <t>* überwiegend Helfer</t>
        </is>
      </c>
      <c r="FFY306" s="122" t="inlineStr">
        <is>
          <t>* überwiegend Helfer</t>
        </is>
      </c>
      <c r="FFZ306" s="122" t="inlineStr">
        <is>
          <t>* überwiegend Helfer</t>
        </is>
      </c>
      <c r="FGA306" s="122" t="inlineStr">
        <is>
          <t>* überwiegend Helfer</t>
        </is>
      </c>
      <c r="FGB306" s="122" t="inlineStr">
        <is>
          <t>* überwiegend Helfer</t>
        </is>
      </c>
      <c r="FGC306" s="122" t="inlineStr">
        <is>
          <t>* überwiegend Helfer</t>
        </is>
      </c>
      <c r="FGD306" s="122" t="inlineStr">
        <is>
          <t>* überwiegend Helfer</t>
        </is>
      </c>
      <c r="FGE306" s="122" t="inlineStr">
        <is>
          <t>* überwiegend Helfer</t>
        </is>
      </c>
      <c r="FGF306" s="122" t="inlineStr">
        <is>
          <t>* überwiegend Helfer</t>
        </is>
      </c>
      <c r="FGG306" s="122" t="inlineStr">
        <is>
          <t>* überwiegend Helfer</t>
        </is>
      </c>
      <c r="FGH306" s="122" t="inlineStr">
        <is>
          <t>* überwiegend Helfer</t>
        </is>
      </c>
      <c r="FGI306" s="122" t="inlineStr">
        <is>
          <t>* überwiegend Helfer</t>
        </is>
      </c>
      <c r="FGJ306" s="122" t="inlineStr">
        <is>
          <t>* überwiegend Helfer</t>
        </is>
      </c>
      <c r="FGK306" s="122" t="inlineStr">
        <is>
          <t>* überwiegend Helfer</t>
        </is>
      </c>
      <c r="FGL306" s="122" t="inlineStr">
        <is>
          <t>* überwiegend Helfer</t>
        </is>
      </c>
      <c r="FGM306" s="122" t="inlineStr">
        <is>
          <t>* überwiegend Helfer</t>
        </is>
      </c>
      <c r="FGN306" s="122" t="inlineStr">
        <is>
          <t>* überwiegend Helfer</t>
        </is>
      </c>
      <c r="FGO306" s="122" t="inlineStr">
        <is>
          <t>* überwiegend Helfer</t>
        </is>
      </c>
      <c r="FGP306" s="122" t="inlineStr">
        <is>
          <t>* überwiegend Helfer</t>
        </is>
      </c>
      <c r="FGQ306" s="122" t="inlineStr">
        <is>
          <t>* überwiegend Helfer</t>
        </is>
      </c>
      <c r="FGR306" s="122" t="inlineStr">
        <is>
          <t>* überwiegend Helfer</t>
        </is>
      </c>
      <c r="FGS306" s="122" t="inlineStr">
        <is>
          <t>* überwiegend Helfer</t>
        </is>
      </c>
      <c r="FGT306" s="122" t="inlineStr">
        <is>
          <t>* überwiegend Helfer</t>
        </is>
      </c>
      <c r="FGU306" s="122" t="inlineStr">
        <is>
          <t>* überwiegend Helfer</t>
        </is>
      </c>
      <c r="FGV306" s="122" t="inlineStr">
        <is>
          <t>* überwiegend Helfer</t>
        </is>
      </c>
      <c r="FGW306" s="122" t="inlineStr">
        <is>
          <t>* überwiegend Helfer</t>
        </is>
      </c>
      <c r="FGX306" s="122" t="inlineStr">
        <is>
          <t>* überwiegend Helfer</t>
        </is>
      </c>
      <c r="FGY306" s="122" t="inlineStr">
        <is>
          <t>* überwiegend Helfer</t>
        </is>
      </c>
      <c r="FGZ306" s="122" t="inlineStr">
        <is>
          <t>* überwiegend Helfer</t>
        </is>
      </c>
      <c r="FHA306" s="122" t="inlineStr">
        <is>
          <t>* überwiegend Helfer</t>
        </is>
      </c>
      <c r="FHB306" s="122" t="inlineStr">
        <is>
          <t>* überwiegend Helfer</t>
        </is>
      </c>
      <c r="FHC306" s="122" t="inlineStr">
        <is>
          <t>* überwiegend Helfer</t>
        </is>
      </c>
      <c r="FHD306" s="122" t="inlineStr">
        <is>
          <t>* überwiegend Helfer</t>
        </is>
      </c>
      <c r="FHE306" s="122" t="inlineStr">
        <is>
          <t>* überwiegend Helfer</t>
        </is>
      </c>
      <c r="FHF306" s="122" t="inlineStr">
        <is>
          <t>* überwiegend Helfer</t>
        </is>
      </c>
      <c r="FHG306" s="122" t="inlineStr">
        <is>
          <t>* überwiegend Helfer</t>
        </is>
      </c>
      <c r="FHH306" s="122" t="inlineStr">
        <is>
          <t>* überwiegend Helfer</t>
        </is>
      </c>
      <c r="FHI306" s="122" t="inlineStr">
        <is>
          <t>* überwiegend Helfer</t>
        </is>
      </c>
      <c r="FHJ306" s="122" t="inlineStr">
        <is>
          <t>* überwiegend Helfer</t>
        </is>
      </c>
      <c r="FHK306" s="122" t="inlineStr">
        <is>
          <t>* überwiegend Helfer</t>
        </is>
      </c>
      <c r="FHL306" s="122" t="inlineStr">
        <is>
          <t>* überwiegend Helfer</t>
        </is>
      </c>
      <c r="FHM306" s="122" t="inlineStr">
        <is>
          <t>* überwiegend Helfer</t>
        </is>
      </c>
      <c r="FHN306" s="122" t="inlineStr">
        <is>
          <t>* überwiegend Helfer</t>
        </is>
      </c>
      <c r="FHO306" s="122" t="inlineStr">
        <is>
          <t>* überwiegend Helfer</t>
        </is>
      </c>
      <c r="FHP306" s="122" t="inlineStr">
        <is>
          <t>* überwiegend Helfer</t>
        </is>
      </c>
      <c r="FHQ306" s="122" t="inlineStr">
        <is>
          <t>* überwiegend Helfer</t>
        </is>
      </c>
      <c r="FHR306" s="122" t="inlineStr">
        <is>
          <t>* überwiegend Helfer</t>
        </is>
      </c>
      <c r="FHS306" s="122" t="inlineStr">
        <is>
          <t>* überwiegend Helfer</t>
        </is>
      </c>
      <c r="FHT306" s="122" t="inlineStr">
        <is>
          <t>* überwiegend Helfer</t>
        </is>
      </c>
      <c r="FHU306" s="122" t="inlineStr">
        <is>
          <t>* überwiegend Helfer</t>
        </is>
      </c>
      <c r="FHV306" s="122" t="inlineStr">
        <is>
          <t>* überwiegend Helfer</t>
        </is>
      </c>
      <c r="FHW306" s="122" t="inlineStr">
        <is>
          <t>* überwiegend Helfer</t>
        </is>
      </c>
      <c r="FHX306" s="122" t="inlineStr">
        <is>
          <t>* überwiegend Helfer</t>
        </is>
      </c>
      <c r="FHY306" s="122" t="inlineStr">
        <is>
          <t>* überwiegend Helfer</t>
        </is>
      </c>
      <c r="FHZ306" s="122" t="inlineStr">
        <is>
          <t>* überwiegend Helfer</t>
        </is>
      </c>
      <c r="FIA306" s="122" t="inlineStr">
        <is>
          <t>* überwiegend Helfer</t>
        </is>
      </c>
      <c r="FIB306" s="122" t="inlineStr">
        <is>
          <t>* überwiegend Helfer</t>
        </is>
      </c>
      <c r="FIC306" s="122" t="inlineStr">
        <is>
          <t>* überwiegend Helfer</t>
        </is>
      </c>
      <c r="FID306" s="122" t="inlineStr">
        <is>
          <t>* überwiegend Helfer</t>
        </is>
      </c>
      <c r="FIE306" s="122" t="inlineStr">
        <is>
          <t>* überwiegend Helfer</t>
        </is>
      </c>
      <c r="FIF306" s="122" t="inlineStr">
        <is>
          <t>* überwiegend Helfer</t>
        </is>
      </c>
      <c r="FIG306" s="122" t="inlineStr">
        <is>
          <t>* überwiegend Helfer</t>
        </is>
      </c>
      <c r="FIH306" s="122" t="inlineStr">
        <is>
          <t>* überwiegend Helfer</t>
        </is>
      </c>
      <c r="FII306" s="122" t="inlineStr">
        <is>
          <t>* überwiegend Helfer</t>
        </is>
      </c>
      <c r="FIJ306" s="122" t="inlineStr">
        <is>
          <t>* überwiegend Helfer</t>
        </is>
      </c>
      <c r="FIK306" s="122" t="inlineStr">
        <is>
          <t>* überwiegend Helfer</t>
        </is>
      </c>
      <c r="FIL306" s="122" t="inlineStr">
        <is>
          <t>* überwiegend Helfer</t>
        </is>
      </c>
      <c r="FIM306" s="122" t="inlineStr">
        <is>
          <t>* überwiegend Helfer</t>
        </is>
      </c>
      <c r="FIN306" s="122" t="inlineStr">
        <is>
          <t>* überwiegend Helfer</t>
        </is>
      </c>
      <c r="FIO306" s="122" t="inlineStr">
        <is>
          <t>* überwiegend Helfer</t>
        </is>
      </c>
      <c r="FIP306" s="122" t="inlineStr">
        <is>
          <t>* überwiegend Helfer</t>
        </is>
      </c>
      <c r="FIQ306" s="122" t="inlineStr">
        <is>
          <t>* überwiegend Helfer</t>
        </is>
      </c>
      <c r="FIR306" s="122" t="inlineStr">
        <is>
          <t>* überwiegend Helfer</t>
        </is>
      </c>
      <c r="FIS306" s="122" t="inlineStr">
        <is>
          <t>* überwiegend Helfer</t>
        </is>
      </c>
      <c r="FIT306" s="122" t="inlineStr">
        <is>
          <t>* überwiegend Helfer</t>
        </is>
      </c>
      <c r="FIU306" s="122" t="inlineStr">
        <is>
          <t>* überwiegend Helfer</t>
        </is>
      </c>
      <c r="FIV306" s="122" t="inlineStr">
        <is>
          <t>* überwiegend Helfer</t>
        </is>
      </c>
      <c r="FIW306" s="122" t="inlineStr">
        <is>
          <t>* überwiegend Helfer</t>
        </is>
      </c>
      <c r="FIX306" s="122" t="inlineStr">
        <is>
          <t>* überwiegend Helfer</t>
        </is>
      </c>
      <c r="FIY306" s="122" t="inlineStr">
        <is>
          <t>* überwiegend Helfer</t>
        </is>
      </c>
      <c r="FIZ306" s="122" t="inlineStr">
        <is>
          <t>* überwiegend Helfer</t>
        </is>
      </c>
      <c r="FJA306" s="122" t="inlineStr">
        <is>
          <t>* überwiegend Helfer</t>
        </is>
      </c>
      <c r="FJB306" s="122" t="inlineStr">
        <is>
          <t>* überwiegend Helfer</t>
        </is>
      </c>
      <c r="FJC306" s="122" t="inlineStr">
        <is>
          <t>* überwiegend Helfer</t>
        </is>
      </c>
      <c r="FJD306" s="122" t="inlineStr">
        <is>
          <t>* überwiegend Helfer</t>
        </is>
      </c>
      <c r="FJE306" s="122" t="inlineStr">
        <is>
          <t>* überwiegend Helfer</t>
        </is>
      </c>
      <c r="FJF306" s="122" t="inlineStr">
        <is>
          <t>* überwiegend Helfer</t>
        </is>
      </c>
      <c r="FJG306" s="122" t="inlineStr">
        <is>
          <t>* überwiegend Helfer</t>
        </is>
      </c>
      <c r="FJH306" s="122" t="inlineStr">
        <is>
          <t>* überwiegend Helfer</t>
        </is>
      </c>
      <c r="FJI306" s="122" t="inlineStr">
        <is>
          <t>* überwiegend Helfer</t>
        </is>
      </c>
      <c r="FJJ306" s="122" t="inlineStr">
        <is>
          <t>* überwiegend Helfer</t>
        </is>
      </c>
      <c r="FJK306" s="122" t="inlineStr">
        <is>
          <t>* überwiegend Helfer</t>
        </is>
      </c>
      <c r="FJL306" s="122" t="inlineStr">
        <is>
          <t>* überwiegend Helfer</t>
        </is>
      </c>
      <c r="FJM306" s="122" t="inlineStr">
        <is>
          <t>* überwiegend Helfer</t>
        </is>
      </c>
      <c r="FJN306" s="122" t="inlineStr">
        <is>
          <t>* überwiegend Helfer</t>
        </is>
      </c>
      <c r="FJO306" s="122" t="inlineStr">
        <is>
          <t>* überwiegend Helfer</t>
        </is>
      </c>
      <c r="FJP306" s="122" t="inlineStr">
        <is>
          <t>* überwiegend Helfer</t>
        </is>
      </c>
      <c r="FJQ306" s="122" t="inlineStr">
        <is>
          <t>* überwiegend Helfer</t>
        </is>
      </c>
      <c r="FJR306" s="122" t="inlineStr">
        <is>
          <t>* überwiegend Helfer</t>
        </is>
      </c>
      <c r="FJS306" s="122" t="inlineStr">
        <is>
          <t>* überwiegend Helfer</t>
        </is>
      </c>
      <c r="FJT306" s="122" t="inlineStr">
        <is>
          <t>* überwiegend Helfer</t>
        </is>
      </c>
      <c r="FJU306" s="122" t="inlineStr">
        <is>
          <t>* überwiegend Helfer</t>
        </is>
      </c>
      <c r="FJV306" s="122" t="inlineStr">
        <is>
          <t>* überwiegend Helfer</t>
        </is>
      </c>
      <c r="FJW306" s="122" t="inlineStr">
        <is>
          <t>* überwiegend Helfer</t>
        </is>
      </c>
      <c r="FJX306" s="122" t="inlineStr">
        <is>
          <t>* überwiegend Helfer</t>
        </is>
      </c>
      <c r="FJY306" s="122" t="inlineStr">
        <is>
          <t>* überwiegend Helfer</t>
        </is>
      </c>
      <c r="FJZ306" s="122" t="inlineStr">
        <is>
          <t>* überwiegend Helfer</t>
        </is>
      </c>
      <c r="FKA306" s="122" t="inlineStr">
        <is>
          <t>* überwiegend Helfer</t>
        </is>
      </c>
      <c r="FKB306" s="122" t="inlineStr">
        <is>
          <t>* überwiegend Helfer</t>
        </is>
      </c>
      <c r="FKC306" s="122" t="inlineStr">
        <is>
          <t>* überwiegend Helfer</t>
        </is>
      </c>
      <c r="FKD306" s="122" t="inlineStr">
        <is>
          <t>* überwiegend Helfer</t>
        </is>
      </c>
      <c r="FKE306" s="122" t="inlineStr">
        <is>
          <t>* überwiegend Helfer</t>
        </is>
      </c>
      <c r="FKF306" s="122" t="inlineStr">
        <is>
          <t>* überwiegend Helfer</t>
        </is>
      </c>
      <c r="FKG306" s="122" t="inlineStr">
        <is>
          <t>* überwiegend Helfer</t>
        </is>
      </c>
      <c r="FKH306" s="122" t="inlineStr">
        <is>
          <t>* überwiegend Helfer</t>
        </is>
      </c>
      <c r="FKI306" s="122" t="inlineStr">
        <is>
          <t>* überwiegend Helfer</t>
        </is>
      </c>
      <c r="FKJ306" s="122" t="inlineStr">
        <is>
          <t>* überwiegend Helfer</t>
        </is>
      </c>
      <c r="FKK306" s="122" t="inlineStr">
        <is>
          <t>* überwiegend Helfer</t>
        </is>
      </c>
      <c r="FKL306" s="122" t="inlineStr">
        <is>
          <t>* überwiegend Helfer</t>
        </is>
      </c>
      <c r="FKM306" s="122" t="inlineStr">
        <is>
          <t>* überwiegend Helfer</t>
        </is>
      </c>
      <c r="FKN306" s="122" t="inlineStr">
        <is>
          <t>* überwiegend Helfer</t>
        </is>
      </c>
      <c r="FKO306" s="122" t="inlineStr">
        <is>
          <t>* überwiegend Helfer</t>
        </is>
      </c>
      <c r="FKP306" s="122" t="inlineStr">
        <is>
          <t>* überwiegend Helfer</t>
        </is>
      </c>
      <c r="FKQ306" s="122" t="inlineStr">
        <is>
          <t>* überwiegend Helfer</t>
        </is>
      </c>
      <c r="FKR306" s="122" t="inlineStr">
        <is>
          <t>* überwiegend Helfer</t>
        </is>
      </c>
      <c r="FKS306" s="122" t="inlineStr">
        <is>
          <t>* überwiegend Helfer</t>
        </is>
      </c>
      <c r="FKT306" s="122" t="inlineStr">
        <is>
          <t>* überwiegend Helfer</t>
        </is>
      </c>
      <c r="FKU306" s="122" t="inlineStr">
        <is>
          <t>* überwiegend Helfer</t>
        </is>
      </c>
      <c r="FKV306" s="122" t="inlineStr">
        <is>
          <t>* überwiegend Helfer</t>
        </is>
      </c>
      <c r="FKW306" s="122" t="inlineStr">
        <is>
          <t>* überwiegend Helfer</t>
        </is>
      </c>
      <c r="FKX306" s="122" t="inlineStr">
        <is>
          <t>* überwiegend Helfer</t>
        </is>
      </c>
      <c r="FKY306" s="122" t="inlineStr">
        <is>
          <t>* überwiegend Helfer</t>
        </is>
      </c>
      <c r="FKZ306" s="122" t="inlineStr">
        <is>
          <t>* überwiegend Helfer</t>
        </is>
      </c>
      <c r="FLA306" s="122" t="inlineStr">
        <is>
          <t>* überwiegend Helfer</t>
        </is>
      </c>
      <c r="FLB306" s="122" t="inlineStr">
        <is>
          <t>* überwiegend Helfer</t>
        </is>
      </c>
      <c r="FLC306" s="122" t="inlineStr">
        <is>
          <t>* überwiegend Helfer</t>
        </is>
      </c>
      <c r="FLD306" s="122" t="inlineStr">
        <is>
          <t>* überwiegend Helfer</t>
        </is>
      </c>
      <c r="FLE306" s="122" t="inlineStr">
        <is>
          <t>* überwiegend Helfer</t>
        </is>
      </c>
      <c r="FLF306" s="122" t="inlineStr">
        <is>
          <t>* überwiegend Helfer</t>
        </is>
      </c>
      <c r="FLG306" s="122" t="inlineStr">
        <is>
          <t>* überwiegend Helfer</t>
        </is>
      </c>
      <c r="FLH306" s="122" t="inlineStr">
        <is>
          <t>* überwiegend Helfer</t>
        </is>
      </c>
      <c r="FLI306" s="122" t="inlineStr">
        <is>
          <t>* überwiegend Helfer</t>
        </is>
      </c>
      <c r="FLJ306" s="122" t="inlineStr">
        <is>
          <t>* überwiegend Helfer</t>
        </is>
      </c>
      <c r="FLK306" s="122" t="inlineStr">
        <is>
          <t>* überwiegend Helfer</t>
        </is>
      </c>
      <c r="FLL306" s="122" t="inlineStr">
        <is>
          <t>* überwiegend Helfer</t>
        </is>
      </c>
      <c r="FLM306" s="122" t="inlineStr">
        <is>
          <t>* überwiegend Helfer</t>
        </is>
      </c>
      <c r="FLN306" s="122" t="inlineStr">
        <is>
          <t>* überwiegend Helfer</t>
        </is>
      </c>
      <c r="FLO306" s="122" t="inlineStr">
        <is>
          <t>* überwiegend Helfer</t>
        </is>
      </c>
      <c r="FLP306" s="122" t="inlineStr">
        <is>
          <t>* überwiegend Helfer</t>
        </is>
      </c>
      <c r="FLQ306" s="122" t="inlineStr">
        <is>
          <t>* überwiegend Helfer</t>
        </is>
      </c>
      <c r="FLR306" s="122" t="inlineStr">
        <is>
          <t>* überwiegend Helfer</t>
        </is>
      </c>
      <c r="FLS306" s="122" t="inlineStr">
        <is>
          <t>* überwiegend Helfer</t>
        </is>
      </c>
      <c r="FLT306" s="122" t="inlineStr">
        <is>
          <t>* überwiegend Helfer</t>
        </is>
      </c>
      <c r="FLU306" s="122" t="inlineStr">
        <is>
          <t>* überwiegend Helfer</t>
        </is>
      </c>
      <c r="FLV306" s="122" t="inlineStr">
        <is>
          <t>* überwiegend Helfer</t>
        </is>
      </c>
      <c r="FLW306" s="122" t="inlineStr">
        <is>
          <t>* überwiegend Helfer</t>
        </is>
      </c>
      <c r="FLX306" s="122" t="inlineStr">
        <is>
          <t>* überwiegend Helfer</t>
        </is>
      </c>
      <c r="FLY306" s="122" t="inlineStr">
        <is>
          <t>* überwiegend Helfer</t>
        </is>
      </c>
      <c r="FLZ306" s="122" t="inlineStr">
        <is>
          <t>* überwiegend Helfer</t>
        </is>
      </c>
      <c r="FMA306" s="122" t="inlineStr">
        <is>
          <t>* überwiegend Helfer</t>
        </is>
      </c>
      <c r="FMB306" s="122" t="inlineStr">
        <is>
          <t>* überwiegend Helfer</t>
        </is>
      </c>
      <c r="FMC306" s="122" t="inlineStr">
        <is>
          <t>* überwiegend Helfer</t>
        </is>
      </c>
      <c r="FMD306" s="122" t="inlineStr">
        <is>
          <t>* überwiegend Helfer</t>
        </is>
      </c>
      <c r="FME306" s="122" t="inlineStr">
        <is>
          <t>* überwiegend Helfer</t>
        </is>
      </c>
      <c r="FMF306" s="122" t="inlineStr">
        <is>
          <t>* überwiegend Helfer</t>
        </is>
      </c>
      <c r="FMG306" s="122" t="inlineStr">
        <is>
          <t>* überwiegend Helfer</t>
        </is>
      </c>
      <c r="FMH306" s="122" t="inlineStr">
        <is>
          <t>* überwiegend Helfer</t>
        </is>
      </c>
      <c r="FMI306" s="122" t="inlineStr">
        <is>
          <t>* überwiegend Helfer</t>
        </is>
      </c>
      <c r="FMJ306" s="122" t="inlineStr">
        <is>
          <t>* überwiegend Helfer</t>
        </is>
      </c>
      <c r="FMK306" s="122" t="inlineStr">
        <is>
          <t>* überwiegend Helfer</t>
        </is>
      </c>
      <c r="FML306" s="122" t="inlineStr">
        <is>
          <t>* überwiegend Helfer</t>
        </is>
      </c>
      <c r="FMM306" s="122" t="inlineStr">
        <is>
          <t>* überwiegend Helfer</t>
        </is>
      </c>
      <c r="FMN306" s="122" t="inlineStr">
        <is>
          <t>* überwiegend Helfer</t>
        </is>
      </c>
      <c r="FMO306" s="122" t="inlineStr">
        <is>
          <t>* überwiegend Helfer</t>
        </is>
      </c>
      <c r="FMP306" s="122" t="inlineStr">
        <is>
          <t>* überwiegend Helfer</t>
        </is>
      </c>
      <c r="FMQ306" s="122" t="inlineStr">
        <is>
          <t>* überwiegend Helfer</t>
        </is>
      </c>
      <c r="FMR306" s="122" t="inlineStr">
        <is>
          <t>* überwiegend Helfer</t>
        </is>
      </c>
      <c r="FMS306" s="122" t="inlineStr">
        <is>
          <t>* überwiegend Helfer</t>
        </is>
      </c>
      <c r="FMT306" s="122" t="inlineStr">
        <is>
          <t>* überwiegend Helfer</t>
        </is>
      </c>
      <c r="FMU306" s="122" t="inlineStr">
        <is>
          <t>* überwiegend Helfer</t>
        </is>
      </c>
      <c r="FMV306" s="122" t="inlineStr">
        <is>
          <t>* überwiegend Helfer</t>
        </is>
      </c>
      <c r="FMW306" s="122" t="inlineStr">
        <is>
          <t>* überwiegend Helfer</t>
        </is>
      </c>
      <c r="FMX306" s="122" t="inlineStr">
        <is>
          <t>* überwiegend Helfer</t>
        </is>
      </c>
      <c r="FMY306" s="122" t="inlineStr">
        <is>
          <t>* überwiegend Helfer</t>
        </is>
      </c>
      <c r="FMZ306" s="122" t="inlineStr">
        <is>
          <t>* überwiegend Helfer</t>
        </is>
      </c>
      <c r="FNA306" s="122" t="inlineStr">
        <is>
          <t>* überwiegend Helfer</t>
        </is>
      </c>
      <c r="FNB306" s="122" t="inlineStr">
        <is>
          <t>* überwiegend Helfer</t>
        </is>
      </c>
      <c r="FNC306" s="122" t="inlineStr">
        <is>
          <t>* überwiegend Helfer</t>
        </is>
      </c>
      <c r="FND306" s="122" t="inlineStr">
        <is>
          <t>* überwiegend Helfer</t>
        </is>
      </c>
      <c r="FNE306" s="122" t="inlineStr">
        <is>
          <t>* überwiegend Helfer</t>
        </is>
      </c>
      <c r="FNF306" s="122" t="inlineStr">
        <is>
          <t>* überwiegend Helfer</t>
        </is>
      </c>
      <c r="FNG306" s="122" t="inlineStr">
        <is>
          <t>* überwiegend Helfer</t>
        </is>
      </c>
      <c r="FNH306" s="122" t="inlineStr">
        <is>
          <t>* überwiegend Helfer</t>
        </is>
      </c>
      <c r="FNI306" s="122" t="inlineStr">
        <is>
          <t>* überwiegend Helfer</t>
        </is>
      </c>
      <c r="FNJ306" s="122" t="inlineStr">
        <is>
          <t>* überwiegend Helfer</t>
        </is>
      </c>
      <c r="FNK306" s="122" t="inlineStr">
        <is>
          <t>* überwiegend Helfer</t>
        </is>
      </c>
      <c r="FNL306" s="122" t="inlineStr">
        <is>
          <t>* überwiegend Helfer</t>
        </is>
      </c>
      <c r="FNM306" s="122" t="inlineStr">
        <is>
          <t>* überwiegend Helfer</t>
        </is>
      </c>
      <c r="FNN306" s="122" t="inlineStr">
        <is>
          <t>* überwiegend Helfer</t>
        </is>
      </c>
      <c r="FNO306" s="122" t="inlineStr">
        <is>
          <t>* überwiegend Helfer</t>
        </is>
      </c>
      <c r="FNP306" s="122" t="inlineStr">
        <is>
          <t>* überwiegend Helfer</t>
        </is>
      </c>
      <c r="FNQ306" s="122" t="inlineStr">
        <is>
          <t>* überwiegend Helfer</t>
        </is>
      </c>
      <c r="FNR306" s="122" t="inlineStr">
        <is>
          <t>* überwiegend Helfer</t>
        </is>
      </c>
      <c r="FNS306" s="122" t="inlineStr">
        <is>
          <t>* überwiegend Helfer</t>
        </is>
      </c>
      <c r="FNT306" s="122" t="inlineStr">
        <is>
          <t>* überwiegend Helfer</t>
        </is>
      </c>
      <c r="FNU306" s="122" t="inlineStr">
        <is>
          <t>* überwiegend Helfer</t>
        </is>
      </c>
      <c r="FNV306" s="122" t="inlineStr">
        <is>
          <t>* überwiegend Helfer</t>
        </is>
      </c>
      <c r="FNW306" s="122" t="inlineStr">
        <is>
          <t>* überwiegend Helfer</t>
        </is>
      </c>
      <c r="FNX306" s="122" t="inlineStr">
        <is>
          <t>* überwiegend Helfer</t>
        </is>
      </c>
      <c r="FNY306" s="122" t="inlineStr">
        <is>
          <t>* überwiegend Helfer</t>
        </is>
      </c>
      <c r="FNZ306" s="122" t="inlineStr">
        <is>
          <t>* überwiegend Helfer</t>
        </is>
      </c>
      <c r="FOA306" s="122" t="inlineStr">
        <is>
          <t>* überwiegend Helfer</t>
        </is>
      </c>
      <c r="FOB306" s="122" t="inlineStr">
        <is>
          <t>* überwiegend Helfer</t>
        </is>
      </c>
      <c r="FOC306" s="122" t="inlineStr">
        <is>
          <t>* überwiegend Helfer</t>
        </is>
      </c>
      <c r="FOD306" s="122" t="inlineStr">
        <is>
          <t>* überwiegend Helfer</t>
        </is>
      </c>
      <c r="FOE306" s="122" t="inlineStr">
        <is>
          <t>* überwiegend Helfer</t>
        </is>
      </c>
      <c r="FOF306" s="122" t="inlineStr">
        <is>
          <t>* überwiegend Helfer</t>
        </is>
      </c>
      <c r="FOG306" s="122" t="inlineStr">
        <is>
          <t>* überwiegend Helfer</t>
        </is>
      </c>
      <c r="FOH306" s="122" t="inlineStr">
        <is>
          <t>* überwiegend Helfer</t>
        </is>
      </c>
      <c r="FOI306" s="122" t="inlineStr">
        <is>
          <t>* überwiegend Helfer</t>
        </is>
      </c>
      <c r="FOJ306" s="122" t="inlineStr">
        <is>
          <t>* überwiegend Helfer</t>
        </is>
      </c>
      <c r="FOK306" s="122" t="inlineStr">
        <is>
          <t>* überwiegend Helfer</t>
        </is>
      </c>
      <c r="FOL306" s="122" t="inlineStr">
        <is>
          <t>* überwiegend Helfer</t>
        </is>
      </c>
      <c r="FOM306" s="122" t="inlineStr">
        <is>
          <t>* überwiegend Helfer</t>
        </is>
      </c>
      <c r="FON306" s="122" t="inlineStr">
        <is>
          <t>* überwiegend Helfer</t>
        </is>
      </c>
      <c r="FOO306" s="122" t="inlineStr">
        <is>
          <t>* überwiegend Helfer</t>
        </is>
      </c>
      <c r="FOP306" s="122" t="inlineStr">
        <is>
          <t>* überwiegend Helfer</t>
        </is>
      </c>
      <c r="FOQ306" s="122" t="inlineStr">
        <is>
          <t>* überwiegend Helfer</t>
        </is>
      </c>
      <c r="FOR306" s="122" t="inlineStr">
        <is>
          <t>* überwiegend Helfer</t>
        </is>
      </c>
      <c r="FOS306" s="122" t="inlineStr">
        <is>
          <t>* überwiegend Helfer</t>
        </is>
      </c>
      <c r="FOT306" s="122" t="inlineStr">
        <is>
          <t>* überwiegend Helfer</t>
        </is>
      </c>
      <c r="FOU306" s="122" t="inlineStr">
        <is>
          <t>* überwiegend Helfer</t>
        </is>
      </c>
      <c r="FOV306" s="122" t="inlineStr">
        <is>
          <t>* überwiegend Helfer</t>
        </is>
      </c>
      <c r="FOW306" s="122" t="inlineStr">
        <is>
          <t>* überwiegend Helfer</t>
        </is>
      </c>
      <c r="FOX306" s="122" t="inlineStr">
        <is>
          <t>* überwiegend Helfer</t>
        </is>
      </c>
      <c r="FOY306" s="122" t="inlineStr">
        <is>
          <t>* überwiegend Helfer</t>
        </is>
      </c>
      <c r="FOZ306" s="122" t="inlineStr">
        <is>
          <t>* überwiegend Helfer</t>
        </is>
      </c>
      <c r="FPA306" s="122" t="inlineStr">
        <is>
          <t>* überwiegend Helfer</t>
        </is>
      </c>
      <c r="FPB306" s="122" t="inlineStr">
        <is>
          <t>* überwiegend Helfer</t>
        </is>
      </c>
      <c r="FPC306" s="122" t="inlineStr">
        <is>
          <t>* überwiegend Helfer</t>
        </is>
      </c>
      <c r="FPD306" s="122" t="inlineStr">
        <is>
          <t>* überwiegend Helfer</t>
        </is>
      </c>
      <c r="FPE306" s="122" t="inlineStr">
        <is>
          <t>* überwiegend Helfer</t>
        </is>
      </c>
      <c r="FPF306" s="122" t="inlineStr">
        <is>
          <t>* überwiegend Helfer</t>
        </is>
      </c>
      <c r="FPG306" s="122" t="inlineStr">
        <is>
          <t>* überwiegend Helfer</t>
        </is>
      </c>
      <c r="FPH306" s="122" t="inlineStr">
        <is>
          <t>* überwiegend Helfer</t>
        </is>
      </c>
      <c r="FPI306" s="122" t="inlineStr">
        <is>
          <t>* überwiegend Helfer</t>
        </is>
      </c>
      <c r="FPJ306" s="122" t="inlineStr">
        <is>
          <t>* überwiegend Helfer</t>
        </is>
      </c>
      <c r="FPK306" s="122" t="inlineStr">
        <is>
          <t>* überwiegend Helfer</t>
        </is>
      </c>
      <c r="FPL306" s="122" t="inlineStr">
        <is>
          <t>* überwiegend Helfer</t>
        </is>
      </c>
      <c r="FPM306" s="122" t="inlineStr">
        <is>
          <t>* überwiegend Helfer</t>
        </is>
      </c>
      <c r="FPN306" s="122" t="inlineStr">
        <is>
          <t>* überwiegend Helfer</t>
        </is>
      </c>
      <c r="FPO306" s="122" t="inlineStr">
        <is>
          <t>* überwiegend Helfer</t>
        </is>
      </c>
      <c r="FPP306" s="122" t="inlineStr">
        <is>
          <t>* überwiegend Helfer</t>
        </is>
      </c>
      <c r="FPQ306" s="122" t="inlineStr">
        <is>
          <t>* überwiegend Helfer</t>
        </is>
      </c>
      <c r="FPR306" s="122" t="inlineStr">
        <is>
          <t>* überwiegend Helfer</t>
        </is>
      </c>
      <c r="FPS306" s="122" t="inlineStr">
        <is>
          <t>* überwiegend Helfer</t>
        </is>
      </c>
      <c r="FPT306" s="122" t="inlineStr">
        <is>
          <t>* überwiegend Helfer</t>
        </is>
      </c>
      <c r="FPU306" s="122" t="inlineStr">
        <is>
          <t>* überwiegend Helfer</t>
        </is>
      </c>
      <c r="FPV306" s="122" t="inlineStr">
        <is>
          <t>* überwiegend Helfer</t>
        </is>
      </c>
      <c r="FPW306" s="122" t="inlineStr">
        <is>
          <t>* überwiegend Helfer</t>
        </is>
      </c>
      <c r="FPX306" s="122" t="inlineStr">
        <is>
          <t>* überwiegend Helfer</t>
        </is>
      </c>
      <c r="FPY306" s="122" t="inlineStr">
        <is>
          <t>* überwiegend Helfer</t>
        </is>
      </c>
      <c r="FPZ306" s="122" t="inlineStr">
        <is>
          <t>* überwiegend Helfer</t>
        </is>
      </c>
      <c r="FQA306" s="122" t="inlineStr">
        <is>
          <t>* überwiegend Helfer</t>
        </is>
      </c>
      <c r="FQB306" s="122" t="inlineStr">
        <is>
          <t>* überwiegend Helfer</t>
        </is>
      </c>
      <c r="FQC306" s="122" t="inlineStr">
        <is>
          <t>* überwiegend Helfer</t>
        </is>
      </c>
      <c r="FQD306" s="122" t="inlineStr">
        <is>
          <t>* überwiegend Helfer</t>
        </is>
      </c>
      <c r="FQE306" s="122" t="inlineStr">
        <is>
          <t>* überwiegend Helfer</t>
        </is>
      </c>
      <c r="FQF306" s="122" t="inlineStr">
        <is>
          <t>* überwiegend Helfer</t>
        </is>
      </c>
      <c r="FQG306" s="122" t="inlineStr">
        <is>
          <t>* überwiegend Helfer</t>
        </is>
      </c>
      <c r="FQH306" s="122" t="inlineStr">
        <is>
          <t>* überwiegend Helfer</t>
        </is>
      </c>
      <c r="FQI306" s="122" t="inlineStr">
        <is>
          <t>* überwiegend Helfer</t>
        </is>
      </c>
      <c r="FQJ306" s="122" t="inlineStr">
        <is>
          <t>* überwiegend Helfer</t>
        </is>
      </c>
      <c r="FQK306" s="122" t="inlineStr">
        <is>
          <t>* überwiegend Helfer</t>
        </is>
      </c>
      <c r="FQL306" s="122" t="inlineStr">
        <is>
          <t>* überwiegend Helfer</t>
        </is>
      </c>
      <c r="FQM306" s="122" t="inlineStr">
        <is>
          <t>* überwiegend Helfer</t>
        </is>
      </c>
      <c r="FQN306" s="122" t="inlineStr">
        <is>
          <t>* überwiegend Helfer</t>
        </is>
      </c>
      <c r="FQO306" s="122" t="inlineStr">
        <is>
          <t>* überwiegend Helfer</t>
        </is>
      </c>
      <c r="FQP306" s="122" t="inlineStr">
        <is>
          <t>* überwiegend Helfer</t>
        </is>
      </c>
      <c r="FQQ306" s="122" t="inlineStr">
        <is>
          <t>* überwiegend Helfer</t>
        </is>
      </c>
      <c r="FQR306" s="122" t="inlineStr">
        <is>
          <t>* überwiegend Helfer</t>
        </is>
      </c>
      <c r="FQS306" s="122" t="inlineStr">
        <is>
          <t>* überwiegend Helfer</t>
        </is>
      </c>
      <c r="FQT306" s="122" t="inlineStr">
        <is>
          <t>* überwiegend Helfer</t>
        </is>
      </c>
      <c r="FQU306" s="122" t="inlineStr">
        <is>
          <t>* überwiegend Helfer</t>
        </is>
      </c>
      <c r="FQV306" s="122" t="inlineStr">
        <is>
          <t>* überwiegend Helfer</t>
        </is>
      </c>
      <c r="FQW306" s="122" t="inlineStr">
        <is>
          <t>* überwiegend Helfer</t>
        </is>
      </c>
      <c r="FQX306" s="122" t="inlineStr">
        <is>
          <t>* überwiegend Helfer</t>
        </is>
      </c>
      <c r="FQY306" s="122" t="inlineStr">
        <is>
          <t>* überwiegend Helfer</t>
        </is>
      </c>
      <c r="FQZ306" s="122" t="inlineStr">
        <is>
          <t>* überwiegend Helfer</t>
        </is>
      </c>
      <c r="FRA306" s="122" t="inlineStr">
        <is>
          <t>* überwiegend Helfer</t>
        </is>
      </c>
      <c r="FRB306" s="122" t="inlineStr">
        <is>
          <t>* überwiegend Helfer</t>
        </is>
      </c>
      <c r="FRC306" s="122" t="inlineStr">
        <is>
          <t>* überwiegend Helfer</t>
        </is>
      </c>
      <c r="FRD306" s="122" t="inlineStr">
        <is>
          <t>* überwiegend Helfer</t>
        </is>
      </c>
      <c r="FRE306" s="122" t="inlineStr">
        <is>
          <t>* überwiegend Helfer</t>
        </is>
      </c>
      <c r="FRF306" s="122" t="inlineStr">
        <is>
          <t>* überwiegend Helfer</t>
        </is>
      </c>
      <c r="FRG306" s="122" t="inlineStr">
        <is>
          <t>* überwiegend Helfer</t>
        </is>
      </c>
      <c r="FRH306" s="122" t="inlineStr">
        <is>
          <t>* überwiegend Helfer</t>
        </is>
      </c>
      <c r="FRI306" s="122" t="inlineStr">
        <is>
          <t>* überwiegend Helfer</t>
        </is>
      </c>
      <c r="FRJ306" s="122" t="inlineStr">
        <is>
          <t>* überwiegend Helfer</t>
        </is>
      </c>
      <c r="FRK306" s="122" t="inlineStr">
        <is>
          <t>* überwiegend Helfer</t>
        </is>
      </c>
      <c r="FRL306" s="122" t="inlineStr">
        <is>
          <t>* überwiegend Helfer</t>
        </is>
      </c>
      <c r="FRM306" s="122" t="inlineStr">
        <is>
          <t>* überwiegend Helfer</t>
        </is>
      </c>
      <c r="FRN306" s="122" t="inlineStr">
        <is>
          <t>* überwiegend Helfer</t>
        </is>
      </c>
      <c r="FRO306" s="122" t="inlineStr">
        <is>
          <t>* überwiegend Helfer</t>
        </is>
      </c>
      <c r="FRP306" s="122" t="inlineStr">
        <is>
          <t>* überwiegend Helfer</t>
        </is>
      </c>
      <c r="FRQ306" s="122" t="inlineStr">
        <is>
          <t>* überwiegend Helfer</t>
        </is>
      </c>
      <c r="FRR306" s="122" t="inlineStr">
        <is>
          <t>* überwiegend Helfer</t>
        </is>
      </c>
      <c r="FRS306" s="122" t="inlineStr">
        <is>
          <t>* überwiegend Helfer</t>
        </is>
      </c>
      <c r="FRT306" s="122" t="inlineStr">
        <is>
          <t>* überwiegend Helfer</t>
        </is>
      </c>
      <c r="FRU306" s="122" t="inlineStr">
        <is>
          <t>* überwiegend Helfer</t>
        </is>
      </c>
      <c r="FRV306" s="122" t="inlineStr">
        <is>
          <t>* überwiegend Helfer</t>
        </is>
      </c>
      <c r="FRW306" s="122" t="inlineStr">
        <is>
          <t>* überwiegend Helfer</t>
        </is>
      </c>
      <c r="FRX306" s="122" t="inlineStr">
        <is>
          <t>* überwiegend Helfer</t>
        </is>
      </c>
      <c r="FRY306" s="122" t="inlineStr">
        <is>
          <t>* überwiegend Helfer</t>
        </is>
      </c>
      <c r="FRZ306" s="122" t="inlineStr">
        <is>
          <t>* überwiegend Helfer</t>
        </is>
      </c>
      <c r="FSA306" s="122" t="inlineStr">
        <is>
          <t>* überwiegend Helfer</t>
        </is>
      </c>
      <c r="FSB306" s="122" t="inlineStr">
        <is>
          <t>* überwiegend Helfer</t>
        </is>
      </c>
      <c r="FSC306" s="122" t="inlineStr">
        <is>
          <t>* überwiegend Helfer</t>
        </is>
      </c>
      <c r="FSD306" s="122" t="inlineStr">
        <is>
          <t>* überwiegend Helfer</t>
        </is>
      </c>
      <c r="FSE306" s="122" t="inlineStr">
        <is>
          <t>* überwiegend Helfer</t>
        </is>
      </c>
      <c r="FSF306" s="122" t="inlineStr">
        <is>
          <t>* überwiegend Helfer</t>
        </is>
      </c>
      <c r="FSG306" s="122" t="inlineStr">
        <is>
          <t>* überwiegend Helfer</t>
        </is>
      </c>
      <c r="FSH306" s="122" t="inlineStr">
        <is>
          <t>* überwiegend Helfer</t>
        </is>
      </c>
      <c r="FSI306" s="122" t="inlineStr">
        <is>
          <t>* überwiegend Helfer</t>
        </is>
      </c>
      <c r="FSJ306" s="122" t="inlineStr">
        <is>
          <t>* überwiegend Helfer</t>
        </is>
      </c>
      <c r="FSK306" s="122" t="inlineStr">
        <is>
          <t>* überwiegend Helfer</t>
        </is>
      </c>
      <c r="FSL306" s="122" t="inlineStr">
        <is>
          <t>* überwiegend Helfer</t>
        </is>
      </c>
      <c r="FSM306" s="122" t="inlineStr">
        <is>
          <t>* überwiegend Helfer</t>
        </is>
      </c>
      <c r="FSN306" s="122" t="inlineStr">
        <is>
          <t>* überwiegend Helfer</t>
        </is>
      </c>
      <c r="FSO306" s="122" t="inlineStr">
        <is>
          <t>* überwiegend Helfer</t>
        </is>
      </c>
      <c r="FSP306" s="122" t="inlineStr">
        <is>
          <t>* überwiegend Helfer</t>
        </is>
      </c>
      <c r="FSQ306" s="122" t="inlineStr">
        <is>
          <t>* überwiegend Helfer</t>
        </is>
      </c>
      <c r="FSR306" s="122" t="inlineStr">
        <is>
          <t>* überwiegend Helfer</t>
        </is>
      </c>
      <c r="FSS306" s="122" t="inlineStr">
        <is>
          <t>* überwiegend Helfer</t>
        </is>
      </c>
      <c r="FST306" s="122" t="inlineStr">
        <is>
          <t>* überwiegend Helfer</t>
        </is>
      </c>
      <c r="FSU306" s="122" t="inlineStr">
        <is>
          <t>* überwiegend Helfer</t>
        </is>
      </c>
      <c r="FSV306" s="122" t="inlineStr">
        <is>
          <t>* überwiegend Helfer</t>
        </is>
      </c>
      <c r="FSW306" s="122" t="inlineStr">
        <is>
          <t>* überwiegend Helfer</t>
        </is>
      </c>
      <c r="FSX306" s="122" t="inlineStr">
        <is>
          <t>* überwiegend Helfer</t>
        </is>
      </c>
      <c r="FSY306" s="122" t="inlineStr">
        <is>
          <t>* überwiegend Helfer</t>
        </is>
      </c>
      <c r="FSZ306" s="122" t="inlineStr">
        <is>
          <t>* überwiegend Helfer</t>
        </is>
      </c>
      <c r="FTA306" s="122" t="inlineStr">
        <is>
          <t>* überwiegend Helfer</t>
        </is>
      </c>
      <c r="FTB306" s="122" t="inlineStr">
        <is>
          <t>* überwiegend Helfer</t>
        </is>
      </c>
      <c r="FTC306" s="122" t="inlineStr">
        <is>
          <t>* überwiegend Helfer</t>
        </is>
      </c>
      <c r="FTD306" s="122" t="inlineStr">
        <is>
          <t>* überwiegend Helfer</t>
        </is>
      </c>
      <c r="FTE306" s="122" t="inlineStr">
        <is>
          <t>* überwiegend Helfer</t>
        </is>
      </c>
      <c r="FTF306" s="122" t="inlineStr">
        <is>
          <t>* überwiegend Helfer</t>
        </is>
      </c>
      <c r="FTG306" s="122" t="inlineStr">
        <is>
          <t>* überwiegend Helfer</t>
        </is>
      </c>
      <c r="FTH306" s="122" t="inlineStr">
        <is>
          <t>* überwiegend Helfer</t>
        </is>
      </c>
      <c r="FTI306" s="122" t="inlineStr">
        <is>
          <t>* überwiegend Helfer</t>
        </is>
      </c>
      <c r="FTJ306" s="122" t="inlineStr">
        <is>
          <t>* überwiegend Helfer</t>
        </is>
      </c>
      <c r="FTK306" s="122" t="inlineStr">
        <is>
          <t>* überwiegend Helfer</t>
        </is>
      </c>
      <c r="FTL306" s="122" t="inlineStr">
        <is>
          <t>* überwiegend Helfer</t>
        </is>
      </c>
      <c r="FTM306" s="122" t="inlineStr">
        <is>
          <t>* überwiegend Helfer</t>
        </is>
      </c>
      <c r="FTN306" s="122" t="inlineStr">
        <is>
          <t>* überwiegend Helfer</t>
        </is>
      </c>
      <c r="FTO306" s="122" t="inlineStr">
        <is>
          <t>* überwiegend Helfer</t>
        </is>
      </c>
      <c r="FTP306" s="122" t="inlineStr">
        <is>
          <t>* überwiegend Helfer</t>
        </is>
      </c>
      <c r="FTQ306" s="122" t="inlineStr">
        <is>
          <t>* überwiegend Helfer</t>
        </is>
      </c>
      <c r="FTR306" s="122" t="inlineStr">
        <is>
          <t>* überwiegend Helfer</t>
        </is>
      </c>
      <c r="FTS306" s="122" t="inlineStr">
        <is>
          <t>* überwiegend Helfer</t>
        </is>
      </c>
      <c r="FTT306" s="122" t="inlineStr">
        <is>
          <t>* überwiegend Helfer</t>
        </is>
      </c>
      <c r="FTU306" s="122" t="inlineStr">
        <is>
          <t>* überwiegend Helfer</t>
        </is>
      </c>
      <c r="FTV306" s="122" t="inlineStr">
        <is>
          <t>* überwiegend Helfer</t>
        </is>
      </c>
      <c r="FTW306" s="122" t="inlineStr">
        <is>
          <t>* überwiegend Helfer</t>
        </is>
      </c>
      <c r="FTX306" s="122" t="inlineStr">
        <is>
          <t>* überwiegend Helfer</t>
        </is>
      </c>
      <c r="FTY306" s="122" t="inlineStr">
        <is>
          <t>* überwiegend Helfer</t>
        </is>
      </c>
      <c r="FTZ306" s="122" t="inlineStr">
        <is>
          <t>* überwiegend Helfer</t>
        </is>
      </c>
      <c r="FUA306" s="122" t="inlineStr">
        <is>
          <t>* überwiegend Helfer</t>
        </is>
      </c>
      <c r="FUB306" s="122" t="inlineStr">
        <is>
          <t>* überwiegend Helfer</t>
        </is>
      </c>
      <c r="FUC306" s="122" t="inlineStr">
        <is>
          <t>* überwiegend Helfer</t>
        </is>
      </c>
      <c r="FUD306" s="122" t="inlineStr">
        <is>
          <t>* überwiegend Helfer</t>
        </is>
      </c>
      <c r="FUE306" s="122" t="inlineStr">
        <is>
          <t>* überwiegend Helfer</t>
        </is>
      </c>
      <c r="FUF306" s="122" t="inlineStr">
        <is>
          <t>* überwiegend Helfer</t>
        </is>
      </c>
      <c r="FUG306" s="122" t="inlineStr">
        <is>
          <t>* überwiegend Helfer</t>
        </is>
      </c>
      <c r="FUH306" s="122" t="inlineStr">
        <is>
          <t>* überwiegend Helfer</t>
        </is>
      </c>
      <c r="FUI306" s="122" t="inlineStr">
        <is>
          <t>* überwiegend Helfer</t>
        </is>
      </c>
      <c r="FUJ306" s="122" t="inlineStr">
        <is>
          <t>* überwiegend Helfer</t>
        </is>
      </c>
      <c r="FUK306" s="122" t="inlineStr">
        <is>
          <t>* überwiegend Helfer</t>
        </is>
      </c>
      <c r="FUL306" s="122" t="inlineStr">
        <is>
          <t>* überwiegend Helfer</t>
        </is>
      </c>
      <c r="FUM306" s="122" t="inlineStr">
        <is>
          <t>* überwiegend Helfer</t>
        </is>
      </c>
      <c r="FUN306" s="122" t="inlineStr">
        <is>
          <t>* überwiegend Helfer</t>
        </is>
      </c>
      <c r="FUO306" s="122" t="inlineStr">
        <is>
          <t>* überwiegend Helfer</t>
        </is>
      </c>
      <c r="FUP306" s="122" t="inlineStr">
        <is>
          <t>* überwiegend Helfer</t>
        </is>
      </c>
      <c r="FUQ306" s="122" t="inlineStr">
        <is>
          <t>* überwiegend Helfer</t>
        </is>
      </c>
      <c r="FUR306" s="122" t="inlineStr">
        <is>
          <t>* überwiegend Helfer</t>
        </is>
      </c>
      <c r="FUS306" s="122" t="inlineStr">
        <is>
          <t>* überwiegend Helfer</t>
        </is>
      </c>
      <c r="FUT306" s="122" t="inlineStr">
        <is>
          <t>* überwiegend Helfer</t>
        </is>
      </c>
      <c r="FUU306" s="122" t="inlineStr">
        <is>
          <t>* überwiegend Helfer</t>
        </is>
      </c>
      <c r="FUV306" s="122" t="inlineStr">
        <is>
          <t>* überwiegend Helfer</t>
        </is>
      </c>
      <c r="FUW306" s="122" t="inlineStr">
        <is>
          <t>* überwiegend Helfer</t>
        </is>
      </c>
      <c r="FUX306" s="122" t="inlineStr">
        <is>
          <t>* überwiegend Helfer</t>
        </is>
      </c>
      <c r="FUY306" s="122" t="inlineStr">
        <is>
          <t>* überwiegend Helfer</t>
        </is>
      </c>
      <c r="FUZ306" s="122" t="inlineStr">
        <is>
          <t>* überwiegend Helfer</t>
        </is>
      </c>
      <c r="FVA306" s="122" t="inlineStr">
        <is>
          <t>* überwiegend Helfer</t>
        </is>
      </c>
      <c r="FVB306" s="122" t="inlineStr">
        <is>
          <t>* überwiegend Helfer</t>
        </is>
      </c>
      <c r="FVC306" s="122" t="inlineStr">
        <is>
          <t>* überwiegend Helfer</t>
        </is>
      </c>
      <c r="FVD306" s="122" t="inlineStr">
        <is>
          <t>* überwiegend Helfer</t>
        </is>
      </c>
      <c r="FVE306" s="122" t="inlineStr">
        <is>
          <t>* überwiegend Helfer</t>
        </is>
      </c>
      <c r="FVF306" s="122" t="inlineStr">
        <is>
          <t>* überwiegend Helfer</t>
        </is>
      </c>
      <c r="FVG306" s="122" t="inlineStr">
        <is>
          <t>* überwiegend Helfer</t>
        </is>
      </c>
      <c r="FVH306" s="122" t="inlineStr">
        <is>
          <t>* überwiegend Helfer</t>
        </is>
      </c>
      <c r="FVI306" s="122" t="inlineStr">
        <is>
          <t>* überwiegend Helfer</t>
        </is>
      </c>
      <c r="FVJ306" s="122" t="inlineStr">
        <is>
          <t>* überwiegend Helfer</t>
        </is>
      </c>
      <c r="FVK306" s="122" t="inlineStr">
        <is>
          <t>* überwiegend Helfer</t>
        </is>
      </c>
      <c r="FVL306" s="122" t="inlineStr">
        <is>
          <t>* überwiegend Helfer</t>
        </is>
      </c>
      <c r="FVM306" s="122" t="inlineStr">
        <is>
          <t>* überwiegend Helfer</t>
        </is>
      </c>
      <c r="FVN306" s="122" t="inlineStr">
        <is>
          <t>* überwiegend Helfer</t>
        </is>
      </c>
      <c r="FVO306" s="122" t="inlineStr">
        <is>
          <t>* überwiegend Helfer</t>
        </is>
      </c>
      <c r="FVP306" s="122" t="inlineStr">
        <is>
          <t>* überwiegend Helfer</t>
        </is>
      </c>
      <c r="FVQ306" s="122" t="inlineStr">
        <is>
          <t>* überwiegend Helfer</t>
        </is>
      </c>
      <c r="FVR306" s="122" t="inlineStr">
        <is>
          <t>* überwiegend Helfer</t>
        </is>
      </c>
      <c r="FVS306" s="122" t="inlineStr">
        <is>
          <t>* überwiegend Helfer</t>
        </is>
      </c>
      <c r="FVT306" s="122" t="inlineStr">
        <is>
          <t>* überwiegend Helfer</t>
        </is>
      </c>
      <c r="FVU306" s="122" t="inlineStr">
        <is>
          <t>* überwiegend Helfer</t>
        </is>
      </c>
      <c r="FVV306" s="122" t="inlineStr">
        <is>
          <t>* überwiegend Helfer</t>
        </is>
      </c>
      <c r="FVW306" s="122" t="inlineStr">
        <is>
          <t>* überwiegend Helfer</t>
        </is>
      </c>
      <c r="FVX306" s="122" t="inlineStr">
        <is>
          <t>* überwiegend Helfer</t>
        </is>
      </c>
      <c r="FVY306" s="122" t="inlineStr">
        <is>
          <t>* überwiegend Helfer</t>
        </is>
      </c>
      <c r="FVZ306" s="122" t="inlineStr">
        <is>
          <t>* überwiegend Helfer</t>
        </is>
      </c>
      <c r="FWA306" s="122" t="inlineStr">
        <is>
          <t>* überwiegend Helfer</t>
        </is>
      </c>
      <c r="FWB306" s="122" t="inlineStr">
        <is>
          <t>* überwiegend Helfer</t>
        </is>
      </c>
      <c r="FWC306" s="122" t="inlineStr">
        <is>
          <t>* überwiegend Helfer</t>
        </is>
      </c>
      <c r="FWD306" s="122" t="inlineStr">
        <is>
          <t>* überwiegend Helfer</t>
        </is>
      </c>
      <c r="FWE306" s="122" t="inlineStr">
        <is>
          <t>* überwiegend Helfer</t>
        </is>
      </c>
      <c r="FWF306" s="122" t="inlineStr">
        <is>
          <t>* überwiegend Helfer</t>
        </is>
      </c>
      <c r="FWG306" s="122" t="inlineStr">
        <is>
          <t>* überwiegend Helfer</t>
        </is>
      </c>
      <c r="FWH306" s="122" t="inlineStr">
        <is>
          <t>* überwiegend Helfer</t>
        </is>
      </c>
      <c r="FWI306" s="122" t="inlineStr">
        <is>
          <t>* überwiegend Helfer</t>
        </is>
      </c>
      <c r="FWJ306" s="122" t="inlineStr">
        <is>
          <t>* überwiegend Helfer</t>
        </is>
      </c>
      <c r="FWK306" s="122" t="inlineStr">
        <is>
          <t>* überwiegend Helfer</t>
        </is>
      </c>
      <c r="FWL306" s="122" t="inlineStr">
        <is>
          <t>* überwiegend Helfer</t>
        </is>
      </c>
      <c r="FWM306" s="122" t="inlineStr">
        <is>
          <t>* überwiegend Helfer</t>
        </is>
      </c>
      <c r="FWN306" s="122" t="inlineStr">
        <is>
          <t>* überwiegend Helfer</t>
        </is>
      </c>
      <c r="FWO306" s="122" t="inlineStr">
        <is>
          <t>* überwiegend Helfer</t>
        </is>
      </c>
      <c r="FWP306" s="122" t="inlineStr">
        <is>
          <t>* überwiegend Helfer</t>
        </is>
      </c>
      <c r="FWQ306" s="122" t="inlineStr">
        <is>
          <t>* überwiegend Helfer</t>
        </is>
      </c>
      <c r="FWR306" s="122" t="inlineStr">
        <is>
          <t>* überwiegend Helfer</t>
        </is>
      </c>
      <c r="FWS306" s="122" t="inlineStr">
        <is>
          <t>* überwiegend Helfer</t>
        </is>
      </c>
      <c r="FWT306" s="122" t="inlineStr">
        <is>
          <t>* überwiegend Helfer</t>
        </is>
      </c>
      <c r="FWU306" s="122" t="inlineStr">
        <is>
          <t>* überwiegend Helfer</t>
        </is>
      </c>
      <c r="FWV306" s="122" t="inlineStr">
        <is>
          <t>* überwiegend Helfer</t>
        </is>
      </c>
      <c r="FWW306" s="122" t="inlineStr">
        <is>
          <t>* überwiegend Helfer</t>
        </is>
      </c>
      <c r="FWX306" s="122" t="inlineStr">
        <is>
          <t>* überwiegend Helfer</t>
        </is>
      </c>
      <c r="FWY306" s="122" t="inlineStr">
        <is>
          <t>* überwiegend Helfer</t>
        </is>
      </c>
      <c r="FWZ306" s="122" t="inlineStr">
        <is>
          <t>* überwiegend Helfer</t>
        </is>
      </c>
      <c r="FXA306" s="122" t="inlineStr">
        <is>
          <t>* überwiegend Helfer</t>
        </is>
      </c>
      <c r="FXB306" s="122" t="inlineStr">
        <is>
          <t>* überwiegend Helfer</t>
        </is>
      </c>
      <c r="FXC306" s="122" t="inlineStr">
        <is>
          <t>* überwiegend Helfer</t>
        </is>
      </c>
      <c r="FXD306" s="122" t="inlineStr">
        <is>
          <t>* überwiegend Helfer</t>
        </is>
      </c>
      <c r="FXE306" s="122" t="inlineStr">
        <is>
          <t>* überwiegend Helfer</t>
        </is>
      </c>
      <c r="FXF306" s="122" t="inlineStr">
        <is>
          <t>* überwiegend Helfer</t>
        </is>
      </c>
      <c r="FXG306" s="122" t="inlineStr">
        <is>
          <t>* überwiegend Helfer</t>
        </is>
      </c>
      <c r="FXH306" s="122" t="inlineStr">
        <is>
          <t>* überwiegend Helfer</t>
        </is>
      </c>
      <c r="FXI306" s="122" t="inlineStr">
        <is>
          <t>* überwiegend Helfer</t>
        </is>
      </c>
      <c r="FXJ306" s="122" t="inlineStr">
        <is>
          <t>* überwiegend Helfer</t>
        </is>
      </c>
      <c r="FXK306" s="122" t="inlineStr">
        <is>
          <t>* überwiegend Helfer</t>
        </is>
      </c>
      <c r="FXL306" s="122" t="inlineStr">
        <is>
          <t>* überwiegend Helfer</t>
        </is>
      </c>
      <c r="FXM306" s="122" t="inlineStr">
        <is>
          <t>* überwiegend Helfer</t>
        </is>
      </c>
      <c r="FXN306" s="122" t="inlineStr">
        <is>
          <t>* überwiegend Helfer</t>
        </is>
      </c>
      <c r="FXO306" s="122" t="inlineStr">
        <is>
          <t>* überwiegend Helfer</t>
        </is>
      </c>
      <c r="FXP306" s="122" t="inlineStr">
        <is>
          <t>* überwiegend Helfer</t>
        </is>
      </c>
      <c r="FXQ306" s="122" t="inlineStr">
        <is>
          <t>* überwiegend Helfer</t>
        </is>
      </c>
      <c r="FXR306" s="122" t="inlineStr">
        <is>
          <t>* überwiegend Helfer</t>
        </is>
      </c>
      <c r="FXS306" s="122" t="inlineStr">
        <is>
          <t>* überwiegend Helfer</t>
        </is>
      </c>
      <c r="FXT306" s="122" t="inlineStr">
        <is>
          <t>* überwiegend Helfer</t>
        </is>
      </c>
      <c r="FXU306" s="122" t="inlineStr">
        <is>
          <t>* überwiegend Helfer</t>
        </is>
      </c>
      <c r="FXV306" s="122" t="inlineStr">
        <is>
          <t>* überwiegend Helfer</t>
        </is>
      </c>
      <c r="FXW306" s="122" t="inlineStr">
        <is>
          <t>* überwiegend Helfer</t>
        </is>
      </c>
      <c r="FXX306" s="122" t="inlineStr">
        <is>
          <t>* überwiegend Helfer</t>
        </is>
      </c>
      <c r="FXY306" s="122" t="inlineStr">
        <is>
          <t>* überwiegend Helfer</t>
        </is>
      </c>
      <c r="FXZ306" s="122" t="inlineStr">
        <is>
          <t>* überwiegend Helfer</t>
        </is>
      </c>
      <c r="FYA306" s="122" t="inlineStr">
        <is>
          <t>* überwiegend Helfer</t>
        </is>
      </c>
      <c r="FYB306" s="122" t="inlineStr">
        <is>
          <t>* überwiegend Helfer</t>
        </is>
      </c>
      <c r="FYC306" s="122" t="inlineStr">
        <is>
          <t>* überwiegend Helfer</t>
        </is>
      </c>
      <c r="FYD306" s="122" t="inlineStr">
        <is>
          <t>* überwiegend Helfer</t>
        </is>
      </c>
      <c r="FYE306" s="122" t="inlineStr">
        <is>
          <t>* überwiegend Helfer</t>
        </is>
      </c>
      <c r="FYF306" s="122" t="inlineStr">
        <is>
          <t>* überwiegend Helfer</t>
        </is>
      </c>
      <c r="FYG306" s="122" t="inlineStr">
        <is>
          <t>* überwiegend Helfer</t>
        </is>
      </c>
      <c r="FYH306" s="122" t="inlineStr">
        <is>
          <t>* überwiegend Helfer</t>
        </is>
      </c>
      <c r="FYI306" s="122" t="inlineStr">
        <is>
          <t>* überwiegend Helfer</t>
        </is>
      </c>
      <c r="FYJ306" s="122" t="inlineStr">
        <is>
          <t>* überwiegend Helfer</t>
        </is>
      </c>
      <c r="FYK306" s="122" t="inlineStr">
        <is>
          <t>* überwiegend Helfer</t>
        </is>
      </c>
      <c r="FYL306" s="122" t="inlineStr">
        <is>
          <t>* überwiegend Helfer</t>
        </is>
      </c>
      <c r="FYM306" s="122" t="inlineStr">
        <is>
          <t>* überwiegend Helfer</t>
        </is>
      </c>
      <c r="FYN306" s="122" t="inlineStr">
        <is>
          <t>* überwiegend Helfer</t>
        </is>
      </c>
      <c r="FYO306" s="122" t="inlineStr">
        <is>
          <t>* überwiegend Helfer</t>
        </is>
      </c>
      <c r="FYP306" s="122" t="inlineStr">
        <is>
          <t>* überwiegend Helfer</t>
        </is>
      </c>
      <c r="FYQ306" s="122" t="inlineStr">
        <is>
          <t>* überwiegend Helfer</t>
        </is>
      </c>
      <c r="FYR306" s="122" t="inlineStr">
        <is>
          <t>* überwiegend Helfer</t>
        </is>
      </c>
      <c r="FYS306" s="122" t="inlineStr">
        <is>
          <t>* überwiegend Helfer</t>
        </is>
      </c>
      <c r="FYT306" s="122" t="inlineStr">
        <is>
          <t>* überwiegend Helfer</t>
        </is>
      </c>
      <c r="FYU306" s="122" t="inlineStr">
        <is>
          <t>* überwiegend Helfer</t>
        </is>
      </c>
      <c r="FYV306" s="122" t="inlineStr">
        <is>
          <t>* überwiegend Helfer</t>
        </is>
      </c>
      <c r="FYW306" s="122" t="inlineStr">
        <is>
          <t>* überwiegend Helfer</t>
        </is>
      </c>
      <c r="FYX306" s="122" t="inlineStr">
        <is>
          <t>* überwiegend Helfer</t>
        </is>
      </c>
      <c r="FYY306" s="122" t="inlineStr">
        <is>
          <t>* überwiegend Helfer</t>
        </is>
      </c>
      <c r="FYZ306" s="122" t="inlineStr">
        <is>
          <t>* überwiegend Helfer</t>
        </is>
      </c>
      <c r="FZA306" s="122" t="inlineStr">
        <is>
          <t>* überwiegend Helfer</t>
        </is>
      </c>
      <c r="FZB306" s="122" t="inlineStr">
        <is>
          <t>* überwiegend Helfer</t>
        </is>
      </c>
      <c r="FZC306" s="122" t="inlineStr">
        <is>
          <t>* überwiegend Helfer</t>
        </is>
      </c>
      <c r="FZD306" s="122" t="inlineStr">
        <is>
          <t>* überwiegend Helfer</t>
        </is>
      </c>
      <c r="FZE306" s="122" t="inlineStr">
        <is>
          <t>* überwiegend Helfer</t>
        </is>
      </c>
      <c r="FZF306" s="122" t="inlineStr">
        <is>
          <t>* überwiegend Helfer</t>
        </is>
      </c>
      <c r="FZG306" s="122" t="inlineStr">
        <is>
          <t>* überwiegend Helfer</t>
        </is>
      </c>
      <c r="FZH306" s="122" t="inlineStr">
        <is>
          <t>* überwiegend Helfer</t>
        </is>
      </c>
      <c r="FZI306" s="122" t="inlineStr">
        <is>
          <t>* überwiegend Helfer</t>
        </is>
      </c>
      <c r="FZJ306" s="122" t="inlineStr">
        <is>
          <t>* überwiegend Helfer</t>
        </is>
      </c>
      <c r="FZK306" s="122" t="inlineStr">
        <is>
          <t>* überwiegend Helfer</t>
        </is>
      </c>
      <c r="FZL306" s="122" t="inlineStr">
        <is>
          <t>* überwiegend Helfer</t>
        </is>
      </c>
      <c r="FZM306" s="122" t="inlineStr">
        <is>
          <t>* überwiegend Helfer</t>
        </is>
      </c>
      <c r="FZN306" s="122" t="inlineStr">
        <is>
          <t>* überwiegend Helfer</t>
        </is>
      </c>
      <c r="FZO306" s="122" t="inlineStr">
        <is>
          <t>* überwiegend Helfer</t>
        </is>
      </c>
      <c r="FZP306" s="122" t="inlineStr">
        <is>
          <t>* überwiegend Helfer</t>
        </is>
      </c>
      <c r="FZQ306" s="122" t="inlineStr">
        <is>
          <t>* überwiegend Helfer</t>
        </is>
      </c>
      <c r="FZR306" s="122" t="inlineStr">
        <is>
          <t>* überwiegend Helfer</t>
        </is>
      </c>
      <c r="FZS306" s="122" t="inlineStr">
        <is>
          <t>* überwiegend Helfer</t>
        </is>
      </c>
      <c r="FZT306" s="122" t="inlineStr">
        <is>
          <t>* überwiegend Helfer</t>
        </is>
      </c>
      <c r="FZU306" s="122" t="inlineStr">
        <is>
          <t>* überwiegend Helfer</t>
        </is>
      </c>
      <c r="FZV306" s="122" t="inlineStr">
        <is>
          <t>* überwiegend Helfer</t>
        </is>
      </c>
      <c r="FZW306" s="122" t="inlineStr">
        <is>
          <t>* überwiegend Helfer</t>
        </is>
      </c>
      <c r="FZX306" s="122" t="inlineStr">
        <is>
          <t>* überwiegend Helfer</t>
        </is>
      </c>
      <c r="FZY306" s="122" t="inlineStr">
        <is>
          <t>* überwiegend Helfer</t>
        </is>
      </c>
      <c r="FZZ306" s="122" t="inlineStr">
        <is>
          <t>* überwiegend Helfer</t>
        </is>
      </c>
      <c r="GAA306" s="122" t="inlineStr">
        <is>
          <t>* überwiegend Helfer</t>
        </is>
      </c>
      <c r="GAB306" s="122" t="inlineStr">
        <is>
          <t>* überwiegend Helfer</t>
        </is>
      </c>
      <c r="GAC306" s="122" t="inlineStr">
        <is>
          <t>* überwiegend Helfer</t>
        </is>
      </c>
      <c r="GAD306" s="122" t="inlineStr">
        <is>
          <t>* überwiegend Helfer</t>
        </is>
      </c>
      <c r="GAE306" s="122" t="inlineStr">
        <is>
          <t>* überwiegend Helfer</t>
        </is>
      </c>
      <c r="GAF306" s="122" t="inlineStr">
        <is>
          <t>* überwiegend Helfer</t>
        </is>
      </c>
      <c r="GAG306" s="122" t="inlineStr">
        <is>
          <t>* überwiegend Helfer</t>
        </is>
      </c>
      <c r="GAH306" s="122" t="inlineStr">
        <is>
          <t>* überwiegend Helfer</t>
        </is>
      </c>
      <c r="GAI306" s="122" t="inlineStr">
        <is>
          <t>* überwiegend Helfer</t>
        </is>
      </c>
      <c r="GAJ306" s="122" t="inlineStr">
        <is>
          <t>* überwiegend Helfer</t>
        </is>
      </c>
      <c r="GAK306" s="122" t="inlineStr">
        <is>
          <t>* überwiegend Helfer</t>
        </is>
      </c>
      <c r="GAL306" s="122" t="inlineStr">
        <is>
          <t>* überwiegend Helfer</t>
        </is>
      </c>
      <c r="GAM306" s="122" t="inlineStr">
        <is>
          <t>* überwiegend Helfer</t>
        </is>
      </c>
      <c r="GAN306" s="122" t="inlineStr">
        <is>
          <t>* überwiegend Helfer</t>
        </is>
      </c>
      <c r="GAO306" s="122" t="inlineStr">
        <is>
          <t>* überwiegend Helfer</t>
        </is>
      </c>
      <c r="GAP306" s="122" t="inlineStr">
        <is>
          <t>* überwiegend Helfer</t>
        </is>
      </c>
      <c r="GAQ306" s="122" t="inlineStr">
        <is>
          <t>* überwiegend Helfer</t>
        </is>
      </c>
      <c r="GAR306" s="122" t="inlineStr">
        <is>
          <t>* überwiegend Helfer</t>
        </is>
      </c>
      <c r="GAS306" s="122" t="inlineStr">
        <is>
          <t>* überwiegend Helfer</t>
        </is>
      </c>
      <c r="GAT306" s="122" t="inlineStr">
        <is>
          <t>* überwiegend Helfer</t>
        </is>
      </c>
      <c r="GAU306" s="122" t="inlineStr">
        <is>
          <t>* überwiegend Helfer</t>
        </is>
      </c>
      <c r="GAV306" s="122" t="inlineStr">
        <is>
          <t>* überwiegend Helfer</t>
        </is>
      </c>
      <c r="GAW306" s="122" t="inlineStr">
        <is>
          <t>* überwiegend Helfer</t>
        </is>
      </c>
      <c r="GAX306" s="122" t="inlineStr">
        <is>
          <t>* überwiegend Helfer</t>
        </is>
      </c>
      <c r="GAY306" s="122" t="inlineStr">
        <is>
          <t>* überwiegend Helfer</t>
        </is>
      </c>
      <c r="GAZ306" s="122" t="inlineStr">
        <is>
          <t>* überwiegend Helfer</t>
        </is>
      </c>
      <c r="GBA306" s="122" t="inlineStr">
        <is>
          <t>* überwiegend Helfer</t>
        </is>
      </c>
      <c r="GBB306" s="122" t="inlineStr">
        <is>
          <t>* überwiegend Helfer</t>
        </is>
      </c>
      <c r="GBC306" s="122" t="inlineStr">
        <is>
          <t>* überwiegend Helfer</t>
        </is>
      </c>
      <c r="GBD306" s="122" t="inlineStr">
        <is>
          <t>* überwiegend Helfer</t>
        </is>
      </c>
      <c r="GBE306" s="122" t="inlineStr">
        <is>
          <t>* überwiegend Helfer</t>
        </is>
      </c>
      <c r="GBF306" s="122" t="inlineStr">
        <is>
          <t>* überwiegend Helfer</t>
        </is>
      </c>
      <c r="GBG306" s="122" t="inlineStr">
        <is>
          <t>* überwiegend Helfer</t>
        </is>
      </c>
      <c r="GBH306" s="122" t="inlineStr">
        <is>
          <t>* überwiegend Helfer</t>
        </is>
      </c>
      <c r="GBI306" s="122" t="inlineStr">
        <is>
          <t>* überwiegend Helfer</t>
        </is>
      </c>
      <c r="GBJ306" s="122" t="inlineStr">
        <is>
          <t>* überwiegend Helfer</t>
        </is>
      </c>
      <c r="GBK306" s="122" t="inlineStr">
        <is>
          <t>* überwiegend Helfer</t>
        </is>
      </c>
      <c r="GBL306" s="122" t="inlineStr">
        <is>
          <t>* überwiegend Helfer</t>
        </is>
      </c>
      <c r="GBM306" s="122" t="inlineStr">
        <is>
          <t>* überwiegend Helfer</t>
        </is>
      </c>
      <c r="GBN306" s="122" t="inlineStr">
        <is>
          <t>* überwiegend Helfer</t>
        </is>
      </c>
      <c r="GBO306" s="122" t="inlineStr">
        <is>
          <t>* überwiegend Helfer</t>
        </is>
      </c>
      <c r="GBP306" s="122" t="inlineStr">
        <is>
          <t>* überwiegend Helfer</t>
        </is>
      </c>
      <c r="GBQ306" s="122" t="inlineStr">
        <is>
          <t>* überwiegend Helfer</t>
        </is>
      </c>
      <c r="GBR306" s="122" t="inlineStr">
        <is>
          <t>* überwiegend Helfer</t>
        </is>
      </c>
      <c r="GBS306" s="122" t="inlineStr">
        <is>
          <t>* überwiegend Helfer</t>
        </is>
      </c>
      <c r="GBT306" s="122" t="inlineStr">
        <is>
          <t>* überwiegend Helfer</t>
        </is>
      </c>
      <c r="GBU306" s="122" t="inlineStr">
        <is>
          <t>* überwiegend Helfer</t>
        </is>
      </c>
      <c r="GBV306" s="122" t="inlineStr">
        <is>
          <t>* überwiegend Helfer</t>
        </is>
      </c>
      <c r="GBW306" s="122" t="inlineStr">
        <is>
          <t>* überwiegend Helfer</t>
        </is>
      </c>
      <c r="GBX306" s="122" t="inlineStr">
        <is>
          <t>* überwiegend Helfer</t>
        </is>
      </c>
      <c r="GBY306" s="122" t="inlineStr">
        <is>
          <t>* überwiegend Helfer</t>
        </is>
      </c>
      <c r="GBZ306" s="122" t="inlineStr">
        <is>
          <t>* überwiegend Helfer</t>
        </is>
      </c>
      <c r="GCA306" s="122" t="inlineStr">
        <is>
          <t>* überwiegend Helfer</t>
        </is>
      </c>
      <c r="GCB306" s="122" t="inlineStr">
        <is>
          <t>* überwiegend Helfer</t>
        </is>
      </c>
      <c r="GCC306" s="122" t="inlineStr">
        <is>
          <t>* überwiegend Helfer</t>
        </is>
      </c>
      <c r="GCD306" s="122" t="inlineStr">
        <is>
          <t>* überwiegend Helfer</t>
        </is>
      </c>
      <c r="GCE306" s="122" t="inlineStr">
        <is>
          <t>* überwiegend Helfer</t>
        </is>
      </c>
      <c r="GCF306" s="122" t="inlineStr">
        <is>
          <t>* überwiegend Helfer</t>
        </is>
      </c>
      <c r="GCG306" s="122" t="inlineStr">
        <is>
          <t>* überwiegend Helfer</t>
        </is>
      </c>
      <c r="GCH306" s="122" t="inlineStr">
        <is>
          <t>* überwiegend Helfer</t>
        </is>
      </c>
      <c r="GCI306" s="122" t="inlineStr">
        <is>
          <t>* überwiegend Helfer</t>
        </is>
      </c>
      <c r="GCJ306" s="122" t="inlineStr">
        <is>
          <t>* überwiegend Helfer</t>
        </is>
      </c>
      <c r="GCK306" s="122" t="inlineStr">
        <is>
          <t>* überwiegend Helfer</t>
        </is>
      </c>
      <c r="GCL306" s="122" t="inlineStr">
        <is>
          <t>* überwiegend Helfer</t>
        </is>
      </c>
      <c r="GCM306" s="122" t="inlineStr">
        <is>
          <t>* überwiegend Helfer</t>
        </is>
      </c>
      <c r="GCN306" s="122" t="inlineStr">
        <is>
          <t>* überwiegend Helfer</t>
        </is>
      </c>
      <c r="GCO306" s="122" t="inlineStr">
        <is>
          <t>* überwiegend Helfer</t>
        </is>
      </c>
      <c r="GCP306" s="122" t="inlineStr">
        <is>
          <t>* überwiegend Helfer</t>
        </is>
      </c>
      <c r="GCQ306" s="122" t="inlineStr">
        <is>
          <t>* überwiegend Helfer</t>
        </is>
      </c>
      <c r="GCR306" s="122" t="inlineStr">
        <is>
          <t>* überwiegend Helfer</t>
        </is>
      </c>
      <c r="GCS306" s="122" t="inlineStr">
        <is>
          <t>* überwiegend Helfer</t>
        </is>
      </c>
      <c r="GCT306" s="122" t="inlineStr">
        <is>
          <t>* überwiegend Helfer</t>
        </is>
      </c>
      <c r="GCU306" s="122" t="inlineStr">
        <is>
          <t>* überwiegend Helfer</t>
        </is>
      </c>
      <c r="GCV306" s="122" t="inlineStr">
        <is>
          <t>* überwiegend Helfer</t>
        </is>
      </c>
      <c r="GCW306" s="122" t="inlineStr">
        <is>
          <t>* überwiegend Helfer</t>
        </is>
      </c>
      <c r="GCX306" s="122" t="inlineStr">
        <is>
          <t>* überwiegend Helfer</t>
        </is>
      </c>
      <c r="GCY306" s="122" t="inlineStr">
        <is>
          <t>* überwiegend Helfer</t>
        </is>
      </c>
      <c r="GCZ306" s="122" t="inlineStr">
        <is>
          <t>* überwiegend Helfer</t>
        </is>
      </c>
      <c r="GDA306" s="122" t="inlineStr">
        <is>
          <t>* überwiegend Helfer</t>
        </is>
      </c>
      <c r="GDB306" s="122" t="inlineStr">
        <is>
          <t>* überwiegend Helfer</t>
        </is>
      </c>
      <c r="GDC306" s="122" t="inlineStr">
        <is>
          <t>* überwiegend Helfer</t>
        </is>
      </c>
      <c r="GDD306" s="122" t="inlineStr">
        <is>
          <t>* überwiegend Helfer</t>
        </is>
      </c>
      <c r="GDE306" s="122" t="inlineStr">
        <is>
          <t>* überwiegend Helfer</t>
        </is>
      </c>
      <c r="GDF306" s="122" t="inlineStr">
        <is>
          <t>* überwiegend Helfer</t>
        </is>
      </c>
      <c r="GDG306" s="122" t="inlineStr">
        <is>
          <t>* überwiegend Helfer</t>
        </is>
      </c>
      <c r="GDH306" s="122" t="inlineStr">
        <is>
          <t>* überwiegend Helfer</t>
        </is>
      </c>
      <c r="GDI306" s="122" t="inlineStr">
        <is>
          <t>* überwiegend Helfer</t>
        </is>
      </c>
      <c r="GDJ306" s="122" t="inlineStr">
        <is>
          <t>* überwiegend Helfer</t>
        </is>
      </c>
      <c r="GDK306" s="122" t="inlineStr">
        <is>
          <t>* überwiegend Helfer</t>
        </is>
      </c>
      <c r="GDL306" s="122" t="inlineStr">
        <is>
          <t>* überwiegend Helfer</t>
        </is>
      </c>
      <c r="GDM306" s="122" t="inlineStr">
        <is>
          <t>* überwiegend Helfer</t>
        </is>
      </c>
      <c r="GDN306" s="122" t="inlineStr">
        <is>
          <t>* überwiegend Helfer</t>
        </is>
      </c>
      <c r="GDO306" s="122" t="inlineStr">
        <is>
          <t>* überwiegend Helfer</t>
        </is>
      </c>
      <c r="GDP306" s="122" t="inlineStr">
        <is>
          <t>* überwiegend Helfer</t>
        </is>
      </c>
      <c r="GDQ306" s="122" t="inlineStr">
        <is>
          <t>* überwiegend Helfer</t>
        </is>
      </c>
      <c r="GDR306" s="122" t="inlineStr">
        <is>
          <t>* überwiegend Helfer</t>
        </is>
      </c>
      <c r="GDS306" s="122" t="inlineStr">
        <is>
          <t>* überwiegend Helfer</t>
        </is>
      </c>
      <c r="GDT306" s="122" t="inlineStr">
        <is>
          <t>* überwiegend Helfer</t>
        </is>
      </c>
      <c r="GDU306" s="122" t="inlineStr">
        <is>
          <t>* überwiegend Helfer</t>
        </is>
      </c>
      <c r="GDV306" s="122" t="inlineStr">
        <is>
          <t>* überwiegend Helfer</t>
        </is>
      </c>
      <c r="GDW306" s="122" t="inlineStr">
        <is>
          <t>* überwiegend Helfer</t>
        </is>
      </c>
      <c r="GDX306" s="122" t="inlineStr">
        <is>
          <t>* überwiegend Helfer</t>
        </is>
      </c>
      <c r="GDY306" s="122" t="inlineStr">
        <is>
          <t>* überwiegend Helfer</t>
        </is>
      </c>
      <c r="GDZ306" s="122" t="inlineStr">
        <is>
          <t>* überwiegend Helfer</t>
        </is>
      </c>
      <c r="GEA306" s="122" t="inlineStr">
        <is>
          <t>* überwiegend Helfer</t>
        </is>
      </c>
      <c r="GEB306" s="122" t="inlineStr">
        <is>
          <t>* überwiegend Helfer</t>
        </is>
      </c>
      <c r="GEC306" s="122" t="inlineStr">
        <is>
          <t>* überwiegend Helfer</t>
        </is>
      </c>
      <c r="GED306" s="122" t="inlineStr">
        <is>
          <t>* überwiegend Helfer</t>
        </is>
      </c>
      <c r="GEE306" s="122" t="inlineStr">
        <is>
          <t>* überwiegend Helfer</t>
        </is>
      </c>
      <c r="GEF306" s="122" t="inlineStr">
        <is>
          <t>* überwiegend Helfer</t>
        </is>
      </c>
      <c r="GEG306" s="122" t="inlineStr">
        <is>
          <t>* überwiegend Helfer</t>
        </is>
      </c>
      <c r="GEH306" s="122" t="inlineStr">
        <is>
          <t>* überwiegend Helfer</t>
        </is>
      </c>
      <c r="GEI306" s="122" t="inlineStr">
        <is>
          <t>* überwiegend Helfer</t>
        </is>
      </c>
      <c r="GEJ306" s="122" t="inlineStr">
        <is>
          <t>* überwiegend Helfer</t>
        </is>
      </c>
      <c r="GEK306" s="122" t="inlineStr">
        <is>
          <t>* überwiegend Helfer</t>
        </is>
      </c>
      <c r="GEL306" s="122" t="inlineStr">
        <is>
          <t>* überwiegend Helfer</t>
        </is>
      </c>
      <c r="GEM306" s="122" t="inlineStr">
        <is>
          <t>* überwiegend Helfer</t>
        </is>
      </c>
      <c r="GEN306" s="122" t="inlineStr">
        <is>
          <t>* überwiegend Helfer</t>
        </is>
      </c>
      <c r="GEO306" s="122" t="inlineStr">
        <is>
          <t>* überwiegend Helfer</t>
        </is>
      </c>
      <c r="GEP306" s="122" t="inlineStr">
        <is>
          <t>* überwiegend Helfer</t>
        </is>
      </c>
      <c r="GEQ306" s="122" t="inlineStr">
        <is>
          <t>* überwiegend Helfer</t>
        </is>
      </c>
      <c r="GER306" s="122" t="inlineStr">
        <is>
          <t>* überwiegend Helfer</t>
        </is>
      </c>
      <c r="GES306" s="122" t="inlineStr">
        <is>
          <t>* überwiegend Helfer</t>
        </is>
      </c>
      <c r="GET306" s="122" t="inlineStr">
        <is>
          <t>* überwiegend Helfer</t>
        </is>
      </c>
      <c r="GEU306" s="122" t="inlineStr">
        <is>
          <t>* überwiegend Helfer</t>
        </is>
      </c>
      <c r="GEV306" s="122" t="inlineStr">
        <is>
          <t>* überwiegend Helfer</t>
        </is>
      </c>
      <c r="GEW306" s="122" t="inlineStr">
        <is>
          <t>* überwiegend Helfer</t>
        </is>
      </c>
      <c r="GEX306" s="122" t="inlineStr">
        <is>
          <t>* überwiegend Helfer</t>
        </is>
      </c>
      <c r="GEY306" s="122" t="inlineStr">
        <is>
          <t>* überwiegend Helfer</t>
        </is>
      </c>
      <c r="GEZ306" s="122" t="inlineStr">
        <is>
          <t>* überwiegend Helfer</t>
        </is>
      </c>
      <c r="GFA306" s="122" t="inlineStr">
        <is>
          <t>* überwiegend Helfer</t>
        </is>
      </c>
      <c r="GFB306" s="122" t="inlineStr">
        <is>
          <t>* überwiegend Helfer</t>
        </is>
      </c>
      <c r="GFC306" s="122" t="inlineStr">
        <is>
          <t>* überwiegend Helfer</t>
        </is>
      </c>
      <c r="GFD306" s="122" t="inlineStr">
        <is>
          <t>* überwiegend Helfer</t>
        </is>
      </c>
      <c r="GFE306" s="122" t="inlineStr">
        <is>
          <t>* überwiegend Helfer</t>
        </is>
      </c>
      <c r="GFF306" s="122" t="inlineStr">
        <is>
          <t>* überwiegend Helfer</t>
        </is>
      </c>
      <c r="GFG306" s="122" t="inlineStr">
        <is>
          <t>* überwiegend Helfer</t>
        </is>
      </c>
      <c r="GFH306" s="122" t="inlineStr">
        <is>
          <t>* überwiegend Helfer</t>
        </is>
      </c>
      <c r="GFI306" s="122" t="inlineStr">
        <is>
          <t>* überwiegend Helfer</t>
        </is>
      </c>
      <c r="GFJ306" s="122" t="inlineStr">
        <is>
          <t>* überwiegend Helfer</t>
        </is>
      </c>
      <c r="GFK306" s="122" t="inlineStr">
        <is>
          <t>* überwiegend Helfer</t>
        </is>
      </c>
      <c r="GFL306" s="122" t="inlineStr">
        <is>
          <t>* überwiegend Helfer</t>
        </is>
      </c>
      <c r="GFM306" s="122" t="inlineStr">
        <is>
          <t>* überwiegend Helfer</t>
        </is>
      </c>
      <c r="GFN306" s="122" t="inlineStr">
        <is>
          <t>* überwiegend Helfer</t>
        </is>
      </c>
      <c r="GFO306" s="122" t="inlineStr">
        <is>
          <t>* überwiegend Helfer</t>
        </is>
      </c>
      <c r="GFP306" s="122" t="inlineStr">
        <is>
          <t>* überwiegend Helfer</t>
        </is>
      </c>
      <c r="GFQ306" s="122" t="inlineStr">
        <is>
          <t>* überwiegend Helfer</t>
        </is>
      </c>
      <c r="GFR306" s="122" t="inlineStr">
        <is>
          <t>* überwiegend Helfer</t>
        </is>
      </c>
      <c r="GFS306" s="122" t="inlineStr">
        <is>
          <t>* überwiegend Helfer</t>
        </is>
      </c>
      <c r="GFT306" s="122" t="inlineStr">
        <is>
          <t>* überwiegend Helfer</t>
        </is>
      </c>
      <c r="GFU306" s="122" t="inlineStr">
        <is>
          <t>* überwiegend Helfer</t>
        </is>
      </c>
      <c r="GFV306" s="122" t="inlineStr">
        <is>
          <t>* überwiegend Helfer</t>
        </is>
      </c>
      <c r="GFW306" s="122" t="inlineStr">
        <is>
          <t>* überwiegend Helfer</t>
        </is>
      </c>
      <c r="GFX306" s="122" t="inlineStr">
        <is>
          <t>* überwiegend Helfer</t>
        </is>
      </c>
      <c r="GFY306" s="122" t="inlineStr">
        <is>
          <t>* überwiegend Helfer</t>
        </is>
      </c>
      <c r="GFZ306" s="122" t="inlineStr">
        <is>
          <t>* überwiegend Helfer</t>
        </is>
      </c>
      <c r="GGA306" s="122" t="inlineStr">
        <is>
          <t>* überwiegend Helfer</t>
        </is>
      </c>
      <c r="GGB306" s="122" t="inlineStr">
        <is>
          <t>* überwiegend Helfer</t>
        </is>
      </c>
      <c r="GGC306" s="122" t="inlineStr">
        <is>
          <t>* überwiegend Helfer</t>
        </is>
      </c>
      <c r="GGD306" s="122" t="inlineStr">
        <is>
          <t>* überwiegend Helfer</t>
        </is>
      </c>
      <c r="GGE306" s="122" t="inlineStr">
        <is>
          <t>* überwiegend Helfer</t>
        </is>
      </c>
      <c r="GGF306" s="122" t="inlineStr">
        <is>
          <t>* überwiegend Helfer</t>
        </is>
      </c>
      <c r="GGG306" s="122" t="inlineStr">
        <is>
          <t>* überwiegend Helfer</t>
        </is>
      </c>
      <c r="GGH306" s="122" t="inlineStr">
        <is>
          <t>* überwiegend Helfer</t>
        </is>
      </c>
      <c r="GGI306" s="122" t="inlineStr">
        <is>
          <t>* überwiegend Helfer</t>
        </is>
      </c>
      <c r="GGJ306" s="122" t="inlineStr">
        <is>
          <t>* überwiegend Helfer</t>
        </is>
      </c>
      <c r="GGK306" s="122" t="inlineStr">
        <is>
          <t>* überwiegend Helfer</t>
        </is>
      </c>
      <c r="GGL306" s="122" t="inlineStr">
        <is>
          <t>* überwiegend Helfer</t>
        </is>
      </c>
      <c r="GGM306" s="122" t="inlineStr">
        <is>
          <t>* überwiegend Helfer</t>
        </is>
      </c>
      <c r="GGN306" s="122" t="inlineStr">
        <is>
          <t>* überwiegend Helfer</t>
        </is>
      </c>
      <c r="GGO306" s="122" t="inlineStr">
        <is>
          <t>* überwiegend Helfer</t>
        </is>
      </c>
      <c r="GGP306" s="122" t="inlineStr">
        <is>
          <t>* überwiegend Helfer</t>
        </is>
      </c>
      <c r="GGQ306" s="122" t="inlineStr">
        <is>
          <t>* überwiegend Helfer</t>
        </is>
      </c>
      <c r="GGR306" s="122" t="inlineStr">
        <is>
          <t>* überwiegend Helfer</t>
        </is>
      </c>
      <c r="GGS306" s="122" t="inlineStr">
        <is>
          <t>* überwiegend Helfer</t>
        </is>
      </c>
      <c r="GGT306" s="122" t="inlineStr">
        <is>
          <t>* überwiegend Helfer</t>
        </is>
      </c>
      <c r="GGU306" s="122" t="inlineStr">
        <is>
          <t>* überwiegend Helfer</t>
        </is>
      </c>
      <c r="GGV306" s="122" t="inlineStr">
        <is>
          <t>* überwiegend Helfer</t>
        </is>
      </c>
      <c r="GGW306" s="122" t="inlineStr">
        <is>
          <t>* überwiegend Helfer</t>
        </is>
      </c>
      <c r="GGX306" s="122" t="inlineStr">
        <is>
          <t>* überwiegend Helfer</t>
        </is>
      </c>
      <c r="GGY306" s="122" t="inlineStr">
        <is>
          <t>* überwiegend Helfer</t>
        </is>
      </c>
      <c r="GGZ306" s="122" t="inlineStr">
        <is>
          <t>* überwiegend Helfer</t>
        </is>
      </c>
      <c r="GHA306" s="122" t="inlineStr">
        <is>
          <t>* überwiegend Helfer</t>
        </is>
      </c>
      <c r="GHB306" s="122" t="inlineStr">
        <is>
          <t>* überwiegend Helfer</t>
        </is>
      </c>
      <c r="GHC306" s="122" t="inlineStr">
        <is>
          <t>* überwiegend Helfer</t>
        </is>
      </c>
      <c r="GHD306" s="122" t="inlineStr">
        <is>
          <t>* überwiegend Helfer</t>
        </is>
      </c>
      <c r="GHE306" s="122" t="inlineStr">
        <is>
          <t>* überwiegend Helfer</t>
        </is>
      </c>
      <c r="GHF306" s="122" t="inlineStr">
        <is>
          <t>* überwiegend Helfer</t>
        </is>
      </c>
      <c r="GHG306" s="122" t="inlineStr">
        <is>
          <t>* überwiegend Helfer</t>
        </is>
      </c>
      <c r="GHH306" s="122" t="inlineStr">
        <is>
          <t>* überwiegend Helfer</t>
        </is>
      </c>
      <c r="GHI306" s="122" t="inlineStr">
        <is>
          <t>* überwiegend Helfer</t>
        </is>
      </c>
      <c r="GHJ306" s="122" t="inlineStr">
        <is>
          <t>* überwiegend Helfer</t>
        </is>
      </c>
      <c r="GHK306" s="122" t="inlineStr">
        <is>
          <t>* überwiegend Helfer</t>
        </is>
      </c>
      <c r="GHL306" s="122" t="inlineStr">
        <is>
          <t>* überwiegend Helfer</t>
        </is>
      </c>
      <c r="GHM306" s="122" t="inlineStr">
        <is>
          <t>* überwiegend Helfer</t>
        </is>
      </c>
      <c r="GHN306" s="122" t="inlineStr">
        <is>
          <t>* überwiegend Helfer</t>
        </is>
      </c>
      <c r="GHO306" s="122" t="inlineStr">
        <is>
          <t>* überwiegend Helfer</t>
        </is>
      </c>
      <c r="GHP306" s="122" t="inlineStr">
        <is>
          <t>* überwiegend Helfer</t>
        </is>
      </c>
      <c r="GHQ306" s="122" t="inlineStr">
        <is>
          <t>* überwiegend Helfer</t>
        </is>
      </c>
      <c r="GHR306" s="122" t="inlineStr">
        <is>
          <t>* überwiegend Helfer</t>
        </is>
      </c>
      <c r="GHS306" s="122" t="inlineStr">
        <is>
          <t>* überwiegend Helfer</t>
        </is>
      </c>
      <c r="GHT306" s="122" t="inlineStr">
        <is>
          <t>* überwiegend Helfer</t>
        </is>
      </c>
      <c r="GHU306" s="122" t="inlineStr">
        <is>
          <t>* überwiegend Helfer</t>
        </is>
      </c>
      <c r="GHV306" s="122" t="inlineStr">
        <is>
          <t>* überwiegend Helfer</t>
        </is>
      </c>
      <c r="GHW306" s="122" t="inlineStr">
        <is>
          <t>* überwiegend Helfer</t>
        </is>
      </c>
      <c r="GHX306" s="122" t="inlineStr">
        <is>
          <t>* überwiegend Helfer</t>
        </is>
      </c>
      <c r="GHY306" s="122" t="inlineStr">
        <is>
          <t>* überwiegend Helfer</t>
        </is>
      </c>
      <c r="GHZ306" s="122" t="inlineStr">
        <is>
          <t>* überwiegend Helfer</t>
        </is>
      </c>
      <c r="GIA306" s="122" t="inlineStr">
        <is>
          <t>* überwiegend Helfer</t>
        </is>
      </c>
      <c r="GIB306" s="122" t="inlineStr">
        <is>
          <t>* überwiegend Helfer</t>
        </is>
      </c>
      <c r="GIC306" s="122" t="inlineStr">
        <is>
          <t>* überwiegend Helfer</t>
        </is>
      </c>
      <c r="GID306" s="122" t="inlineStr">
        <is>
          <t>* überwiegend Helfer</t>
        </is>
      </c>
      <c r="GIE306" s="122" t="inlineStr">
        <is>
          <t>* überwiegend Helfer</t>
        </is>
      </c>
      <c r="GIF306" s="122" t="inlineStr">
        <is>
          <t>* überwiegend Helfer</t>
        </is>
      </c>
      <c r="GIG306" s="122" t="inlineStr">
        <is>
          <t>* überwiegend Helfer</t>
        </is>
      </c>
      <c r="GIH306" s="122" t="inlineStr">
        <is>
          <t>* überwiegend Helfer</t>
        </is>
      </c>
      <c r="GII306" s="122" t="inlineStr">
        <is>
          <t>* überwiegend Helfer</t>
        </is>
      </c>
      <c r="GIJ306" s="122" t="inlineStr">
        <is>
          <t>* überwiegend Helfer</t>
        </is>
      </c>
      <c r="GIK306" s="122" t="inlineStr">
        <is>
          <t>* überwiegend Helfer</t>
        </is>
      </c>
      <c r="GIL306" s="122" t="inlineStr">
        <is>
          <t>* überwiegend Helfer</t>
        </is>
      </c>
      <c r="GIM306" s="122" t="inlineStr">
        <is>
          <t>* überwiegend Helfer</t>
        </is>
      </c>
      <c r="GIN306" s="122" t="inlineStr">
        <is>
          <t>* überwiegend Helfer</t>
        </is>
      </c>
      <c r="GIO306" s="122" t="inlineStr">
        <is>
          <t>* überwiegend Helfer</t>
        </is>
      </c>
      <c r="GIP306" s="122" t="inlineStr">
        <is>
          <t>* überwiegend Helfer</t>
        </is>
      </c>
      <c r="GIQ306" s="122" t="inlineStr">
        <is>
          <t>* überwiegend Helfer</t>
        </is>
      </c>
      <c r="GIR306" s="122" t="inlineStr">
        <is>
          <t>* überwiegend Helfer</t>
        </is>
      </c>
      <c r="GIS306" s="122" t="inlineStr">
        <is>
          <t>* überwiegend Helfer</t>
        </is>
      </c>
      <c r="GIT306" s="122" t="inlineStr">
        <is>
          <t>* überwiegend Helfer</t>
        </is>
      </c>
      <c r="GIU306" s="122" t="inlineStr">
        <is>
          <t>* überwiegend Helfer</t>
        </is>
      </c>
      <c r="GIV306" s="122" t="inlineStr">
        <is>
          <t>* überwiegend Helfer</t>
        </is>
      </c>
      <c r="GIW306" s="122" t="inlineStr">
        <is>
          <t>* überwiegend Helfer</t>
        </is>
      </c>
      <c r="GIX306" s="122" t="inlineStr">
        <is>
          <t>* überwiegend Helfer</t>
        </is>
      </c>
      <c r="GIY306" s="122" t="inlineStr">
        <is>
          <t>* überwiegend Helfer</t>
        </is>
      </c>
      <c r="GIZ306" s="122" t="inlineStr">
        <is>
          <t>* überwiegend Helfer</t>
        </is>
      </c>
      <c r="GJA306" s="122" t="inlineStr">
        <is>
          <t>* überwiegend Helfer</t>
        </is>
      </c>
      <c r="GJB306" s="122" t="inlineStr">
        <is>
          <t>* überwiegend Helfer</t>
        </is>
      </c>
      <c r="GJC306" s="122" t="inlineStr">
        <is>
          <t>* überwiegend Helfer</t>
        </is>
      </c>
      <c r="GJD306" s="122" t="inlineStr">
        <is>
          <t>* überwiegend Helfer</t>
        </is>
      </c>
      <c r="GJE306" s="122" t="inlineStr">
        <is>
          <t>* überwiegend Helfer</t>
        </is>
      </c>
      <c r="GJF306" s="122" t="inlineStr">
        <is>
          <t>* überwiegend Helfer</t>
        </is>
      </c>
      <c r="GJG306" s="122" t="inlineStr">
        <is>
          <t>* überwiegend Helfer</t>
        </is>
      </c>
      <c r="GJH306" s="122" t="inlineStr">
        <is>
          <t>* überwiegend Helfer</t>
        </is>
      </c>
      <c r="GJI306" s="122" t="inlineStr">
        <is>
          <t>* überwiegend Helfer</t>
        </is>
      </c>
      <c r="GJJ306" s="122" t="inlineStr">
        <is>
          <t>* überwiegend Helfer</t>
        </is>
      </c>
      <c r="GJK306" s="122" t="inlineStr">
        <is>
          <t>* überwiegend Helfer</t>
        </is>
      </c>
      <c r="GJL306" s="122" t="inlineStr">
        <is>
          <t>* überwiegend Helfer</t>
        </is>
      </c>
      <c r="GJM306" s="122" t="inlineStr">
        <is>
          <t>* überwiegend Helfer</t>
        </is>
      </c>
      <c r="GJN306" s="122" t="inlineStr">
        <is>
          <t>* überwiegend Helfer</t>
        </is>
      </c>
      <c r="GJO306" s="122" t="inlineStr">
        <is>
          <t>* überwiegend Helfer</t>
        </is>
      </c>
      <c r="GJP306" s="122" t="inlineStr">
        <is>
          <t>* überwiegend Helfer</t>
        </is>
      </c>
      <c r="GJQ306" s="122" t="inlineStr">
        <is>
          <t>* überwiegend Helfer</t>
        </is>
      </c>
      <c r="GJR306" s="122" t="inlineStr">
        <is>
          <t>* überwiegend Helfer</t>
        </is>
      </c>
      <c r="GJS306" s="122" t="inlineStr">
        <is>
          <t>* überwiegend Helfer</t>
        </is>
      </c>
      <c r="GJT306" s="122" t="inlineStr">
        <is>
          <t>* überwiegend Helfer</t>
        </is>
      </c>
      <c r="GJU306" s="122" t="inlineStr">
        <is>
          <t>* überwiegend Helfer</t>
        </is>
      </c>
      <c r="GJV306" s="122" t="inlineStr">
        <is>
          <t>* überwiegend Helfer</t>
        </is>
      </c>
      <c r="GJW306" s="122" t="inlineStr">
        <is>
          <t>* überwiegend Helfer</t>
        </is>
      </c>
      <c r="GJX306" s="122" t="inlineStr">
        <is>
          <t>* überwiegend Helfer</t>
        </is>
      </c>
      <c r="GJY306" s="122" t="inlineStr">
        <is>
          <t>* überwiegend Helfer</t>
        </is>
      </c>
      <c r="GJZ306" s="122" t="inlineStr">
        <is>
          <t>* überwiegend Helfer</t>
        </is>
      </c>
      <c r="GKA306" s="122" t="inlineStr">
        <is>
          <t>* überwiegend Helfer</t>
        </is>
      </c>
      <c r="GKB306" s="122" t="inlineStr">
        <is>
          <t>* überwiegend Helfer</t>
        </is>
      </c>
      <c r="GKC306" s="122" t="inlineStr">
        <is>
          <t>* überwiegend Helfer</t>
        </is>
      </c>
      <c r="GKD306" s="122" t="inlineStr">
        <is>
          <t>* überwiegend Helfer</t>
        </is>
      </c>
      <c r="GKE306" s="122" t="inlineStr">
        <is>
          <t>* überwiegend Helfer</t>
        </is>
      </c>
      <c r="GKF306" s="122" t="inlineStr">
        <is>
          <t>* überwiegend Helfer</t>
        </is>
      </c>
      <c r="GKG306" s="122" t="inlineStr">
        <is>
          <t>* überwiegend Helfer</t>
        </is>
      </c>
      <c r="GKH306" s="122" t="inlineStr">
        <is>
          <t>* überwiegend Helfer</t>
        </is>
      </c>
      <c r="GKI306" s="122" t="inlineStr">
        <is>
          <t>* überwiegend Helfer</t>
        </is>
      </c>
      <c r="GKJ306" s="122" t="inlineStr">
        <is>
          <t>* überwiegend Helfer</t>
        </is>
      </c>
      <c r="GKK306" s="122" t="inlineStr">
        <is>
          <t>* überwiegend Helfer</t>
        </is>
      </c>
      <c r="GKL306" s="122" t="inlineStr">
        <is>
          <t>* überwiegend Helfer</t>
        </is>
      </c>
      <c r="GKM306" s="122" t="inlineStr">
        <is>
          <t>* überwiegend Helfer</t>
        </is>
      </c>
      <c r="GKN306" s="122" t="inlineStr">
        <is>
          <t>* überwiegend Helfer</t>
        </is>
      </c>
      <c r="GKO306" s="122" t="inlineStr">
        <is>
          <t>* überwiegend Helfer</t>
        </is>
      </c>
      <c r="GKP306" s="122" t="inlineStr">
        <is>
          <t>* überwiegend Helfer</t>
        </is>
      </c>
      <c r="GKQ306" s="122" t="inlineStr">
        <is>
          <t>* überwiegend Helfer</t>
        </is>
      </c>
      <c r="GKR306" s="122" t="inlineStr">
        <is>
          <t>* überwiegend Helfer</t>
        </is>
      </c>
      <c r="GKS306" s="122" t="inlineStr">
        <is>
          <t>* überwiegend Helfer</t>
        </is>
      </c>
      <c r="GKT306" s="122" t="inlineStr">
        <is>
          <t>* überwiegend Helfer</t>
        </is>
      </c>
      <c r="GKU306" s="122" t="inlineStr">
        <is>
          <t>* überwiegend Helfer</t>
        </is>
      </c>
      <c r="GKV306" s="122" t="inlineStr">
        <is>
          <t>* überwiegend Helfer</t>
        </is>
      </c>
      <c r="GKW306" s="122" t="inlineStr">
        <is>
          <t>* überwiegend Helfer</t>
        </is>
      </c>
      <c r="GKX306" s="122" t="inlineStr">
        <is>
          <t>* überwiegend Helfer</t>
        </is>
      </c>
      <c r="GKY306" s="122" t="inlineStr">
        <is>
          <t>* überwiegend Helfer</t>
        </is>
      </c>
      <c r="GKZ306" s="122" t="inlineStr">
        <is>
          <t>* überwiegend Helfer</t>
        </is>
      </c>
      <c r="GLA306" s="122" t="inlineStr">
        <is>
          <t>* überwiegend Helfer</t>
        </is>
      </c>
      <c r="GLB306" s="122" t="inlineStr">
        <is>
          <t>* überwiegend Helfer</t>
        </is>
      </c>
      <c r="GLC306" s="122" t="inlineStr">
        <is>
          <t>* überwiegend Helfer</t>
        </is>
      </c>
      <c r="GLD306" s="122" t="inlineStr">
        <is>
          <t>* überwiegend Helfer</t>
        </is>
      </c>
      <c r="GLE306" s="122" t="inlineStr">
        <is>
          <t>* überwiegend Helfer</t>
        </is>
      </c>
      <c r="GLF306" s="122" t="inlineStr">
        <is>
          <t>* überwiegend Helfer</t>
        </is>
      </c>
      <c r="GLG306" s="122" t="inlineStr">
        <is>
          <t>* überwiegend Helfer</t>
        </is>
      </c>
      <c r="GLH306" s="122" t="inlineStr">
        <is>
          <t>* überwiegend Helfer</t>
        </is>
      </c>
      <c r="GLI306" s="122" t="inlineStr">
        <is>
          <t>* überwiegend Helfer</t>
        </is>
      </c>
      <c r="GLJ306" s="122" t="inlineStr">
        <is>
          <t>* überwiegend Helfer</t>
        </is>
      </c>
      <c r="GLK306" s="122" t="inlineStr">
        <is>
          <t>* überwiegend Helfer</t>
        </is>
      </c>
      <c r="GLL306" s="122" t="inlineStr">
        <is>
          <t>* überwiegend Helfer</t>
        </is>
      </c>
      <c r="GLM306" s="122" t="inlineStr">
        <is>
          <t>* überwiegend Helfer</t>
        </is>
      </c>
      <c r="GLN306" s="122" t="inlineStr">
        <is>
          <t>* überwiegend Helfer</t>
        </is>
      </c>
      <c r="GLO306" s="122" t="inlineStr">
        <is>
          <t>* überwiegend Helfer</t>
        </is>
      </c>
      <c r="GLP306" s="122" t="inlineStr">
        <is>
          <t>* überwiegend Helfer</t>
        </is>
      </c>
      <c r="GLQ306" s="122" t="inlineStr">
        <is>
          <t>* überwiegend Helfer</t>
        </is>
      </c>
      <c r="GLR306" s="122" t="inlineStr">
        <is>
          <t>* überwiegend Helfer</t>
        </is>
      </c>
      <c r="GLS306" s="122" t="inlineStr">
        <is>
          <t>* überwiegend Helfer</t>
        </is>
      </c>
      <c r="GLT306" s="122" t="inlineStr">
        <is>
          <t>* überwiegend Helfer</t>
        </is>
      </c>
      <c r="GLU306" s="122" t="inlineStr">
        <is>
          <t>* überwiegend Helfer</t>
        </is>
      </c>
      <c r="GLV306" s="122" t="inlineStr">
        <is>
          <t>* überwiegend Helfer</t>
        </is>
      </c>
      <c r="GLW306" s="122" t="inlineStr">
        <is>
          <t>* überwiegend Helfer</t>
        </is>
      </c>
      <c r="GLX306" s="122" t="inlineStr">
        <is>
          <t>* überwiegend Helfer</t>
        </is>
      </c>
      <c r="GLY306" s="122" t="inlineStr">
        <is>
          <t>* überwiegend Helfer</t>
        </is>
      </c>
      <c r="GLZ306" s="122" t="inlineStr">
        <is>
          <t>* überwiegend Helfer</t>
        </is>
      </c>
      <c r="GMA306" s="122" t="inlineStr">
        <is>
          <t>* überwiegend Helfer</t>
        </is>
      </c>
      <c r="GMB306" s="122" t="inlineStr">
        <is>
          <t>* überwiegend Helfer</t>
        </is>
      </c>
      <c r="GMC306" s="122" t="inlineStr">
        <is>
          <t>* überwiegend Helfer</t>
        </is>
      </c>
      <c r="GMD306" s="122" t="inlineStr">
        <is>
          <t>* überwiegend Helfer</t>
        </is>
      </c>
      <c r="GME306" s="122" t="inlineStr">
        <is>
          <t>* überwiegend Helfer</t>
        </is>
      </c>
      <c r="GMF306" s="122" t="inlineStr">
        <is>
          <t>* überwiegend Helfer</t>
        </is>
      </c>
      <c r="GMG306" s="122" t="inlineStr">
        <is>
          <t>* überwiegend Helfer</t>
        </is>
      </c>
      <c r="GMH306" s="122" t="inlineStr">
        <is>
          <t>* überwiegend Helfer</t>
        </is>
      </c>
      <c r="GMI306" s="122" t="inlineStr">
        <is>
          <t>* überwiegend Helfer</t>
        </is>
      </c>
      <c r="GMJ306" s="122" t="inlineStr">
        <is>
          <t>* überwiegend Helfer</t>
        </is>
      </c>
      <c r="GMK306" s="122" t="inlineStr">
        <is>
          <t>* überwiegend Helfer</t>
        </is>
      </c>
      <c r="GML306" s="122" t="inlineStr">
        <is>
          <t>* überwiegend Helfer</t>
        </is>
      </c>
      <c r="GMM306" s="122" t="inlineStr">
        <is>
          <t>* überwiegend Helfer</t>
        </is>
      </c>
      <c r="GMN306" s="122" t="inlineStr">
        <is>
          <t>* überwiegend Helfer</t>
        </is>
      </c>
      <c r="GMO306" s="122" t="inlineStr">
        <is>
          <t>* überwiegend Helfer</t>
        </is>
      </c>
      <c r="GMP306" s="122" t="inlineStr">
        <is>
          <t>* überwiegend Helfer</t>
        </is>
      </c>
      <c r="GMQ306" s="122" t="inlineStr">
        <is>
          <t>* überwiegend Helfer</t>
        </is>
      </c>
      <c r="GMR306" s="122" t="inlineStr">
        <is>
          <t>* überwiegend Helfer</t>
        </is>
      </c>
      <c r="GMS306" s="122" t="inlineStr">
        <is>
          <t>* überwiegend Helfer</t>
        </is>
      </c>
      <c r="GMT306" s="122" t="inlineStr">
        <is>
          <t>* überwiegend Helfer</t>
        </is>
      </c>
      <c r="GMU306" s="122" t="inlineStr">
        <is>
          <t>* überwiegend Helfer</t>
        </is>
      </c>
      <c r="GMV306" s="122" t="inlineStr">
        <is>
          <t>* überwiegend Helfer</t>
        </is>
      </c>
      <c r="GMW306" s="122" t="inlineStr">
        <is>
          <t>* überwiegend Helfer</t>
        </is>
      </c>
      <c r="GMX306" s="122" t="inlineStr">
        <is>
          <t>* überwiegend Helfer</t>
        </is>
      </c>
      <c r="GMY306" s="122" t="inlineStr">
        <is>
          <t>* überwiegend Helfer</t>
        </is>
      </c>
      <c r="GMZ306" s="122" t="inlineStr">
        <is>
          <t>* überwiegend Helfer</t>
        </is>
      </c>
      <c r="GNA306" s="122" t="inlineStr">
        <is>
          <t>* überwiegend Helfer</t>
        </is>
      </c>
      <c r="GNB306" s="122" t="inlineStr">
        <is>
          <t>* überwiegend Helfer</t>
        </is>
      </c>
      <c r="GNC306" s="122" t="inlineStr">
        <is>
          <t>* überwiegend Helfer</t>
        </is>
      </c>
      <c r="GND306" s="122" t="inlineStr">
        <is>
          <t>* überwiegend Helfer</t>
        </is>
      </c>
      <c r="GNE306" s="122" t="inlineStr">
        <is>
          <t>* überwiegend Helfer</t>
        </is>
      </c>
      <c r="GNF306" s="122" t="inlineStr">
        <is>
          <t>* überwiegend Helfer</t>
        </is>
      </c>
      <c r="GNG306" s="122" t="inlineStr">
        <is>
          <t>* überwiegend Helfer</t>
        </is>
      </c>
      <c r="GNH306" s="122" t="inlineStr">
        <is>
          <t>* überwiegend Helfer</t>
        </is>
      </c>
      <c r="GNI306" s="122" t="inlineStr">
        <is>
          <t>* überwiegend Helfer</t>
        </is>
      </c>
      <c r="GNJ306" s="122" t="inlineStr">
        <is>
          <t>* überwiegend Helfer</t>
        </is>
      </c>
      <c r="GNK306" s="122" t="inlineStr">
        <is>
          <t>* überwiegend Helfer</t>
        </is>
      </c>
      <c r="GNL306" s="122" t="inlineStr">
        <is>
          <t>* überwiegend Helfer</t>
        </is>
      </c>
      <c r="GNM306" s="122" t="inlineStr">
        <is>
          <t>* überwiegend Helfer</t>
        </is>
      </c>
      <c r="GNN306" s="122" t="inlineStr">
        <is>
          <t>* überwiegend Helfer</t>
        </is>
      </c>
      <c r="GNO306" s="122" t="inlineStr">
        <is>
          <t>* überwiegend Helfer</t>
        </is>
      </c>
      <c r="GNP306" s="122" t="inlineStr">
        <is>
          <t>* überwiegend Helfer</t>
        </is>
      </c>
      <c r="GNQ306" s="122" t="inlineStr">
        <is>
          <t>* überwiegend Helfer</t>
        </is>
      </c>
      <c r="GNR306" s="122" t="inlineStr">
        <is>
          <t>* überwiegend Helfer</t>
        </is>
      </c>
      <c r="GNS306" s="122" t="inlineStr">
        <is>
          <t>* überwiegend Helfer</t>
        </is>
      </c>
      <c r="GNT306" s="122" t="inlineStr">
        <is>
          <t>* überwiegend Helfer</t>
        </is>
      </c>
      <c r="GNU306" s="122" t="inlineStr">
        <is>
          <t>* überwiegend Helfer</t>
        </is>
      </c>
      <c r="GNV306" s="122" t="inlineStr">
        <is>
          <t>* überwiegend Helfer</t>
        </is>
      </c>
      <c r="GNW306" s="122" t="inlineStr">
        <is>
          <t>* überwiegend Helfer</t>
        </is>
      </c>
      <c r="GNX306" s="122" t="inlineStr">
        <is>
          <t>* überwiegend Helfer</t>
        </is>
      </c>
      <c r="GNY306" s="122" t="inlineStr">
        <is>
          <t>* überwiegend Helfer</t>
        </is>
      </c>
      <c r="GNZ306" s="122" t="inlineStr">
        <is>
          <t>* überwiegend Helfer</t>
        </is>
      </c>
      <c r="GOA306" s="122" t="inlineStr">
        <is>
          <t>* überwiegend Helfer</t>
        </is>
      </c>
      <c r="GOB306" s="122" t="inlineStr">
        <is>
          <t>* überwiegend Helfer</t>
        </is>
      </c>
      <c r="GOC306" s="122" t="inlineStr">
        <is>
          <t>* überwiegend Helfer</t>
        </is>
      </c>
      <c r="GOD306" s="122" t="inlineStr">
        <is>
          <t>* überwiegend Helfer</t>
        </is>
      </c>
      <c r="GOE306" s="122" t="inlineStr">
        <is>
          <t>* überwiegend Helfer</t>
        </is>
      </c>
      <c r="GOF306" s="122" t="inlineStr">
        <is>
          <t>* überwiegend Helfer</t>
        </is>
      </c>
      <c r="GOG306" s="122" t="inlineStr">
        <is>
          <t>* überwiegend Helfer</t>
        </is>
      </c>
      <c r="GOH306" s="122" t="inlineStr">
        <is>
          <t>* überwiegend Helfer</t>
        </is>
      </c>
      <c r="GOI306" s="122" t="inlineStr">
        <is>
          <t>* überwiegend Helfer</t>
        </is>
      </c>
      <c r="GOJ306" s="122" t="inlineStr">
        <is>
          <t>* überwiegend Helfer</t>
        </is>
      </c>
      <c r="GOK306" s="122" t="inlineStr">
        <is>
          <t>* überwiegend Helfer</t>
        </is>
      </c>
      <c r="GOL306" s="122" t="inlineStr">
        <is>
          <t>* überwiegend Helfer</t>
        </is>
      </c>
      <c r="GOM306" s="122" t="inlineStr">
        <is>
          <t>* überwiegend Helfer</t>
        </is>
      </c>
      <c r="GON306" s="122" t="inlineStr">
        <is>
          <t>* überwiegend Helfer</t>
        </is>
      </c>
      <c r="GOO306" s="122" t="inlineStr">
        <is>
          <t>* überwiegend Helfer</t>
        </is>
      </c>
      <c r="GOP306" s="122" t="inlineStr">
        <is>
          <t>* überwiegend Helfer</t>
        </is>
      </c>
      <c r="GOQ306" s="122" t="inlineStr">
        <is>
          <t>* überwiegend Helfer</t>
        </is>
      </c>
      <c r="GOR306" s="122" t="inlineStr">
        <is>
          <t>* überwiegend Helfer</t>
        </is>
      </c>
      <c r="GOS306" s="122" t="inlineStr">
        <is>
          <t>* überwiegend Helfer</t>
        </is>
      </c>
      <c r="GOT306" s="122" t="inlineStr">
        <is>
          <t>* überwiegend Helfer</t>
        </is>
      </c>
      <c r="GOU306" s="122" t="inlineStr">
        <is>
          <t>* überwiegend Helfer</t>
        </is>
      </c>
      <c r="GOV306" s="122" t="inlineStr">
        <is>
          <t>* überwiegend Helfer</t>
        </is>
      </c>
      <c r="GOW306" s="122" t="inlineStr">
        <is>
          <t>* überwiegend Helfer</t>
        </is>
      </c>
      <c r="GOX306" s="122" t="inlineStr">
        <is>
          <t>* überwiegend Helfer</t>
        </is>
      </c>
      <c r="GOY306" s="122" t="inlineStr">
        <is>
          <t>* überwiegend Helfer</t>
        </is>
      </c>
      <c r="GOZ306" s="122" t="inlineStr">
        <is>
          <t>* überwiegend Helfer</t>
        </is>
      </c>
      <c r="GPA306" s="122" t="inlineStr">
        <is>
          <t>* überwiegend Helfer</t>
        </is>
      </c>
      <c r="GPB306" s="122" t="inlineStr">
        <is>
          <t>* überwiegend Helfer</t>
        </is>
      </c>
      <c r="GPC306" s="122" t="inlineStr">
        <is>
          <t>* überwiegend Helfer</t>
        </is>
      </c>
      <c r="GPD306" s="122" t="inlineStr">
        <is>
          <t>* überwiegend Helfer</t>
        </is>
      </c>
      <c r="GPE306" s="122" t="inlineStr">
        <is>
          <t>* überwiegend Helfer</t>
        </is>
      </c>
      <c r="GPF306" s="122" t="inlineStr">
        <is>
          <t>* überwiegend Helfer</t>
        </is>
      </c>
      <c r="GPG306" s="122" t="inlineStr">
        <is>
          <t>* überwiegend Helfer</t>
        </is>
      </c>
      <c r="GPH306" s="122" t="inlineStr">
        <is>
          <t>* überwiegend Helfer</t>
        </is>
      </c>
      <c r="GPI306" s="122" t="inlineStr">
        <is>
          <t>* überwiegend Helfer</t>
        </is>
      </c>
      <c r="GPJ306" s="122" t="inlineStr">
        <is>
          <t>* überwiegend Helfer</t>
        </is>
      </c>
      <c r="GPK306" s="122" t="inlineStr">
        <is>
          <t>* überwiegend Helfer</t>
        </is>
      </c>
      <c r="GPL306" s="122" t="inlineStr">
        <is>
          <t>* überwiegend Helfer</t>
        </is>
      </c>
      <c r="GPM306" s="122" t="inlineStr">
        <is>
          <t>* überwiegend Helfer</t>
        </is>
      </c>
      <c r="GPN306" s="122" t="inlineStr">
        <is>
          <t>* überwiegend Helfer</t>
        </is>
      </c>
      <c r="GPO306" s="122" t="inlineStr">
        <is>
          <t>* überwiegend Helfer</t>
        </is>
      </c>
      <c r="GPP306" s="122" t="inlineStr">
        <is>
          <t>* überwiegend Helfer</t>
        </is>
      </c>
      <c r="GPQ306" s="122" t="inlineStr">
        <is>
          <t>* überwiegend Helfer</t>
        </is>
      </c>
      <c r="GPR306" s="122" t="inlineStr">
        <is>
          <t>* überwiegend Helfer</t>
        </is>
      </c>
      <c r="GPS306" s="122" t="inlineStr">
        <is>
          <t>* überwiegend Helfer</t>
        </is>
      </c>
      <c r="GPT306" s="122" t="inlineStr">
        <is>
          <t>* überwiegend Helfer</t>
        </is>
      </c>
      <c r="GPU306" s="122" t="inlineStr">
        <is>
          <t>* überwiegend Helfer</t>
        </is>
      </c>
      <c r="GPV306" s="122" t="inlineStr">
        <is>
          <t>* überwiegend Helfer</t>
        </is>
      </c>
      <c r="GPW306" s="122" t="inlineStr">
        <is>
          <t>* überwiegend Helfer</t>
        </is>
      </c>
      <c r="GPX306" s="122" t="inlineStr">
        <is>
          <t>* überwiegend Helfer</t>
        </is>
      </c>
      <c r="GPY306" s="122" t="inlineStr">
        <is>
          <t>* überwiegend Helfer</t>
        </is>
      </c>
      <c r="GPZ306" s="122" t="inlineStr">
        <is>
          <t>* überwiegend Helfer</t>
        </is>
      </c>
      <c r="GQA306" s="122" t="inlineStr">
        <is>
          <t>* überwiegend Helfer</t>
        </is>
      </c>
      <c r="GQB306" s="122" t="inlineStr">
        <is>
          <t>* überwiegend Helfer</t>
        </is>
      </c>
      <c r="GQC306" s="122" t="inlineStr">
        <is>
          <t>* überwiegend Helfer</t>
        </is>
      </c>
      <c r="GQD306" s="122" t="inlineStr">
        <is>
          <t>* überwiegend Helfer</t>
        </is>
      </c>
      <c r="GQE306" s="122" t="inlineStr">
        <is>
          <t>* überwiegend Helfer</t>
        </is>
      </c>
      <c r="GQF306" s="122" t="inlineStr">
        <is>
          <t>* überwiegend Helfer</t>
        </is>
      </c>
      <c r="GQG306" s="122" t="inlineStr">
        <is>
          <t>* überwiegend Helfer</t>
        </is>
      </c>
      <c r="GQH306" s="122" t="inlineStr">
        <is>
          <t>* überwiegend Helfer</t>
        </is>
      </c>
      <c r="GQI306" s="122" t="inlineStr">
        <is>
          <t>* überwiegend Helfer</t>
        </is>
      </c>
      <c r="GQJ306" s="122" t="inlineStr">
        <is>
          <t>* überwiegend Helfer</t>
        </is>
      </c>
      <c r="GQK306" s="122" t="inlineStr">
        <is>
          <t>* überwiegend Helfer</t>
        </is>
      </c>
      <c r="GQL306" s="122" t="inlineStr">
        <is>
          <t>* überwiegend Helfer</t>
        </is>
      </c>
      <c r="GQM306" s="122" t="inlineStr">
        <is>
          <t>* überwiegend Helfer</t>
        </is>
      </c>
      <c r="GQN306" s="122" t="inlineStr">
        <is>
          <t>* überwiegend Helfer</t>
        </is>
      </c>
      <c r="GQO306" s="122" t="inlineStr">
        <is>
          <t>* überwiegend Helfer</t>
        </is>
      </c>
      <c r="GQP306" s="122" t="inlineStr">
        <is>
          <t>* überwiegend Helfer</t>
        </is>
      </c>
      <c r="GQQ306" s="122" t="inlineStr">
        <is>
          <t>* überwiegend Helfer</t>
        </is>
      </c>
      <c r="GQR306" s="122" t="inlineStr">
        <is>
          <t>* überwiegend Helfer</t>
        </is>
      </c>
      <c r="GQS306" s="122" t="inlineStr">
        <is>
          <t>* überwiegend Helfer</t>
        </is>
      </c>
      <c r="GQT306" s="122" t="inlineStr">
        <is>
          <t>* überwiegend Helfer</t>
        </is>
      </c>
      <c r="GQU306" s="122" t="inlineStr">
        <is>
          <t>* überwiegend Helfer</t>
        </is>
      </c>
      <c r="GQV306" s="122" t="inlineStr">
        <is>
          <t>* überwiegend Helfer</t>
        </is>
      </c>
      <c r="GQW306" s="122" t="inlineStr">
        <is>
          <t>* überwiegend Helfer</t>
        </is>
      </c>
      <c r="GQX306" s="122" t="inlineStr">
        <is>
          <t>* überwiegend Helfer</t>
        </is>
      </c>
      <c r="GQY306" s="122" t="inlineStr">
        <is>
          <t>* überwiegend Helfer</t>
        </is>
      </c>
      <c r="GQZ306" s="122" t="inlineStr">
        <is>
          <t>* überwiegend Helfer</t>
        </is>
      </c>
      <c r="GRA306" s="122" t="inlineStr">
        <is>
          <t>* überwiegend Helfer</t>
        </is>
      </c>
      <c r="GRB306" s="122" t="inlineStr">
        <is>
          <t>* überwiegend Helfer</t>
        </is>
      </c>
      <c r="GRC306" s="122" t="inlineStr">
        <is>
          <t>* überwiegend Helfer</t>
        </is>
      </c>
      <c r="GRD306" s="122" t="inlineStr">
        <is>
          <t>* überwiegend Helfer</t>
        </is>
      </c>
      <c r="GRE306" s="122" t="inlineStr">
        <is>
          <t>* überwiegend Helfer</t>
        </is>
      </c>
      <c r="GRF306" s="122" t="inlineStr">
        <is>
          <t>* überwiegend Helfer</t>
        </is>
      </c>
      <c r="GRG306" s="122" t="inlineStr">
        <is>
          <t>* überwiegend Helfer</t>
        </is>
      </c>
      <c r="GRH306" s="122" t="inlineStr">
        <is>
          <t>* überwiegend Helfer</t>
        </is>
      </c>
      <c r="GRI306" s="122" t="inlineStr">
        <is>
          <t>* überwiegend Helfer</t>
        </is>
      </c>
      <c r="GRJ306" s="122" t="inlineStr">
        <is>
          <t>* überwiegend Helfer</t>
        </is>
      </c>
      <c r="GRK306" s="122" t="inlineStr">
        <is>
          <t>* überwiegend Helfer</t>
        </is>
      </c>
      <c r="GRL306" s="122" t="inlineStr">
        <is>
          <t>* überwiegend Helfer</t>
        </is>
      </c>
      <c r="GRM306" s="122" t="inlineStr">
        <is>
          <t>* überwiegend Helfer</t>
        </is>
      </c>
      <c r="GRN306" s="122" t="inlineStr">
        <is>
          <t>* überwiegend Helfer</t>
        </is>
      </c>
      <c r="GRO306" s="122" t="inlineStr">
        <is>
          <t>* überwiegend Helfer</t>
        </is>
      </c>
      <c r="GRP306" s="122" t="inlineStr">
        <is>
          <t>* überwiegend Helfer</t>
        </is>
      </c>
      <c r="GRQ306" s="122" t="inlineStr">
        <is>
          <t>* überwiegend Helfer</t>
        </is>
      </c>
      <c r="GRR306" s="122" t="inlineStr">
        <is>
          <t>* überwiegend Helfer</t>
        </is>
      </c>
      <c r="GRS306" s="122" t="inlineStr">
        <is>
          <t>* überwiegend Helfer</t>
        </is>
      </c>
      <c r="GRT306" s="122" t="inlineStr">
        <is>
          <t>* überwiegend Helfer</t>
        </is>
      </c>
      <c r="GRU306" s="122" t="inlineStr">
        <is>
          <t>* überwiegend Helfer</t>
        </is>
      </c>
      <c r="GRV306" s="122" t="inlineStr">
        <is>
          <t>* überwiegend Helfer</t>
        </is>
      </c>
      <c r="GRW306" s="122" t="inlineStr">
        <is>
          <t>* überwiegend Helfer</t>
        </is>
      </c>
      <c r="GRX306" s="122" t="inlineStr">
        <is>
          <t>* überwiegend Helfer</t>
        </is>
      </c>
      <c r="GRY306" s="122" t="inlineStr">
        <is>
          <t>* überwiegend Helfer</t>
        </is>
      </c>
      <c r="GRZ306" s="122" t="inlineStr">
        <is>
          <t>* überwiegend Helfer</t>
        </is>
      </c>
      <c r="GSA306" s="122" t="inlineStr">
        <is>
          <t>* überwiegend Helfer</t>
        </is>
      </c>
      <c r="GSB306" s="122" t="inlineStr">
        <is>
          <t>* überwiegend Helfer</t>
        </is>
      </c>
      <c r="GSC306" s="122" t="inlineStr">
        <is>
          <t>* überwiegend Helfer</t>
        </is>
      </c>
      <c r="GSD306" s="122" t="inlineStr">
        <is>
          <t>* überwiegend Helfer</t>
        </is>
      </c>
      <c r="GSE306" s="122" t="inlineStr">
        <is>
          <t>* überwiegend Helfer</t>
        </is>
      </c>
      <c r="GSF306" s="122" t="inlineStr">
        <is>
          <t>* überwiegend Helfer</t>
        </is>
      </c>
      <c r="GSG306" s="122" t="inlineStr">
        <is>
          <t>* überwiegend Helfer</t>
        </is>
      </c>
      <c r="GSH306" s="122" t="inlineStr">
        <is>
          <t>* überwiegend Helfer</t>
        </is>
      </c>
      <c r="GSI306" s="122" t="inlineStr">
        <is>
          <t>* überwiegend Helfer</t>
        </is>
      </c>
      <c r="GSJ306" s="122" t="inlineStr">
        <is>
          <t>* überwiegend Helfer</t>
        </is>
      </c>
      <c r="GSK306" s="122" t="inlineStr">
        <is>
          <t>* überwiegend Helfer</t>
        </is>
      </c>
      <c r="GSL306" s="122" t="inlineStr">
        <is>
          <t>* überwiegend Helfer</t>
        </is>
      </c>
      <c r="GSM306" s="122" t="inlineStr">
        <is>
          <t>* überwiegend Helfer</t>
        </is>
      </c>
      <c r="GSN306" s="122" t="inlineStr">
        <is>
          <t>* überwiegend Helfer</t>
        </is>
      </c>
      <c r="GSO306" s="122" t="inlineStr">
        <is>
          <t>* überwiegend Helfer</t>
        </is>
      </c>
      <c r="GSP306" s="122" t="inlineStr">
        <is>
          <t>* überwiegend Helfer</t>
        </is>
      </c>
      <c r="GSQ306" s="122" t="inlineStr">
        <is>
          <t>* überwiegend Helfer</t>
        </is>
      </c>
      <c r="GSR306" s="122" t="inlineStr">
        <is>
          <t>* überwiegend Helfer</t>
        </is>
      </c>
      <c r="GSS306" s="122" t="inlineStr">
        <is>
          <t>* überwiegend Helfer</t>
        </is>
      </c>
      <c r="GST306" s="122" t="inlineStr">
        <is>
          <t>* überwiegend Helfer</t>
        </is>
      </c>
      <c r="GSU306" s="122" t="inlineStr">
        <is>
          <t>* überwiegend Helfer</t>
        </is>
      </c>
      <c r="GSV306" s="122" t="inlineStr">
        <is>
          <t>* überwiegend Helfer</t>
        </is>
      </c>
      <c r="GSW306" s="122" t="inlineStr">
        <is>
          <t>* überwiegend Helfer</t>
        </is>
      </c>
      <c r="GSX306" s="122" t="inlineStr">
        <is>
          <t>* überwiegend Helfer</t>
        </is>
      </c>
      <c r="GSY306" s="122" t="inlineStr">
        <is>
          <t>* überwiegend Helfer</t>
        </is>
      </c>
      <c r="GSZ306" s="122" t="inlineStr">
        <is>
          <t>* überwiegend Helfer</t>
        </is>
      </c>
      <c r="GTA306" s="122" t="inlineStr">
        <is>
          <t>* überwiegend Helfer</t>
        </is>
      </c>
      <c r="GTB306" s="122" t="inlineStr">
        <is>
          <t>* überwiegend Helfer</t>
        </is>
      </c>
      <c r="GTC306" s="122" t="inlineStr">
        <is>
          <t>* überwiegend Helfer</t>
        </is>
      </c>
      <c r="GTD306" s="122" t="inlineStr">
        <is>
          <t>* überwiegend Helfer</t>
        </is>
      </c>
      <c r="GTE306" s="122" t="inlineStr">
        <is>
          <t>* überwiegend Helfer</t>
        </is>
      </c>
      <c r="GTF306" s="122" t="inlineStr">
        <is>
          <t>* überwiegend Helfer</t>
        </is>
      </c>
      <c r="GTG306" s="122" t="inlineStr">
        <is>
          <t>* überwiegend Helfer</t>
        </is>
      </c>
      <c r="GTH306" s="122" t="inlineStr">
        <is>
          <t>* überwiegend Helfer</t>
        </is>
      </c>
      <c r="GTI306" s="122" t="inlineStr">
        <is>
          <t>* überwiegend Helfer</t>
        </is>
      </c>
      <c r="GTJ306" s="122" t="inlineStr">
        <is>
          <t>* überwiegend Helfer</t>
        </is>
      </c>
      <c r="GTK306" s="122" t="inlineStr">
        <is>
          <t>* überwiegend Helfer</t>
        </is>
      </c>
      <c r="GTL306" s="122" t="inlineStr">
        <is>
          <t>* überwiegend Helfer</t>
        </is>
      </c>
      <c r="GTM306" s="122" t="inlineStr">
        <is>
          <t>* überwiegend Helfer</t>
        </is>
      </c>
      <c r="GTN306" s="122" t="inlineStr">
        <is>
          <t>* überwiegend Helfer</t>
        </is>
      </c>
      <c r="GTO306" s="122" t="inlineStr">
        <is>
          <t>* überwiegend Helfer</t>
        </is>
      </c>
      <c r="GTP306" s="122" t="inlineStr">
        <is>
          <t>* überwiegend Helfer</t>
        </is>
      </c>
      <c r="GTQ306" s="122" t="inlineStr">
        <is>
          <t>* überwiegend Helfer</t>
        </is>
      </c>
      <c r="GTR306" s="122" t="inlineStr">
        <is>
          <t>* überwiegend Helfer</t>
        </is>
      </c>
      <c r="GTS306" s="122" t="inlineStr">
        <is>
          <t>* überwiegend Helfer</t>
        </is>
      </c>
      <c r="GTT306" s="122" t="inlineStr">
        <is>
          <t>* überwiegend Helfer</t>
        </is>
      </c>
      <c r="GTU306" s="122" t="inlineStr">
        <is>
          <t>* überwiegend Helfer</t>
        </is>
      </c>
      <c r="GTV306" s="122" t="inlineStr">
        <is>
          <t>* überwiegend Helfer</t>
        </is>
      </c>
      <c r="GTW306" s="122" t="inlineStr">
        <is>
          <t>* überwiegend Helfer</t>
        </is>
      </c>
      <c r="GTX306" s="122" t="inlineStr">
        <is>
          <t>* überwiegend Helfer</t>
        </is>
      </c>
      <c r="GTY306" s="122" t="inlineStr">
        <is>
          <t>* überwiegend Helfer</t>
        </is>
      </c>
      <c r="GTZ306" s="122" t="inlineStr">
        <is>
          <t>* überwiegend Helfer</t>
        </is>
      </c>
      <c r="GUA306" s="122" t="inlineStr">
        <is>
          <t>* überwiegend Helfer</t>
        </is>
      </c>
      <c r="GUB306" s="122" t="inlineStr">
        <is>
          <t>* überwiegend Helfer</t>
        </is>
      </c>
      <c r="GUC306" s="122" t="inlineStr">
        <is>
          <t>* überwiegend Helfer</t>
        </is>
      </c>
      <c r="GUD306" s="122" t="inlineStr">
        <is>
          <t>* überwiegend Helfer</t>
        </is>
      </c>
      <c r="GUE306" s="122" t="inlineStr">
        <is>
          <t>* überwiegend Helfer</t>
        </is>
      </c>
      <c r="GUF306" s="122" t="inlineStr">
        <is>
          <t>* überwiegend Helfer</t>
        </is>
      </c>
      <c r="GUG306" s="122" t="inlineStr">
        <is>
          <t>* überwiegend Helfer</t>
        </is>
      </c>
      <c r="GUH306" s="122" t="inlineStr">
        <is>
          <t>* überwiegend Helfer</t>
        </is>
      </c>
      <c r="GUI306" s="122" t="inlineStr">
        <is>
          <t>* überwiegend Helfer</t>
        </is>
      </c>
      <c r="GUJ306" s="122" t="inlineStr">
        <is>
          <t>* überwiegend Helfer</t>
        </is>
      </c>
      <c r="GUK306" s="122" t="inlineStr">
        <is>
          <t>* überwiegend Helfer</t>
        </is>
      </c>
      <c r="GUL306" s="122" t="inlineStr">
        <is>
          <t>* überwiegend Helfer</t>
        </is>
      </c>
      <c r="GUM306" s="122" t="inlineStr">
        <is>
          <t>* überwiegend Helfer</t>
        </is>
      </c>
      <c r="GUN306" s="122" t="inlineStr">
        <is>
          <t>* überwiegend Helfer</t>
        </is>
      </c>
      <c r="GUO306" s="122" t="inlineStr">
        <is>
          <t>* überwiegend Helfer</t>
        </is>
      </c>
      <c r="GUP306" s="122" t="inlineStr">
        <is>
          <t>* überwiegend Helfer</t>
        </is>
      </c>
      <c r="GUQ306" s="122" t="inlineStr">
        <is>
          <t>* überwiegend Helfer</t>
        </is>
      </c>
      <c r="GUR306" s="122" t="inlineStr">
        <is>
          <t>* überwiegend Helfer</t>
        </is>
      </c>
      <c r="GUS306" s="122" t="inlineStr">
        <is>
          <t>* überwiegend Helfer</t>
        </is>
      </c>
      <c r="GUT306" s="122" t="inlineStr">
        <is>
          <t>* überwiegend Helfer</t>
        </is>
      </c>
      <c r="GUU306" s="122" t="inlineStr">
        <is>
          <t>* überwiegend Helfer</t>
        </is>
      </c>
      <c r="GUV306" s="122" t="inlineStr">
        <is>
          <t>* überwiegend Helfer</t>
        </is>
      </c>
      <c r="GUW306" s="122" t="inlineStr">
        <is>
          <t>* überwiegend Helfer</t>
        </is>
      </c>
      <c r="GUX306" s="122" t="inlineStr">
        <is>
          <t>* überwiegend Helfer</t>
        </is>
      </c>
      <c r="GUY306" s="122" t="inlineStr">
        <is>
          <t>* überwiegend Helfer</t>
        </is>
      </c>
      <c r="GUZ306" s="122" t="inlineStr">
        <is>
          <t>* überwiegend Helfer</t>
        </is>
      </c>
      <c r="GVA306" s="122" t="inlineStr">
        <is>
          <t>* überwiegend Helfer</t>
        </is>
      </c>
      <c r="GVB306" s="122" t="inlineStr">
        <is>
          <t>* überwiegend Helfer</t>
        </is>
      </c>
      <c r="GVC306" s="122" t="inlineStr">
        <is>
          <t>* überwiegend Helfer</t>
        </is>
      </c>
      <c r="GVD306" s="122" t="inlineStr">
        <is>
          <t>* überwiegend Helfer</t>
        </is>
      </c>
      <c r="GVE306" s="122" t="inlineStr">
        <is>
          <t>* überwiegend Helfer</t>
        </is>
      </c>
      <c r="GVF306" s="122" t="inlineStr">
        <is>
          <t>* überwiegend Helfer</t>
        </is>
      </c>
      <c r="GVG306" s="122" t="inlineStr">
        <is>
          <t>* überwiegend Helfer</t>
        </is>
      </c>
      <c r="GVH306" s="122" t="inlineStr">
        <is>
          <t>* überwiegend Helfer</t>
        </is>
      </c>
      <c r="GVI306" s="122" t="inlineStr">
        <is>
          <t>* überwiegend Helfer</t>
        </is>
      </c>
      <c r="GVJ306" s="122" t="inlineStr">
        <is>
          <t>* überwiegend Helfer</t>
        </is>
      </c>
      <c r="GVK306" s="122" t="inlineStr">
        <is>
          <t>* überwiegend Helfer</t>
        </is>
      </c>
      <c r="GVL306" s="122" t="inlineStr">
        <is>
          <t>* überwiegend Helfer</t>
        </is>
      </c>
      <c r="GVM306" s="122" t="inlineStr">
        <is>
          <t>* überwiegend Helfer</t>
        </is>
      </c>
      <c r="GVN306" s="122" t="inlineStr">
        <is>
          <t>* überwiegend Helfer</t>
        </is>
      </c>
      <c r="GVO306" s="122" t="inlineStr">
        <is>
          <t>* überwiegend Helfer</t>
        </is>
      </c>
      <c r="GVP306" s="122" t="inlineStr">
        <is>
          <t>* überwiegend Helfer</t>
        </is>
      </c>
      <c r="GVQ306" s="122" t="inlineStr">
        <is>
          <t>* überwiegend Helfer</t>
        </is>
      </c>
      <c r="GVR306" s="122" t="inlineStr">
        <is>
          <t>* überwiegend Helfer</t>
        </is>
      </c>
      <c r="GVS306" s="122" t="inlineStr">
        <is>
          <t>* überwiegend Helfer</t>
        </is>
      </c>
      <c r="GVT306" s="122" t="inlineStr">
        <is>
          <t>* überwiegend Helfer</t>
        </is>
      </c>
      <c r="GVU306" s="122" t="inlineStr">
        <is>
          <t>* überwiegend Helfer</t>
        </is>
      </c>
      <c r="GVV306" s="122" t="inlineStr">
        <is>
          <t>* überwiegend Helfer</t>
        </is>
      </c>
      <c r="GVW306" s="122" t="inlineStr">
        <is>
          <t>* überwiegend Helfer</t>
        </is>
      </c>
      <c r="GVX306" s="122" t="inlineStr">
        <is>
          <t>* überwiegend Helfer</t>
        </is>
      </c>
      <c r="GVY306" s="122" t="inlineStr">
        <is>
          <t>* überwiegend Helfer</t>
        </is>
      </c>
      <c r="GVZ306" s="122" t="inlineStr">
        <is>
          <t>* überwiegend Helfer</t>
        </is>
      </c>
      <c r="GWA306" s="122" t="inlineStr">
        <is>
          <t>* überwiegend Helfer</t>
        </is>
      </c>
      <c r="GWB306" s="122" t="inlineStr">
        <is>
          <t>* überwiegend Helfer</t>
        </is>
      </c>
      <c r="GWC306" s="122" t="inlineStr">
        <is>
          <t>* überwiegend Helfer</t>
        </is>
      </c>
      <c r="GWD306" s="122" t="inlineStr">
        <is>
          <t>* überwiegend Helfer</t>
        </is>
      </c>
      <c r="GWE306" s="122" t="inlineStr">
        <is>
          <t>* überwiegend Helfer</t>
        </is>
      </c>
      <c r="GWF306" s="122" t="inlineStr">
        <is>
          <t>* überwiegend Helfer</t>
        </is>
      </c>
      <c r="GWG306" s="122" t="inlineStr">
        <is>
          <t>* überwiegend Helfer</t>
        </is>
      </c>
      <c r="GWH306" s="122" t="inlineStr">
        <is>
          <t>* überwiegend Helfer</t>
        </is>
      </c>
      <c r="GWI306" s="122" t="inlineStr">
        <is>
          <t>* überwiegend Helfer</t>
        </is>
      </c>
      <c r="GWJ306" s="122" t="inlineStr">
        <is>
          <t>* überwiegend Helfer</t>
        </is>
      </c>
      <c r="GWK306" s="122" t="inlineStr">
        <is>
          <t>* überwiegend Helfer</t>
        </is>
      </c>
      <c r="GWL306" s="122" t="inlineStr">
        <is>
          <t>* überwiegend Helfer</t>
        </is>
      </c>
      <c r="GWM306" s="122" t="inlineStr">
        <is>
          <t>* überwiegend Helfer</t>
        </is>
      </c>
      <c r="GWN306" s="122" t="inlineStr">
        <is>
          <t>* überwiegend Helfer</t>
        </is>
      </c>
      <c r="GWO306" s="122" t="inlineStr">
        <is>
          <t>* überwiegend Helfer</t>
        </is>
      </c>
      <c r="GWP306" s="122" t="inlineStr">
        <is>
          <t>* überwiegend Helfer</t>
        </is>
      </c>
      <c r="GWQ306" s="122" t="inlineStr">
        <is>
          <t>* überwiegend Helfer</t>
        </is>
      </c>
      <c r="GWR306" s="122" t="inlineStr">
        <is>
          <t>* überwiegend Helfer</t>
        </is>
      </c>
      <c r="GWS306" s="122" t="inlineStr">
        <is>
          <t>* überwiegend Helfer</t>
        </is>
      </c>
      <c r="GWT306" s="122" t="inlineStr">
        <is>
          <t>* überwiegend Helfer</t>
        </is>
      </c>
      <c r="GWU306" s="122" t="inlineStr">
        <is>
          <t>* überwiegend Helfer</t>
        </is>
      </c>
      <c r="GWV306" s="122" t="inlineStr">
        <is>
          <t>* überwiegend Helfer</t>
        </is>
      </c>
      <c r="GWW306" s="122" t="inlineStr">
        <is>
          <t>* überwiegend Helfer</t>
        </is>
      </c>
      <c r="GWX306" s="122" t="inlineStr">
        <is>
          <t>* überwiegend Helfer</t>
        </is>
      </c>
      <c r="GWY306" s="122" t="inlineStr">
        <is>
          <t>* überwiegend Helfer</t>
        </is>
      </c>
      <c r="GWZ306" s="122" t="inlineStr">
        <is>
          <t>* überwiegend Helfer</t>
        </is>
      </c>
      <c r="GXA306" s="122" t="inlineStr">
        <is>
          <t>* überwiegend Helfer</t>
        </is>
      </c>
      <c r="GXB306" s="122" t="inlineStr">
        <is>
          <t>* überwiegend Helfer</t>
        </is>
      </c>
      <c r="GXC306" s="122" t="inlineStr">
        <is>
          <t>* überwiegend Helfer</t>
        </is>
      </c>
      <c r="GXD306" s="122" t="inlineStr">
        <is>
          <t>* überwiegend Helfer</t>
        </is>
      </c>
      <c r="GXE306" s="122" t="inlineStr">
        <is>
          <t>* überwiegend Helfer</t>
        </is>
      </c>
      <c r="GXF306" s="122" t="inlineStr">
        <is>
          <t>* überwiegend Helfer</t>
        </is>
      </c>
      <c r="GXG306" s="122" t="inlineStr">
        <is>
          <t>* überwiegend Helfer</t>
        </is>
      </c>
      <c r="GXH306" s="122" t="inlineStr">
        <is>
          <t>* überwiegend Helfer</t>
        </is>
      </c>
      <c r="GXI306" s="122" t="inlineStr">
        <is>
          <t>* überwiegend Helfer</t>
        </is>
      </c>
      <c r="GXJ306" s="122" t="inlineStr">
        <is>
          <t>* überwiegend Helfer</t>
        </is>
      </c>
      <c r="GXK306" s="122" t="inlineStr">
        <is>
          <t>* überwiegend Helfer</t>
        </is>
      </c>
      <c r="GXL306" s="122" t="inlineStr">
        <is>
          <t>* überwiegend Helfer</t>
        </is>
      </c>
      <c r="GXM306" s="122" t="inlineStr">
        <is>
          <t>* überwiegend Helfer</t>
        </is>
      </c>
      <c r="GXN306" s="122" t="inlineStr">
        <is>
          <t>* überwiegend Helfer</t>
        </is>
      </c>
      <c r="GXO306" s="122" t="inlineStr">
        <is>
          <t>* überwiegend Helfer</t>
        </is>
      </c>
      <c r="GXP306" s="122" t="inlineStr">
        <is>
          <t>* überwiegend Helfer</t>
        </is>
      </c>
      <c r="GXQ306" s="122" t="inlineStr">
        <is>
          <t>* überwiegend Helfer</t>
        </is>
      </c>
      <c r="GXR306" s="122" t="inlineStr">
        <is>
          <t>* überwiegend Helfer</t>
        </is>
      </c>
      <c r="GXS306" s="122" t="inlineStr">
        <is>
          <t>* überwiegend Helfer</t>
        </is>
      </c>
      <c r="GXT306" s="122" t="inlineStr">
        <is>
          <t>* überwiegend Helfer</t>
        </is>
      </c>
      <c r="GXU306" s="122" t="inlineStr">
        <is>
          <t>* überwiegend Helfer</t>
        </is>
      </c>
      <c r="GXV306" s="122" t="inlineStr">
        <is>
          <t>* überwiegend Helfer</t>
        </is>
      </c>
      <c r="GXW306" s="122" t="inlineStr">
        <is>
          <t>* überwiegend Helfer</t>
        </is>
      </c>
      <c r="GXX306" s="122" t="inlineStr">
        <is>
          <t>* überwiegend Helfer</t>
        </is>
      </c>
      <c r="GXY306" s="122" t="inlineStr">
        <is>
          <t>* überwiegend Helfer</t>
        </is>
      </c>
      <c r="GXZ306" s="122" t="inlineStr">
        <is>
          <t>* überwiegend Helfer</t>
        </is>
      </c>
      <c r="GYA306" s="122" t="inlineStr">
        <is>
          <t>* überwiegend Helfer</t>
        </is>
      </c>
      <c r="GYB306" s="122" t="inlineStr">
        <is>
          <t>* überwiegend Helfer</t>
        </is>
      </c>
      <c r="GYC306" s="122" t="inlineStr">
        <is>
          <t>* überwiegend Helfer</t>
        </is>
      </c>
      <c r="GYD306" s="122" t="inlineStr">
        <is>
          <t>* überwiegend Helfer</t>
        </is>
      </c>
      <c r="GYE306" s="122" t="inlineStr">
        <is>
          <t>* überwiegend Helfer</t>
        </is>
      </c>
      <c r="GYF306" s="122" t="inlineStr">
        <is>
          <t>* überwiegend Helfer</t>
        </is>
      </c>
      <c r="GYG306" s="122" t="inlineStr">
        <is>
          <t>* überwiegend Helfer</t>
        </is>
      </c>
      <c r="GYH306" s="122" t="inlineStr">
        <is>
          <t>* überwiegend Helfer</t>
        </is>
      </c>
      <c r="GYI306" s="122" t="inlineStr">
        <is>
          <t>* überwiegend Helfer</t>
        </is>
      </c>
      <c r="GYJ306" s="122" t="inlineStr">
        <is>
          <t>* überwiegend Helfer</t>
        </is>
      </c>
      <c r="GYK306" s="122" t="inlineStr">
        <is>
          <t>* überwiegend Helfer</t>
        </is>
      </c>
      <c r="GYL306" s="122" t="inlineStr">
        <is>
          <t>* überwiegend Helfer</t>
        </is>
      </c>
      <c r="GYM306" s="122" t="inlineStr">
        <is>
          <t>* überwiegend Helfer</t>
        </is>
      </c>
      <c r="GYN306" s="122" t="inlineStr">
        <is>
          <t>* überwiegend Helfer</t>
        </is>
      </c>
      <c r="GYO306" s="122" t="inlineStr">
        <is>
          <t>* überwiegend Helfer</t>
        </is>
      </c>
      <c r="GYP306" s="122" t="inlineStr">
        <is>
          <t>* überwiegend Helfer</t>
        </is>
      </c>
      <c r="GYQ306" s="122" t="inlineStr">
        <is>
          <t>* überwiegend Helfer</t>
        </is>
      </c>
      <c r="GYR306" s="122" t="inlineStr">
        <is>
          <t>* überwiegend Helfer</t>
        </is>
      </c>
      <c r="GYS306" s="122" t="inlineStr">
        <is>
          <t>* überwiegend Helfer</t>
        </is>
      </c>
      <c r="GYT306" s="122" t="inlineStr">
        <is>
          <t>* überwiegend Helfer</t>
        </is>
      </c>
      <c r="GYU306" s="122" t="inlineStr">
        <is>
          <t>* überwiegend Helfer</t>
        </is>
      </c>
      <c r="GYV306" s="122" t="inlineStr">
        <is>
          <t>* überwiegend Helfer</t>
        </is>
      </c>
      <c r="GYW306" s="122" t="inlineStr">
        <is>
          <t>* überwiegend Helfer</t>
        </is>
      </c>
      <c r="GYX306" s="122" t="inlineStr">
        <is>
          <t>* überwiegend Helfer</t>
        </is>
      </c>
      <c r="GYY306" s="122" t="inlineStr">
        <is>
          <t>* überwiegend Helfer</t>
        </is>
      </c>
      <c r="GYZ306" s="122" t="inlineStr">
        <is>
          <t>* überwiegend Helfer</t>
        </is>
      </c>
      <c r="GZA306" s="122" t="inlineStr">
        <is>
          <t>* überwiegend Helfer</t>
        </is>
      </c>
      <c r="GZB306" s="122" t="inlineStr">
        <is>
          <t>* überwiegend Helfer</t>
        </is>
      </c>
      <c r="GZC306" s="122" t="inlineStr">
        <is>
          <t>* überwiegend Helfer</t>
        </is>
      </c>
      <c r="GZD306" s="122" t="inlineStr">
        <is>
          <t>* überwiegend Helfer</t>
        </is>
      </c>
      <c r="GZE306" s="122" t="inlineStr">
        <is>
          <t>* überwiegend Helfer</t>
        </is>
      </c>
      <c r="GZF306" s="122" t="inlineStr">
        <is>
          <t>* überwiegend Helfer</t>
        </is>
      </c>
      <c r="GZG306" s="122" t="inlineStr">
        <is>
          <t>* überwiegend Helfer</t>
        </is>
      </c>
      <c r="GZH306" s="122" t="inlineStr">
        <is>
          <t>* überwiegend Helfer</t>
        </is>
      </c>
      <c r="GZI306" s="122" t="inlineStr">
        <is>
          <t>* überwiegend Helfer</t>
        </is>
      </c>
      <c r="GZJ306" s="122" t="inlineStr">
        <is>
          <t>* überwiegend Helfer</t>
        </is>
      </c>
      <c r="GZK306" s="122" t="inlineStr">
        <is>
          <t>* überwiegend Helfer</t>
        </is>
      </c>
      <c r="GZL306" s="122" t="inlineStr">
        <is>
          <t>* überwiegend Helfer</t>
        </is>
      </c>
      <c r="GZM306" s="122" t="inlineStr">
        <is>
          <t>* überwiegend Helfer</t>
        </is>
      </c>
      <c r="GZN306" s="122" t="inlineStr">
        <is>
          <t>* überwiegend Helfer</t>
        </is>
      </c>
      <c r="GZO306" s="122" t="inlineStr">
        <is>
          <t>* überwiegend Helfer</t>
        </is>
      </c>
      <c r="GZP306" s="122" t="inlineStr">
        <is>
          <t>* überwiegend Helfer</t>
        </is>
      </c>
      <c r="GZQ306" s="122" t="inlineStr">
        <is>
          <t>* überwiegend Helfer</t>
        </is>
      </c>
      <c r="GZR306" s="122" t="inlineStr">
        <is>
          <t>* überwiegend Helfer</t>
        </is>
      </c>
      <c r="GZS306" s="122" t="inlineStr">
        <is>
          <t>* überwiegend Helfer</t>
        </is>
      </c>
      <c r="GZT306" s="122" t="inlineStr">
        <is>
          <t>* überwiegend Helfer</t>
        </is>
      </c>
      <c r="GZU306" s="122" t="inlineStr">
        <is>
          <t>* überwiegend Helfer</t>
        </is>
      </c>
      <c r="GZV306" s="122" t="inlineStr">
        <is>
          <t>* überwiegend Helfer</t>
        </is>
      </c>
      <c r="GZW306" s="122" t="inlineStr">
        <is>
          <t>* überwiegend Helfer</t>
        </is>
      </c>
      <c r="GZX306" s="122" t="inlineStr">
        <is>
          <t>* überwiegend Helfer</t>
        </is>
      </c>
      <c r="GZY306" s="122" t="inlineStr">
        <is>
          <t>* überwiegend Helfer</t>
        </is>
      </c>
      <c r="GZZ306" s="122" t="inlineStr">
        <is>
          <t>* überwiegend Helfer</t>
        </is>
      </c>
      <c r="HAA306" s="122" t="inlineStr">
        <is>
          <t>* überwiegend Helfer</t>
        </is>
      </c>
      <c r="HAB306" s="122" t="inlineStr">
        <is>
          <t>* überwiegend Helfer</t>
        </is>
      </c>
      <c r="HAC306" s="122" t="inlineStr">
        <is>
          <t>* überwiegend Helfer</t>
        </is>
      </c>
      <c r="HAD306" s="122" t="inlineStr">
        <is>
          <t>* überwiegend Helfer</t>
        </is>
      </c>
      <c r="HAE306" s="122" t="inlineStr">
        <is>
          <t>* überwiegend Helfer</t>
        </is>
      </c>
      <c r="HAF306" s="122" t="inlineStr">
        <is>
          <t>* überwiegend Helfer</t>
        </is>
      </c>
      <c r="HAG306" s="122" t="inlineStr">
        <is>
          <t>* überwiegend Helfer</t>
        </is>
      </c>
      <c r="HAH306" s="122" t="inlineStr">
        <is>
          <t>* überwiegend Helfer</t>
        </is>
      </c>
      <c r="HAI306" s="122" t="inlineStr">
        <is>
          <t>* überwiegend Helfer</t>
        </is>
      </c>
      <c r="HAJ306" s="122" t="inlineStr">
        <is>
          <t>* überwiegend Helfer</t>
        </is>
      </c>
      <c r="HAK306" s="122" t="inlineStr">
        <is>
          <t>* überwiegend Helfer</t>
        </is>
      </c>
      <c r="HAL306" s="122" t="inlineStr">
        <is>
          <t>* überwiegend Helfer</t>
        </is>
      </c>
      <c r="HAM306" s="122" t="inlineStr">
        <is>
          <t>* überwiegend Helfer</t>
        </is>
      </c>
      <c r="HAN306" s="122" t="inlineStr">
        <is>
          <t>* überwiegend Helfer</t>
        </is>
      </c>
      <c r="HAO306" s="122" t="inlineStr">
        <is>
          <t>* überwiegend Helfer</t>
        </is>
      </c>
      <c r="HAP306" s="122" t="inlineStr">
        <is>
          <t>* überwiegend Helfer</t>
        </is>
      </c>
      <c r="HAQ306" s="122" t="inlineStr">
        <is>
          <t>* überwiegend Helfer</t>
        </is>
      </c>
      <c r="HAR306" s="122" t="inlineStr">
        <is>
          <t>* überwiegend Helfer</t>
        </is>
      </c>
      <c r="HAS306" s="122" t="inlineStr">
        <is>
          <t>* überwiegend Helfer</t>
        </is>
      </c>
      <c r="HAT306" s="122" t="inlineStr">
        <is>
          <t>* überwiegend Helfer</t>
        </is>
      </c>
      <c r="HAU306" s="122" t="inlineStr">
        <is>
          <t>* überwiegend Helfer</t>
        </is>
      </c>
      <c r="HAV306" s="122" t="inlineStr">
        <is>
          <t>* überwiegend Helfer</t>
        </is>
      </c>
      <c r="HAW306" s="122" t="inlineStr">
        <is>
          <t>* überwiegend Helfer</t>
        </is>
      </c>
      <c r="HAX306" s="122" t="inlineStr">
        <is>
          <t>* überwiegend Helfer</t>
        </is>
      </c>
      <c r="HAY306" s="122" t="inlineStr">
        <is>
          <t>* überwiegend Helfer</t>
        </is>
      </c>
      <c r="HAZ306" s="122" t="inlineStr">
        <is>
          <t>* überwiegend Helfer</t>
        </is>
      </c>
      <c r="HBA306" s="122" t="inlineStr">
        <is>
          <t>* überwiegend Helfer</t>
        </is>
      </c>
      <c r="HBB306" s="122" t="inlineStr">
        <is>
          <t>* überwiegend Helfer</t>
        </is>
      </c>
      <c r="HBC306" s="122" t="inlineStr">
        <is>
          <t>* überwiegend Helfer</t>
        </is>
      </c>
      <c r="HBD306" s="122" t="inlineStr">
        <is>
          <t>* überwiegend Helfer</t>
        </is>
      </c>
      <c r="HBE306" s="122" t="inlineStr">
        <is>
          <t>* überwiegend Helfer</t>
        </is>
      </c>
      <c r="HBF306" s="122" t="inlineStr">
        <is>
          <t>* überwiegend Helfer</t>
        </is>
      </c>
      <c r="HBG306" s="122" t="inlineStr">
        <is>
          <t>* überwiegend Helfer</t>
        </is>
      </c>
      <c r="HBH306" s="122" t="inlineStr">
        <is>
          <t>* überwiegend Helfer</t>
        </is>
      </c>
      <c r="HBI306" s="122" t="inlineStr">
        <is>
          <t>* überwiegend Helfer</t>
        </is>
      </c>
      <c r="HBJ306" s="122" t="inlineStr">
        <is>
          <t>* überwiegend Helfer</t>
        </is>
      </c>
      <c r="HBK306" s="122" t="inlineStr">
        <is>
          <t>* überwiegend Helfer</t>
        </is>
      </c>
      <c r="HBL306" s="122" t="inlineStr">
        <is>
          <t>* überwiegend Helfer</t>
        </is>
      </c>
      <c r="HBM306" s="122" t="inlineStr">
        <is>
          <t>* überwiegend Helfer</t>
        </is>
      </c>
      <c r="HBN306" s="122" t="inlineStr">
        <is>
          <t>* überwiegend Helfer</t>
        </is>
      </c>
      <c r="HBO306" s="122" t="inlineStr">
        <is>
          <t>* überwiegend Helfer</t>
        </is>
      </c>
      <c r="HBP306" s="122" t="inlineStr">
        <is>
          <t>* überwiegend Helfer</t>
        </is>
      </c>
      <c r="HBQ306" s="122" t="inlineStr">
        <is>
          <t>* überwiegend Helfer</t>
        </is>
      </c>
      <c r="HBR306" s="122" t="inlineStr">
        <is>
          <t>* überwiegend Helfer</t>
        </is>
      </c>
      <c r="HBS306" s="122" t="inlineStr">
        <is>
          <t>* überwiegend Helfer</t>
        </is>
      </c>
      <c r="HBT306" s="122" t="inlineStr">
        <is>
          <t>* überwiegend Helfer</t>
        </is>
      </c>
      <c r="HBU306" s="122" t="inlineStr">
        <is>
          <t>* überwiegend Helfer</t>
        </is>
      </c>
      <c r="HBV306" s="122" t="inlineStr">
        <is>
          <t>* überwiegend Helfer</t>
        </is>
      </c>
      <c r="HBW306" s="122" t="inlineStr">
        <is>
          <t>* überwiegend Helfer</t>
        </is>
      </c>
      <c r="HBX306" s="122" t="inlineStr">
        <is>
          <t>* überwiegend Helfer</t>
        </is>
      </c>
      <c r="HBY306" s="122" t="inlineStr">
        <is>
          <t>* überwiegend Helfer</t>
        </is>
      </c>
      <c r="HBZ306" s="122" t="inlineStr">
        <is>
          <t>* überwiegend Helfer</t>
        </is>
      </c>
      <c r="HCA306" s="122" t="inlineStr">
        <is>
          <t>* überwiegend Helfer</t>
        </is>
      </c>
      <c r="HCB306" s="122" t="inlineStr">
        <is>
          <t>* überwiegend Helfer</t>
        </is>
      </c>
      <c r="HCC306" s="122" t="inlineStr">
        <is>
          <t>* überwiegend Helfer</t>
        </is>
      </c>
      <c r="HCD306" s="122" t="inlineStr">
        <is>
          <t>* überwiegend Helfer</t>
        </is>
      </c>
      <c r="HCE306" s="122" t="inlineStr">
        <is>
          <t>* überwiegend Helfer</t>
        </is>
      </c>
      <c r="HCF306" s="122" t="inlineStr">
        <is>
          <t>* überwiegend Helfer</t>
        </is>
      </c>
      <c r="HCG306" s="122" t="inlineStr">
        <is>
          <t>* überwiegend Helfer</t>
        </is>
      </c>
      <c r="HCH306" s="122" t="inlineStr">
        <is>
          <t>* überwiegend Helfer</t>
        </is>
      </c>
      <c r="HCI306" s="122" t="inlineStr">
        <is>
          <t>* überwiegend Helfer</t>
        </is>
      </c>
      <c r="HCJ306" s="122" t="inlineStr">
        <is>
          <t>* überwiegend Helfer</t>
        </is>
      </c>
      <c r="HCK306" s="122" t="inlineStr">
        <is>
          <t>* überwiegend Helfer</t>
        </is>
      </c>
      <c r="HCL306" s="122" t="inlineStr">
        <is>
          <t>* überwiegend Helfer</t>
        </is>
      </c>
      <c r="HCM306" s="122" t="inlineStr">
        <is>
          <t>* überwiegend Helfer</t>
        </is>
      </c>
      <c r="HCN306" s="122" t="inlineStr">
        <is>
          <t>* überwiegend Helfer</t>
        </is>
      </c>
      <c r="HCO306" s="122" t="inlineStr">
        <is>
          <t>* überwiegend Helfer</t>
        </is>
      </c>
      <c r="HCP306" s="122" t="inlineStr">
        <is>
          <t>* überwiegend Helfer</t>
        </is>
      </c>
      <c r="HCQ306" s="122" t="inlineStr">
        <is>
          <t>* überwiegend Helfer</t>
        </is>
      </c>
      <c r="HCR306" s="122" t="inlineStr">
        <is>
          <t>* überwiegend Helfer</t>
        </is>
      </c>
      <c r="HCS306" s="122" t="inlineStr">
        <is>
          <t>* überwiegend Helfer</t>
        </is>
      </c>
      <c r="HCT306" s="122" t="inlineStr">
        <is>
          <t>* überwiegend Helfer</t>
        </is>
      </c>
      <c r="HCU306" s="122" t="inlineStr">
        <is>
          <t>* überwiegend Helfer</t>
        </is>
      </c>
      <c r="HCV306" s="122" t="inlineStr">
        <is>
          <t>* überwiegend Helfer</t>
        </is>
      </c>
      <c r="HCW306" s="122" t="inlineStr">
        <is>
          <t>* überwiegend Helfer</t>
        </is>
      </c>
      <c r="HCX306" s="122" t="inlineStr">
        <is>
          <t>* überwiegend Helfer</t>
        </is>
      </c>
      <c r="HCY306" s="122" t="inlineStr">
        <is>
          <t>* überwiegend Helfer</t>
        </is>
      </c>
      <c r="HCZ306" s="122" t="inlineStr">
        <is>
          <t>* überwiegend Helfer</t>
        </is>
      </c>
      <c r="HDA306" s="122" t="inlineStr">
        <is>
          <t>* überwiegend Helfer</t>
        </is>
      </c>
      <c r="HDB306" s="122" t="inlineStr">
        <is>
          <t>* überwiegend Helfer</t>
        </is>
      </c>
      <c r="HDC306" s="122" t="inlineStr">
        <is>
          <t>* überwiegend Helfer</t>
        </is>
      </c>
      <c r="HDD306" s="122" t="inlineStr">
        <is>
          <t>* überwiegend Helfer</t>
        </is>
      </c>
      <c r="HDE306" s="122" t="inlineStr">
        <is>
          <t>* überwiegend Helfer</t>
        </is>
      </c>
      <c r="HDF306" s="122" t="inlineStr">
        <is>
          <t>* überwiegend Helfer</t>
        </is>
      </c>
      <c r="HDG306" s="122" t="inlineStr">
        <is>
          <t>* überwiegend Helfer</t>
        </is>
      </c>
      <c r="HDH306" s="122" t="inlineStr">
        <is>
          <t>* überwiegend Helfer</t>
        </is>
      </c>
      <c r="HDI306" s="122" t="inlineStr">
        <is>
          <t>* überwiegend Helfer</t>
        </is>
      </c>
      <c r="HDJ306" s="122" t="inlineStr">
        <is>
          <t>* überwiegend Helfer</t>
        </is>
      </c>
      <c r="HDK306" s="122" t="inlineStr">
        <is>
          <t>* überwiegend Helfer</t>
        </is>
      </c>
      <c r="HDL306" s="122" t="inlineStr">
        <is>
          <t>* überwiegend Helfer</t>
        </is>
      </c>
      <c r="HDM306" s="122" t="inlineStr">
        <is>
          <t>* überwiegend Helfer</t>
        </is>
      </c>
      <c r="HDN306" s="122" t="inlineStr">
        <is>
          <t>* überwiegend Helfer</t>
        </is>
      </c>
      <c r="HDO306" s="122" t="inlineStr">
        <is>
          <t>* überwiegend Helfer</t>
        </is>
      </c>
      <c r="HDP306" s="122" t="inlineStr">
        <is>
          <t>* überwiegend Helfer</t>
        </is>
      </c>
      <c r="HDQ306" s="122" t="inlineStr">
        <is>
          <t>* überwiegend Helfer</t>
        </is>
      </c>
      <c r="HDR306" s="122" t="inlineStr">
        <is>
          <t>* überwiegend Helfer</t>
        </is>
      </c>
      <c r="HDS306" s="122" t="inlineStr">
        <is>
          <t>* überwiegend Helfer</t>
        </is>
      </c>
      <c r="HDT306" s="122" t="inlineStr">
        <is>
          <t>* überwiegend Helfer</t>
        </is>
      </c>
      <c r="HDU306" s="122" t="inlineStr">
        <is>
          <t>* überwiegend Helfer</t>
        </is>
      </c>
      <c r="HDV306" s="122" t="inlineStr">
        <is>
          <t>* überwiegend Helfer</t>
        </is>
      </c>
      <c r="HDW306" s="122" t="inlineStr">
        <is>
          <t>* überwiegend Helfer</t>
        </is>
      </c>
      <c r="HDX306" s="122" t="inlineStr">
        <is>
          <t>* überwiegend Helfer</t>
        </is>
      </c>
      <c r="HDY306" s="122" t="inlineStr">
        <is>
          <t>* überwiegend Helfer</t>
        </is>
      </c>
      <c r="HDZ306" s="122" t="inlineStr">
        <is>
          <t>* überwiegend Helfer</t>
        </is>
      </c>
      <c r="HEA306" s="122" t="inlineStr">
        <is>
          <t>* überwiegend Helfer</t>
        </is>
      </c>
      <c r="HEB306" s="122" t="inlineStr">
        <is>
          <t>* überwiegend Helfer</t>
        </is>
      </c>
      <c r="HEC306" s="122" t="inlineStr">
        <is>
          <t>* überwiegend Helfer</t>
        </is>
      </c>
      <c r="HED306" s="122" t="inlineStr">
        <is>
          <t>* überwiegend Helfer</t>
        </is>
      </c>
      <c r="HEE306" s="122" t="inlineStr">
        <is>
          <t>* überwiegend Helfer</t>
        </is>
      </c>
      <c r="HEF306" s="122" t="inlineStr">
        <is>
          <t>* überwiegend Helfer</t>
        </is>
      </c>
      <c r="HEG306" s="122" t="inlineStr">
        <is>
          <t>* überwiegend Helfer</t>
        </is>
      </c>
      <c r="HEH306" s="122" t="inlineStr">
        <is>
          <t>* überwiegend Helfer</t>
        </is>
      </c>
      <c r="HEI306" s="122" t="inlineStr">
        <is>
          <t>* überwiegend Helfer</t>
        </is>
      </c>
      <c r="HEJ306" s="122" t="inlineStr">
        <is>
          <t>* überwiegend Helfer</t>
        </is>
      </c>
      <c r="HEK306" s="122" t="inlineStr">
        <is>
          <t>* überwiegend Helfer</t>
        </is>
      </c>
      <c r="HEL306" s="122" t="inlineStr">
        <is>
          <t>* überwiegend Helfer</t>
        </is>
      </c>
      <c r="HEM306" s="122" t="inlineStr">
        <is>
          <t>* überwiegend Helfer</t>
        </is>
      </c>
      <c r="HEN306" s="122" t="inlineStr">
        <is>
          <t>* überwiegend Helfer</t>
        </is>
      </c>
      <c r="HEO306" s="122" t="inlineStr">
        <is>
          <t>* überwiegend Helfer</t>
        </is>
      </c>
      <c r="HEP306" s="122" t="inlineStr">
        <is>
          <t>* überwiegend Helfer</t>
        </is>
      </c>
      <c r="HEQ306" s="122" t="inlineStr">
        <is>
          <t>* überwiegend Helfer</t>
        </is>
      </c>
      <c r="HER306" s="122" t="inlineStr">
        <is>
          <t>* überwiegend Helfer</t>
        </is>
      </c>
      <c r="HES306" s="122" t="inlineStr">
        <is>
          <t>* überwiegend Helfer</t>
        </is>
      </c>
      <c r="HET306" s="122" t="inlineStr">
        <is>
          <t>* überwiegend Helfer</t>
        </is>
      </c>
      <c r="HEU306" s="122" t="inlineStr">
        <is>
          <t>* überwiegend Helfer</t>
        </is>
      </c>
      <c r="HEV306" s="122" t="inlineStr">
        <is>
          <t>* überwiegend Helfer</t>
        </is>
      </c>
      <c r="HEW306" s="122" t="inlineStr">
        <is>
          <t>* überwiegend Helfer</t>
        </is>
      </c>
      <c r="HEX306" s="122" t="inlineStr">
        <is>
          <t>* überwiegend Helfer</t>
        </is>
      </c>
      <c r="HEY306" s="122" t="inlineStr">
        <is>
          <t>* überwiegend Helfer</t>
        </is>
      </c>
      <c r="HEZ306" s="122" t="inlineStr">
        <is>
          <t>* überwiegend Helfer</t>
        </is>
      </c>
      <c r="HFA306" s="122" t="inlineStr">
        <is>
          <t>* überwiegend Helfer</t>
        </is>
      </c>
      <c r="HFB306" s="122" t="inlineStr">
        <is>
          <t>* überwiegend Helfer</t>
        </is>
      </c>
      <c r="HFC306" s="122" t="inlineStr">
        <is>
          <t>* überwiegend Helfer</t>
        </is>
      </c>
      <c r="HFD306" s="122" t="inlineStr">
        <is>
          <t>* überwiegend Helfer</t>
        </is>
      </c>
      <c r="HFE306" s="122" t="inlineStr">
        <is>
          <t>* überwiegend Helfer</t>
        </is>
      </c>
      <c r="HFF306" s="122" t="inlineStr">
        <is>
          <t>* überwiegend Helfer</t>
        </is>
      </c>
      <c r="HFG306" s="122" t="inlineStr">
        <is>
          <t>* überwiegend Helfer</t>
        </is>
      </c>
      <c r="HFH306" s="122" t="inlineStr">
        <is>
          <t>* überwiegend Helfer</t>
        </is>
      </c>
      <c r="HFI306" s="122" t="inlineStr">
        <is>
          <t>* überwiegend Helfer</t>
        </is>
      </c>
      <c r="HFJ306" s="122" t="inlineStr">
        <is>
          <t>* überwiegend Helfer</t>
        </is>
      </c>
      <c r="HFK306" s="122" t="inlineStr">
        <is>
          <t>* überwiegend Helfer</t>
        </is>
      </c>
      <c r="HFL306" s="122" t="inlineStr">
        <is>
          <t>* überwiegend Helfer</t>
        </is>
      </c>
      <c r="HFM306" s="122" t="inlineStr">
        <is>
          <t>* überwiegend Helfer</t>
        </is>
      </c>
      <c r="HFN306" s="122" t="inlineStr">
        <is>
          <t>* überwiegend Helfer</t>
        </is>
      </c>
      <c r="HFO306" s="122" t="inlineStr">
        <is>
          <t>* überwiegend Helfer</t>
        </is>
      </c>
      <c r="HFP306" s="122" t="inlineStr">
        <is>
          <t>* überwiegend Helfer</t>
        </is>
      </c>
      <c r="HFQ306" s="122" t="inlineStr">
        <is>
          <t>* überwiegend Helfer</t>
        </is>
      </c>
      <c r="HFR306" s="122" t="inlineStr">
        <is>
          <t>* überwiegend Helfer</t>
        </is>
      </c>
      <c r="HFS306" s="122" t="inlineStr">
        <is>
          <t>* überwiegend Helfer</t>
        </is>
      </c>
      <c r="HFT306" s="122" t="inlineStr">
        <is>
          <t>* überwiegend Helfer</t>
        </is>
      </c>
      <c r="HFU306" s="122" t="inlineStr">
        <is>
          <t>* überwiegend Helfer</t>
        </is>
      </c>
      <c r="HFV306" s="122" t="inlineStr">
        <is>
          <t>* überwiegend Helfer</t>
        </is>
      </c>
      <c r="HFW306" s="122" t="inlineStr">
        <is>
          <t>* überwiegend Helfer</t>
        </is>
      </c>
      <c r="HFX306" s="122" t="inlineStr">
        <is>
          <t>* überwiegend Helfer</t>
        </is>
      </c>
      <c r="HFY306" s="122" t="inlineStr">
        <is>
          <t>* überwiegend Helfer</t>
        </is>
      </c>
      <c r="HFZ306" s="122" t="inlineStr">
        <is>
          <t>* überwiegend Helfer</t>
        </is>
      </c>
      <c r="HGA306" s="122" t="inlineStr">
        <is>
          <t>* überwiegend Helfer</t>
        </is>
      </c>
      <c r="HGB306" s="122" t="inlineStr">
        <is>
          <t>* überwiegend Helfer</t>
        </is>
      </c>
      <c r="HGC306" s="122" t="inlineStr">
        <is>
          <t>* überwiegend Helfer</t>
        </is>
      </c>
      <c r="HGD306" s="122" t="inlineStr">
        <is>
          <t>* überwiegend Helfer</t>
        </is>
      </c>
      <c r="HGE306" s="122" t="inlineStr">
        <is>
          <t>* überwiegend Helfer</t>
        </is>
      </c>
      <c r="HGF306" s="122" t="inlineStr">
        <is>
          <t>* überwiegend Helfer</t>
        </is>
      </c>
      <c r="HGG306" s="122" t="inlineStr">
        <is>
          <t>* überwiegend Helfer</t>
        </is>
      </c>
      <c r="HGH306" s="122" t="inlineStr">
        <is>
          <t>* überwiegend Helfer</t>
        </is>
      </c>
      <c r="HGI306" s="122" t="inlineStr">
        <is>
          <t>* überwiegend Helfer</t>
        </is>
      </c>
      <c r="HGJ306" s="122" t="inlineStr">
        <is>
          <t>* überwiegend Helfer</t>
        </is>
      </c>
      <c r="HGK306" s="122" t="inlineStr">
        <is>
          <t>* überwiegend Helfer</t>
        </is>
      </c>
      <c r="HGL306" s="122" t="inlineStr">
        <is>
          <t>* überwiegend Helfer</t>
        </is>
      </c>
      <c r="HGM306" s="122" t="inlineStr">
        <is>
          <t>* überwiegend Helfer</t>
        </is>
      </c>
      <c r="HGN306" s="122" t="inlineStr">
        <is>
          <t>* überwiegend Helfer</t>
        </is>
      </c>
      <c r="HGO306" s="122" t="inlineStr">
        <is>
          <t>* überwiegend Helfer</t>
        </is>
      </c>
      <c r="HGP306" s="122" t="inlineStr">
        <is>
          <t>* überwiegend Helfer</t>
        </is>
      </c>
      <c r="HGQ306" s="122" t="inlineStr">
        <is>
          <t>* überwiegend Helfer</t>
        </is>
      </c>
      <c r="HGR306" s="122" t="inlineStr">
        <is>
          <t>* überwiegend Helfer</t>
        </is>
      </c>
      <c r="HGS306" s="122" t="inlineStr">
        <is>
          <t>* überwiegend Helfer</t>
        </is>
      </c>
      <c r="HGT306" s="122" t="inlineStr">
        <is>
          <t>* überwiegend Helfer</t>
        </is>
      </c>
      <c r="HGU306" s="122" t="inlineStr">
        <is>
          <t>* überwiegend Helfer</t>
        </is>
      </c>
      <c r="HGV306" s="122" t="inlineStr">
        <is>
          <t>* überwiegend Helfer</t>
        </is>
      </c>
      <c r="HGW306" s="122" t="inlineStr">
        <is>
          <t>* überwiegend Helfer</t>
        </is>
      </c>
      <c r="HGX306" s="122" t="inlineStr">
        <is>
          <t>* überwiegend Helfer</t>
        </is>
      </c>
      <c r="HGY306" s="122" t="inlineStr">
        <is>
          <t>* überwiegend Helfer</t>
        </is>
      </c>
      <c r="HGZ306" s="122" t="inlineStr">
        <is>
          <t>* überwiegend Helfer</t>
        </is>
      </c>
      <c r="HHA306" s="122" t="inlineStr">
        <is>
          <t>* überwiegend Helfer</t>
        </is>
      </c>
      <c r="HHB306" s="122" t="inlineStr">
        <is>
          <t>* überwiegend Helfer</t>
        </is>
      </c>
      <c r="HHC306" s="122" t="inlineStr">
        <is>
          <t>* überwiegend Helfer</t>
        </is>
      </c>
      <c r="HHD306" s="122" t="inlineStr">
        <is>
          <t>* überwiegend Helfer</t>
        </is>
      </c>
      <c r="HHE306" s="122" t="inlineStr">
        <is>
          <t>* überwiegend Helfer</t>
        </is>
      </c>
      <c r="HHF306" s="122" t="inlineStr">
        <is>
          <t>* überwiegend Helfer</t>
        </is>
      </c>
      <c r="HHG306" s="122" t="inlineStr">
        <is>
          <t>* überwiegend Helfer</t>
        </is>
      </c>
      <c r="HHH306" s="122" t="inlineStr">
        <is>
          <t>* überwiegend Helfer</t>
        </is>
      </c>
      <c r="HHI306" s="122" t="inlineStr">
        <is>
          <t>* überwiegend Helfer</t>
        </is>
      </c>
      <c r="HHJ306" s="122" t="inlineStr">
        <is>
          <t>* überwiegend Helfer</t>
        </is>
      </c>
      <c r="HHK306" s="122" t="inlineStr">
        <is>
          <t>* überwiegend Helfer</t>
        </is>
      </c>
      <c r="HHL306" s="122" t="inlineStr">
        <is>
          <t>* überwiegend Helfer</t>
        </is>
      </c>
      <c r="HHM306" s="122" t="inlineStr">
        <is>
          <t>* überwiegend Helfer</t>
        </is>
      </c>
      <c r="HHN306" s="122" t="inlineStr">
        <is>
          <t>* überwiegend Helfer</t>
        </is>
      </c>
      <c r="HHO306" s="122" t="inlineStr">
        <is>
          <t>* überwiegend Helfer</t>
        </is>
      </c>
      <c r="HHP306" s="122" t="inlineStr">
        <is>
          <t>* überwiegend Helfer</t>
        </is>
      </c>
      <c r="HHQ306" s="122" t="inlineStr">
        <is>
          <t>* überwiegend Helfer</t>
        </is>
      </c>
      <c r="HHR306" s="122" t="inlineStr">
        <is>
          <t>* überwiegend Helfer</t>
        </is>
      </c>
      <c r="HHS306" s="122" t="inlineStr">
        <is>
          <t>* überwiegend Helfer</t>
        </is>
      </c>
      <c r="HHT306" s="122" t="inlineStr">
        <is>
          <t>* überwiegend Helfer</t>
        </is>
      </c>
      <c r="HHU306" s="122" t="inlineStr">
        <is>
          <t>* überwiegend Helfer</t>
        </is>
      </c>
      <c r="HHV306" s="122" t="inlineStr">
        <is>
          <t>* überwiegend Helfer</t>
        </is>
      </c>
      <c r="HHW306" s="122" t="inlineStr">
        <is>
          <t>* überwiegend Helfer</t>
        </is>
      </c>
      <c r="HHX306" s="122" t="inlineStr">
        <is>
          <t>* überwiegend Helfer</t>
        </is>
      </c>
      <c r="HHY306" s="122" t="inlineStr">
        <is>
          <t>* überwiegend Helfer</t>
        </is>
      </c>
      <c r="HHZ306" s="122" t="inlineStr">
        <is>
          <t>* überwiegend Helfer</t>
        </is>
      </c>
      <c r="HIA306" s="122" t="inlineStr">
        <is>
          <t>* überwiegend Helfer</t>
        </is>
      </c>
      <c r="HIB306" s="122" t="inlineStr">
        <is>
          <t>* überwiegend Helfer</t>
        </is>
      </c>
      <c r="HIC306" s="122" t="inlineStr">
        <is>
          <t>* überwiegend Helfer</t>
        </is>
      </c>
      <c r="HID306" s="122" t="inlineStr">
        <is>
          <t>* überwiegend Helfer</t>
        </is>
      </c>
      <c r="HIE306" s="122" t="inlineStr">
        <is>
          <t>* überwiegend Helfer</t>
        </is>
      </c>
      <c r="HIF306" s="122" t="inlineStr">
        <is>
          <t>* überwiegend Helfer</t>
        </is>
      </c>
      <c r="HIG306" s="122" t="inlineStr">
        <is>
          <t>* überwiegend Helfer</t>
        </is>
      </c>
      <c r="HIH306" s="122" t="inlineStr">
        <is>
          <t>* überwiegend Helfer</t>
        </is>
      </c>
      <c r="HII306" s="122" t="inlineStr">
        <is>
          <t>* überwiegend Helfer</t>
        </is>
      </c>
      <c r="HIJ306" s="122" t="inlineStr">
        <is>
          <t>* überwiegend Helfer</t>
        </is>
      </c>
      <c r="HIK306" s="122" t="inlineStr">
        <is>
          <t>* überwiegend Helfer</t>
        </is>
      </c>
      <c r="HIL306" s="122" t="inlineStr">
        <is>
          <t>* überwiegend Helfer</t>
        </is>
      </c>
      <c r="HIM306" s="122" t="inlineStr">
        <is>
          <t>* überwiegend Helfer</t>
        </is>
      </c>
      <c r="HIN306" s="122" t="inlineStr">
        <is>
          <t>* überwiegend Helfer</t>
        </is>
      </c>
      <c r="HIO306" s="122" t="inlineStr">
        <is>
          <t>* überwiegend Helfer</t>
        </is>
      </c>
      <c r="HIP306" s="122" t="inlineStr">
        <is>
          <t>* überwiegend Helfer</t>
        </is>
      </c>
      <c r="HIQ306" s="122" t="inlineStr">
        <is>
          <t>* überwiegend Helfer</t>
        </is>
      </c>
      <c r="HIR306" s="122" t="inlineStr">
        <is>
          <t>* überwiegend Helfer</t>
        </is>
      </c>
      <c r="HIS306" s="122" t="inlineStr">
        <is>
          <t>* überwiegend Helfer</t>
        </is>
      </c>
      <c r="HIT306" s="122" t="inlineStr">
        <is>
          <t>* überwiegend Helfer</t>
        </is>
      </c>
      <c r="HIU306" s="122" t="inlineStr">
        <is>
          <t>* überwiegend Helfer</t>
        </is>
      </c>
      <c r="HIV306" s="122" t="inlineStr">
        <is>
          <t>* überwiegend Helfer</t>
        </is>
      </c>
      <c r="HIW306" s="122" t="inlineStr">
        <is>
          <t>* überwiegend Helfer</t>
        </is>
      </c>
      <c r="HIX306" s="122" t="inlineStr">
        <is>
          <t>* überwiegend Helfer</t>
        </is>
      </c>
      <c r="HIY306" s="122" t="inlineStr">
        <is>
          <t>* überwiegend Helfer</t>
        </is>
      </c>
      <c r="HIZ306" s="122" t="inlineStr">
        <is>
          <t>* überwiegend Helfer</t>
        </is>
      </c>
      <c r="HJA306" s="122" t="inlineStr">
        <is>
          <t>* überwiegend Helfer</t>
        </is>
      </c>
      <c r="HJB306" s="122" t="inlineStr">
        <is>
          <t>* überwiegend Helfer</t>
        </is>
      </c>
      <c r="HJC306" s="122" t="inlineStr">
        <is>
          <t>* überwiegend Helfer</t>
        </is>
      </c>
      <c r="HJD306" s="122" t="inlineStr">
        <is>
          <t>* überwiegend Helfer</t>
        </is>
      </c>
      <c r="HJE306" s="122" t="inlineStr">
        <is>
          <t>* überwiegend Helfer</t>
        </is>
      </c>
      <c r="HJF306" s="122" t="inlineStr">
        <is>
          <t>* überwiegend Helfer</t>
        </is>
      </c>
      <c r="HJG306" s="122" t="inlineStr">
        <is>
          <t>* überwiegend Helfer</t>
        </is>
      </c>
      <c r="HJH306" s="122" t="inlineStr">
        <is>
          <t>* überwiegend Helfer</t>
        </is>
      </c>
      <c r="HJI306" s="122" t="inlineStr">
        <is>
          <t>* überwiegend Helfer</t>
        </is>
      </c>
      <c r="HJJ306" s="122" t="inlineStr">
        <is>
          <t>* überwiegend Helfer</t>
        </is>
      </c>
      <c r="HJK306" s="122" t="inlineStr">
        <is>
          <t>* überwiegend Helfer</t>
        </is>
      </c>
      <c r="HJL306" s="122" t="inlineStr">
        <is>
          <t>* überwiegend Helfer</t>
        </is>
      </c>
      <c r="HJM306" s="122" t="inlineStr">
        <is>
          <t>* überwiegend Helfer</t>
        </is>
      </c>
      <c r="HJN306" s="122" t="inlineStr">
        <is>
          <t>* überwiegend Helfer</t>
        </is>
      </c>
      <c r="HJO306" s="122" t="inlineStr">
        <is>
          <t>* überwiegend Helfer</t>
        </is>
      </c>
      <c r="HJP306" s="122" t="inlineStr">
        <is>
          <t>* überwiegend Helfer</t>
        </is>
      </c>
      <c r="HJQ306" s="122" t="inlineStr">
        <is>
          <t>* überwiegend Helfer</t>
        </is>
      </c>
      <c r="HJR306" s="122" t="inlineStr">
        <is>
          <t>* überwiegend Helfer</t>
        </is>
      </c>
      <c r="HJS306" s="122" t="inlineStr">
        <is>
          <t>* überwiegend Helfer</t>
        </is>
      </c>
      <c r="HJT306" s="122" t="inlineStr">
        <is>
          <t>* überwiegend Helfer</t>
        </is>
      </c>
      <c r="HJU306" s="122" t="inlineStr">
        <is>
          <t>* überwiegend Helfer</t>
        </is>
      </c>
      <c r="HJV306" s="122" t="inlineStr">
        <is>
          <t>* überwiegend Helfer</t>
        </is>
      </c>
      <c r="HJW306" s="122" t="inlineStr">
        <is>
          <t>* überwiegend Helfer</t>
        </is>
      </c>
      <c r="HJX306" s="122" t="inlineStr">
        <is>
          <t>* überwiegend Helfer</t>
        </is>
      </c>
      <c r="HJY306" s="122" t="inlineStr">
        <is>
          <t>* überwiegend Helfer</t>
        </is>
      </c>
      <c r="HJZ306" s="122" t="inlineStr">
        <is>
          <t>* überwiegend Helfer</t>
        </is>
      </c>
      <c r="HKA306" s="122" t="inlineStr">
        <is>
          <t>* überwiegend Helfer</t>
        </is>
      </c>
      <c r="HKB306" s="122" t="inlineStr">
        <is>
          <t>* überwiegend Helfer</t>
        </is>
      </c>
      <c r="HKC306" s="122" t="inlineStr">
        <is>
          <t>* überwiegend Helfer</t>
        </is>
      </c>
      <c r="HKD306" s="122" t="inlineStr">
        <is>
          <t>* überwiegend Helfer</t>
        </is>
      </c>
      <c r="HKE306" s="122" t="inlineStr">
        <is>
          <t>* überwiegend Helfer</t>
        </is>
      </c>
      <c r="HKF306" s="122" t="inlineStr">
        <is>
          <t>* überwiegend Helfer</t>
        </is>
      </c>
      <c r="HKG306" s="122" t="inlineStr">
        <is>
          <t>* überwiegend Helfer</t>
        </is>
      </c>
      <c r="HKH306" s="122" t="inlineStr">
        <is>
          <t>* überwiegend Helfer</t>
        </is>
      </c>
      <c r="HKI306" s="122" t="inlineStr">
        <is>
          <t>* überwiegend Helfer</t>
        </is>
      </c>
      <c r="HKJ306" s="122" t="inlineStr">
        <is>
          <t>* überwiegend Helfer</t>
        </is>
      </c>
      <c r="HKK306" s="122" t="inlineStr">
        <is>
          <t>* überwiegend Helfer</t>
        </is>
      </c>
      <c r="HKL306" s="122" t="inlineStr">
        <is>
          <t>* überwiegend Helfer</t>
        </is>
      </c>
      <c r="HKM306" s="122" t="inlineStr">
        <is>
          <t>* überwiegend Helfer</t>
        </is>
      </c>
      <c r="HKN306" s="122" t="inlineStr">
        <is>
          <t>* überwiegend Helfer</t>
        </is>
      </c>
      <c r="HKO306" s="122" t="inlineStr">
        <is>
          <t>* überwiegend Helfer</t>
        </is>
      </c>
      <c r="HKP306" s="122" t="inlineStr">
        <is>
          <t>* überwiegend Helfer</t>
        </is>
      </c>
      <c r="HKQ306" s="122" t="inlineStr">
        <is>
          <t>* überwiegend Helfer</t>
        </is>
      </c>
      <c r="HKR306" s="122" t="inlineStr">
        <is>
          <t>* überwiegend Helfer</t>
        </is>
      </c>
      <c r="HKS306" s="122" t="inlineStr">
        <is>
          <t>* überwiegend Helfer</t>
        </is>
      </c>
      <c r="HKT306" s="122" t="inlineStr">
        <is>
          <t>* überwiegend Helfer</t>
        </is>
      </c>
      <c r="HKU306" s="122" t="inlineStr">
        <is>
          <t>* überwiegend Helfer</t>
        </is>
      </c>
      <c r="HKV306" s="122" t="inlineStr">
        <is>
          <t>* überwiegend Helfer</t>
        </is>
      </c>
      <c r="HKW306" s="122" t="inlineStr">
        <is>
          <t>* überwiegend Helfer</t>
        </is>
      </c>
      <c r="HKX306" s="122" t="inlineStr">
        <is>
          <t>* überwiegend Helfer</t>
        </is>
      </c>
      <c r="HKY306" s="122" t="inlineStr">
        <is>
          <t>* überwiegend Helfer</t>
        </is>
      </c>
      <c r="HKZ306" s="122" t="inlineStr">
        <is>
          <t>* überwiegend Helfer</t>
        </is>
      </c>
      <c r="HLA306" s="122" t="inlineStr">
        <is>
          <t>* überwiegend Helfer</t>
        </is>
      </c>
      <c r="HLB306" s="122" t="inlineStr">
        <is>
          <t>* überwiegend Helfer</t>
        </is>
      </c>
      <c r="HLC306" s="122" t="inlineStr">
        <is>
          <t>* überwiegend Helfer</t>
        </is>
      </c>
      <c r="HLD306" s="122" t="inlineStr">
        <is>
          <t>* überwiegend Helfer</t>
        </is>
      </c>
      <c r="HLE306" s="122" t="inlineStr">
        <is>
          <t>* überwiegend Helfer</t>
        </is>
      </c>
      <c r="HLF306" s="122" t="inlineStr">
        <is>
          <t>* überwiegend Helfer</t>
        </is>
      </c>
      <c r="HLG306" s="122" t="inlineStr">
        <is>
          <t>* überwiegend Helfer</t>
        </is>
      </c>
      <c r="HLH306" s="122" t="inlineStr">
        <is>
          <t>* überwiegend Helfer</t>
        </is>
      </c>
      <c r="HLI306" s="122" t="inlineStr">
        <is>
          <t>* überwiegend Helfer</t>
        </is>
      </c>
      <c r="HLJ306" s="122" t="inlineStr">
        <is>
          <t>* überwiegend Helfer</t>
        </is>
      </c>
      <c r="HLK306" s="122" t="inlineStr">
        <is>
          <t>* überwiegend Helfer</t>
        </is>
      </c>
      <c r="HLL306" s="122" t="inlineStr">
        <is>
          <t>* überwiegend Helfer</t>
        </is>
      </c>
      <c r="HLM306" s="122" t="inlineStr">
        <is>
          <t>* überwiegend Helfer</t>
        </is>
      </c>
      <c r="HLN306" s="122" t="inlineStr">
        <is>
          <t>* überwiegend Helfer</t>
        </is>
      </c>
      <c r="HLO306" s="122" t="inlineStr">
        <is>
          <t>* überwiegend Helfer</t>
        </is>
      </c>
      <c r="HLP306" s="122" t="inlineStr">
        <is>
          <t>* überwiegend Helfer</t>
        </is>
      </c>
      <c r="HLQ306" s="122" t="inlineStr">
        <is>
          <t>* überwiegend Helfer</t>
        </is>
      </c>
      <c r="HLR306" s="122" t="inlineStr">
        <is>
          <t>* überwiegend Helfer</t>
        </is>
      </c>
      <c r="HLS306" s="122" t="inlineStr">
        <is>
          <t>* überwiegend Helfer</t>
        </is>
      </c>
      <c r="HLT306" s="122" t="inlineStr">
        <is>
          <t>* überwiegend Helfer</t>
        </is>
      </c>
      <c r="HLU306" s="122" t="inlineStr">
        <is>
          <t>* überwiegend Helfer</t>
        </is>
      </c>
      <c r="HLV306" s="122" t="inlineStr">
        <is>
          <t>* überwiegend Helfer</t>
        </is>
      </c>
      <c r="HLW306" s="122" t="inlineStr">
        <is>
          <t>* überwiegend Helfer</t>
        </is>
      </c>
      <c r="HLX306" s="122" t="inlineStr">
        <is>
          <t>* überwiegend Helfer</t>
        </is>
      </c>
      <c r="HLY306" s="122" t="inlineStr">
        <is>
          <t>* überwiegend Helfer</t>
        </is>
      </c>
      <c r="HLZ306" s="122" t="inlineStr">
        <is>
          <t>* überwiegend Helfer</t>
        </is>
      </c>
      <c r="HMA306" s="122" t="inlineStr">
        <is>
          <t>* überwiegend Helfer</t>
        </is>
      </c>
      <c r="HMB306" s="122" t="inlineStr">
        <is>
          <t>* überwiegend Helfer</t>
        </is>
      </c>
      <c r="HMC306" s="122" t="inlineStr">
        <is>
          <t>* überwiegend Helfer</t>
        </is>
      </c>
      <c r="HMD306" s="122" t="inlineStr">
        <is>
          <t>* überwiegend Helfer</t>
        </is>
      </c>
      <c r="HME306" s="122" t="inlineStr">
        <is>
          <t>* überwiegend Helfer</t>
        </is>
      </c>
      <c r="HMF306" s="122" t="inlineStr">
        <is>
          <t>* überwiegend Helfer</t>
        </is>
      </c>
      <c r="HMG306" s="122" t="inlineStr">
        <is>
          <t>* überwiegend Helfer</t>
        </is>
      </c>
      <c r="HMH306" s="122" t="inlineStr">
        <is>
          <t>* überwiegend Helfer</t>
        </is>
      </c>
      <c r="HMI306" s="122" t="inlineStr">
        <is>
          <t>* überwiegend Helfer</t>
        </is>
      </c>
      <c r="HMJ306" s="122" t="inlineStr">
        <is>
          <t>* überwiegend Helfer</t>
        </is>
      </c>
      <c r="HMK306" s="122" t="inlineStr">
        <is>
          <t>* überwiegend Helfer</t>
        </is>
      </c>
      <c r="HML306" s="122" t="inlineStr">
        <is>
          <t>* überwiegend Helfer</t>
        </is>
      </c>
      <c r="HMM306" s="122" t="inlineStr">
        <is>
          <t>* überwiegend Helfer</t>
        </is>
      </c>
      <c r="HMN306" s="122" t="inlineStr">
        <is>
          <t>* überwiegend Helfer</t>
        </is>
      </c>
      <c r="HMO306" s="122" t="inlineStr">
        <is>
          <t>* überwiegend Helfer</t>
        </is>
      </c>
      <c r="HMP306" s="122" t="inlineStr">
        <is>
          <t>* überwiegend Helfer</t>
        </is>
      </c>
      <c r="HMQ306" s="122" t="inlineStr">
        <is>
          <t>* überwiegend Helfer</t>
        </is>
      </c>
      <c r="HMR306" s="122" t="inlineStr">
        <is>
          <t>* überwiegend Helfer</t>
        </is>
      </c>
      <c r="HMS306" s="122" t="inlineStr">
        <is>
          <t>* überwiegend Helfer</t>
        </is>
      </c>
      <c r="HMT306" s="122" t="inlineStr">
        <is>
          <t>* überwiegend Helfer</t>
        </is>
      </c>
      <c r="HMU306" s="122" t="inlineStr">
        <is>
          <t>* überwiegend Helfer</t>
        </is>
      </c>
      <c r="HMV306" s="122" t="inlineStr">
        <is>
          <t>* überwiegend Helfer</t>
        </is>
      </c>
      <c r="HMW306" s="122" t="inlineStr">
        <is>
          <t>* überwiegend Helfer</t>
        </is>
      </c>
      <c r="HMX306" s="122" t="inlineStr">
        <is>
          <t>* überwiegend Helfer</t>
        </is>
      </c>
      <c r="HMY306" s="122" t="inlineStr">
        <is>
          <t>* überwiegend Helfer</t>
        </is>
      </c>
      <c r="HMZ306" s="122" t="inlineStr">
        <is>
          <t>* überwiegend Helfer</t>
        </is>
      </c>
      <c r="HNA306" s="122" t="inlineStr">
        <is>
          <t>* überwiegend Helfer</t>
        </is>
      </c>
      <c r="HNB306" s="122" t="inlineStr">
        <is>
          <t>* überwiegend Helfer</t>
        </is>
      </c>
      <c r="HNC306" s="122" t="inlineStr">
        <is>
          <t>* überwiegend Helfer</t>
        </is>
      </c>
      <c r="HND306" s="122" t="inlineStr">
        <is>
          <t>* überwiegend Helfer</t>
        </is>
      </c>
      <c r="HNE306" s="122" t="inlineStr">
        <is>
          <t>* überwiegend Helfer</t>
        </is>
      </c>
      <c r="HNF306" s="122" t="inlineStr">
        <is>
          <t>* überwiegend Helfer</t>
        </is>
      </c>
      <c r="HNG306" s="122" t="inlineStr">
        <is>
          <t>* überwiegend Helfer</t>
        </is>
      </c>
      <c r="HNH306" s="122" t="inlineStr">
        <is>
          <t>* überwiegend Helfer</t>
        </is>
      </c>
      <c r="HNI306" s="122" t="inlineStr">
        <is>
          <t>* überwiegend Helfer</t>
        </is>
      </c>
      <c r="HNJ306" s="122" t="inlineStr">
        <is>
          <t>* überwiegend Helfer</t>
        </is>
      </c>
      <c r="HNK306" s="122" t="inlineStr">
        <is>
          <t>* überwiegend Helfer</t>
        </is>
      </c>
      <c r="HNL306" s="122" t="inlineStr">
        <is>
          <t>* überwiegend Helfer</t>
        </is>
      </c>
      <c r="HNM306" s="122" t="inlineStr">
        <is>
          <t>* überwiegend Helfer</t>
        </is>
      </c>
      <c r="HNN306" s="122" t="inlineStr">
        <is>
          <t>* überwiegend Helfer</t>
        </is>
      </c>
      <c r="HNO306" s="122" t="inlineStr">
        <is>
          <t>* überwiegend Helfer</t>
        </is>
      </c>
      <c r="HNP306" s="122" t="inlineStr">
        <is>
          <t>* überwiegend Helfer</t>
        </is>
      </c>
      <c r="HNQ306" s="122" t="inlineStr">
        <is>
          <t>* überwiegend Helfer</t>
        </is>
      </c>
      <c r="HNR306" s="122" t="inlineStr">
        <is>
          <t>* überwiegend Helfer</t>
        </is>
      </c>
      <c r="HNS306" s="122" t="inlineStr">
        <is>
          <t>* überwiegend Helfer</t>
        </is>
      </c>
      <c r="HNT306" s="122" t="inlineStr">
        <is>
          <t>* überwiegend Helfer</t>
        </is>
      </c>
      <c r="HNU306" s="122" t="inlineStr">
        <is>
          <t>* überwiegend Helfer</t>
        </is>
      </c>
      <c r="HNV306" s="122" t="inlineStr">
        <is>
          <t>* überwiegend Helfer</t>
        </is>
      </c>
      <c r="HNW306" s="122" t="inlineStr">
        <is>
          <t>* überwiegend Helfer</t>
        </is>
      </c>
      <c r="HNX306" s="122" t="inlineStr">
        <is>
          <t>* überwiegend Helfer</t>
        </is>
      </c>
      <c r="HNY306" s="122" t="inlineStr">
        <is>
          <t>* überwiegend Helfer</t>
        </is>
      </c>
      <c r="HNZ306" s="122" t="inlineStr">
        <is>
          <t>* überwiegend Helfer</t>
        </is>
      </c>
      <c r="HOA306" s="122" t="inlineStr">
        <is>
          <t>* überwiegend Helfer</t>
        </is>
      </c>
      <c r="HOB306" s="122" t="inlineStr">
        <is>
          <t>* überwiegend Helfer</t>
        </is>
      </c>
      <c r="HOC306" s="122" t="inlineStr">
        <is>
          <t>* überwiegend Helfer</t>
        </is>
      </c>
      <c r="HOD306" s="122" t="inlineStr">
        <is>
          <t>* überwiegend Helfer</t>
        </is>
      </c>
      <c r="HOE306" s="122" t="inlineStr">
        <is>
          <t>* überwiegend Helfer</t>
        </is>
      </c>
      <c r="HOF306" s="122" t="inlineStr">
        <is>
          <t>* überwiegend Helfer</t>
        </is>
      </c>
      <c r="HOG306" s="122" t="inlineStr">
        <is>
          <t>* überwiegend Helfer</t>
        </is>
      </c>
      <c r="HOH306" s="122" t="inlineStr">
        <is>
          <t>* überwiegend Helfer</t>
        </is>
      </c>
      <c r="HOI306" s="122" t="inlineStr">
        <is>
          <t>* überwiegend Helfer</t>
        </is>
      </c>
      <c r="HOJ306" s="122" t="inlineStr">
        <is>
          <t>* überwiegend Helfer</t>
        </is>
      </c>
      <c r="HOK306" s="122" t="inlineStr">
        <is>
          <t>* überwiegend Helfer</t>
        </is>
      </c>
      <c r="HOL306" s="122" t="inlineStr">
        <is>
          <t>* überwiegend Helfer</t>
        </is>
      </c>
      <c r="HOM306" s="122" t="inlineStr">
        <is>
          <t>* überwiegend Helfer</t>
        </is>
      </c>
      <c r="HON306" s="122" t="inlineStr">
        <is>
          <t>* überwiegend Helfer</t>
        </is>
      </c>
      <c r="HOO306" s="122" t="inlineStr">
        <is>
          <t>* überwiegend Helfer</t>
        </is>
      </c>
      <c r="HOP306" s="122" t="inlineStr">
        <is>
          <t>* überwiegend Helfer</t>
        </is>
      </c>
      <c r="HOQ306" s="122" t="inlineStr">
        <is>
          <t>* überwiegend Helfer</t>
        </is>
      </c>
      <c r="HOR306" s="122" t="inlineStr">
        <is>
          <t>* überwiegend Helfer</t>
        </is>
      </c>
      <c r="HOS306" s="122" t="inlineStr">
        <is>
          <t>* überwiegend Helfer</t>
        </is>
      </c>
      <c r="HOT306" s="122" t="inlineStr">
        <is>
          <t>* überwiegend Helfer</t>
        </is>
      </c>
      <c r="HOU306" s="122" t="inlineStr">
        <is>
          <t>* überwiegend Helfer</t>
        </is>
      </c>
      <c r="HOV306" s="122" t="inlineStr">
        <is>
          <t>* überwiegend Helfer</t>
        </is>
      </c>
      <c r="HOW306" s="122" t="inlineStr">
        <is>
          <t>* überwiegend Helfer</t>
        </is>
      </c>
      <c r="HOX306" s="122" t="inlineStr">
        <is>
          <t>* überwiegend Helfer</t>
        </is>
      </c>
      <c r="HOY306" s="122" t="inlineStr">
        <is>
          <t>* überwiegend Helfer</t>
        </is>
      </c>
      <c r="HOZ306" s="122" t="inlineStr">
        <is>
          <t>* überwiegend Helfer</t>
        </is>
      </c>
      <c r="HPA306" s="122" t="inlineStr">
        <is>
          <t>* überwiegend Helfer</t>
        </is>
      </c>
      <c r="HPB306" s="122" t="inlineStr">
        <is>
          <t>* überwiegend Helfer</t>
        </is>
      </c>
      <c r="HPC306" s="122" t="inlineStr">
        <is>
          <t>* überwiegend Helfer</t>
        </is>
      </c>
      <c r="HPD306" s="122" t="inlineStr">
        <is>
          <t>* überwiegend Helfer</t>
        </is>
      </c>
      <c r="HPE306" s="122" t="inlineStr">
        <is>
          <t>* überwiegend Helfer</t>
        </is>
      </c>
      <c r="HPF306" s="122" t="inlineStr">
        <is>
          <t>* überwiegend Helfer</t>
        </is>
      </c>
      <c r="HPG306" s="122" t="inlineStr">
        <is>
          <t>* überwiegend Helfer</t>
        </is>
      </c>
      <c r="HPH306" s="122" t="inlineStr">
        <is>
          <t>* überwiegend Helfer</t>
        </is>
      </c>
      <c r="HPI306" s="122" t="inlineStr">
        <is>
          <t>* überwiegend Helfer</t>
        </is>
      </c>
      <c r="HPJ306" s="122" t="inlineStr">
        <is>
          <t>* überwiegend Helfer</t>
        </is>
      </c>
      <c r="HPK306" s="122" t="inlineStr">
        <is>
          <t>* überwiegend Helfer</t>
        </is>
      </c>
      <c r="HPL306" s="122" t="inlineStr">
        <is>
          <t>* überwiegend Helfer</t>
        </is>
      </c>
      <c r="HPM306" s="122" t="inlineStr">
        <is>
          <t>* überwiegend Helfer</t>
        </is>
      </c>
      <c r="HPN306" s="122" t="inlineStr">
        <is>
          <t>* überwiegend Helfer</t>
        </is>
      </c>
      <c r="HPO306" s="122" t="inlineStr">
        <is>
          <t>* überwiegend Helfer</t>
        </is>
      </c>
      <c r="HPP306" s="122" t="inlineStr">
        <is>
          <t>* überwiegend Helfer</t>
        </is>
      </c>
      <c r="HPQ306" s="122" t="inlineStr">
        <is>
          <t>* überwiegend Helfer</t>
        </is>
      </c>
      <c r="HPR306" s="122" t="inlineStr">
        <is>
          <t>* überwiegend Helfer</t>
        </is>
      </c>
      <c r="HPS306" s="122" t="inlineStr">
        <is>
          <t>* überwiegend Helfer</t>
        </is>
      </c>
      <c r="HPT306" s="122" t="inlineStr">
        <is>
          <t>* überwiegend Helfer</t>
        </is>
      </c>
      <c r="HPU306" s="122" t="inlineStr">
        <is>
          <t>* überwiegend Helfer</t>
        </is>
      </c>
      <c r="HPV306" s="122" t="inlineStr">
        <is>
          <t>* überwiegend Helfer</t>
        </is>
      </c>
      <c r="HPW306" s="122" t="inlineStr">
        <is>
          <t>* überwiegend Helfer</t>
        </is>
      </c>
      <c r="HPX306" s="122" t="inlineStr">
        <is>
          <t>* überwiegend Helfer</t>
        </is>
      </c>
      <c r="HPY306" s="122" t="inlineStr">
        <is>
          <t>* überwiegend Helfer</t>
        </is>
      </c>
      <c r="HPZ306" s="122" t="inlineStr">
        <is>
          <t>* überwiegend Helfer</t>
        </is>
      </c>
      <c r="HQA306" s="122" t="inlineStr">
        <is>
          <t>* überwiegend Helfer</t>
        </is>
      </c>
      <c r="HQB306" s="122" t="inlineStr">
        <is>
          <t>* überwiegend Helfer</t>
        </is>
      </c>
      <c r="HQC306" s="122" t="inlineStr">
        <is>
          <t>* überwiegend Helfer</t>
        </is>
      </c>
      <c r="HQD306" s="122" t="inlineStr">
        <is>
          <t>* überwiegend Helfer</t>
        </is>
      </c>
      <c r="HQE306" s="122" t="inlineStr">
        <is>
          <t>* überwiegend Helfer</t>
        </is>
      </c>
      <c r="HQF306" s="122" t="inlineStr">
        <is>
          <t>* überwiegend Helfer</t>
        </is>
      </c>
      <c r="HQG306" s="122" t="inlineStr">
        <is>
          <t>* überwiegend Helfer</t>
        </is>
      </c>
      <c r="HQH306" s="122" t="inlineStr">
        <is>
          <t>* überwiegend Helfer</t>
        </is>
      </c>
      <c r="HQI306" s="122" t="inlineStr">
        <is>
          <t>* überwiegend Helfer</t>
        </is>
      </c>
      <c r="HQJ306" s="122" t="inlineStr">
        <is>
          <t>* überwiegend Helfer</t>
        </is>
      </c>
      <c r="HQK306" s="122" t="inlineStr">
        <is>
          <t>* überwiegend Helfer</t>
        </is>
      </c>
      <c r="HQL306" s="122" t="inlineStr">
        <is>
          <t>* überwiegend Helfer</t>
        </is>
      </c>
      <c r="HQM306" s="122" t="inlineStr">
        <is>
          <t>* überwiegend Helfer</t>
        </is>
      </c>
      <c r="HQN306" s="122" t="inlineStr">
        <is>
          <t>* überwiegend Helfer</t>
        </is>
      </c>
      <c r="HQO306" s="122" t="inlineStr">
        <is>
          <t>* überwiegend Helfer</t>
        </is>
      </c>
      <c r="HQP306" s="122" t="inlineStr">
        <is>
          <t>* überwiegend Helfer</t>
        </is>
      </c>
      <c r="HQQ306" s="122" t="inlineStr">
        <is>
          <t>* überwiegend Helfer</t>
        </is>
      </c>
      <c r="HQR306" s="122" t="inlineStr">
        <is>
          <t>* überwiegend Helfer</t>
        </is>
      </c>
      <c r="HQS306" s="122" t="inlineStr">
        <is>
          <t>* überwiegend Helfer</t>
        </is>
      </c>
      <c r="HQT306" s="122" t="inlineStr">
        <is>
          <t>* überwiegend Helfer</t>
        </is>
      </c>
      <c r="HQU306" s="122" t="inlineStr">
        <is>
          <t>* überwiegend Helfer</t>
        </is>
      </c>
      <c r="HQV306" s="122" t="inlineStr">
        <is>
          <t>* überwiegend Helfer</t>
        </is>
      </c>
      <c r="HQW306" s="122" t="inlineStr">
        <is>
          <t>* überwiegend Helfer</t>
        </is>
      </c>
      <c r="HQX306" s="122" t="inlineStr">
        <is>
          <t>* überwiegend Helfer</t>
        </is>
      </c>
      <c r="HQY306" s="122" t="inlineStr">
        <is>
          <t>* überwiegend Helfer</t>
        </is>
      </c>
      <c r="HQZ306" s="122" t="inlineStr">
        <is>
          <t>* überwiegend Helfer</t>
        </is>
      </c>
      <c r="HRA306" s="122" t="inlineStr">
        <is>
          <t>* überwiegend Helfer</t>
        </is>
      </c>
      <c r="HRB306" s="122" t="inlineStr">
        <is>
          <t>* überwiegend Helfer</t>
        </is>
      </c>
      <c r="HRC306" s="122" t="inlineStr">
        <is>
          <t>* überwiegend Helfer</t>
        </is>
      </c>
      <c r="HRD306" s="122" t="inlineStr">
        <is>
          <t>* überwiegend Helfer</t>
        </is>
      </c>
      <c r="HRE306" s="122" t="inlineStr">
        <is>
          <t>* überwiegend Helfer</t>
        </is>
      </c>
      <c r="HRF306" s="122" t="inlineStr">
        <is>
          <t>* überwiegend Helfer</t>
        </is>
      </c>
      <c r="HRG306" s="122" t="inlineStr">
        <is>
          <t>* überwiegend Helfer</t>
        </is>
      </c>
      <c r="HRH306" s="122" t="inlineStr">
        <is>
          <t>* überwiegend Helfer</t>
        </is>
      </c>
      <c r="HRI306" s="122" t="inlineStr">
        <is>
          <t>* überwiegend Helfer</t>
        </is>
      </c>
      <c r="HRJ306" s="122" t="inlineStr">
        <is>
          <t>* überwiegend Helfer</t>
        </is>
      </c>
      <c r="HRK306" s="122" t="inlineStr">
        <is>
          <t>* überwiegend Helfer</t>
        </is>
      </c>
      <c r="HRL306" s="122" t="inlineStr">
        <is>
          <t>* überwiegend Helfer</t>
        </is>
      </c>
      <c r="HRM306" s="122" t="inlineStr">
        <is>
          <t>* überwiegend Helfer</t>
        </is>
      </c>
      <c r="HRN306" s="122" t="inlineStr">
        <is>
          <t>* überwiegend Helfer</t>
        </is>
      </c>
      <c r="HRO306" s="122" t="inlineStr">
        <is>
          <t>* überwiegend Helfer</t>
        </is>
      </c>
      <c r="HRP306" s="122" t="inlineStr">
        <is>
          <t>* überwiegend Helfer</t>
        </is>
      </c>
      <c r="HRQ306" s="122" t="inlineStr">
        <is>
          <t>* überwiegend Helfer</t>
        </is>
      </c>
      <c r="HRR306" s="122" t="inlineStr">
        <is>
          <t>* überwiegend Helfer</t>
        </is>
      </c>
      <c r="HRS306" s="122" t="inlineStr">
        <is>
          <t>* überwiegend Helfer</t>
        </is>
      </c>
      <c r="HRT306" s="122" t="inlineStr">
        <is>
          <t>* überwiegend Helfer</t>
        </is>
      </c>
      <c r="HRU306" s="122" t="inlineStr">
        <is>
          <t>* überwiegend Helfer</t>
        </is>
      </c>
      <c r="HRV306" s="122" t="inlineStr">
        <is>
          <t>* überwiegend Helfer</t>
        </is>
      </c>
      <c r="HRW306" s="122" t="inlineStr">
        <is>
          <t>* überwiegend Helfer</t>
        </is>
      </c>
      <c r="HRX306" s="122" t="inlineStr">
        <is>
          <t>* überwiegend Helfer</t>
        </is>
      </c>
      <c r="HRY306" s="122" t="inlineStr">
        <is>
          <t>* überwiegend Helfer</t>
        </is>
      </c>
      <c r="HRZ306" s="122" t="inlineStr">
        <is>
          <t>* überwiegend Helfer</t>
        </is>
      </c>
      <c r="HSA306" s="122" t="inlineStr">
        <is>
          <t>* überwiegend Helfer</t>
        </is>
      </c>
      <c r="HSB306" s="122" t="inlineStr">
        <is>
          <t>* überwiegend Helfer</t>
        </is>
      </c>
      <c r="HSC306" s="122" t="inlineStr">
        <is>
          <t>* überwiegend Helfer</t>
        </is>
      </c>
      <c r="HSD306" s="122" t="inlineStr">
        <is>
          <t>* überwiegend Helfer</t>
        </is>
      </c>
      <c r="HSE306" s="122" t="inlineStr">
        <is>
          <t>* überwiegend Helfer</t>
        </is>
      </c>
      <c r="HSF306" s="122" t="inlineStr">
        <is>
          <t>* überwiegend Helfer</t>
        </is>
      </c>
      <c r="HSG306" s="122" t="inlineStr">
        <is>
          <t>* überwiegend Helfer</t>
        </is>
      </c>
      <c r="HSH306" s="122" t="inlineStr">
        <is>
          <t>* überwiegend Helfer</t>
        </is>
      </c>
      <c r="HSI306" s="122" t="inlineStr">
        <is>
          <t>* überwiegend Helfer</t>
        </is>
      </c>
      <c r="HSJ306" s="122" t="inlineStr">
        <is>
          <t>* überwiegend Helfer</t>
        </is>
      </c>
      <c r="HSK306" s="122" t="inlineStr">
        <is>
          <t>* überwiegend Helfer</t>
        </is>
      </c>
      <c r="HSL306" s="122" t="inlineStr">
        <is>
          <t>* überwiegend Helfer</t>
        </is>
      </c>
      <c r="HSM306" s="122" t="inlineStr">
        <is>
          <t>* überwiegend Helfer</t>
        </is>
      </c>
      <c r="HSN306" s="122" t="inlineStr">
        <is>
          <t>* überwiegend Helfer</t>
        </is>
      </c>
      <c r="HSO306" s="122" t="inlineStr">
        <is>
          <t>* überwiegend Helfer</t>
        </is>
      </c>
      <c r="HSP306" s="122" t="inlineStr">
        <is>
          <t>* überwiegend Helfer</t>
        </is>
      </c>
      <c r="HSQ306" s="122" t="inlineStr">
        <is>
          <t>* überwiegend Helfer</t>
        </is>
      </c>
      <c r="HSR306" s="122" t="inlineStr">
        <is>
          <t>* überwiegend Helfer</t>
        </is>
      </c>
      <c r="HSS306" s="122" t="inlineStr">
        <is>
          <t>* überwiegend Helfer</t>
        </is>
      </c>
      <c r="HST306" s="122" t="inlineStr">
        <is>
          <t>* überwiegend Helfer</t>
        </is>
      </c>
      <c r="HSU306" s="122" t="inlineStr">
        <is>
          <t>* überwiegend Helfer</t>
        </is>
      </c>
      <c r="HSV306" s="122" t="inlineStr">
        <is>
          <t>* überwiegend Helfer</t>
        </is>
      </c>
      <c r="HSW306" s="122" t="inlineStr">
        <is>
          <t>* überwiegend Helfer</t>
        </is>
      </c>
      <c r="HSX306" s="122" t="inlineStr">
        <is>
          <t>* überwiegend Helfer</t>
        </is>
      </c>
      <c r="HSY306" s="122" t="inlineStr">
        <is>
          <t>* überwiegend Helfer</t>
        </is>
      </c>
      <c r="HSZ306" s="122" t="inlineStr">
        <is>
          <t>* überwiegend Helfer</t>
        </is>
      </c>
      <c r="HTA306" s="122" t="inlineStr">
        <is>
          <t>* überwiegend Helfer</t>
        </is>
      </c>
      <c r="HTB306" s="122" t="inlineStr">
        <is>
          <t>* überwiegend Helfer</t>
        </is>
      </c>
      <c r="HTC306" s="122" t="inlineStr">
        <is>
          <t>* überwiegend Helfer</t>
        </is>
      </c>
      <c r="HTD306" s="122" t="inlineStr">
        <is>
          <t>* überwiegend Helfer</t>
        </is>
      </c>
      <c r="HTE306" s="122" t="inlineStr">
        <is>
          <t>* überwiegend Helfer</t>
        </is>
      </c>
      <c r="HTF306" s="122" t="inlineStr">
        <is>
          <t>* überwiegend Helfer</t>
        </is>
      </c>
      <c r="HTG306" s="122" t="inlineStr">
        <is>
          <t>* überwiegend Helfer</t>
        </is>
      </c>
      <c r="HTH306" s="122" t="inlineStr">
        <is>
          <t>* überwiegend Helfer</t>
        </is>
      </c>
      <c r="HTI306" s="122" t="inlineStr">
        <is>
          <t>* überwiegend Helfer</t>
        </is>
      </c>
      <c r="HTJ306" s="122" t="inlineStr">
        <is>
          <t>* überwiegend Helfer</t>
        </is>
      </c>
      <c r="HTK306" s="122" t="inlineStr">
        <is>
          <t>* überwiegend Helfer</t>
        </is>
      </c>
      <c r="HTL306" s="122" t="inlineStr">
        <is>
          <t>* überwiegend Helfer</t>
        </is>
      </c>
      <c r="HTM306" s="122" t="inlineStr">
        <is>
          <t>* überwiegend Helfer</t>
        </is>
      </c>
      <c r="HTN306" s="122" t="inlineStr">
        <is>
          <t>* überwiegend Helfer</t>
        </is>
      </c>
      <c r="HTO306" s="122" t="inlineStr">
        <is>
          <t>* überwiegend Helfer</t>
        </is>
      </c>
      <c r="HTP306" s="122" t="inlineStr">
        <is>
          <t>* überwiegend Helfer</t>
        </is>
      </c>
      <c r="HTQ306" s="122" t="inlineStr">
        <is>
          <t>* überwiegend Helfer</t>
        </is>
      </c>
      <c r="HTR306" s="122" t="inlineStr">
        <is>
          <t>* überwiegend Helfer</t>
        </is>
      </c>
      <c r="HTS306" s="122" t="inlineStr">
        <is>
          <t>* überwiegend Helfer</t>
        </is>
      </c>
      <c r="HTT306" s="122" t="inlineStr">
        <is>
          <t>* überwiegend Helfer</t>
        </is>
      </c>
      <c r="HTU306" s="122" t="inlineStr">
        <is>
          <t>* überwiegend Helfer</t>
        </is>
      </c>
      <c r="HTV306" s="122" t="inlineStr">
        <is>
          <t>* überwiegend Helfer</t>
        </is>
      </c>
      <c r="HTW306" s="122" t="inlineStr">
        <is>
          <t>* überwiegend Helfer</t>
        </is>
      </c>
      <c r="HTX306" s="122" t="inlineStr">
        <is>
          <t>* überwiegend Helfer</t>
        </is>
      </c>
      <c r="HTY306" s="122" t="inlineStr">
        <is>
          <t>* überwiegend Helfer</t>
        </is>
      </c>
      <c r="HTZ306" s="122" t="inlineStr">
        <is>
          <t>* überwiegend Helfer</t>
        </is>
      </c>
      <c r="HUA306" s="122" t="inlineStr">
        <is>
          <t>* überwiegend Helfer</t>
        </is>
      </c>
      <c r="HUB306" s="122" t="inlineStr">
        <is>
          <t>* überwiegend Helfer</t>
        </is>
      </c>
      <c r="HUC306" s="122" t="inlineStr">
        <is>
          <t>* überwiegend Helfer</t>
        </is>
      </c>
      <c r="HUD306" s="122" t="inlineStr">
        <is>
          <t>* überwiegend Helfer</t>
        </is>
      </c>
      <c r="HUE306" s="122" t="inlineStr">
        <is>
          <t>* überwiegend Helfer</t>
        </is>
      </c>
      <c r="HUF306" s="122" t="inlineStr">
        <is>
          <t>* überwiegend Helfer</t>
        </is>
      </c>
      <c r="HUG306" s="122" t="inlineStr">
        <is>
          <t>* überwiegend Helfer</t>
        </is>
      </c>
      <c r="HUH306" s="122" t="inlineStr">
        <is>
          <t>* überwiegend Helfer</t>
        </is>
      </c>
      <c r="HUI306" s="122" t="inlineStr">
        <is>
          <t>* überwiegend Helfer</t>
        </is>
      </c>
      <c r="HUJ306" s="122" t="inlineStr">
        <is>
          <t>* überwiegend Helfer</t>
        </is>
      </c>
      <c r="HUK306" s="122" t="inlineStr">
        <is>
          <t>* überwiegend Helfer</t>
        </is>
      </c>
      <c r="HUL306" s="122" t="inlineStr">
        <is>
          <t>* überwiegend Helfer</t>
        </is>
      </c>
      <c r="HUM306" s="122" t="inlineStr">
        <is>
          <t>* überwiegend Helfer</t>
        </is>
      </c>
      <c r="HUN306" s="122" t="inlineStr">
        <is>
          <t>* überwiegend Helfer</t>
        </is>
      </c>
      <c r="HUO306" s="122" t="inlineStr">
        <is>
          <t>* überwiegend Helfer</t>
        </is>
      </c>
      <c r="HUP306" s="122" t="inlineStr">
        <is>
          <t>* überwiegend Helfer</t>
        </is>
      </c>
      <c r="HUQ306" s="122" t="inlineStr">
        <is>
          <t>* überwiegend Helfer</t>
        </is>
      </c>
      <c r="HUR306" s="122" t="inlineStr">
        <is>
          <t>* überwiegend Helfer</t>
        </is>
      </c>
      <c r="HUS306" s="122" t="inlineStr">
        <is>
          <t>* überwiegend Helfer</t>
        </is>
      </c>
      <c r="HUT306" s="122" t="inlineStr">
        <is>
          <t>* überwiegend Helfer</t>
        </is>
      </c>
      <c r="HUU306" s="122" t="inlineStr">
        <is>
          <t>* überwiegend Helfer</t>
        </is>
      </c>
      <c r="HUV306" s="122" t="inlineStr">
        <is>
          <t>* überwiegend Helfer</t>
        </is>
      </c>
      <c r="HUW306" s="122" t="inlineStr">
        <is>
          <t>* überwiegend Helfer</t>
        </is>
      </c>
      <c r="HUX306" s="122" t="inlineStr">
        <is>
          <t>* überwiegend Helfer</t>
        </is>
      </c>
      <c r="HUY306" s="122" t="inlineStr">
        <is>
          <t>* überwiegend Helfer</t>
        </is>
      </c>
      <c r="HUZ306" s="122" t="inlineStr">
        <is>
          <t>* überwiegend Helfer</t>
        </is>
      </c>
      <c r="HVA306" s="122" t="inlineStr">
        <is>
          <t>* überwiegend Helfer</t>
        </is>
      </c>
      <c r="HVB306" s="122" t="inlineStr">
        <is>
          <t>* überwiegend Helfer</t>
        </is>
      </c>
      <c r="HVC306" s="122" t="inlineStr">
        <is>
          <t>* überwiegend Helfer</t>
        </is>
      </c>
      <c r="HVD306" s="122" t="inlineStr">
        <is>
          <t>* überwiegend Helfer</t>
        </is>
      </c>
      <c r="HVE306" s="122" t="inlineStr">
        <is>
          <t>* überwiegend Helfer</t>
        </is>
      </c>
      <c r="HVF306" s="122" t="inlineStr">
        <is>
          <t>* überwiegend Helfer</t>
        </is>
      </c>
      <c r="HVG306" s="122" t="inlineStr">
        <is>
          <t>* überwiegend Helfer</t>
        </is>
      </c>
      <c r="HVH306" s="122" t="inlineStr">
        <is>
          <t>* überwiegend Helfer</t>
        </is>
      </c>
      <c r="HVI306" s="122" t="inlineStr">
        <is>
          <t>* überwiegend Helfer</t>
        </is>
      </c>
      <c r="HVJ306" s="122" t="inlineStr">
        <is>
          <t>* überwiegend Helfer</t>
        </is>
      </c>
      <c r="HVK306" s="122" t="inlineStr">
        <is>
          <t>* überwiegend Helfer</t>
        </is>
      </c>
      <c r="HVL306" s="122" t="inlineStr">
        <is>
          <t>* überwiegend Helfer</t>
        </is>
      </c>
      <c r="HVM306" s="122" t="inlineStr">
        <is>
          <t>* überwiegend Helfer</t>
        </is>
      </c>
      <c r="HVN306" s="122" t="inlineStr">
        <is>
          <t>* überwiegend Helfer</t>
        </is>
      </c>
      <c r="HVO306" s="122" t="inlineStr">
        <is>
          <t>* überwiegend Helfer</t>
        </is>
      </c>
      <c r="HVP306" s="122" t="inlineStr">
        <is>
          <t>* überwiegend Helfer</t>
        </is>
      </c>
      <c r="HVQ306" s="122" t="inlineStr">
        <is>
          <t>* überwiegend Helfer</t>
        </is>
      </c>
      <c r="HVR306" s="122" t="inlineStr">
        <is>
          <t>* überwiegend Helfer</t>
        </is>
      </c>
      <c r="HVS306" s="122" t="inlineStr">
        <is>
          <t>* überwiegend Helfer</t>
        </is>
      </c>
      <c r="HVT306" s="122" t="inlineStr">
        <is>
          <t>* überwiegend Helfer</t>
        </is>
      </c>
      <c r="HVU306" s="122" t="inlineStr">
        <is>
          <t>* überwiegend Helfer</t>
        </is>
      </c>
      <c r="HVV306" s="122" t="inlineStr">
        <is>
          <t>* überwiegend Helfer</t>
        </is>
      </c>
      <c r="HVW306" s="122" t="inlineStr">
        <is>
          <t>* überwiegend Helfer</t>
        </is>
      </c>
      <c r="HVX306" s="122" t="inlineStr">
        <is>
          <t>* überwiegend Helfer</t>
        </is>
      </c>
      <c r="HVY306" s="122" t="inlineStr">
        <is>
          <t>* überwiegend Helfer</t>
        </is>
      </c>
      <c r="HVZ306" s="122" t="inlineStr">
        <is>
          <t>* überwiegend Helfer</t>
        </is>
      </c>
      <c r="HWA306" s="122" t="inlineStr">
        <is>
          <t>* überwiegend Helfer</t>
        </is>
      </c>
      <c r="HWB306" s="122" t="inlineStr">
        <is>
          <t>* überwiegend Helfer</t>
        </is>
      </c>
      <c r="HWC306" s="122" t="inlineStr">
        <is>
          <t>* überwiegend Helfer</t>
        </is>
      </c>
      <c r="HWD306" s="122" t="inlineStr">
        <is>
          <t>* überwiegend Helfer</t>
        </is>
      </c>
      <c r="HWE306" s="122" t="inlineStr">
        <is>
          <t>* überwiegend Helfer</t>
        </is>
      </c>
      <c r="HWF306" s="122" t="inlineStr">
        <is>
          <t>* überwiegend Helfer</t>
        </is>
      </c>
      <c r="HWG306" s="122" t="inlineStr">
        <is>
          <t>* überwiegend Helfer</t>
        </is>
      </c>
      <c r="HWH306" s="122" t="inlineStr">
        <is>
          <t>* überwiegend Helfer</t>
        </is>
      </c>
      <c r="HWI306" s="122" t="inlineStr">
        <is>
          <t>* überwiegend Helfer</t>
        </is>
      </c>
      <c r="HWJ306" s="122" t="inlineStr">
        <is>
          <t>* überwiegend Helfer</t>
        </is>
      </c>
      <c r="HWK306" s="122" t="inlineStr">
        <is>
          <t>* überwiegend Helfer</t>
        </is>
      </c>
      <c r="HWL306" s="122" t="inlineStr">
        <is>
          <t>* überwiegend Helfer</t>
        </is>
      </c>
      <c r="HWM306" s="122" t="inlineStr">
        <is>
          <t>* überwiegend Helfer</t>
        </is>
      </c>
      <c r="HWN306" s="122" t="inlineStr">
        <is>
          <t>* überwiegend Helfer</t>
        </is>
      </c>
      <c r="HWO306" s="122" t="inlineStr">
        <is>
          <t>* überwiegend Helfer</t>
        </is>
      </c>
      <c r="HWP306" s="122" t="inlineStr">
        <is>
          <t>* überwiegend Helfer</t>
        </is>
      </c>
      <c r="HWQ306" s="122" t="inlineStr">
        <is>
          <t>* überwiegend Helfer</t>
        </is>
      </c>
      <c r="HWR306" s="122" t="inlineStr">
        <is>
          <t>* überwiegend Helfer</t>
        </is>
      </c>
      <c r="HWS306" s="122" t="inlineStr">
        <is>
          <t>* überwiegend Helfer</t>
        </is>
      </c>
      <c r="HWT306" s="122" t="inlineStr">
        <is>
          <t>* überwiegend Helfer</t>
        </is>
      </c>
      <c r="HWU306" s="122" t="inlineStr">
        <is>
          <t>* überwiegend Helfer</t>
        </is>
      </c>
      <c r="HWV306" s="122" t="inlineStr">
        <is>
          <t>* überwiegend Helfer</t>
        </is>
      </c>
      <c r="HWW306" s="122" t="inlineStr">
        <is>
          <t>* überwiegend Helfer</t>
        </is>
      </c>
      <c r="HWX306" s="122" t="inlineStr">
        <is>
          <t>* überwiegend Helfer</t>
        </is>
      </c>
      <c r="HWY306" s="122" t="inlineStr">
        <is>
          <t>* überwiegend Helfer</t>
        </is>
      </c>
      <c r="HWZ306" s="122" t="inlineStr">
        <is>
          <t>* überwiegend Helfer</t>
        </is>
      </c>
      <c r="HXA306" s="122" t="inlineStr">
        <is>
          <t>* überwiegend Helfer</t>
        </is>
      </c>
      <c r="HXB306" s="122" t="inlineStr">
        <is>
          <t>* überwiegend Helfer</t>
        </is>
      </c>
      <c r="HXC306" s="122" t="inlineStr">
        <is>
          <t>* überwiegend Helfer</t>
        </is>
      </c>
      <c r="HXD306" s="122" t="inlineStr">
        <is>
          <t>* überwiegend Helfer</t>
        </is>
      </c>
      <c r="HXE306" s="122" t="inlineStr">
        <is>
          <t>* überwiegend Helfer</t>
        </is>
      </c>
      <c r="HXF306" s="122" t="inlineStr">
        <is>
          <t>* überwiegend Helfer</t>
        </is>
      </c>
      <c r="HXG306" s="122" t="inlineStr">
        <is>
          <t>* überwiegend Helfer</t>
        </is>
      </c>
      <c r="HXH306" s="122" t="inlineStr">
        <is>
          <t>* überwiegend Helfer</t>
        </is>
      </c>
      <c r="HXI306" s="122" t="inlineStr">
        <is>
          <t>* überwiegend Helfer</t>
        </is>
      </c>
      <c r="HXJ306" s="122" t="inlineStr">
        <is>
          <t>* überwiegend Helfer</t>
        </is>
      </c>
      <c r="HXK306" s="122" t="inlineStr">
        <is>
          <t>* überwiegend Helfer</t>
        </is>
      </c>
      <c r="HXL306" s="122" t="inlineStr">
        <is>
          <t>* überwiegend Helfer</t>
        </is>
      </c>
      <c r="HXM306" s="122" t="inlineStr">
        <is>
          <t>* überwiegend Helfer</t>
        </is>
      </c>
      <c r="HXN306" s="122" t="inlineStr">
        <is>
          <t>* überwiegend Helfer</t>
        </is>
      </c>
      <c r="HXO306" s="122" t="inlineStr">
        <is>
          <t>* überwiegend Helfer</t>
        </is>
      </c>
      <c r="HXP306" s="122" t="inlineStr">
        <is>
          <t>* überwiegend Helfer</t>
        </is>
      </c>
      <c r="HXQ306" s="122" t="inlineStr">
        <is>
          <t>* überwiegend Helfer</t>
        </is>
      </c>
      <c r="HXR306" s="122" t="inlineStr">
        <is>
          <t>* überwiegend Helfer</t>
        </is>
      </c>
      <c r="HXS306" s="122" t="inlineStr">
        <is>
          <t>* überwiegend Helfer</t>
        </is>
      </c>
      <c r="HXT306" s="122" t="inlineStr">
        <is>
          <t>* überwiegend Helfer</t>
        </is>
      </c>
      <c r="HXU306" s="122" t="inlineStr">
        <is>
          <t>* überwiegend Helfer</t>
        </is>
      </c>
      <c r="HXV306" s="122" t="inlineStr">
        <is>
          <t>* überwiegend Helfer</t>
        </is>
      </c>
      <c r="HXW306" s="122" t="inlineStr">
        <is>
          <t>* überwiegend Helfer</t>
        </is>
      </c>
      <c r="HXX306" s="122" t="inlineStr">
        <is>
          <t>* überwiegend Helfer</t>
        </is>
      </c>
      <c r="HXY306" s="122" t="inlineStr">
        <is>
          <t>* überwiegend Helfer</t>
        </is>
      </c>
      <c r="HXZ306" s="122" t="inlineStr">
        <is>
          <t>* überwiegend Helfer</t>
        </is>
      </c>
      <c r="HYA306" s="122" t="inlineStr">
        <is>
          <t>* überwiegend Helfer</t>
        </is>
      </c>
      <c r="HYB306" s="122" t="inlineStr">
        <is>
          <t>* überwiegend Helfer</t>
        </is>
      </c>
      <c r="HYC306" s="122" t="inlineStr">
        <is>
          <t>* überwiegend Helfer</t>
        </is>
      </c>
      <c r="HYD306" s="122" t="inlineStr">
        <is>
          <t>* überwiegend Helfer</t>
        </is>
      </c>
      <c r="HYE306" s="122" t="inlineStr">
        <is>
          <t>* überwiegend Helfer</t>
        </is>
      </c>
      <c r="HYF306" s="122" t="inlineStr">
        <is>
          <t>* überwiegend Helfer</t>
        </is>
      </c>
      <c r="HYG306" s="122" t="inlineStr">
        <is>
          <t>* überwiegend Helfer</t>
        </is>
      </c>
      <c r="HYH306" s="122" t="inlineStr">
        <is>
          <t>* überwiegend Helfer</t>
        </is>
      </c>
      <c r="HYI306" s="122" t="inlineStr">
        <is>
          <t>* überwiegend Helfer</t>
        </is>
      </c>
      <c r="HYJ306" s="122" t="inlineStr">
        <is>
          <t>* überwiegend Helfer</t>
        </is>
      </c>
      <c r="HYK306" s="122" t="inlineStr">
        <is>
          <t>* überwiegend Helfer</t>
        </is>
      </c>
      <c r="HYL306" s="122" t="inlineStr">
        <is>
          <t>* überwiegend Helfer</t>
        </is>
      </c>
      <c r="HYM306" s="122" t="inlineStr">
        <is>
          <t>* überwiegend Helfer</t>
        </is>
      </c>
      <c r="HYN306" s="122" t="inlineStr">
        <is>
          <t>* überwiegend Helfer</t>
        </is>
      </c>
      <c r="HYO306" s="122" t="inlineStr">
        <is>
          <t>* überwiegend Helfer</t>
        </is>
      </c>
      <c r="HYP306" s="122" t="inlineStr">
        <is>
          <t>* überwiegend Helfer</t>
        </is>
      </c>
      <c r="HYQ306" s="122" t="inlineStr">
        <is>
          <t>* überwiegend Helfer</t>
        </is>
      </c>
      <c r="HYR306" s="122" t="inlineStr">
        <is>
          <t>* überwiegend Helfer</t>
        </is>
      </c>
      <c r="HYS306" s="122" t="inlineStr">
        <is>
          <t>* überwiegend Helfer</t>
        </is>
      </c>
      <c r="HYT306" s="122" t="inlineStr">
        <is>
          <t>* überwiegend Helfer</t>
        </is>
      </c>
      <c r="HYU306" s="122" t="inlineStr">
        <is>
          <t>* überwiegend Helfer</t>
        </is>
      </c>
      <c r="HYV306" s="122" t="inlineStr">
        <is>
          <t>* überwiegend Helfer</t>
        </is>
      </c>
      <c r="HYW306" s="122" t="inlineStr">
        <is>
          <t>* überwiegend Helfer</t>
        </is>
      </c>
      <c r="HYX306" s="122" t="inlineStr">
        <is>
          <t>* überwiegend Helfer</t>
        </is>
      </c>
      <c r="HYY306" s="122" t="inlineStr">
        <is>
          <t>* überwiegend Helfer</t>
        </is>
      </c>
      <c r="HYZ306" s="122" t="inlineStr">
        <is>
          <t>* überwiegend Helfer</t>
        </is>
      </c>
      <c r="HZA306" s="122" t="inlineStr">
        <is>
          <t>* überwiegend Helfer</t>
        </is>
      </c>
      <c r="HZB306" s="122" t="inlineStr">
        <is>
          <t>* überwiegend Helfer</t>
        </is>
      </c>
      <c r="HZC306" s="122" t="inlineStr">
        <is>
          <t>* überwiegend Helfer</t>
        </is>
      </c>
      <c r="HZD306" s="122" t="inlineStr">
        <is>
          <t>* überwiegend Helfer</t>
        </is>
      </c>
      <c r="HZE306" s="122" t="inlineStr">
        <is>
          <t>* überwiegend Helfer</t>
        </is>
      </c>
      <c r="HZF306" s="122" t="inlineStr">
        <is>
          <t>* überwiegend Helfer</t>
        </is>
      </c>
      <c r="HZG306" s="122" t="inlineStr">
        <is>
          <t>* überwiegend Helfer</t>
        </is>
      </c>
      <c r="HZH306" s="122" t="inlineStr">
        <is>
          <t>* überwiegend Helfer</t>
        </is>
      </c>
      <c r="HZI306" s="122" t="inlineStr">
        <is>
          <t>* überwiegend Helfer</t>
        </is>
      </c>
      <c r="HZJ306" s="122" t="inlineStr">
        <is>
          <t>* überwiegend Helfer</t>
        </is>
      </c>
      <c r="HZK306" s="122" t="inlineStr">
        <is>
          <t>* überwiegend Helfer</t>
        </is>
      </c>
      <c r="HZL306" s="122" t="inlineStr">
        <is>
          <t>* überwiegend Helfer</t>
        </is>
      </c>
      <c r="HZM306" s="122" t="inlineStr">
        <is>
          <t>* überwiegend Helfer</t>
        </is>
      </c>
      <c r="HZN306" s="122" t="inlineStr">
        <is>
          <t>* überwiegend Helfer</t>
        </is>
      </c>
      <c r="HZO306" s="122" t="inlineStr">
        <is>
          <t>* überwiegend Helfer</t>
        </is>
      </c>
      <c r="HZP306" s="122" t="inlineStr">
        <is>
          <t>* überwiegend Helfer</t>
        </is>
      </c>
      <c r="HZQ306" s="122" t="inlineStr">
        <is>
          <t>* überwiegend Helfer</t>
        </is>
      </c>
      <c r="HZR306" s="122" t="inlineStr">
        <is>
          <t>* überwiegend Helfer</t>
        </is>
      </c>
      <c r="HZS306" s="122" t="inlineStr">
        <is>
          <t>* überwiegend Helfer</t>
        </is>
      </c>
      <c r="HZT306" s="122" t="inlineStr">
        <is>
          <t>* überwiegend Helfer</t>
        </is>
      </c>
      <c r="HZU306" s="122" t="inlineStr">
        <is>
          <t>* überwiegend Helfer</t>
        </is>
      </c>
      <c r="HZV306" s="122" t="inlineStr">
        <is>
          <t>* überwiegend Helfer</t>
        </is>
      </c>
      <c r="HZW306" s="122" t="inlineStr">
        <is>
          <t>* überwiegend Helfer</t>
        </is>
      </c>
      <c r="HZX306" s="122" t="inlineStr">
        <is>
          <t>* überwiegend Helfer</t>
        </is>
      </c>
      <c r="HZY306" s="122" t="inlineStr">
        <is>
          <t>* überwiegend Helfer</t>
        </is>
      </c>
      <c r="HZZ306" s="122" t="inlineStr">
        <is>
          <t>* überwiegend Helfer</t>
        </is>
      </c>
      <c r="IAA306" s="122" t="inlineStr">
        <is>
          <t>* überwiegend Helfer</t>
        </is>
      </c>
      <c r="IAB306" s="122" t="inlineStr">
        <is>
          <t>* überwiegend Helfer</t>
        </is>
      </c>
      <c r="IAC306" s="122" t="inlineStr">
        <is>
          <t>* überwiegend Helfer</t>
        </is>
      </c>
      <c r="IAD306" s="122" t="inlineStr">
        <is>
          <t>* überwiegend Helfer</t>
        </is>
      </c>
      <c r="IAE306" s="122" t="inlineStr">
        <is>
          <t>* überwiegend Helfer</t>
        </is>
      </c>
      <c r="IAF306" s="122" t="inlineStr">
        <is>
          <t>* überwiegend Helfer</t>
        </is>
      </c>
      <c r="IAG306" s="122" t="inlineStr">
        <is>
          <t>* überwiegend Helfer</t>
        </is>
      </c>
      <c r="IAH306" s="122" t="inlineStr">
        <is>
          <t>* überwiegend Helfer</t>
        </is>
      </c>
      <c r="IAI306" s="122" t="inlineStr">
        <is>
          <t>* überwiegend Helfer</t>
        </is>
      </c>
      <c r="IAJ306" s="122" t="inlineStr">
        <is>
          <t>* überwiegend Helfer</t>
        </is>
      </c>
      <c r="IAK306" s="122" t="inlineStr">
        <is>
          <t>* überwiegend Helfer</t>
        </is>
      </c>
      <c r="IAL306" s="122" t="inlineStr">
        <is>
          <t>* überwiegend Helfer</t>
        </is>
      </c>
      <c r="IAM306" s="122" t="inlineStr">
        <is>
          <t>* überwiegend Helfer</t>
        </is>
      </c>
      <c r="IAN306" s="122" t="inlineStr">
        <is>
          <t>* überwiegend Helfer</t>
        </is>
      </c>
      <c r="IAO306" s="122" t="inlineStr">
        <is>
          <t>* überwiegend Helfer</t>
        </is>
      </c>
      <c r="IAP306" s="122" t="inlineStr">
        <is>
          <t>* überwiegend Helfer</t>
        </is>
      </c>
      <c r="IAQ306" s="122" t="inlineStr">
        <is>
          <t>* überwiegend Helfer</t>
        </is>
      </c>
      <c r="IAR306" s="122" t="inlineStr">
        <is>
          <t>* überwiegend Helfer</t>
        </is>
      </c>
      <c r="IAS306" s="122" t="inlineStr">
        <is>
          <t>* überwiegend Helfer</t>
        </is>
      </c>
      <c r="IAT306" s="122" t="inlineStr">
        <is>
          <t>* überwiegend Helfer</t>
        </is>
      </c>
      <c r="IAU306" s="122" t="inlineStr">
        <is>
          <t>* überwiegend Helfer</t>
        </is>
      </c>
      <c r="IAV306" s="122" t="inlineStr">
        <is>
          <t>* überwiegend Helfer</t>
        </is>
      </c>
      <c r="IAW306" s="122" t="inlineStr">
        <is>
          <t>* überwiegend Helfer</t>
        </is>
      </c>
      <c r="IAX306" s="122" t="inlineStr">
        <is>
          <t>* überwiegend Helfer</t>
        </is>
      </c>
      <c r="IAY306" s="122" t="inlineStr">
        <is>
          <t>* überwiegend Helfer</t>
        </is>
      </c>
      <c r="IAZ306" s="122" t="inlineStr">
        <is>
          <t>* überwiegend Helfer</t>
        </is>
      </c>
      <c r="IBA306" s="122" t="inlineStr">
        <is>
          <t>* überwiegend Helfer</t>
        </is>
      </c>
      <c r="IBB306" s="122" t="inlineStr">
        <is>
          <t>* überwiegend Helfer</t>
        </is>
      </c>
      <c r="IBC306" s="122" t="inlineStr">
        <is>
          <t>* überwiegend Helfer</t>
        </is>
      </c>
      <c r="IBD306" s="122" t="inlineStr">
        <is>
          <t>* überwiegend Helfer</t>
        </is>
      </c>
      <c r="IBE306" s="122" t="inlineStr">
        <is>
          <t>* überwiegend Helfer</t>
        </is>
      </c>
      <c r="IBF306" s="122" t="inlineStr">
        <is>
          <t>* überwiegend Helfer</t>
        </is>
      </c>
      <c r="IBG306" s="122" t="inlineStr">
        <is>
          <t>* überwiegend Helfer</t>
        </is>
      </c>
      <c r="IBH306" s="122" t="inlineStr">
        <is>
          <t>* überwiegend Helfer</t>
        </is>
      </c>
      <c r="IBI306" s="122" t="inlineStr">
        <is>
          <t>* überwiegend Helfer</t>
        </is>
      </c>
      <c r="IBJ306" s="122" t="inlineStr">
        <is>
          <t>* überwiegend Helfer</t>
        </is>
      </c>
      <c r="IBK306" s="122" t="inlineStr">
        <is>
          <t>* überwiegend Helfer</t>
        </is>
      </c>
      <c r="IBL306" s="122" t="inlineStr">
        <is>
          <t>* überwiegend Helfer</t>
        </is>
      </c>
      <c r="IBM306" s="122" t="inlineStr">
        <is>
          <t>* überwiegend Helfer</t>
        </is>
      </c>
      <c r="IBN306" s="122" t="inlineStr">
        <is>
          <t>* überwiegend Helfer</t>
        </is>
      </c>
      <c r="IBO306" s="122" t="inlineStr">
        <is>
          <t>* überwiegend Helfer</t>
        </is>
      </c>
      <c r="IBP306" s="122" t="inlineStr">
        <is>
          <t>* überwiegend Helfer</t>
        </is>
      </c>
      <c r="IBQ306" s="122" t="inlineStr">
        <is>
          <t>* überwiegend Helfer</t>
        </is>
      </c>
      <c r="IBR306" s="122" t="inlineStr">
        <is>
          <t>* überwiegend Helfer</t>
        </is>
      </c>
      <c r="IBS306" s="122" t="inlineStr">
        <is>
          <t>* überwiegend Helfer</t>
        </is>
      </c>
      <c r="IBT306" s="122" t="inlineStr">
        <is>
          <t>* überwiegend Helfer</t>
        </is>
      </c>
      <c r="IBU306" s="122" t="inlineStr">
        <is>
          <t>* überwiegend Helfer</t>
        </is>
      </c>
      <c r="IBV306" s="122" t="inlineStr">
        <is>
          <t>* überwiegend Helfer</t>
        </is>
      </c>
      <c r="IBW306" s="122" t="inlineStr">
        <is>
          <t>* überwiegend Helfer</t>
        </is>
      </c>
      <c r="IBX306" s="122" t="inlineStr">
        <is>
          <t>* überwiegend Helfer</t>
        </is>
      </c>
      <c r="IBY306" s="122" t="inlineStr">
        <is>
          <t>* überwiegend Helfer</t>
        </is>
      </c>
      <c r="IBZ306" s="122" t="inlineStr">
        <is>
          <t>* überwiegend Helfer</t>
        </is>
      </c>
      <c r="ICA306" s="122" t="inlineStr">
        <is>
          <t>* überwiegend Helfer</t>
        </is>
      </c>
      <c r="ICB306" s="122" t="inlineStr">
        <is>
          <t>* überwiegend Helfer</t>
        </is>
      </c>
      <c r="ICC306" s="122" t="inlineStr">
        <is>
          <t>* überwiegend Helfer</t>
        </is>
      </c>
      <c r="ICD306" s="122" t="inlineStr">
        <is>
          <t>* überwiegend Helfer</t>
        </is>
      </c>
      <c r="ICE306" s="122" t="inlineStr">
        <is>
          <t>* überwiegend Helfer</t>
        </is>
      </c>
      <c r="ICF306" s="122" t="inlineStr">
        <is>
          <t>* überwiegend Helfer</t>
        </is>
      </c>
      <c r="ICG306" s="122" t="inlineStr">
        <is>
          <t>* überwiegend Helfer</t>
        </is>
      </c>
      <c r="ICH306" s="122" t="inlineStr">
        <is>
          <t>* überwiegend Helfer</t>
        </is>
      </c>
      <c r="ICI306" s="122" t="inlineStr">
        <is>
          <t>* überwiegend Helfer</t>
        </is>
      </c>
      <c r="ICJ306" s="122" t="inlineStr">
        <is>
          <t>* überwiegend Helfer</t>
        </is>
      </c>
      <c r="ICK306" s="122" t="inlineStr">
        <is>
          <t>* überwiegend Helfer</t>
        </is>
      </c>
      <c r="ICL306" s="122" t="inlineStr">
        <is>
          <t>* überwiegend Helfer</t>
        </is>
      </c>
      <c r="ICM306" s="122" t="inlineStr">
        <is>
          <t>* überwiegend Helfer</t>
        </is>
      </c>
      <c r="ICN306" s="122" t="inlineStr">
        <is>
          <t>* überwiegend Helfer</t>
        </is>
      </c>
      <c r="ICO306" s="122" t="inlineStr">
        <is>
          <t>* überwiegend Helfer</t>
        </is>
      </c>
      <c r="ICP306" s="122" t="inlineStr">
        <is>
          <t>* überwiegend Helfer</t>
        </is>
      </c>
      <c r="ICQ306" s="122" t="inlineStr">
        <is>
          <t>* überwiegend Helfer</t>
        </is>
      </c>
      <c r="ICR306" s="122" t="inlineStr">
        <is>
          <t>* überwiegend Helfer</t>
        </is>
      </c>
      <c r="ICS306" s="122" t="inlineStr">
        <is>
          <t>* überwiegend Helfer</t>
        </is>
      </c>
      <c r="ICT306" s="122" t="inlineStr">
        <is>
          <t>* überwiegend Helfer</t>
        </is>
      </c>
      <c r="ICU306" s="122" t="inlineStr">
        <is>
          <t>* überwiegend Helfer</t>
        </is>
      </c>
      <c r="ICV306" s="122" t="inlineStr">
        <is>
          <t>* überwiegend Helfer</t>
        </is>
      </c>
      <c r="ICW306" s="122" t="inlineStr">
        <is>
          <t>* überwiegend Helfer</t>
        </is>
      </c>
      <c r="ICX306" s="122" t="inlineStr">
        <is>
          <t>* überwiegend Helfer</t>
        </is>
      </c>
      <c r="ICY306" s="122" t="inlineStr">
        <is>
          <t>* überwiegend Helfer</t>
        </is>
      </c>
      <c r="ICZ306" s="122" t="inlineStr">
        <is>
          <t>* überwiegend Helfer</t>
        </is>
      </c>
      <c r="IDA306" s="122" t="inlineStr">
        <is>
          <t>* überwiegend Helfer</t>
        </is>
      </c>
      <c r="IDB306" s="122" t="inlineStr">
        <is>
          <t>* überwiegend Helfer</t>
        </is>
      </c>
      <c r="IDC306" s="122" t="inlineStr">
        <is>
          <t>* überwiegend Helfer</t>
        </is>
      </c>
      <c r="IDD306" s="122" t="inlineStr">
        <is>
          <t>* überwiegend Helfer</t>
        </is>
      </c>
      <c r="IDE306" s="122" t="inlineStr">
        <is>
          <t>* überwiegend Helfer</t>
        </is>
      </c>
      <c r="IDF306" s="122" t="inlineStr">
        <is>
          <t>* überwiegend Helfer</t>
        </is>
      </c>
      <c r="IDG306" s="122" t="inlineStr">
        <is>
          <t>* überwiegend Helfer</t>
        </is>
      </c>
      <c r="IDH306" s="122" t="inlineStr">
        <is>
          <t>* überwiegend Helfer</t>
        </is>
      </c>
      <c r="IDI306" s="122" t="inlineStr">
        <is>
          <t>* überwiegend Helfer</t>
        </is>
      </c>
      <c r="IDJ306" s="122" t="inlineStr">
        <is>
          <t>* überwiegend Helfer</t>
        </is>
      </c>
      <c r="IDK306" s="122" t="inlineStr">
        <is>
          <t>* überwiegend Helfer</t>
        </is>
      </c>
      <c r="IDL306" s="122" t="inlineStr">
        <is>
          <t>* überwiegend Helfer</t>
        </is>
      </c>
      <c r="IDM306" s="122" t="inlineStr">
        <is>
          <t>* überwiegend Helfer</t>
        </is>
      </c>
      <c r="IDN306" s="122" t="inlineStr">
        <is>
          <t>* überwiegend Helfer</t>
        </is>
      </c>
      <c r="IDO306" s="122" t="inlineStr">
        <is>
          <t>* überwiegend Helfer</t>
        </is>
      </c>
      <c r="IDP306" s="122" t="inlineStr">
        <is>
          <t>* überwiegend Helfer</t>
        </is>
      </c>
      <c r="IDQ306" s="122" t="inlineStr">
        <is>
          <t>* überwiegend Helfer</t>
        </is>
      </c>
      <c r="IDR306" s="122" t="inlineStr">
        <is>
          <t>* überwiegend Helfer</t>
        </is>
      </c>
      <c r="IDS306" s="122" t="inlineStr">
        <is>
          <t>* überwiegend Helfer</t>
        </is>
      </c>
      <c r="IDT306" s="122" t="inlineStr">
        <is>
          <t>* überwiegend Helfer</t>
        </is>
      </c>
      <c r="IDU306" s="122" t="inlineStr">
        <is>
          <t>* überwiegend Helfer</t>
        </is>
      </c>
      <c r="IDV306" s="122" t="inlineStr">
        <is>
          <t>* überwiegend Helfer</t>
        </is>
      </c>
      <c r="IDW306" s="122" t="inlineStr">
        <is>
          <t>* überwiegend Helfer</t>
        </is>
      </c>
      <c r="IDX306" s="122" t="inlineStr">
        <is>
          <t>* überwiegend Helfer</t>
        </is>
      </c>
      <c r="IDY306" s="122" t="inlineStr">
        <is>
          <t>* überwiegend Helfer</t>
        </is>
      </c>
      <c r="IDZ306" s="122" t="inlineStr">
        <is>
          <t>* überwiegend Helfer</t>
        </is>
      </c>
      <c r="IEA306" s="122" t="inlineStr">
        <is>
          <t>* überwiegend Helfer</t>
        </is>
      </c>
      <c r="IEB306" s="122" t="inlineStr">
        <is>
          <t>* überwiegend Helfer</t>
        </is>
      </c>
      <c r="IEC306" s="122" t="inlineStr">
        <is>
          <t>* überwiegend Helfer</t>
        </is>
      </c>
      <c r="IED306" s="122" t="inlineStr">
        <is>
          <t>* überwiegend Helfer</t>
        </is>
      </c>
      <c r="IEE306" s="122" t="inlineStr">
        <is>
          <t>* überwiegend Helfer</t>
        </is>
      </c>
      <c r="IEF306" s="122" t="inlineStr">
        <is>
          <t>* überwiegend Helfer</t>
        </is>
      </c>
      <c r="IEG306" s="122" t="inlineStr">
        <is>
          <t>* überwiegend Helfer</t>
        </is>
      </c>
      <c r="IEH306" s="122" t="inlineStr">
        <is>
          <t>* überwiegend Helfer</t>
        </is>
      </c>
      <c r="IEI306" s="122" t="inlineStr">
        <is>
          <t>* überwiegend Helfer</t>
        </is>
      </c>
      <c r="IEJ306" s="122" t="inlineStr">
        <is>
          <t>* überwiegend Helfer</t>
        </is>
      </c>
      <c r="IEK306" s="122" t="inlineStr">
        <is>
          <t>* überwiegend Helfer</t>
        </is>
      </c>
      <c r="IEL306" s="122" t="inlineStr">
        <is>
          <t>* überwiegend Helfer</t>
        </is>
      </c>
      <c r="IEM306" s="122" t="inlineStr">
        <is>
          <t>* überwiegend Helfer</t>
        </is>
      </c>
      <c r="IEN306" s="122" t="inlineStr">
        <is>
          <t>* überwiegend Helfer</t>
        </is>
      </c>
      <c r="IEO306" s="122" t="inlineStr">
        <is>
          <t>* überwiegend Helfer</t>
        </is>
      </c>
      <c r="IEP306" s="122" t="inlineStr">
        <is>
          <t>* überwiegend Helfer</t>
        </is>
      </c>
      <c r="IEQ306" s="122" t="inlineStr">
        <is>
          <t>* überwiegend Helfer</t>
        </is>
      </c>
      <c r="IER306" s="122" t="inlineStr">
        <is>
          <t>* überwiegend Helfer</t>
        </is>
      </c>
      <c r="IES306" s="122" t="inlineStr">
        <is>
          <t>* überwiegend Helfer</t>
        </is>
      </c>
      <c r="IET306" s="122" t="inlineStr">
        <is>
          <t>* überwiegend Helfer</t>
        </is>
      </c>
      <c r="IEU306" s="122" t="inlineStr">
        <is>
          <t>* überwiegend Helfer</t>
        </is>
      </c>
      <c r="IEV306" s="122" t="inlineStr">
        <is>
          <t>* überwiegend Helfer</t>
        </is>
      </c>
      <c r="IEW306" s="122" t="inlineStr">
        <is>
          <t>* überwiegend Helfer</t>
        </is>
      </c>
      <c r="IEX306" s="122" t="inlineStr">
        <is>
          <t>* überwiegend Helfer</t>
        </is>
      </c>
      <c r="IEY306" s="122" t="inlineStr">
        <is>
          <t>* überwiegend Helfer</t>
        </is>
      </c>
      <c r="IEZ306" s="122" t="inlineStr">
        <is>
          <t>* überwiegend Helfer</t>
        </is>
      </c>
      <c r="IFA306" s="122" t="inlineStr">
        <is>
          <t>* überwiegend Helfer</t>
        </is>
      </c>
      <c r="IFB306" s="122" t="inlineStr">
        <is>
          <t>* überwiegend Helfer</t>
        </is>
      </c>
      <c r="IFC306" s="122" t="inlineStr">
        <is>
          <t>* überwiegend Helfer</t>
        </is>
      </c>
      <c r="IFD306" s="122" t="inlineStr">
        <is>
          <t>* überwiegend Helfer</t>
        </is>
      </c>
      <c r="IFE306" s="122" t="inlineStr">
        <is>
          <t>* überwiegend Helfer</t>
        </is>
      </c>
      <c r="IFF306" s="122" t="inlineStr">
        <is>
          <t>* überwiegend Helfer</t>
        </is>
      </c>
      <c r="IFG306" s="122" t="inlineStr">
        <is>
          <t>* überwiegend Helfer</t>
        </is>
      </c>
      <c r="IFH306" s="122" t="inlineStr">
        <is>
          <t>* überwiegend Helfer</t>
        </is>
      </c>
      <c r="IFI306" s="122" t="inlineStr">
        <is>
          <t>* überwiegend Helfer</t>
        </is>
      </c>
      <c r="IFJ306" s="122" t="inlineStr">
        <is>
          <t>* überwiegend Helfer</t>
        </is>
      </c>
      <c r="IFK306" s="122" t="inlineStr">
        <is>
          <t>* überwiegend Helfer</t>
        </is>
      </c>
      <c r="IFL306" s="122" t="inlineStr">
        <is>
          <t>* überwiegend Helfer</t>
        </is>
      </c>
      <c r="IFM306" s="122" t="inlineStr">
        <is>
          <t>* überwiegend Helfer</t>
        </is>
      </c>
      <c r="IFN306" s="122" t="inlineStr">
        <is>
          <t>* überwiegend Helfer</t>
        </is>
      </c>
      <c r="IFO306" s="122" t="inlineStr">
        <is>
          <t>* überwiegend Helfer</t>
        </is>
      </c>
      <c r="IFP306" s="122" t="inlineStr">
        <is>
          <t>* überwiegend Helfer</t>
        </is>
      </c>
      <c r="IFQ306" s="122" t="inlineStr">
        <is>
          <t>* überwiegend Helfer</t>
        </is>
      </c>
      <c r="IFR306" s="122" t="inlineStr">
        <is>
          <t>* überwiegend Helfer</t>
        </is>
      </c>
      <c r="IFS306" s="122" t="inlineStr">
        <is>
          <t>* überwiegend Helfer</t>
        </is>
      </c>
      <c r="IFT306" s="122" t="inlineStr">
        <is>
          <t>* überwiegend Helfer</t>
        </is>
      </c>
      <c r="IFU306" s="122" t="inlineStr">
        <is>
          <t>* überwiegend Helfer</t>
        </is>
      </c>
      <c r="IFV306" s="122" t="inlineStr">
        <is>
          <t>* überwiegend Helfer</t>
        </is>
      </c>
      <c r="IFW306" s="122" t="inlineStr">
        <is>
          <t>* überwiegend Helfer</t>
        </is>
      </c>
      <c r="IFX306" s="122" t="inlineStr">
        <is>
          <t>* überwiegend Helfer</t>
        </is>
      </c>
      <c r="IFY306" s="122" t="inlineStr">
        <is>
          <t>* überwiegend Helfer</t>
        </is>
      </c>
      <c r="IFZ306" s="122" t="inlineStr">
        <is>
          <t>* überwiegend Helfer</t>
        </is>
      </c>
      <c r="IGA306" s="122" t="inlineStr">
        <is>
          <t>* überwiegend Helfer</t>
        </is>
      </c>
      <c r="IGB306" s="122" t="inlineStr">
        <is>
          <t>* überwiegend Helfer</t>
        </is>
      </c>
      <c r="IGC306" s="122" t="inlineStr">
        <is>
          <t>* überwiegend Helfer</t>
        </is>
      </c>
      <c r="IGD306" s="122" t="inlineStr">
        <is>
          <t>* überwiegend Helfer</t>
        </is>
      </c>
      <c r="IGE306" s="122" t="inlineStr">
        <is>
          <t>* überwiegend Helfer</t>
        </is>
      </c>
      <c r="IGF306" s="122" t="inlineStr">
        <is>
          <t>* überwiegend Helfer</t>
        </is>
      </c>
      <c r="IGG306" s="122" t="inlineStr">
        <is>
          <t>* überwiegend Helfer</t>
        </is>
      </c>
      <c r="IGH306" s="122" t="inlineStr">
        <is>
          <t>* überwiegend Helfer</t>
        </is>
      </c>
      <c r="IGI306" s="122" t="inlineStr">
        <is>
          <t>* überwiegend Helfer</t>
        </is>
      </c>
      <c r="IGJ306" s="122" t="inlineStr">
        <is>
          <t>* überwiegend Helfer</t>
        </is>
      </c>
      <c r="IGK306" s="122" t="inlineStr">
        <is>
          <t>* überwiegend Helfer</t>
        </is>
      </c>
      <c r="IGL306" s="122" t="inlineStr">
        <is>
          <t>* überwiegend Helfer</t>
        </is>
      </c>
      <c r="IGM306" s="122" t="inlineStr">
        <is>
          <t>* überwiegend Helfer</t>
        </is>
      </c>
      <c r="IGN306" s="122" t="inlineStr">
        <is>
          <t>* überwiegend Helfer</t>
        </is>
      </c>
      <c r="IGO306" s="122" t="inlineStr">
        <is>
          <t>* überwiegend Helfer</t>
        </is>
      </c>
      <c r="IGP306" s="122" t="inlineStr">
        <is>
          <t>* überwiegend Helfer</t>
        </is>
      </c>
      <c r="IGQ306" s="122" t="inlineStr">
        <is>
          <t>* überwiegend Helfer</t>
        </is>
      </c>
      <c r="IGR306" s="122" t="inlineStr">
        <is>
          <t>* überwiegend Helfer</t>
        </is>
      </c>
      <c r="IGS306" s="122" t="inlineStr">
        <is>
          <t>* überwiegend Helfer</t>
        </is>
      </c>
      <c r="IGT306" s="122" t="inlineStr">
        <is>
          <t>* überwiegend Helfer</t>
        </is>
      </c>
      <c r="IGU306" s="122" t="inlineStr">
        <is>
          <t>* überwiegend Helfer</t>
        </is>
      </c>
      <c r="IGV306" s="122" t="inlineStr">
        <is>
          <t>* überwiegend Helfer</t>
        </is>
      </c>
      <c r="IGW306" s="122" t="inlineStr">
        <is>
          <t>* überwiegend Helfer</t>
        </is>
      </c>
      <c r="IGX306" s="122" t="inlineStr">
        <is>
          <t>* überwiegend Helfer</t>
        </is>
      </c>
      <c r="IGY306" s="122" t="inlineStr">
        <is>
          <t>* überwiegend Helfer</t>
        </is>
      </c>
      <c r="IGZ306" s="122" t="inlineStr">
        <is>
          <t>* überwiegend Helfer</t>
        </is>
      </c>
      <c r="IHA306" s="122" t="inlineStr">
        <is>
          <t>* überwiegend Helfer</t>
        </is>
      </c>
      <c r="IHB306" s="122" t="inlineStr">
        <is>
          <t>* überwiegend Helfer</t>
        </is>
      </c>
      <c r="IHC306" s="122" t="inlineStr">
        <is>
          <t>* überwiegend Helfer</t>
        </is>
      </c>
      <c r="IHD306" s="122" t="inlineStr">
        <is>
          <t>* überwiegend Helfer</t>
        </is>
      </c>
      <c r="IHE306" s="122" t="inlineStr">
        <is>
          <t>* überwiegend Helfer</t>
        </is>
      </c>
      <c r="IHF306" s="122" t="inlineStr">
        <is>
          <t>* überwiegend Helfer</t>
        </is>
      </c>
      <c r="IHG306" s="122" t="inlineStr">
        <is>
          <t>* überwiegend Helfer</t>
        </is>
      </c>
      <c r="IHH306" s="122" t="inlineStr">
        <is>
          <t>* überwiegend Helfer</t>
        </is>
      </c>
      <c r="IHI306" s="122" t="inlineStr">
        <is>
          <t>* überwiegend Helfer</t>
        </is>
      </c>
      <c r="IHJ306" s="122" t="inlineStr">
        <is>
          <t>* überwiegend Helfer</t>
        </is>
      </c>
      <c r="IHK306" s="122" t="inlineStr">
        <is>
          <t>* überwiegend Helfer</t>
        </is>
      </c>
      <c r="IHL306" s="122" t="inlineStr">
        <is>
          <t>* überwiegend Helfer</t>
        </is>
      </c>
      <c r="IHM306" s="122" t="inlineStr">
        <is>
          <t>* überwiegend Helfer</t>
        </is>
      </c>
      <c r="IHN306" s="122" t="inlineStr">
        <is>
          <t>* überwiegend Helfer</t>
        </is>
      </c>
      <c r="IHO306" s="122" t="inlineStr">
        <is>
          <t>* überwiegend Helfer</t>
        </is>
      </c>
      <c r="IHP306" s="122" t="inlineStr">
        <is>
          <t>* überwiegend Helfer</t>
        </is>
      </c>
      <c r="IHQ306" s="122" t="inlineStr">
        <is>
          <t>* überwiegend Helfer</t>
        </is>
      </c>
      <c r="IHR306" s="122" t="inlineStr">
        <is>
          <t>* überwiegend Helfer</t>
        </is>
      </c>
      <c r="IHS306" s="122" t="inlineStr">
        <is>
          <t>* überwiegend Helfer</t>
        </is>
      </c>
      <c r="IHT306" s="122" t="inlineStr">
        <is>
          <t>* überwiegend Helfer</t>
        </is>
      </c>
      <c r="IHU306" s="122" t="inlineStr">
        <is>
          <t>* überwiegend Helfer</t>
        </is>
      </c>
      <c r="IHV306" s="122" t="inlineStr">
        <is>
          <t>* überwiegend Helfer</t>
        </is>
      </c>
      <c r="IHW306" s="122" t="inlineStr">
        <is>
          <t>* überwiegend Helfer</t>
        </is>
      </c>
      <c r="IHX306" s="122" t="inlineStr">
        <is>
          <t>* überwiegend Helfer</t>
        </is>
      </c>
      <c r="IHY306" s="122" t="inlineStr">
        <is>
          <t>* überwiegend Helfer</t>
        </is>
      </c>
      <c r="IHZ306" s="122" t="inlineStr">
        <is>
          <t>* überwiegend Helfer</t>
        </is>
      </c>
      <c r="IIA306" s="122" t="inlineStr">
        <is>
          <t>* überwiegend Helfer</t>
        </is>
      </c>
      <c r="IIB306" s="122" t="inlineStr">
        <is>
          <t>* überwiegend Helfer</t>
        </is>
      </c>
      <c r="IIC306" s="122" t="inlineStr">
        <is>
          <t>* überwiegend Helfer</t>
        </is>
      </c>
      <c r="IID306" s="122" t="inlineStr">
        <is>
          <t>* überwiegend Helfer</t>
        </is>
      </c>
      <c r="IIE306" s="122" t="inlineStr">
        <is>
          <t>* überwiegend Helfer</t>
        </is>
      </c>
      <c r="IIF306" s="122" t="inlineStr">
        <is>
          <t>* überwiegend Helfer</t>
        </is>
      </c>
      <c r="IIG306" s="122" t="inlineStr">
        <is>
          <t>* überwiegend Helfer</t>
        </is>
      </c>
      <c r="IIH306" s="122" t="inlineStr">
        <is>
          <t>* überwiegend Helfer</t>
        </is>
      </c>
      <c r="III306" s="122" t="inlineStr">
        <is>
          <t>* überwiegend Helfer</t>
        </is>
      </c>
      <c r="IIJ306" s="122" t="inlineStr">
        <is>
          <t>* überwiegend Helfer</t>
        </is>
      </c>
      <c r="IIK306" s="122" t="inlineStr">
        <is>
          <t>* überwiegend Helfer</t>
        </is>
      </c>
      <c r="IIL306" s="122" t="inlineStr">
        <is>
          <t>* überwiegend Helfer</t>
        </is>
      </c>
      <c r="IIM306" s="122" t="inlineStr">
        <is>
          <t>* überwiegend Helfer</t>
        </is>
      </c>
      <c r="IIN306" s="122" t="inlineStr">
        <is>
          <t>* überwiegend Helfer</t>
        </is>
      </c>
      <c r="IIO306" s="122" t="inlineStr">
        <is>
          <t>* überwiegend Helfer</t>
        </is>
      </c>
      <c r="IIP306" s="122" t="inlineStr">
        <is>
          <t>* überwiegend Helfer</t>
        </is>
      </c>
      <c r="IIQ306" s="122" t="inlineStr">
        <is>
          <t>* überwiegend Helfer</t>
        </is>
      </c>
      <c r="IIR306" s="122" t="inlineStr">
        <is>
          <t>* überwiegend Helfer</t>
        </is>
      </c>
      <c r="IIS306" s="122" t="inlineStr">
        <is>
          <t>* überwiegend Helfer</t>
        </is>
      </c>
      <c r="IIT306" s="122" t="inlineStr">
        <is>
          <t>* überwiegend Helfer</t>
        </is>
      </c>
      <c r="IIU306" s="122" t="inlineStr">
        <is>
          <t>* überwiegend Helfer</t>
        </is>
      </c>
      <c r="IIV306" s="122" t="inlineStr">
        <is>
          <t>* überwiegend Helfer</t>
        </is>
      </c>
      <c r="IIW306" s="122" t="inlineStr">
        <is>
          <t>* überwiegend Helfer</t>
        </is>
      </c>
      <c r="IIX306" s="122" t="inlineStr">
        <is>
          <t>* überwiegend Helfer</t>
        </is>
      </c>
      <c r="IIY306" s="122" t="inlineStr">
        <is>
          <t>* überwiegend Helfer</t>
        </is>
      </c>
      <c r="IIZ306" s="122" t="inlineStr">
        <is>
          <t>* überwiegend Helfer</t>
        </is>
      </c>
      <c r="IJA306" s="122" t="inlineStr">
        <is>
          <t>* überwiegend Helfer</t>
        </is>
      </c>
      <c r="IJB306" s="122" t="inlineStr">
        <is>
          <t>* überwiegend Helfer</t>
        </is>
      </c>
      <c r="IJC306" s="122" t="inlineStr">
        <is>
          <t>* überwiegend Helfer</t>
        </is>
      </c>
      <c r="IJD306" s="122" t="inlineStr">
        <is>
          <t>* überwiegend Helfer</t>
        </is>
      </c>
      <c r="IJE306" s="122" t="inlineStr">
        <is>
          <t>* überwiegend Helfer</t>
        </is>
      </c>
      <c r="IJF306" s="122" t="inlineStr">
        <is>
          <t>* überwiegend Helfer</t>
        </is>
      </c>
      <c r="IJG306" s="122" t="inlineStr">
        <is>
          <t>* überwiegend Helfer</t>
        </is>
      </c>
      <c r="IJH306" s="122" t="inlineStr">
        <is>
          <t>* überwiegend Helfer</t>
        </is>
      </c>
      <c r="IJI306" s="122" t="inlineStr">
        <is>
          <t>* überwiegend Helfer</t>
        </is>
      </c>
      <c r="IJJ306" s="122" t="inlineStr">
        <is>
          <t>* überwiegend Helfer</t>
        </is>
      </c>
      <c r="IJK306" s="122" t="inlineStr">
        <is>
          <t>* überwiegend Helfer</t>
        </is>
      </c>
      <c r="IJL306" s="122" t="inlineStr">
        <is>
          <t>* überwiegend Helfer</t>
        </is>
      </c>
      <c r="IJM306" s="122" t="inlineStr">
        <is>
          <t>* überwiegend Helfer</t>
        </is>
      </c>
      <c r="IJN306" s="122" t="inlineStr">
        <is>
          <t>* überwiegend Helfer</t>
        </is>
      </c>
      <c r="IJO306" s="122" t="inlineStr">
        <is>
          <t>* überwiegend Helfer</t>
        </is>
      </c>
      <c r="IJP306" s="122" t="inlineStr">
        <is>
          <t>* überwiegend Helfer</t>
        </is>
      </c>
      <c r="IJQ306" s="122" t="inlineStr">
        <is>
          <t>* überwiegend Helfer</t>
        </is>
      </c>
      <c r="IJR306" s="122" t="inlineStr">
        <is>
          <t>* überwiegend Helfer</t>
        </is>
      </c>
      <c r="IJS306" s="122" t="inlineStr">
        <is>
          <t>* überwiegend Helfer</t>
        </is>
      </c>
      <c r="IJT306" s="122" t="inlineStr">
        <is>
          <t>* überwiegend Helfer</t>
        </is>
      </c>
      <c r="IJU306" s="122" t="inlineStr">
        <is>
          <t>* überwiegend Helfer</t>
        </is>
      </c>
      <c r="IJV306" s="122" t="inlineStr">
        <is>
          <t>* überwiegend Helfer</t>
        </is>
      </c>
      <c r="IJW306" s="122" t="inlineStr">
        <is>
          <t>* überwiegend Helfer</t>
        </is>
      </c>
      <c r="IJX306" s="122" t="inlineStr">
        <is>
          <t>* überwiegend Helfer</t>
        </is>
      </c>
      <c r="IJY306" s="122" t="inlineStr">
        <is>
          <t>* überwiegend Helfer</t>
        </is>
      </c>
      <c r="IJZ306" s="122" t="inlineStr">
        <is>
          <t>* überwiegend Helfer</t>
        </is>
      </c>
      <c r="IKA306" s="122" t="inlineStr">
        <is>
          <t>* überwiegend Helfer</t>
        </is>
      </c>
      <c r="IKB306" s="122" t="inlineStr">
        <is>
          <t>* überwiegend Helfer</t>
        </is>
      </c>
      <c r="IKC306" s="122" t="inlineStr">
        <is>
          <t>* überwiegend Helfer</t>
        </is>
      </c>
      <c r="IKD306" s="122" t="inlineStr">
        <is>
          <t>* überwiegend Helfer</t>
        </is>
      </c>
      <c r="IKE306" s="122" t="inlineStr">
        <is>
          <t>* überwiegend Helfer</t>
        </is>
      </c>
      <c r="IKF306" s="122" t="inlineStr">
        <is>
          <t>* überwiegend Helfer</t>
        </is>
      </c>
      <c r="IKG306" s="122" t="inlineStr">
        <is>
          <t>* überwiegend Helfer</t>
        </is>
      </c>
      <c r="IKH306" s="122" t="inlineStr">
        <is>
          <t>* überwiegend Helfer</t>
        </is>
      </c>
      <c r="IKI306" s="122" t="inlineStr">
        <is>
          <t>* überwiegend Helfer</t>
        </is>
      </c>
      <c r="IKJ306" s="122" t="inlineStr">
        <is>
          <t>* überwiegend Helfer</t>
        </is>
      </c>
      <c r="IKK306" s="122" t="inlineStr">
        <is>
          <t>* überwiegend Helfer</t>
        </is>
      </c>
      <c r="IKL306" s="122" t="inlineStr">
        <is>
          <t>* überwiegend Helfer</t>
        </is>
      </c>
      <c r="IKM306" s="122" t="inlineStr">
        <is>
          <t>* überwiegend Helfer</t>
        </is>
      </c>
      <c r="IKN306" s="122" t="inlineStr">
        <is>
          <t>* überwiegend Helfer</t>
        </is>
      </c>
      <c r="IKO306" s="122" t="inlineStr">
        <is>
          <t>* überwiegend Helfer</t>
        </is>
      </c>
      <c r="IKP306" s="122" t="inlineStr">
        <is>
          <t>* überwiegend Helfer</t>
        </is>
      </c>
      <c r="IKQ306" s="122" t="inlineStr">
        <is>
          <t>* überwiegend Helfer</t>
        </is>
      </c>
      <c r="IKR306" s="122" t="inlineStr">
        <is>
          <t>* überwiegend Helfer</t>
        </is>
      </c>
      <c r="IKS306" s="122" t="inlineStr">
        <is>
          <t>* überwiegend Helfer</t>
        </is>
      </c>
      <c r="IKT306" s="122" t="inlineStr">
        <is>
          <t>* überwiegend Helfer</t>
        </is>
      </c>
      <c r="IKU306" s="122" t="inlineStr">
        <is>
          <t>* überwiegend Helfer</t>
        </is>
      </c>
      <c r="IKV306" s="122" t="inlineStr">
        <is>
          <t>* überwiegend Helfer</t>
        </is>
      </c>
      <c r="IKW306" s="122" t="inlineStr">
        <is>
          <t>* überwiegend Helfer</t>
        </is>
      </c>
      <c r="IKX306" s="122" t="inlineStr">
        <is>
          <t>* überwiegend Helfer</t>
        </is>
      </c>
      <c r="IKY306" s="122" t="inlineStr">
        <is>
          <t>* überwiegend Helfer</t>
        </is>
      </c>
      <c r="IKZ306" s="122" t="inlineStr">
        <is>
          <t>* überwiegend Helfer</t>
        </is>
      </c>
      <c r="ILA306" s="122" t="inlineStr">
        <is>
          <t>* überwiegend Helfer</t>
        </is>
      </c>
      <c r="ILB306" s="122" t="inlineStr">
        <is>
          <t>* überwiegend Helfer</t>
        </is>
      </c>
      <c r="ILC306" s="122" t="inlineStr">
        <is>
          <t>* überwiegend Helfer</t>
        </is>
      </c>
      <c r="ILD306" s="122" t="inlineStr">
        <is>
          <t>* überwiegend Helfer</t>
        </is>
      </c>
      <c r="ILE306" s="122" t="inlineStr">
        <is>
          <t>* überwiegend Helfer</t>
        </is>
      </c>
      <c r="ILF306" s="122" t="inlineStr">
        <is>
          <t>* überwiegend Helfer</t>
        </is>
      </c>
      <c r="ILG306" s="122" t="inlineStr">
        <is>
          <t>* überwiegend Helfer</t>
        </is>
      </c>
      <c r="ILH306" s="122" t="inlineStr">
        <is>
          <t>* überwiegend Helfer</t>
        </is>
      </c>
      <c r="ILI306" s="122" t="inlineStr">
        <is>
          <t>* überwiegend Helfer</t>
        </is>
      </c>
      <c r="ILJ306" s="122" t="inlineStr">
        <is>
          <t>* überwiegend Helfer</t>
        </is>
      </c>
      <c r="ILK306" s="122" t="inlineStr">
        <is>
          <t>* überwiegend Helfer</t>
        </is>
      </c>
      <c r="ILL306" s="122" t="inlineStr">
        <is>
          <t>* überwiegend Helfer</t>
        </is>
      </c>
      <c r="ILM306" s="122" t="inlineStr">
        <is>
          <t>* überwiegend Helfer</t>
        </is>
      </c>
      <c r="ILN306" s="122" t="inlineStr">
        <is>
          <t>* überwiegend Helfer</t>
        </is>
      </c>
      <c r="ILO306" s="122" t="inlineStr">
        <is>
          <t>* überwiegend Helfer</t>
        </is>
      </c>
      <c r="ILP306" s="122" t="inlineStr">
        <is>
          <t>* überwiegend Helfer</t>
        </is>
      </c>
      <c r="ILQ306" s="122" t="inlineStr">
        <is>
          <t>* überwiegend Helfer</t>
        </is>
      </c>
      <c r="ILR306" s="122" t="inlineStr">
        <is>
          <t>* überwiegend Helfer</t>
        </is>
      </c>
      <c r="ILS306" s="122" t="inlineStr">
        <is>
          <t>* überwiegend Helfer</t>
        </is>
      </c>
      <c r="ILT306" s="122" t="inlineStr">
        <is>
          <t>* überwiegend Helfer</t>
        </is>
      </c>
      <c r="ILU306" s="122" t="inlineStr">
        <is>
          <t>* überwiegend Helfer</t>
        </is>
      </c>
      <c r="ILV306" s="122" t="inlineStr">
        <is>
          <t>* überwiegend Helfer</t>
        </is>
      </c>
      <c r="ILW306" s="122" t="inlineStr">
        <is>
          <t>* überwiegend Helfer</t>
        </is>
      </c>
      <c r="ILX306" s="122" t="inlineStr">
        <is>
          <t>* überwiegend Helfer</t>
        </is>
      </c>
      <c r="ILY306" s="122" t="inlineStr">
        <is>
          <t>* überwiegend Helfer</t>
        </is>
      </c>
      <c r="ILZ306" s="122" t="inlineStr">
        <is>
          <t>* überwiegend Helfer</t>
        </is>
      </c>
      <c r="IMA306" s="122" t="inlineStr">
        <is>
          <t>* überwiegend Helfer</t>
        </is>
      </c>
      <c r="IMB306" s="122" t="inlineStr">
        <is>
          <t>* überwiegend Helfer</t>
        </is>
      </c>
      <c r="IMC306" s="122" t="inlineStr">
        <is>
          <t>* überwiegend Helfer</t>
        </is>
      </c>
      <c r="IMD306" s="122" t="inlineStr">
        <is>
          <t>* überwiegend Helfer</t>
        </is>
      </c>
      <c r="IME306" s="122" t="inlineStr">
        <is>
          <t>* überwiegend Helfer</t>
        </is>
      </c>
      <c r="IMF306" s="122" t="inlineStr">
        <is>
          <t>* überwiegend Helfer</t>
        </is>
      </c>
      <c r="IMG306" s="122" t="inlineStr">
        <is>
          <t>* überwiegend Helfer</t>
        </is>
      </c>
      <c r="IMH306" s="122" t="inlineStr">
        <is>
          <t>* überwiegend Helfer</t>
        </is>
      </c>
      <c r="IMI306" s="122" t="inlineStr">
        <is>
          <t>* überwiegend Helfer</t>
        </is>
      </c>
      <c r="IMJ306" s="122" t="inlineStr">
        <is>
          <t>* überwiegend Helfer</t>
        </is>
      </c>
      <c r="IMK306" s="122" t="inlineStr">
        <is>
          <t>* überwiegend Helfer</t>
        </is>
      </c>
      <c r="IML306" s="122" t="inlineStr">
        <is>
          <t>* überwiegend Helfer</t>
        </is>
      </c>
      <c r="IMM306" s="122" t="inlineStr">
        <is>
          <t>* überwiegend Helfer</t>
        </is>
      </c>
      <c r="IMN306" s="122" t="inlineStr">
        <is>
          <t>* überwiegend Helfer</t>
        </is>
      </c>
      <c r="IMO306" s="122" t="inlineStr">
        <is>
          <t>* überwiegend Helfer</t>
        </is>
      </c>
      <c r="IMP306" s="122" t="inlineStr">
        <is>
          <t>* überwiegend Helfer</t>
        </is>
      </c>
      <c r="IMQ306" s="122" t="inlineStr">
        <is>
          <t>* überwiegend Helfer</t>
        </is>
      </c>
      <c r="IMR306" s="122" t="inlineStr">
        <is>
          <t>* überwiegend Helfer</t>
        </is>
      </c>
      <c r="IMS306" s="122" t="inlineStr">
        <is>
          <t>* überwiegend Helfer</t>
        </is>
      </c>
      <c r="IMT306" s="122" t="inlineStr">
        <is>
          <t>* überwiegend Helfer</t>
        </is>
      </c>
      <c r="IMU306" s="122" t="inlineStr">
        <is>
          <t>* überwiegend Helfer</t>
        </is>
      </c>
      <c r="IMV306" s="122" t="inlineStr">
        <is>
          <t>* überwiegend Helfer</t>
        </is>
      </c>
      <c r="IMW306" s="122" t="inlineStr">
        <is>
          <t>* überwiegend Helfer</t>
        </is>
      </c>
      <c r="IMX306" s="122" t="inlineStr">
        <is>
          <t>* überwiegend Helfer</t>
        </is>
      </c>
      <c r="IMY306" s="122" t="inlineStr">
        <is>
          <t>* überwiegend Helfer</t>
        </is>
      </c>
      <c r="IMZ306" s="122" t="inlineStr">
        <is>
          <t>* überwiegend Helfer</t>
        </is>
      </c>
      <c r="INA306" s="122" t="inlineStr">
        <is>
          <t>* überwiegend Helfer</t>
        </is>
      </c>
      <c r="INB306" s="122" t="inlineStr">
        <is>
          <t>* überwiegend Helfer</t>
        </is>
      </c>
      <c r="INC306" s="122" t="inlineStr">
        <is>
          <t>* überwiegend Helfer</t>
        </is>
      </c>
      <c r="IND306" s="122" t="inlineStr">
        <is>
          <t>* überwiegend Helfer</t>
        </is>
      </c>
      <c r="INE306" s="122" t="inlineStr">
        <is>
          <t>* überwiegend Helfer</t>
        </is>
      </c>
      <c r="INF306" s="122" t="inlineStr">
        <is>
          <t>* überwiegend Helfer</t>
        </is>
      </c>
      <c r="ING306" s="122" t="inlineStr">
        <is>
          <t>* überwiegend Helfer</t>
        </is>
      </c>
      <c r="INH306" s="122" t="inlineStr">
        <is>
          <t>* überwiegend Helfer</t>
        </is>
      </c>
      <c r="INI306" s="122" t="inlineStr">
        <is>
          <t>* überwiegend Helfer</t>
        </is>
      </c>
      <c r="INJ306" s="122" t="inlineStr">
        <is>
          <t>* überwiegend Helfer</t>
        </is>
      </c>
      <c r="INK306" s="122" t="inlineStr">
        <is>
          <t>* überwiegend Helfer</t>
        </is>
      </c>
      <c r="INL306" s="122" t="inlineStr">
        <is>
          <t>* überwiegend Helfer</t>
        </is>
      </c>
      <c r="INM306" s="122" t="inlineStr">
        <is>
          <t>* überwiegend Helfer</t>
        </is>
      </c>
      <c r="INN306" s="122" t="inlineStr">
        <is>
          <t>* überwiegend Helfer</t>
        </is>
      </c>
      <c r="INO306" s="122" t="inlineStr">
        <is>
          <t>* überwiegend Helfer</t>
        </is>
      </c>
      <c r="INP306" s="122" t="inlineStr">
        <is>
          <t>* überwiegend Helfer</t>
        </is>
      </c>
      <c r="INQ306" s="122" t="inlineStr">
        <is>
          <t>* überwiegend Helfer</t>
        </is>
      </c>
      <c r="INR306" s="122" t="inlineStr">
        <is>
          <t>* überwiegend Helfer</t>
        </is>
      </c>
      <c r="INS306" s="122" t="inlineStr">
        <is>
          <t>* überwiegend Helfer</t>
        </is>
      </c>
      <c r="INT306" s="122" t="inlineStr">
        <is>
          <t>* überwiegend Helfer</t>
        </is>
      </c>
      <c r="INU306" s="122" t="inlineStr">
        <is>
          <t>* überwiegend Helfer</t>
        </is>
      </c>
      <c r="INV306" s="122" t="inlineStr">
        <is>
          <t>* überwiegend Helfer</t>
        </is>
      </c>
      <c r="INW306" s="122" t="inlineStr">
        <is>
          <t>* überwiegend Helfer</t>
        </is>
      </c>
      <c r="INX306" s="122" t="inlineStr">
        <is>
          <t>* überwiegend Helfer</t>
        </is>
      </c>
      <c r="INY306" s="122" t="inlineStr">
        <is>
          <t>* überwiegend Helfer</t>
        </is>
      </c>
      <c r="INZ306" s="122" t="inlineStr">
        <is>
          <t>* überwiegend Helfer</t>
        </is>
      </c>
      <c r="IOA306" s="122" t="inlineStr">
        <is>
          <t>* überwiegend Helfer</t>
        </is>
      </c>
      <c r="IOB306" s="122" t="inlineStr">
        <is>
          <t>* überwiegend Helfer</t>
        </is>
      </c>
      <c r="IOC306" s="122" t="inlineStr">
        <is>
          <t>* überwiegend Helfer</t>
        </is>
      </c>
      <c r="IOD306" s="122" t="inlineStr">
        <is>
          <t>* überwiegend Helfer</t>
        </is>
      </c>
      <c r="IOE306" s="122" t="inlineStr">
        <is>
          <t>* überwiegend Helfer</t>
        </is>
      </c>
      <c r="IOF306" s="122" t="inlineStr">
        <is>
          <t>* überwiegend Helfer</t>
        </is>
      </c>
      <c r="IOG306" s="122" t="inlineStr">
        <is>
          <t>* überwiegend Helfer</t>
        </is>
      </c>
      <c r="IOH306" s="122" t="inlineStr">
        <is>
          <t>* überwiegend Helfer</t>
        </is>
      </c>
      <c r="IOI306" s="122" t="inlineStr">
        <is>
          <t>* überwiegend Helfer</t>
        </is>
      </c>
      <c r="IOJ306" s="122" t="inlineStr">
        <is>
          <t>* überwiegend Helfer</t>
        </is>
      </c>
      <c r="IOK306" s="122" t="inlineStr">
        <is>
          <t>* überwiegend Helfer</t>
        </is>
      </c>
      <c r="IOL306" s="122" t="inlineStr">
        <is>
          <t>* überwiegend Helfer</t>
        </is>
      </c>
      <c r="IOM306" s="122" t="inlineStr">
        <is>
          <t>* überwiegend Helfer</t>
        </is>
      </c>
      <c r="ION306" s="122" t="inlineStr">
        <is>
          <t>* überwiegend Helfer</t>
        </is>
      </c>
      <c r="IOO306" s="122" t="inlineStr">
        <is>
          <t>* überwiegend Helfer</t>
        </is>
      </c>
      <c r="IOP306" s="122" t="inlineStr">
        <is>
          <t>* überwiegend Helfer</t>
        </is>
      </c>
      <c r="IOQ306" s="122" t="inlineStr">
        <is>
          <t>* überwiegend Helfer</t>
        </is>
      </c>
      <c r="IOR306" s="122" t="inlineStr">
        <is>
          <t>* überwiegend Helfer</t>
        </is>
      </c>
      <c r="IOS306" s="122" t="inlineStr">
        <is>
          <t>* überwiegend Helfer</t>
        </is>
      </c>
      <c r="IOT306" s="122" t="inlineStr">
        <is>
          <t>* überwiegend Helfer</t>
        </is>
      </c>
      <c r="IOU306" s="122" t="inlineStr">
        <is>
          <t>* überwiegend Helfer</t>
        </is>
      </c>
      <c r="IOV306" s="122" t="inlineStr">
        <is>
          <t>* überwiegend Helfer</t>
        </is>
      </c>
      <c r="IOW306" s="122" t="inlineStr">
        <is>
          <t>* überwiegend Helfer</t>
        </is>
      </c>
      <c r="IOX306" s="122" t="inlineStr">
        <is>
          <t>* überwiegend Helfer</t>
        </is>
      </c>
      <c r="IOY306" s="122" t="inlineStr">
        <is>
          <t>* überwiegend Helfer</t>
        </is>
      </c>
      <c r="IOZ306" s="122" t="inlineStr">
        <is>
          <t>* überwiegend Helfer</t>
        </is>
      </c>
      <c r="IPA306" s="122" t="inlineStr">
        <is>
          <t>* überwiegend Helfer</t>
        </is>
      </c>
      <c r="IPB306" s="122" t="inlineStr">
        <is>
          <t>* überwiegend Helfer</t>
        </is>
      </c>
      <c r="IPC306" s="122" t="inlineStr">
        <is>
          <t>* überwiegend Helfer</t>
        </is>
      </c>
      <c r="IPD306" s="122" t="inlineStr">
        <is>
          <t>* überwiegend Helfer</t>
        </is>
      </c>
      <c r="IPE306" s="122" t="inlineStr">
        <is>
          <t>* überwiegend Helfer</t>
        </is>
      </c>
      <c r="IPF306" s="122" t="inlineStr">
        <is>
          <t>* überwiegend Helfer</t>
        </is>
      </c>
      <c r="IPG306" s="122" t="inlineStr">
        <is>
          <t>* überwiegend Helfer</t>
        </is>
      </c>
      <c r="IPH306" s="122" t="inlineStr">
        <is>
          <t>* überwiegend Helfer</t>
        </is>
      </c>
      <c r="IPI306" s="122" t="inlineStr">
        <is>
          <t>* überwiegend Helfer</t>
        </is>
      </c>
      <c r="IPJ306" s="122" t="inlineStr">
        <is>
          <t>* überwiegend Helfer</t>
        </is>
      </c>
      <c r="IPK306" s="122" t="inlineStr">
        <is>
          <t>* überwiegend Helfer</t>
        </is>
      </c>
      <c r="IPL306" s="122" t="inlineStr">
        <is>
          <t>* überwiegend Helfer</t>
        </is>
      </c>
      <c r="IPM306" s="122" t="inlineStr">
        <is>
          <t>* überwiegend Helfer</t>
        </is>
      </c>
      <c r="IPN306" s="122" t="inlineStr">
        <is>
          <t>* überwiegend Helfer</t>
        </is>
      </c>
      <c r="IPO306" s="122" t="inlineStr">
        <is>
          <t>* überwiegend Helfer</t>
        </is>
      </c>
      <c r="IPP306" s="122" t="inlineStr">
        <is>
          <t>* überwiegend Helfer</t>
        </is>
      </c>
      <c r="IPQ306" s="122" t="inlineStr">
        <is>
          <t>* überwiegend Helfer</t>
        </is>
      </c>
      <c r="IPR306" s="122" t="inlineStr">
        <is>
          <t>* überwiegend Helfer</t>
        </is>
      </c>
      <c r="IPS306" s="122" t="inlineStr">
        <is>
          <t>* überwiegend Helfer</t>
        </is>
      </c>
      <c r="IPT306" s="122" t="inlineStr">
        <is>
          <t>* überwiegend Helfer</t>
        </is>
      </c>
      <c r="IPU306" s="122" t="inlineStr">
        <is>
          <t>* überwiegend Helfer</t>
        </is>
      </c>
      <c r="IPV306" s="122" t="inlineStr">
        <is>
          <t>* überwiegend Helfer</t>
        </is>
      </c>
      <c r="IPW306" s="122" t="inlineStr">
        <is>
          <t>* überwiegend Helfer</t>
        </is>
      </c>
      <c r="IPX306" s="122" t="inlineStr">
        <is>
          <t>* überwiegend Helfer</t>
        </is>
      </c>
      <c r="IPY306" s="122" t="inlineStr">
        <is>
          <t>* überwiegend Helfer</t>
        </is>
      </c>
      <c r="IPZ306" s="122" t="inlineStr">
        <is>
          <t>* überwiegend Helfer</t>
        </is>
      </c>
      <c r="IQA306" s="122" t="inlineStr">
        <is>
          <t>* überwiegend Helfer</t>
        </is>
      </c>
      <c r="IQB306" s="122" t="inlineStr">
        <is>
          <t>* überwiegend Helfer</t>
        </is>
      </c>
      <c r="IQC306" s="122" t="inlineStr">
        <is>
          <t>* überwiegend Helfer</t>
        </is>
      </c>
      <c r="IQD306" s="122" t="inlineStr">
        <is>
          <t>* überwiegend Helfer</t>
        </is>
      </c>
      <c r="IQE306" s="122" t="inlineStr">
        <is>
          <t>* überwiegend Helfer</t>
        </is>
      </c>
      <c r="IQF306" s="122" t="inlineStr">
        <is>
          <t>* überwiegend Helfer</t>
        </is>
      </c>
      <c r="IQG306" s="122" t="inlineStr">
        <is>
          <t>* überwiegend Helfer</t>
        </is>
      </c>
      <c r="IQH306" s="122" t="inlineStr">
        <is>
          <t>* überwiegend Helfer</t>
        </is>
      </c>
      <c r="IQI306" s="122" t="inlineStr">
        <is>
          <t>* überwiegend Helfer</t>
        </is>
      </c>
      <c r="IQJ306" s="122" t="inlineStr">
        <is>
          <t>* überwiegend Helfer</t>
        </is>
      </c>
      <c r="IQK306" s="122" t="inlineStr">
        <is>
          <t>* überwiegend Helfer</t>
        </is>
      </c>
      <c r="IQL306" s="122" t="inlineStr">
        <is>
          <t>* überwiegend Helfer</t>
        </is>
      </c>
      <c r="IQM306" s="122" t="inlineStr">
        <is>
          <t>* überwiegend Helfer</t>
        </is>
      </c>
      <c r="IQN306" s="122" t="inlineStr">
        <is>
          <t>* überwiegend Helfer</t>
        </is>
      </c>
      <c r="IQO306" s="122" t="inlineStr">
        <is>
          <t>* überwiegend Helfer</t>
        </is>
      </c>
      <c r="IQP306" s="122" t="inlineStr">
        <is>
          <t>* überwiegend Helfer</t>
        </is>
      </c>
      <c r="IQQ306" s="122" t="inlineStr">
        <is>
          <t>* überwiegend Helfer</t>
        </is>
      </c>
      <c r="IQR306" s="122" t="inlineStr">
        <is>
          <t>* überwiegend Helfer</t>
        </is>
      </c>
      <c r="IQS306" s="122" t="inlineStr">
        <is>
          <t>* überwiegend Helfer</t>
        </is>
      </c>
      <c r="IQT306" s="122" t="inlineStr">
        <is>
          <t>* überwiegend Helfer</t>
        </is>
      </c>
      <c r="IQU306" s="122" t="inlineStr">
        <is>
          <t>* überwiegend Helfer</t>
        </is>
      </c>
      <c r="IQV306" s="122" t="inlineStr">
        <is>
          <t>* überwiegend Helfer</t>
        </is>
      </c>
      <c r="IQW306" s="122" t="inlineStr">
        <is>
          <t>* überwiegend Helfer</t>
        </is>
      </c>
      <c r="IQX306" s="122" t="inlineStr">
        <is>
          <t>* überwiegend Helfer</t>
        </is>
      </c>
      <c r="IQY306" s="122" t="inlineStr">
        <is>
          <t>* überwiegend Helfer</t>
        </is>
      </c>
      <c r="IQZ306" s="122" t="inlineStr">
        <is>
          <t>* überwiegend Helfer</t>
        </is>
      </c>
      <c r="IRA306" s="122" t="inlineStr">
        <is>
          <t>* überwiegend Helfer</t>
        </is>
      </c>
      <c r="IRB306" s="122" t="inlineStr">
        <is>
          <t>* überwiegend Helfer</t>
        </is>
      </c>
      <c r="IRC306" s="122" t="inlineStr">
        <is>
          <t>* überwiegend Helfer</t>
        </is>
      </c>
      <c r="IRD306" s="122" t="inlineStr">
        <is>
          <t>* überwiegend Helfer</t>
        </is>
      </c>
      <c r="IRE306" s="122" t="inlineStr">
        <is>
          <t>* überwiegend Helfer</t>
        </is>
      </c>
      <c r="IRF306" s="122" t="inlineStr">
        <is>
          <t>* überwiegend Helfer</t>
        </is>
      </c>
      <c r="IRG306" s="122" t="inlineStr">
        <is>
          <t>* überwiegend Helfer</t>
        </is>
      </c>
      <c r="IRH306" s="122" t="inlineStr">
        <is>
          <t>* überwiegend Helfer</t>
        </is>
      </c>
      <c r="IRI306" s="122" t="inlineStr">
        <is>
          <t>* überwiegend Helfer</t>
        </is>
      </c>
      <c r="IRJ306" s="122" t="inlineStr">
        <is>
          <t>* überwiegend Helfer</t>
        </is>
      </c>
      <c r="IRK306" s="122" t="inlineStr">
        <is>
          <t>* überwiegend Helfer</t>
        </is>
      </c>
      <c r="IRL306" s="122" t="inlineStr">
        <is>
          <t>* überwiegend Helfer</t>
        </is>
      </c>
      <c r="IRM306" s="122" t="inlineStr">
        <is>
          <t>* überwiegend Helfer</t>
        </is>
      </c>
      <c r="IRN306" s="122" t="inlineStr">
        <is>
          <t>* überwiegend Helfer</t>
        </is>
      </c>
      <c r="IRO306" s="122" t="inlineStr">
        <is>
          <t>* überwiegend Helfer</t>
        </is>
      </c>
      <c r="IRP306" s="122" t="inlineStr">
        <is>
          <t>* überwiegend Helfer</t>
        </is>
      </c>
      <c r="IRQ306" s="122" t="inlineStr">
        <is>
          <t>* überwiegend Helfer</t>
        </is>
      </c>
      <c r="IRR306" s="122" t="inlineStr">
        <is>
          <t>* überwiegend Helfer</t>
        </is>
      </c>
      <c r="IRS306" s="122" t="inlineStr">
        <is>
          <t>* überwiegend Helfer</t>
        </is>
      </c>
      <c r="IRT306" s="122" t="inlineStr">
        <is>
          <t>* überwiegend Helfer</t>
        </is>
      </c>
      <c r="IRU306" s="122" t="inlineStr">
        <is>
          <t>* überwiegend Helfer</t>
        </is>
      </c>
      <c r="IRV306" s="122" t="inlineStr">
        <is>
          <t>* überwiegend Helfer</t>
        </is>
      </c>
      <c r="IRW306" s="122" t="inlineStr">
        <is>
          <t>* überwiegend Helfer</t>
        </is>
      </c>
      <c r="IRX306" s="122" t="inlineStr">
        <is>
          <t>* überwiegend Helfer</t>
        </is>
      </c>
      <c r="IRY306" s="122" t="inlineStr">
        <is>
          <t>* überwiegend Helfer</t>
        </is>
      </c>
      <c r="IRZ306" s="122" t="inlineStr">
        <is>
          <t>* überwiegend Helfer</t>
        </is>
      </c>
      <c r="ISA306" s="122" t="inlineStr">
        <is>
          <t>* überwiegend Helfer</t>
        </is>
      </c>
      <c r="ISB306" s="122" t="inlineStr">
        <is>
          <t>* überwiegend Helfer</t>
        </is>
      </c>
      <c r="ISC306" s="122" t="inlineStr">
        <is>
          <t>* überwiegend Helfer</t>
        </is>
      </c>
      <c r="ISD306" s="122" t="inlineStr">
        <is>
          <t>* überwiegend Helfer</t>
        </is>
      </c>
      <c r="ISE306" s="122" t="inlineStr">
        <is>
          <t>* überwiegend Helfer</t>
        </is>
      </c>
      <c r="ISF306" s="122" t="inlineStr">
        <is>
          <t>* überwiegend Helfer</t>
        </is>
      </c>
      <c r="ISG306" s="122" t="inlineStr">
        <is>
          <t>* überwiegend Helfer</t>
        </is>
      </c>
      <c r="ISH306" s="122" t="inlineStr">
        <is>
          <t>* überwiegend Helfer</t>
        </is>
      </c>
      <c r="ISI306" s="122" t="inlineStr">
        <is>
          <t>* überwiegend Helfer</t>
        </is>
      </c>
      <c r="ISJ306" s="122" t="inlineStr">
        <is>
          <t>* überwiegend Helfer</t>
        </is>
      </c>
      <c r="ISK306" s="122" t="inlineStr">
        <is>
          <t>* überwiegend Helfer</t>
        </is>
      </c>
      <c r="ISL306" s="122" t="inlineStr">
        <is>
          <t>* überwiegend Helfer</t>
        </is>
      </c>
      <c r="ISM306" s="122" t="inlineStr">
        <is>
          <t>* überwiegend Helfer</t>
        </is>
      </c>
      <c r="ISN306" s="122" t="inlineStr">
        <is>
          <t>* überwiegend Helfer</t>
        </is>
      </c>
      <c r="ISO306" s="122" t="inlineStr">
        <is>
          <t>* überwiegend Helfer</t>
        </is>
      </c>
      <c r="ISP306" s="122" t="inlineStr">
        <is>
          <t>* überwiegend Helfer</t>
        </is>
      </c>
      <c r="ISQ306" s="122" t="inlineStr">
        <is>
          <t>* überwiegend Helfer</t>
        </is>
      </c>
      <c r="ISR306" s="122" t="inlineStr">
        <is>
          <t>* überwiegend Helfer</t>
        </is>
      </c>
      <c r="ISS306" s="122" t="inlineStr">
        <is>
          <t>* überwiegend Helfer</t>
        </is>
      </c>
      <c r="IST306" s="122" t="inlineStr">
        <is>
          <t>* überwiegend Helfer</t>
        </is>
      </c>
      <c r="ISU306" s="122" t="inlineStr">
        <is>
          <t>* überwiegend Helfer</t>
        </is>
      </c>
      <c r="ISV306" s="122" t="inlineStr">
        <is>
          <t>* überwiegend Helfer</t>
        </is>
      </c>
      <c r="ISW306" s="122" t="inlineStr">
        <is>
          <t>* überwiegend Helfer</t>
        </is>
      </c>
      <c r="ISX306" s="122" t="inlineStr">
        <is>
          <t>* überwiegend Helfer</t>
        </is>
      </c>
      <c r="ISY306" s="122" t="inlineStr">
        <is>
          <t>* überwiegend Helfer</t>
        </is>
      </c>
      <c r="ISZ306" s="122" t="inlineStr">
        <is>
          <t>* überwiegend Helfer</t>
        </is>
      </c>
      <c r="ITA306" s="122" t="inlineStr">
        <is>
          <t>* überwiegend Helfer</t>
        </is>
      </c>
      <c r="ITB306" s="122" t="inlineStr">
        <is>
          <t>* überwiegend Helfer</t>
        </is>
      </c>
      <c r="ITC306" s="122" t="inlineStr">
        <is>
          <t>* überwiegend Helfer</t>
        </is>
      </c>
      <c r="ITD306" s="122" t="inlineStr">
        <is>
          <t>* überwiegend Helfer</t>
        </is>
      </c>
      <c r="ITE306" s="122" t="inlineStr">
        <is>
          <t>* überwiegend Helfer</t>
        </is>
      </c>
      <c r="ITF306" s="122" t="inlineStr">
        <is>
          <t>* überwiegend Helfer</t>
        </is>
      </c>
      <c r="ITG306" s="122" t="inlineStr">
        <is>
          <t>* überwiegend Helfer</t>
        </is>
      </c>
      <c r="ITH306" s="122" t="inlineStr">
        <is>
          <t>* überwiegend Helfer</t>
        </is>
      </c>
      <c r="ITI306" s="122" t="inlineStr">
        <is>
          <t>* überwiegend Helfer</t>
        </is>
      </c>
      <c r="ITJ306" s="122" t="inlineStr">
        <is>
          <t>* überwiegend Helfer</t>
        </is>
      </c>
      <c r="ITK306" s="122" t="inlineStr">
        <is>
          <t>* überwiegend Helfer</t>
        </is>
      </c>
      <c r="ITL306" s="122" t="inlineStr">
        <is>
          <t>* überwiegend Helfer</t>
        </is>
      </c>
      <c r="ITM306" s="122" t="inlineStr">
        <is>
          <t>* überwiegend Helfer</t>
        </is>
      </c>
      <c r="ITN306" s="122" t="inlineStr">
        <is>
          <t>* überwiegend Helfer</t>
        </is>
      </c>
      <c r="ITO306" s="122" t="inlineStr">
        <is>
          <t>* überwiegend Helfer</t>
        </is>
      </c>
      <c r="ITP306" s="122" t="inlineStr">
        <is>
          <t>* überwiegend Helfer</t>
        </is>
      </c>
      <c r="ITQ306" s="122" t="inlineStr">
        <is>
          <t>* überwiegend Helfer</t>
        </is>
      </c>
      <c r="ITR306" s="122" t="inlineStr">
        <is>
          <t>* überwiegend Helfer</t>
        </is>
      </c>
      <c r="ITS306" s="122" t="inlineStr">
        <is>
          <t>* überwiegend Helfer</t>
        </is>
      </c>
      <c r="ITT306" s="122" t="inlineStr">
        <is>
          <t>* überwiegend Helfer</t>
        </is>
      </c>
      <c r="ITU306" s="122" t="inlineStr">
        <is>
          <t>* überwiegend Helfer</t>
        </is>
      </c>
      <c r="ITV306" s="122" t="inlineStr">
        <is>
          <t>* überwiegend Helfer</t>
        </is>
      </c>
      <c r="ITW306" s="122" t="inlineStr">
        <is>
          <t>* überwiegend Helfer</t>
        </is>
      </c>
      <c r="ITX306" s="122" t="inlineStr">
        <is>
          <t>* überwiegend Helfer</t>
        </is>
      </c>
      <c r="ITY306" s="122" t="inlineStr">
        <is>
          <t>* überwiegend Helfer</t>
        </is>
      </c>
      <c r="ITZ306" s="122" t="inlineStr">
        <is>
          <t>* überwiegend Helfer</t>
        </is>
      </c>
      <c r="IUA306" s="122" t="inlineStr">
        <is>
          <t>* überwiegend Helfer</t>
        </is>
      </c>
      <c r="IUB306" s="122" t="inlineStr">
        <is>
          <t>* überwiegend Helfer</t>
        </is>
      </c>
      <c r="IUC306" s="122" t="inlineStr">
        <is>
          <t>* überwiegend Helfer</t>
        </is>
      </c>
      <c r="IUD306" s="122" t="inlineStr">
        <is>
          <t>* überwiegend Helfer</t>
        </is>
      </c>
      <c r="IUE306" s="122" t="inlineStr">
        <is>
          <t>* überwiegend Helfer</t>
        </is>
      </c>
      <c r="IUF306" s="122" t="inlineStr">
        <is>
          <t>* überwiegend Helfer</t>
        </is>
      </c>
      <c r="IUG306" s="122" t="inlineStr">
        <is>
          <t>* überwiegend Helfer</t>
        </is>
      </c>
      <c r="IUH306" s="122" t="inlineStr">
        <is>
          <t>* überwiegend Helfer</t>
        </is>
      </c>
      <c r="IUI306" s="122" t="inlineStr">
        <is>
          <t>* überwiegend Helfer</t>
        </is>
      </c>
      <c r="IUJ306" s="122" t="inlineStr">
        <is>
          <t>* überwiegend Helfer</t>
        </is>
      </c>
      <c r="IUK306" s="122" t="inlineStr">
        <is>
          <t>* überwiegend Helfer</t>
        </is>
      </c>
      <c r="IUL306" s="122" t="inlineStr">
        <is>
          <t>* überwiegend Helfer</t>
        </is>
      </c>
      <c r="IUM306" s="122" t="inlineStr">
        <is>
          <t>* überwiegend Helfer</t>
        </is>
      </c>
      <c r="IUN306" s="122" t="inlineStr">
        <is>
          <t>* überwiegend Helfer</t>
        </is>
      </c>
      <c r="IUO306" s="122" t="inlineStr">
        <is>
          <t>* überwiegend Helfer</t>
        </is>
      </c>
      <c r="IUP306" s="122" t="inlineStr">
        <is>
          <t>* überwiegend Helfer</t>
        </is>
      </c>
      <c r="IUQ306" s="122" t="inlineStr">
        <is>
          <t>* überwiegend Helfer</t>
        </is>
      </c>
      <c r="IUR306" s="122" t="inlineStr">
        <is>
          <t>* überwiegend Helfer</t>
        </is>
      </c>
      <c r="IUS306" s="122" t="inlineStr">
        <is>
          <t>* überwiegend Helfer</t>
        </is>
      </c>
      <c r="IUT306" s="122" t="inlineStr">
        <is>
          <t>* überwiegend Helfer</t>
        </is>
      </c>
      <c r="IUU306" s="122" t="inlineStr">
        <is>
          <t>* überwiegend Helfer</t>
        </is>
      </c>
      <c r="IUV306" s="122" t="inlineStr">
        <is>
          <t>* überwiegend Helfer</t>
        </is>
      </c>
      <c r="IUW306" s="122" t="inlineStr">
        <is>
          <t>* überwiegend Helfer</t>
        </is>
      </c>
      <c r="IUX306" s="122" t="inlineStr">
        <is>
          <t>* überwiegend Helfer</t>
        </is>
      </c>
      <c r="IUY306" s="122" t="inlineStr">
        <is>
          <t>* überwiegend Helfer</t>
        </is>
      </c>
      <c r="IUZ306" s="122" t="inlineStr">
        <is>
          <t>* überwiegend Helfer</t>
        </is>
      </c>
      <c r="IVA306" s="122" t="inlineStr">
        <is>
          <t>* überwiegend Helfer</t>
        </is>
      </c>
      <c r="IVB306" s="122" t="inlineStr">
        <is>
          <t>* überwiegend Helfer</t>
        </is>
      </c>
      <c r="IVC306" s="122" t="inlineStr">
        <is>
          <t>* überwiegend Helfer</t>
        </is>
      </c>
      <c r="IVD306" s="122" t="inlineStr">
        <is>
          <t>* überwiegend Helfer</t>
        </is>
      </c>
      <c r="IVE306" s="122" t="inlineStr">
        <is>
          <t>* überwiegend Helfer</t>
        </is>
      </c>
      <c r="IVF306" s="122" t="inlineStr">
        <is>
          <t>* überwiegend Helfer</t>
        </is>
      </c>
      <c r="IVG306" s="122" t="inlineStr">
        <is>
          <t>* überwiegend Helfer</t>
        </is>
      </c>
      <c r="IVH306" s="122" t="inlineStr">
        <is>
          <t>* überwiegend Helfer</t>
        </is>
      </c>
      <c r="IVI306" s="122" t="inlineStr">
        <is>
          <t>* überwiegend Helfer</t>
        </is>
      </c>
      <c r="IVJ306" s="122" t="inlineStr">
        <is>
          <t>* überwiegend Helfer</t>
        </is>
      </c>
      <c r="IVK306" s="122" t="inlineStr">
        <is>
          <t>* überwiegend Helfer</t>
        </is>
      </c>
      <c r="IVL306" s="122" t="inlineStr">
        <is>
          <t>* überwiegend Helfer</t>
        </is>
      </c>
      <c r="IVM306" s="122" t="inlineStr">
        <is>
          <t>* überwiegend Helfer</t>
        </is>
      </c>
      <c r="IVN306" s="122" t="inlineStr">
        <is>
          <t>* überwiegend Helfer</t>
        </is>
      </c>
      <c r="IVO306" s="122" t="inlineStr">
        <is>
          <t>* überwiegend Helfer</t>
        </is>
      </c>
      <c r="IVP306" s="122" t="inlineStr">
        <is>
          <t>* überwiegend Helfer</t>
        </is>
      </c>
      <c r="IVQ306" s="122" t="inlineStr">
        <is>
          <t>* überwiegend Helfer</t>
        </is>
      </c>
      <c r="IVR306" s="122" t="inlineStr">
        <is>
          <t>* überwiegend Helfer</t>
        </is>
      </c>
      <c r="IVS306" s="122" t="inlineStr">
        <is>
          <t>* überwiegend Helfer</t>
        </is>
      </c>
      <c r="IVT306" s="122" t="inlineStr">
        <is>
          <t>* überwiegend Helfer</t>
        </is>
      </c>
      <c r="IVU306" s="122" t="inlineStr">
        <is>
          <t>* überwiegend Helfer</t>
        </is>
      </c>
      <c r="IVV306" s="122" t="inlineStr">
        <is>
          <t>* überwiegend Helfer</t>
        </is>
      </c>
      <c r="IVW306" s="122" t="inlineStr">
        <is>
          <t>* überwiegend Helfer</t>
        </is>
      </c>
      <c r="IVX306" s="122" t="inlineStr">
        <is>
          <t>* überwiegend Helfer</t>
        </is>
      </c>
      <c r="IVY306" s="122" t="inlineStr">
        <is>
          <t>* überwiegend Helfer</t>
        </is>
      </c>
      <c r="IVZ306" s="122" t="inlineStr">
        <is>
          <t>* überwiegend Helfer</t>
        </is>
      </c>
      <c r="IWA306" s="122" t="inlineStr">
        <is>
          <t>* überwiegend Helfer</t>
        </is>
      </c>
      <c r="IWB306" s="122" t="inlineStr">
        <is>
          <t>* überwiegend Helfer</t>
        </is>
      </c>
      <c r="IWC306" s="122" t="inlineStr">
        <is>
          <t>* überwiegend Helfer</t>
        </is>
      </c>
      <c r="IWD306" s="122" t="inlineStr">
        <is>
          <t>* überwiegend Helfer</t>
        </is>
      </c>
      <c r="IWE306" s="122" t="inlineStr">
        <is>
          <t>* überwiegend Helfer</t>
        </is>
      </c>
      <c r="IWF306" s="122" t="inlineStr">
        <is>
          <t>* überwiegend Helfer</t>
        </is>
      </c>
      <c r="IWG306" s="122" t="inlineStr">
        <is>
          <t>* überwiegend Helfer</t>
        </is>
      </c>
      <c r="IWH306" s="122" t="inlineStr">
        <is>
          <t>* überwiegend Helfer</t>
        </is>
      </c>
      <c r="IWI306" s="122" t="inlineStr">
        <is>
          <t>* überwiegend Helfer</t>
        </is>
      </c>
      <c r="IWJ306" s="122" t="inlineStr">
        <is>
          <t>* überwiegend Helfer</t>
        </is>
      </c>
      <c r="IWK306" s="122" t="inlineStr">
        <is>
          <t>* überwiegend Helfer</t>
        </is>
      </c>
      <c r="IWL306" s="122" t="inlineStr">
        <is>
          <t>* überwiegend Helfer</t>
        </is>
      </c>
      <c r="IWM306" s="122" t="inlineStr">
        <is>
          <t>* überwiegend Helfer</t>
        </is>
      </c>
      <c r="IWN306" s="122" t="inlineStr">
        <is>
          <t>* überwiegend Helfer</t>
        </is>
      </c>
      <c r="IWO306" s="122" t="inlineStr">
        <is>
          <t>* überwiegend Helfer</t>
        </is>
      </c>
      <c r="IWP306" s="122" t="inlineStr">
        <is>
          <t>* überwiegend Helfer</t>
        </is>
      </c>
      <c r="IWQ306" s="122" t="inlineStr">
        <is>
          <t>* überwiegend Helfer</t>
        </is>
      </c>
      <c r="IWR306" s="122" t="inlineStr">
        <is>
          <t>* überwiegend Helfer</t>
        </is>
      </c>
      <c r="IWS306" s="122" t="inlineStr">
        <is>
          <t>* überwiegend Helfer</t>
        </is>
      </c>
      <c r="IWT306" s="122" t="inlineStr">
        <is>
          <t>* überwiegend Helfer</t>
        </is>
      </c>
      <c r="IWU306" s="122" t="inlineStr">
        <is>
          <t>* überwiegend Helfer</t>
        </is>
      </c>
      <c r="IWV306" s="122" t="inlineStr">
        <is>
          <t>* überwiegend Helfer</t>
        </is>
      </c>
      <c r="IWW306" s="122" t="inlineStr">
        <is>
          <t>* überwiegend Helfer</t>
        </is>
      </c>
      <c r="IWX306" s="122" t="inlineStr">
        <is>
          <t>* überwiegend Helfer</t>
        </is>
      </c>
      <c r="IWY306" s="122" t="inlineStr">
        <is>
          <t>* überwiegend Helfer</t>
        </is>
      </c>
      <c r="IWZ306" s="122" t="inlineStr">
        <is>
          <t>* überwiegend Helfer</t>
        </is>
      </c>
      <c r="IXA306" s="122" t="inlineStr">
        <is>
          <t>* überwiegend Helfer</t>
        </is>
      </c>
      <c r="IXB306" s="122" t="inlineStr">
        <is>
          <t>* überwiegend Helfer</t>
        </is>
      </c>
      <c r="IXC306" s="122" t="inlineStr">
        <is>
          <t>* überwiegend Helfer</t>
        </is>
      </c>
      <c r="IXD306" s="122" t="inlineStr">
        <is>
          <t>* überwiegend Helfer</t>
        </is>
      </c>
      <c r="IXE306" s="122" t="inlineStr">
        <is>
          <t>* überwiegend Helfer</t>
        </is>
      </c>
      <c r="IXF306" s="122" t="inlineStr">
        <is>
          <t>* überwiegend Helfer</t>
        </is>
      </c>
      <c r="IXG306" s="122" t="inlineStr">
        <is>
          <t>* überwiegend Helfer</t>
        </is>
      </c>
      <c r="IXH306" s="122" t="inlineStr">
        <is>
          <t>* überwiegend Helfer</t>
        </is>
      </c>
      <c r="IXI306" s="122" t="inlineStr">
        <is>
          <t>* überwiegend Helfer</t>
        </is>
      </c>
      <c r="IXJ306" s="122" t="inlineStr">
        <is>
          <t>* überwiegend Helfer</t>
        </is>
      </c>
      <c r="IXK306" s="122" t="inlineStr">
        <is>
          <t>* überwiegend Helfer</t>
        </is>
      </c>
      <c r="IXL306" s="122" t="inlineStr">
        <is>
          <t>* überwiegend Helfer</t>
        </is>
      </c>
      <c r="IXM306" s="122" t="inlineStr">
        <is>
          <t>* überwiegend Helfer</t>
        </is>
      </c>
      <c r="IXN306" s="122" t="inlineStr">
        <is>
          <t>* überwiegend Helfer</t>
        </is>
      </c>
      <c r="IXO306" s="122" t="inlineStr">
        <is>
          <t>* überwiegend Helfer</t>
        </is>
      </c>
      <c r="IXP306" s="122" t="inlineStr">
        <is>
          <t>* überwiegend Helfer</t>
        </is>
      </c>
      <c r="IXQ306" s="122" t="inlineStr">
        <is>
          <t>* überwiegend Helfer</t>
        </is>
      </c>
      <c r="IXR306" s="122" t="inlineStr">
        <is>
          <t>* überwiegend Helfer</t>
        </is>
      </c>
      <c r="IXS306" s="122" t="inlineStr">
        <is>
          <t>* überwiegend Helfer</t>
        </is>
      </c>
      <c r="IXT306" s="122" t="inlineStr">
        <is>
          <t>* überwiegend Helfer</t>
        </is>
      </c>
      <c r="IXU306" s="122" t="inlineStr">
        <is>
          <t>* überwiegend Helfer</t>
        </is>
      </c>
      <c r="IXV306" s="122" t="inlineStr">
        <is>
          <t>* überwiegend Helfer</t>
        </is>
      </c>
      <c r="IXW306" s="122" t="inlineStr">
        <is>
          <t>* überwiegend Helfer</t>
        </is>
      </c>
      <c r="IXX306" s="122" t="inlineStr">
        <is>
          <t>* überwiegend Helfer</t>
        </is>
      </c>
      <c r="IXY306" s="122" t="inlineStr">
        <is>
          <t>* überwiegend Helfer</t>
        </is>
      </c>
      <c r="IXZ306" s="122" t="inlineStr">
        <is>
          <t>* überwiegend Helfer</t>
        </is>
      </c>
      <c r="IYA306" s="122" t="inlineStr">
        <is>
          <t>* überwiegend Helfer</t>
        </is>
      </c>
      <c r="IYB306" s="122" t="inlineStr">
        <is>
          <t>* überwiegend Helfer</t>
        </is>
      </c>
      <c r="IYC306" s="122" t="inlineStr">
        <is>
          <t>* überwiegend Helfer</t>
        </is>
      </c>
      <c r="IYD306" s="122" t="inlineStr">
        <is>
          <t>* überwiegend Helfer</t>
        </is>
      </c>
      <c r="IYE306" s="122" t="inlineStr">
        <is>
          <t>* überwiegend Helfer</t>
        </is>
      </c>
      <c r="IYF306" s="122" t="inlineStr">
        <is>
          <t>* überwiegend Helfer</t>
        </is>
      </c>
      <c r="IYG306" s="122" t="inlineStr">
        <is>
          <t>* überwiegend Helfer</t>
        </is>
      </c>
      <c r="IYH306" s="122" t="inlineStr">
        <is>
          <t>* überwiegend Helfer</t>
        </is>
      </c>
      <c r="IYI306" s="122" t="inlineStr">
        <is>
          <t>* überwiegend Helfer</t>
        </is>
      </c>
      <c r="IYJ306" s="122" t="inlineStr">
        <is>
          <t>* überwiegend Helfer</t>
        </is>
      </c>
      <c r="IYK306" s="122" t="inlineStr">
        <is>
          <t>* überwiegend Helfer</t>
        </is>
      </c>
      <c r="IYL306" s="122" t="inlineStr">
        <is>
          <t>* überwiegend Helfer</t>
        </is>
      </c>
      <c r="IYM306" s="122" t="inlineStr">
        <is>
          <t>* überwiegend Helfer</t>
        </is>
      </c>
      <c r="IYN306" s="122" t="inlineStr">
        <is>
          <t>* überwiegend Helfer</t>
        </is>
      </c>
      <c r="IYO306" s="122" t="inlineStr">
        <is>
          <t>* überwiegend Helfer</t>
        </is>
      </c>
      <c r="IYP306" s="122" t="inlineStr">
        <is>
          <t>* überwiegend Helfer</t>
        </is>
      </c>
      <c r="IYQ306" s="122" t="inlineStr">
        <is>
          <t>* überwiegend Helfer</t>
        </is>
      </c>
      <c r="IYR306" s="122" t="inlineStr">
        <is>
          <t>* überwiegend Helfer</t>
        </is>
      </c>
      <c r="IYS306" s="122" t="inlineStr">
        <is>
          <t>* überwiegend Helfer</t>
        </is>
      </c>
      <c r="IYT306" s="122" t="inlineStr">
        <is>
          <t>* überwiegend Helfer</t>
        </is>
      </c>
      <c r="IYU306" s="122" t="inlineStr">
        <is>
          <t>* überwiegend Helfer</t>
        </is>
      </c>
      <c r="IYV306" s="122" t="inlineStr">
        <is>
          <t>* überwiegend Helfer</t>
        </is>
      </c>
      <c r="IYW306" s="122" t="inlineStr">
        <is>
          <t>* überwiegend Helfer</t>
        </is>
      </c>
      <c r="IYX306" s="122" t="inlineStr">
        <is>
          <t>* überwiegend Helfer</t>
        </is>
      </c>
      <c r="IYY306" s="122" t="inlineStr">
        <is>
          <t>* überwiegend Helfer</t>
        </is>
      </c>
      <c r="IYZ306" s="122" t="inlineStr">
        <is>
          <t>* überwiegend Helfer</t>
        </is>
      </c>
      <c r="IZA306" s="122" t="inlineStr">
        <is>
          <t>* überwiegend Helfer</t>
        </is>
      </c>
      <c r="IZB306" s="122" t="inlineStr">
        <is>
          <t>* überwiegend Helfer</t>
        </is>
      </c>
      <c r="IZC306" s="122" t="inlineStr">
        <is>
          <t>* überwiegend Helfer</t>
        </is>
      </c>
      <c r="IZD306" s="122" t="inlineStr">
        <is>
          <t>* überwiegend Helfer</t>
        </is>
      </c>
      <c r="IZE306" s="122" t="inlineStr">
        <is>
          <t>* überwiegend Helfer</t>
        </is>
      </c>
      <c r="IZF306" s="122" t="inlineStr">
        <is>
          <t>* überwiegend Helfer</t>
        </is>
      </c>
      <c r="IZG306" s="122" t="inlineStr">
        <is>
          <t>* überwiegend Helfer</t>
        </is>
      </c>
      <c r="IZH306" s="122" t="inlineStr">
        <is>
          <t>* überwiegend Helfer</t>
        </is>
      </c>
      <c r="IZI306" s="122" t="inlineStr">
        <is>
          <t>* überwiegend Helfer</t>
        </is>
      </c>
      <c r="IZJ306" s="122" t="inlineStr">
        <is>
          <t>* überwiegend Helfer</t>
        </is>
      </c>
      <c r="IZK306" s="122" t="inlineStr">
        <is>
          <t>* überwiegend Helfer</t>
        </is>
      </c>
      <c r="IZL306" s="122" t="inlineStr">
        <is>
          <t>* überwiegend Helfer</t>
        </is>
      </c>
      <c r="IZM306" s="122" t="inlineStr">
        <is>
          <t>* überwiegend Helfer</t>
        </is>
      </c>
      <c r="IZN306" s="122" t="inlineStr">
        <is>
          <t>* überwiegend Helfer</t>
        </is>
      </c>
      <c r="IZO306" s="122" t="inlineStr">
        <is>
          <t>* überwiegend Helfer</t>
        </is>
      </c>
      <c r="IZP306" s="122" t="inlineStr">
        <is>
          <t>* überwiegend Helfer</t>
        </is>
      </c>
      <c r="IZQ306" s="122" t="inlineStr">
        <is>
          <t>* überwiegend Helfer</t>
        </is>
      </c>
      <c r="IZR306" s="122" t="inlineStr">
        <is>
          <t>* überwiegend Helfer</t>
        </is>
      </c>
      <c r="IZS306" s="122" t="inlineStr">
        <is>
          <t>* überwiegend Helfer</t>
        </is>
      </c>
      <c r="IZT306" s="122" t="inlineStr">
        <is>
          <t>* überwiegend Helfer</t>
        </is>
      </c>
      <c r="IZU306" s="122" t="inlineStr">
        <is>
          <t>* überwiegend Helfer</t>
        </is>
      </c>
      <c r="IZV306" s="122" t="inlineStr">
        <is>
          <t>* überwiegend Helfer</t>
        </is>
      </c>
      <c r="IZW306" s="122" t="inlineStr">
        <is>
          <t>* überwiegend Helfer</t>
        </is>
      </c>
      <c r="IZX306" s="122" t="inlineStr">
        <is>
          <t>* überwiegend Helfer</t>
        </is>
      </c>
      <c r="IZY306" s="122" t="inlineStr">
        <is>
          <t>* überwiegend Helfer</t>
        </is>
      </c>
      <c r="IZZ306" s="122" t="inlineStr">
        <is>
          <t>* überwiegend Helfer</t>
        </is>
      </c>
      <c r="JAA306" s="122" t="inlineStr">
        <is>
          <t>* überwiegend Helfer</t>
        </is>
      </c>
      <c r="JAB306" s="122" t="inlineStr">
        <is>
          <t>* überwiegend Helfer</t>
        </is>
      </c>
      <c r="JAC306" s="122" t="inlineStr">
        <is>
          <t>* überwiegend Helfer</t>
        </is>
      </c>
      <c r="JAD306" s="122" t="inlineStr">
        <is>
          <t>* überwiegend Helfer</t>
        </is>
      </c>
      <c r="JAE306" s="122" t="inlineStr">
        <is>
          <t>* überwiegend Helfer</t>
        </is>
      </c>
      <c r="JAF306" s="122" t="inlineStr">
        <is>
          <t>* überwiegend Helfer</t>
        </is>
      </c>
      <c r="JAG306" s="122" t="inlineStr">
        <is>
          <t>* überwiegend Helfer</t>
        </is>
      </c>
      <c r="JAH306" s="122" t="inlineStr">
        <is>
          <t>* überwiegend Helfer</t>
        </is>
      </c>
      <c r="JAI306" s="122" t="inlineStr">
        <is>
          <t>* überwiegend Helfer</t>
        </is>
      </c>
      <c r="JAJ306" s="122" t="inlineStr">
        <is>
          <t>* überwiegend Helfer</t>
        </is>
      </c>
      <c r="JAK306" s="122" t="inlineStr">
        <is>
          <t>* überwiegend Helfer</t>
        </is>
      </c>
      <c r="JAL306" s="122" t="inlineStr">
        <is>
          <t>* überwiegend Helfer</t>
        </is>
      </c>
      <c r="JAM306" s="122" t="inlineStr">
        <is>
          <t>* überwiegend Helfer</t>
        </is>
      </c>
      <c r="JAN306" s="122" t="inlineStr">
        <is>
          <t>* überwiegend Helfer</t>
        </is>
      </c>
      <c r="JAO306" s="122" t="inlineStr">
        <is>
          <t>* überwiegend Helfer</t>
        </is>
      </c>
      <c r="JAP306" s="122" t="inlineStr">
        <is>
          <t>* überwiegend Helfer</t>
        </is>
      </c>
      <c r="JAQ306" s="122" t="inlineStr">
        <is>
          <t>* überwiegend Helfer</t>
        </is>
      </c>
      <c r="JAR306" s="122" t="inlineStr">
        <is>
          <t>* überwiegend Helfer</t>
        </is>
      </c>
      <c r="JAS306" s="122" t="inlineStr">
        <is>
          <t>* überwiegend Helfer</t>
        </is>
      </c>
      <c r="JAT306" s="122" t="inlineStr">
        <is>
          <t>* überwiegend Helfer</t>
        </is>
      </c>
      <c r="JAU306" s="122" t="inlineStr">
        <is>
          <t>* überwiegend Helfer</t>
        </is>
      </c>
      <c r="JAV306" s="122" t="inlineStr">
        <is>
          <t>* überwiegend Helfer</t>
        </is>
      </c>
      <c r="JAW306" s="122" t="inlineStr">
        <is>
          <t>* überwiegend Helfer</t>
        </is>
      </c>
      <c r="JAX306" s="122" t="inlineStr">
        <is>
          <t>* überwiegend Helfer</t>
        </is>
      </c>
      <c r="JAY306" s="122" t="inlineStr">
        <is>
          <t>* überwiegend Helfer</t>
        </is>
      </c>
      <c r="JAZ306" s="122" t="inlineStr">
        <is>
          <t>* überwiegend Helfer</t>
        </is>
      </c>
      <c r="JBA306" s="122" t="inlineStr">
        <is>
          <t>* überwiegend Helfer</t>
        </is>
      </c>
      <c r="JBB306" s="122" t="inlineStr">
        <is>
          <t>* überwiegend Helfer</t>
        </is>
      </c>
      <c r="JBC306" s="122" t="inlineStr">
        <is>
          <t>* überwiegend Helfer</t>
        </is>
      </c>
      <c r="JBD306" s="122" t="inlineStr">
        <is>
          <t>* überwiegend Helfer</t>
        </is>
      </c>
      <c r="JBE306" s="122" t="inlineStr">
        <is>
          <t>* überwiegend Helfer</t>
        </is>
      </c>
      <c r="JBF306" s="122" t="inlineStr">
        <is>
          <t>* überwiegend Helfer</t>
        </is>
      </c>
      <c r="JBG306" s="122" t="inlineStr">
        <is>
          <t>* überwiegend Helfer</t>
        </is>
      </c>
      <c r="JBH306" s="122" t="inlineStr">
        <is>
          <t>* überwiegend Helfer</t>
        </is>
      </c>
      <c r="JBI306" s="122" t="inlineStr">
        <is>
          <t>* überwiegend Helfer</t>
        </is>
      </c>
      <c r="JBJ306" s="122" t="inlineStr">
        <is>
          <t>* überwiegend Helfer</t>
        </is>
      </c>
      <c r="JBK306" s="122" t="inlineStr">
        <is>
          <t>* überwiegend Helfer</t>
        </is>
      </c>
      <c r="JBL306" s="122" t="inlineStr">
        <is>
          <t>* überwiegend Helfer</t>
        </is>
      </c>
      <c r="JBM306" s="122" t="inlineStr">
        <is>
          <t>* überwiegend Helfer</t>
        </is>
      </c>
      <c r="JBN306" s="122" t="inlineStr">
        <is>
          <t>* überwiegend Helfer</t>
        </is>
      </c>
      <c r="JBO306" s="122" t="inlineStr">
        <is>
          <t>* überwiegend Helfer</t>
        </is>
      </c>
      <c r="JBP306" s="122" t="inlineStr">
        <is>
          <t>* überwiegend Helfer</t>
        </is>
      </c>
      <c r="JBQ306" s="122" t="inlineStr">
        <is>
          <t>* überwiegend Helfer</t>
        </is>
      </c>
      <c r="JBR306" s="122" t="inlineStr">
        <is>
          <t>* überwiegend Helfer</t>
        </is>
      </c>
      <c r="JBS306" s="122" t="inlineStr">
        <is>
          <t>* überwiegend Helfer</t>
        </is>
      </c>
      <c r="JBT306" s="122" t="inlineStr">
        <is>
          <t>* überwiegend Helfer</t>
        </is>
      </c>
      <c r="JBU306" s="122" t="inlineStr">
        <is>
          <t>* überwiegend Helfer</t>
        </is>
      </c>
      <c r="JBV306" s="122" t="inlineStr">
        <is>
          <t>* überwiegend Helfer</t>
        </is>
      </c>
      <c r="JBW306" s="122" t="inlineStr">
        <is>
          <t>* überwiegend Helfer</t>
        </is>
      </c>
      <c r="JBX306" s="122" t="inlineStr">
        <is>
          <t>* überwiegend Helfer</t>
        </is>
      </c>
      <c r="JBY306" s="122" t="inlineStr">
        <is>
          <t>* überwiegend Helfer</t>
        </is>
      </c>
      <c r="JBZ306" s="122" t="inlineStr">
        <is>
          <t>* überwiegend Helfer</t>
        </is>
      </c>
      <c r="JCA306" s="122" t="inlineStr">
        <is>
          <t>* überwiegend Helfer</t>
        </is>
      </c>
      <c r="JCB306" s="122" t="inlineStr">
        <is>
          <t>* überwiegend Helfer</t>
        </is>
      </c>
      <c r="JCC306" s="122" t="inlineStr">
        <is>
          <t>* überwiegend Helfer</t>
        </is>
      </c>
      <c r="JCD306" s="122" t="inlineStr">
        <is>
          <t>* überwiegend Helfer</t>
        </is>
      </c>
      <c r="JCE306" s="122" t="inlineStr">
        <is>
          <t>* überwiegend Helfer</t>
        </is>
      </c>
      <c r="JCF306" s="122" t="inlineStr">
        <is>
          <t>* überwiegend Helfer</t>
        </is>
      </c>
      <c r="JCG306" s="122" t="inlineStr">
        <is>
          <t>* überwiegend Helfer</t>
        </is>
      </c>
      <c r="JCH306" s="122" t="inlineStr">
        <is>
          <t>* überwiegend Helfer</t>
        </is>
      </c>
      <c r="JCI306" s="122" t="inlineStr">
        <is>
          <t>* überwiegend Helfer</t>
        </is>
      </c>
      <c r="JCJ306" s="122" t="inlineStr">
        <is>
          <t>* überwiegend Helfer</t>
        </is>
      </c>
      <c r="JCK306" s="122" t="inlineStr">
        <is>
          <t>* überwiegend Helfer</t>
        </is>
      </c>
      <c r="JCL306" s="122" t="inlineStr">
        <is>
          <t>* überwiegend Helfer</t>
        </is>
      </c>
      <c r="JCM306" s="122" t="inlineStr">
        <is>
          <t>* überwiegend Helfer</t>
        </is>
      </c>
      <c r="JCN306" s="122" t="inlineStr">
        <is>
          <t>* überwiegend Helfer</t>
        </is>
      </c>
      <c r="JCO306" s="122" t="inlineStr">
        <is>
          <t>* überwiegend Helfer</t>
        </is>
      </c>
      <c r="JCP306" s="122" t="inlineStr">
        <is>
          <t>* überwiegend Helfer</t>
        </is>
      </c>
      <c r="JCQ306" s="122" t="inlineStr">
        <is>
          <t>* überwiegend Helfer</t>
        </is>
      </c>
      <c r="JCR306" s="122" t="inlineStr">
        <is>
          <t>* überwiegend Helfer</t>
        </is>
      </c>
      <c r="JCS306" s="122" t="inlineStr">
        <is>
          <t>* überwiegend Helfer</t>
        </is>
      </c>
      <c r="JCT306" s="122" t="inlineStr">
        <is>
          <t>* überwiegend Helfer</t>
        </is>
      </c>
      <c r="JCU306" s="122" t="inlineStr">
        <is>
          <t>* überwiegend Helfer</t>
        </is>
      </c>
      <c r="JCV306" s="122" t="inlineStr">
        <is>
          <t>* überwiegend Helfer</t>
        </is>
      </c>
      <c r="JCW306" s="122" t="inlineStr">
        <is>
          <t>* überwiegend Helfer</t>
        </is>
      </c>
      <c r="JCX306" s="122" t="inlineStr">
        <is>
          <t>* überwiegend Helfer</t>
        </is>
      </c>
      <c r="JCY306" s="122" t="inlineStr">
        <is>
          <t>* überwiegend Helfer</t>
        </is>
      </c>
      <c r="JCZ306" s="122" t="inlineStr">
        <is>
          <t>* überwiegend Helfer</t>
        </is>
      </c>
      <c r="JDA306" s="122" t="inlineStr">
        <is>
          <t>* überwiegend Helfer</t>
        </is>
      </c>
      <c r="JDB306" s="122" t="inlineStr">
        <is>
          <t>* überwiegend Helfer</t>
        </is>
      </c>
      <c r="JDC306" s="122" t="inlineStr">
        <is>
          <t>* überwiegend Helfer</t>
        </is>
      </c>
      <c r="JDD306" s="122" t="inlineStr">
        <is>
          <t>* überwiegend Helfer</t>
        </is>
      </c>
      <c r="JDE306" s="122" t="inlineStr">
        <is>
          <t>* überwiegend Helfer</t>
        </is>
      </c>
      <c r="JDF306" s="122" t="inlineStr">
        <is>
          <t>* überwiegend Helfer</t>
        </is>
      </c>
      <c r="JDG306" s="122" t="inlineStr">
        <is>
          <t>* überwiegend Helfer</t>
        </is>
      </c>
      <c r="JDH306" s="122" t="inlineStr">
        <is>
          <t>* überwiegend Helfer</t>
        </is>
      </c>
      <c r="JDI306" s="122" t="inlineStr">
        <is>
          <t>* überwiegend Helfer</t>
        </is>
      </c>
      <c r="JDJ306" s="122" t="inlineStr">
        <is>
          <t>* überwiegend Helfer</t>
        </is>
      </c>
      <c r="JDK306" s="122" t="inlineStr">
        <is>
          <t>* überwiegend Helfer</t>
        </is>
      </c>
      <c r="JDL306" s="122" t="inlineStr">
        <is>
          <t>* überwiegend Helfer</t>
        </is>
      </c>
      <c r="JDM306" s="122" t="inlineStr">
        <is>
          <t>* überwiegend Helfer</t>
        </is>
      </c>
      <c r="JDN306" s="122" t="inlineStr">
        <is>
          <t>* überwiegend Helfer</t>
        </is>
      </c>
      <c r="JDO306" s="122" t="inlineStr">
        <is>
          <t>* überwiegend Helfer</t>
        </is>
      </c>
      <c r="JDP306" s="122" t="inlineStr">
        <is>
          <t>* überwiegend Helfer</t>
        </is>
      </c>
      <c r="JDQ306" s="122" t="inlineStr">
        <is>
          <t>* überwiegend Helfer</t>
        </is>
      </c>
      <c r="JDR306" s="122" t="inlineStr">
        <is>
          <t>* überwiegend Helfer</t>
        </is>
      </c>
      <c r="JDS306" s="122" t="inlineStr">
        <is>
          <t>* überwiegend Helfer</t>
        </is>
      </c>
      <c r="JDT306" s="122" t="inlineStr">
        <is>
          <t>* überwiegend Helfer</t>
        </is>
      </c>
      <c r="JDU306" s="122" t="inlineStr">
        <is>
          <t>* überwiegend Helfer</t>
        </is>
      </c>
      <c r="JDV306" s="122" t="inlineStr">
        <is>
          <t>* überwiegend Helfer</t>
        </is>
      </c>
      <c r="JDW306" s="122" t="inlineStr">
        <is>
          <t>* überwiegend Helfer</t>
        </is>
      </c>
      <c r="JDX306" s="122" t="inlineStr">
        <is>
          <t>* überwiegend Helfer</t>
        </is>
      </c>
      <c r="JDY306" s="122" t="inlineStr">
        <is>
          <t>* überwiegend Helfer</t>
        </is>
      </c>
      <c r="JDZ306" s="122" t="inlineStr">
        <is>
          <t>* überwiegend Helfer</t>
        </is>
      </c>
      <c r="JEA306" s="122" t="inlineStr">
        <is>
          <t>* überwiegend Helfer</t>
        </is>
      </c>
      <c r="JEB306" s="122" t="inlineStr">
        <is>
          <t>* überwiegend Helfer</t>
        </is>
      </c>
      <c r="JEC306" s="122" t="inlineStr">
        <is>
          <t>* überwiegend Helfer</t>
        </is>
      </c>
      <c r="JED306" s="122" t="inlineStr">
        <is>
          <t>* überwiegend Helfer</t>
        </is>
      </c>
      <c r="JEE306" s="122" t="inlineStr">
        <is>
          <t>* überwiegend Helfer</t>
        </is>
      </c>
      <c r="JEF306" s="122" t="inlineStr">
        <is>
          <t>* überwiegend Helfer</t>
        </is>
      </c>
      <c r="JEG306" s="122" t="inlineStr">
        <is>
          <t>* überwiegend Helfer</t>
        </is>
      </c>
      <c r="JEH306" s="122" t="inlineStr">
        <is>
          <t>* überwiegend Helfer</t>
        </is>
      </c>
      <c r="JEI306" s="122" t="inlineStr">
        <is>
          <t>* überwiegend Helfer</t>
        </is>
      </c>
      <c r="JEJ306" s="122" t="inlineStr">
        <is>
          <t>* überwiegend Helfer</t>
        </is>
      </c>
      <c r="JEK306" s="122" t="inlineStr">
        <is>
          <t>* überwiegend Helfer</t>
        </is>
      </c>
      <c r="JEL306" s="122" t="inlineStr">
        <is>
          <t>* überwiegend Helfer</t>
        </is>
      </c>
      <c r="JEM306" s="122" t="inlineStr">
        <is>
          <t>* überwiegend Helfer</t>
        </is>
      </c>
      <c r="JEN306" s="122" t="inlineStr">
        <is>
          <t>* überwiegend Helfer</t>
        </is>
      </c>
      <c r="JEO306" s="122" t="inlineStr">
        <is>
          <t>* überwiegend Helfer</t>
        </is>
      </c>
      <c r="JEP306" s="122" t="inlineStr">
        <is>
          <t>* überwiegend Helfer</t>
        </is>
      </c>
      <c r="JEQ306" s="122" t="inlineStr">
        <is>
          <t>* überwiegend Helfer</t>
        </is>
      </c>
      <c r="JER306" s="122" t="inlineStr">
        <is>
          <t>* überwiegend Helfer</t>
        </is>
      </c>
      <c r="JES306" s="122" t="inlineStr">
        <is>
          <t>* überwiegend Helfer</t>
        </is>
      </c>
      <c r="JET306" s="122" t="inlineStr">
        <is>
          <t>* überwiegend Helfer</t>
        </is>
      </c>
      <c r="JEU306" s="122" t="inlineStr">
        <is>
          <t>* überwiegend Helfer</t>
        </is>
      </c>
      <c r="JEV306" s="122" t="inlineStr">
        <is>
          <t>* überwiegend Helfer</t>
        </is>
      </c>
      <c r="JEW306" s="122" t="inlineStr">
        <is>
          <t>* überwiegend Helfer</t>
        </is>
      </c>
      <c r="JEX306" s="122" t="inlineStr">
        <is>
          <t>* überwiegend Helfer</t>
        </is>
      </c>
      <c r="JEY306" s="122" t="inlineStr">
        <is>
          <t>* überwiegend Helfer</t>
        </is>
      </c>
      <c r="JEZ306" s="122" t="inlineStr">
        <is>
          <t>* überwiegend Helfer</t>
        </is>
      </c>
      <c r="JFA306" s="122" t="inlineStr">
        <is>
          <t>* überwiegend Helfer</t>
        </is>
      </c>
      <c r="JFB306" s="122" t="inlineStr">
        <is>
          <t>* überwiegend Helfer</t>
        </is>
      </c>
      <c r="JFC306" s="122" t="inlineStr">
        <is>
          <t>* überwiegend Helfer</t>
        </is>
      </c>
      <c r="JFD306" s="122" t="inlineStr">
        <is>
          <t>* überwiegend Helfer</t>
        </is>
      </c>
      <c r="JFE306" s="122" t="inlineStr">
        <is>
          <t>* überwiegend Helfer</t>
        </is>
      </c>
      <c r="JFF306" s="122" t="inlineStr">
        <is>
          <t>* überwiegend Helfer</t>
        </is>
      </c>
      <c r="JFG306" s="122" t="inlineStr">
        <is>
          <t>* überwiegend Helfer</t>
        </is>
      </c>
      <c r="JFH306" s="122" t="inlineStr">
        <is>
          <t>* überwiegend Helfer</t>
        </is>
      </c>
      <c r="JFI306" s="122" t="inlineStr">
        <is>
          <t>* überwiegend Helfer</t>
        </is>
      </c>
      <c r="JFJ306" s="122" t="inlineStr">
        <is>
          <t>* überwiegend Helfer</t>
        </is>
      </c>
      <c r="JFK306" s="122" t="inlineStr">
        <is>
          <t>* überwiegend Helfer</t>
        </is>
      </c>
      <c r="JFL306" s="122" t="inlineStr">
        <is>
          <t>* überwiegend Helfer</t>
        </is>
      </c>
      <c r="JFM306" s="122" t="inlineStr">
        <is>
          <t>* überwiegend Helfer</t>
        </is>
      </c>
      <c r="JFN306" s="122" t="inlineStr">
        <is>
          <t>* überwiegend Helfer</t>
        </is>
      </c>
      <c r="JFO306" s="122" t="inlineStr">
        <is>
          <t>* überwiegend Helfer</t>
        </is>
      </c>
      <c r="JFP306" s="122" t="inlineStr">
        <is>
          <t>* überwiegend Helfer</t>
        </is>
      </c>
      <c r="JFQ306" s="122" t="inlineStr">
        <is>
          <t>* überwiegend Helfer</t>
        </is>
      </c>
      <c r="JFR306" s="122" t="inlineStr">
        <is>
          <t>* überwiegend Helfer</t>
        </is>
      </c>
      <c r="JFS306" s="122" t="inlineStr">
        <is>
          <t>* überwiegend Helfer</t>
        </is>
      </c>
      <c r="JFT306" s="122" t="inlineStr">
        <is>
          <t>* überwiegend Helfer</t>
        </is>
      </c>
      <c r="JFU306" s="122" t="inlineStr">
        <is>
          <t>* überwiegend Helfer</t>
        </is>
      </c>
      <c r="JFV306" s="122" t="inlineStr">
        <is>
          <t>* überwiegend Helfer</t>
        </is>
      </c>
      <c r="JFW306" s="122" t="inlineStr">
        <is>
          <t>* überwiegend Helfer</t>
        </is>
      </c>
      <c r="JFX306" s="122" t="inlineStr">
        <is>
          <t>* überwiegend Helfer</t>
        </is>
      </c>
      <c r="JFY306" s="122" t="inlineStr">
        <is>
          <t>* überwiegend Helfer</t>
        </is>
      </c>
      <c r="JFZ306" s="122" t="inlineStr">
        <is>
          <t>* überwiegend Helfer</t>
        </is>
      </c>
      <c r="JGA306" s="122" t="inlineStr">
        <is>
          <t>* überwiegend Helfer</t>
        </is>
      </c>
      <c r="JGB306" s="122" t="inlineStr">
        <is>
          <t>* überwiegend Helfer</t>
        </is>
      </c>
      <c r="JGC306" s="122" t="inlineStr">
        <is>
          <t>* überwiegend Helfer</t>
        </is>
      </c>
      <c r="JGD306" s="122" t="inlineStr">
        <is>
          <t>* überwiegend Helfer</t>
        </is>
      </c>
      <c r="JGE306" s="122" t="inlineStr">
        <is>
          <t>* überwiegend Helfer</t>
        </is>
      </c>
      <c r="JGF306" s="122" t="inlineStr">
        <is>
          <t>* überwiegend Helfer</t>
        </is>
      </c>
      <c r="JGG306" s="122" t="inlineStr">
        <is>
          <t>* überwiegend Helfer</t>
        </is>
      </c>
      <c r="JGH306" s="122" t="inlineStr">
        <is>
          <t>* überwiegend Helfer</t>
        </is>
      </c>
      <c r="JGI306" s="122" t="inlineStr">
        <is>
          <t>* überwiegend Helfer</t>
        </is>
      </c>
      <c r="JGJ306" s="122" t="inlineStr">
        <is>
          <t>* überwiegend Helfer</t>
        </is>
      </c>
      <c r="JGK306" s="122" t="inlineStr">
        <is>
          <t>* überwiegend Helfer</t>
        </is>
      </c>
      <c r="JGL306" s="122" t="inlineStr">
        <is>
          <t>* überwiegend Helfer</t>
        </is>
      </c>
      <c r="JGM306" s="122" t="inlineStr">
        <is>
          <t>* überwiegend Helfer</t>
        </is>
      </c>
      <c r="JGN306" s="122" t="inlineStr">
        <is>
          <t>* überwiegend Helfer</t>
        </is>
      </c>
      <c r="JGO306" s="122" t="inlineStr">
        <is>
          <t>* überwiegend Helfer</t>
        </is>
      </c>
      <c r="JGP306" s="122" t="inlineStr">
        <is>
          <t>* überwiegend Helfer</t>
        </is>
      </c>
      <c r="JGQ306" s="122" t="inlineStr">
        <is>
          <t>* überwiegend Helfer</t>
        </is>
      </c>
      <c r="JGR306" s="122" t="inlineStr">
        <is>
          <t>* überwiegend Helfer</t>
        </is>
      </c>
      <c r="JGS306" s="122" t="inlineStr">
        <is>
          <t>* überwiegend Helfer</t>
        </is>
      </c>
      <c r="JGT306" s="122" t="inlineStr">
        <is>
          <t>* überwiegend Helfer</t>
        </is>
      </c>
      <c r="JGU306" s="122" t="inlineStr">
        <is>
          <t>* überwiegend Helfer</t>
        </is>
      </c>
      <c r="JGV306" s="122" t="inlineStr">
        <is>
          <t>* überwiegend Helfer</t>
        </is>
      </c>
      <c r="JGW306" s="122" t="inlineStr">
        <is>
          <t>* überwiegend Helfer</t>
        </is>
      </c>
      <c r="JGX306" s="122" t="inlineStr">
        <is>
          <t>* überwiegend Helfer</t>
        </is>
      </c>
      <c r="JGY306" s="122" t="inlineStr">
        <is>
          <t>* überwiegend Helfer</t>
        </is>
      </c>
      <c r="JGZ306" s="122" t="inlineStr">
        <is>
          <t>* überwiegend Helfer</t>
        </is>
      </c>
      <c r="JHA306" s="122" t="inlineStr">
        <is>
          <t>* überwiegend Helfer</t>
        </is>
      </c>
      <c r="JHB306" s="122" t="inlineStr">
        <is>
          <t>* überwiegend Helfer</t>
        </is>
      </c>
      <c r="JHC306" s="122" t="inlineStr">
        <is>
          <t>* überwiegend Helfer</t>
        </is>
      </c>
      <c r="JHD306" s="122" t="inlineStr">
        <is>
          <t>* überwiegend Helfer</t>
        </is>
      </c>
      <c r="JHE306" s="122" t="inlineStr">
        <is>
          <t>* überwiegend Helfer</t>
        </is>
      </c>
      <c r="JHF306" s="122" t="inlineStr">
        <is>
          <t>* überwiegend Helfer</t>
        </is>
      </c>
      <c r="JHG306" s="122" t="inlineStr">
        <is>
          <t>* überwiegend Helfer</t>
        </is>
      </c>
      <c r="JHH306" s="122" t="inlineStr">
        <is>
          <t>* überwiegend Helfer</t>
        </is>
      </c>
      <c r="JHI306" s="122" t="inlineStr">
        <is>
          <t>* überwiegend Helfer</t>
        </is>
      </c>
      <c r="JHJ306" s="122" t="inlineStr">
        <is>
          <t>* überwiegend Helfer</t>
        </is>
      </c>
      <c r="JHK306" s="122" t="inlineStr">
        <is>
          <t>* überwiegend Helfer</t>
        </is>
      </c>
      <c r="JHL306" s="122" t="inlineStr">
        <is>
          <t>* überwiegend Helfer</t>
        </is>
      </c>
      <c r="JHM306" s="122" t="inlineStr">
        <is>
          <t>* überwiegend Helfer</t>
        </is>
      </c>
      <c r="JHN306" s="122" t="inlineStr">
        <is>
          <t>* überwiegend Helfer</t>
        </is>
      </c>
      <c r="JHO306" s="122" t="inlineStr">
        <is>
          <t>* überwiegend Helfer</t>
        </is>
      </c>
      <c r="JHP306" s="122" t="inlineStr">
        <is>
          <t>* überwiegend Helfer</t>
        </is>
      </c>
      <c r="JHQ306" s="122" t="inlineStr">
        <is>
          <t>* überwiegend Helfer</t>
        </is>
      </c>
      <c r="JHR306" s="122" t="inlineStr">
        <is>
          <t>* überwiegend Helfer</t>
        </is>
      </c>
      <c r="JHS306" s="122" t="inlineStr">
        <is>
          <t>* überwiegend Helfer</t>
        </is>
      </c>
      <c r="JHT306" s="122" t="inlineStr">
        <is>
          <t>* überwiegend Helfer</t>
        </is>
      </c>
      <c r="JHU306" s="122" t="inlineStr">
        <is>
          <t>* überwiegend Helfer</t>
        </is>
      </c>
      <c r="JHV306" s="122" t="inlineStr">
        <is>
          <t>* überwiegend Helfer</t>
        </is>
      </c>
      <c r="JHW306" s="122" t="inlineStr">
        <is>
          <t>* überwiegend Helfer</t>
        </is>
      </c>
      <c r="JHX306" s="122" t="inlineStr">
        <is>
          <t>* überwiegend Helfer</t>
        </is>
      </c>
      <c r="JHY306" s="122" t="inlineStr">
        <is>
          <t>* überwiegend Helfer</t>
        </is>
      </c>
      <c r="JHZ306" s="122" t="inlineStr">
        <is>
          <t>* überwiegend Helfer</t>
        </is>
      </c>
      <c r="JIA306" s="122" t="inlineStr">
        <is>
          <t>* überwiegend Helfer</t>
        </is>
      </c>
      <c r="JIB306" s="122" t="inlineStr">
        <is>
          <t>* überwiegend Helfer</t>
        </is>
      </c>
      <c r="JIC306" s="122" t="inlineStr">
        <is>
          <t>* überwiegend Helfer</t>
        </is>
      </c>
      <c r="JID306" s="122" t="inlineStr">
        <is>
          <t>* überwiegend Helfer</t>
        </is>
      </c>
      <c r="JIE306" s="122" t="inlineStr">
        <is>
          <t>* überwiegend Helfer</t>
        </is>
      </c>
      <c r="JIF306" s="122" t="inlineStr">
        <is>
          <t>* überwiegend Helfer</t>
        </is>
      </c>
      <c r="JIG306" s="122" t="inlineStr">
        <is>
          <t>* überwiegend Helfer</t>
        </is>
      </c>
      <c r="JIH306" s="122" t="inlineStr">
        <is>
          <t>* überwiegend Helfer</t>
        </is>
      </c>
      <c r="JII306" s="122" t="inlineStr">
        <is>
          <t>* überwiegend Helfer</t>
        </is>
      </c>
      <c r="JIJ306" s="122" t="inlineStr">
        <is>
          <t>* überwiegend Helfer</t>
        </is>
      </c>
      <c r="JIK306" s="122" t="inlineStr">
        <is>
          <t>* überwiegend Helfer</t>
        </is>
      </c>
      <c r="JIL306" s="122" t="inlineStr">
        <is>
          <t>* überwiegend Helfer</t>
        </is>
      </c>
      <c r="JIM306" s="122" t="inlineStr">
        <is>
          <t>* überwiegend Helfer</t>
        </is>
      </c>
      <c r="JIN306" s="122" t="inlineStr">
        <is>
          <t>* überwiegend Helfer</t>
        </is>
      </c>
      <c r="JIO306" s="122" t="inlineStr">
        <is>
          <t>* überwiegend Helfer</t>
        </is>
      </c>
      <c r="JIP306" s="122" t="inlineStr">
        <is>
          <t>* überwiegend Helfer</t>
        </is>
      </c>
      <c r="JIQ306" s="122" t="inlineStr">
        <is>
          <t>* überwiegend Helfer</t>
        </is>
      </c>
      <c r="JIR306" s="122" t="inlineStr">
        <is>
          <t>* überwiegend Helfer</t>
        </is>
      </c>
      <c r="JIS306" s="122" t="inlineStr">
        <is>
          <t>* überwiegend Helfer</t>
        </is>
      </c>
      <c r="JIT306" s="122" t="inlineStr">
        <is>
          <t>* überwiegend Helfer</t>
        </is>
      </c>
      <c r="JIU306" s="122" t="inlineStr">
        <is>
          <t>* überwiegend Helfer</t>
        </is>
      </c>
      <c r="JIV306" s="122" t="inlineStr">
        <is>
          <t>* überwiegend Helfer</t>
        </is>
      </c>
      <c r="JIW306" s="122" t="inlineStr">
        <is>
          <t>* überwiegend Helfer</t>
        </is>
      </c>
      <c r="JIX306" s="122" t="inlineStr">
        <is>
          <t>* überwiegend Helfer</t>
        </is>
      </c>
      <c r="JIY306" s="122" t="inlineStr">
        <is>
          <t>* überwiegend Helfer</t>
        </is>
      </c>
      <c r="JIZ306" s="122" t="inlineStr">
        <is>
          <t>* überwiegend Helfer</t>
        </is>
      </c>
      <c r="JJA306" s="122" t="inlineStr">
        <is>
          <t>* überwiegend Helfer</t>
        </is>
      </c>
      <c r="JJB306" s="122" t="inlineStr">
        <is>
          <t>* überwiegend Helfer</t>
        </is>
      </c>
      <c r="JJC306" s="122" t="inlineStr">
        <is>
          <t>* überwiegend Helfer</t>
        </is>
      </c>
      <c r="JJD306" s="122" t="inlineStr">
        <is>
          <t>* überwiegend Helfer</t>
        </is>
      </c>
      <c r="JJE306" s="122" t="inlineStr">
        <is>
          <t>* überwiegend Helfer</t>
        </is>
      </c>
      <c r="JJF306" s="122" t="inlineStr">
        <is>
          <t>* überwiegend Helfer</t>
        </is>
      </c>
      <c r="JJG306" s="122" t="inlineStr">
        <is>
          <t>* überwiegend Helfer</t>
        </is>
      </c>
      <c r="JJH306" s="122" t="inlineStr">
        <is>
          <t>* überwiegend Helfer</t>
        </is>
      </c>
      <c r="JJI306" s="122" t="inlineStr">
        <is>
          <t>* überwiegend Helfer</t>
        </is>
      </c>
      <c r="JJJ306" s="122" t="inlineStr">
        <is>
          <t>* überwiegend Helfer</t>
        </is>
      </c>
      <c r="JJK306" s="122" t="inlineStr">
        <is>
          <t>* überwiegend Helfer</t>
        </is>
      </c>
      <c r="JJL306" s="122" t="inlineStr">
        <is>
          <t>* überwiegend Helfer</t>
        </is>
      </c>
      <c r="JJM306" s="122" t="inlineStr">
        <is>
          <t>* überwiegend Helfer</t>
        </is>
      </c>
      <c r="JJN306" s="122" t="inlineStr">
        <is>
          <t>* überwiegend Helfer</t>
        </is>
      </c>
      <c r="JJO306" s="122" t="inlineStr">
        <is>
          <t>* überwiegend Helfer</t>
        </is>
      </c>
      <c r="JJP306" s="122" t="inlineStr">
        <is>
          <t>* überwiegend Helfer</t>
        </is>
      </c>
      <c r="JJQ306" s="122" t="inlineStr">
        <is>
          <t>* überwiegend Helfer</t>
        </is>
      </c>
      <c r="JJR306" s="122" t="inlineStr">
        <is>
          <t>* überwiegend Helfer</t>
        </is>
      </c>
      <c r="JJS306" s="122" t="inlineStr">
        <is>
          <t>* überwiegend Helfer</t>
        </is>
      </c>
      <c r="JJT306" s="122" t="inlineStr">
        <is>
          <t>* überwiegend Helfer</t>
        </is>
      </c>
      <c r="JJU306" s="122" t="inlineStr">
        <is>
          <t>* überwiegend Helfer</t>
        </is>
      </c>
      <c r="JJV306" s="122" t="inlineStr">
        <is>
          <t>* überwiegend Helfer</t>
        </is>
      </c>
      <c r="JJW306" s="122" t="inlineStr">
        <is>
          <t>* überwiegend Helfer</t>
        </is>
      </c>
      <c r="JJX306" s="122" t="inlineStr">
        <is>
          <t>* überwiegend Helfer</t>
        </is>
      </c>
      <c r="JJY306" s="122" t="inlineStr">
        <is>
          <t>* überwiegend Helfer</t>
        </is>
      </c>
      <c r="JJZ306" s="122" t="inlineStr">
        <is>
          <t>* überwiegend Helfer</t>
        </is>
      </c>
      <c r="JKA306" s="122" t="inlineStr">
        <is>
          <t>* überwiegend Helfer</t>
        </is>
      </c>
      <c r="JKB306" s="122" t="inlineStr">
        <is>
          <t>* überwiegend Helfer</t>
        </is>
      </c>
      <c r="JKC306" s="122" t="inlineStr">
        <is>
          <t>* überwiegend Helfer</t>
        </is>
      </c>
      <c r="JKD306" s="122" t="inlineStr">
        <is>
          <t>* überwiegend Helfer</t>
        </is>
      </c>
      <c r="JKE306" s="122" t="inlineStr">
        <is>
          <t>* überwiegend Helfer</t>
        </is>
      </c>
      <c r="JKF306" s="122" t="inlineStr">
        <is>
          <t>* überwiegend Helfer</t>
        </is>
      </c>
      <c r="JKG306" s="122" t="inlineStr">
        <is>
          <t>* überwiegend Helfer</t>
        </is>
      </c>
      <c r="JKH306" s="122" t="inlineStr">
        <is>
          <t>* überwiegend Helfer</t>
        </is>
      </c>
      <c r="JKI306" s="122" t="inlineStr">
        <is>
          <t>* überwiegend Helfer</t>
        </is>
      </c>
      <c r="JKJ306" s="122" t="inlineStr">
        <is>
          <t>* überwiegend Helfer</t>
        </is>
      </c>
      <c r="JKK306" s="122" t="inlineStr">
        <is>
          <t>* überwiegend Helfer</t>
        </is>
      </c>
      <c r="JKL306" s="122" t="inlineStr">
        <is>
          <t>* überwiegend Helfer</t>
        </is>
      </c>
      <c r="JKM306" s="122" t="inlineStr">
        <is>
          <t>* überwiegend Helfer</t>
        </is>
      </c>
      <c r="JKN306" s="122" t="inlineStr">
        <is>
          <t>* überwiegend Helfer</t>
        </is>
      </c>
      <c r="JKO306" s="122" t="inlineStr">
        <is>
          <t>* überwiegend Helfer</t>
        </is>
      </c>
      <c r="JKP306" s="122" t="inlineStr">
        <is>
          <t>* überwiegend Helfer</t>
        </is>
      </c>
      <c r="JKQ306" s="122" t="inlineStr">
        <is>
          <t>* überwiegend Helfer</t>
        </is>
      </c>
      <c r="JKR306" s="122" t="inlineStr">
        <is>
          <t>* überwiegend Helfer</t>
        </is>
      </c>
      <c r="JKS306" s="122" t="inlineStr">
        <is>
          <t>* überwiegend Helfer</t>
        </is>
      </c>
      <c r="JKT306" s="122" t="inlineStr">
        <is>
          <t>* überwiegend Helfer</t>
        </is>
      </c>
      <c r="JKU306" s="122" t="inlineStr">
        <is>
          <t>* überwiegend Helfer</t>
        </is>
      </c>
      <c r="JKV306" s="122" t="inlineStr">
        <is>
          <t>* überwiegend Helfer</t>
        </is>
      </c>
      <c r="JKW306" s="122" t="inlineStr">
        <is>
          <t>* überwiegend Helfer</t>
        </is>
      </c>
      <c r="JKX306" s="122" t="inlineStr">
        <is>
          <t>* überwiegend Helfer</t>
        </is>
      </c>
      <c r="JKY306" s="122" t="inlineStr">
        <is>
          <t>* überwiegend Helfer</t>
        </is>
      </c>
      <c r="JKZ306" s="122" t="inlineStr">
        <is>
          <t>* überwiegend Helfer</t>
        </is>
      </c>
      <c r="JLA306" s="122" t="inlineStr">
        <is>
          <t>* überwiegend Helfer</t>
        </is>
      </c>
      <c r="JLB306" s="122" t="inlineStr">
        <is>
          <t>* überwiegend Helfer</t>
        </is>
      </c>
      <c r="JLC306" s="122" t="inlineStr">
        <is>
          <t>* überwiegend Helfer</t>
        </is>
      </c>
      <c r="JLD306" s="122" t="inlineStr">
        <is>
          <t>* überwiegend Helfer</t>
        </is>
      </c>
      <c r="JLE306" s="122" t="inlineStr">
        <is>
          <t>* überwiegend Helfer</t>
        </is>
      </c>
      <c r="JLF306" s="122" t="inlineStr">
        <is>
          <t>* überwiegend Helfer</t>
        </is>
      </c>
      <c r="JLG306" s="122" t="inlineStr">
        <is>
          <t>* überwiegend Helfer</t>
        </is>
      </c>
      <c r="JLH306" s="122" t="inlineStr">
        <is>
          <t>* überwiegend Helfer</t>
        </is>
      </c>
      <c r="JLI306" s="122" t="inlineStr">
        <is>
          <t>* überwiegend Helfer</t>
        </is>
      </c>
      <c r="JLJ306" s="122" t="inlineStr">
        <is>
          <t>* überwiegend Helfer</t>
        </is>
      </c>
      <c r="JLK306" s="122" t="inlineStr">
        <is>
          <t>* überwiegend Helfer</t>
        </is>
      </c>
      <c r="JLL306" s="122" t="inlineStr">
        <is>
          <t>* überwiegend Helfer</t>
        </is>
      </c>
      <c r="JLM306" s="122" t="inlineStr">
        <is>
          <t>* überwiegend Helfer</t>
        </is>
      </c>
      <c r="JLN306" s="122" t="inlineStr">
        <is>
          <t>* überwiegend Helfer</t>
        </is>
      </c>
      <c r="JLO306" s="122" t="inlineStr">
        <is>
          <t>* überwiegend Helfer</t>
        </is>
      </c>
      <c r="JLP306" s="122" t="inlineStr">
        <is>
          <t>* überwiegend Helfer</t>
        </is>
      </c>
      <c r="JLQ306" s="122" t="inlineStr">
        <is>
          <t>* überwiegend Helfer</t>
        </is>
      </c>
      <c r="JLR306" s="122" t="inlineStr">
        <is>
          <t>* überwiegend Helfer</t>
        </is>
      </c>
      <c r="JLS306" s="122" t="inlineStr">
        <is>
          <t>* überwiegend Helfer</t>
        </is>
      </c>
      <c r="JLT306" s="122" t="inlineStr">
        <is>
          <t>* überwiegend Helfer</t>
        </is>
      </c>
      <c r="JLU306" s="122" t="inlineStr">
        <is>
          <t>* überwiegend Helfer</t>
        </is>
      </c>
      <c r="JLV306" s="122" t="inlineStr">
        <is>
          <t>* überwiegend Helfer</t>
        </is>
      </c>
      <c r="JLW306" s="122" t="inlineStr">
        <is>
          <t>* überwiegend Helfer</t>
        </is>
      </c>
      <c r="JLX306" s="122" t="inlineStr">
        <is>
          <t>* überwiegend Helfer</t>
        </is>
      </c>
      <c r="JLY306" s="122" t="inlineStr">
        <is>
          <t>* überwiegend Helfer</t>
        </is>
      </c>
      <c r="JLZ306" s="122" t="inlineStr">
        <is>
          <t>* überwiegend Helfer</t>
        </is>
      </c>
      <c r="JMA306" s="122" t="inlineStr">
        <is>
          <t>* überwiegend Helfer</t>
        </is>
      </c>
      <c r="JMB306" s="122" t="inlineStr">
        <is>
          <t>* überwiegend Helfer</t>
        </is>
      </c>
      <c r="JMC306" s="122" t="inlineStr">
        <is>
          <t>* überwiegend Helfer</t>
        </is>
      </c>
      <c r="JMD306" s="122" t="inlineStr">
        <is>
          <t>* überwiegend Helfer</t>
        </is>
      </c>
      <c r="JME306" s="122" t="inlineStr">
        <is>
          <t>* überwiegend Helfer</t>
        </is>
      </c>
      <c r="JMF306" s="122" t="inlineStr">
        <is>
          <t>* überwiegend Helfer</t>
        </is>
      </c>
      <c r="JMG306" s="122" t="inlineStr">
        <is>
          <t>* überwiegend Helfer</t>
        </is>
      </c>
      <c r="JMH306" s="122" t="inlineStr">
        <is>
          <t>* überwiegend Helfer</t>
        </is>
      </c>
      <c r="JMI306" s="122" t="inlineStr">
        <is>
          <t>* überwiegend Helfer</t>
        </is>
      </c>
      <c r="JMJ306" s="122" t="inlineStr">
        <is>
          <t>* überwiegend Helfer</t>
        </is>
      </c>
      <c r="JMK306" s="122" t="inlineStr">
        <is>
          <t>* überwiegend Helfer</t>
        </is>
      </c>
      <c r="JML306" s="122" t="inlineStr">
        <is>
          <t>* überwiegend Helfer</t>
        </is>
      </c>
      <c r="JMM306" s="122" t="inlineStr">
        <is>
          <t>* überwiegend Helfer</t>
        </is>
      </c>
      <c r="JMN306" s="122" t="inlineStr">
        <is>
          <t>* überwiegend Helfer</t>
        </is>
      </c>
      <c r="JMO306" s="122" t="inlineStr">
        <is>
          <t>* überwiegend Helfer</t>
        </is>
      </c>
      <c r="JMP306" s="122" t="inlineStr">
        <is>
          <t>* überwiegend Helfer</t>
        </is>
      </c>
      <c r="JMQ306" s="122" t="inlineStr">
        <is>
          <t>* überwiegend Helfer</t>
        </is>
      </c>
      <c r="JMR306" s="122" t="inlineStr">
        <is>
          <t>* überwiegend Helfer</t>
        </is>
      </c>
      <c r="JMS306" s="122" t="inlineStr">
        <is>
          <t>* überwiegend Helfer</t>
        </is>
      </c>
      <c r="JMT306" s="122" t="inlineStr">
        <is>
          <t>* überwiegend Helfer</t>
        </is>
      </c>
      <c r="JMU306" s="122" t="inlineStr">
        <is>
          <t>* überwiegend Helfer</t>
        </is>
      </c>
      <c r="JMV306" s="122" t="inlineStr">
        <is>
          <t>* überwiegend Helfer</t>
        </is>
      </c>
      <c r="JMW306" s="122" t="inlineStr">
        <is>
          <t>* überwiegend Helfer</t>
        </is>
      </c>
      <c r="JMX306" s="122" t="inlineStr">
        <is>
          <t>* überwiegend Helfer</t>
        </is>
      </c>
      <c r="JMY306" s="122" t="inlineStr">
        <is>
          <t>* überwiegend Helfer</t>
        </is>
      </c>
      <c r="JMZ306" s="122" t="inlineStr">
        <is>
          <t>* überwiegend Helfer</t>
        </is>
      </c>
      <c r="JNA306" s="122" t="inlineStr">
        <is>
          <t>* überwiegend Helfer</t>
        </is>
      </c>
      <c r="JNB306" s="122" t="inlineStr">
        <is>
          <t>* überwiegend Helfer</t>
        </is>
      </c>
      <c r="JNC306" s="122" t="inlineStr">
        <is>
          <t>* überwiegend Helfer</t>
        </is>
      </c>
      <c r="JND306" s="122" t="inlineStr">
        <is>
          <t>* überwiegend Helfer</t>
        </is>
      </c>
      <c r="JNE306" s="122" t="inlineStr">
        <is>
          <t>* überwiegend Helfer</t>
        </is>
      </c>
      <c r="JNF306" s="122" t="inlineStr">
        <is>
          <t>* überwiegend Helfer</t>
        </is>
      </c>
      <c r="JNG306" s="122" t="inlineStr">
        <is>
          <t>* überwiegend Helfer</t>
        </is>
      </c>
      <c r="JNH306" s="122" t="inlineStr">
        <is>
          <t>* überwiegend Helfer</t>
        </is>
      </c>
      <c r="JNI306" s="122" t="inlineStr">
        <is>
          <t>* überwiegend Helfer</t>
        </is>
      </c>
      <c r="JNJ306" s="122" t="inlineStr">
        <is>
          <t>* überwiegend Helfer</t>
        </is>
      </c>
      <c r="JNK306" s="122" t="inlineStr">
        <is>
          <t>* überwiegend Helfer</t>
        </is>
      </c>
      <c r="JNL306" s="122" t="inlineStr">
        <is>
          <t>* überwiegend Helfer</t>
        </is>
      </c>
      <c r="JNM306" s="122" t="inlineStr">
        <is>
          <t>* überwiegend Helfer</t>
        </is>
      </c>
      <c r="JNN306" s="122" t="inlineStr">
        <is>
          <t>* überwiegend Helfer</t>
        </is>
      </c>
      <c r="JNO306" s="122" t="inlineStr">
        <is>
          <t>* überwiegend Helfer</t>
        </is>
      </c>
      <c r="JNP306" s="122" t="inlineStr">
        <is>
          <t>* überwiegend Helfer</t>
        </is>
      </c>
      <c r="JNQ306" s="122" t="inlineStr">
        <is>
          <t>* überwiegend Helfer</t>
        </is>
      </c>
      <c r="JNR306" s="122" t="inlineStr">
        <is>
          <t>* überwiegend Helfer</t>
        </is>
      </c>
      <c r="JNS306" s="122" t="inlineStr">
        <is>
          <t>* überwiegend Helfer</t>
        </is>
      </c>
      <c r="JNT306" s="122" t="inlineStr">
        <is>
          <t>* überwiegend Helfer</t>
        </is>
      </c>
      <c r="JNU306" s="122" t="inlineStr">
        <is>
          <t>* überwiegend Helfer</t>
        </is>
      </c>
      <c r="JNV306" s="122" t="inlineStr">
        <is>
          <t>* überwiegend Helfer</t>
        </is>
      </c>
      <c r="JNW306" s="122" t="inlineStr">
        <is>
          <t>* überwiegend Helfer</t>
        </is>
      </c>
      <c r="JNX306" s="122" t="inlineStr">
        <is>
          <t>* überwiegend Helfer</t>
        </is>
      </c>
      <c r="JNY306" s="122" t="inlineStr">
        <is>
          <t>* überwiegend Helfer</t>
        </is>
      </c>
      <c r="JNZ306" s="122" t="inlineStr">
        <is>
          <t>* überwiegend Helfer</t>
        </is>
      </c>
      <c r="JOA306" s="122" t="inlineStr">
        <is>
          <t>* überwiegend Helfer</t>
        </is>
      </c>
      <c r="JOB306" s="122" t="inlineStr">
        <is>
          <t>* überwiegend Helfer</t>
        </is>
      </c>
      <c r="JOC306" s="122" t="inlineStr">
        <is>
          <t>* überwiegend Helfer</t>
        </is>
      </c>
      <c r="JOD306" s="122" t="inlineStr">
        <is>
          <t>* überwiegend Helfer</t>
        </is>
      </c>
      <c r="JOE306" s="122" t="inlineStr">
        <is>
          <t>* überwiegend Helfer</t>
        </is>
      </c>
      <c r="JOF306" s="122" t="inlineStr">
        <is>
          <t>* überwiegend Helfer</t>
        </is>
      </c>
      <c r="JOG306" s="122" t="inlineStr">
        <is>
          <t>* überwiegend Helfer</t>
        </is>
      </c>
      <c r="JOH306" s="122" t="inlineStr">
        <is>
          <t>* überwiegend Helfer</t>
        </is>
      </c>
      <c r="JOI306" s="122" t="inlineStr">
        <is>
          <t>* überwiegend Helfer</t>
        </is>
      </c>
      <c r="JOJ306" s="122" t="inlineStr">
        <is>
          <t>* überwiegend Helfer</t>
        </is>
      </c>
      <c r="JOK306" s="122" t="inlineStr">
        <is>
          <t>* überwiegend Helfer</t>
        </is>
      </c>
      <c r="JOL306" s="122" t="inlineStr">
        <is>
          <t>* überwiegend Helfer</t>
        </is>
      </c>
      <c r="JOM306" s="122" t="inlineStr">
        <is>
          <t>* überwiegend Helfer</t>
        </is>
      </c>
      <c r="JON306" s="122" t="inlineStr">
        <is>
          <t>* überwiegend Helfer</t>
        </is>
      </c>
      <c r="JOO306" s="122" t="inlineStr">
        <is>
          <t>* überwiegend Helfer</t>
        </is>
      </c>
      <c r="JOP306" s="122" t="inlineStr">
        <is>
          <t>* überwiegend Helfer</t>
        </is>
      </c>
      <c r="JOQ306" s="122" t="inlineStr">
        <is>
          <t>* überwiegend Helfer</t>
        </is>
      </c>
      <c r="JOR306" s="122" t="inlineStr">
        <is>
          <t>* überwiegend Helfer</t>
        </is>
      </c>
      <c r="JOS306" s="122" t="inlineStr">
        <is>
          <t>* überwiegend Helfer</t>
        </is>
      </c>
      <c r="JOT306" s="122" t="inlineStr">
        <is>
          <t>* überwiegend Helfer</t>
        </is>
      </c>
      <c r="JOU306" s="122" t="inlineStr">
        <is>
          <t>* überwiegend Helfer</t>
        </is>
      </c>
      <c r="JOV306" s="122" t="inlineStr">
        <is>
          <t>* überwiegend Helfer</t>
        </is>
      </c>
      <c r="JOW306" s="122" t="inlineStr">
        <is>
          <t>* überwiegend Helfer</t>
        </is>
      </c>
      <c r="JOX306" s="122" t="inlineStr">
        <is>
          <t>* überwiegend Helfer</t>
        </is>
      </c>
      <c r="JOY306" s="122" t="inlineStr">
        <is>
          <t>* überwiegend Helfer</t>
        </is>
      </c>
      <c r="JOZ306" s="122" t="inlineStr">
        <is>
          <t>* überwiegend Helfer</t>
        </is>
      </c>
      <c r="JPA306" s="122" t="inlineStr">
        <is>
          <t>* überwiegend Helfer</t>
        </is>
      </c>
      <c r="JPB306" s="122" t="inlineStr">
        <is>
          <t>* überwiegend Helfer</t>
        </is>
      </c>
      <c r="JPC306" s="122" t="inlineStr">
        <is>
          <t>* überwiegend Helfer</t>
        </is>
      </c>
      <c r="JPD306" s="122" t="inlineStr">
        <is>
          <t>* überwiegend Helfer</t>
        </is>
      </c>
      <c r="JPE306" s="122" t="inlineStr">
        <is>
          <t>* überwiegend Helfer</t>
        </is>
      </c>
      <c r="JPF306" s="122" t="inlineStr">
        <is>
          <t>* überwiegend Helfer</t>
        </is>
      </c>
      <c r="JPG306" s="122" t="inlineStr">
        <is>
          <t>* überwiegend Helfer</t>
        </is>
      </c>
      <c r="JPH306" s="122" t="inlineStr">
        <is>
          <t>* überwiegend Helfer</t>
        </is>
      </c>
      <c r="JPI306" s="122" t="inlineStr">
        <is>
          <t>* überwiegend Helfer</t>
        </is>
      </c>
      <c r="JPJ306" s="122" t="inlineStr">
        <is>
          <t>* überwiegend Helfer</t>
        </is>
      </c>
      <c r="JPK306" s="122" t="inlineStr">
        <is>
          <t>* überwiegend Helfer</t>
        </is>
      </c>
      <c r="JPL306" s="122" t="inlineStr">
        <is>
          <t>* überwiegend Helfer</t>
        </is>
      </c>
      <c r="JPM306" s="122" t="inlineStr">
        <is>
          <t>* überwiegend Helfer</t>
        </is>
      </c>
      <c r="JPN306" s="122" t="inlineStr">
        <is>
          <t>* überwiegend Helfer</t>
        </is>
      </c>
      <c r="JPO306" s="122" t="inlineStr">
        <is>
          <t>* überwiegend Helfer</t>
        </is>
      </c>
      <c r="JPP306" s="122" t="inlineStr">
        <is>
          <t>* überwiegend Helfer</t>
        </is>
      </c>
      <c r="JPQ306" s="122" t="inlineStr">
        <is>
          <t>* überwiegend Helfer</t>
        </is>
      </c>
      <c r="JPR306" s="122" t="inlineStr">
        <is>
          <t>* überwiegend Helfer</t>
        </is>
      </c>
      <c r="JPS306" s="122" t="inlineStr">
        <is>
          <t>* überwiegend Helfer</t>
        </is>
      </c>
      <c r="JPT306" s="122" t="inlineStr">
        <is>
          <t>* überwiegend Helfer</t>
        </is>
      </c>
      <c r="JPU306" s="122" t="inlineStr">
        <is>
          <t>* überwiegend Helfer</t>
        </is>
      </c>
      <c r="JPV306" s="122" t="inlineStr">
        <is>
          <t>* überwiegend Helfer</t>
        </is>
      </c>
      <c r="JPW306" s="122" t="inlineStr">
        <is>
          <t>* überwiegend Helfer</t>
        </is>
      </c>
      <c r="JPX306" s="122" t="inlineStr">
        <is>
          <t>* überwiegend Helfer</t>
        </is>
      </c>
      <c r="JPY306" s="122" t="inlineStr">
        <is>
          <t>* überwiegend Helfer</t>
        </is>
      </c>
      <c r="JPZ306" s="122" t="inlineStr">
        <is>
          <t>* überwiegend Helfer</t>
        </is>
      </c>
      <c r="JQA306" s="122" t="inlineStr">
        <is>
          <t>* überwiegend Helfer</t>
        </is>
      </c>
      <c r="JQB306" s="122" t="inlineStr">
        <is>
          <t>* überwiegend Helfer</t>
        </is>
      </c>
      <c r="JQC306" s="122" t="inlineStr">
        <is>
          <t>* überwiegend Helfer</t>
        </is>
      </c>
      <c r="JQD306" s="122" t="inlineStr">
        <is>
          <t>* überwiegend Helfer</t>
        </is>
      </c>
      <c r="JQE306" s="122" t="inlineStr">
        <is>
          <t>* überwiegend Helfer</t>
        </is>
      </c>
      <c r="JQF306" s="122" t="inlineStr">
        <is>
          <t>* überwiegend Helfer</t>
        </is>
      </c>
      <c r="JQG306" s="122" t="inlineStr">
        <is>
          <t>* überwiegend Helfer</t>
        </is>
      </c>
      <c r="JQH306" s="122" t="inlineStr">
        <is>
          <t>* überwiegend Helfer</t>
        </is>
      </c>
      <c r="JQI306" s="122" t="inlineStr">
        <is>
          <t>* überwiegend Helfer</t>
        </is>
      </c>
      <c r="JQJ306" s="122" t="inlineStr">
        <is>
          <t>* überwiegend Helfer</t>
        </is>
      </c>
      <c r="JQK306" s="122" t="inlineStr">
        <is>
          <t>* überwiegend Helfer</t>
        </is>
      </c>
      <c r="JQL306" s="122" t="inlineStr">
        <is>
          <t>* überwiegend Helfer</t>
        </is>
      </c>
      <c r="JQM306" s="122" t="inlineStr">
        <is>
          <t>* überwiegend Helfer</t>
        </is>
      </c>
      <c r="JQN306" s="122" t="inlineStr">
        <is>
          <t>* überwiegend Helfer</t>
        </is>
      </c>
      <c r="JQO306" s="122" t="inlineStr">
        <is>
          <t>* überwiegend Helfer</t>
        </is>
      </c>
      <c r="JQP306" s="122" t="inlineStr">
        <is>
          <t>* überwiegend Helfer</t>
        </is>
      </c>
      <c r="JQQ306" s="122" t="inlineStr">
        <is>
          <t>* überwiegend Helfer</t>
        </is>
      </c>
      <c r="JQR306" s="122" t="inlineStr">
        <is>
          <t>* überwiegend Helfer</t>
        </is>
      </c>
      <c r="JQS306" s="122" t="inlineStr">
        <is>
          <t>* überwiegend Helfer</t>
        </is>
      </c>
      <c r="JQT306" s="122" t="inlineStr">
        <is>
          <t>* überwiegend Helfer</t>
        </is>
      </c>
      <c r="JQU306" s="122" t="inlineStr">
        <is>
          <t>* überwiegend Helfer</t>
        </is>
      </c>
      <c r="JQV306" s="122" t="inlineStr">
        <is>
          <t>* überwiegend Helfer</t>
        </is>
      </c>
      <c r="JQW306" s="122" t="inlineStr">
        <is>
          <t>* überwiegend Helfer</t>
        </is>
      </c>
      <c r="JQX306" s="122" t="inlineStr">
        <is>
          <t>* überwiegend Helfer</t>
        </is>
      </c>
      <c r="JQY306" s="122" t="inlineStr">
        <is>
          <t>* überwiegend Helfer</t>
        </is>
      </c>
      <c r="JQZ306" s="122" t="inlineStr">
        <is>
          <t>* überwiegend Helfer</t>
        </is>
      </c>
      <c r="JRA306" s="122" t="inlineStr">
        <is>
          <t>* überwiegend Helfer</t>
        </is>
      </c>
      <c r="JRB306" s="122" t="inlineStr">
        <is>
          <t>* überwiegend Helfer</t>
        </is>
      </c>
      <c r="JRC306" s="122" t="inlineStr">
        <is>
          <t>* überwiegend Helfer</t>
        </is>
      </c>
      <c r="JRD306" s="122" t="inlineStr">
        <is>
          <t>* überwiegend Helfer</t>
        </is>
      </c>
      <c r="JRE306" s="122" t="inlineStr">
        <is>
          <t>* überwiegend Helfer</t>
        </is>
      </c>
      <c r="JRF306" s="122" t="inlineStr">
        <is>
          <t>* überwiegend Helfer</t>
        </is>
      </c>
      <c r="JRG306" s="122" t="inlineStr">
        <is>
          <t>* überwiegend Helfer</t>
        </is>
      </c>
      <c r="JRH306" s="122" t="inlineStr">
        <is>
          <t>* überwiegend Helfer</t>
        </is>
      </c>
      <c r="JRI306" s="122" t="inlineStr">
        <is>
          <t>* überwiegend Helfer</t>
        </is>
      </c>
      <c r="JRJ306" s="122" t="inlineStr">
        <is>
          <t>* überwiegend Helfer</t>
        </is>
      </c>
      <c r="JRK306" s="122" t="inlineStr">
        <is>
          <t>* überwiegend Helfer</t>
        </is>
      </c>
      <c r="JRL306" s="122" t="inlineStr">
        <is>
          <t>* überwiegend Helfer</t>
        </is>
      </c>
      <c r="JRM306" s="122" t="inlineStr">
        <is>
          <t>* überwiegend Helfer</t>
        </is>
      </c>
      <c r="JRN306" s="122" t="inlineStr">
        <is>
          <t>* überwiegend Helfer</t>
        </is>
      </c>
      <c r="JRO306" s="122" t="inlineStr">
        <is>
          <t>* überwiegend Helfer</t>
        </is>
      </c>
      <c r="JRP306" s="122" t="inlineStr">
        <is>
          <t>* überwiegend Helfer</t>
        </is>
      </c>
      <c r="JRQ306" s="122" t="inlineStr">
        <is>
          <t>* überwiegend Helfer</t>
        </is>
      </c>
      <c r="JRR306" s="122" t="inlineStr">
        <is>
          <t>* überwiegend Helfer</t>
        </is>
      </c>
      <c r="JRS306" s="122" t="inlineStr">
        <is>
          <t>* überwiegend Helfer</t>
        </is>
      </c>
      <c r="JRT306" s="122" t="inlineStr">
        <is>
          <t>* überwiegend Helfer</t>
        </is>
      </c>
      <c r="JRU306" s="122" t="inlineStr">
        <is>
          <t>* überwiegend Helfer</t>
        </is>
      </c>
      <c r="JRV306" s="122" t="inlineStr">
        <is>
          <t>* überwiegend Helfer</t>
        </is>
      </c>
      <c r="JRW306" s="122" t="inlineStr">
        <is>
          <t>* überwiegend Helfer</t>
        </is>
      </c>
      <c r="JRX306" s="122" t="inlineStr">
        <is>
          <t>* überwiegend Helfer</t>
        </is>
      </c>
      <c r="JRY306" s="122" t="inlineStr">
        <is>
          <t>* überwiegend Helfer</t>
        </is>
      </c>
      <c r="JRZ306" s="122" t="inlineStr">
        <is>
          <t>* überwiegend Helfer</t>
        </is>
      </c>
      <c r="JSA306" s="122" t="inlineStr">
        <is>
          <t>* überwiegend Helfer</t>
        </is>
      </c>
      <c r="JSB306" s="122" t="inlineStr">
        <is>
          <t>* überwiegend Helfer</t>
        </is>
      </c>
      <c r="JSC306" s="122" t="inlineStr">
        <is>
          <t>* überwiegend Helfer</t>
        </is>
      </c>
      <c r="JSD306" s="122" t="inlineStr">
        <is>
          <t>* überwiegend Helfer</t>
        </is>
      </c>
      <c r="JSE306" s="122" t="inlineStr">
        <is>
          <t>* überwiegend Helfer</t>
        </is>
      </c>
      <c r="JSF306" s="122" t="inlineStr">
        <is>
          <t>* überwiegend Helfer</t>
        </is>
      </c>
      <c r="JSG306" s="122" t="inlineStr">
        <is>
          <t>* überwiegend Helfer</t>
        </is>
      </c>
      <c r="JSH306" s="122" t="inlineStr">
        <is>
          <t>* überwiegend Helfer</t>
        </is>
      </c>
      <c r="JSI306" s="122" t="inlineStr">
        <is>
          <t>* überwiegend Helfer</t>
        </is>
      </c>
      <c r="JSJ306" s="122" t="inlineStr">
        <is>
          <t>* überwiegend Helfer</t>
        </is>
      </c>
      <c r="JSK306" s="122" t="inlineStr">
        <is>
          <t>* überwiegend Helfer</t>
        </is>
      </c>
      <c r="JSL306" s="122" t="inlineStr">
        <is>
          <t>* überwiegend Helfer</t>
        </is>
      </c>
      <c r="JSM306" s="122" t="inlineStr">
        <is>
          <t>* überwiegend Helfer</t>
        </is>
      </c>
      <c r="JSN306" s="122" t="inlineStr">
        <is>
          <t>* überwiegend Helfer</t>
        </is>
      </c>
      <c r="JSO306" s="122" t="inlineStr">
        <is>
          <t>* überwiegend Helfer</t>
        </is>
      </c>
      <c r="JSP306" s="122" t="inlineStr">
        <is>
          <t>* überwiegend Helfer</t>
        </is>
      </c>
      <c r="JSQ306" s="122" t="inlineStr">
        <is>
          <t>* überwiegend Helfer</t>
        </is>
      </c>
      <c r="JSR306" s="122" t="inlineStr">
        <is>
          <t>* überwiegend Helfer</t>
        </is>
      </c>
      <c r="JSS306" s="122" t="inlineStr">
        <is>
          <t>* überwiegend Helfer</t>
        </is>
      </c>
      <c r="JST306" s="122" t="inlineStr">
        <is>
          <t>* überwiegend Helfer</t>
        </is>
      </c>
      <c r="JSU306" s="122" t="inlineStr">
        <is>
          <t>* überwiegend Helfer</t>
        </is>
      </c>
      <c r="JSV306" s="122" t="inlineStr">
        <is>
          <t>* überwiegend Helfer</t>
        </is>
      </c>
      <c r="JSW306" s="122" t="inlineStr">
        <is>
          <t>* überwiegend Helfer</t>
        </is>
      </c>
      <c r="JSX306" s="122" t="inlineStr">
        <is>
          <t>* überwiegend Helfer</t>
        </is>
      </c>
      <c r="JSY306" s="122" t="inlineStr">
        <is>
          <t>* überwiegend Helfer</t>
        </is>
      </c>
      <c r="JSZ306" s="122" t="inlineStr">
        <is>
          <t>* überwiegend Helfer</t>
        </is>
      </c>
      <c r="JTA306" s="122" t="inlineStr">
        <is>
          <t>* überwiegend Helfer</t>
        </is>
      </c>
      <c r="JTB306" s="122" t="inlineStr">
        <is>
          <t>* überwiegend Helfer</t>
        </is>
      </c>
      <c r="JTC306" s="122" t="inlineStr">
        <is>
          <t>* überwiegend Helfer</t>
        </is>
      </c>
      <c r="JTD306" s="122" t="inlineStr">
        <is>
          <t>* überwiegend Helfer</t>
        </is>
      </c>
      <c r="JTE306" s="122" t="inlineStr">
        <is>
          <t>* überwiegend Helfer</t>
        </is>
      </c>
      <c r="JTF306" s="122" t="inlineStr">
        <is>
          <t>* überwiegend Helfer</t>
        </is>
      </c>
      <c r="JTG306" s="122" t="inlineStr">
        <is>
          <t>* überwiegend Helfer</t>
        </is>
      </c>
      <c r="JTH306" s="122" t="inlineStr">
        <is>
          <t>* überwiegend Helfer</t>
        </is>
      </c>
      <c r="JTI306" s="122" t="inlineStr">
        <is>
          <t>* überwiegend Helfer</t>
        </is>
      </c>
      <c r="JTJ306" s="122" t="inlineStr">
        <is>
          <t>* überwiegend Helfer</t>
        </is>
      </c>
      <c r="JTK306" s="122" t="inlineStr">
        <is>
          <t>* überwiegend Helfer</t>
        </is>
      </c>
      <c r="JTL306" s="122" t="inlineStr">
        <is>
          <t>* überwiegend Helfer</t>
        </is>
      </c>
      <c r="JTM306" s="122" t="inlineStr">
        <is>
          <t>* überwiegend Helfer</t>
        </is>
      </c>
      <c r="JTN306" s="122" t="inlineStr">
        <is>
          <t>* überwiegend Helfer</t>
        </is>
      </c>
      <c r="JTO306" s="122" t="inlineStr">
        <is>
          <t>* überwiegend Helfer</t>
        </is>
      </c>
      <c r="JTP306" s="122" t="inlineStr">
        <is>
          <t>* überwiegend Helfer</t>
        </is>
      </c>
      <c r="JTQ306" s="122" t="inlineStr">
        <is>
          <t>* überwiegend Helfer</t>
        </is>
      </c>
      <c r="JTR306" s="122" t="inlineStr">
        <is>
          <t>* überwiegend Helfer</t>
        </is>
      </c>
      <c r="JTS306" s="122" t="inlineStr">
        <is>
          <t>* überwiegend Helfer</t>
        </is>
      </c>
      <c r="JTT306" s="122" t="inlineStr">
        <is>
          <t>* überwiegend Helfer</t>
        </is>
      </c>
      <c r="JTU306" s="122" t="inlineStr">
        <is>
          <t>* überwiegend Helfer</t>
        </is>
      </c>
      <c r="JTV306" s="122" t="inlineStr">
        <is>
          <t>* überwiegend Helfer</t>
        </is>
      </c>
      <c r="JTW306" s="122" t="inlineStr">
        <is>
          <t>* überwiegend Helfer</t>
        </is>
      </c>
      <c r="JTX306" s="122" t="inlineStr">
        <is>
          <t>* überwiegend Helfer</t>
        </is>
      </c>
      <c r="JTY306" s="122" t="inlineStr">
        <is>
          <t>* überwiegend Helfer</t>
        </is>
      </c>
      <c r="JTZ306" s="122" t="inlineStr">
        <is>
          <t>* überwiegend Helfer</t>
        </is>
      </c>
      <c r="JUA306" s="122" t="inlineStr">
        <is>
          <t>* überwiegend Helfer</t>
        </is>
      </c>
      <c r="JUB306" s="122" t="inlineStr">
        <is>
          <t>* überwiegend Helfer</t>
        </is>
      </c>
      <c r="JUC306" s="122" t="inlineStr">
        <is>
          <t>* überwiegend Helfer</t>
        </is>
      </c>
      <c r="JUD306" s="122" t="inlineStr">
        <is>
          <t>* überwiegend Helfer</t>
        </is>
      </c>
      <c r="JUE306" s="122" t="inlineStr">
        <is>
          <t>* überwiegend Helfer</t>
        </is>
      </c>
      <c r="JUF306" s="122" t="inlineStr">
        <is>
          <t>* überwiegend Helfer</t>
        </is>
      </c>
      <c r="JUG306" s="122" t="inlineStr">
        <is>
          <t>* überwiegend Helfer</t>
        </is>
      </c>
      <c r="JUH306" s="122" t="inlineStr">
        <is>
          <t>* überwiegend Helfer</t>
        </is>
      </c>
      <c r="JUI306" s="122" t="inlineStr">
        <is>
          <t>* überwiegend Helfer</t>
        </is>
      </c>
      <c r="JUJ306" s="122" t="inlineStr">
        <is>
          <t>* überwiegend Helfer</t>
        </is>
      </c>
      <c r="JUK306" s="122" t="inlineStr">
        <is>
          <t>* überwiegend Helfer</t>
        </is>
      </c>
      <c r="JUL306" s="122" t="inlineStr">
        <is>
          <t>* überwiegend Helfer</t>
        </is>
      </c>
      <c r="JUM306" s="122" t="inlineStr">
        <is>
          <t>* überwiegend Helfer</t>
        </is>
      </c>
      <c r="JUN306" s="122" t="inlineStr">
        <is>
          <t>* überwiegend Helfer</t>
        </is>
      </c>
      <c r="JUO306" s="122" t="inlineStr">
        <is>
          <t>* überwiegend Helfer</t>
        </is>
      </c>
      <c r="JUP306" s="122" t="inlineStr">
        <is>
          <t>* überwiegend Helfer</t>
        </is>
      </c>
      <c r="JUQ306" s="122" t="inlineStr">
        <is>
          <t>* überwiegend Helfer</t>
        </is>
      </c>
      <c r="JUR306" s="122" t="inlineStr">
        <is>
          <t>* überwiegend Helfer</t>
        </is>
      </c>
      <c r="JUS306" s="122" t="inlineStr">
        <is>
          <t>* überwiegend Helfer</t>
        </is>
      </c>
      <c r="JUT306" s="122" t="inlineStr">
        <is>
          <t>* überwiegend Helfer</t>
        </is>
      </c>
      <c r="JUU306" s="122" t="inlineStr">
        <is>
          <t>* überwiegend Helfer</t>
        </is>
      </c>
      <c r="JUV306" s="122" t="inlineStr">
        <is>
          <t>* überwiegend Helfer</t>
        </is>
      </c>
      <c r="JUW306" s="122" t="inlineStr">
        <is>
          <t>* überwiegend Helfer</t>
        </is>
      </c>
      <c r="JUX306" s="122" t="inlineStr">
        <is>
          <t>* überwiegend Helfer</t>
        </is>
      </c>
      <c r="JUY306" s="122" t="inlineStr">
        <is>
          <t>* überwiegend Helfer</t>
        </is>
      </c>
      <c r="JUZ306" s="122" t="inlineStr">
        <is>
          <t>* überwiegend Helfer</t>
        </is>
      </c>
      <c r="JVA306" s="122" t="inlineStr">
        <is>
          <t>* überwiegend Helfer</t>
        </is>
      </c>
      <c r="JVB306" s="122" t="inlineStr">
        <is>
          <t>* überwiegend Helfer</t>
        </is>
      </c>
      <c r="JVC306" s="122" t="inlineStr">
        <is>
          <t>* überwiegend Helfer</t>
        </is>
      </c>
      <c r="JVD306" s="122" t="inlineStr">
        <is>
          <t>* überwiegend Helfer</t>
        </is>
      </c>
      <c r="JVE306" s="122" t="inlineStr">
        <is>
          <t>* überwiegend Helfer</t>
        </is>
      </c>
      <c r="JVF306" s="122" t="inlineStr">
        <is>
          <t>* überwiegend Helfer</t>
        </is>
      </c>
      <c r="JVG306" s="122" t="inlineStr">
        <is>
          <t>* überwiegend Helfer</t>
        </is>
      </c>
      <c r="JVH306" s="122" t="inlineStr">
        <is>
          <t>* überwiegend Helfer</t>
        </is>
      </c>
      <c r="JVI306" s="122" t="inlineStr">
        <is>
          <t>* überwiegend Helfer</t>
        </is>
      </c>
      <c r="JVJ306" s="122" t="inlineStr">
        <is>
          <t>* überwiegend Helfer</t>
        </is>
      </c>
      <c r="JVK306" s="122" t="inlineStr">
        <is>
          <t>* überwiegend Helfer</t>
        </is>
      </c>
      <c r="JVL306" s="122" t="inlineStr">
        <is>
          <t>* überwiegend Helfer</t>
        </is>
      </c>
      <c r="JVM306" s="122" t="inlineStr">
        <is>
          <t>* überwiegend Helfer</t>
        </is>
      </c>
      <c r="JVN306" s="122" t="inlineStr">
        <is>
          <t>* überwiegend Helfer</t>
        </is>
      </c>
      <c r="JVO306" s="122" t="inlineStr">
        <is>
          <t>* überwiegend Helfer</t>
        </is>
      </c>
      <c r="JVP306" s="122" t="inlineStr">
        <is>
          <t>* überwiegend Helfer</t>
        </is>
      </c>
      <c r="JVQ306" s="122" t="inlineStr">
        <is>
          <t>* überwiegend Helfer</t>
        </is>
      </c>
      <c r="JVR306" s="122" t="inlineStr">
        <is>
          <t>* überwiegend Helfer</t>
        </is>
      </c>
      <c r="JVS306" s="122" t="inlineStr">
        <is>
          <t>* überwiegend Helfer</t>
        </is>
      </c>
      <c r="JVT306" s="122" t="inlineStr">
        <is>
          <t>* überwiegend Helfer</t>
        </is>
      </c>
      <c r="JVU306" s="122" t="inlineStr">
        <is>
          <t>* überwiegend Helfer</t>
        </is>
      </c>
      <c r="JVV306" s="122" t="inlineStr">
        <is>
          <t>* überwiegend Helfer</t>
        </is>
      </c>
      <c r="JVW306" s="122" t="inlineStr">
        <is>
          <t>* überwiegend Helfer</t>
        </is>
      </c>
      <c r="JVX306" s="122" t="inlineStr">
        <is>
          <t>* überwiegend Helfer</t>
        </is>
      </c>
      <c r="JVY306" s="122" t="inlineStr">
        <is>
          <t>* überwiegend Helfer</t>
        </is>
      </c>
      <c r="JVZ306" s="122" t="inlineStr">
        <is>
          <t>* überwiegend Helfer</t>
        </is>
      </c>
      <c r="JWA306" s="122" t="inlineStr">
        <is>
          <t>* überwiegend Helfer</t>
        </is>
      </c>
      <c r="JWB306" s="122" t="inlineStr">
        <is>
          <t>* überwiegend Helfer</t>
        </is>
      </c>
      <c r="JWC306" s="122" t="inlineStr">
        <is>
          <t>* überwiegend Helfer</t>
        </is>
      </c>
      <c r="JWD306" s="122" t="inlineStr">
        <is>
          <t>* überwiegend Helfer</t>
        </is>
      </c>
      <c r="JWE306" s="122" t="inlineStr">
        <is>
          <t>* überwiegend Helfer</t>
        </is>
      </c>
      <c r="JWF306" s="122" t="inlineStr">
        <is>
          <t>* überwiegend Helfer</t>
        </is>
      </c>
      <c r="JWG306" s="122" t="inlineStr">
        <is>
          <t>* überwiegend Helfer</t>
        </is>
      </c>
      <c r="JWH306" s="122" t="inlineStr">
        <is>
          <t>* überwiegend Helfer</t>
        </is>
      </c>
      <c r="JWI306" s="122" t="inlineStr">
        <is>
          <t>* überwiegend Helfer</t>
        </is>
      </c>
      <c r="JWJ306" s="122" t="inlineStr">
        <is>
          <t>* überwiegend Helfer</t>
        </is>
      </c>
      <c r="JWK306" s="122" t="inlineStr">
        <is>
          <t>* überwiegend Helfer</t>
        </is>
      </c>
      <c r="JWL306" s="122" t="inlineStr">
        <is>
          <t>* überwiegend Helfer</t>
        </is>
      </c>
      <c r="JWM306" s="122" t="inlineStr">
        <is>
          <t>* überwiegend Helfer</t>
        </is>
      </c>
      <c r="JWN306" s="122" t="inlineStr">
        <is>
          <t>* überwiegend Helfer</t>
        </is>
      </c>
      <c r="JWO306" s="122" t="inlineStr">
        <is>
          <t>* überwiegend Helfer</t>
        </is>
      </c>
      <c r="JWP306" s="122" t="inlineStr">
        <is>
          <t>* überwiegend Helfer</t>
        </is>
      </c>
      <c r="JWQ306" s="122" t="inlineStr">
        <is>
          <t>* überwiegend Helfer</t>
        </is>
      </c>
      <c r="JWR306" s="122" t="inlineStr">
        <is>
          <t>* überwiegend Helfer</t>
        </is>
      </c>
      <c r="JWS306" s="122" t="inlineStr">
        <is>
          <t>* überwiegend Helfer</t>
        </is>
      </c>
      <c r="JWT306" s="122" t="inlineStr">
        <is>
          <t>* überwiegend Helfer</t>
        </is>
      </c>
      <c r="JWU306" s="122" t="inlineStr">
        <is>
          <t>* überwiegend Helfer</t>
        </is>
      </c>
      <c r="JWV306" s="122" t="inlineStr">
        <is>
          <t>* überwiegend Helfer</t>
        </is>
      </c>
      <c r="JWW306" s="122" t="inlineStr">
        <is>
          <t>* überwiegend Helfer</t>
        </is>
      </c>
      <c r="JWX306" s="122" t="inlineStr">
        <is>
          <t>* überwiegend Helfer</t>
        </is>
      </c>
      <c r="JWY306" s="122" t="inlineStr">
        <is>
          <t>* überwiegend Helfer</t>
        </is>
      </c>
      <c r="JWZ306" s="122" t="inlineStr">
        <is>
          <t>* überwiegend Helfer</t>
        </is>
      </c>
      <c r="JXA306" s="122" t="inlineStr">
        <is>
          <t>* überwiegend Helfer</t>
        </is>
      </c>
      <c r="JXB306" s="122" t="inlineStr">
        <is>
          <t>* überwiegend Helfer</t>
        </is>
      </c>
      <c r="JXC306" s="122" t="inlineStr">
        <is>
          <t>* überwiegend Helfer</t>
        </is>
      </c>
      <c r="JXD306" s="122" t="inlineStr">
        <is>
          <t>* überwiegend Helfer</t>
        </is>
      </c>
      <c r="JXE306" s="122" t="inlineStr">
        <is>
          <t>* überwiegend Helfer</t>
        </is>
      </c>
      <c r="JXF306" s="122" t="inlineStr">
        <is>
          <t>* überwiegend Helfer</t>
        </is>
      </c>
      <c r="JXG306" s="122" t="inlineStr">
        <is>
          <t>* überwiegend Helfer</t>
        </is>
      </c>
      <c r="JXH306" s="122" t="inlineStr">
        <is>
          <t>* überwiegend Helfer</t>
        </is>
      </c>
      <c r="JXI306" s="122" t="inlineStr">
        <is>
          <t>* überwiegend Helfer</t>
        </is>
      </c>
      <c r="JXJ306" s="122" t="inlineStr">
        <is>
          <t>* überwiegend Helfer</t>
        </is>
      </c>
      <c r="JXK306" s="122" t="inlineStr">
        <is>
          <t>* überwiegend Helfer</t>
        </is>
      </c>
      <c r="JXL306" s="122" t="inlineStr">
        <is>
          <t>* überwiegend Helfer</t>
        </is>
      </c>
      <c r="JXM306" s="122" t="inlineStr">
        <is>
          <t>* überwiegend Helfer</t>
        </is>
      </c>
      <c r="JXN306" s="122" t="inlineStr">
        <is>
          <t>* überwiegend Helfer</t>
        </is>
      </c>
      <c r="JXO306" s="122" t="inlineStr">
        <is>
          <t>* überwiegend Helfer</t>
        </is>
      </c>
      <c r="JXP306" s="122" t="inlineStr">
        <is>
          <t>* überwiegend Helfer</t>
        </is>
      </c>
      <c r="JXQ306" s="122" t="inlineStr">
        <is>
          <t>* überwiegend Helfer</t>
        </is>
      </c>
      <c r="JXR306" s="122" t="inlineStr">
        <is>
          <t>* überwiegend Helfer</t>
        </is>
      </c>
      <c r="JXS306" s="122" t="inlineStr">
        <is>
          <t>* überwiegend Helfer</t>
        </is>
      </c>
      <c r="JXT306" s="122" t="inlineStr">
        <is>
          <t>* überwiegend Helfer</t>
        </is>
      </c>
      <c r="JXU306" s="122" t="inlineStr">
        <is>
          <t>* überwiegend Helfer</t>
        </is>
      </c>
      <c r="JXV306" s="122" t="inlineStr">
        <is>
          <t>* überwiegend Helfer</t>
        </is>
      </c>
      <c r="JXW306" s="122" t="inlineStr">
        <is>
          <t>* überwiegend Helfer</t>
        </is>
      </c>
      <c r="JXX306" s="122" t="inlineStr">
        <is>
          <t>* überwiegend Helfer</t>
        </is>
      </c>
      <c r="JXY306" s="122" t="inlineStr">
        <is>
          <t>* überwiegend Helfer</t>
        </is>
      </c>
      <c r="JXZ306" s="122" t="inlineStr">
        <is>
          <t>* überwiegend Helfer</t>
        </is>
      </c>
      <c r="JYA306" s="122" t="inlineStr">
        <is>
          <t>* überwiegend Helfer</t>
        </is>
      </c>
      <c r="JYB306" s="122" t="inlineStr">
        <is>
          <t>* überwiegend Helfer</t>
        </is>
      </c>
      <c r="JYC306" s="122" t="inlineStr">
        <is>
          <t>* überwiegend Helfer</t>
        </is>
      </c>
      <c r="JYD306" s="122" t="inlineStr">
        <is>
          <t>* überwiegend Helfer</t>
        </is>
      </c>
      <c r="JYE306" s="122" t="inlineStr">
        <is>
          <t>* überwiegend Helfer</t>
        </is>
      </c>
      <c r="JYF306" s="122" t="inlineStr">
        <is>
          <t>* überwiegend Helfer</t>
        </is>
      </c>
      <c r="JYG306" s="122" t="inlineStr">
        <is>
          <t>* überwiegend Helfer</t>
        </is>
      </c>
      <c r="JYH306" s="122" t="inlineStr">
        <is>
          <t>* überwiegend Helfer</t>
        </is>
      </c>
      <c r="JYI306" s="122" t="inlineStr">
        <is>
          <t>* überwiegend Helfer</t>
        </is>
      </c>
      <c r="JYJ306" s="122" t="inlineStr">
        <is>
          <t>* überwiegend Helfer</t>
        </is>
      </c>
      <c r="JYK306" s="122" t="inlineStr">
        <is>
          <t>* überwiegend Helfer</t>
        </is>
      </c>
      <c r="JYL306" s="122" t="inlineStr">
        <is>
          <t>* überwiegend Helfer</t>
        </is>
      </c>
      <c r="JYM306" s="122" t="inlineStr">
        <is>
          <t>* überwiegend Helfer</t>
        </is>
      </c>
      <c r="JYN306" s="122" t="inlineStr">
        <is>
          <t>* überwiegend Helfer</t>
        </is>
      </c>
      <c r="JYO306" s="122" t="inlineStr">
        <is>
          <t>* überwiegend Helfer</t>
        </is>
      </c>
      <c r="JYP306" s="122" t="inlineStr">
        <is>
          <t>* überwiegend Helfer</t>
        </is>
      </c>
      <c r="JYQ306" s="122" t="inlineStr">
        <is>
          <t>* überwiegend Helfer</t>
        </is>
      </c>
      <c r="JYR306" s="122" t="inlineStr">
        <is>
          <t>* überwiegend Helfer</t>
        </is>
      </c>
      <c r="JYS306" s="122" t="inlineStr">
        <is>
          <t>* überwiegend Helfer</t>
        </is>
      </c>
      <c r="JYT306" s="122" t="inlineStr">
        <is>
          <t>* überwiegend Helfer</t>
        </is>
      </c>
      <c r="JYU306" s="122" t="inlineStr">
        <is>
          <t>* überwiegend Helfer</t>
        </is>
      </c>
      <c r="JYV306" s="122" t="inlineStr">
        <is>
          <t>* überwiegend Helfer</t>
        </is>
      </c>
      <c r="JYW306" s="122" t="inlineStr">
        <is>
          <t>* überwiegend Helfer</t>
        </is>
      </c>
      <c r="JYX306" s="122" t="inlineStr">
        <is>
          <t>* überwiegend Helfer</t>
        </is>
      </c>
      <c r="JYY306" s="122" t="inlineStr">
        <is>
          <t>* überwiegend Helfer</t>
        </is>
      </c>
      <c r="JYZ306" s="122" t="inlineStr">
        <is>
          <t>* überwiegend Helfer</t>
        </is>
      </c>
      <c r="JZA306" s="122" t="inlineStr">
        <is>
          <t>* überwiegend Helfer</t>
        </is>
      </c>
      <c r="JZB306" s="122" t="inlineStr">
        <is>
          <t>* überwiegend Helfer</t>
        </is>
      </c>
      <c r="JZC306" s="122" t="inlineStr">
        <is>
          <t>* überwiegend Helfer</t>
        </is>
      </c>
      <c r="JZD306" s="122" t="inlineStr">
        <is>
          <t>* überwiegend Helfer</t>
        </is>
      </c>
      <c r="JZE306" s="122" t="inlineStr">
        <is>
          <t>* überwiegend Helfer</t>
        </is>
      </c>
      <c r="JZF306" s="122" t="inlineStr">
        <is>
          <t>* überwiegend Helfer</t>
        </is>
      </c>
      <c r="JZG306" s="122" t="inlineStr">
        <is>
          <t>* überwiegend Helfer</t>
        </is>
      </c>
      <c r="JZH306" s="122" t="inlineStr">
        <is>
          <t>* überwiegend Helfer</t>
        </is>
      </c>
      <c r="JZI306" s="122" t="inlineStr">
        <is>
          <t>* überwiegend Helfer</t>
        </is>
      </c>
      <c r="JZJ306" s="122" t="inlineStr">
        <is>
          <t>* überwiegend Helfer</t>
        </is>
      </c>
      <c r="JZK306" s="122" t="inlineStr">
        <is>
          <t>* überwiegend Helfer</t>
        </is>
      </c>
      <c r="JZL306" s="122" t="inlineStr">
        <is>
          <t>* überwiegend Helfer</t>
        </is>
      </c>
      <c r="JZM306" s="122" t="inlineStr">
        <is>
          <t>* überwiegend Helfer</t>
        </is>
      </c>
      <c r="JZN306" s="122" t="inlineStr">
        <is>
          <t>* überwiegend Helfer</t>
        </is>
      </c>
      <c r="JZO306" s="122" t="inlineStr">
        <is>
          <t>* überwiegend Helfer</t>
        </is>
      </c>
      <c r="JZP306" s="122" t="inlineStr">
        <is>
          <t>* überwiegend Helfer</t>
        </is>
      </c>
      <c r="JZQ306" s="122" t="inlineStr">
        <is>
          <t>* überwiegend Helfer</t>
        </is>
      </c>
      <c r="JZR306" s="122" t="inlineStr">
        <is>
          <t>* überwiegend Helfer</t>
        </is>
      </c>
      <c r="JZS306" s="122" t="inlineStr">
        <is>
          <t>* überwiegend Helfer</t>
        </is>
      </c>
      <c r="JZT306" s="122" t="inlineStr">
        <is>
          <t>* überwiegend Helfer</t>
        </is>
      </c>
      <c r="JZU306" s="122" t="inlineStr">
        <is>
          <t>* überwiegend Helfer</t>
        </is>
      </c>
      <c r="JZV306" s="122" t="inlineStr">
        <is>
          <t>* überwiegend Helfer</t>
        </is>
      </c>
      <c r="JZW306" s="122" t="inlineStr">
        <is>
          <t>* überwiegend Helfer</t>
        </is>
      </c>
      <c r="JZX306" s="122" t="inlineStr">
        <is>
          <t>* überwiegend Helfer</t>
        </is>
      </c>
      <c r="JZY306" s="122" t="inlineStr">
        <is>
          <t>* überwiegend Helfer</t>
        </is>
      </c>
      <c r="JZZ306" s="122" t="inlineStr">
        <is>
          <t>* überwiegend Helfer</t>
        </is>
      </c>
      <c r="KAA306" s="122" t="inlineStr">
        <is>
          <t>* überwiegend Helfer</t>
        </is>
      </c>
      <c r="KAB306" s="122" t="inlineStr">
        <is>
          <t>* überwiegend Helfer</t>
        </is>
      </c>
      <c r="KAC306" s="122" t="inlineStr">
        <is>
          <t>* überwiegend Helfer</t>
        </is>
      </c>
      <c r="KAD306" s="122" t="inlineStr">
        <is>
          <t>* überwiegend Helfer</t>
        </is>
      </c>
      <c r="KAE306" s="122" t="inlineStr">
        <is>
          <t>* überwiegend Helfer</t>
        </is>
      </c>
      <c r="KAF306" s="122" t="inlineStr">
        <is>
          <t>* überwiegend Helfer</t>
        </is>
      </c>
      <c r="KAG306" s="122" t="inlineStr">
        <is>
          <t>* überwiegend Helfer</t>
        </is>
      </c>
      <c r="KAH306" s="122" t="inlineStr">
        <is>
          <t>* überwiegend Helfer</t>
        </is>
      </c>
      <c r="KAI306" s="122" t="inlineStr">
        <is>
          <t>* überwiegend Helfer</t>
        </is>
      </c>
      <c r="KAJ306" s="122" t="inlineStr">
        <is>
          <t>* überwiegend Helfer</t>
        </is>
      </c>
      <c r="KAK306" s="122" t="inlineStr">
        <is>
          <t>* überwiegend Helfer</t>
        </is>
      </c>
      <c r="KAL306" s="122" t="inlineStr">
        <is>
          <t>* überwiegend Helfer</t>
        </is>
      </c>
      <c r="KAM306" s="122" t="inlineStr">
        <is>
          <t>* überwiegend Helfer</t>
        </is>
      </c>
      <c r="KAN306" s="122" t="inlineStr">
        <is>
          <t>* überwiegend Helfer</t>
        </is>
      </c>
      <c r="KAO306" s="122" t="inlineStr">
        <is>
          <t>* überwiegend Helfer</t>
        </is>
      </c>
      <c r="KAP306" s="122" t="inlineStr">
        <is>
          <t>* überwiegend Helfer</t>
        </is>
      </c>
      <c r="KAQ306" s="122" t="inlineStr">
        <is>
          <t>* überwiegend Helfer</t>
        </is>
      </c>
      <c r="KAR306" s="122" t="inlineStr">
        <is>
          <t>* überwiegend Helfer</t>
        </is>
      </c>
      <c r="KAS306" s="122" t="inlineStr">
        <is>
          <t>* überwiegend Helfer</t>
        </is>
      </c>
      <c r="KAT306" s="122" t="inlineStr">
        <is>
          <t>* überwiegend Helfer</t>
        </is>
      </c>
      <c r="KAU306" s="122" t="inlineStr">
        <is>
          <t>* überwiegend Helfer</t>
        </is>
      </c>
      <c r="KAV306" s="122" t="inlineStr">
        <is>
          <t>* überwiegend Helfer</t>
        </is>
      </c>
      <c r="KAW306" s="122" t="inlineStr">
        <is>
          <t>* überwiegend Helfer</t>
        </is>
      </c>
      <c r="KAX306" s="122" t="inlineStr">
        <is>
          <t>* überwiegend Helfer</t>
        </is>
      </c>
      <c r="KAY306" s="122" t="inlineStr">
        <is>
          <t>* überwiegend Helfer</t>
        </is>
      </c>
      <c r="KAZ306" s="122" t="inlineStr">
        <is>
          <t>* überwiegend Helfer</t>
        </is>
      </c>
      <c r="KBA306" s="122" t="inlineStr">
        <is>
          <t>* überwiegend Helfer</t>
        </is>
      </c>
      <c r="KBB306" s="122" t="inlineStr">
        <is>
          <t>* überwiegend Helfer</t>
        </is>
      </c>
      <c r="KBC306" s="122" t="inlineStr">
        <is>
          <t>* überwiegend Helfer</t>
        </is>
      </c>
      <c r="KBD306" s="122" t="inlineStr">
        <is>
          <t>* überwiegend Helfer</t>
        </is>
      </c>
      <c r="KBE306" s="122" t="inlineStr">
        <is>
          <t>* überwiegend Helfer</t>
        </is>
      </c>
      <c r="KBF306" s="122" t="inlineStr">
        <is>
          <t>* überwiegend Helfer</t>
        </is>
      </c>
      <c r="KBG306" s="122" t="inlineStr">
        <is>
          <t>* überwiegend Helfer</t>
        </is>
      </c>
      <c r="KBH306" s="122" t="inlineStr">
        <is>
          <t>* überwiegend Helfer</t>
        </is>
      </c>
      <c r="KBI306" s="122" t="inlineStr">
        <is>
          <t>* überwiegend Helfer</t>
        </is>
      </c>
      <c r="KBJ306" s="122" t="inlineStr">
        <is>
          <t>* überwiegend Helfer</t>
        </is>
      </c>
      <c r="KBK306" s="122" t="inlineStr">
        <is>
          <t>* überwiegend Helfer</t>
        </is>
      </c>
      <c r="KBL306" s="122" t="inlineStr">
        <is>
          <t>* überwiegend Helfer</t>
        </is>
      </c>
      <c r="KBM306" s="122" t="inlineStr">
        <is>
          <t>* überwiegend Helfer</t>
        </is>
      </c>
      <c r="KBN306" s="122" t="inlineStr">
        <is>
          <t>* überwiegend Helfer</t>
        </is>
      </c>
      <c r="KBO306" s="122" t="inlineStr">
        <is>
          <t>* überwiegend Helfer</t>
        </is>
      </c>
      <c r="KBP306" s="122" t="inlineStr">
        <is>
          <t>* überwiegend Helfer</t>
        </is>
      </c>
      <c r="KBQ306" s="122" t="inlineStr">
        <is>
          <t>* überwiegend Helfer</t>
        </is>
      </c>
      <c r="KBR306" s="122" t="inlineStr">
        <is>
          <t>* überwiegend Helfer</t>
        </is>
      </c>
      <c r="KBS306" s="122" t="inlineStr">
        <is>
          <t>* überwiegend Helfer</t>
        </is>
      </c>
      <c r="KBT306" s="122" t="inlineStr">
        <is>
          <t>* überwiegend Helfer</t>
        </is>
      </c>
      <c r="KBU306" s="122" t="inlineStr">
        <is>
          <t>* überwiegend Helfer</t>
        </is>
      </c>
      <c r="KBV306" s="122" t="inlineStr">
        <is>
          <t>* überwiegend Helfer</t>
        </is>
      </c>
      <c r="KBW306" s="122" t="inlineStr">
        <is>
          <t>* überwiegend Helfer</t>
        </is>
      </c>
      <c r="KBX306" s="122" t="inlineStr">
        <is>
          <t>* überwiegend Helfer</t>
        </is>
      </c>
      <c r="KBY306" s="122" t="inlineStr">
        <is>
          <t>* überwiegend Helfer</t>
        </is>
      </c>
      <c r="KBZ306" s="122" t="inlineStr">
        <is>
          <t>* überwiegend Helfer</t>
        </is>
      </c>
      <c r="KCA306" s="122" t="inlineStr">
        <is>
          <t>* überwiegend Helfer</t>
        </is>
      </c>
      <c r="KCB306" s="122" t="inlineStr">
        <is>
          <t>* überwiegend Helfer</t>
        </is>
      </c>
      <c r="KCC306" s="122" t="inlineStr">
        <is>
          <t>* überwiegend Helfer</t>
        </is>
      </c>
      <c r="KCD306" s="122" t="inlineStr">
        <is>
          <t>* überwiegend Helfer</t>
        </is>
      </c>
      <c r="KCE306" s="122" t="inlineStr">
        <is>
          <t>* überwiegend Helfer</t>
        </is>
      </c>
      <c r="KCF306" s="122" t="inlineStr">
        <is>
          <t>* überwiegend Helfer</t>
        </is>
      </c>
      <c r="KCG306" s="122" t="inlineStr">
        <is>
          <t>* überwiegend Helfer</t>
        </is>
      </c>
      <c r="KCH306" s="122" t="inlineStr">
        <is>
          <t>* überwiegend Helfer</t>
        </is>
      </c>
      <c r="KCI306" s="122" t="inlineStr">
        <is>
          <t>* überwiegend Helfer</t>
        </is>
      </c>
      <c r="KCJ306" s="122" t="inlineStr">
        <is>
          <t>* überwiegend Helfer</t>
        </is>
      </c>
      <c r="KCK306" s="122" t="inlineStr">
        <is>
          <t>* überwiegend Helfer</t>
        </is>
      </c>
      <c r="KCL306" s="122" t="inlineStr">
        <is>
          <t>* überwiegend Helfer</t>
        </is>
      </c>
      <c r="KCM306" s="122" t="inlineStr">
        <is>
          <t>* überwiegend Helfer</t>
        </is>
      </c>
      <c r="KCN306" s="122" t="inlineStr">
        <is>
          <t>* überwiegend Helfer</t>
        </is>
      </c>
      <c r="KCO306" s="122" t="inlineStr">
        <is>
          <t>* überwiegend Helfer</t>
        </is>
      </c>
      <c r="KCP306" s="122" t="inlineStr">
        <is>
          <t>* überwiegend Helfer</t>
        </is>
      </c>
      <c r="KCQ306" s="122" t="inlineStr">
        <is>
          <t>* überwiegend Helfer</t>
        </is>
      </c>
      <c r="KCR306" s="122" t="inlineStr">
        <is>
          <t>* überwiegend Helfer</t>
        </is>
      </c>
      <c r="KCS306" s="122" t="inlineStr">
        <is>
          <t>* überwiegend Helfer</t>
        </is>
      </c>
      <c r="KCT306" s="122" t="inlineStr">
        <is>
          <t>* überwiegend Helfer</t>
        </is>
      </c>
      <c r="KCU306" s="122" t="inlineStr">
        <is>
          <t>* überwiegend Helfer</t>
        </is>
      </c>
      <c r="KCV306" s="122" t="inlineStr">
        <is>
          <t>* überwiegend Helfer</t>
        </is>
      </c>
      <c r="KCW306" s="122" t="inlineStr">
        <is>
          <t>* überwiegend Helfer</t>
        </is>
      </c>
      <c r="KCX306" s="122" t="inlineStr">
        <is>
          <t>* überwiegend Helfer</t>
        </is>
      </c>
      <c r="KCY306" s="122" t="inlineStr">
        <is>
          <t>* überwiegend Helfer</t>
        </is>
      </c>
      <c r="KCZ306" s="122" t="inlineStr">
        <is>
          <t>* überwiegend Helfer</t>
        </is>
      </c>
      <c r="KDA306" s="122" t="inlineStr">
        <is>
          <t>* überwiegend Helfer</t>
        </is>
      </c>
      <c r="KDB306" s="122" t="inlineStr">
        <is>
          <t>* überwiegend Helfer</t>
        </is>
      </c>
      <c r="KDC306" s="122" t="inlineStr">
        <is>
          <t>* überwiegend Helfer</t>
        </is>
      </c>
      <c r="KDD306" s="122" t="inlineStr">
        <is>
          <t>* überwiegend Helfer</t>
        </is>
      </c>
      <c r="KDE306" s="122" t="inlineStr">
        <is>
          <t>* überwiegend Helfer</t>
        </is>
      </c>
      <c r="KDF306" s="122" t="inlineStr">
        <is>
          <t>* überwiegend Helfer</t>
        </is>
      </c>
      <c r="KDG306" s="122" t="inlineStr">
        <is>
          <t>* überwiegend Helfer</t>
        </is>
      </c>
      <c r="KDH306" s="122" t="inlineStr">
        <is>
          <t>* überwiegend Helfer</t>
        </is>
      </c>
      <c r="KDI306" s="122" t="inlineStr">
        <is>
          <t>* überwiegend Helfer</t>
        </is>
      </c>
      <c r="KDJ306" s="122" t="inlineStr">
        <is>
          <t>* überwiegend Helfer</t>
        </is>
      </c>
      <c r="KDK306" s="122" t="inlineStr">
        <is>
          <t>* überwiegend Helfer</t>
        </is>
      </c>
      <c r="KDL306" s="122" t="inlineStr">
        <is>
          <t>* überwiegend Helfer</t>
        </is>
      </c>
      <c r="KDM306" s="122" t="inlineStr">
        <is>
          <t>* überwiegend Helfer</t>
        </is>
      </c>
      <c r="KDN306" s="122" t="inlineStr">
        <is>
          <t>* überwiegend Helfer</t>
        </is>
      </c>
      <c r="KDO306" s="122" t="inlineStr">
        <is>
          <t>* überwiegend Helfer</t>
        </is>
      </c>
      <c r="KDP306" s="122" t="inlineStr">
        <is>
          <t>* überwiegend Helfer</t>
        </is>
      </c>
      <c r="KDQ306" s="122" t="inlineStr">
        <is>
          <t>* überwiegend Helfer</t>
        </is>
      </c>
      <c r="KDR306" s="122" t="inlineStr">
        <is>
          <t>* überwiegend Helfer</t>
        </is>
      </c>
      <c r="KDS306" s="122" t="inlineStr">
        <is>
          <t>* überwiegend Helfer</t>
        </is>
      </c>
      <c r="KDT306" s="122" t="inlineStr">
        <is>
          <t>* überwiegend Helfer</t>
        </is>
      </c>
      <c r="KDU306" s="122" t="inlineStr">
        <is>
          <t>* überwiegend Helfer</t>
        </is>
      </c>
      <c r="KDV306" s="122" t="inlineStr">
        <is>
          <t>* überwiegend Helfer</t>
        </is>
      </c>
      <c r="KDW306" s="122" t="inlineStr">
        <is>
          <t>* überwiegend Helfer</t>
        </is>
      </c>
      <c r="KDX306" s="122" t="inlineStr">
        <is>
          <t>* überwiegend Helfer</t>
        </is>
      </c>
      <c r="KDY306" s="122" t="inlineStr">
        <is>
          <t>* überwiegend Helfer</t>
        </is>
      </c>
      <c r="KDZ306" s="122" t="inlineStr">
        <is>
          <t>* überwiegend Helfer</t>
        </is>
      </c>
      <c r="KEA306" s="122" t="inlineStr">
        <is>
          <t>* überwiegend Helfer</t>
        </is>
      </c>
      <c r="KEB306" s="122" t="inlineStr">
        <is>
          <t>* überwiegend Helfer</t>
        </is>
      </c>
      <c r="KEC306" s="122" t="inlineStr">
        <is>
          <t>* überwiegend Helfer</t>
        </is>
      </c>
      <c r="KED306" s="122" t="inlineStr">
        <is>
          <t>* überwiegend Helfer</t>
        </is>
      </c>
      <c r="KEE306" s="122" t="inlineStr">
        <is>
          <t>* überwiegend Helfer</t>
        </is>
      </c>
      <c r="KEF306" s="122" t="inlineStr">
        <is>
          <t>* überwiegend Helfer</t>
        </is>
      </c>
      <c r="KEG306" s="122" t="inlineStr">
        <is>
          <t>* überwiegend Helfer</t>
        </is>
      </c>
      <c r="KEH306" s="122" t="inlineStr">
        <is>
          <t>* überwiegend Helfer</t>
        </is>
      </c>
      <c r="KEI306" s="122" t="inlineStr">
        <is>
          <t>* überwiegend Helfer</t>
        </is>
      </c>
      <c r="KEJ306" s="122" t="inlineStr">
        <is>
          <t>* überwiegend Helfer</t>
        </is>
      </c>
      <c r="KEK306" s="122" t="inlineStr">
        <is>
          <t>* überwiegend Helfer</t>
        </is>
      </c>
      <c r="KEL306" s="122" t="inlineStr">
        <is>
          <t>* überwiegend Helfer</t>
        </is>
      </c>
      <c r="KEM306" s="122" t="inlineStr">
        <is>
          <t>* überwiegend Helfer</t>
        </is>
      </c>
      <c r="KEN306" s="122" t="inlineStr">
        <is>
          <t>* überwiegend Helfer</t>
        </is>
      </c>
      <c r="KEO306" s="122" t="inlineStr">
        <is>
          <t>* überwiegend Helfer</t>
        </is>
      </c>
      <c r="KEP306" s="122" t="inlineStr">
        <is>
          <t>* überwiegend Helfer</t>
        </is>
      </c>
      <c r="KEQ306" s="122" t="inlineStr">
        <is>
          <t>* überwiegend Helfer</t>
        </is>
      </c>
      <c r="KER306" s="122" t="inlineStr">
        <is>
          <t>* überwiegend Helfer</t>
        </is>
      </c>
      <c r="KES306" s="122" t="inlineStr">
        <is>
          <t>* überwiegend Helfer</t>
        </is>
      </c>
      <c r="KET306" s="122" t="inlineStr">
        <is>
          <t>* überwiegend Helfer</t>
        </is>
      </c>
      <c r="KEU306" s="122" t="inlineStr">
        <is>
          <t>* überwiegend Helfer</t>
        </is>
      </c>
      <c r="KEV306" s="122" t="inlineStr">
        <is>
          <t>* überwiegend Helfer</t>
        </is>
      </c>
      <c r="KEW306" s="122" t="inlineStr">
        <is>
          <t>* überwiegend Helfer</t>
        </is>
      </c>
      <c r="KEX306" s="122" t="inlineStr">
        <is>
          <t>* überwiegend Helfer</t>
        </is>
      </c>
      <c r="KEY306" s="122" t="inlineStr">
        <is>
          <t>* überwiegend Helfer</t>
        </is>
      </c>
      <c r="KEZ306" s="122" t="inlineStr">
        <is>
          <t>* überwiegend Helfer</t>
        </is>
      </c>
      <c r="KFA306" s="122" t="inlineStr">
        <is>
          <t>* überwiegend Helfer</t>
        </is>
      </c>
      <c r="KFB306" s="122" t="inlineStr">
        <is>
          <t>* überwiegend Helfer</t>
        </is>
      </c>
      <c r="KFC306" s="122" t="inlineStr">
        <is>
          <t>* überwiegend Helfer</t>
        </is>
      </c>
      <c r="KFD306" s="122" t="inlineStr">
        <is>
          <t>* überwiegend Helfer</t>
        </is>
      </c>
      <c r="KFE306" s="122" t="inlineStr">
        <is>
          <t>* überwiegend Helfer</t>
        </is>
      </c>
      <c r="KFF306" s="122" t="inlineStr">
        <is>
          <t>* überwiegend Helfer</t>
        </is>
      </c>
      <c r="KFG306" s="122" t="inlineStr">
        <is>
          <t>* überwiegend Helfer</t>
        </is>
      </c>
      <c r="KFH306" s="122" t="inlineStr">
        <is>
          <t>* überwiegend Helfer</t>
        </is>
      </c>
      <c r="KFI306" s="122" t="inlineStr">
        <is>
          <t>* überwiegend Helfer</t>
        </is>
      </c>
      <c r="KFJ306" s="122" t="inlineStr">
        <is>
          <t>* überwiegend Helfer</t>
        </is>
      </c>
      <c r="KFK306" s="122" t="inlineStr">
        <is>
          <t>* überwiegend Helfer</t>
        </is>
      </c>
      <c r="KFL306" s="122" t="inlineStr">
        <is>
          <t>* überwiegend Helfer</t>
        </is>
      </c>
      <c r="KFM306" s="122" t="inlineStr">
        <is>
          <t>* überwiegend Helfer</t>
        </is>
      </c>
      <c r="KFN306" s="122" t="inlineStr">
        <is>
          <t>* überwiegend Helfer</t>
        </is>
      </c>
      <c r="KFO306" s="122" t="inlineStr">
        <is>
          <t>* überwiegend Helfer</t>
        </is>
      </c>
      <c r="KFP306" s="122" t="inlineStr">
        <is>
          <t>* überwiegend Helfer</t>
        </is>
      </c>
      <c r="KFQ306" s="122" t="inlineStr">
        <is>
          <t>* überwiegend Helfer</t>
        </is>
      </c>
      <c r="KFR306" s="122" t="inlineStr">
        <is>
          <t>* überwiegend Helfer</t>
        </is>
      </c>
      <c r="KFS306" s="122" t="inlineStr">
        <is>
          <t>* überwiegend Helfer</t>
        </is>
      </c>
      <c r="KFT306" s="122" t="inlineStr">
        <is>
          <t>* überwiegend Helfer</t>
        </is>
      </c>
      <c r="KFU306" s="122" t="inlineStr">
        <is>
          <t>* überwiegend Helfer</t>
        </is>
      </c>
      <c r="KFV306" s="122" t="inlineStr">
        <is>
          <t>* überwiegend Helfer</t>
        </is>
      </c>
      <c r="KFW306" s="122" t="inlineStr">
        <is>
          <t>* überwiegend Helfer</t>
        </is>
      </c>
      <c r="KFX306" s="122" t="inlineStr">
        <is>
          <t>* überwiegend Helfer</t>
        </is>
      </c>
      <c r="KFY306" s="122" t="inlineStr">
        <is>
          <t>* überwiegend Helfer</t>
        </is>
      </c>
      <c r="KFZ306" s="122" t="inlineStr">
        <is>
          <t>* überwiegend Helfer</t>
        </is>
      </c>
      <c r="KGA306" s="122" t="inlineStr">
        <is>
          <t>* überwiegend Helfer</t>
        </is>
      </c>
      <c r="KGB306" s="122" t="inlineStr">
        <is>
          <t>* überwiegend Helfer</t>
        </is>
      </c>
      <c r="KGC306" s="122" t="inlineStr">
        <is>
          <t>* überwiegend Helfer</t>
        </is>
      </c>
      <c r="KGD306" s="122" t="inlineStr">
        <is>
          <t>* überwiegend Helfer</t>
        </is>
      </c>
      <c r="KGE306" s="122" t="inlineStr">
        <is>
          <t>* überwiegend Helfer</t>
        </is>
      </c>
      <c r="KGF306" s="122" t="inlineStr">
        <is>
          <t>* überwiegend Helfer</t>
        </is>
      </c>
      <c r="KGG306" s="122" t="inlineStr">
        <is>
          <t>* überwiegend Helfer</t>
        </is>
      </c>
      <c r="KGH306" s="122" t="inlineStr">
        <is>
          <t>* überwiegend Helfer</t>
        </is>
      </c>
      <c r="KGI306" s="122" t="inlineStr">
        <is>
          <t>* überwiegend Helfer</t>
        </is>
      </c>
      <c r="KGJ306" s="122" t="inlineStr">
        <is>
          <t>* überwiegend Helfer</t>
        </is>
      </c>
      <c r="KGK306" s="122" t="inlineStr">
        <is>
          <t>* überwiegend Helfer</t>
        </is>
      </c>
      <c r="KGL306" s="122" t="inlineStr">
        <is>
          <t>* überwiegend Helfer</t>
        </is>
      </c>
      <c r="KGM306" s="122" t="inlineStr">
        <is>
          <t>* überwiegend Helfer</t>
        </is>
      </c>
      <c r="KGN306" s="122" t="inlineStr">
        <is>
          <t>* überwiegend Helfer</t>
        </is>
      </c>
      <c r="KGO306" s="122" t="inlineStr">
        <is>
          <t>* überwiegend Helfer</t>
        </is>
      </c>
      <c r="KGP306" s="122" t="inlineStr">
        <is>
          <t>* überwiegend Helfer</t>
        </is>
      </c>
      <c r="KGQ306" s="122" t="inlineStr">
        <is>
          <t>* überwiegend Helfer</t>
        </is>
      </c>
      <c r="KGR306" s="122" t="inlineStr">
        <is>
          <t>* überwiegend Helfer</t>
        </is>
      </c>
      <c r="KGS306" s="122" t="inlineStr">
        <is>
          <t>* überwiegend Helfer</t>
        </is>
      </c>
      <c r="KGT306" s="122" t="inlineStr">
        <is>
          <t>* überwiegend Helfer</t>
        </is>
      </c>
      <c r="KGU306" s="122" t="inlineStr">
        <is>
          <t>* überwiegend Helfer</t>
        </is>
      </c>
      <c r="KGV306" s="122" t="inlineStr">
        <is>
          <t>* überwiegend Helfer</t>
        </is>
      </c>
      <c r="KGW306" s="122" t="inlineStr">
        <is>
          <t>* überwiegend Helfer</t>
        </is>
      </c>
      <c r="KGX306" s="122" t="inlineStr">
        <is>
          <t>* überwiegend Helfer</t>
        </is>
      </c>
      <c r="KGY306" s="122" t="inlineStr">
        <is>
          <t>* überwiegend Helfer</t>
        </is>
      </c>
      <c r="KGZ306" s="122" t="inlineStr">
        <is>
          <t>* überwiegend Helfer</t>
        </is>
      </c>
      <c r="KHA306" s="122" t="inlineStr">
        <is>
          <t>* überwiegend Helfer</t>
        </is>
      </c>
      <c r="KHB306" s="122" t="inlineStr">
        <is>
          <t>* überwiegend Helfer</t>
        </is>
      </c>
      <c r="KHC306" s="122" t="inlineStr">
        <is>
          <t>* überwiegend Helfer</t>
        </is>
      </c>
      <c r="KHD306" s="122" t="inlineStr">
        <is>
          <t>* überwiegend Helfer</t>
        </is>
      </c>
      <c r="KHE306" s="122" t="inlineStr">
        <is>
          <t>* überwiegend Helfer</t>
        </is>
      </c>
      <c r="KHF306" s="122" t="inlineStr">
        <is>
          <t>* überwiegend Helfer</t>
        </is>
      </c>
      <c r="KHG306" s="122" t="inlineStr">
        <is>
          <t>* überwiegend Helfer</t>
        </is>
      </c>
      <c r="KHH306" s="122" t="inlineStr">
        <is>
          <t>* überwiegend Helfer</t>
        </is>
      </c>
      <c r="KHI306" s="122" t="inlineStr">
        <is>
          <t>* überwiegend Helfer</t>
        </is>
      </c>
      <c r="KHJ306" s="122" t="inlineStr">
        <is>
          <t>* überwiegend Helfer</t>
        </is>
      </c>
      <c r="KHK306" s="122" t="inlineStr">
        <is>
          <t>* überwiegend Helfer</t>
        </is>
      </c>
      <c r="KHL306" s="122" t="inlineStr">
        <is>
          <t>* überwiegend Helfer</t>
        </is>
      </c>
      <c r="KHM306" s="122" t="inlineStr">
        <is>
          <t>* überwiegend Helfer</t>
        </is>
      </c>
      <c r="KHN306" s="122" t="inlineStr">
        <is>
          <t>* überwiegend Helfer</t>
        </is>
      </c>
      <c r="KHO306" s="122" t="inlineStr">
        <is>
          <t>* überwiegend Helfer</t>
        </is>
      </c>
      <c r="KHP306" s="122" t="inlineStr">
        <is>
          <t>* überwiegend Helfer</t>
        </is>
      </c>
      <c r="KHQ306" s="122" t="inlineStr">
        <is>
          <t>* überwiegend Helfer</t>
        </is>
      </c>
      <c r="KHR306" s="122" t="inlineStr">
        <is>
          <t>* überwiegend Helfer</t>
        </is>
      </c>
      <c r="KHS306" s="122" t="inlineStr">
        <is>
          <t>* überwiegend Helfer</t>
        </is>
      </c>
      <c r="KHT306" s="122" t="inlineStr">
        <is>
          <t>* überwiegend Helfer</t>
        </is>
      </c>
      <c r="KHU306" s="122" t="inlineStr">
        <is>
          <t>* überwiegend Helfer</t>
        </is>
      </c>
      <c r="KHV306" s="122" t="inlineStr">
        <is>
          <t>* überwiegend Helfer</t>
        </is>
      </c>
      <c r="KHW306" s="122" t="inlineStr">
        <is>
          <t>* überwiegend Helfer</t>
        </is>
      </c>
      <c r="KHX306" s="122" t="inlineStr">
        <is>
          <t>* überwiegend Helfer</t>
        </is>
      </c>
      <c r="KHY306" s="122" t="inlineStr">
        <is>
          <t>* überwiegend Helfer</t>
        </is>
      </c>
      <c r="KHZ306" s="122" t="inlineStr">
        <is>
          <t>* überwiegend Helfer</t>
        </is>
      </c>
      <c r="KIA306" s="122" t="inlineStr">
        <is>
          <t>* überwiegend Helfer</t>
        </is>
      </c>
      <c r="KIB306" s="122" t="inlineStr">
        <is>
          <t>* überwiegend Helfer</t>
        </is>
      </c>
      <c r="KIC306" s="122" t="inlineStr">
        <is>
          <t>* überwiegend Helfer</t>
        </is>
      </c>
      <c r="KID306" s="122" t="inlineStr">
        <is>
          <t>* überwiegend Helfer</t>
        </is>
      </c>
      <c r="KIE306" s="122" t="inlineStr">
        <is>
          <t>* überwiegend Helfer</t>
        </is>
      </c>
      <c r="KIF306" s="122" t="inlineStr">
        <is>
          <t>* überwiegend Helfer</t>
        </is>
      </c>
      <c r="KIG306" s="122" t="inlineStr">
        <is>
          <t>* überwiegend Helfer</t>
        </is>
      </c>
      <c r="KIH306" s="122" t="inlineStr">
        <is>
          <t>* überwiegend Helfer</t>
        </is>
      </c>
      <c r="KII306" s="122" t="inlineStr">
        <is>
          <t>* überwiegend Helfer</t>
        </is>
      </c>
      <c r="KIJ306" s="122" t="inlineStr">
        <is>
          <t>* überwiegend Helfer</t>
        </is>
      </c>
      <c r="KIK306" s="122" t="inlineStr">
        <is>
          <t>* überwiegend Helfer</t>
        </is>
      </c>
      <c r="KIL306" s="122" t="inlineStr">
        <is>
          <t>* überwiegend Helfer</t>
        </is>
      </c>
      <c r="KIM306" s="122" t="inlineStr">
        <is>
          <t>* überwiegend Helfer</t>
        </is>
      </c>
      <c r="KIN306" s="122" t="inlineStr">
        <is>
          <t>* überwiegend Helfer</t>
        </is>
      </c>
      <c r="KIO306" s="122" t="inlineStr">
        <is>
          <t>* überwiegend Helfer</t>
        </is>
      </c>
      <c r="KIP306" s="122" t="inlineStr">
        <is>
          <t>* überwiegend Helfer</t>
        </is>
      </c>
      <c r="KIQ306" s="122" t="inlineStr">
        <is>
          <t>* überwiegend Helfer</t>
        </is>
      </c>
      <c r="KIR306" s="122" t="inlineStr">
        <is>
          <t>* überwiegend Helfer</t>
        </is>
      </c>
      <c r="KIS306" s="122" t="inlineStr">
        <is>
          <t>* überwiegend Helfer</t>
        </is>
      </c>
      <c r="KIT306" s="122" t="inlineStr">
        <is>
          <t>* überwiegend Helfer</t>
        </is>
      </c>
      <c r="KIU306" s="122" t="inlineStr">
        <is>
          <t>* überwiegend Helfer</t>
        </is>
      </c>
      <c r="KIV306" s="122" t="inlineStr">
        <is>
          <t>* überwiegend Helfer</t>
        </is>
      </c>
      <c r="KIW306" s="122" t="inlineStr">
        <is>
          <t>* überwiegend Helfer</t>
        </is>
      </c>
      <c r="KIX306" s="122" t="inlineStr">
        <is>
          <t>* überwiegend Helfer</t>
        </is>
      </c>
      <c r="KIY306" s="122" t="inlineStr">
        <is>
          <t>* überwiegend Helfer</t>
        </is>
      </c>
      <c r="KIZ306" s="122" t="inlineStr">
        <is>
          <t>* überwiegend Helfer</t>
        </is>
      </c>
      <c r="KJA306" s="122" t="inlineStr">
        <is>
          <t>* überwiegend Helfer</t>
        </is>
      </c>
      <c r="KJB306" s="122" t="inlineStr">
        <is>
          <t>* überwiegend Helfer</t>
        </is>
      </c>
      <c r="KJC306" s="122" t="inlineStr">
        <is>
          <t>* überwiegend Helfer</t>
        </is>
      </c>
      <c r="KJD306" s="122" t="inlineStr">
        <is>
          <t>* überwiegend Helfer</t>
        </is>
      </c>
      <c r="KJE306" s="122" t="inlineStr">
        <is>
          <t>* überwiegend Helfer</t>
        </is>
      </c>
      <c r="KJF306" s="122" t="inlineStr">
        <is>
          <t>* überwiegend Helfer</t>
        </is>
      </c>
      <c r="KJG306" s="122" t="inlineStr">
        <is>
          <t>* überwiegend Helfer</t>
        </is>
      </c>
      <c r="KJH306" s="122" t="inlineStr">
        <is>
          <t>* überwiegend Helfer</t>
        </is>
      </c>
      <c r="KJI306" s="122" t="inlineStr">
        <is>
          <t>* überwiegend Helfer</t>
        </is>
      </c>
      <c r="KJJ306" s="122" t="inlineStr">
        <is>
          <t>* überwiegend Helfer</t>
        </is>
      </c>
      <c r="KJK306" s="122" t="inlineStr">
        <is>
          <t>* überwiegend Helfer</t>
        </is>
      </c>
      <c r="KJL306" s="122" t="inlineStr">
        <is>
          <t>* überwiegend Helfer</t>
        </is>
      </c>
      <c r="KJM306" s="122" t="inlineStr">
        <is>
          <t>* überwiegend Helfer</t>
        </is>
      </c>
      <c r="KJN306" s="122" t="inlineStr">
        <is>
          <t>* überwiegend Helfer</t>
        </is>
      </c>
      <c r="KJO306" s="122" t="inlineStr">
        <is>
          <t>* überwiegend Helfer</t>
        </is>
      </c>
      <c r="KJP306" s="122" t="inlineStr">
        <is>
          <t>* überwiegend Helfer</t>
        </is>
      </c>
      <c r="KJQ306" s="122" t="inlineStr">
        <is>
          <t>* überwiegend Helfer</t>
        </is>
      </c>
      <c r="KJR306" s="122" t="inlineStr">
        <is>
          <t>* überwiegend Helfer</t>
        </is>
      </c>
      <c r="KJS306" s="122" t="inlineStr">
        <is>
          <t>* überwiegend Helfer</t>
        </is>
      </c>
      <c r="KJT306" s="122" t="inlineStr">
        <is>
          <t>* überwiegend Helfer</t>
        </is>
      </c>
      <c r="KJU306" s="122" t="inlineStr">
        <is>
          <t>* überwiegend Helfer</t>
        </is>
      </c>
      <c r="KJV306" s="122" t="inlineStr">
        <is>
          <t>* überwiegend Helfer</t>
        </is>
      </c>
      <c r="KJW306" s="122" t="inlineStr">
        <is>
          <t>* überwiegend Helfer</t>
        </is>
      </c>
      <c r="KJX306" s="122" t="inlineStr">
        <is>
          <t>* überwiegend Helfer</t>
        </is>
      </c>
      <c r="KJY306" s="122" t="inlineStr">
        <is>
          <t>* überwiegend Helfer</t>
        </is>
      </c>
      <c r="KJZ306" s="122" t="inlineStr">
        <is>
          <t>* überwiegend Helfer</t>
        </is>
      </c>
      <c r="KKA306" s="122" t="inlineStr">
        <is>
          <t>* überwiegend Helfer</t>
        </is>
      </c>
      <c r="KKB306" s="122" t="inlineStr">
        <is>
          <t>* überwiegend Helfer</t>
        </is>
      </c>
      <c r="KKC306" s="122" t="inlineStr">
        <is>
          <t>* überwiegend Helfer</t>
        </is>
      </c>
      <c r="KKD306" s="122" t="inlineStr">
        <is>
          <t>* überwiegend Helfer</t>
        </is>
      </c>
      <c r="KKE306" s="122" t="inlineStr">
        <is>
          <t>* überwiegend Helfer</t>
        </is>
      </c>
      <c r="KKF306" s="122" t="inlineStr">
        <is>
          <t>* überwiegend Helfer</t>
        </is>
      </c>
      <c r="KKG306" s="122" t="inlineStr">
        <is>
          <t>* überwiegend Helfer</t>
        </is>
      </c>
      <c r="KKH306" s="122" t="inlineStr">
        <is>
          <t>* überwiegend Helfer</t>
        </is>
      </c>
      <c r="KKI306" s="122" t="inlineStr">
        <is>
          <t>* überwiegend Helfer</t>
        </is>
      </c>
      <c r="KKJ306" s="122" t="inlineStr">
        <is>
          <t>* überwiegend Helfer</t>
        </is>
      </c>
      <c r="KKK306" s="122" t="inlineStr">
        <is>
          <t>* überwiegend Helfer</t>
        </is>
      </c>
      <c r="KKL306" s="122" t="inlineStr">
        <is>
          <t>* überwiegend Helfer</t>
        </is>
      </c>
      <c r="KKM306" s="122" t="inlineStr">
        <is>
          <t>* überwiegend Helfer</t>
        </is>
      </c>
      <c r="KKN306" s="122" t="inlineStr">
        <is>
          <t>* überwiegend Helfer</t>
        </is>
      </c>
      <c r="KKO306" s="122" t="inlineStr">
        <is>
          <t>* überwiegend Helfer</t>
        </is>
      </c>
      <c r="KKP306" s="122" t="inlineStr">
        <is>
          <t>* überwiegend Helfer</t>
        </is>
      </c>
      <c r="KKQ306" s="122" t="inlineStr">
        <is>
          <t>* überwiegend Helfer</t>
        </is>
      </c>
      <c r="KKR306" s="122" t="inlineStr">
        <is>
          <t>* überwiegend Helfer</t>
        </is>
      </c>
      <c r="KKS306" s="122" t="inlineStr">
        <is>
          <t>* überwiegend Helfer</t>
        </is>
      </c>
      <c r="KKT306" s="122" t="inlineStr">
        <is>
          <t>* überwiegend Helfer</t>
        </is>
      </c>
      <c r="KKU306" s="122" t="inlineStr">
        <is>
          <t>* überwiegend Helfer</t>
        </is>
      </c>
      <c r="KKV306" s="122" t="inlineStr">
        <is>
          <t>* überwiegend Helfer</t>
        </is>
      </c>
      <c r="KKW306" s="122" t="inlineStr">
        <is>
          <t>* überwiegend Helfer</t>
        </is>
      </c>
      <c r="KKX306" s="122" t="inlineStr">
        <is>
          <t>* überwiegend Helfer</t>
        </is>
      </c>
      <c r="KKY306" s="122" t="inlineStr">
        <is>
          <t>* überwiegend Helfer</t>
        </is>
      </c>
      <c r="KKZ306" s="122" t="inlineStr">
        <is>
          <t>* überwiegend Helfer</t>
        </is>
      </c>
      <c r="KLA306" s="122" t="inlineStr">
        <is>
          <t>* überwiegend Helfer</t>
        </is>
      </c>
      <c r="KLB306" s="122" t="inlineStr">
        <is>
          <t>* überwiegend Helfer</t>
        </is>
      </c>
      <c r="KLC306" s="122" t="inlineStr">
        <is>
          <t>* überwiegend Helfer</t>
        </is>
      </c>
      <c r="KLD306" s="122" t="inlineStr">
        <is>
          <t>* überwiegend Helfer</t>
        </is>
      </c>
      <c r="KLE306" s="122" t="inlineStr">
        <is>
          <t>* überwiegend Helfer</t>
        </is>
      </c>
      <c r="KLF306" s="122" t="inlineStr">
        <is>
          <t>* überwiegend Helfer</t>
        </is>
      </c>
      <c r="KLG306" s="122" t="inlineStr">
        <is>
          <t>* überwiegend Helfer</t>
        </is>
      </c>
      <c r="KLH306" s="122" t="inlineStr">
        <is>
          <t>* überwiegend Helfer</t>
        </is>
      </c>
      <c r="KLI306" s="122" t="inlineStr">
        <is>
          <t>* überwiegend Helfer</t>
        </is>
      </c>
      <c r="KLJ306" s="122" t="inlineStr">
        <is>
          <t>* überwiegend Helfer</t>
        </is>
      </c>
      <c r="KLK306" s="122" t="inlineStr">
        <is>
          <t>* überwiegend Helfer</t>
        </is>
      </c>
      <c r="KLL306" s="122" t="inlineStr">
        <is>
          <t>* überwiegend Helfer</t>
        </is>
      </c>
      <c r="KLM306" s="122" t="inlineStr">
        <is>
          <t>* überwiegend Helfer</t>
        </is>
      </c>
      <c r="KLN306" s="122" t="inlineStr">
        <is>
          <t>* überwiegend Helfer</t>
        </is>
      </c>
      <c r="KLO306" s="122" t="inlineStr">
        <is>
          <t>* überwiegend Helfer</t>
        </is>
      </c>
      <c r="KLP306" s="122" t="inlineStr">
        <is>
          <t>* überwiegend Helfer</t>
        </is>
      </c>
      <c r="KLQ306" s="122" t="inlineStr">
        <is>
          <t>* überwiegend Helfer</t>
        </is>
      </c>
      <c r="KLR306" s="122" t="inlineStr">
        <is>
          <t>* überwiegend Helfer</t>
        </is>
      </c>
      <c r="KLS306" s="122" t="inlineStr">
        <is>
          <t>* überwiegend Helfer</t>
        </is>
      </c>
      <c r="KLT306" s="122" t="inlineStr">
        <is>
          <t>* überwiegend Helfer</t>
        </is>
      </c>
      <c r="KLU306" s="122" t="inlineStr">
        <is>
          <t>* überwiegend Helfer</t>
        </is>
      </c>
      <c r="KLV306" s="122" t="inlineStr">
        <is>
          <t>* überwiegend Helfer</t>
        </is>
      </c>
      <c r="KLW306" s="122" t="inlineStr">
        <is>
          <t>* überwiegend Helfer</t>
        </is>
      </c>
      <c r="KLX306" s="122" t="inlineStr">
        <is>
          <t>* überwiegend Helfer</t>
        </is>
      </c>
      <c r="KLY306" s="122" t="inlineStr">
        <is>
          <t>* überwiegend Helfer</t>
        </is>
      </c>
      <c r="KLZ306" s="122" t="inlineStr">
        <is>
          <t>* überwiegend Helfer</t>
        </is>
      </c>
      <c r="KMA306" s="122" t="inlineStr">
        <is>
          <t>* überwiegend Helfer</t>
        </is>
      </c>
      <c r="KMB306" s="122" t="inlineStr">
        <is>
          <t>* überwiegend Helfer</t>
        </is>
      </c>
      <c r="KMC306" s="122" t="inlineStr">
        <is>
          <t>* überwiegend Helfer</t>
        </is>
      </c>
      <c r="KMD306" s="122" t="inlineStr">
        <is>
          <t>* überwiegend Helfer</t>
        </is>
      </c>
      <c r="KME306" s="122" t="inlineStr">
        <is>
          <t>* überwiegend Helfer</t>
        </is>
      </c>
      <c r="KMF306" s="122" t="inlineStr">
        <is>
          <t>* überwiegend Helfer</t>
        </is>
      </c>
      <c r="KMG306" s="122" t="inlineStr">
        <is>
          <t>* überwiegend Helfer</t>
        </is>
      </c>
      <c r="KMH306" s="122" t="inlineStr">
        <is>
          <t>* überwiegend Helfer</t>
        </is>
      </c>
      <c r="KMI306" s="122" t="inlineStr">
        <is>
          <t>* überwiegend Helfer</t>
        </is>
      </c>
      <c r="KMJ306" s="122" t="inlineStr">
        <is>
          <t>* überwiegend Helfer</t>
        </is>
      </c>
      <c r="KMK306" s="122" t="inlineStr">
        <is>
          <t>* überwiegend Helfer</t>
        </is>
      </c>
      <c r="KML306" s="122" t="inlineStr">
        <is>
          <t>* überwiegend Helfer</t>
        </is>
      </c>
      <c r="KMM306" s="122" t="inlineStr">
        <is>
          <t>* überwiegend Helfer</t>
        </is>
      </c>
      <c r="KMN306" s="122" t="inlineStr">
        <is>
          <t>* überwiegend Helfer</t>
        </is>
      </c>
      <c r="KMO306" s="122" t="inlineStr">
        <is>
          <t>* überwiegend Helfer</t>
        </is>
      </c>
      <c r="KMP306" s="122" t="inlineStr">
        <is>
          <t>* überwiegend Helfer</t>
        </is>
      </c>
      <c r="KMQ306" s="122" t="inlineStr">
        <is>
          <t>* überwiegend Helfer</t>
        </is>
      </c>
      <c r="KMR306" s="122" t="inlineStr">
        <is>
          <t>* überwiegend Helfer</t>
        </is>
      </c>
      <c r="KMS306" s="122" t="inlineStr">
        <is>
          <t>* überwiegend Helfer</t>
        </is>
      </c>
      <c r="KMT306" s="122" t="inlineStr">
        <is>
          <t>* überwiegend Helfer</t>
        </is>
      </c>
      <c r="KMU306" s="122" t="inlineStr">
        <is>
          <t>* überwiegend Helfer</t>
        </is>
      </c>
      <c r="KMV306" s="122" t="inlineStr">
        <is>
          <t>* überwiegend Helfer</t>
        </is>
      </c>
      <c r="KMW306" s="122" t="inlineStr">
        <is>
          <t>* überwiegend Helfer</t>
        </is>
      </c>
      <c r="KMX306" s="122" t="inlineStr">
        <is>
          <t>* überwiegend Helfer</t>
        </is>
      </c>
      <c r="KMY306" s="122" t="inlineStr">
        <is>
          <t>* überwiegend Helfer</t>
        </is>
      </c>
      <c r="KMZ306" s="122" t="inlineStr">
        <is>
          <t>* überwiegend Helfer</t>
        </is>
      </c>
      <c r="KNA306" s="122" t="inlineStr">
        <is>
          <t>* überwiegend Helfer</t>
        </is>
      </c>
      <c r="KNB306" s="122" t="inlineStr">
        <is>
          <t>* überwiegend Helfer</t>
        </is>
      </c>
      <c r="KNC306" s="122" t="inlineStr">
        <is>
          <t>* überwiegend Helfer</t>
        </is>
      </c>
      <c r="KND306" s="122" t="inlineStr">
        <is>
          <t>* überwiegend Helfer</t>
        </is>
      </c>
      <c r="KNE306" s="122" t="inlineStr">
        <is>
          <t>* überwiegend Helfer</t>
        </is>
      </c>
      <c r="KNF306" s="122" t="inlineStr">
        <is>
          <t>* überwiegend Helfer</t>
        </is>
      </c>
      <c r="KNG306" s="122" t="inlineStr">
        <is>
          <t>* überwiegend Helfer</t>
        </is>
      </c>
      <c r="KNH306" s="122" t="inlineStr">
        <is>
          <t>* überwiegend Helfer</t>
        </is>
      </c>
      <c r="KNI306" s="122" t="inlineStr">
        <is>
          <t>* überwiegend Helfer</t>
        </is>
      </c>
      <c r="KNJ306" s="122" t="inlineStr">
        <is>
          <t>* überwiegend Helfer</t>
        </is>
      </c>
      <c r="KNK306" s="122" t="inlineStr">
        <is>
          <t>* überwiegend Helfer</t>
        </is>
      </c>
      <c r="KNL306" s="122" t="inlineStr">
        <is>
          <t>* überwiegend Helfer</t>
        </is>
      </c>
      <c r="KNM306" s="122" t="inlineStr">
        <is>
          <t>* überwiegend Helfer</t>
        </is>
      </c>
      <c r="KNN306" s="122" t="inlineStr">
        <is>
          <t>* überwiegend Helfer</t>
        </is>
      </c>
      <c r="KNO306" s="122" t="inlineStr">
        <is>
          <t>* überwiegend Helfer</t>
        </is>
      </c>
      <c r="KNP306" s="122" t="inlineStr">
        <is>
          <t>* überwiegend Helfer</t>
        </is>
      </c>
      <c r="KNQ306" s="122" t="inlineStr">
        <is>
          <t>* überwiegend Helfer</t>
        </is>
      </c>
      <c r="KNR306" s="122" t="inlineStr">
        <is>
          <t>* überwiegend Helfer</t>
        </is>
      </c>
      <c r="KNS306" s="122" t="inlineStr">
        <is>
          <t>* überwiegend Helfer</t>
        </is>
      </c>
      <c r="KNT306" s="122" t="inlineStr">
        <is>
          <t>* überwiegend Helfer</t>
        </is>
      </c>
      <c r="KNU306" s="122" t="inlineStr">
        <is>
          <t>* überwiegend Helfer</t>
        </is>
      </c>
      <c r="KNV306" s="122" t="inlineStr">
        <is>
          <t>* überwiegend Helfer</t>
        </is>
      </c>
      <c r="KNW306" s="122" t="inlineStr">
        <is>
          <t>* überwiegend Helfer</t>
        </is>
      </c>
      <c r="KNX306" s="122" t="inlineStr">
        <is>
          <t>* überwiegend Helfer</t>
        </is>
      </c>
      <c r="KNY306" s="122" t="inlineStr">
        <is>
          <t>* überwiegend Helfer</t>
        </is>
      </c>
      <c r="KNZ306" s="122" t="inlineStr">
        <is>
          <t>* überwiegend Helfer</t>
        </is>
      </c>
      <c r="KOA306" s="122" t="inlineStr">
        <is>
          <t>* überwiegend Helfer</t>
        </is>
      </c>
      <c r="KOB306" s="122" t="inlineStr">
        <is>
          <t>* überwiegend Helfer</t>
        </is>
      </c>
      <c r="KOC306" s="122" t="inlineStr">
        <is>
          <t>* überwiegend Helfer</t>
        </is>
      </c>
      <c r="KOD306" s="122" t="inlineStr">
        <is>
          <t>* überwiegend Helfer</t>
        </is>
      </c>
      <c r="KOE306" s="122" t="inlineStr">
        <is>
          <t>* überwiegend Helfer</t>
        </is>
      </c>
      <c r="KOF306" s="122" t="inlineStr">
        <is>
          <t>* überwiegend Helfer</t>
        </is>
      </c>
      <c r="KOG306" s="122" t="inlineStr">
        <is>
          <t>* überwiegend Helfer</t>
        </is>
      </c>
      <c r="KOH306" s="122" t="inlineStr">
        <is>
          <t>* überwiegend Helfer</t>
        </is>
      </c>
      <c r="KOI306" s="122" t="inlineStr">
        <is>
          <t>* überwiegend Helfer</t>
        </is>
      </c>
      <c r="KOJ306" s="122" t="inlineStr">
        <is>
          <t>* überwiegend Helfer</t>
        </is>
      </c>
      <c r="KOK306" s="122" t="inlineStr">
        <is>
          <t>* überwiegend Helfer</t>
        </is>
      </c>
      <c r="KOL306" s="122" t="inlineStr">
        <is>
          <t>* überwiegend Helfer</t>
        </is>
      </c>
      <c r="KOM306" s="122" t="inlineStr">
        <is>
          <t>* überwiegend Helfer</t>
        </is>
      </c>
      <c r="KON306" s="122" t="inlineStr">
        <is>
          <t>* überwiegend Helfer</t>
        </is>
      </c>
      <c r="KOO306" s="122" t="inlineStr">
        <is>
          <t>* überwiegend Helfer</t>
        </is>
      </c>
      <c r="KOP306" s="122" t="inlineStr">
        <is>
          <t>* überwiegend Helfer</t>
        </is>
      </c>
      <c r="KOQ306" s="122" t="inlineStr">
        <is>
          <t>* überwiegend Helfer</t>
        </is>
      </c>
      <c r="KOR306" s="122" t="inlineStr">
        <is>
          <t>* überwiegend Helfer</t>
        </is>
      </c>
      <c r="KOS306" s="122" t="inlineStr">
        <is>
          <t>* überwiegend Helfer</t>
        </is>
      </c>
      <c r="KOT306" s="122" t="inlineStr">
        <is>
          <t>* überwiegend Helfer</t>
        </is>
      </c>
      <c r="KOU306" s="122" t="inlineStr">
        <is>
          <t>* überwiegend Helfer</t>
        </is>
      </c>
      <c r="KOV306" s="122" t="inlineStr">
        <is>
          <t>* überwiegend Helfer</t>
        </is>
      </c>
      <c r="KOW306" s="122" t="inlineStr">
        <is>
          <t>* überwiegend Helfer</t>
        </is>
      </c>
      <c r="KOX306" s="122" t="inlineStr">
        <is>
          <t>* überwiegend Helfer</t>
        </is>
      </c>
      <c r="KOY306" s="122" t="inlineStr">
        <is>
          <t>* überwiegend Helfer</t>
        </is>
      </c>
      <c r="KOZ306" s="122" t="inlineStr">
        <is>
          <t>* überwiegend Helfer</t>
        </is>
      </c>
      <c r="KPA306" s="122" t="inlineStr">
        <is>
          <t>* überwiegend Helfer</t>
        </is>
      </c>
      <c r="KPB306" s="122" t="inlineStr">
        <is>
          <t>* überwiegend Helfer</t>
        </is>
      </c>
      <c r="KPC306" s="122" t="inlineStr">
        <is>
          <t>* überwiegend Helfer</t>
        </is>
      </c>
      <c r="KPD306" s="122" t="inlineStr">
        <is>
          <t>* überwiegend Helfer</t>
        </is>
      </c>
      <c r="KPE306" s="122" t="inlineStr">
        <is>
          <t>* überwiegend Helfer</t>
        </is>
      </c>
      <c r="KPF306" s="122" t="inlineStr">
        <is>
          <t>* überwiegend Helfer</t>
        </is>
      </c>
      <c r="KPG306" s="122" t="inlineStr">
        <is>
          <t>* überwiegend Helfer</t>
        </is>
      </c>
      <c r="KPH306" s="122" t="inlineStr">
        <is>
          <t>* überwiegend Helfer</t>
        </is>
      </c>
      <c r="KPI306" s="122" t="inlineStr">
        <is>
          <t>* überwiegend Helfer</t>
        </is>
      </c>
      <c r="KPJ306" s="122" t="inlineStr">
        <is>
          <t>* überwiegend Helfer</t>
        </is>
      </c>
      <c r="KPK306" s="122" t="inlineStr">
        <is>
          <t>* überwiegend Helfer</t>
        </is>
      </c>
      <c r="KPL306" s="122" t="inlineStr">
        <is>
          <t>* überwiegend Helfer</t>
        </is>
      </c>
      <c r="KPM306" s="122" t="inlineStr">
        <is>
          <t>* überwiegend Helfer</t>
        </is>
      </c>
      <c r="KPN306" s="122" t="inlineStr">
        <is>
          <t>* überwiegend Helfer</t>
        </is>
      </c>
      <c r="KPO306" s="122" t="inlineStr">
        <is>
          <t>* überwiegend Helfer</t>
        </is>
      </c>
      <c r="KPP306" s="122" t="inlineStr">
        <is>
          <t>* überwiegend Helfer</t>
        </is>
      </c>
      <c r="KPQ306" s="122" t="inlineStr">
        <is>
          <t>* überwiegend Helfer</t>
        </is>
      </c>
      <c r="KPR306" s="122" t="inlineStr">
        <is>
          <t>* überwiegend Helfer</t>
        </is>
      </c>
      <c r="KPS306" s="122" t="inlineStr">
        <is>
          <t>* überwiegend Helfer</t>
        </is>
      </c>
      <c r="KPT306" s="122" t="inlineStr">
        <is>
          <t>* überwiegend Helfer</t>
        </is>
      </c>
      <c r="KPU306" s="122" t="inlineStr">
        <is>
          <t>* überwiegend Helfer</t>
        </is>
      </c>
      <c r="KPV306" s="122" t="inlineStr">
        <is>
          <t>* überwiegend Helfer</t>
        </is>
      </c>
      <c r="KPW306" s="122" t="inlineStr">
        <is>
          <t>* überwiegend Helfer</t>
        </is>
      </c>
      <c r="KPX306" s="122" t="inlineStr">
        <is>
          <t>* überwiegend Helfer</t>
        </is>
      </c>
      <c r="KPY306" s="122" t="inlineStr">
        <is>
          <t>* überwiegend Helfer</t>
        </is>
      </c>
      <c r="KPZ306" s="122" t="inlineStr">
        <is>
          <t>* überwiegend Helfer</t>
        </is>
      </c>
      <c r="KQA306" s="122" t="inlineStr">
        <is>
          <t>* überwiegend Helfer</t>
        </is>
      </c>
      <c r="KQB306" s="122" t="inlineStr">
        <is>
          <t>* überwiegend Helfer</t>
        </is>
      </c>
      <c r="KQC306" s="122" t="inlineStr">
        <is>
          <t>* überwiegend Helfer</t>
        </is>
      </c>
      <c r="KQD306" s="122" t="inlineStr">
        <is>
          <t>* überwiegend Helfer</t>
        </is>
      </c>
      <c r="KQE306" s="122" t="inlineStr">
        <is>
          <t>* überwiegend Helfer</t>
        </is>
      </c>
      <c r="KQF306" s="122" t="inlineStr">
        <is>
          <t>* überwiegend Helfer</t>
        </is>
      </c>
      <c r="KQG306" s="122" t="inlineStr">
        <is>
          <t>* überwiegend Helfer</t>
        </is>
      </c>
      <c r="KQH306" s="122" t="inlineStr">
        <is>
          <t>* überwiegend Helfer</t>
        </is>
      </c>
      <c r="KQI306" s="122" t="inlineStr">
        <is>
          <t>* überwiegend Helfer</t>
        </is>
      </c>
      <c r="KQJ306" s="122" t="inlineStr">
        <is>
          <t>* überwiegend Helfer</t>
        </is>
      </c>
      <c r="KQK306" s="122" t="inlineStr">
        <is>
          <t>* überwiegend Helfer</t>
        </is>
      </c>
      <c r="KQL306" s="122" t="inlineStr">
        <is>
          <t>* überwiegend Helfer</t>
        </is>
      </c>
      <c r="KQM306" s="122" t="inlineStr">
        <is>
          <t>* überwiegend Helfer</t>
        </is>
      </c>
      <c r="KQN306" s="122" t="inlineStr">
        <is>
          <t>* überwiegend Helfer</t>
        </is>
      </c>
      <c r="KQO306" s="122" t="inlineStr">
        <is>
          <t>* überwiegend Helfer</t>
        </is>
      </c>
      <c r="KQP306" s="122" t="inlineStr">
        <is>
          <t>* überwiegend Helfer</t>
        </is>
      </c>
      <c r="KQQ306" s="122" t="inlineStr">
        <is>
          <t>* überwiegend Helfer</t>
        </is>
      </c>
      <c r="KQR306" s="122" t="inlineStr">
        <is>
          <t>* überwiegend Helfer</t>
        </is>
      </c>
      <c r="KQS306" s="122" t="inlineStr">
        <is>
          <t>* überwiegend Helfer</t>
        </is>
      </c>
      <c r="KQT306" s="122" t="inlineStr">
        <is>
          <t>* überwiegend Helfer</t>
        </is>
      </c>
      <c r="KQU306" s="122" t="inlineStr">
        <is>
          <t>* überwiegend Helfer</t>
        </is>
      </c>
      <c r="KQV306" s="122" t="inlineStr">
        <is>
          <t>* überwiegend Helfer</t>
        </is>
      </c>
      <c r="KQW306" s="122" t="inlineStr">
        <is>
          <t>* überwiegend Helfer</t>
        </is>
      </c>
      <c r="KQX306" s="122" t="inlineStr">
        <is>
          <t>* überwiegend Helfer</t>
        </is>
      </c>
      <c r="KQY306" s="122" t="inlineStr">
        <is>
          <t>* überwiegend Helfer</t>
        </is>
      </c>
      <c r="KQZ306" s="122" t="inlineStr">
        <is>
          <t>* überwiegend Helfer</t>
        </is>
      </c>
      <c r="KRA306" s="122" t="inlineStr">
        <is>
          <t>* überwiegend Helfer</t>
        </is>
      </c>
      <c r="KRB306" s="122" t="inlineStr">
        <is>
          <t>* überwiegend Helfer</t>
        </is>
      </c>
      <c r="KRC306" s="122" t="inlineStr">
        <is>
          <t>* überwiegend Helfer</t>
        </is>
      </c>
      <c r="KRD306" s="122" t="inlineStr">
        <is>
          <t>* überwiegend Helfer</t>
        </is>
      </c>
      <c r="KRE306" s="122" t="inlineStr">
        <is>
          <t>* überwiegend Helfer</t>
        </is>
      </c>
      <c r="KRF306" s="122" t="inlineStr">
        <is>
          <t>* überwiegend Helfer</t>
        </is>
      </c>
      <c r="KRG306" s="122" t="inlineStr">
        <is>
          <t>* überwiegend Helfer</t>
        </is>
      </c>
      <c r="KRH306" s="122" t="inlineStr">
        <is>
          <t>* überwiegend Helfer</t>
        </is>
      </c>
      <c r="KRI306" s="122" t="inlineStr">
        <is>
          <t>* überwiegend Helfer</t>
        </is>
      </c>
      <c r="KRJ306" s="122" t="inlineStr">
        <is>
          <t>* überwiegend Helfer</t>
        </is>
      </c>
      <c r="KRK306" s="122" t="inlineStr">
        <is>
          <t>* überwiegend Helfer</t>
        </is>
      </c>
      <c r="KRL306" s="122" t="inlineStr">
        <is>
          <t>* überwiegend Helfer</t>
        </is>
      </c>
      <c r="KRM306" s="122" t="inlineStr">
        <is>
          <t>* überwiegend Helfer</t>
        </is>
      </c>
      <c r="KRN306" s="122" t="inlineStr">
        <is>
          <t>* überwiegend Helfer</t>
        </is>
      </c>
      <c r="KRO306" s="122" t="inlineStr">
        <is>
          <t>* überwiegend Helfer</t>
        </is>
      </c>
      <c r="KRP306" s="122" t="inlineStr">
        <is>
          <t>* überwiegend Helfer</t>
        </is>
      </c>
      <c r="KRQ306" s="122" t="inlineStr">
        <is>
          <t>* überwiegend Helfer</t>
        </is>
      </c>
      <c r="KRR306" s="122" t="inlineStr">
        <is>
          <t>* überwiegend Helfer</t>
        </is>
      </c>
      <c r="KRS306" s="122" t="inlineStr">
        <is>
          <t>* überwiegend Helfer</t>
        </is>
      </c>
      <c r="KRT306" s="122" t="inlineStr">
        <is>
          <t>* überwiegend Helfer</t>
        </is>
      </c>
      <c r="KRU306" s="122" t="inlineStr">
        <is>
          <t>* überwiegend Helfer</t>
        </is>
      </c>
      <c r="KRV306" s="122" t="inlineStr">
        <is>
          <t>* überwiegend Helfer</t>
        </is>
      </c>
      <c r="KRW306" s="122" t="inlineStr">
        <is>
          <t>* überwiegend Helfer</t>
        </is>
      </c>
      <c r="KRX306" s="122" t="inlineStr">
        <is>
          <t>* überwiegend Helfer</t>
        </is>
      </c>
      <c r="KRY306" s="122" t="inlineStr">
        <is>
          <t>* überwiegend Helfer</t>
        </is>
      </c>
      <c r="KRZ306" s="122" t="inlineStr">
        <is>
          <t>* überwiegend Helfer</t>
        </is>
      </c>
      <c r="KSA306" s="122" t="inlineStr">
        <is>
          <t>* überwiegend Helfer</t>
        </is>
      </c>
      <c r="KSB306" s="122" t="inlineStr">
        <is>
          <t>* überwiegend Helfer</t>
        </is>
      </c>
      <c r="KSC306" s="122" t="inlineStr">
        <is>
          <t>* überwiegend Helfer</t>
        </is>
      </c>
      <c r="KSD306" s="122" t="inlineStr">
        <is>
          <t>* überwiegend Helfer</t>
        </is>
      </c>
      <c r="KSE306" s="122" t="inlineStr">
        <is>
          <t>* überwiegend Helfer</t>
        </is>
      </c>
      <c r="KSF306" s="122" t="inlineStr">
        <is>
          <t>* überwiegend Helfer</t>
        </is>
      </c>
      <c r="KSG306" s="122" t="inlineStr">
        <is>
          <t>* überwiegend Helfer</t>
        </is>
      </c>
      <c r="KSH306" s="122" t="inlineStr">
        <is>
          <t>* überwiegend Helfer</t>
        </is>
      </c>
      <c r="KSI306" s="122" t="inlineStr">
        <is>
          <t>* überwiegend Helfer</t>
        </is>
      </c>
      <c r="KSJ306" s="122" t="inlineStr">
        <is>
          <t>* überwiegend Helfer</t>
        </is>
      </c>
      <c r="KSK306" s="122" t="inlineStr">
        <is>
          <t>* überwiegend Helfer</t>
        </is>
      </c>
      <c r="KSL306" s="122" t="inlineStr">
        <is>
          <t>* überwiegend Helfer</t>
        </is>
      </c>
      <c r="KSM306" s="122" t="inlineStr">
        <is>
          <t>* überwiegend Helfer</t>
        </is>
      </c>
      <c r="KSN306" s="122" t="inlineStr">
        <is>
          <t>* überwiegend Helfer</t>
        </is>
      </c>
      <c r="KSO306" s="122" t="inlineStr">
        <is>
          <t>* überwiegend Helfer</t>
        </is>
      </c>
      <c r="KSP306" s="122" t="inlineStr">
        <is>
          <t>* überwiegend Helfer</t>
        </is>
      </c>
      <c r="KSQ306" s="122" t="inlineStr">
        <is>
          <t>* überwiegend Helfer</t>
        </is>
      </c>
      <c r="KSR306" s="122" t="inlineStr">
        <is>
          <t>* überwiegend Helfer</t>
        </is>
      </c>
      <c r="KSS306" s="122" t="inlineStr">
        <is>
          <t>* überwiegend Helfer</t>
        </is>
      </c>
      <c r="KST306" s="122" t="inlineStr">
        <is>
          <t>* überwiegend Helfer</t>
        </is>
      </c>
      <c r="KSU306" s="122" t="inlineStr">
        <is>
          <t>* überwiegend Helfer</t>
        </is>
      </c>
      <c r="KSV306" s="122" t="inlineStr">
        <is>
          <t>* überwiegend Helfer</t>
        </is>
      </c>
      <c r="KSW306" s="122" t="inlineStr">
        <is>
          <t>* überwiegend Helfer</t>
        </is>
      </c>
      <c r="KSX306" s="122" t="inlineStr">
        <is>
          <t>* überwiegend Helfer</t>
        </is>
      </c>
      <c r="KSY306" s="122" t="inlineStr">
        <is>
          <t>* überwiegend Helfer</t>
        </is>
      </c>
      <c r="KSZ306" s="122" t="inlineStr">
        <is>
          <t>* überwiegend Helfer</t>
        </is>
      </c>
      <c r="KTA306" s="122" t="inlineStr">
        <is>
          <t>* überwiegend Helfer</t>
        </is>
      </c>
      <c r="KTB306" s="122" t="inlineStr">
        <is>
          <t>* überwiegend Helfer</t>
        </is>
      </c>
      <c r="KTC306" s="122" t="inlineStr">
        <is>
          <t>* überwiegend Helfer</t>
        </is>
      </c>
      <c r="KTD306" s="122" t="inlineStr">
        <is>
          <t>* überwiegend Helfer</t>
        </is>
      </c>
      <c r="KTE306" s="122" t="inlineStr">
        <is>
          <t>* überwiegend Helfer</t>
        </is>
      </c>
      <c r="KTF306" s="122" t="inlineStr">
        <is>
          <t>* überwiegend Helfer</t>
        </is>
      </c>
      <c r="KTG306" s="122" t="inlineStr">
        <is>
          <t>* überwiegend Helfer</t>
        </is>
      </c>
      <c r="KTH306" s="122" t="inlineStr">
        <is>
          <t>* überwiegend Helfer</t>
        </is>
      </c>
      <c r="KTI306" s="122" t="inlineStr">
        <is>
          <t>* überwiegend Helfer</t>
        </is>
      </c>
      <c r="KTJ306" s="122" t="inlineStr">
        <is>
          <t>* überwiegend Helfer</t>
        </is>
      </c>
      <c r="KTK306" s="122" t="inlineStr">
        <is>
          <t>* überwiegend Helfer</t>
        </is>
      </c>
      <c r="KTL306" s="122" t="inlineStr">
        <is>
          <t>* überwiegend Helfer</t>
        </is>
      </c>
      <c r="KTM306" s="122" t="inlineStr">
        <is>
          <t>* überwiegend Helfer</t>
        </is>
      </c>
      <c r="KTN306" s="122" t="inlineStr">
        <is>
          <t>* überwiegend Helfer</t>
        </is>
      </c>
      <c r="KTO306" s="122" t="inlineStr">
        <is>
          <t>* überwiegend Helfer</t>
        </is>
      </c>
      <c r="KTP306" s="122" t="inlineStr">
        <is>
          <t>* überwiegend Helfer</t>
        </is>
      </c>
      <c r="KTQ306" s="122" t="inlineStr">
        <is>
          <t>* überwiegend Helfer</t>
        </is>
      </c>
      <c r="KTR306" s="122" t="inlineStr">
        <is>
          <t>* überwiegend Helfer</t>
        </is>
      </c>
      <c r="KTS306" s="122" t="inlineStr">
        <is>
          <t>* überwiegend Helfer</t>
        </is>
      </c>
      <c r="KTT306" s="122" t="inlineStr">
        <is>
          <t>* überwiegend Helfer</t>
        </is>
      </c>
      <c r="KTU306" s="122" t="inlineStr">
        <is>
          <t>* überwiegend Helfer</t>
        </is>
      </c>
      <c r="KTV306" s="122" t="inlineStr">
        <is>
          <t>* überwiegend Helfer</t>
        </is>
      </c>
      <c r="KTW306" s="122" t="inlineStr">
        <is>
          <t>* überwiegend Helfer</t>
        </is>
      </c>
      <c r="KTX306" s="122" t="inlineStr">
        <is>
          <t>* überwiegend Helfer</t>
        </is>
      </c>
      <c r="KTY306" s="122" t="inlineStr">
        <is>
          <t>* überwiegend Helfer</t>
        </is>
      </c>
      <c r="KTZ306" s="122" t="inlineStr">
        <is>
          <t>* überwiegend Helfer</t>
        </is>
      </c>
      <c r="KUA306" s="122" t="inlineStr">
        <is>
          <t>* überwiegend Helfer</t>
        </is>
      </c>
      <c r="KUB306" s="122" t="inlineStr">
        <is>
          <t>* überwiegend Helfer</t>
        </is>
      </c>
      <c r="KUC306" s="122" t="inlineStr">
        <is>
          <t>* überwiegend Helfer</t>
        </is>
      </c>
      <c r="KUD306" s="122" t="inlineStr">
        <is>
          <t>* überwiegend Helfer</t>
        </is>
      </c>
      <c r="KUE306" s="122" t="inlineStr">
        <is>
          <t>* überwiegend Helfer</t>
        </is>
      </c>
      <c r="KUF306" s="122" t="inlineStr">
        <is>
          <t>* überwiegend Helfer</t>
        </is>
      </c>
      <c r="KUG306" s="122" t="inlineStr">
        <is>
          <t>* überwiegend Helfer</t>
        </is>
      </c>
      <c r="KUH306" s="122" t="inlineStr">
        <is>
          <t>* überwiegend Helfer</t>
        </is>
      </c>
      <c r="KUI306" s="122" t="inlineStr">
        <is>
          <t>* überwiegend Helfer</t>
        </is>
      </c>
      <c r="KUJ306" s="122" t="inlineStr">
        <is>
          <t>* überwiegend Helfer</t>
        </is>
      </c>
      <c r="KUK306" s="122" t="inlineStr">
        <is>
          <t>* überwiegend Helfer</t>
        </is>
      </c>
      <c r="KUL306" s="122" t="inlineStr">
        <is>
          <t>* überwiegend Helfer</t>
        </is>
      </c>
      <c r="KUM306" s="122" t="inlineStr">
        <is>
          <t>* überwiegend Helfer</t>
        </is>
      </c>
      <c r="KUN306" s="122" t="inlineStr">
        <is>
          <t>* überwiegend Helfer</t>
        </is>
      </c>
      <c r="KUO306" s="122" t="inlineStr">
        <is>
          <t>* überwiegend Helfer</t>
        </is>
      </c>
      <c r="KUP306" s="122" t="inlineStr">
        <is>
          <t>* überwiegend Helfer</t>
        </is>
      </c>
      <c r="KUQ306" s="122" t="inlineStr">
        <is>
          <t>* überwiegend Helfer</t>
        </is>
      </c>
      <c r="KUR306" s="122" t="inlineStr">
        <is>
          <t>* überwiegend Helfer</t>
        </is>
      </c>
      <c r="KUS306" s="122" t="inlineStr">
        <is>
          <t>* überwiegend Helfer</t>
        </is>
      </c>
      <c r="KUT306" s="122" t="inlineStr">
        <is>
          <t>* überwiegend Helfer</t>
        </is>
      </c>
      <c r="KUU306" s="122" t="inlineStr">
        <is>
          <t>* überwiegend Helfer</t>
        </is>
      </c>
      <c r="KUV306" s="122" t="inlineStr">
        <is>
          <t>* überwiegend Helfer</t>
        </is>
      </c>
      <c r="KUW306" s="122" t="inlineStr">
        <is>
          <t>* überwiegend Helfer</t>
        </is>
      </c>
      <c r="KUX306" s="122" t="inlineStr">
        <is>
          <t>* überwiegend Helfer</t>
        </is>
      </c>
      <c r="KUY306" s="122" t="inlineStr">
        <is>
          <t>* überwiegend Helfer</t>
        </is>
      </c>
      <c r="KUZ306" s="122" t="inlineStr">
        <is>
          <t>* überwiegend Helfer</t>
        </is>
      </c>
      <c r="KVA306" s="122" t="inlineStr">
        <is>
          <t>* überwiegend Helfer</t>
        </is>
      </c>
      <c r="KVB306" s="122" t="inlineStr">
        <is>
          <t>* überwiegend Helfer</t>
        </is>
      </c>
      <c r="KVC306" s="122" t="inlineStr">
        <is>
          <t>* überwiegend Helfer</t>
        </is>
      </c>
      <c r="KVD306" s="122" t="inlineStr">
        <is>
          <t>* überwiegend Helfer</t>
        </is>
      </c>
      <c r="KVE306" s="122" t="inlineStr">
        <is>
          <t>* überwiegend Helfer</t>
        </is>
      </c>
      <c r="KVF306" s="122" t="inlineStr">
        <is>
          <t>* überwiegend Helfer</t>
        </is>
      </c>
      <c r="KVG306" s="122" t="inlineStr">
        <is>
          <t>* überwiegend Helfer</t>
        </is>
      </c>
      <c r="KVH306" s="122" t="inlineStr">
        <is>
          <t>* überwiegend Helfer</t>
        </is>
      </c>
      <c r="KVI306" s="122" t="inlineStr">
        <is>
          <t>* überwiegend Helfer</t>
        </is>
      </c>
      <c r="KVJ306" s="122" t="inlineStr">
        <is>
          <t>* überwiegend Helfer</t>
        </is>
      </c>
      <c r="KVK306" s="122" t="inlineStr">
        <is>
          <t>* überwiegend Helfer</t>
        </is>
      </c>
      <c r="KVL306" s="122" t="inlineStr">
        <is>
          <t>* überwiegend Helfer</t>
        </is>
      </c>
      <c r="KVM306" s="122" t="inlineStr">
        <is>
          <t>* überwiegend Helfer</t>
        </is>
      </c>
      <c r="KVN306" s="122" t="inlineStr">
        <is>
          <t>* überwiegend Helfer</t>
        </is>
      </c>
      <c r="KVO306" s="122" t="inlineStr">
        <is>
          <t>* überwiegend Helfer</t>
        </is>
      </c>
      <c r="KVP306" s="122" t="inlineStr">
        <is>
          <t>* überwiegend Helfer</t>
        </is>
      </c>
      <c r="KVQ306" s="122" t="inlineStr">
        <is>
          <t>* überwiegend Helfer</t>
        </is>
      </c>
      <c r="KVR306" s="122" t="inlineStr">
        <is>
          <t>* überwiegend Helfer</t>
        </is>
      </c>
      <c r="KVS306" s="122" t="inlineStr">
        <is>
          <t>* überwiegend Helfer</t>
        </is>
      </c>
      <c r="KVT306" s="122" t="inlineStr">
        <is>
          <t>* überwiegend Helfer</t>
        </is>
      </c>
      <c r="KVU306" s="122" t="inlineStr">
        <is>
          <t>* überwiegend Helfer</t>
        </is>
      </c>
      <c r="KVV306" s="122" t="inlineStr">
        <is>
          <t>* überwiegend Helfer</t>
        </is>
      </c>
      <c r="KVW306" s="122" t="inlineStr">
        <is>
          <t>* überwiegend Helfer</t>
        </is>
      </c>
      <c r="KVX306" s="122" t="inlineStr">
        <is>
          <t>* überwiegend Helfer</t>
        </is>
      </c>
      <c r="KVY306" s="122" t="inlineStr">
        <is>
          <t>* überwiegend Helfer</t>
        </is>
      </c>
      <c r="KVZ306" s="122" t="inlineStr">
        <is>
          <t>* überwiegend Helfer</t>
        </is>
      </c>
      <c r="KWA306" s="122" t="inlineStr">
        <is>
          <t>* überwiegend Helfer</t>
        </is>
      </c>
      <c r="KWB306" s="122" t="inlineStr">
        <is>
          <t>* überwiegend Helfer</t>
        </is>
      </c>
      <c r="KWC306" s="122" t="inlineStr">
        <is>
          <t>* überwiegend Helfer</t>
        </is>
      </c>
      <c r="KWD306" s="122" t="inlineStr">
        <is>
          <t>* überwiegend Helfer</t>
        </is>
      </c>
      <c r="KWE306" s="122" t="inlineStr">
        <is>
          <t>* überwiegend Helfer</t>
        </is>
      </c>
      <c r="KWF306" s="122" t="inlineStr">
        <is>
          <t>* überwiegend Helfer</t>
        </is>
      </c>
      <c r="KWG306" s="122" t="inlineStr">
        <is>
          <t>* überwiegend Helfer</t>
        </is>
      </c>
      <c r="KWH306" s="122" t="inlineStr">
        <is>
          <t>* überwiegend Helfer</t>
        </is>
      </c>
      <c r="KWI306" s="122" t="inlineStr">
        <is>
          <t>* überwiegend Helfer</t>
        </is>
      </c>
      <c r="KWJ306" s="122" t="inlineStr">
        <is>
          <t>* überwiegend Helfer</t>
        </is>
      </c>
      <c r="KWK306" s="122" t="inlineStr">
        <is>
          <t>* überwiegend Helfer</t>
        </is>
      </c>
      <c r="KWL306" s="122" t="inlineStr">
        <is>
          <t>* überwiegend Helfer</t>
        </is>
      </c>
      <c r="KWM306" s="122" t="inlineStr">
        <is>
          <t>* überwiegend Helfer</t>
        </is>
      </c>
      <c r="KWN306" s="122" t="inlineStr">
        <is>
          <t>* überwiegend Helfer</t>
        </is>
      </c>
      <c r="KWO306" s="122" t="inlineStr">
        <is>
          <t>* überwiegend Helfer</t>
        </is>
      </c>
      <c r="KWP306" s="122" t="inlineStr">
        <is>
          <t>* überwiegend Helfer</t>
        </is>
      </c>
      <c r="KWQ306" s="122" t="inlineStr">
        <is>
          <t>* überwiegend Helfer</t>
        </is>
      </c>
      <c r="KWR306" s="122" t="inlineStr">
        <is>
          <t>* überwiegend Helfer</t>
        </is>
      </c>
      <c r="KWS306" s="122" t="inlineStr">
        <is>
          <t>* überwiegend Helfer</t>
        </is>
      </c>
      <c r="KWT306" s="122" t="inlineStr">
        <is>
          <t>* überwiegend Helfer</t>
        </is>
      </c>
      <c r="KWU306" s="122" t="inlineStr">
        <is>
          <t>* überwiegend Helfer</t>
        </is>
      </c>
      <c r="KWV306" s="122" t="inlineStr">
        <is>
          <t>* überwiegend Helfer</t>
        </is>
      </c>
      <c r="KWW306" s="122" t="inlineStr">
        <is>
          <t>* überwiegend Helfer</t>
        </is>
      </c>
      <c r="KWX306" s="122" t="inlineStr">
        <is>
          <t>* überwiegend Helfer</t>
        </is>
      </c>
      <c r="KWY306" s="122" t="inlineStr">
        <is>
          <t>* überwiegend Helfer</t>
        </is>
      </c>
      <c r="KWZ306" s="122" t="inlineStr">
        <is>
          <t>* überwiegend Helfer</t>
        </is>
      </c>
      <c r="KXA306" s="122" t="inlineStr">
        <is>
          <t>* überwiegend Helfer</t>
        </is>
      </c>
      <c r="KXB306" s="122" t="inlineStr">
        <is>
          <t>* überwiegend Helfer</t>
        </is>
      </c>
      <c r="KXC306" s="122" t="inlineStr">
        <is>
          <t>* überwiegend Helfer</t>
        </is>
      </c>
      <c r="KXD306" s="122" t="inlineStr">
        <is>
          <t>* überwiegend Helfer</t>
        </is>
      </c>
      <c r="KXE306" s="122" t="inlineStr">
        <is>
          <t>* überwiegend Helfer</t>
        </is>
      </c>
      <c r="KXF306" s="122" t="inlineStr">
        <is>
          <t>* überwiegend Helfer</t>
        </is>
      </c>
      <c r="KXG306" s="122" t="inlineStr">
        <is>
          <t>* überwiegend Helfer</t>
        </is>
      </c>
      <c r="KXH306" s="122" t="inlineStr">
        <is>
          <t>* überwiegend Helfer</t>
        </is>
      </c>
      <c r="KXI306" s="122" t="inlineStr">
        <is>
          <t>* überwiegend Helfer</t>
        </is>
      </c>
      <c r="KXJ306" s="122" t="inlineStr">
        <is>
          <t>* überwiegend Helfer</t>
        </is>
      </c>
      <c r="KXK306" s="122" t="inlineStr">
        <is>
          <t>* überwiegend Helfer</t>
        </is>
      </c>
      <c r="KXL306" s="122" t="inlineStr">
        <is>
          <t>* überwiegend Helfer</t>
        </is>
      </c>
      <c r="KXM306" s="122" t="inlineStr">
        <is>
          <t>* überwiegend Helfer</t>
        </is>
      </c>
      <c r="KXN306" s="122" t="inlineStr">
        <is>
          <t>* überwiegend Helfer</t>
        </is>
      </c>
      <c r="KXO306" s="122" t="inlineStr">
        <is>
          <t>* überwiegend Helfer</t>
        </is>
      </c>
      <c r="KXP306" s="122" t="inlineStr">
        <is>
          <t>* überwiegend Helfer</t>
        </is>
      </c>
      <c r="KXQ306" s="122" t="inlineStr">
        <is>
          <t>* überwiegend Helfer</t>
        </is>
      </c>
      <c r="KXR306" s="122" t="inlineStr">
        <is>
          <t>* überwiegend Helfer</t>
        </is>
      </c>
      <c r="KXS306" s="122" t="inlineStr">
        <is>
          <t>* überwiegend Helfer</t>
        </is>
      </c>
      <c r="KXT306" s="122" t="inlineStr">
        <is>
          <t>* überwiegend Helfer</t>
        </is>
      </c>
      <c r="KXU306" s="122" t="inlineStr">
        <is>
          <t>* überwiegend Helfer</t>
        </is>
      </c>
      <c r="KXV306" s="122" t="inlineStr">
        <is>
          <t>* überwiegend Helfer</t>
        </is>
      </c>
      <c r="KXW306" s="122" t="inlineStr">
        <is>
          <t>* überwiegend Helfer</t>
        </is>
      </c>
      <c r="KXX306" s="122" t="inlineStr">
        <is>
          <t>* überwiegend Helfer</t>
        </is>
      </c>
      <c r="KXY306" s="122" t="inlineStr">
        <is>
          <t>* überwiegend Helfer</t>
        </is>
      </c>
      <c r="KXZ306" s="122" t="inlineStr">
        <is>
          <t>* überwiegend Helfer</t>
        </is>
      </c>
      <c r="KYA306" s="122" t="inlineStr">
        <is>
          <t>* überwiegend Helfer</t>
        </is>
      </c>
      <c r="KYB306" s="122" t="inlineStr">
        <is>
          <t>* überwiegend Helfer</t>
        </is>
      </c>
      <c r="KYC306" s="122" t="inlineStr">
        <is>
          <t>* überwiegend Helfer</t>
        </is>
      </c>
      <c r="KYD306" s="122" t="inlineStr">
        <is>
          <t>* überwiegend Helfer</t>
        </is>
      </c>
      <c r="KYE306" s="122" t="inlineStr">
        <is>
          <t>* überwiegend Helfer</t>
        </is>
      </c>
      <c r="KYF306" s="122" t="inlineStr">
        <is>
          <t>* überwiegend Helfer</t>
        </is>
      </c>
      <c r="KYG306" s="122" t="inlineStr">
        <is>
          <t>* überwiegend Helfer</t>
        </is>
      </c>
      <c r="KYH306" s="122" t="inlineStr">
        <is>
          <t>* überwiegend Helfer</t>
        </is>
      </c>
      <c r="KYI306" s="122" t="inlineStr">
        <is>
          <t>* überwiegend Helfer</t>
        </is>
      </c>
      <c r="KYJ306" s="122" t="inlineStr">
        <is>
          <t>* überwiegend Helfer</t>
        </is>
      </c>
      <c r="KYK306" s="122" t="inlineStr">
        <is>
          <t>* überwiegend Helfer</t>
        </is>
      </c>
      <c r="KYL306" s="122" t="inlineStr">
        <is>
          <t>* überwiegend Helfer</t>
        </is>
      </c>
      <c r="KYM306" s="122" t="inlineStr">
        <is>
          <t>* überwiegend Helfer</t>
        </is>
      </c>
      <c r="KYN306" s="122" t="inlineStr">
        <is>
          <t>* überwiegend Helfer</t>
        </is>
      </c>
      <c r="KYO306" s="122" t="inlineStr">
        <is>
          <t>* überwiegend Helfer</t>
        </is>
      </c>
      <c r="KYP306" s="122" t="inlineStr">
        <is>
          <t>* überwiegend Helfer</t>
        </is>
      </c>
      <c r="KYQ306" s="122" t="inlineStr">
        <is>
          <t>* überwiegend Helfer</t>
        </is>
      </c>
      <c r="KYR306" s="122" t="inlineStr">
        <is>
          <t>* überwiegend Helfer</t>
        </is>
      </c>
      <c r="KYS306" s="122" t="inlineStr">
        <is>
          <t>* überwiegend Helfer</t>
        </is>
      </c>
      <c r="KYT306" s="122" t="inlineStr">
        <is>
          <t>* überwiegend Helfer</t>
        </is>
      </c>
      <c r="KYU306" s="122" t="inlineStr">
        <is>
          <t>* überwiegend Helfer</t>
        </is>
      </c>
      <c r="KYV306" s="122" t="inlineStr">
        <is>
          <t>* überwiegend Helfer</t>
        </is>
      </c>
      <c r="KYW306" s="122" t="inlineStr">
        <is>
          <t>* überwiegend Helfer</t>
        </is>
      </c>
      <c r="KYX306" s="122" t="inlineStr">
        <is>
          <t>* überwiegend Helfer</t>
        </is>
      </c>
      <c r="KYY306" s="122" t="inlineStr">
        <is>
          <t>* überwiegend Helfer</t>
        </is>
      </c>
      <c r="KYZ306" s="122" t="inlineStr">
        <is>
          <t>* überwiegend Helfer</t>
        </is>
      </c>
      <c r="KZA306" s="122" t="inlineStr">
        <is>
          <t>* überwiegend Helfer</t>
        </is>
      </c>
      <c r="KZB306" s="122" t="inlineStr">
        <is>
          <t>* überwiegend Helfer</t>
        </is>
      </c>
      <c r="KZC306" s="122" t="inlineStr">
        <is>
          <t>* überwiegend Helfer</t>
        </is>
      </c>
      <c r="KZD306" s="122" t="inlineStr">
        <is>
          <t>* überwiegend Helfer</t>
        </is>
      </c>
      <c r="KZE306" s="122" t="inlineStr">
        <is>
          <t>* überwiegend Helfer</t>
        </is>
      </c>
      <c r="KZF306" s="122" t="inlineStr">
        <is>
          <t>* überwiegend Helfer</t>
        </is>
      </c>
      <c r="KZG306" s="122" t="inlineStr">
        <is>
          <t>* überwiegend Helfer</t>
        </is>
      </c>
      <c r="KZH306" s="122" t="inlineStr">
        <is>
          <t>* überwiegend Helfer</t>
        </is>
      </c>
      <c r="KZI306" s="122" t="inlineStr">
        <is>
          <t>* überwiegend Helfer</t>
        </is>
      </c>
      <c r="KZJ306" s="122" t="inlineStr">
        <is>
          <t>* überwiegend Helfer</t>
        </is>
      </c>
      <c r="KZK306" s="122" t="inlineStr">
        <is>
          <t>* überwiegend Helfer</t>
        </is>
      </c>
      <c r="KZL306" s="122" t="inlineStr">
        <is>
          <t>* überwiegend Helfer</t>
        </is>
      </c>
      <c r="KZM306" s="122" t="inlineStr">
        <is>
          <t>* überwiegend Helfer</t>
        </is>
      </c>
      <c r="KZN306" s="122" t="inlineStr">
        <is>
          <t>* überwiegend Helfer</t>
        </is>
      </c>
      <c r="KZO306" s="122" t="inlineStr">
        <is>
          <t>* überwiegend Helfer</t>
        </is>
      </c>
      <c r="KZP306" s="122" t="inlineStr">
        <is>
          <t>* überwiegend Helfer</t>
        </is>
      </c>
      <c r="KZQ306" s="122" t="inlineStr">
        <is>
          <t>* überwiegend Helfer</t>
        </is>
      </c>
      <c r="KZR306" s="122" t="inlineStr">
        <is>
          <t>* überwiegend Helfer</t>
        </is>
      </c>
      <c r="KZS306" s="122" t="inlineStr">
        <is>
          <t>* überwiegend Helfer</t>
        </is>
      </c>
      <c r="KZT306" s="122" t="inlineStr">
        <is>
          <t>* überwiegend Helfer</t>
        </is>
      </c>
      <c r="KZU306" s="122" t="inlineStr">
        <is>
          <t>* überwiegend Helfer</t>
        </is>
      </c>
      <c r="KZV306" s="122" t="inlineStr">
        <is>
          <t>* überwiegend Helfer</t>
        </is>
      </c>
      <c r="KZW306" s="122" t="inlineStr">
        <is>
          <t>* überwiegend Helfer</t>
        </is>
      </c>
      <c r="KZX306" s="122" t="inlineStr">
        <is>
          <t>* überwiegend Helfer</t>
        </is>
      </c>
      <c r="KZY306" s="122" t="inlineStr">
        <is>
          <t>* überwiegend Helfer</t>
        </is>
      </c>
      <c r="KZZ306" s="122" t="inlineStr">
        <is>
          <t>* überwiegend Helfer</t>
        </is>
      </c>
      <c r="LAA306" s="122" t="inlineStr">
        <is>
          <t>* überwiegend Helfer</t>
        </is>
      </c>
      <c r="LAB306" s="122" t="inlineStr">
        <is>
          <t>* überwiegend Helfer</t>
        </is>
      </c>
      <c r="LAC306" s="122" t="inlineStr">
        <is>
          <t>* überwiegend Helfer</t>
        </is>
      </c>
      <c r="LAD306" s="122" t="inlineStr">
        <is>
          <t>* überwiegend Helfer</t>
        </is>
      </c>
      <c r="LAE306" s="122" t="inlineStr">
        <is>
          <t>* überwiegend Helfer</t>
        </is>
      </c>
      <c r="LAF306" s="122" t="inlineStr">
        <is>
          <t>* überwiegend Helfer</t>
        </is>
      </c>
      <c r="LAG306" s="122" t="inlineStr">
        <is>
          <t>* überwiegend Helfer</t>
        </is>
      </c>
      <c r="LAH306" s="122" t="inlineStr">
        <is>
          <t>* überwiegend Helfer</t>
        </is>
      </c>
      <c r="LAI306" s="122" t="inlineStr">
        <is>
          <t>* überwiegend Helfer</t>
        </is>
      </c>
      <c r="LAJ306" s="122" t="inlineStr">
        <is>
          <t>* überwiegend Helfer</t>
        </is>
      </c>
      <c r="LAK306" s="122" t="inlineStr">
        <is>
          <t>* überwiegend Helfer</t>
        </is>
      </c>
      <c r="LAL306" s="122" t="inlineStr">
        <is>
          <t>* überwiegend Helfer</t>
        </is>
      </c>
      <c r="LAM306" s="122" t="inlineStr">
        <is>
          <t>* überwiegend Helfer</t>
        </is>
      </c>
      <c r="LAN306" s="122" t="inlineStr">
        <is>
          <t>* überwiegend Helfer</t>
        </is>
      </c>
      <c r="LAO306" s="122" t="inlineStr">
        <is>
          <t>* überwiegend Helfer</t>
        </is>
      </c>
      <c r="LAP306" s="122" t="inlineStr">
        <is>
          <t>* überwiegend Helfer</t>
        </is>
      </c>
      <c r="LAQ306" s="122" t="inlineStr">
        <is>
          <t>* überwiegend Helfer</t>
        </is>
      </c>
      <c r="LAR306" s="122" t="inlineStr">
        <is>
          <t>* überwiegend Helfer</t>
        </is>
      </c>
      <c r="LAS306" s="122" t="inlineStr">
        <is>
          <t>* überwiegend Helfer</t>
        </is>
      </c>
      <c r="LAT306" s="122" t="inlineStr">
        <is>
          <t>* überwiegend Helfer</t>
        </is>
      </c>
      <c r="LAU306" s="122" t="inlineStr">
        <is>
          <t>* überwiegend Helfer</t>
        </is>
      </c>
      <c r="LAV306" s="122" t="inlineStr">
        <is>
          <t>* überwiegend Helfer</t>
        </is>
      </c>
      <c r="LAW306" s="122" t="inlineStr">
        <is>
          <t>* überwiegend Helfer</t>
        </is>
      </c>
      <c r="LAX306" s="122" t="inlineStr">
        <is>
          <t>* überwiegend Helfer</t>
        </is>
      </c>
      <c r="LAY306" s="122" t="inlineStr">
        <is>
          <t>* überwiegend Helfer</t>
        </is>
      </c>
      <c r="LAZ306" s="122" t="inlineStr">
        <is>
          <t>* überwiegend Helfer</t>
        </is>
      </c>
      <c r="LBA306" s="122" t="inlineStr">
        <is>
          <t>* überwiegend Helfer</t>
        </is>
      </c>
      <c r="LBB306" s="122" t="inlineStr">
        <is>
          <t>* überwiegend Helfer</t>
        </is>
      </c>
      <c r="LBC306" s="122" t="inlineStr">
        <is>
          <t>* überwiegend Helfer</t>
        </is>
      </c>
      <c r="LBD306" s="122" t="inlineStr">
        <is>
          <t>* überwiegend Helfer</t>
        </is>
      </c>
      <c r="LBE306" s="122" t="inlineStr">
        <is>
          <t>* überwiegend Helfer</t>
        </is>
      </c>
      <c r="LBF306" s="122" t="inlineStr">
        <is>
          <t>* überwiegend Helfer</t>
        </is>
      </c>
      <c r="LBG306" s="122" t="inlineStr">
        <is>
          <t>* überwiegend Helfer</t>
        </is>
      </c>
      <c r="LBH306" s="122" t="inlineStr">
        <is>
          <t>* überwiegend Helfer</t>
        </is>
      </c>
      <c r="LBI306" s="122" t="inlineStr">
        <is>
          <t>* überwiegend Helfer</t>
        </is>
      </c>
      <c r="LBJ306" s="122" t="inlineStr">
        <is>
          <t>* überwiegend Helfer</t>
        </is>
      </c>
      <c r="LBK306" s="122" t="inlineStr">
        <is>
          <t>* überwiegend Helfer</t>
        </is>
      </c>
      <c r="LBL306" s="122" t="inlineStr">
        <is>
          <t>* überwiegend Helfer</t>
        </is>
      </c>
      <c r="LBM306" s="122" t="inlineStr">
        <is>
          <t>* überwiegend Helfer</t>
        </is>
      </c>
      <c r="LBN306" s="122" t="inlineStr">
        <is>
          <t>* überwiegend Helfer</t>
        </is>
      </c>
      <c r="LBO306" s="122" t="inlineStr">
        <is>
          <t>* überwiegend Helfer</t>
        </is>
      </c>
      <c r="LBP306" s="122" t="inlineStr">
        <is>
          <t>* überwiegend Helfer</t>
        </is>
      </c>
      <c r="LBQ306" s="122" t="inlineStr">
        <is>
          <t>* überwiegend Helfer</t>
        </is>
      </c>
      <c r="LBR306" s="122" t="inlineStr">
        <is>
          <t>* überwiegend Helfer</t>
        </is>
      </c>
      <c r="LBS306" s="122" t="inlineStr">
        <is>
          <t>* überwiegend Helfer</t>
        </is>
      </c>
      <c r="LBT306" s="122" t="inlineStr">
        <is>
          <t>* überwiegend Helfer</t>
        </is>
      </c>
      <c r="LBU306" s="122" t="inlineStr">
        <is>
          <t>* überwiegend Helfer</t>
        </is>
      </c>
      <c r="LBV306" s="122" t="inlineStr">
        <is>
          <t>* überwiegend Helfer</t>
        </is>
      </c>
      <c r="LBW306" s="122" t="inlineStr">
        <is>
          <t>* überwiegend Helfer</t>
        </is>
      </c>
      <c r="LBX306" s="122" t="inlineStr">
        <is>
          <t>* überwiegend Helfer</t>
        </is>
      </c>
      <c r="LBY306" s="122" t="inlineStr">
        <is>
          <t>* überwiegend Helfer</t>
        </is>
      </c>
      <c r="LBZ306" s="122" t="inlineStr">
        <is>
          <t>* überwiegend Helfer</t>
        </is>
      </c>
      <c r="LCA306" s="122" t="inlineStr">
        <is>
          <t>* überwiegend Helfer</t>
        </is>
      </c>
      <c r="LCB306" s="122" t="inlineStr">
        <is>
          <t>* überwiegend Helfer</t>
        </is>
      </c>
      <c r="LCC306" s="122" t="inlineStr">
        <is>
          <t>* überwiegend Helfer</t>
        </is>
      </c>
      <c r="LCD306" s="122" t="inlineStr">
        <is>
          <t>* überwiegend Helfer</t>
        </is>
      </c>
      <c r="LCE306" s="122" t="inlineStr">
        <is>
          <t>* überwiegend Helfer</t>
        </is>
      </c>
      <c r="LCF306" s="122" t="inlineStr">
        <is>
          <t>* überwiegend Helfer</t>
        </is>
      </c>
      <c r="LCG306" s="122" t="inlineStr">
        <is>
          <t>* überwiegend Helfer</t>
        </is>
      </c>
      <c r="LCH306" s="122" t="inlineStr">
        <is>
          <t>* überwiegend Helfer</t>
        </is>
      </c>
      <c r="LCI306" s="122" t="inlineStr">
        <is>
          <t>* überwiegend Helfer</t>
        </is>
      </c>
      <c r="LCJ306" s="122" t="inlineStr">
        <is>
          <t>* überwiegend Helfer</t>
        </is>
      </c>
      <c r="LCK306" s="122" t="inlineStr">
        <is>
          <t>* überwiegend Helfer</t>
        </is>
      </c>
      <c r="LCL306" s="122" t="inlineStr">
        <is>
          <t>* überwiegend Helfer</t>
        </is>
      </c>
      <c r="LCM306" s="122" t="inlineStr">
        <is>
          <t>* überwiegend Helfer</t>
        </is>
      </c>
      <c r="LCN306" s="122" t="inlineStr">
        <is>
          <t>* überwiegend Helfer</t>
        </is>
      </c>
      <c r="LCO306" s="122" t="inlineStr">
        <is>
          <t>* überwiegend Helfer</t>
        </is>
      </c>
      <c r="LCP306" s="122" t="inlineStr">
        <is>
          <t>* überwiegend Helfer</t>
        </is>
      </c>
      <c r="LCQ306" s="122" t="inlineStr">
        <is>
          <t>* überwiegend Helfer</t>
        </is>
      </c>
      <c r="LCR306" s="122" t="inlineStr">
        <is>
          <t>* überwiegend Helfer</t>
        </is>
      </c>
      <c r="LCS306" s="122" t="inlineStr">
        <is>
          <t>* überwiegend Helfer</t>
        </is>
      </c>
      <c r="LCT306" s="122" t="inlineStr">
        <is>
          <t>* überwiegend Helfer</t>
        </is>
      </c>
      <c r="LCU306" s="122" t="inlineStr">
        <is>
          <t>* überwiegend Helfer</t>
        </is>
      </c>
      <c r="LCV306" s="122" t="inlineStr">
        <is>
          <t>* überwiegend Helfer</t>
        </is>
      </c>
      <c r="LCW306" s="122" t="inlineStr">
        <is>
          <t>* überwiegend Helfer</t>
        </is>
      </c>
      <c r="LCX306" s="122" t="inlineStr">
        <is>
          <t>* überwiegend Helfer</t>
        </is>
      </c>
      <c r="LCY306" s="122" t="inlineStr">
        <is>
          <t>* überwiegend Helfer</t>
        </is>
      </c>
      <c r="LCZ306" s="122" t="inlineStr">
        <is>
          <t>* überwiegend Helfer</t>
        </is>
      </c>
      <c r="LDA306" s="122" t="inlineStr">
        <is>
          <t>* überwiegend Helfer</t>
        </is>
      </c>
      <c r="LDB306" s="122" t="inlineStr">
        <is>
          <t>* überwiegend Helfer</t>
        </is>
      </c>
      <c r="LDC306" s="122" t="inlineStr">
        <is>
          <t>* überwiegend Helfer</t>
        </is>
      </c>
      <c r="LDD306" s="122" t="inlineStr">
        <is>
          <t>* überwiegend Helfer</t>
        </is>
      </c>
      <c r="LDE306" s="122" t="inlineStr">
        <is>
          <t>* überwiegend Helfer</t>
        </is>
      </c>
      <c r="LDF306" s="122" t="inlineStr">
        <is>
          <t>* überwiegend Helfer</t>
        </is>
      </c>
      <c r="LDG306" s="122" t="inlineStr">
        <is>
          <t>* überwiegend Helfer</t>
        </is>
      </c>
      <c r="LDH306" s="122" t="inlineStr">
        <is>
          <t>* überwiegend Helfer</t>
        </is>
      </c>
      <c r="LDI306" s="122" t="inlineStr">
        <is>
          <t>* überwiegend Helfer</t>
        </is>
      </c>
      <c r="LDJ306" s="122" t="inlineStr">
        <is>
          <t>* überwiegend Helfer</t>
        </is>
      </c>
      <c r="LDK306" s="122" t="inlineStr">
        <is>
          <t>* überwiegend Helfer</t>
        </is>
      </c>
      <c r="LDL306" s="122" t="inlineStr">
        <is>
          <t>* überwiegend Helfer</t>
        </is>
      </c>
      <c r="LDM306" s="122" t="inlineStr">
        <is>
          <t>* überwiegend Helfer</t>
        </is>
      </c>
      <c r="LDN306" s="122" t="inlineStr">
        <is>
          <t>* überwiegend Helfer</t>
        </is>
      </c>
      <c r="LDO306" s="122" t="inlineStr">
        <is>
          <t>* überwiegend Helfer</t>
        </is>
      </c>
      <c r="LDP306" s="122" t="inlineStr">
        <is>
          <t>* überwiegend Helfer</t>
        </is>
      </c>
      <c r="LDQ306" s="122" t="inlineStr">
        <is>
          <t>* überwiegend Helfer</t>
        </is>
      </c>
      <c r="LDR306" s="122" t="inlineStr">
        <is>
          <t>* überwiegend Helfer</t>
        </is>
      </c>
      <c r="LDS306" s="122" t="inlineStr">
        <is>
          <t>* überwiegend Helfer</t>
        </is>
      </c>
      <c r="LDT306" s="122" t="inlineStr">
        <is>
          <t>* überwiegend Helfer</t>
        </is>
      </c>
      <c r="LDU306" s="122" t="inlineStr">
        <is>
          <t>* überwiegend Helfer</t>
        </is>
      </c>
      <c r="LDV306" s="122" t="inlineStr">
        <is>
          <t>* überwiegend Helfer</t>
        </is>
      </c>
      <c r="LDW306" s="122" t="inlineStr">
        <is>
          <t>* überwiegend Helfer</t>
        </is>
      </c>
      <c r="LDX306" s="122" t="inlineStr">
        <is>
          <t>* überwiegend Helfer</t>
        </is>
      </c>
      <c r="LDY306" s="122" t="inlineStr">
        <is>
          <t>* überwiegend Helfer</t>
        </is>
      </c>
      <c r="LDZ306" s="122" t="inlineStr">
        <is>
          <t>* überwiegend Helfer</t>
        </is>
      </c>
      <c r="LEA306" s="122" t="inlineStr">
        <is>
          <t>* überwiegend Helfer</t>
        </is>
      </c>
      <c r="LEB306" s="122" t="inlineStr">
        <is>
          <t>* überwiegend Helfer</t>
        </is>
      </c>
      <c r="LEC306" s="122" t="inlineStr">
        <is>
          <t>* überwiegend Helfer</t>
        </is>
      </c>
      <c r="LED306" s="122" t="inlineStr">
        <is>
          <t>* überwiegend Helfer</t>
        </is>
      </c>
      <c r="LEE306" s="122" t="inlineStr">
        <is>
          <t>* überwiegend Helfer</t>
        </is>
      </c>
      <c r="LEF306" s="122" t="inlineStr">
        <is>
          <t>* überwiegend Helfer</t>
        </is>
      </c>
      <c r="LEG306" s="122" t="inlineStr">
        <is>
          <t>* überwiegend Helfer</t>
        </is>
      </c>
      <c r="LEH306" s="122" t="inlineStr">
        <is>
          <t>* überwiegend Helfer</t>
        </is>
      </c>
      <c r="LEI306" s="122" t="inlineStr">
        <is>
          <t>* überwiegend Helfer</t>
        </is>
      </c>
      <c r="LEJ306" s="122" t="inlineStr">
        <is>
          <t>* überwiegend Helfer</t>
        </is>
      </c>
      <c r="LEK306" s="122" t="inlineStr">
        <is>
          <t>* überwiegend Helfer</t>
        </is>
      </c>
      <c r="LEL306" s="122" t="inlineStr">
        <is>
          <t>* überwiegend Helfer</t>
        </is>
      </c>
      <c r="LEM306" s="122" t="inlineStr">
        <is>
          <t>* überwiegend Helfer</t>
        </is>
      </c>
      <c r="LEN306" s="122" t="inlineStr">
        <is>
          <t>* überwiegend Helfer</t>
        </is>
      </c>
      <c r="LEO306" s="122" t="inlineStr">
        <is>
          <t>* überwiegend Helfer</t>
        </is>
      </c>
      <c r="LEP306" s="122" t="inlineStr">
        <is>
          <t>* überwiegend Helfer</t>
        </is>
      </c>
      <c r="LEQ306" s="122" t="inlineStr">
        <is>
          <t>* überwiegend Helfer</t>
        </is>
      </c>
      <c r="LER306" s="122" t="inlineStr">
        <is>
          <t>* überwiegend Helfer</t>
        </is>
      </c>
      <c r="LES306" s="122" t="inlineStr">
        <is>
          <t>* überwiegend Helfer</t>
        </is>
      </c>
      <c r="LET306" s="122" t="inlineStr">
        <is>
          <t>* überwiegend Helfer</t>
        </is>
      </c>
      <c r="LEU306" s="122" t="inlineStr">
        <is>
          <t>* überwiegend Helfer</t>
        </is>
      </c>
      <c r="LEV306" s="122" t="inlineStr">
        <is>
          <t>* überwiegend Helfer</t>
        </is>
      </c>
      <c r="LEW306" s="122" t="inlineStr">
        <is>
          <t>* überwiegend Helfer</t>
        </is>
      </c>
      <c r="LEX306" s="122" t="inlineStr">
        <is>
          <t>* überwiegend Helfer</t>
        </is>
      </c>
      <c r="LEY306" s="122" t="inlineStr">
        <is>
          <t>* überwiegend Helfer</t>
        </is>
      </c>
      <c r="LEZ306" s="122" t="inlineStr">
        <is>
          <t>* überwiegend Helfer</t>
        </is>
      </c>
      <c r="LFA306" s="122" t="inlineStr">
        <is>
          <t>* überwiegend Helfer</t>
        </is>
      </c>
      <c r="LFB306" s="122" t="inlineStr">
        <is>
          <t>* überwiegend Helfer</t>
        </is>
      </c>
      <c r="LFC306" s="122" t="inlineStr">
        <is>
          <t>* überwiegend Helfer</t>
        </is>
      </c>
      <c r="LFD306" s="122" t="inlineStr">
        <is>
          <t>* überwiegend Helfer</t>
        </is>
      </c>
      <c r="LFE306" s="122" t="inlineStr">
        <is>
          <t>* überwiegend Helfer</t>
        </is>
      </c>
      <c r="LFF306" s="122" t="inlineStr">
        <is>
          <t>* überwiegend Helfer</t>
        </is>
      </c>
      <c r="LFG306" s="122" t="inlineStr">
        <is>
          <t>* überwiegend Helfer</t>
        </is>
      </c>
      <c r="LFH306" s="122" t="inlineStr">
        <is>
          <t>* überwiegend Helfer</t>
        </is>
      </c>
      <c r="LFI306" s="122" t="inlineStr">
        <is>
          <t>* überwiegend Helfer</t>
        </is>
      </c>
      <c r="LFJ306" s="122" t="inlineStr">
        <is>
          <t>* überwiegend Helfer</t>
        </is>
      </c>
      <c r="LFK306" s="122" t="inlineStr">
        <is>
          <t>* überwiegend Helfer</t>
        </is>
      </c>
      <c r="LFL306" s="122" t="inlineStr">
        <is>
          <t>* überwiegend Helfer</t>
        </is>
      </c>
      <c r="LFM306" s="122" t="inlineStr">
        <is>
          <t>* überwiegend Helfer</t>
        </is>
      </c>
      <c r="LFN306" s="122" t="inlineStr">
        <is>
          <t>* überwiegend Helfer</t>
        </is>
      </c>
      <c r="LFO306" s="122" t="inlineStr">
        <is>
          <t>* überwiegend Helfer</t>
        </is>
      </c>
      <c r="LFP306" s="122" t="inlineStr">
        <is>
          <t>* überwiegend Helfer</t>
        </is>
      </c>
      <c r="LFQ306" s="122" t="inlineStr">
        <is>
          <t>* überwiegend Helfer</t>
        </is>
      </c>
      <c r="LFR306" s="122" t="inlineStr">
        <is>
          <t>* überwiegend Helfer</t>
        </is>
      </c>
      <c r="LFS306" s="122" t="inlineStr">
        <is>
          <t>* überwiegend Helfer</t>
        </is>
      </c>
      <c r="LFT306" s="122" t="inlineStr">
        <is>
          <t>* überwiegend Helfer</t>
        </is>
      </c>
      <c r="LFU306" s="122" t="inlineStr">
        <is>
          <t>* überwiegend Helfer</t>
        </is>
      </c>
      <c r="LFV306" s="122" t="inlineStr">
        <is>
          <t>* überwiegend Helfer</t>
        </is>
      </c>
      <c r="LFW306" s="122" t="inlineStr">
        <is>
          <t>* überwiegend Helfer</t>
        </is>
      </c>
      <c r="LFX306" s="122" t="inlineStr">
        <is>
          <t>* überwiegend Helfer</t>
        </is>
      </c>
      <c r="LFY306" s="122" t="inlineStr">
        <is>
          <t>* überwiegend Helfer</t>
        </is>
      </c>
      <c r="LFZ306" s="122" t="inlineStr">
        <is>
          <t>* überwiegend Helfer</t>
        </is>
      </c>
      <c r="LGA306" s="122" t="inlineStr">
        <is>
          <t>* überwiegend Helfer</t>
        </is>
      </c>
      <c r="LGB306" s="122" t="inlineStr">
        <is>
          <t>* überwiegend Helfer</t>
        </is>
      </c>
      <c r="LGC306" s="122" t="inlineStr">
        <is>
          <t>* überwiegend Helfer</t>
        </is>
      </c>
      <c r="LGD306" s="122" t="inlineStr">
        <is>
          <t>* überwiegend Helfer</t>
        </is>
      </c>
      <c r="LGE306" s="122" t="inlineStr">
        <is>
          <t>* überwiegend Helfer</t>
        </is>
      </c>
      <c r="LGF306" s="122" t="inlineStr">
        <is>
          <t>* überwiegend Helfer</t>
        </is>
      </c>
      <c r="LGG306" s="122" t="inlineStr">
        <is>
          <t>* überwiegend Helfer</t>
        </is>
      </c>
      <c r="LGH306" s="122" t="inlineStr">
        <is>
          <t>* überwiegend Helfer</t>
        </is>
      </c>
      <c r="LGI306" s="122" t="inlineStr">
        <is>
          <t>* überwiegend Helfer</t>
        </is>
      </c>
      <c r="LGJ306" s="122" t="inlineStr">
        <is>
          <t>* überwiegend Helfer</t>
        </is>
      </c>
      <c r="LGK306" s="122" t="inlineStr">
        <is>
          <t>* überwiegend Helfer</t>
        </is>
      </c>
      <c r="LGL306" s="122" t="inlineStr">
        <is>
          <t>* überwiegend Helfer</t>
        </is>
      </c>
      <c r="LGM306" s="122" t="inlineStr">
        <is>
          <t>* überwiegend Helfer</t>
        </is>
      </c>
      <c r="LGN306" s="122" t="inlineStr">
        <is>
          <t>* überwiegend Helfer</t>
        </is>
      </c>
      <c r="LGO306" s="122" t="inlineStr">
        <is>
          <t>* überwiegend Helfer</t>
        </is>
      </c>
      <c r="LGP306" s="122" t="inlineStr">
        <is>
          <t>* überwiegend Helfer</t>
        </is>
      </c>
      <c r="LGQ306" s="122" t="inlineStr">
        <is>
          <t>* überwiegend Helfer</t>
        </is>
      </c>
      <c r="LGR306" s="122" t="inlineStr">
        <is>
          <t>* überwiegend Helfer</t>
        </is>
      </c>
      <c r="LGS306" s="122" t="inlineStr">
        <is>
          <t>* überwiegend Helfer</t>
        </is>
      </c>
      <c r="LGT306" s="122" t="inlineStr">
        <is>
          <t>* überwiegend Helfer</t>
        </is>
      </c>
      <c r="LGU306" s="122" t="inlineStr">
        <is>
          <t>* überwiegend Helfer</t>
        </is>
      </c>
      <c r="LGV306" s="122" t="inlineStr">
        <is>
          <t>* überwiegend Helfer</t>
        </is>
      </c>
      <c r="LGW306" s="122" t="inlineStr">
        <is>
          <t>* überwiegend Helfer</t>
        </is>
      </c>
      <c r="LGX306" s="122" t="inlineStr">
        <is>
          <t>* überwiegend Helfer</t>
        </is>
      </c>
      <c r="LGY306" s="122" t="inlineStr">
        <is>
          <t>* überwiegend Helfer</t>
        </is>
      </c>
      <c r="LGZ306" s="122" t="inlineStr">
        <is>
          <t>* überwiegend Helfer</t>
        </is>
      </c>
      <c r="LHA306" s="122" t="inlineStr">
        <is>
          <t>* überwiegend Helfer</t>
        </is>
      </c>
      <c r="LHB306" s="122" t="inlineStr">
        <is>
          <t>* überwiegend Helfer</t>
        </is>
      </c>
      <c r="LHC306" s="122" t="inlineStr">
        <is>
          <t>* überwiegend Helfer</t>
        </is>
      </c>
      <c r="LHD306" s="122" t="inlineStr">
        <is>
          <t>* überwiegend Helfer</t>
        </is>
      </c>
      <c r="LHE306" s="122" t="inlineStr">
        <is>
          <t>* überwiegend Helfer</t>
        </is>
      </c>
      <c r="LHF306" s="122" t="inlineStr">
        <is>
          <t>* überwiegend Helfer</t>
        </is>
      </c>
      <c r="LHG306" s="122" t="inlineStr">
        <is>
          <t>* überwiegend Helfer</t>
        </is>
      </c>
      <c r="LHH306" s="122" t="inlineStr">
        <is>
          <t>* überwiegend Helfer</t>
        </is>
      </c>
      <c r="LHI306" s="122" t="inlineStr">
        <is>
          <t>* überwiegend Helfer</t>
        </is>
      </c>
      <c r="LHJ306" s="122" t="inlineStr">
        <is>
          <t>* überwiegend Helfer</t>
        </is>
      </c>
      <c r="LHK306" s="122" t="inlineStr">
        <is>
          <t>* überwiegend Helfer</t>
        </is>
      </c>
      <c r="LHL306" s="122" t="inlineStr">
        <is>
          <t>* überwiegend Helfer</t>
        </is>
      </c>
      <c r="LHM306" s="122" t="inlineStr">
        <is>
          <t>* überwiegend Helfer</t>
        </is>
      </c>
      <c r="LHN306" s="122" t="inlineStr">
        <is>
          <t>* überwiegend Helfer</t>
        </is>
      </c>
      <c r="LHO306" s="122" t="inlineStr">
        <is>
          <t>* überwiegend Helfer</t>
        </is>
      </c>
      <c r="LHP306" s="122" t="inlineStr">
        <is>
          <t>* überwiegend Helfer</t>
        </is>
      </c>
      <c r="LHQ306" s="122" t="inlineStr">
        <is>
          <t>* überwiegend Helfer</t>
        </is>
      </c>
      <c r="LHR306" s="122" t="inlineStr">
        <is>
          <t>* überwiegend Helfer</t>
        </is>
      </c>
      <c r="LHS306" s="122" t="inlineStr">
        <is>
          <t>* überwiegend Helfer</t>
        </is>
      </c>
      <c r="LHT306" s="122" t="inlineStr">
        <is>
          <t>* überwiegend Helfer</t>
        </is>
      </c>
      <c r="LHU306" s="122" t="inlineStr">
        <is>
          <t>* überwiegend Helfer</t>
        </is>
      </c>
      <c r="LHV306" s="122" t="inlineStr">
        <is>
          <t>* überwiegend Helfer</t>
        </is>
      </c>
      <c r="LHW306" s="122" t="inlineStr">
        <is>
          <t>* überwiegend Helfer</t>
        </is>
      </c>
      <c r="LHX306" s="122" t="inlineStr">
        <is>
          <t>* überwiegend Helfer</t>
        </is>
      </c>
      <c r="LHY306" s="122" t="inlineStr">
        <is>
          <t>* überwiegend Helfer</t>
        </is>
      </c>
      <c r="LHZ306" s="122" t="inlineStr">
        <is>
          <t>* überwiegend Helfer</t>
        </is>
      </c>
      <c r="LIA306" s="122" t="inlineStr">
        <is>
          <t>* überwiegend Helfer</t>
        </is>
      </c>
      <c r="LIB306" s="122" t="inlineStr">
        <is>
          <t>* überwiegend Helfer</t>
        </is>
      </c>
      <c r="LIC306" s="122" t="inlineStr">
        <is>
          <t>* überwiegend Helfer</t>
        </is>
      </c>
      <c r="LID306" s="122" t="inlineStr">
        <is>
          <t>* überwiegend Helfer</t>
        </is>
      </c>
      <c r="LIE306" s="122" t="inlineStr">
        <is>
          <t>* überwiegend Helfer</t>
        </is>
      </c>
      <c r="LIF306" s="122" t="inlineStr">
        <is>
          <t>* überwiegend Helfer</t>
        </is>
      </c>
      <c r="LIG306" s="122" t="inlineStr">
        <is>
          <t>* überwiegend Helfer</t>
        </is>
      </c>
      <c r="LIH306" s="122" t="inlineStr">
        <is>
          <t>* überwiegend Helfer</t>
        </is>
      </c>
      <c r="LII306" s="122" t="inlineStr">
        <is>
          <t>* überwiegend Helfer</t>
        </is>
      </c>
      <c r="LIJ306" s="122" t="inlineStr">
        <is>
          <t>* überwiegend Helfer</t>
        </is>
      </c>
      <c r="LIK306" s="122" t="inlineStr">
        <is>
          <t>* überwiegend Helfer</t>
        </is>
      </c>
      <c r="LIL306" s="122" t="inlineStr">
        <is>
          <t>* überwiegend Helfer</t>
        </is>
      </c>
      <c r="LIM306" s="122" t="inlineStr">
        <is>
          <t>* überwiegend Helfer</t>
        </is>
      </c>
      <c r="LIN306" s="122" t="inlineStr">
        <is>
          <t>* überwiegend Helfer</t>
        </is>
      </c>
      <c r="LIO306" s="122" t="inlineStr">
        <is>
          <t>* überwiegend Helfer</t>
        </is>
      </c>
      <c r="LIP306" s="122" t="inlineStr">
        <is>
          <t>* überwiegend Helfer</t>
        </is>
      </c>
      <c r="LIQ306" s="122" t="inlineStr">
        <is>
          <t>* überwiegend Helfer</t>
        </is>
      </c>
      <c r="LIR306" s="122" t="inlineStr">
        <is>
          <t>* überwiegend Helfer</t>
        </is>
      </c>
      <c r="LIS306" s="122" t="inlineStr">
        <is>
          <t>* überwiegend Helfer</t>
        </is>
      </c>
      <c r="LIT306" s="122" t="inlineStr">
        <is>
          <t>* überwiegend Helfer</t>
        </is>
      </c>
      <c r="LIU306" s="122" t="inlineStr">
        <is>
          <t>* überwiegend Helfer</t>
        </is>
      </c>
      <c r="LIV306" s="122" t="inlineStr">
        <is>
          <t>* überwiegend Helfer</t>
        </is>
      </c>
      <c r="LIW306" s="122" t="inlineStr">
        <is>
          <t>* überwiegend Helfer</t>
        </is>
      </c>
      <c r="LIX306" s="122" t="inlineStr">
        <is>
          <t>* überwiegend Helfer</t>
        </is>
      </c>
      <c r="LIY306" s="122" t="inlineStr">
        <is>
          <t>* überwiegend Helfer</t>
        </is>
      </c>
      <c r="LIZ306" s="122" t="inlineStr">
        <is>
          <t>* überwiegend Helfer</t>
        </is>
      </c>
      <c r="LJA306" s="122" t="inlineStr">
        <is>
          <t>* überwiegend Helfer</t>
        </is>
      </c>
      <c r="LJB306" s="122" t="inlineStr">
        <is>
          <t>* überwiegend Helfer</t>
        </is>
      </c>
      <c r="LJC306" s="122" t="inlineStr">
        <is>
          <t>* überwiegend Helfer</t>
        </is>
      </c>
      <c r="LJD306" s="122" t="inlineStr">
        <is>
          <t>* überwiegend Helfer</t>
        </is>
      </c>
      <c r="LJE306" s="122" t="inlineStr">
        <is>
          <t>* überwiegend Helfer</t>
        </is>
      </c>
      <c r="LJF306" s="122" t="inlineStr">
        <is>
          <t>* überwiegend Helfer</t>
        </is>
      </c>
      <c r="LJG306" s="122" t="inlineStr">
        <is>
          <t>* überwiegend Helfer</t>
        </is>
      </c>
      <c r="LJH306" s="122" t="inlineStr">
        <is>
          <t>* überwiegend Helfer</t>
        </is>
      </c>
      <c r="LJI306" s="122" t="inlineStr">
        <is>
          <t>* überwiegend Helfer</t>
        </is>
      </c>
      <c r="LJJ306" s="122" t="inlineStr">
        <is>
          <t>* überwiegend Helfer</t>
        </is>
      </c>
      <c r="LJK306" s="122" t="inlineStr">
        <is>
          <t>* überwiegend Helfer</t>
        </is>
      </c>
      <c r="LJL306" s="122" t="inlineStr">
        <is>
          <t>* überwiegend Helfer</t>
        </is>
      </c>
      <c r="LJM306" s="122" t="inlineStr">
        <is>
          <t>* überwiegend Helfer</t>
        </is>
      </c>
      <c r="LJN306" s="122" t="inlineStr">
        <is>
          <t>* überwiegend Helfer</t>
        </is>
      </c>
      <c r="LJO306" s="122" t="inlineStr">
        <is>
          <t>* überwiegend Helfer</t>
        </is>
      </c>
      <c r="LJP306" s="122" t="inlineStr">
        <is>
          <t>* überwiegend Helfer</t>
        </is>
      </c>
      <c r="LJQ306" s="122" t="inlineStr">
        <is>
          <t>* überwiegend Helfer</t>
        </is>
      </c>
      <c r="LJR306" s="122" t="inlineStr">
        <is>
          <t>* überwiegend Helfer</t>
        </is>
      </c>
      <c r="LJS306" s="122" t="inlineStr">
        <is>
          <t>* überwiegend Helfer</t>
        </is>
      </c>
      <c r="LJT306" s="122" t="inlineStr">
        <is>
          <t>* überwiegend Helfer</t>
        </is>
      </c>
      <c r="LJU306" s="122" t="inlineStr">
        <is>
          <t>* überwiegend Helfer</t>
        </is>
      </c>
      <c r="LJV306" s="122" t="inlineStr">
        <is>
          <t>* überwiegend Helfer</t>
        </is>
      </c>
      <c r="LJW306" s="122" t="inlineStr">
        <is>
          <t>* überwiegend Helfer</t>
        </is>
      </c>
      <c r="LJX306" s="122" t="inlineStr">
        <is>
          <t>* überwiegend Helfer</t>
        </is>
      </c>
      <c r="LJY306" s="122" t="inlineStr">
        <is>
          <t>* überwiegend Helfer</t>
        </is>
      </c>
      <c r="LJZ306" s="122" t="inlineStr">
        <is>
          <t>* überwiegend Helfer</t>
        </is>
      </c>
      <c r="LKA306" s="122" t="inlineStr">
        <is>
          <t>* überwiegend Helfer</t>
        </is>
      </c>
      <c r="LKB306" s="122" t="inlineStr">
        <is>
          <t>* überwiegend Helfer</t>
        </is>
      </c>
      <c r="LKC306" s="122" t="inlineStr">
        <is>
          <t>* überwiegend Helfer</t>
        </is>
      </c>
      <c r="LKD306" s="122" t="inlineStr">
        <is>
          <t>* überwiegend Helfer</t>
        </is>
      </c>
      <c r="LKE306" s="122" t="inlineStr">
        <is>
          <t>* überwiegend Helfer</t>
        </is>
      </c>
      <c r="LKF306" s="122" t="inlineStr">
        <is>
          <t>* überwiegend Helfer</t>
        </is>
      </c>
      <c r="LKG306" s="122" t="inlineStr">
        <is>
          <t>* überwiegend Helfer</t>
        </is>
      </c>
      <c r="LKH306" s="122" t="inlineStr">
        <is>
          <t>* überwiegend Helfer</t>
        </is>
      </c>
      <c r="LKI306" s="122" t="inlineStr">
        <is>
          <t>* überwiegend Helfer</t>
        </is>
      </c>
      <c r="LKJ306" s="122" t="inlineStr">
        <is>
          <t>* überwiegend Helfer</t>
        </is>
      </c>
      <c r="LKK306" s="122" t="inlineStr">
        <is>
          <t>* überwiegend Helfer</t>
        </is>
      </c>
      <c r="LKL306" s="122" t="inlineStr">
        <is>
          <t>* überwiegend Helfer</t>
        </is>
      </c>
      <c r="LKM306" s="122" t="inlineStr">
        <is>
          <t>* überwiegend Helfer</t>
        </is>
      </c>
      <c r="LKN306" s="122" t="inlineStr">
        <is>
          <t>* überwiegend Helfer</t>
        </is>
      </c>
      <c r="LKO306" s="122" t="inlineStr">
        <is>
          <t>* überwiegend Helfer</t>
        </is>
      </c>
      <c r="LKP306" s="122" t="inlineStr">
        <is>
          <t>* überwiegend Helfer</t>
        </is>
      </c>
      <c r="LKQ306" s="122" t="inlineStr">
        <is>
          <t>* überwiegend Helfer</t>
        </is>
      </c>
      <c r="LKR306" s="122" t="inlineStr">
        <is>
          <t>* überwiegend Helfer</t>
        </is>
      </c>
      <c r="LKS306" s="122" t="inlineStr">
        <is>
          <t>* überwiegend Helfer</t>
        </is>
      </c>
      <c r="LKT306" s="122" t="inlineStr">
        <is>
          <t>* überwiegend Helfer</t>
        </is>
      </c>
      <c r="LKU306" s="122" t="inlineStr">
        <is>
          <t>* überwiegend Helfer</t>
        </is>
      </c>
      <c r="LKV306" s="122" t="inlineStr">
        <is>
          <t>* überwiegend Helfer</t>
        </is>
      </c>
      <c r="LKW306" s="122" t="inlineStr">
        <is>
          <t>* überwiegend Helfer</t>
        </is>
      </c>
      <c r="LKX306" s="122" t="inlineStr">
        <is>
          <t>* überwiegend Helfer</t>
        </is>
      </c>
      <c r="LKY306" s="122" t="inlineStr">
        <is>
          <t>* überwiegend Helfer</t>
        </is>
      </c>
      <c r="LKZ306" s="122" t="inlineStr">
        <is>
          <t>* überwiegend Helfer</t>
        </is>
      </c>
      <c r="LLA306" s="122" t="inlineStr">
        <is>
          <t>* überwiegend Helfer</t>
        </is>
      </c>
      <c r="LLB306" s="122" t="inlineStr">
        <is>
          <t>* überwiegend Helfer</t>
        </is>
      </c>
      <c r="LLC306" s="122" t="inlineStr">
        <is>
          <t>* überwiegend Helfer</t>
        </is>
      </c>
      <c r="LLD306" s="122" t="inlineStr">
        <is>
          <t>* überwiegend Helfer</t>
        </is>
      </c>
      <c r="LLE306" s="122" t="inlineStr">
        <is>
          <t>* überwiegend Helfer</t>
        </is>
      </c>
      <c r="LLF306" s="122" t="inlineStr">
        <is>
          <t>* überwiegend Helfer</t>
        </is>
      </c>
      <c r="LLG306" s="122" t="inlineStr">
        <is>
          <t>* überwiegend Helfer</t>
        </is>
      </c>
      <c r="LLH306" s="122" t="inlineStr">
        <is>
          <t>* überwiegend Helfer</t>
        </is>
      </c>
      <c r="LLI306" s="122" t="inlineStr">
        <is>
          <t>* überwiegend Helfer</t>
        </is>
      </c>
      <c r="LLJ306" s="122" t="inlineStr">
        <is>
          <t>* überwiegend Helfer</t>
        </is>
      </c>
      <c r="LLK306" s="122" t="inlineStr">
        <is>
          <t>* überwiegend Helfer</t>
        </is>
      </c>
      <c r="LLL306" s="122" t="inlineStr">
        <is>
          <t>* überwiegend Helfer</t>
        </is>
      </c>
      <c r="LLM306" s="122" t="inlineStr">
        <is>
          <t>* überwiegend Helfer</t>
        </is>
      </c>
      <c r="LLN306" s="122" t="inlineStr">
        <is>
          <t>* überwiegend Helfer</t>
        </is>
      </c>
      <c r="LLO306" s="122" t="inlineStr">
        <is>
          <t>* überwiegend Helfer</t>
        </is>
      </c>
      <c r="LLP306" s="122" t="inlineStr">
        <is>
          <t>* überwiegend Helfer</t>
        </is>
      </c>
      <c r="LLQ306" s="122" t="inlineStr">
        <is>
          <t>* überwiegend Helfer</t>
        </is>
      </c>
      <c r="LLR306" s="122" t="inlineStr">
        <is>
          <t>* überwiegend Helfer</t>
        </is>
      </c>
      <c r="LLS306" s="122" t="inlineStr">
        <is>
          <t>* überwiegend Helfer</t>
        </is>
      </c>
      <c r="LLT306" s="122" t="inlineStr">
        <is>
          <t>* überwiegend Helfer</t>
        </is>
      </c>
      <c r="LLU306" s="122" t="inlineStr">
        <is>
          <t>* überwiegend Helfer</t>
        </is>
      </c>
      <c r="LLV306" s="122" t="inlineStr">
        <is>
          <t>* überwiegend Helfer</t>
        </is>
      </c>
      <c r="LLW306" s="122" t="inlineStr">
        <is>
          <t>* überwiegend Helfer</t>
        </is>
      </c>
      <c r="LLX306" s="122" t="inlineStr">
        <is>
          <t>* überwiegend Helfer</t>
        </is>
      </c>
      <c r="LLY306" s="122" t="inlineStr">
        <is>
          <t>* überwiegend Helfer</t>
        </is>
      </c>
      <c r="LLZ306" s="122" t="inlineStr">
        <is>
          <t>* überwiegend Helfer</t>
        </is>
      </c>
      <c r="LMA306" s="122" t="inlineStr">
        <is>
          <t>* überwiegend Helfer</t>
        </is>
      </c>
      <c r="LMB306" s="122" t="inlineStr">
        <is>
          <t>* überwiegend Helfer</t>
        </is>
      </c>
      <c r="LMC306" s="122" t="inlineStr">
        <is>
          <t>* überwiegend Helfer</t>
        </is>
      </c>
      <c r="LMD306" s="122" t="inlineStr">
        <is>
          <t>* überwiegend Helfer</t>
        </is>
      </c>
      <c r="LME306" s="122" t="inlineStr">
        <is>
          <t>* überwiegend Helfer</t>
        </is>
      </c>
      <c r="LMF306" s="122" t="inlineStr">
        <is>
          <t>* überwiegend Helfer</t>
        </is>
      </c>
      <c r="LMG306" s="122" t="inlineStr">
        <is>
          <t>* überwiegend Helfer</t>
        </is>
      </c>
      <c r="LMH306" s="122" t="inlineStr">
        <is>
          <t>* überwiegend Helfer</t>
        </is>
      </c>
      <c r="LMI306" s="122" t="inlineStr">
        <is>
          <t>* überwiegend Helfer</t>
        </is>
      </c>
      <c r="LMJ306" s="122" t="inlineStr">
        <is>
          <t>* überwiegend Helfer</t>
        </is>
      </c>
      <c r="LMK306" s="122" t="inlineStr">
        <is>
          <t>* überwiegend Helfer</t>
        </is>
      </c>
      <c r="LML306" s="122" t="inlineStr">
        <is>
          <t>* überwiegend Helfer</t>
        </is>
      </c>
      <c r="LMM306" s="122" t="inlineStr">
        <is>
          <t>* überwiegend Helfer</t>
        </is>
      </c>
      <c r="LMN306" s="122" t="inlineStr">
        <is>
          <t>* überwiegend Helfer</t>
        </is>
      </c>
      <c r="LMO306" s="122" t="inlineStr">
        <is>
          <t>* überwiegend Helfer</t>
        </is>
      </c>
      <c r="LMP306" s="122" t="inlineStr">
        <is>
          <t>* überwiegend Helfer</t>
        </is>
      </c>
      <c r="LMQ306" s="122" t="inlineStr">
        <is>
          <t>* überwiegend Helfer</t>
        </is>
      </c>
      <c r="LMR306" s="122" t="inlineStr">
        <is>
          <t>* überwiegend Helfer</t>
        </is>
      </c>
      <c r="LMS306" s="122" t="inlineStr">
        <is>
          <t>* überwiegend Helfer</t>
        </is>
      </c>
      <c r="LMT306" s="122" t="inlineStr">
        <is>
          <t>* überwiegend Helfer</t>
        </is>
      </c>
      <c r="LMU306" s="122" t="inlineStr">
        <is>
          <t>* überwiegend Helfer</t>
        </is>
      </c>
      <c r="LMV306" s="122" t="inlineStr">
        <is>
          <t>* überwiegend Helfer</t>
        </is>
      </c>
      <c r="LMW306" s="122" t="inlineStr">
        <is>
          <t>* überwiegend Helfer</t>
        </is>
      </c>
      <c r="LMX306" s="122" t="inlineStr">
        <is>
          <t>* überwiegend Helfer</t>
        </is>
      </c>
      <c r="LMY306" s="122" t="inlineStr">
        <is>
          <t>* überwiegend Helfer</t>
        </is>
      </c>
      <c r="LMZ306" s="122" t="inlineStr">
        <is>
          <t>* überwiegend Helfer</t>
        </is>
      </c>
      <c r="LNA306" s="122" t="inlineStr">
        <is>
          <t>* überwiegend Helfer</t>
        </is>
      </c>
      <c r="LNB306" s="122" t="inlineStr">
        <is>
          <t>* überwiegend Helfer</t>
        </is>
      </c>
      <c r="LNC306" s="122" t="inlineStr">
        <is>
          <t>* überwiegend Helfer</t>
        </is>
      </c>
      <c r="LND306" s="122" t="inlineStr">
        <is>
          <t>* überwiegend Helfer</t>
        </is>
      </c>
      <c r="LNE306" s="122" t="inlineStr">
        <is>
          <t>* überwiegend Helfer</t>
        </is>
      </c>
      <c r="LNF306" s="122" t="inlineStr">
        <is>
          <t>* überwiegend Helfer</t>
        </is>
      </c>
      <c r="LNG306" s="122" t="inlineStr">
        <is>
          <t>* überwiegend Helfer</t>
        </is>
      </c>
      <c r="LNH306" s="122" t="inlineStr">
        <is>
          <t>* überwiegend Helfer</t>
        </is>
      </c>
      <c r="LNI306" s="122" t="inlineStr">
        <is>
          <t>* überwiegend Helfer</t>
        </is>
      </c>
      <c r="LNJ306" s="122" t="inlineStr">
        <is>
          <t>* überwiegend Helfer</t>
        </is>
      </c>
      <c r="LNK306" s="122" t="inlineStr">
        <is>
          <t>* überwiegend Helfer</t>
        </is>
      </c>
      <c r="LNL306" s="122" t="inlineStr">
        <is>
          <t>* überwiegend Helfer</t>
        </is>
      </c>
      <c r="LNM306" s="122" t="inlineStr">
        <is>
          <t>* überwiegend Helfer</t>
        </is>
      </c>
      <c r="LNN306" s="122" t="inlineStr">
        <is>
          <t>* überwiegend Helfer</t>
        </is>
      </c>
      <c r="LNO306" s="122" t="inlineStr">
        <is>
          <t>* überwiegend Helfer</t>
        </is>
      </c>
      <c r="LNP306" s="122" t="inlineStr">
        <is>
          <t>* überwiegend Helfer</t>
        </is>
      </c>
      <c r="LNQ306" s="122" t="inlineStr">
        <is>
          <t>* überwiegend Helfer</t>
        </is>
      </c>
      <c r="LNR306" s="122" t="inlineStr">
        <is>
          <t>* überwiegend Helfer</t>
        </is>
      </c>
      <c r="LNS306" s="122" t="inlineStr">
        <is>
          <t>* überwiegend Helfer</t>
        </is>
      </c>
      <c r="LNT306" s="122" t="inlineStr">
        <is>
          <t>* überwiegend Helfer</t>
        </is>
      </c>
      <c r="LNU306" s="122" t="inlineStr">
        <is>
          <t>* überwiegend Helfer</t>
        </is>
      </c>
      <c r="LNV306" s="122" t="inlineStr">
        <is>
          <t>* überwiegend Helfer</t>
        </is>
      </c>
      <c r="LNW306" s="122" t="inlineStr">
        <is>
          <t>* überwiegend Helfer</t>
        </is>
      </c>
      <c r="LNX306" s="122" t="inlineStr">
        <is>
          <t>* überwiegend Helfer</t>
        </is>
      </c>
      <c r="LNY306" s="122" t="inlineStr">
        <is>
          <t>* überwiegend Helfer</t>
        </is>
      </c>
      <c r="LNZ306" s="122" t="inlineStr">
        <is>
          <t>* überwiegend Helfer</t>
        </is>
      </c>
      <c r="LOA306" s="122" t="inlineStr">
        <is>
          <t>* überwiegend Helfer</t>
        </is>
      </c>
      <c r="LOB306" s="122" t="inlineStr">
        <is>
          <t>* überwiegend Helfer</t>
        </is>
      </c>
      <c r="LOC306" s="122" t="inlineStr">
        <is>
          <t>* überwiegend Helfer</t>
        </is>
      </c>
      <c r="LOD306" s="122" t="inlineStr">
        <is>
          <t>* überwiegend Helfer</t>
        </is>
      </c>
      <c r="LOE306" s="122" t="inlineStr">
        <is>
          <t>* überwiegend Helfer</t>
        </is>
      </c>
      <c r="LOF306" s="122" t="inlineStr">
        <is>
          <t>* überwiegend Helfer</t>
        </is>
      </c>
      <c r="LOG306" s="122" t="inlineStr">
        <is>
          <t>* überwiegend Helfer</t>
        </is>
      </c>
      <c r="LOH306" s="122" t="inlineStr">
        <is>
          <t>* überwiegend Helfer</t>
        </is>
      </c>
      <c r="LOI306" s="122" t="inlineStr">
        <is>
          <t>* überwiegend Helfer</t>
        </is>
      </c>
      <c r="LOJ306" s="122" t="inlineStr">
        <is>
          <t>* überwiegend Helfer</t>
        </is>
      </c>
      <c r="LOK306" s="122" t="inlineStr">
        <is>
          <t>* überwiegend Helfer</t>
        </is>
      </c>
      <c r="LOL306" s="122" t="inlineStr">
        <is>
          <t>* überwiegend Helfer</t>
        </is>
      </c>
      <c r="LOM306" s="122" t="inlineStr">
        <is>
          <t>* überwiegend Helfer</t>
        </is>
      </c>
      <c r="LON306" s="122" t="inlineStr">
        <is>
          <t>* überwiegend Helfer</t>
        </is>
      </c>
      <c r="LOO306" s="122" t="inlineStr">
        <is>
          <t>* überwiegend Helfer</t>
        </is>
      </c>
      <c r="LOP306" s="122" t="inlineStr">
        <is>
          <t>* überwiegend Helfer</t>
        </is>
      </c>
      <c r="LOQ306" s="122" t="inlineStr">
        <is>
          <t>* überwiegend Helfer</t>
        </is>
      </c>
      <c r="LOR306" s="122" t="inlineStr">
        <is>
          <t>* überwiegend Helfer</t>
        </is>
      </c>
      <c r="LOS306" s="122" t="inlineStr">
        <is>
          <t>* überwiegend Helfer</t>
        </is>
      </c>
      <c r="LOT306" s="122" t="inlineStr">
        <is>
          <t>* überwiegend Helfer</t>
        </is>
      </c>
      <c r="LOU306" s="122" t="inlineStr">
        <is>
          <t>* überwiegend Helfer</t>
        </is>
      </c>
      <c r="LOV306" s="122" t="inlineStr">
        <is>
          <t>* überwiegend Helfer</t>
        </is>
      </c>
      <c r="LOW306" s="122" t="inlineStr">
        <is>
          <t>* überwiegend Helfer</t>
        </is>
      </c>
      <c r="LOX306" s="122" t="inlineStr">
        <is>
          <t>* überwiegend Helfer</t>
        </is>
      </c>
      <c r="LOY306" s="122" t="inlineStr">
        <is>
          <t>* überwiegend Helfer</t>
        </is>
      </c>
      <c r="LOZ306" s="122" t="inlineStr">
        <is>
          <t>* überwiegend Helfer</t>
        </is>
      </c>
      <c r="LPA306" s="122" t="inlineStr">
        <is>
          <t>* überwiegend Helfer</t>
        </is>
      </c>
      <c r="LPB306" s="122" t="inlineStr">
        <is>
          <t>* überwiegend Helfer</t>
        </is>
      </c>
      <c r="LPC306" s="122" t="inlineStr">
        <is>
          <t>* überwiegend Helfer</t>
        </is>
      </c>
      <c r="LPD306" s="122" t="inlineStr">
        <is>
          <t>* überwiegend Helfer</t>
        </is>
      </c>
      <c r="LPE306" s="122" t="inlineStr">
        <is>
          <t>* überwiegend Helfer</t>
        </is>
      </c>
      <c r="LPF306" s="122" t="inlineStr">
        <is>
          <t>* überwiegend Helfer</t>
        </is>
      </c>
      <c r="LPG306" s="122" t="inlineStr">
        <is>
          <t>* überwiegend Helfer</t>
        </is>
      </c>
      <c r="LPH306" s="122" t="inlineStr">
        <is>
          <t>* überwiegend Helfer</t>
        </is>
      </c>
      <c r="LPI306" s="122" t="inlineStr">
        <is>
          <t>* überwiegend Helfer</t>
        </is>
      </c>
      <c r="LPJ306" s="122" t="inlineStr">
        <is>
          <t>* überwiegend Helfer</t>
        </is>
      </c>
      <c r="LPK306" s="122" t="inlineStr">
        <is>
          <t>* überwiegend Helfer</t>
        </is>
      </c>
      <c r="LPL306" s="122" t="inlineStr">
        <is>
          <t>* überwiegend Helfer</t>
        </is>
      </c>
      <c r="LPM306" s="122" t="inlineStr">
        <is>
          <t>* überwiegend Helfer</t>
        </is>
      </c>
      <c r="LPN306" s="122" t="inlineStr">
        <is>
          <t>* überwiegend Helfer</t>
        </is>
      </c>
      <c r="LPO306" s="122" t="inlineStr">
        <is>
          <t>* überwiegend Helfer</t>
        </is>
      </c>
      <c r="LPP306" s="122" t="inlineStr">
        <is>
          <t>* überwiegend Helfer</t>
        </is>
      </c>
      <c r="LPQ306" s="122" t="inlineStr">
        <is>
          <t>* überwiegend Helfer</t>
        </is>
      </c>
      <c r="LPR306" s="122" t="inlineStr">
        <is>
          <t>* überwiegend Helfer</t>
        </is>
      </c>
      <c r="LPS306" s="122" t="inlineStr">
        <is>
          <t>* überwiegend Helfer</t>
        </is>
      </c>
      <c r="LPT306" s="122" t="inlineStr">
        <is>
          <t>* überwiegend Helfer</t>
        </is>
      </c>
      <c r="LPU306" s="122" t="inlineStr">
        <is>
          <t>* überwiegend Helfer</t>
        </is>
      </c>
      <c r="LPV306" s="122" t="inlineStr">
        <is>
          <t>* überwiegend Helfer</t>
        </is>
      </c>
      <c r="LPW306" s="122" t="inlineStr">
        <is>
          <t>* überwiegend Helfer</t>
        </is>
      </c>
      <c r="LPX306" s="122" t="inlineStr">
        <is>
          <t>* überwiegend Helfer</t>
        </is>
      </c>
      <c r="LPY306" s="122" t="inlineStr">
        <is>
          <t>* überwiegend Helfer</t>
        </is>
      </c>
      <c r="LPZ306" s="122" t="inlineStr">
        <is>
          <t>* überwiegend Helfer</t>
        </is>
      </c>
      <c r="LQA306" s="122" t="inlineStr">
        <is>
          <t>* überwiegend Helfer</t>
        </is>
      </c>
      <c r="LQB306" s="122" t="inlineStr">
        <is>
          <t>* überwiegend Helfer</t>
        </is>
      </c>
      <c r="LQC306" s="122" t="inlineStr">
        <is>
          <t>* überwiegend Helfer</t>
        </is>
      </c>
      <c r="LQD306" s="122" t="inlineStr">
        <is>
          <t>* überwiegend Helfer</t>
        </is>
      </c>
      <c r="LQE306" s="122" t="inlineStr">
        <is>
          <t>* überwiegend Helfer</t>
        </is>
      </c>
      <c r="LQF306" s="122" t="inlineStr">
        <is>
          <t>* überwiegend Helfer</t>
        </is>
      </c>
      <c r="LQG306" s="122" t="inlineStr">
        <is>
          <t>* überwiegend Helfer</t>
        </is>
      </c>
      <c r="LQH306" s="122" t="inlineStr">
        <is>
          <t>* überwiegend Helfer</t>
        </is>
      </c>
      <c r="LQI306" s="122" t="inlineStr">
        <is>
          <t>* überwiegend Helfer</t>
        </is>
      </c>
      <c r="LQJ306" s="122" t="inlineStr">
        <is>
          <t>* überwiegend Helfer</t>
        </is>
      </c>
      <c r="LQK306" s="122" t="inlineStr">
        <is>
          <t>* überwiegend Helfer</t>
        </is>
      </c>
      <c r="LQL306" s="122" t="inlineStr">
        <is>
          <t>* überwiegend Helfer</t>
        </is>
      </c>
      <c r="LQM306" s="122" t="inlineStr">
        <is>
          <t>* überwiegend Helfer</t>
        </is>
      </c>
      <c r="LQN306" s="122" t="inlineStr">
        <is>
          <t>* überwiegend Helfer</t>
        </is>
      </c>
      <c r="LQO306" s="122" t="inlineStr">
        <is>
          <t>* überwiegend Helfer</t>
        </is>
      </c>
      <c r="LQP306" s="122" t="inlineStr">
        <is>
          <t>* überwiegend Helfer</t>
        </is>
      </c>
      <c r="LQQ306" s="122" t="inlineStr">
        <is>
          <t>* überwiegend Helfer</t>
        </is>
      </c>
      <c r="LQR306" s="122" t="inlineStr">
        <is>
          <t>* überwiegend Helfer</t>
        </is>
      </c>
      <c r="LQS306" s="122" t="inlineStr">
        <is>
          <t>* überwiegend Helfer</t>
        </is>
      </c>
      <c r="LQT306" s="122" t="inlineStr">
        <is>
          <t>* überwiegend Helfer</t>
        </is>
      </c>
      <c r="LQU306" s="122" t="inlineStr">
        <is>
          <t>* überwiegend Helfer</t>
        </is>
      </c>
      <c r="LQV306" s="122" t="inlineStr">
        <is>
          <t>* überwiegend Helfer</t>
        </is>
      </c>
      <c r="LQW306" s="122" t="inlineStr">
        <is>
          <t>* überwiegend Helfer</t>
        </is>
      </c>
      <c r="LQX306" s="122" t="inlineStr">
        <is>
          <t>* überwiegend Helfer</t>
        </is>
      </c>
      <c r="LQY306" s="122" t="inlineStr">
        <is>
          <t>* überwiegend Helfer</t>
        </is>
      </c>
      <c r="LQZ306" s="122" t="inlineStr">
        <is>
          <t>* überwiegend Helfer</t>
        </is>
      </c>
      <c r="LRA306" s="122" t="inlineStr">
        <is>
          <t>* überwiegend Helfer</t>
        </is>
      </c>
      <c r="LRB306" s="122" t="inlineStr">
        <is>
          <t>* überwiegend Helfer</t>
        </is>
      </c>
      <c r="LRC306" s="122" t="inlineStr">
        <is>
          <t>* überwiegend Helfer</t>
        </is>
      </c>
      <c r="LRD306" s="122" t="inlineStr">
        <is>
          <t>* überwiegend Helfer</t>
        </is>
      </c>
      <c r="LRE306" s="122" t="inlineStr">
        <is>
          <t>* überwiegend Helfer</t>
        </is>
      </c>
      <c r="LRF306" s="122" t="inlineStr">
        <is>
          <t>* überwiegend Helfer</t>
        </is>
      </c>
      <c r="LRG306" s="122" t="inlineStr">
        <is>
          <t>* überwiegend Helfer</t>
        </is>
      </c>
      <c r="LRH306" s="122" t="inlineStr">
        <is>
          <t>* überwiegend Helfer</t>
        </is>
      </c>
      <c r="LRI306" s="122" t="inlineStr">
        <is>
          <t>* überwiegend Helfer</t>
        </is>
      </c>
      <c r="LRJ306" s="122" t="inlineStr">
        <is>
          <t>* überwiegend Helfer</t>
        </is>
      </c>
      <c r="LRK306" s="122" t="inlineStr">
        <is>
          <t>* überwiegend Helfer</t>
        </is>
      </c>
      <c r="LRL306" s="122" t="inlineStr">
        <is>
          <t>* überwiegend Helfer</t>
        </is>
      </c>
      <c r="LRM306" s="122" t="inlineStr">
        <is>
          <t>* überwiegend Helfer</t>
        </is>
      </c>
      <c r="LRN306" s="122" t="inlineStr">
        <is>
          <t>* überwiegend Helfer</t>
        </is>
      </c>
      <c r="LRO306" s="122" t="inlineStr">
        <is>
          <t>* überwiegend Helfer</t>
        </is>
      </c>
      <c r="LRP306" s="122" t="inlineStr">
        <is>
          <t>* überwiegend Helfer</t>
        </is>
      </c>
      <c r="LRQ306" s="122" t="inlineStr">
        <is>
          <t>* überwiegend Helfer</t>
        </is>
      </c>
      <c r="LRR306" s="122" t="inlineStr">
        <is>
          <t>* überwiegend Helfer</t>
        </is>
      </c>
      <c r="LRS306" s="122" t="inlineStr">
        <is>
          <t>* überwiegend Helfer</t>
        </is>
      </c>
      <c r="LRT306" s="122" t="inlineStr">
        <is>
          <t>* überwiegend Helfer</t>
        </is>
      </c>
      <c r="LRU306" s="122" t="inlineStr">
        <is>
          <t>* überwiegend Helfer</t>
        </is>
      </c>
      <c r="LRV306" s="122" t="inlineStr">
        <is>
          <t>* überwiegend Helfer</t>
        </is>
      </c>
      <c r="LRW306" s="122" t="inlineStr">
        <is>
          <t>* überwiegend Helfer</t>
        </is>
      </c>
      <c r="LRX306" s="122" t="inlineStr">
        <is>
          <t>* überwiegend Helfer</t>
        </is>
      </c>
      <c r="LRY306" s="122" t="inlineStr">
        <is>
          <t>* überwiegend Helfer</t>
        </is>
      </c>
      <c r="LRZ306" s="122" t="inlineStr">
        <is>
          <t>* überwiegend Helfer</t>
        </is>
      </c>
      <c r="LSA306" s="122" t="inlineStr">
        <is>
          <t>* überwiegend Helfer</t>
        </is>
      </c>
      <c r="LSB306" s="122" t="inlineStr">
        <is>
          <t>* überwiegend Helfer</t>
        </is>
      </c>
      <c r="LSC306" s="122" t="inlineStr">
        <is>
          <t>* überwiegend Helfer</t>
        </is>
      </c>
      <c r="LSD306" s="122" t="inlineStr">
        <is>
          <t>* überwiegend Helfer</t>
        </is>
      </c>
      <c r="LSE306" s="122" t="inlineStr">
        <is>
          <t>* überwiegend Helfer</t>
        </is>
      </c>
      <c r="LSF306" s="122" t="inlineStr">
        <is>
          <t>* überwiegend Helfer</t>
        </is>
      </c>
      <c r="LSG306" s="122" t="inlineStr">
        <is>
          <t>* überwiegend Helfer</t>
        </is>
      </c>
      <c r="LSH306" s="122" t="inlineStr">
        <is>
          <t>* überwiegend Helfer</t>
        </is>
      </c>
      <c r="LSI306" s="122" t="inlineStr">
        <is>
          <t>* überwiegend Helfer</t>
        </is>
      </c>
      <c r="LSJ306" s="122" t="inlineStr">
        <is>
          <t>* überwiegend Helfer</t>
        </is>
      </c>
      <c r="LSK306" s="122" t="inlineStr">
        <is>
          <t>* überwiegend Helfer</t>
        </is>
      </c>
      <c r="LSL306" s="122" t="inlineStr">
        <is>
          <t>* überwiegend Helfer</t>
        </is>
      </c>
      <c r="LSM306" s="122" t="inlineStr">
        <is>
          <t>* überwiegend Helfer</t>
        </is>
      </c>
      <c r="LSN306" s="122" t="inlineStr">
        <is>
          <t>* überwiegend Helfer</t>
        </is>
      </c>
      <c r="LSO306" s="122" t="inlineStr">
        <is>
          <t>* überwiegend Helfer</t>
        </is>
      </c>
      <c r="LSP306" s="122" t="inlineStr">
        <is>
          <t>* überwiegend Helfer</t>
        </is>
      </c>
      <c r="LSQ306" s="122" t="inlineStr">
        <is>
          <t>* überwiegend Helfer</t>
        </is>
      </c>
      <c r="LSR306" s="122" t="inlineStr">
        <is>
          <t>* überwiegend Helfer</t>
        </is>
      </c>
      <c r="LSS306" s="122" t="inlineStr">
        <is>
          <t>* überwiegend Helfer</t>
        </is>
      </c>
      <c r="LST306" s="122" t="inlineStr">
        <is>
          <t>* überwiegend Helfer</t>
        </is>
      </c>
      <c r="LSU306" s="122" t="inlineStr">
        <is>
          <t>* überwiegend Helfer</t>
        </is>
      </c>
      <c r="LSV306" s="122" t="inlineStr">
        <is>
          <t>* überwiegend Helfer</t>
        </is>
      </c>
      <c r="LSW306" s="122" t="inlineStr">
        <is>
          <t>* überwiegend Helfer</t>
        </is>
      </c>
      <c r="LSX306" s="122" t="inlineStr">
        <is>
          <t>* überwiegend Helfer</t>
        </is>
      </c>
      <c r="LSY306" s="122" t="inlineStr">
        <is>
          <t>* überwiegend Helfer</t>
        </is>
      </c>
      <c r="LSZ306" s="122" t="inlineStr">
        <is>
          <t>* überwiegend Helfer</t>
        </is>
      </c>
      <c r="LTA306" s="122" t="inlineStr">
        <is>
          <t>* überwiegend Helfer</t>
        </is>
      </c>
      <c r="LTB306" s="122" t="inlineStr">
        <is>
          <t>* überwiegend Helfer</t>
        </is>
      </c>
      <c r="LTC306" s="122" t="inlineStr">
        <is>
          <t>* überwiegend Helfer</t>
        </is>
      </c>
      <c r="LTD306" s="122" t="inlineStr">
        <is>
          <t>* überwiegend Helfer</t>
        </is>
      </c>
      <c r="LTE306" s="122" t="inlineStr">
        <is>
          <t>* überwiegend Helfer</t>
        </is>
      </c>
      <c r="LTF306" s="122" t="inlineStr">
        <is>
          <t>* überwiegend Helfer</t>
        </is>
      </c>
      <c r="LTG306" s="122" t="inlineStr">
        <is>
          <t>* überwiegend Helfer</t>
        </is>
      </c>
      <c r="LTH306" s="122" t="inlineStr">
        <is>
          <t>* überwiegend Helfer</t>
        </is>
      </c>
      <c r="LTI306" s="122" t="inlineStr">
        <is>
          <t>* überwiegend Helfer</t>
        </is>
      </c>
      <c r="LTJ306" s="122" t="inlineStr">
        <is>
          <t>* überwiegend Helfer</t>
        </is>
      </c>
      <c r="LTK306" s="122" t="inlineStr">
        <is>
          <t>* überwiegend Helfer</t>
        </is>
      </c>
      <c r="LTL306" s="122" t="inlineStr">
        <is>
          <t>* überwiegend Helfer</t>
        </is>
      </c>
      <c r="LTM306" s="122" t="inlineStr">
        <is>
          <t>* überwiegend Helfer</t>
        </is>
      </c>
      <c r="LTN306" s="122" t="inlineStr">
        <is>
          <t>* überwiegend Helfer</t>
        </is>
      </c>
      <c r="LTO306" s="122" t="inlineStr">
        <is>
          <t>* überwiegend Helfer</t>
        </is>
      </c>
      <c r="LTP306" s="122" t="inlineStr">
        <is>
          <t>* überwiegend Helfer</t>
        </is>
      </c>
      <c r="LTQ306" s="122" t="inlineStr">
        <is>
          <t>* überwiegend Helfer</t>
        </is>
      </c>
      <c r="LTR306" s="122" t="inlineStr">
        <is>
          <t>* überwiegend Helfer</t>
        </is>
      </c>
      <c r="LTS306" s="122" t="inlineStr">
        <is>
          <t>* überwiegend Helfer</t>
        </is>
      </c>
      <c r="LTT306" s="122" t="inlineStr">
        <is>
          <t>* überwiegend Helfer</t>
        </is>
      </c>
      <c r="LTU306" s="122" t="inlineStr">
        <is>
          <t>* überwiegend Helfer</t>
        </is>
      </c>
      <c r="LTV306" s="122" t="inlineStr">
        <is>
          <t>* überwiegend Helfer</t>
        </is>
      </c>
      <c r="LTW306" s="122" t="inlineStr">
        <is>
          <t>* überwiegend Helfer</t>
        </is>
      </c>
      <c r="LTX306" s="122" t="inlineStr">
        <is>
          <t>* überwiegend Helfer</t>
        </is>
      </c>
      <c r="LTY306" s="122" t="inlineStr">
        <is>
          <t>* überwiegend Helfer</t>
        </is>
      </c>
      <c r="LTZ306" s="122" t="inlineStr">
        <is>
          <t>* überwiegend Helfer</t>
        </is>
      </c>
      <c r="LUA306" s="122" t="inlineStr">
        <is>
          <t>* überwiegend Helfer</t>
        </is>
      </c>
      <c r="LUB306" s="122" t="inlineStr">
        <is>
          <t>* überwiegend Helfer</t>
        </is>
      </c>
      <c r="LUC306" s="122" t="inlineStr">
        <is>
          <t>* überwiegend Helfer</t>
        </is>
      </c>
      <c r="LUD306" s="122" t="inlineStr">
        <is>
          <t>* überwiegend Helfer</t>
        </is>
      </c>
      <c r="LUE306" s="122" t="inlineStr">
        <is>
          <t>* überwiegend Helfer</t>
        </is>
      </c>
      <c r="LUF306" s="122" t="inlineStr">
        <is>
          <t>* überwiegend Helfer</t>
        </is>
      </c>
      <c r="LUG306" s="122" t="inlineStr">
        <is>
          <t>* überwiegend Helfer</t>
        </is>
      </c>
      <c r="LUH306" s="122" t="inlineStr">
        <is>
          <t>* überwiegend Helfer</t>
        </is>
      </c>
      <c r="LUI306" s="122" t="inlineStr">
        <is>
          <t>* überwiegend Helfer</t>
        </is>
      </c>
      <c r="LUJ306" s="122" t="inlineStr">
        <is>
          <t>* überwiegend Helfer</t>
        </is>
      </c>
      <c r="LUK306" s="122" t="inlineStr">
        <is>
          <t>* überwiegend Helfer</t>
        </is>
      </c>
      <c r="LUL306" s="122" t="inlineStr">
        <is>
          <t>* überwiegend Helfer</t>
        </is>
      </c>
      <c r="LUM306" s="122" t="inlineStr">
        <is>
          <t>* überwiegend Helfer</t>
        </is>
      </c>
      <c r="LUN306" s="122" t="inlineStr">
        <is>
          <t>* überwiegend Helfer</t>
        </is>
      </c>
      <c r="LUO306" s="122" t="inlineStr">
        <is>
          <t>* überwiegend Helfer</t>
        </is>
      </c>
      <c r="LUP306" s="122" t="inlineStr">
        <is>
          <t>* überwiegend Helfer</t>
        </is>
      </c>
      <c r="LUQ306" s="122" t="inlineStr">
        <is>
          <t>* überwiegend Helfer</t>
        </is>
      </c>
      <c r="LUR306" s="122" t="inlineStr">
        <is>
          <t>* überwiegend Helfer</t>
        </is>
      </c>
      <c r="LUS306" s="122" t="inlineStr">
        <is>
          <t>* überwiegend Helfer</t>
        </is>
      </c>
      <c r="LUT306" s="122" t="inlineStr">
        <is>
          <t>* überwiegend Helfer</t>
        </is>
      </c>
      <c r="LUU306" s="122" t="inlineStr">
        <is>
          <t>* überwiegend Helfer</t>
        </is>
      </c>
      <c r="LUV306" s="122" t="inlineStr">
        <is>
          <t>* überwiegend Helfer</t>
        </is>
      </c>
      <c r="LUW306" s="122" t="inlineStr">
        <is>
          <t>* überwiegend Helfer</t>
        </is>
      </c>
      <c r="LUX306" s="122" t="inlineStr">
        <is>
          <t>* überwiegend Helfer</t>
        </is>
      </c>
      <c r="LUY306" s="122" t="inlineStr">
        <is>
          <t>* überwiegend Helfer</t>
        </is>
      </c>
      <c r="LUZ306" s="122" t="inlineStr">
        <is>
          <t>* überwiegend Helfer</t>
        </is>
      </c>
      <c r="LVA306" s="122" t="inlineStr">
        <is>
          <t>* überwiegend Helfer</t>
        </is>
      </c>
      <c r="LVB306" s="122" t="inlineStr">
        <is>
          <t>* überwiegend Helfer</t>
        </is>
      </c>
      <c r="LVC306" s="122" t="inlineStr">
        <is>
          <t>* überwiegend Helfer</t>
        </is>
      </c>
      <c r="LVD306" s="122" t="inlineStr">
        <is>
          <t>* überwiegend Helfer</t>
        </is>
      </c>
      <c r="LVE306" s="122" t="inlineStr">
        <is>
          <t>* überwiegend Helfer</t>
        </is>
      </c>
      <c r="LVF306" s="122" t="inlineStr">
        <is>
          <t>* überwiegend Helfer</t>
        </is>
      </c>
      <c r="LVG306" s="122" t="inlineStr">
        <is>
          <t>* überwiegend Helfer</t>
        </is>
      </c>
      <c r="LVH306" s="122" t="inlineStr">
        <is>
          <t>* überwiegend Helfer</t>
        </is>
      </c>
      <c r="LVI306" s="122" t="inlineStr">
        <is>
          <t>* überwiegend Helfer</t>
        </is>
      </c>
      <c r="LVJ306" s="122" t="inlineStr">
        <is>
          <t>* überwiegend Helfer</t>
        </is>
      </c>
      <c r="LVK306" s="122" t="inlineStr">
        <is>
          <t>* überwiegend Helfer</t>
        </is>
      </c>
      <c r="LVL306" s="122" t="inlineStr">
        <is>
          <t>* überwiegend Helfer</t>
        </is>
      </c>
      <c r="LVM306" s="122" t="inlineStr">
        <is>
          <t>* überwiegend Helfer</t>
        </is>
      </c>
      <c r="LVN306" s="122" t="inlineStr">
        <is>
          <t>* überwiegend Helfer</t>
        </is>
      </c>
      <c r="LVO306" s="122" t="inlineStr">
        <is>
          <t>* überwiegend Helfer</t>
        </is>
      </c>
      <c r="LVP306" s="122" t="inlineStr">
        <is>
          <t>* überwiegend Helfer</t>
        </is>
      </c>
      <c r="LVQ306" s="122" t="inlineStr">
        <is>
          <t>* überwiegend Helfer</t>
        </is>
      </c>
      <c r="LVR306" s="122" t="inlineStr">
        <is>
          <t>* überwiegend Helfer</t>
        </is>
      </c>
      <c r="LVS306" s="122" t="inlineStr">
        <is>
          <t>* überwiegend Helfer</t>
        </is>
      </c>
      <c r="LVT306" s="122" t="inlineStr">
        <is>
          <t>* überwiegend Helfer</t>
        </is>
      </c>
      <c r="LVU306" s="122" t="inlineStr">
        <is>
          <t>* überwiegend Helfer</t>
        </is>
      </c>
      <c r="LVV306" s="122" t="inlineStr">
        <is>
          <t>* überwiegend Helfer</t>
        </is>
      </c>
      <c r="LVW306" s="122" t="inlineStr">
        <is>
          <t>* überwiegend Helfer</t>
        </is>
      </c>
      <c r="LVX306" s="122" t="inlineStr">
        <is>
          <t>* überwiegend Helfer</t>
        </is>
      </c>
      <c r="LVY306" s="122" t="inlineStr">
        <is>
          <t>* überwiegend Helfer</t>
        </is>
      </c>
      <c r="LVZ306" s="122" t="inlineStr">
        <is>
          <t>* überwiegend Helfer</t>
        </is>
      </c>
      <c r="LWA306" s="122" t="inlineStr">
        <is>
          <t>* überwiegend Helfer</t>
        </is>
      </c>
      <c r="LWB306" s="122" t="inlineStr">
        <is>
          <t>* überwiegend Helfer</t>
        </is>
      </c>
      <c r="LWC306" s="122" t="inlineStr">
        <is>
          <t>* überwiegend Helfer</t>
        </is>
      </c>
      <c r="LWD306" s="122" t="inlineStr">
        <is>
          <t>* überwiegend Helfer</t>
        </is>
      </c>
      <c r="LWE306" s="122" t="inlineStr">
        <is>
          <t>* überwiegend Helfer</t>
        </is>
      </c>
      <c r="LWF306" s="122" t="inlineStr">
        <is>
          <t>* überwiegend Helfer</t>
        </is>
      </c>
      <c r="LWG306" s="122" t="inlineStr">
        <is>
          <t>* überwiegend Helfer</t>
        </is>
      </c>
      <c r="LWH306" s="122" t="inlineStr">
        <is>
          <t>* überwiegend Helfer</t>
        </is>
      </c>
      <c r="LWI306" s="122" t="inlineStr">
        <is>
          <t>* überwiegend Helfer</t>
        </is>
      </c>
      <c r="LWJ306" s="122" t="inlineStr">
        <is>
          <t>* überwiegend Helfer</t>
        </is>
      </c>
      <c r="LWK306" s="122" t="inlineStr">
        <is>
          <t>* überwiegend Helfer</t>
        </is>
      </c>
      <c r="LWL306" s="122" t="inlineStr">
        <is>
          <t>* überwiegend Helfer</t>
        </is>
      </c>
      <c r="LWM306" s="122" t="inlineStr">
        <is>
          <t>* überwiegend Helfer</t>
        </is>
      </c>
      <c r="LWN306" s="122" t="inlineStr">
        <is>
          <t>* überwiegend Helfer</t>
        </is>
      </c>
      <c r="LWO306" s="122" t="inlineStr">
        <is>
          <t>* überwiegend Helfer</t>
        </is>
      </c>
      <c r="LWP306" s="122" t="inlineStr">
        <is>
          <t>* überwiegend Helfer</t>
        </is>
      </c>
      <c r="LWQ306" s="122" t="inlineStr">
        <is>
          <t>* überwiegend Helfer</t>
        </is>
      </c>
      <c r="LWR306" s="122" t="inlineStr">
        <is>
          <t>* überwiegend Helfer</t>
        </is>
      </c>
      <c r="LWS306" s="122" t="inlineStr">
        <is>
          <t>* überwiegend Helfer</t>
        </is>
      </c>
      <c r="LWT306" s="122" t="inlineStr">
        <is>
          <t>* überwiegend Helfer</t>
        </is>
      </c>
      <c r="LWU306" s="122" t="inlineStr">
        <is>
          <t>* überwiegend Helfer</t>
        </is>
      </c>
      <c r="LWV306" s="122" t="inlineStr">
        <is>
          <t>* überwiegend Helfer</t>
        </is>
      </c>
      <c r="LWW306" s="122" t="inlineStr">
        <is>
          <t>* überwiegend Helfer</t>
        </is>
      </c>
      <c r="LWX306" s="122" t="inlineStr">
        <is>
          <t>* überwiegend Helfer</t>
        </is>
      </c>
      <c r="LWY306" s="122" t="inlineStr">
        <is>
          <t>* überwiegend Helfer</t>
        </is>
      </c>
      <c r="LWZ306" s="122" t="inlineStr">
        <is>
          <t>* überwiegend Helfer</t>
        </is>
      </c>
      <c r="LXA306" s="122" t="inlineStr">
        <is>
          <t>* überwiegend Helfer</t>
        </is>
      </c>
      <c r="LXB306" s="122" t="inlineStr">
        <is>
          <t>* überwiegend Helfer</t>
        </is>
      </c>
      <c r="LXC306" s="122" t="inlineStr">
        <is>
          <t>* überwiegend Helfer</t>
        </is>
      </c>
      <c r="LXD306" s="122" t="inlineStr">
        <is>
          <t>* überwiegend Helfer</t>
        </is>
      </c>
      <c r="LXE306" s="122" t="inlineStr">
        <is>
          <t>* überwiegend Helfer</t>
        </is>
      </c>
      <c r="LXF306" s="122" t="inlineStr">
        <is>
          <t>* überwiegend Helfer</t>
        </is>
      </c>
      <c r="LXG306" s="122" t="inlineStr">
        <is>
          <t>* überwiegend Helfer</t>
        </is>
      </c>
      <c r="LXH306" s="122" t="inlineStr">
        <is>
          <t>* überwiegend Helfer</t>
        </is>
      </c>
      <c r="LXI306" s="122" t="inlineStr">
        <is>
          <t>* überwiegend Helfer</t>
        </is>
      </c>
      <c r="LXJ306" s="122" t="inlineStr">
        <is>
          <t>* überwiegend Helfer</t>
        </is>
      </c>
      <c r="LXK306" s="122" t="inlineStr">
        <is>
          <t>* überwiegend Helfer</t>
        </is>
      </c>
      <c r="LXL306" s="122" t="inlineStr">
        <is>
          <t>* überwiegend Helfer</t>
        </is>
      </c>
      <c r="LXM306" s="122" t="inlineStr">
        <is>
          <t>* überwiegend Helfer</t>
        </is>
      </c>
      <c r="LXN306" s="122" t="inlineStr">
        <is>
          <t>* überwiegend Helfer</t>
        </is>
      </c>
      <c r="LXO306" s="122" t="inlineStr">
        <is>
          <t>* überwiegend Helfer</t>
        </is>
      </c>
      <c r="LXP306" s="122" t="inlineStr">
        <is>
          <t>* überwiegend Helfer</t>
        </is>
      </c>
      <c r="LXQ306" s="122" t="inlineStr">
        <is>
          <t>* überwiegend Helfer</t>
        </is>
      </c>
      <c r="LXR306" s="122" t="inlineStr">
        <is>
          <t>* überwiegend Helfer</t>
        </is>
      </c>
      <c r="LXS306" s="122" t="inlineStr">
        <is>
          <t>* überwiegend Helfer</t>
        </is>
      </c>
      <c r="LXT306" s="122" t="inlineStr">
        <is>
          <t>* überwiegend Helfer</t>
        </is>
      </c>
      <c r="LXU306" s="122" t="inlineStr">
        <is>
          <t>* überwiegend Helfer</t>
        </is>
      </c>
      <c r="LXV306" s="122" t="inlineStr">
        <is>
          <t>* überwiegend Helfer</t>
        </is>
      </c>
      <c r="LXW306" s="122" t="inlineStr">
        <is>
          <t>* überwiegend Helfer</t>
        </is>
      </c>
      <c r="LXX306" s="122" t="inlineStr">
        <is>
          <t>* überwiegend Helfer</t>
        </is>
      </c>
      <c r="LXY306" s="122" t="inlineStr">
        <is>
          <t>* überwiegend Helfer</t>
        </is>
      </c>
      <c r="LXZ306" s="122" t="inlineStr">
        <is>
          <t>* überwiegend Helfer</t>
        </is>
      </c>
      <c r="LYA306" s="122" t="inlineStr">
        <is>
          <t>* überwiegend Helfer</t>
        </is>
      </c>
      <c r="LYB306" s="122" t="inlineStr">
        <is>
          <t>* überwiegend Helfer</t>
        </is>
      </c>
      <c r="LYC306" s="122" t="inlineStr">
        <is>
          <t>* überwiegend Helfer</t>
        </is>
      </c>
      <c r="LYD306" s="122" t="inlineStr">
        <is>
          <t>* überwiegend Helfer</t>
        </is>
      </c>
      <c r="LYE306" s="122" t="inlineStr">
        <is>
          <t>* überwiegend Helfer</t>
        </is>
      </c>
      <c r="LYF306" s="122" t="inlineStr">
        <is>
          <t>* überwiegend Helfer</t>
        </is>
      </c>
      <c r="LYG306" s="122" t="inlineStr">
        <is>
          <t>* überwiegend Helfer</t>
        </is>
      </c>
      <c r="LYH306" s="122" t="inlineStr">
        <is>
          <t>* überwiegend Helfer</t>
        </is>
      </c>
      <c r="LYI306" s="122" t="inlineStr">
        <is>
          <t>* überwiegend Helfer</t>
        </is>
      </c>
      <c r="LYJ306" s="122" t="inlineStr">
        <is>
          <t>* überwiegend Helfer</t>
        </is>
      </c>
      <c r="LYK306" s="122" t="inlineStr">
        <is>
          <t>* überwiegend Helfer</t>
        </is>
      </c>
      <c r="LYL306" s="122" t="inlineStr">
        <is>
          <t>* überwiegend Helfer</t>
        </is>
      </c>
      <c r="LYM306" s="122" t="inlineStr">
        <is>
          <t>* überwiegend Helfer</t>
        </is>
      </c>
      <c r="LYN306" s="122" t="inlineStr">
        <is>
          <t>* überwiegend Helfer</t>
        </is>
      </c>
      <c r="LYO306" s="122" t="inlineStr">
        <is>
          <t>* überwiegend Helfer</t>
        </is>
      </c>
      <c r="LYP306" s="122" t="inlineStr">
        <is>
          <t>* überwiegend Helfer</t>
        </is>
      </c>
      <c r="LYQ306" s="122" t="inlineStr">
        <is>
          <t>* überwiegend Helfer</t>
        </is>
      </c>
      <c r="LYR306" s="122" t="inlineStr">
        <is>
          <t>* überwiegend Helfer</t>
        </is>
      </c>
      <c r="LYS306" s="122" t="inlineStr">
        <is>
          <t>* überwiegend Helfer</t>
        </is>
      </c>
      <c r="LYT306" s="122" t="inlineStr">
        <is>
          <t>* überwiegend Helfer</t>
        </is>
      </c>
      <c r="LYU306" s="122" t="inlineStr">
        <is>
          <t>* überwiegend Helfer</t>
        </is>
      </c>
      <c r="LYV306" s="122" t="inlineStr">
        <is>
          <t>* überwiegend Helfer</t>
        </is>
      </c>
      <c r="LYW306" s="122" t="inlineStr">
        <is>
          <t>* überwiegend Helfer</t>
        </is>
      </c>
      <c r="LYX306" s="122" t="inlineStr">
        <is>
          <t>* überwiegend Helfer</t>
        </is>
      </c>
      <c r="LYY306" s="122" t="inlineStr">
        <is>
          <t>* überwiegend Helfer</t>
        </is>
      </c>
      <c r="LYZ306" s="122" t="inlineStr">
        <is>
          <t>* überwiegend Helfer</t>
        </is>
      </c>
      <c r="LZA306" s="122" t="inlineStr">
        <is>
          <t>* überwiegend Helfer</t>
        </is>
      </c>
      <c r="LZB306" s="122" t="inlineStr">
        <is>
          <t>* überwiegend Helfer</t>
        </is>
      </c>
      <c r="LZC306" s="122" t="inlineStr">
        <is>
          <t>* überwiegend Helfer</t>
        </is>
      </c>
      <c r="LZD306" s="122" t="inlineStr">
        <is>
          <t>* überwiegend Helfer</t>
        </is>
      </c>
      <c r="LZE306" s="122" t="inlineStr">
        <is>
          <t>* überwiegend Helfer</t>
        </is>
      </c>
      <c r="LZF306" s="122" t="inlineStr">
        <is>
          <t>* überwiegend Helfer</t>
        </is>
      </c>
      <c r="LZG306" s="122" t="inlineStr">
        <is>
          <t>* überwiegend Helfer</t>
        </is>
      </c>
      <c r="LZH306" s="122" t="inlineStr">
        <is>
          <t>* überwiegend Helfer</t>
        </is>
      </c>
      <c r="LZI306" s="122" t="inlineStr">
        <is>
          <t>* überwiegend Helfer</t>
        </is>
      </c>
      <c r="LZJ306" s="122" t="inlineStr">
        <is>
          <t>* überwiegend Helfer</t>
        </is>
      </c>
      <c r="LZK306" s="122" t="inlineStr">
        <is>
          <t>* überwiegend Helfer</t>
        </is>
      </c>
      <c r="LZL306" s="122" t="inlineStr">
        <is>
          <t>* überwiegend Helfer</t>
        </is>
      </c>
      <c r="LZM306" s="122" t="inlineStr">
        <is>
          <t>* überwiegend Helfer</t>
        </is>
      </c>
      <c r="LZN306" s="122" t="inlineStr">
        <is>
          <t>* überwiegend Helfer</t>
        </is>
      </c>
      <c r="LZO306" s="122" t="inlineStr">
        <is>
          <t>* überwiegend Helfer</t>
        </is>
      </c>
      <c r="LZP306" s="122" t="inlineStr">
        <is>
          <t>* überwiegend Helfer</t>
        </is>
      </c>
      <c r="LZQ306" s="122" t="inlineStr">
        <is>
          <t>* überwiegend Helfer</t>
        </is>
      </c>
      <c r="LZR306" s="122" t="inlineStr">
        <is>
          <t>* überwiegend Helfer</t>
        </is>
      </c>
      <c r="LZS306" s="122" t="inlineStr">
        <is>
          <t>* überwiegend Helfer</t>
        </is>
      </c>
      <c r="LZT306" s="122" t="inlineStr">
        <is>
          <t>* überwiegend Helfer</t>
        </is>
      </c>
      <c r="LZU306" s="122" t="inlineStr">
        <is>
          <t>* überwiegend Helfer</t>
        </is>
      </c>
      <c r="LZV306" s="122" t="inlineStr">
        <is>
          <t>* überwiegend Helfer</t>
        </is>
      </c>
      <c r="LZW306" s="122" t="inlineStr">
        <is>
          <t>* überwiegend Helfer</t>
        </is>
      </c>
      <c r="LZX306" s="122" t="inlineStr">
        <is>
          <t>* überwiegend Helfer</t>
        </is>
      </c>
      <c r="LZY306" s="122" t="inlineStr">
        <is>
          <t>* überwiegend Helfer</t>
        </is>
      </c>
      <c r="LZZ306" s="122" t="inlineStr">
        <is>
          <t>* überwiegend Helfer</t>
        </is>
      </c>
      <c r="MAA306" s="122" t="inlineStr">
        <is>
          <t>* überwiegend Helfer</t>
        </is>
      </c>
      <c r="MAB306" s="122" t="inlineStr">
        <is>
          <t>* überwiegend Helfer</t>
        </is>
      </c>
      <c r="MAC306" s="122" t="inlineStr">
        <is>
          <t>* überwiegend Helfer</t>
        </is>
      </c>
      <c r="MAD306" s="122" t="inlineStr">
        <is>
          <t>* überwiegend Helfer</t>
        </is>
      </c>
      <c r="MAE306" s="122" t="inlineStr">
        <is>
          <t>* überwiegend Helfer</t>
        </is>
      </c>
      <c r="MAF306" s="122" t="inlineStr">
        <is>
          <t>* überwiegend Helfer</t>
        </is>
      </c>
      <c r="MAG306" s="122" t="inlineStr">
        <is>
          <t>* überwiegend Helfer</t>
        </is>
      </c>
      <c r="MAH306" s="122" t="inlineStr">
        <is>
          <t>* überwiegend Helfer</t>
        </is>
      </c>
      <c r="MAI306" s="122" t="inlineStr">
        <is>
          <t>* überwiegend Helfer</t>
        </is>
      </c>
      <c r="MAJ306" s="122" t="inlineStr">
        <is>
          <t>* überwiegend Helfer</t>
        </is>
      </c>
      <c r="MAK306" s="122" t="inlineStr">
        <is>
          <t>* überwiegend Helfer</t>
        </is>
      </c>
      <c r="MAL306" s="122" t="inlineStr">
        <is>
          <t>* überwiegend Helfer</t>
        </is>
      </c>
      <c r="MAM306" s="122" t="inlineStr">
        <is>
          <t>* überwiegend Helfer</t>
        </is>
      </c>
      <c r="MAN306" s="122" t="inlineStr">
        <is>
          <t>* überwiegend Helfer</t>
        </is>
      </c>
      <c r="MAO306" s="122" t="inlineStr">
        <is>
          <t>* überwiegend Helfer</t>
        </is>
      </c>
      <c r="MAP306" s="122" t="inlineStr">
        <is>
          <t>* überwiegend Helfer</t>
        </is>
      </c>
      <c r="MAQ306" s="122" t="inlineStr">
        <is>
          <t>* überwiegend Helfer</t>
        </is>
      </c>
      <c r="MAR306" s="122" t="inlineStr">
        <is>
          <t>* überwiegend Helfer</t>
        </is>
      </c>
      <c r="MAS306" s="122" t="inlineStr">
        <is>
          <t>* überwiegend Helfer</t>
        </is>
      </c>
      <c r="MAT306" s="122" t="inlineStr">
        <is>
          <t>* überwiegend Helfer</t>
        </is>
      </c>
      <c r="MAU306" s="122" t="inlineStr">
        <is>
          <t>* überwiegend Helfer</t>
        </is>
      </c>
      <c r="MAV306" s="122" t="inlineStr">
        <is>
          <t>* überwiegend Helfer</t>
        </is>
      </c>
      <c r="MAW306" s="122" t="inlineStr">
        <is>
          <t>* überwiegend Helfer</t>
        </is>
      </c>
      <c r="MAX306" s="122" t="inlineStr">
        <is>
          <t>* überwiegend Helfer</t>
        </is>
      </c>
      <c r="MAY306" s="122" t="inlineStr">
        <is>
          <t>* überwiegend Helfer</t>
        </is>
      </c>
      <c r="MAZ306" s="122" t="inlineStr">
        <is>
          <t>* überwiegend Helfer</t>
        </is>
      </c>
      <c r="MBA306" s="122" t="inlineStr">
        <is>
          <t>* überwiegend Helfer</t>
        </is>
      </c>
      <c r="MBB306" s="122" t="inlineStr">
        <is>
          <t>* überwiegend Helfer</t>
        </is>
      </c>
      <c r="MBC306" s="122" t="inlineStr">
        <is>
          <t>* überwiegend Helfer</t>
        </is>
      </c>
      <c r="MBD306" s="122" t="inlineStr">
        <is>
          <t>* überwiegend Helfer</t>
        </is>
      </c>
      <c r="MBE306" s="122" t="inlineStr">
        <is>
          <t>* überwiegend Helfer</t>
        </is>
      </c>
      <c r="MBF306" s="122" t="inlineStr">
        <is>
          <t>* überwiegend Helfer</t>
        </is>
      </c>
      <c r="MBG306" s="122" t="inlineStr">
        <is>
          <t>* überwiegend Helfer</t>
        </is>
      </c>
      <c r="MBH306" s="122" t="inlineStr">
        <is>
          <t>* überwiegend Helfer</t>
        </is>
      </c>
      <c r="MBI306" s="122" t="inlineStr">
        <is>
          <t>* überwiegend Helfer</t>
        </is>
      </c>
      <c r="MBJ306" s="122" t="inlineStr">
        <is>
          <t>* überwiegend Helfer</t>
        </is>
      </c>
      <c r="MBK306" s="122" t="inlineStr">
        <is>
          <t>* überwiegend Helfer</t>
        </is>
      </c>
      <c r="MBL306" s="122" t="inlineStr">
        <is>
          <t>* überwiegend Helfer</t>
        </is>
      </c>
      <c r="MBM306" s="122" t="inlineStr">
        <is>
          <t>* überwiegend Helfer</t>
        </is>
      </c>
      <c r="MBN306" s="122" t="inlineStr">
        <is>
          <t>* überwiegend Helfer</t>
        </is>
      </c>
      <c r="MBO306" s="122" t="inlineStr">
        <is>
          <t>* überwiegend Helfer</t>
        </is>
      </c>
      <c r="MBP306" s="122" t="inlineStr">
        <is>
          <t>* überwiegend Helfer</t>
        </is>
      </c>
      <c r="MBQ306" s="122" t="inlineStr">
        <is>
          <t>* überwiegend Helfer</t>
        </is>
      </c>
      <c r="MBR306" s="122" t="inlineStr">
        <is>
          <t>* überwiegend Helfer</t>
        </is>
      </c>
      <c r="MBS306" s="122" t="inlineStr">
        <is>
          <t>* überwiegend Helfer</t>
        </is>
      </c>
      <c r="MBT306" s="122" t="inlineStr">
        <is>
          <t>* überwiegend Helfer</t>
        </is>
      </c>
      <c r="MBU306" s="122" t="inlineStr">
        <is>
          <t>* überwiegend Helfer</t>
        </is>
      </c>
      <c r="MBV306" s="122" t="inlineStr">
        <is>
          <t>* überwiegend Helfer</t>
        </is>
      </c>
      <c r="MBW306" s="122" t="inlineStr">
        <is>
          <t>* überwiegend Helfer</t>
        </is>
      </c>
      <c r="MBX306" s="122" t="inlineStr">
        <is>
          <t>* überwiegend Helfer</t>
        </is>
      </c>
      <c r="MBY306" s="122" t="inlineStr">
        <is>
          <t>* überwiegend Helfer</t>
        </is>
      </c>
      <c r="MBZ306" s="122" t="inlineStr">
        <is>
          <t>* überwiegend Helfer</t>
        </is>
      </c>
      <c r="MCA306" s="122" t="inlineStr">
        <is>
          <t>* überwiegend Helfer</t>
        </is>
      </c>
      <c r="MCB306" s="122" t="inlineStr">
        <is>
          <t>* überwiegend Helfer</t>
        </is>
      </c>
      <c r="MCC306" s="122" t="inlineStr">
        <is>
          <t>* überwiegend Helfer</t>
        </is>
      </c>
      <c r="MCD306" s="122" t="inlineStr">
        <is>
          <t>* überwiegend Helfer</t>
        </is>
      </c>
      <c r="MCE306" s="122" t="inlineStr">
        <is>
          <t>* überwiegend Helfer</t>
        </is>
      </c>
      <c r="MCF306" s="122" t="inlineStr">
        <is>
          <t>* überwiegend Helfer</t>
        </is>
      </c>
      <c r="MCG306" s="122" t="inlineStr">
        <is>
          <t>* überwiegend Helfer</t>
        </is>
      </c>
      <c r="MCH306" s="122" t="inlineStr">
        <is>
          <t>* überwiegend Helfer</t>
        </is>
      </c>
      <c r="MCI306" s="122" t="inlineStr">
        <is>
          <t>* überwiegend Helfer</t>
        </is>
      </c>
      <c r="MCJ306" s="122" t="inlineStr">
        <is>
          <t>* überwiegend Helfer</t>
        </is>
      </c>
      <c r="MCK306" s="122" t="inlineStr">
        <is>
          <t>* überwiegend Helfer</t>
        </is>
      </c>
      <c r="MCL306" s="122" t="inlineStr">
        <is>
          <t>* überwiegend Helfer</t>
        </is>
      </c>
      <c r="MCM306" s="122" t="inlineStr">
        <is>
          <t>* überwiegend Helfer</t>
        </is>
      </c>
      <c r="MCN306" s="122" t="inlineStr">
        <is>
          <t>* überwiegend Helfer</t>
        </is>
      </c>
      <c r="MCO306" s="122" t="inlineStr">
        <is>
          <t>* überwiegend Helfer</t>
        </is>
      </c>
      <c r="MCP306" s="122" t="inlineStr">
        <is>
          <t>* überwiegend Helfer</t>
        </is>
      </c>
      <c r="MCQ306" s="122" t="inlineStr">
        <is>
          <t>* überwiegend Helfer</t>
        </is>
      </c>
      <c r="MCR306" s="122" t="inlineStr">
        <is>
          <t>* überwiegend Helfer</t>
        </is>
      </c>
      <c r="MCS306" s="122" t="inlineStr">
        <is>
          <t>* überwiegend Helfer</t>
        </is>
      </c>
      <c r="MCT306" s="122" t="inlineStr">
        <is>
          <t>* überwiegend Helfer</t>
        </is>
      </c>
      <c r="MCU306" s="122" t="inlineStr">
        <is>
          <t>* überwiegend Helfer</t>
        </is>
      </c>
      <c r="MCV306" s="122" t="inlineStr">
        <is>
          <t>* überwiegend Helfer</t>
        </is>
      </c>
      <c r="MCW306" s="122" t="inlineStr">
        <is>
          <t>* überwiegend Helfer</t>
        </is>
      </c>
      <c r="MCX306" s="122" t="inlineStr">
        <is>
          <t>* überwiegend Helfer</t>
        </is>
      </c>
      <c r="MCY306" s="122" t="inlineStr">
        <is>
          <t>* überwiegend Helfer</t>
        </is>
      </c>
      <c r="MCZ306" s="122" t="inlineStr">
        <is>
          <t>* überwiegend Helfer</t>
        </is>
      </c>
      <c r="MDA306" s="122" t="inlineStr">
        <is>
          <t>* überwiegend Helfer</t>
        </is>
      </c>
      <c r="MDB306" s="122" t="inlineStr">
        <is>
          <t>* überwiegend Helfer</t>
        </is>
      </c>
      <c r="MDC306" s="122" t="inlineStr">
        <is>
          <t>* überwiegend Helfer</t>
        </is>
      </c>
      <c r="MDD306" s="122" t="inlineStr">
        <is>
          <t>* überwiegend Helfer</t>
        </is>
      </c>
      <c r="MDE306" s="122" t="inlineStr">
        <is>
          <t>* überwiegend Helfer</t>
        </is>
      </c>
      <c r="MDF306" s="122" t="inlineStr">
        <is>
          <t>* überwiegend Helfer</t>
        </is>
      </c>
      <c r="MDG306" s="122" t="inlineStr">
        <is>
          <t>* überwiegend Helfer</t>
        </is>
      </c>
      <c r="MDH306" s="122" t="inlineStr">
        <is>
          <t>* überwiegend Helfer</t>
        </is>
      </c>
      <c r="MDI306" s="122" t="inlineStr">
        <is>
          <t>* überwiegend Helfer</t>
        </is>
      </c>
      <c r="MDJ306" s="122" t="inlineStr">
        <is>
          <t>* überwiegend Helfer</t>
        </is>
      </c>
      <c r="MDK306" s="122" t="inlineStr">
        <is>
          <t>* überwiegend Helfer</t>
        </is>
      </c>
      <c r="MDL306" s="122" t="inlineStr">
        <is>
          <t>* überwiegend Helfer</t>
        </is>
      </c>
      <c r="MDM306" s="122" t="inlineStr">
        <is>
          <t>* überwiegend Helfer</t>
        </is>
      </c>
      <c r="MDN306" s="122" t="inlineStr">
        <is>
          <t>* überwiegend Helfer</t>
        </is>
      </c>
      <c r="MDO306" s="122" t="inlineStr">
        <is>
          <t>* überwiegend Helfer</t>
        </is>
      </c>
      <c r="MDP306" s="122" t="inlineStr">
        <is>
          <t>* überwiegend Helfer</t>
        </is>
      </c>
      <c r="MDQ306" s="122" t="inlineStr">
        <is>
          <t>* überwiegend Helfer</t>
        </is>
      </c>
      <c r="MDR306" s="122" t="inlineStr">
        <is>
          <t>* überwiegend Helfer</t>
        </is>
      </c>
      <c r="MDS306" s="122" t="inlineStr">
        <is>
          <t>* überwiegend Helfer</t>
        </is>
      </c>
      <c r="MDT306" s="122" t="inlineStr">
        <is>
          <t>* überwiegend Helfer</t>
        </is>
      </c>
      <c r="MDU306" s="122" t="inlineStr">
        <is>
          <t>* überwiegend Helfer</t>
        </is>
      </c>
      <c r="MDV306" s="122" t="inlineStr">
        <is>
          <t>* überwiegend Helfer</t>
        </is>
      </c>
      <c r="MDW306" s="122" t="inlineStr">
        <is>
          <t>* überwiegend Helfer</t>
        </is>
      </c>
      <c r="MDX306" s="122" t="inlineStr">
        <is>
          <t>* überwiegend Helfer</t>
        </is>
      </c>
      <c r="MDY306" s="122" t="inlineStr">
        <is>
          <t>* überwiegend Helfer</t>
        </is>
      </c>
      <c r="MDZ306" s="122" t="inlineStr">
        <is>
          <t>* überwiegend Helfer</t>
        </is>
      </c>
      <c r="MEA306" s="122" t="inlineStr">
        <is>
          <t>* überwiegend Helfer</t>
        </is>
      </c>
      <c r="MEB306" s="122" t="inlineStr">
        <is>
          <t>* überwiegend Helfer</t>
        </is>
      </c>
      <c r="MEC306" s="122" t="inlineStr">
        <is>
          <t>* überwiegend Helfer</t>
        </is>
      </c>
      <c r="MED306" s="122" t="inlineStr">
        <is>
          <t>* überwiegend Helfer</t>
        </is>
      </c>
      <c r="MEE306" s="122" t="inlineStr">
        <is>
          <t>* überwiegend Helfer</t>
        </is>
      </c>
      <c r="MEF306" s="122" t="inlineStr">
        <is>
          <t>* überwiegend Helfer</t>
        </is>
      </c>
      <c r="MEG306" s="122" t="inlineStr">
        <is>
          <t>* überwiegend Helfer</t>
        </is>
      </c>
      <c r="MEH306" s="122" t="inlineStr">
        <is>
          <t>* überwiegend Helfer</t>
        </is>
      </c>
      <c r="MEI306" s="122" t="inlineStr">
        <is>
          <t>* überwiegend Helfer</t>
        </is>
      </c>
      <c r="MEJ306" s="122" t="inlineStr">
        <is>
          <t>* überwiegend Helfer</t>
        </is>
      </c>
      <c r="MEK306" s="122" t="inlineStr">
        <is>
          <t>* überwiegend Helfer</t>
        </is>
      </c>
      <c r="MEL306" s="122" t="inlineStr">
        <is>
          <t>* überwiegend Helfer</t>
        </is>
      </c>
      <c r="MEM306" s="122" t="inlineStr">
        <is>
          <t>* überwiegend Helfer</t>
        </is>
      </c>
      <c r="MEN306" s="122" t="inlineStr">
        <is>
          <t>* überwiegend Helfer</t>
        </is>
      </c>
      <c r="MEO306" s="122" t="inlineStr">
        <is>
          <t>* überwiegend Helfer</t>
        </is>
      </c>
      <c r="MEP306" s="122" t="inlineStr">
        <is>
          <t>* überwiegend Helfer</t>
        </is>
      </c>
      <c r="MEQ306" s="122" t="inlineStr">
        <is>
          <t>* überwiegend Helfer</t>
        </is>
      </c>
      <c r="MER306" s="122" t="inlineStr">
        <is>
          <t>* überwiegend Helfer</t>
        </is>
      </c>
      <c r="MES306" s="122" t="inlineStr">
        <is>
          <t>* überwiegend Helfer</t>
        </is>
      </c>
      <c r="MET306" s="122" t="inlineStr">
        <is>
          <t>* überwiegend Helfer</t>
        </is>
      </c>
      <c r="MEU306" s="122" t="inlineStr">
        <is>
          <t>* überwiegend Helfer</t>
        </is>
      </c>
      <c r="MEV306" s="122" t="inlineStr">
        <is>
          <t>* überwiegend Helfer</t>
        </is>
      </c>
      <c r="MEW306" s="122" t="inlineStr">
        <is>
          <t>* überwiegend Helfer</t>
        </is>
      </c>
      <c r="MEX306" s="122" t="inlineStr">
        <is>
          <t>* überwiegend Helfer</t>
        </is>
      </c>
      <c r="MEY306" s="122" t="inlineStr">
        <is>
          <t>* überwiegend Helfer</t>
        </is>
      </c>
      <c r="MEZ306" s="122" t="inlineStr">
        <is>
          <t>* überwiegend Helfer</t>
        </is>
      </c>
      <c r="MFA306" s="122" t="inlineStr">
        <is>
          <t>* überwiegend Helfer</t>
        </is>
      </c>
      <c r="MFB306" s="122" t="inlineStr">
        <is>
          <t>* überwiegend Helfer</t>
        </is>
      </c>
      <c r="MFC306" s="122" t="inlineStr">
        <is>
          <t>* überwiegend Helfer</t>
        </is>
      </c>
      <c r="MFD306" s="122" t="inlineStr">
        <is>
          <t>* überwiegend Helfer</t>
        </is>
      </c>
      <c r="MFE306" s="122" t="inlineStr">
        <is>
          <t>* überwiegend Helfer</t>
        </is>
      </c>
      <c r="MFF306" s="122" t="inlineStr">
        <is>
          <t>* überwiegend Helfer</t>
        </is>
      </c>
      <c r="MFG306" s="122" t="inlineStr">
        <is>
          <t>* überwiegend Helfer</t>
        </is>
      </c>
      <c r="MFH306" s="122" t="inlineStr">
        <is>
          <t>* überwiegend Helfer</t>
        </is>
      </c>
      <c r="MFI306" s="122" t="inlineStr">
        <is>
          <t>* überwiegend Helfer</t>
        </is>
      </c>
      <c r="MFJ306" s="122" t="inlineStr">
        <is>
          <t>* überwiegend Helfer</t>
        </is>
      </c>
      <c r="MFK306" s="122" t="inlineStr">
        <is>
          <t>* überwiegend Helfer</t>
        </is>
      </c>
      <c r="MFL306" s="122" t="inlineStr">
        <is>
          <t>* überwiegend Helfer</t>
        </is>
      </c>
      <c r="MFM306" s="122" t="inlineStr">
        <is>
          <t>* überwiegend Helfer</t>
        </is>
      </c>
      <c r="MFN306" s="122" t="inlineStr">
        <is>
          <t>* überwiegend Helfer</t>
        </is>
      </c>
      <c r="MFO306" s="122" t="inlineStr">
        <is>
          <t>* überwiegend Helfer</t>
        </is>
      </c>
      <c r="MFP306" s="122" t="inlineStr">
        <is>
          <t>* überwiegend Helfer</t>
        </is>
      </c>
      <c r="MFQ306" s="122" t="inlineStr">
        <is>
          <t>* überwiegend Helfer</t>
        </is>
      </c>
      <c r="MFR306" s="122" t="inlineStr">
        <is>
          <t>* überwiegend Helfer</t>
        </is>
      </c>
      <c r="MFS306" s="122" t="inlineStr">
        <is>
          <t>* überwiegend Helfer</t>
        </is>
      </c>
      <c r="MFT306" s="122" t="inlineStr">
        <is>
          <t>* überwiegend Helfer</t>
        </is>
      </c>
      <c r="MFU306" s="122" t="inlineStr">
        <is>
          <t>* überwiegend Helfer</t>
        </is>
      </c>
      <c r="MFV306" s="122" t="inlineStr">
        <is>
          <t>* überwiegend Helfer</t>
        </is>
      </c>
      <c r="MFW306" s="122" t="inlineStr">
        <is>
          <t>* überwiegend Helfer</t>
        </is>
      </c>
      <c r="MFX306" s="122" t="inlineStr">
        <is>
          <t>* überwiegend Helfer</t>
        </is>
      </c>
      <c r="MFY306" s="122" t="inlineStr">
        <is>
          <t>* überwiegend Helfer</t>
        </is>
      </c>
      <c r="MFZ306" s="122" t="inlineStr">
        <is>
          <t>* überwiegend Helfer</t>
        </is>
      </c>
      <c r="MGA306" s="122" t="inlineStr">
        <is>
          <t>* überwiegend Helfer</t>
        </is>
      </c>
      <c r="MGB306" s="122" t="inlineStr">
        <is>
          <t>* überwiegend Helfer</t>
        </is>
      </c>
      <c r="MGC306" s="122" t="inlineStr">
        <is>
          <t>* überwiegend Helfer</t>
        </is>
      </c>
      <c r="MGD306" s="122" t="inlineStr">
        <is>
          <t>* überwiegend Helfer</t>
        </is>
      </c>
      <c r="MGE306" s="122" t="inlineStr">
        <is>
          <t>* überwiegend Helfer</t>
        </is>
      </c>
      <c r="MGF306" s="122" t="inlineStr">
        <is>
          <t>* überwiegend Helfer</t>
        </is>
      </c>
      <c r="MGG306" s="122" t="inlineStr">
        <is>
          <t>* überwiegend Helfer</t>
        </is>
      </c>
      <c r="MGH306" s="122" t="inlineStr">
        <is>
          <t>* überwiegend Helfer</t>
        </is>
      </c>
      <c r="MGI306" s="122" t="inlineStr">
        <is>
          <t>* überwiegend Helfer</t>
        </is>
      </c>
      <c r="MGJ306" s="122" t="inlineStr">
        <is>
          <t>* überwiegend Helfer</t>
        </is>
      </c>
      <c r="MGK306" s="122" t="inlineStr">
        <is>
          <t>* überwiegend Helfer</t>
        </is>
      </c>
      <c r="MGL306" s="122" t="inlineStr">
        <is>
          <t>* überwiegend Helfer</t>
        </is>
      </c>
      <c r="MGM306" s="122" t="inlineStr">
        <is>
          <t>* überwiegend Helfer</t>
        </is>
      </c>
      <c r="MGN306" s="122" t="inlineStr">
        <is>
          <t>* überwiegend Helfer</t>
        </is>
      </c>
      <c r="MGO306" s="122" t="inlineStr">
        <is>
          <t>* überwiegend Helfer</t>
        </is>
      </c>
      <c r="MGP306" s="122" t="inlineStr">
        <is>
          <t>* überwiegend Helfer</t>
        </is>
      </c>
      <c r="MGQ306" s="122" t="inlineStr">
        <is>
          <t>* überwiegend Helfer</t>
        </is>
      </c>
      <c r="MGR306" s="122" t="inlineStr">
        <is>
          <t>* überwiegend Helfer</t>
        </is>
      </c>
      <c r="MGS306" s="122" t="inlineStr">
        <is>
          <t>* überwiegend Helfer</t>
        </is>
      </c>
      <c r="MGT306" s="122" t="inlineStr">
        <is>
          <t>* überwiegend Helfer</t>
        </is>
      </c>
      <c r="MGU306" s="122" t="inlineStr">
        <is>
          <t>* überwiegend Helfer</t>
        </is>
      </c>
      <c r="MGV306" s="122" t="inlineStr">
        <is>
          <t>* überwiegend Helfer</t>
        </is>
      </c>
      <c r="MGW306" s="122" t="inlineStr">
        <is>
          <t>* überwiegend Helfer</t>
        </is>
      </c>
      <c r="MGX306" s="122" t="inlineStr">
        <is>
          <t>* überwiegend Helfer</t>
        </is>
      </c>
      <c r="MGY306" s="122" t="inlineStr">
        <is>
          <t>* überwiegend Helfer</t>
        </is>
      </c>
      <c r="MGZ306" s="122" t="inlineStr">
        <is>
          <t>* überwiegend Helfer</t>
        </is>
      </c>
      <c r="MHA306" s="122" t="inlineStr">
        <is>
          <t>* überwiegend Helfer</t>
        </is>
      </c>
      <c r="MHB306" s="122" t="inlineStr">
        <is>
          <t>* überwiegend Helfer</t>
        </is>
      </c>
      <c r="MHC306" s="122" t="inlineStr">
        <is>
          <t>* überwiegend Helfer</t>
        </is>
      </c>
      <c r="MHD306" s="122" t="inlineStr">
        <is>
          <t>* überwiegend Helfer</t>
        </is>
      </c>
      <c r="MHE306" s="122" t="inlineStr">
        <is>
          <t>* überwiegend Helfer</t>
        </is>
      </c>
      <c r="MHF306" s="122" t="inlineStr">
        <is>
          <t>* überwiegend Helfer</t>
        </is>
      </c>
      <c r="MHG306" s="122" t="inlineStr">
        <is>
          <t>* überwiegend Helfer</t>
        </is>
      </c>
      <c r="MHH306" s="122" t="inlineStr">
        <is>
          <t>* überwiegend Helfer</t>
        </is>
      </c>
      <c r="MHI306" s="122" t="inlineStr">
        <is>
          <t>* überwiegend Helfer</t>
        </is>
      </c>
      <c r="MHJ306" s="122" t="inlineStr">
        <is>
          <t>* überwiegend Helfer</t>
        </is>
      </c>
      <c r="MHK306" s="122" t="inlineStr">
        <is>
          <t>* überwiegend Helfer</t>
        </is>
      </c>
      <c r="MHL306" s="122" t="inlineStr">
        <is>
          <t>* überwiegend Helfer</t>
        </is>
      </c>
      <c r="MHM306" s="122" t="inlineStr">
        <is>
          <t>* überwiegend Helfer</t>
        </is>
      </c>
      <c r="MHN306" s="122" t="inlineStr">
        <is>
          <t>* überwiegend Helfer</t>
        </is>
      </c>
      <c r="MHO306" s="122" t="inlineStr">
        <is>
          <t>* überwiegend Helfer</t>
        </is>
      </c>
      <c r="MHP306" s="122" t="inlineStr">
        <is>
          <t>* überwiegend Helfer</t>
        </is>
      </c>
      <c r="MHQ306" s="122" t="inlineStr">
        <is>
          <t>* überwiegend Helfer</t>
        </is>
      </c>
      <c r="MHR306" s="122" t="inlineStr">
        <is>
          <t>* überwiegend Helfer</t>
        </is>
      </c>
      <c r="MHS306" s="122" t="inlineStr">
        <is>
          <t>* überwiegend Helfer</t>
        </is>
      </c>
      <c r="MHT306" s="122" t="inlineStr">
        <is>
          <t>* überwiegend Helfer</t>
        </is>
      </c>
      <c r="MHU306" s="122" t="inlineStr">
        <is>
          <t>* überwiegend Helfer</t>
        </is>
      </c>
      <c r="MHV306" s="122" t="inlineStr">
        <is>
          <t>* überwiegend Helfer</t>
        </is>
      </c>
      <c r="MHW306" s="122" t="inlineStr">
        <is>
          <t>* überwiegend Helfer</t>
        </is>
      </c>
      <c r="MHX306" s="122" t="inlineStr">
        <is>
          <t>* überwiegend Helfer</t>
        </is>
      </c>
      <c r="MHY306" s="122" t="inlineStr">
        <is>
          <t>* überwiegend Helfer</t>
        </is>
      </c>
      <c r="MHZ306" s="122" t="inlineStr">
        <is>
          <t>* überwiegend Helfer</t>
        </is>
      </c>
      <c r="MIA306" s="122" t="inlineStr">
        <is>
          <t>* überwiegend Helfer</t>
        </is>
      </c>
      <c r="MIB306" s="122" t="inlineStr">
        <is>
          <t>* überwiegend Helfer</t>
        </is>
      </c>
      <c r="MIC306" s="122" t="inlineStr">
        <is>
          <t>* überwiegend Helfer</t>
        </is>
      </c>
      <c r="MID306" s="122" t="inlineStr">
        <is>
          <t>* überwiegend Helfer</t>
        </is>
      </c>
      <c r="MIE306" s="122" t="inlineStr">
        <is>
          <t>* überwiegend Helfer</t>
        </is>
      </c>
      <c r="MIF306" s="122" t="inlineStr">
        <is>
          <t>* überwiegend Helfer</t>
        </is>
      </c>
      <c r="MIG306" s="122" t="inlineStr">
        <is>
          <t>* überwiegend Helfer</t>
        </is>
      </c>
      <c r="MIH306" s="122" t="inlineStr">
        <is>
          <t>* überwiegend Helfer</t>
        </is>
      </c>
      <c r="MII306" s="122" t="inlineStr">
        <is>
          <t>* überwiegend Helfer</t>
        </is>
      </c>
      <c r="MIJ306" s="122" t="inlineStr">
        <is>
          <t>* überwiegend Helfer</t>
        </is>
      </c>
      <c r="MIK306" s="122" t="inlineStr">
        <is>
          <t>* überwiegend Helfer</t>
        </is>
      </c>
      <c r="MIL306" s="122" t="inlineStr">
        <is>
          <t>* überwiegend Helfer</t>
        </is>
      </c>
      <c r="MIM306" s="122" t="inlineStr">
        <is>
          <t>* überwiegend Helfer</t>
        </is>
      </c>
      <c r="MIN306" s="122" t="inlineStr">
        <is>
          <t>* überwiegend Helfer</t>
        </is>
      </c>
      <c r="MIO306" s="122" t="inlineStr">
        <is>
          <t>* überwiegend Helfer</t>
        </is>
      </c>
      <c r="MIP306" s="122" t="inlineStr">
        <is>
          <t>* überwiegend Helfer</t>
        </is>
      </c>
      <c r="MIQ306" s="122" t="inlineStr">
        <is>
          <t>* überwiegend Helfer</t>
        </is>
      </c>
      <c r="MIR306" s="122" t="inlineStr">
        <is>
          <t>* überwiegend Helfer</t>
        </is>
      </c>
      <c r="MIS306" s="122" t="inlineStr">
        <is>
          <t>* überwiegend Helfer</t>
        </is>
      </c>
      <c r="MIT306" s="122" t="inlineStr">
        <is>
          <t>* überwiegend Helfer</t>
        </is>
      </c>
      <c r="MIU306" s="122" t="inlineStr">
        <is>
          <t>* überwiegend Helfer</t>
        </is>
      </c>
      <c r="MIV306" s="122" t="inlineStr">
        <is>
          <t>* überwiegend Helfer</t>
        </is>
      </c>
      <c r="MIW306" s="122" t="inlineStr">
        <is>
          <t>* überwiegend Helfer</t>
        </is>
      </c>
      <c r="MIX306" s="122" t="inlineStr">
        <is>
          <t>* überwiegend Helfer</t>
        </is>
      </c>
      <c r="MIY306" s="122" t="inlineStr">
        <is>
          <t>* überwiegend Helfer</t>
        </is>
      </c>
      <c r="MIZ306" s="122" t="inlineStr">
        <is>
          <t>* überwiegend Helfer</t>
        </is>
      </c>
      <c r="MJA306" s="122" t="inlineStr">
        <is>
          <t>* überwiegend Helfer</t>
        </is>
      </c>
      <c r="MJB306" s="122" t="inlineStr">
        <is>
          <t>* überwiegend Helfer</t>
        </is>
      </c>
      <c r="MJC306" s="122" t="inlineStr">
        <is>
          <t>* überwiegend Helfer</t>
        </is>
      </c>
      <c r="MJD306" s="122" t="inlineStr">
        <is>
          <t>* überwiegend Helfer</t>
        </is>
      </c>
      <c r="MJE306" s="122" t="inlineStr">
        <is>
          <t>* überwiegend Helfer</t>
        </is>
      </c>
      <c r="MJF306" s="122" t="inlineStr">
        <is>
          <t>* überwiegend Helfer</t>
        </is>
      </c>
      <c r="MJG306" s="122" t="inlineStr">
        <is>
          <t>* überwiegend Helfer</t>
        </is>
      </c>
      <c r="MJH306" s="122" t="inlineStr">
        <is>
          <t>* überwiegend Helfer</t>
        </is>
      </c>
      <c r="MJI306" s="122" t="inlineStr">
        <is>
          <t>* überwiegend Helfer</t>
        </is>
      </c>
      <c r="MJJ306" s="122" t="inlineStr">
        <is>
          <t>* überwiegend Helfer</t>
        </is>
      </c>
      <c r="MJK306" s="122" t="inlineStr">
        <is>
          <t>* überwiegend Helfer</t>
        </is>
      </c>
      <c r="MJL306" s="122" t="inlineStr">
        <is>
          <t>* überwiegend Helfer</t>
        </is>
      </c>
      <c r="MJM306" s="122" t="inlineStr">
        <is>
          <t>* überwiegend Helfer</t>
        </is>
      </c>
      <c r="MJN306" s="122" t="inlineStr">
        <is>
          <t>* überwiegend Helfer</t>
        </is>
      </c>
      <c r="MJO306" s="122" t="inlineStr">
        <is>
          <t>* überwiegend Helfer</t>
        </is>
      </c>
      <c r="MJP306" s="122" t="inlineStr">
        <is>
          <t>* überwiegend Helfer</t>
        </is>
      </c>
      <c r="MJQ306" s="122" t="inlineStr">
        <is>
          <t>* überwiegend Helfer</t>
        </is>
      </c>
      <c r="MJR306" s="122" t="inlineStr">
        <is>
          <t>* überwiegend Helfer</t>
        </is>
      </c>
      <c r="MJS306" s="122" t="inlineStr">
        <is>
          <t>* überwiegend Helfer</t>
        </is>
      </c>
      <c r="MJT306" s="122" t="inlineStr">
        <is>
          <t>* überwiegend Helfer</t>
        </is>
      </c>
      <c r="MJU306" s="122" t="inlineStr">
        <is>
          <t>* überwiegend Helfer</t>
        </is>
      </c>
      <c r="MJV306" s="122" t="inlineStr">
        <is>
          <t>* überwiegend Helfer</t>
        </is>
      </c>
      <c r="MJW306" s="122" t="inlineStr">
        <is>
          <t>* überwiegend Helfer</t>
        </is>
      </c>
      <c r="MJX306" s="122" t="inlineStr">
        <is>
          <t>* überwiegend Helfer</t>
        </is>
      </c>
      <c r="MJY306" s="122" t="inlineStr">
        <is>
          <t>* überwiegend Helfer</t>
        </is>
      </c>
      <c r="MJZ306" s="122" t="inlineStr">
        <is>
          <t>* überwiegend Helfer</t>
        </is>
      </c>
      <c r="MKA306" s="122" t="inlineStr">
        <is>
          <t>* überwiegend Helfer</t>
        </is>
      </c>
      <c r="MKB306" s="122" t="inlineStr">
        <is>
          <t>* überwiegend Helfer</t>
        </is>
      </c>
      <c r="MKC306" s="122" t="inlineStr">
        <is>
          <t>* überwiegend Helfer</t>
        </is>
      </c>
      <c r="MKD306" s="122" t="inlineStr">
        <is>
          <t>* überwiegend Helfer</t>
        </is>
      </c>
      <c r="MKE306" s="122" t="inlineStr">
        <is>
          <t>* überwiegend Helfer</t>
        </is>
      </c>
      <c r="MKF306" s="122" t="inlineStr">
        <is>
          <t>* überwiegend Helfer</t>
        </is>
      </c>
      <c r="MKG306" s="122" t="inlineStr">
        <is>
          <t>* überwiegend Helfer</t>
        </is>
      </c>
      <c r="MKH306" s="122" t="inlineStr">
        <is>
          <t>* überwiegend Helfer</t>
        </is>
      </c>
      <c r="MKI306" s="122" t="inlineStr">
        <is>
          <t>* überwiegend Helfer</t>
        </is>
      </c>
      <c r="MKJ306" s="122" t="inlineStr">
        <is>
          <t>* überwiegend Helfer</t>
        </is>
      </c>
      <c r="MKK306" s="122" t="inlineStr">
        <is>
          <t>* überwiegend Helfer</t>
        </is>
      </c>
      <c r="MKL306" s="122" t="inlineStr">
        <is>
          <t>* überwiegend Helfer</t>
        </is>
      </c>
      <c r="MKM306" s="122" t="inlineStr">
        <is>
          <t>* überwiegend Helfer</t>
        </is>
      </c>
      <c r="MKN306" s="122" t="inlineStr">
        <is>
          <t>* überwiegend Helfer</t>
        </is>
      </c>
      <c r="MKO306" s="122" t="inlineStr">
        <is>
          <t>* überwiegend Helfer</t>
        </is>
      </c>
      <c r="MKP306" s="122" t="inlineStr">
        <is>
          <t>* überwiegend Helfer</t>
        </is>
      </c>
      <c r="MKQ306" s="122" t="inlineStr">
        <is>
          <t>* überwiegend Helfer</t>
        </is>
      </c>
      <c r="MKR306" s="122" t="inlineStr">
        <is>
          <t>* überwiegend Helfer</t>
        </is>
      </c>
      <c r="MKS306" s="122" t="inlineStr">
        <is>
          <t>* überwiegend Helfer</t>
        </is>
      </c>
      <c r="MKT306" s="122" t="inlineStr">
        <is>
          <t>* überwiegend Helfer</t>
        </is>
      </c>
      <c r="MKU306" s="122" t="inlineStr">
        <is>
          <t>* überwiegend Helfer</t>
        </is>
      </c>
      <c r="MKV306" s="122" t="inlineStr">
        <is>
          <t>* überwiegend Helfer</t>
        </is>
      </c>
      <c r="MKW306" s="122" t="inlineStr">
        <is>
          <t>* überwiegend Helfer</t>
        </is>
      </c>
      <c r="MKX306" s="122" t="inlineStr">
        <is>
          <t>* überwiegend Helfer</t>
        </is>
      </c>
      <c r="MKY306" s="122" t="inlineStr">
        <is>
          <t>* überwiegend Helfer</t>
        </is>
      </c>
      <c r="MKZ306" s="122" t="inlineStr">
        <is>
          <t>* überwiegend Helfer</t>
        </is>
      </c>
      <c r="MLA306" s="122" t="inlineStr">
        <is>
          <t>* überwiegend Helfer</t>
        </is>
      </c>
      <c r="MLB306" s="122" t="inlineStr">
        <is>
          <t>* überwiegend Helfer</t>
        </is>
      </c>
      <c r="MLC306" s="122" t="inlineStr">
        <is>
          <t>* überwiegend Helfer</t>
        </is>
      </c>
      <c r="MLD306" s="122" t="inlineStr">
        <is>
          <t>* überwiegend Helfer</t>
        </is>
      </c>
      <c r="MLE306" s="122" t="inlineStr">
        <is>
          <t>* überwiegend Helfer</t>
        </is>
      </c>
      <c r="MLF306" s="122" t="inlineStr">
        <is>
          <t>* überwiegend Helfer</t>
        </is>
      </c>
      <c r="MLG306" s="122" t="inlineStr">
        <is>
          <t>* überwiegend Helfer</t>
        </is>
      </c>
      <c r="MLH306" s="122" t="inlineStr">
        <is>
          <t>* überwiegend Helfer</t>
        </is>
      </c>
      <c r="MLI306" s="122" t="inlineStr">
        <is>
          <t>* überwiegend Helfer</t>
        </is>
      </c>
      <c r="MLJ306" s="122" t="inlineStr">
        <is>
          <t>* überwiegend Helfer</t>
        </is>
      </c>
      <c r="MLK306" s="122" t="inlineStr">
        <is>
          <t>* überwiegend Helfer</t>
        </is>
      </c>
      <c r="MLL306" s="122" t="inlineStr">
        <is>
          <t>* überwiegend Helfer</t>
        </is>
      </c>
      <c r="MLM306" s="122" t="inlineStr">
        <is>
          <t>* überwiegend Helfer</t>
        </is>
      </c>
      <c r="MLN306" s="122" t="inlineStr">
        <is>
          <t>* überwiegend Helfer</t>
        </is>
      </c>
      <c r="MLO306" s="122" t="inlineStr">
        <is>
          <t>* überwiegend Helfer</t>
        </is>
      </c>
      <c r="MLP306" s="122" t="inlineStr">
        <is>
          <t>* überwiegend Helfer</t>
        </is>
      </c>
      <c r="MLQ306" s="122" t="inlineStr">
        <is>
          <t>* überwiegend Helfer</t>
        </is>
      </c>
      <c r="MLR306" s="122" t="inlineStr">
        <is>
          <t>* überwiegend Helfer</t>
        </is>
      </c>
      <c r="MLS306" s="122" t="inlineStr">
        <is>
          <t>* überwiegend Helfer</t>
        </is>
      </c>
      <c r="MLT306" s="122" t="inlineStr">
        <is>
          <t>* überwiegend Helfer</t>
        </is>
      </c>
      <c r="MLU306" s="122" t="inlineStr">
        <is>
          <t>* überwiegend Helfer</t>
        </is>
      </c>
      <c r="MLV306" s="122" t="inlineStr">
        <is>
          <t>* überwiegend Helfer</t>
        </is>
      </c>
      <c r="MLW306" s="122" t="inlineStr">
        <is>
          <t>* überwiegend Helfer</t>
        </is>
      </c>
      <c r="MLX306" s="122" t="inlineStr">
        <is>
          <t>* überwiegend Helfer</t>
        </is>
      </c>
      <c r="MLY306" s="122" t="inlineStr">
        <is>
          <t>* überwiegend Helfer</t>
        </is>
      </c>
      <c r="MLZ306" s="122" t="inlineStr">
        <is>
          <t>* überwiegend Helfer</t>
        </is>
      </c>
      <c r="MMA306" s="122" t="inlineStr">
        <is>
          <t>* überwiegend Helfer</t>
        </is>
      </c>
      <c r="MMB306" s="122" t="inlineStr">
        <is>
          <t>* überwiegend Helfer</t>
        </is>
      </c>
      <c r="MMC306" s="122" t="inlineStr">
        <is>
          <t>* überwiegend Helfer</t>
        </is>
      </c>
      <c r="MMD306" s="122" t="inlineStr">
        <is>
          <t>* überwiegend Helfer</t>
        </is>
      </c>
      <c r="MME306" s="122" t="inlineStr">
        <is>
          <t>* überwiegend Helfer</t>
        </is>
      </c>
      <c r="MMF306" s="122" t="inlineStr">
        <is>
          <t>* überwiegend Helfer</t>
        </is>
      </c>
      <c r="MMG306" s="122" t="inlineStr">
        <is>
          <t>* überwiegend Helfer</t>
        </is>
      </c>
      <c r="MMH306" s="122" t="inlineStr">
        <is>
          <t>* überwiegend Helfer</t>
        </is>
      </c>
      <c r="MMI306" s="122" t="inlineStr">
        <is>
          <t>* überwiegend Helfer</t>
        </is>
      </c>
      <c r="MMJ306" s="122" t="inlineStr">
        <is>
          <t>* überwiegend Helfer</t>
        </is>
      </c>
      <c r="MMK306" s="122" t="inlineStr">
        <is>
          <t>* überwiegend Helfer</t>
        </is>
      </c>
      <c r="MML306" s="122" t="inlineStr">
        <is>
          <t>* überwiegend Helfer</t>
        </is>
      </c>
      <c r="MMM306" s="122" t="inlineStr">
        <is>
          <t>* überwiegend Helfer</t>
        </is>
      </c>
      <c r="MMN306" s="122" t="inlineStr">
        <is>
          <t>* überwiegend Helfer</t>
        </is>
      </c>
      <c r="MMO306" s="122" t="inlineStr">
        <is>
          <t>* überwiegend Helfer</t>
        </is>
      </c>
      <c r="MMP306" s="122" t="inlineStr">
        <is>
          <t>* überwiegend Helfer</t>
        </is>
      </c>
      <c r="MMQ306" s="122" t="inlineStr">
        <is>
          <t>* überwiegend Helfer</t>
        </is>
      </c>
      <c r="MMR306" s="122" t="inlineStr">
        <is>
          <t>* überwiegend Helfer</t>
        </is>
      </c>
      <c r="MMS306" s="122" t="inlineStr">
        <is>
          <t>* überwiegend Helfer</t>
        </is>
      </c>
      <c r="MMT306" s="122" t="inlineStr">
        <is>
          <t>* überwiegend Helfer</t>
        </is>
      </c>
      <c r="MMU306" s="122" t="inlineStr">
        <is>
          <t>* überwiegend Helfer</t>
        </is>
      </c>
      <c r="MMV306" s="122" t="inlineStr">
        <is>
          <t>* überwiegend Helfer</t>
        </is>
      </c>
      <c r="MMW306" s="122" t="inlineStr">
        <is>
          <t>* überwiegend Helfer</t>
        </is>
      </c>
      <c r="MMX306" s="122" t="inlineStr">
        <is>
          <t>* überwiegend Helfer</t>
        </is>
      </c>
      <c r="MMY306" s="122" t="inlineStr">
        <is>
          <t>* überwiegend Helfer</t>
        </is>
      </c>
      <c r="MMZ306" s="122" t="inlineStr">
        <is>
          <t>* überwiegend Helfer</t>
        </is>
      </c>
      <c r="MNA306" s="122" t="inlineStr">
        <is>
          <t>* überwiegend Helfer</t>
        </is>
      </c>
      <c r="MNB306" s="122" t="inlineStr">
        <is>
          <t>* überwiegend Helfer</t>
        </is>
      </c>
      <c r="MNC306" s="122" t="inlineStr">
        <is>
          <t>* überwiegend Helfer</t>
        </is>
      </c>
      <c r="MND306" s="122" t="inlineStr">
        <is>
          <t>* überwiegend Helfer</t>
        </is>
      </c>
      <c r="MNE306" s="122" t="inlineStr">
        <is>
          <t>* überwiegend Helfer</t>
        </is>
      </c>
      <c r="MNF306" s="122" t="inlineStr">
        <is>
          <t>* überwiegend Helfer</t>
        </is>
      </c>
      <c r="MNG306" s="122" t="inlineStr">
        <is>
          <t>* überwiegend Helfer</t>
        </is>
      </c>
      <c r="MNH306" s="122" t="inlineStr">
        <is>
          <t>* überwiegend Helfer</t>
        </is>
      </c>
      <c r="MNI306" s="122" t="inlineStr">
        <is>
          <t>* überwiegend Helfer</t>
        </is>
      </c>
      <c r="MNJ306" s="122" t="inlineStr">
        <is>
          <t>* überwiegend Helfer</t>
        </is>
      </c>
      <c r="MNK306" s="122" t="inlineStr">
        <is>
          <t>* überwiegend Helfer</t>
        </is>
      </c>
      <c r="MNL306" s="122" t="inlineStr">
        <is>
          <t>* überwiegend Helfer</t>
        </is>
      </c>
      <c r="MNM306" s="122" t="inlineStr">
        <is>
          <t>* überwiegend Helfer</t>
        </is>
      </c>
      <c r="MNN306" s="122" t="inlineStr">
        <is>
          <t>* überwiegend Helfer</t>
        </is>
      </c>
      <c r="MNO306" s="122" t="inlineStr">
        <is>
          <t>* überwiegend Helfer</t>
        </is>
      </c>
      <c r="MNP306" s="122" t="inlineStr">
        <is>
          <t>* überwiegend Helfer</t>
        </is>
      </c>
      <c r="MNQ306" s="122" t="inlineStr">
        <is>
          <t>* überwiegend Helfer</t>
        </is>
      </c>
      <c r="MNR306" s="122" t="inlineStr">
        <is>
          <t>* überwiegend Helfer</t>
        </is>
      </c>
      <c r="MNS306" s="122" t="inlineStr">
        <is>
          <t>* überwiegend Helfer</t>
        </is>
      </c>
      <c r="MNT306" s="122" t="inlineStr">
        <is>
          <t>* überwiegend Helfer</t>
        </is>
      </c>
      <c r="MNU306" s="122" t="inlineStr">
        <is>
          <t>* überwiegend Helfer</t>
        </is>
      </c>
      <c r="MNV306" s="122" t="inlineStr">
        <is>
          <t>* überwiegend Helfer</t>
        </is>
      </c>
      <c r="MNW306" s="122" t="inlineStr">
        <is>
          <t>* überwiegend Helfer</t>
        </is>
      </c>
      <c r="MNX306" s="122" t="inlineStr">
        <is>
          <t>* überwiegend Helfer</t>
        </is>
      </c>
      <c r="MNY306" s="122" t="inlineStr">
        <is>
          <t>* überwiegend Helfer</t>
        </is>
      </c>
      <c r="MNZ306" s="122" t="inlineStr">
        <is>
          <t>* überwiegend Helfer</t>
        </is>
      </c>
      <c r="MOA306" s="122" t="inlineStr">
        <is>
          <t>* überwiegend Helfer</t>
        </is>
      </c>
      <c r="MOB306" s="122" t="inlineStr">
        <is>
          <t>* überwiegend Helfer</t>
        </is>
      </c>
      <c r="MOC306" s="122" t="inlineStr">
        <is>
          <t>* überwiegend Helfer</t>
        </is>
      </c>
      <c r="MOD306" s="122" t="inlineStr">
        <is>
          <t>* überwiegend Helfer</t>
        </is>
      </c>
      <c r="MOE306" s="122" t="inlineStr">
        <is>
          <t>* überwiegend Helfer</t>
        </is>
      </c>
      <c r="MOF306" s="122" t="inlineStr">
        <is>
          <t>* überwiegend Helfer</t>
        </is>
      </c>
      <c r="MOG306" s="122" t="inlineStr">
        <is>
          <t>* überwiegend Helfer</t>
        </is>
      </c>
      <c r="MOH306" s="122" t="inlineStr">
        <is>
          <t>* überwiegend Helfer</t>
        </is>
      </c>
      <c r="MOI306" s="122" t="inlineStr">
        <is>
          <t>* überwiegend Helfer</t>
        </is>
      </c>
      <c r="MOJ306" s="122" t="inlineStr">
        <is>
          <t>* überwiegend Helfer</t>
        </is>
      </c>
      <c r="MOK306" s="122" t="inlineStr">
        <is>
          <t>* überwiegend Helfer</t>
        </is>
      </c>
      <c r="MOL306" s="122" t="inlineStr">
        <is>
          <t>* überwiegend Helfer</t>
        </is>
      </c>
      <c r="MOM306" s="122" t="inlineStr">
        <is>
          <t>* überwiegend Helfer</t>
        </is>
      </c>
      <c r="MON306" s="122" t="inlineStr">
        <is>
          <t>* überwiegend Helfer</t>
        </is>
      </c>
      <c r="MOO306" s="122" t="inlineStr">
        <is>
          <t>* überwiegend Helfer</t>
        </is>
      </c>
      <c r="MOP306" s="122" t="inlineStr">
        <is>
          <t>* überwiegend Helfer</t>
        </is>
      </c>
      <c r="MOQ306" s="122" t="inlineStr">
        <is>
          <t>* überwiegend Helfer</t>
        </is>
      </c>
      <c r="MOR306" s="122" t="inlineStr">
        <is>
          <t>* überwiegend Helfer</t>
        </is>
      </c>
      <c r="MOS306" s="122" t="inlineStr">
        <is>
          <t>* überwiegend Helfer</t>
        </is>
      </c>
      <c r="MOT306" s="122" t="inlineStr">
        <is>
          <t>* überwiegend Helfer</t>
        </is>
      </c>
      <c r="MOU306" s="122" t="inlineStr">
        <is>
          <t>* überwiegend Helfer</t>
        </is>
      </c>
      <c r="MOV306" s="122" t="inlineStr">
        <is>
          <t>* überwiegend Helfer</t>
        </is>
      </c>
      <c r="MOW306" s="122" t="inlineStr">
        <is>
          <t>* überwiegend Helfer</t>
        </is>
      </c>
      <c r="MOX306" s="122" t="inlineStr">
        <is>
          <t>* überwiegend Helfer</t>
        </is>
      </c>
      <c r="MOY306" s="122" t="inlineStr">
        <is>
          <t>* überwiegend Helfer</t>
        </is>
      </c>
      <c r="MOZ306" s="122" t="inlineStr">
        <is>
          <t>* überwiegend Helfer</t>
        </is>
      </c>
      <c r="MPA306" s="122" t="inlineStr">
        <is>
          <t>* überwiegend Helfer</t>
        </is>
      </c>
      <c r="MPB306" s="122" t="inlineStr">
        <is>
          <t>* überwiegend Helfer</t>
        </is>
      </c>
      <c r="MPC306" s="122" t="inlineStr">
        <is>
          <t>* überwiegend Helfer</t>
        </is>
      </c>
      <c r="MPD306" s="122" t="inlineStr">
        <is>
          <t>* überwiegend Helfer</t>
        </is>
      </c>
      <c r="MPE306" s="122" t="inlineStr">
        <is>
          <t>* überwiegend Helfer</t>
        </is>
      </c>
      <c r="MPF306" s="122" t="inlineStr">
        <is>
          <t>* überwiegend Helfer</t>
        </is>
      </c>
      <c r="MPG306" s="122" t="inlineStr">
        <is>
          <t>* überwiegend Helfer</t>
        </is>
      </c>
      <c r="MPH306" s="122" t="inlineStr">
        <is>
          <t>* überwiegend Helfer</t>
        </is>
      </c>
      <c r="MPI306" s="122" t="inlineStr">
        <is>
          <t>* überwiegend Helfer</t>
        </is>
      </c>
      <c r="MPJ306" s="122" t="inlineStr">
        <is>
          <t>* überwiegend Helfer</t>
        </is>
      </c>
      <c r="MPK306" s="122" t="inlineStr">
        <is>
          <t>* überwiegend Helfer</t>
        </is>
      </c>
      <c r="MPL306" s="122" t="inlineStr">
        <is>
          <t>* überwiegend Helfer</t>
        </is>
      </c>
      <c r="MPM306" s="122" t="inlineStr">
        <is>
          <t>* überwiegend Helfer</t>
        </is>
      </c>
      <c r="MPN306" s="122" t="inlineStr">
        <is>
          <t>* überwiegend Helfer</t>
        </is>
      </c>
      <c r="MPO306" s="122" t="inlineStr">
        <is>
          <t>* überwiegend Helfer</t>
        </is>
      </c>
      <c r="MPP306" s="122" t="inlineStr">
        <is>
          <t>* überwiegend Helfer</t>
        </is>
      </c>
      <c r="MPQ306" s="122" t="inlineStr">
        <is>
          <t>* überwiegend Helfer</t>
        </is>
      </c>
      <c r="MPR306" s="122" t="inlineStr">
        <is>
          <t>* überwiegend Helfer</t>
        </is>
      </c>
      <c r="MPS306" s="122" t="inlineStr">
        <is>
          <t>* überwiegend Helfer</t>
        </is>
      </c>
      <c r="MPT306" s="122" t="inlineStr">
        <is>
          <t>* überwiegend Helfer</t>
        </is>
      </c>
      <c r="MPU306" s="122" t="inlineStr">
        <is>
          <t>* überwiegend Helfer</t>
        </is>
      </c>
      <c r="MPV306" s="122" t="inlineStr">
        <is>
          <t>* überwiegend Helfer</t>
        </is>
      </c>
      <c r="MPW306" s="122" t="inlineStr">
        <is>
          <t>* überwiegend Helfer</t>
        </is>
      </c>
      <c r="MPX306" s="122" t="inlineStr">
        <is>
          <t>* überwiegend Helfer</t>
        </is>
      </c>
      <c r="MPY306" s="122" t="inlineStr">
        <is>
          <t>* überwiegend Helfer</t>
        </is>
      </c>
      <c r="MPZ306" s="122" t="inlineStr">
        <is>
          <t>* überwiegend Helfer</t>
        </is>
      </c>
      <c r="MQA306" s="122" t="inlineStr">
        <is>
          <t>* überwiegend Helfer</t>
        </is>
      </c>
      <c r="MQB306" s="122" t="inlineStr">
        <is>
          <t>* überwiegend Helfer</t>
        </is>
      </c>
      <c r="MQC306" s="122" t="inlineStr">
        <is>
          <t>* überwiegend Helfer</t>
        </is>
      </c>
      <c r="MQD306" s="122" t="inlineStr">
        <is>
          <t>* überwiegend Helfer</t>
        </is>
      </c>
      <c r="MQE306" s="122" t="inlineStr">
        <is>
          <t>* überwiegend Helfer</t>
        </is>
      </c>
      <c r="MQF306" s="122" t="inlineStr">
        <is>
          <t>* überwiegend Helfer</t>
        </is>
      </c>
      <c r="MQG306" s="122" t="inlineStr">
        <is>
          <t>* überwiegend Helfer</t>
        </is>
      </c>
      <c r="MQH306" s="122" t="inlineStr">
        <is>
          <t>* überwiegend Helfer</t>
        </is>
      </c>
      <c r="MQI306" s="122" t="inlineStr">
        <is>
          <t>* überwiegend Helfer</t>
        </is>
      </c>
      <c r="MQJ306" s="122" t="inlineStr">
        <is>
          <t>* überwiegend Helfer</t>
        </is>
      </c>
      <c r="MQK306" s="122" t="inlineStr">
        <is>
          <t>* überwiegend Helfer</t>
        </is>
      </c>
      <c r="MQL306" s="122" t="inlineStr">
        <is>
          <t>* überwiegend Helfer</t>
        </is>
      </c>
      <c r="MQM306" s="122" t="inlineStr">
        <is>
          <t>* überwiegend Helfer</t>
        </is>
      </c>
      <c r="MQN306" s="122" t="inlineStr">
        <is>
          <t>* überwiegend Helfer</t>
        </is>
      </c>
      <c r="MQO306" s="122" t="inlineStr">
        <is>
          <t>* überwiegend Helfer</t>
        </is>
      </c>
      <c r="MQP306" s="122" t="inlineStr">
        <is>
          <t>* überwiegend Helfer</t>
        </is>
      </c>
      <c r="MQQ306" s="122" t="inlineStr">
        <is>
          <t>* überwiegend Helfer</t>
        </is>
      </c>
      <c r="MQR306" s="122" t="inlineStr">
        <is>
          <t>* überwiegend Helfer</t>
        </is>
      </c>
      <c r="MQS306" s="122" t="inlineStr">
        <is>
          <t>* überwiegend Helfer</t>
        </is>
      </c>
      <c r="MQT306" s="122" t="inlineStr">
        <is>
          <t>* überwiegend Helfer</t>
        </is>
      </c>
      <c r="MQU306" s="122" t="inlineStr">
        <is>
          <t>* überwiegend Helfer</t>
        </is>
      </c>
      <c r="MQV306" s="122" t="inlineStr">
        <is>
          <t>* überwiegend Helfer</t>
        </is>
      </c>
      <c r="MQW306" s="122" t="inlineStr">
        <is>
          <t>* überwiegend Helfer</t>
        </is>
      </c>
      <c r="MQX306" s="122" t="inlineStr">
        <is>
          <t>* überwiegend Helfer</t>
        </is>
      </c>
      <c r="MQY306" s="122" t="inlineStr">
        <is>
          <t>* überwiegend Helfer</t>
        </is>
      </c>
      <c r="MQZ306" s="122" t="inlineStr">
        <is>
          <t>* überwiegend Helfer</t>
        </is>
      </c>
      <c r="MRA306" s="122" t="inlineStr">
        <is>
          <t>* überwiegend Helfer</t>
        </is>
      </c>
      <c r="MRB306" s="122" t="inlineStr">
        <is>
          <t>* überwiegend Helfer</t>
        </is>
      </c>
      <c r="MRC306" s="122" t="inlineStr">
        <is>
          <t>* überwiegend Helfer</t>
        </is>
      </c>
      <c r="MRD306" s="122" t="inlineStr">
        <is>
          <t>* überwiegend Helfer</t>
        </is>
      </c>
      <c r="MRE306" s="122" t="inlineStr">
        <is>
          <t>* überwiegend Helfer</t>
        </is>
      </c>
      <c r="MRF306" s="122" t="inlineStr">
        <is>
          <t>* überwiegend Helfer</t>
        </is>
      </c>
      <c r="MRG306" s="122" t="inlineStr">
        <is>
          <t>* überwiegend Helfer</t>
        </is>
      </c>
      <c r="MRH306" s="122" t="inlineStr">
        <is>
          <t>* überwiegend Helfer</t>
        </is>
      </c>
      <c r="MRI306" s="122" t="inlineStr">
        <is>
          <t>* überwiegend Helfer</t>
        </is>
      </c>
      <c r="MRJ306" s="122" t="inlineStr">
        <is>
          <t>* überwiegend Helfer</t>
        </is>
      </c>
      <c r="MRK306" s="122" t="inlineStr">
        <is>
          <t>* überwiegend Helfer</t>
        </is>
      </c>
      <c r="MRL306" s="122" t="inlineStr">
        <is>
          <t>* überwiegend Helfer</t>
        </is>
      </c>
      <c r="MRM306" s="122" t="inlineStr">
        <is>
          <t>* überwiegend Helfer</t>
        </is>
      </c>
      <c r="MRN306" s="122" t="inlineStr">
        <is>
          <t>* überwiegend Helfer</t>
        </is>
      </c>
      <c r="MRO306" s="122" t="inlineStr">
        <is>
          <t>* überwiegend Helfer</t>
        </is>
      </c>
      <c r="MRP306" s="122" t="inlineStr">
        <is>
          <t>* überwiegend Helfer</t>
        </is>
      </c>
      <c r="MRQ306" s="122" t="inlineStr">
        <is>
          <t>* überwiegend Helfer</t>
        </is>
      </c>
      <c r="MRR306" s="122" t="inlineStr">
        <is>
          <t>* überwiegend Helfer</t>
        </is>
      </c>
      <c r="MRS306" s="122" t="inlineStr">
        <is>
          <t>* überwiegend Helfer</t>
        </is>
      </c>
      <c r="MRT306" s="122" t="inlineStr">
        <is>
          <t>* überwiegend Helfer</t>
        </is>
      </c>
      <c r="MRU306" s="122" t="inlineStr">
        <is>
          <t>* überwiegend Helfer</t>
        </is>
      </c>
      <c r="MRV306" s="122" t="inlineStr">
        <is>
          <t>* überwiegend Helfer</t>
        </is>
      </c>
      <c r="MRW306" s="122" t="inlineStr">
        <is>
          <t>* überwiegend Helfer</t>
        </is>
      </c>
      <c r="MRX306" s="122" t="inlineStr">
        <is>
          <t>* überwiegend Helfer</t>
        </is>
      </c>
      <c r="MRY306" s="122" t="inlineStr">
        <is>
          <t>* überwiegend Helfer</t>
        </is>
      </c>
      <c r="MRZ306" s="122" t="inlineStr">
        <is>
          <t>* überwiegend Helfer</t>
        </is>
      </c>
      <c r="MSA306" s="122" t="inlineStr">
        <is>
          <t>* überwiegend Helfer</t>
        </is>
      </c>
      <c r="MSB306" s="122" t="inlineStr">
        <is>
          <t>* überwiegend Helfer</t>
        </is>
      </c>
      <c r="MSC306" s="122" t="inlineStr">
        <is>
          <t>* überwiegend Helfer</t>
        </is>
      </c>
      <c r="MSD306" s="122" t="inlineStr">
        <is>
          <t>* überwiegend Helfer</t>
        </is>
      </c>
      <c r="MSE306" s="122" t="inlineStr">
        <is>
          <t>* überwiegend Helfer</t>
        </is>
      </c>
      <c r="MSF306" s="122" t="inlineStr">
        <is>
          <t>* überwiegend Helfer</t>
        </is>
      </c>
      <c r="MSG306" s="122" t="inlineStr">
        <is>
          <t>* überwiegend Helfer</t>
        </is>
      </c>
      <c r="MSH306" s="122" t="inlineStr">
        <is>
          <t>* überwiegend Helfer</t>
        </is>
      </c>
      <c r="MSI306" s="122" t="inlineStr">
        <is>
          <t>* überwiegend Helfer</t>
        </is>
      </c>
      <c r="MSJ306" s="122" t="inlineStr">
        <is>
          <t>* überwiegend Helfer</t>
        </is>
      </c>
      <c r="MSK306" s="122" t="inlineStr">
        <is>
          <t>* überwiegend Helfer</t>
        </is>
      </c>
      <c r="MSL306" s="122" t="inlineStr">
        <is>
          <t>* überwiegend Helfer</t>
        </is>
      </c>
      <c r="MSM306" s="122" t="inlineStr">
        <is>
          <t>* überwiegend Helfer</t>
        </is>
      </c>
      <c r="MSN306" s="122" t="inlineStr">
        <is>
          <t>* überwiegend Helfer</t>
        </is>
      </c>
      <c r="MSO306" s="122" t="inlineStr">
        <is>
          <t>* überwiegend Helfer</t>
        </is>
      </c>
      <c r="MSP306" s="122" t="inlineStr">
        <is>
          <t>* überwiegend Helfer</t>
        </is>
      </c>
      <c r="MSQ306" s="122" t="inlineStr">
        <is>
          <t>* überwiegend Helfer</t>
        </is>
      </c>
      <c r="MSR306" s="122" t="inlineStr">
        <is>
          <t>* überwiegend Helfer</t>
        </is>
      </c>
      <c r="MSS306" s="122" t="inlineStr">
        <is>
          <t>* überwiegend Helfer</t>
        </is>
      </c>
      <c r="MST306" s="122" t="inlineStr">
        <is>
          <t>* überwiegend Helfer</t>
        </is>
      </c>
      <c r="MSU306" s="122" t="inlineStr">
        <is>
          <t>* überwiegend Helfer</t>
        </is>
      </c>
      <c r="MSV306" s="122" t="inlineStr">
        <is>
          <t>* überwiegend Helfer</t>
        </is>
      </c>
      <c r="MSW306" s="122" t="inlineStr">
        <is>
          <t>* überwiegend Helfer</t>
        </is>
      </c>
      <c r="MSX306" s="122" t="inlineStr">
        <is>
          <t>* überwiegend Helfer</t>
        </is>
      </c>
      <c r="MSY306" s="122" t="inlineStr">
        <is>
          <t>* überwiegend Helfer</t>
        </is>
      </c>
      <c r="MSZ306" s="122" t="inlineStr">
        <is>
          <t>* überwiegend Helfer</t>
        </is>
      </c>
      <c r="MTA306" s="122" t="inlineStr">
        <is>
          <t>* überwiegend Helfer</t>
        </is>
      </c>
      <c r="MTB306" s="122" t="inlineStr">
        <is>
          <t>* überwiegend Helfer</t>
        </is>
      </c>
      <c r="MTC306" s="122" t="inlineStr">
        <is>
          <t>* überwiegend Helfer</t>
        </is>
      </c>
      <c r="MTD306" s="122" t="inlineStr">
        <is>
          <t>* überwiegend Helfer</t>
        </is>
      </c>
      <c r="MTE306" s="122" t="inlineStr">
        <is>
          <t>* überwiegend Helfer</t>
        </is>
      </c>
      <c r="MTF306" s="122" t="inlineStr">
        <is>
          <t>* überwiegend Helfer</t>
        </is>
      </c>
      <c r="MTG306" s="122" t="inlineStr">
        <is>
          <t>* überwiegend Helfer</t>
        </is>
      </c>
      <c r="MTH306" s="122" t="inlineStr">
        <is>
          <t>* überwiegend Helfer</t>
        </is>
      </c>
      <c r="MTI306" s="122" t="inlineStr">
        <is>
          <t>* überwiegend Helfer</t>
        </is>
      </c>
      <c r="MTJ306" s="122" t="inlineStr">
        <is>
          <t>* überwiegend Helfer</t>
        </is>
      </c>
      <c r="MTK306" s="122" t="inlineStr">
        <is>
          <t>* überwiegend Helfer</t>
        </is>
      </c>
      <c r="MTL306" s="122" t="inlineStr">
        <is>
          <t>* überwiegend Helfer</t>
        </is>
      </c>
      <c r="MTM306" s="122" t="inlineStr">
        <is>
          <t>* überwiegend Helfer</t>
        </is>
      </c>
      <c r="MTN306" s="122" t="inlineStr">
        <is>
          <t>* überwiegend Helfer</t>
        </is>
      </c>
      <c r="MTO306" s="122" t="inlineStr">
        <is>
          <t>* überwiegend Helfer</t>
        </is>
      </c>
      <c r="MTP306" s="122" t="inlineStr">
        <is>
          <t>* überwiegend Helfer</t>
        </is>
      </c>
      <c r="MTQ306" s="122" t="inlineStr">
        <is>
          <t>* überwiegend Helfer</t>
        </is>
      </c>
      <c r="MTR306" s="122" t="inlineStr">
        <is>
          <t>* überwiegend Helfer</t>
        </is>
      </c>
      <c r="MTS306" s="122" t="inlineStr">
        <is>
          <t>* überwiegend Helfer</t>
        </is>
      </c>
      <c r="MTT306" s="122" t="inlineStr">
        <is>
          <t>* überwiegend Helfer</t>
        </is>
      </c>
      <c r="MTU306" s="122" t="inlineStr">
        <is>
          <t>* überwiegend Helfer</t>
        </is>
      </c>
      <c r="MTV306" s="122" t="inlineStr">
        <is>
          <t>* überwiegend Helfer</t>
        </is>
      </c>
      <c r="MTW306" s="122" t="inlineStr">
        <is>
          <t>* überwiegend Helfer</t>
        </is>
      </c>
      <c r="MTX306" s="122" t="inlineStr">
        <is>
          <t>* überwiegend Helfer</t>
        </is>
      </c>
      <c r="MTY306" s="122" t="inlineStr">
        <is>
          <t>* überwiegend Helfer</t>
        </is>
      </c>
      <c r="MTZ306" s="122" t="inlineStr">
        <is>
          <t>* überwiegend Helfer</t>
        </is>
      </c>
      <c r="MUA306" s="122" t="inlineStr">
        <is>
          <t>* überwiegend Helfer</t>
        </is>
      </c>
      <c r="MUB306" s="122" t="inlineStr">
        <is>
          <t>* überwiegend Helfer</t>
        </is>
      </c>
      <c r="MUC306" s="122" t="inlineStr">
        <is>
          <t>* überwiegend Helfer</t>
        </is>
      </c>
      <c r="MUD306" s="122" t="inlineStr">
        <is>
          <t>* überwiegend Helfer</t>
        </is>
      </c>
      <c r="MUE306" s="122" t="inlineStr">
        <is>
          <t>* überwiegend Helfer</t>
        </is>
      </c>
      <c r="MUF306" s="122" t="inlineStr">
        <is>
          <t>* überwiegend Helfer</t>
        </is>
      </c>
      <c r="MUG306" s="122" t="inlineStr">
        <is>
          <t>* überwiegend Helfer</t>
        </is>
      </c>
      <c r="MUH306" s="122" t="inlineStr">
        <is>
          <t>* überwiegend Helfer</t>
        </is>
      </c>
      <c r="MUI306" s="122" t="inlineStr">
        <is>
          <t>* überwiegend Helfer</t>
        </is>
      </c>
      <c r="MUJ306" s="122" t="inlineStr">
        <is>
          <t>* überwiegend Helfer</t>
        </is>
      </c>
      <c r="MUK306" s="122" t="inlineStr">
        <is>
          <t>* überwiegend Helfer</t>
        </is>
      </c>
      <c r="MUL306" s="122" t="inlineStr">
        <is>
          <t>* überwiegend Helfer</t>
        </is>
      </c>
      <c r="MUM306" s="122" t="inlineStr">
        <is>
          <t>* überwiegend Helfer</t>
        </is>
      </c>
      <c r="MUN306" s="122" t="inlineStr">
        <is>
          <t>* überwiegend Helfer</t>
        </is>
      </c>
      <c r="MUO306" s="122" t="inlineStr">
        <is>
          <t>* überwiegend Helfer</t>
        </is>
      </c>
      <c r="MUP306" s="122" t="inlineStr">
        <is>
          <t>* überwiegend Helfer</t>
        </is>
      </c>
      <c r="MUQ306" s="122" t="inlineStr">
        <is>
          <t>* überwiegend Helfer</t>
        </is>
      </c>
      <c r="MUR306" s="122" t="inlineStr">
        <is>
          <t>* überwiegend Helfer</t>
        </is>
      </c>
      <c r="MUS306" s="122" t="inlineStr">
        <is>
          <t>* überwiegend Helfer</t>
        </is>
      </c>
      <c r="MUT306" s="122" t="inlineStr">
        <is>
          <t>* überwiegend Helfer</t>
        </is>
      </c>
      <c r="MUU306" s="122" t="inlineStr">
        <is>
          <t>* überwiegend Helfer</t>
        </is>
      </c>
      <c r="MUV306" s="122" t="inlineStr">
        <is>
          <t>* überwiegend Helfer</t>
        </is>
      </c>
      <c r="MUW306" s="122" t="inlineStr">
        <is>
          <t>* überwiegend Helfer</t>
        </is>
      </c>
      <c r="MUX306" s="122" t="inlineStr">
        <is>
          <t>* überwiegend Helfer</t>
        </is>
      </c>
      <c r="MUY306" s="122" t="inlineStr">
        <is>
          <t>* überwiegend Helfer</t>
        </is>
      </c>
      <c r="MUZ306" s="122" t="inlineStr">
        <is>
          <t>* überwiegend Helfer</t>
        </is>
      </c>
      <c r="MVA306" s="122" t="inlineStr">
        <is>
          <t>* überwiegend Helfer</t>
        </is>
      </c>
      <c r="MVB306" s="122" t="inlineStr">
        <is>
          <t>* überwiegend Helfer</t>
        </is>
      </c>
      <c r="MVC306" s="122" t="inlineStr">
        <is>
          <t>* überwiegend Helfer</t>
        </is>
      </c>
      <c r="MVD306" s="122" t="inlineStr">
        <is>
          <t>* überwiegend Helfer</t>
        </is>
      </c>
      <c r="MVE306" s="122" t="inlineStr">
        <is>
          <t>* überwiegend Helfer</t>
        </is>
      </c>
      <c r="MVF306" s="122" t="inlineStr">
        <is>
          <t>* überwiegend Helfer</t>
        </is>
      </c>
      <c r="MVG306" s="122" t="inlineStr">
        <is>
          <t>* überwiegend Helfer</t>
        </is>
      </c>
      <c r="MVH306" s="122" t="inlineStr">
        <is>
          <t>* überwiegend Helfer</t>
        </is>
      </c>
      <c r="MVI306" s="122" t="inlineStr">
        <is>
          <t>* überwiegend Helfer</t>
        </is>
      </c>
      <c r="MVJ306" s="122" t="inlineStr">
        <is>
          <t>* überwiegend Helfer</t>
        </is>
      </c>
      <c r="MVK306" s="122" t="inlineStr">
        <is>
          <t>* überwiegend Helfer</t>
        </is>
      </c>
      <c r="MVL306" s="122" t="inlineStr">
        <is>
          <t>* überwiegend Helfer</t>
        </is>
      </c>
      <c r="MVM306" s="122" t="inlineStr">
        <is>
          <t>* überwiegend Helfer</t>
        </is>
      </c>
      <c r="MVN306" s="122" t="inlineStr">
        <is>
          <t>* überwiegend Helfer</t>
        </is>
      </c>
      <c r="MVO306" s="122" t="inlineStr">
        <is>
          <t>* überwiegend Helfer</t>
        </is>
      </c>
      <c r="MVP306" s="122" t="inlineStr">
        <is>
          <t>* überwiegend Helfer</t>
        </is>
      </c>
      <c r="MVQ306" s="122" t="inlineStr">
        <is>
          <t>* überwiegend Helfer</t>
        </is>
      </c>
      <c r="MVR306" s="122" t="inlineStr">
        <is>
          <t>* überwiegend Helfer</t>
        </is>
      </c>
      <c r="MVS306" s="122" t="inlineStr">
        <is>
          <t>* überwiegend Helfer</t>
        </is>
      </c>
      <c r="MVT306" s="122" t="inlineStr">
        <is>
          <t>* überwiegend Helfer</t>
        </is>
      </c>
      <c r="MVU306" s="122" t="inlineStr">
        <is>
          <t>* überwiegend Helfer</t>
        </is>
      </c>
      <c r="MVV306" s="122" t="inlineStr">
        <is>
          <t>* überwiegend Helfer</t>
        </is>
      </c>
      <c r="MVW306" s="122" t="inlineStr">
        <is>
          <t>* überwiegend Helfer</t>
        </is>
      </c>
      <c r="MVX306" s="122" t="inlineStr">
        <is>
          <t>* überwiegend Helfer</t>
        </is>
      </c>
      <c r="MVY306" s="122" t="inlineStr">
        <is>
          <t>* überwiegend Helfer</t>
        </is>
      </c>
      <c r="MVZ306" s="122" t="inlineStr">
        <is>
          <t>* überwiegend Helfer</t>
        </is>
      </c>
      <c r="MWA306" s="122" t="inlineStr">
        <is>
          <t>* überwiegend Helfer</t>
        </is>
      </c>
      <c r="MWB306" s="122" t="inlineStr">
        <is>
          <t>* überwiegend Helfer</t>
        </is>
      </c>
      <c r="MWC306" s="122" t="inlineStr">
        <is>
          <t>* überwiegend Helfer</t>
        </is>
      </c>
      <c r="MWD306" s="122" t="inlineStr">
        <is>
          <t>* überwiegend Helfer</t>
        </is>
      </c>
      <c r="MWE306" s="122" t="inlineStr">
        <is>
          <t>* überwiegend Helfer</t>
        </is>
      </c>
      <c r="MWF306" s="122" t="inlineStr">
        <is>
          <t>* überwiegend Helfer</t>
        </is>
      </c>
      <c r="MWG306" s="122" t="inlineStr">
        <is>
          <t>* überwiegend Helfer</t>
        </is>
      </c>
      <c r="MWH306" s="122" t="inlineStr">
        <is>
          <t>* überwiegend Helfer</t>
        </is>
      </c>
      <c r="MWI306" s="122" t="inlineStr">
        <is>
          <t>* überwiegend Helfer</t>
        </is>
      </c>
      <c r="MWJ306" s="122" t="inlineStr">
        <is>
          <t>* überwiegend Helfer</t>
        </is>
      </c>
      <c r="MWK306" s="122" t="inlineStr">
        <is>
          <t>* überwiegend Helfer</t>
        </is>
      </c>
      <c r="MWL306" s="122" t="inlineStr">
        <is>
          <t>* überwiegend Helfer</t>
        </is>
      </c>
      <c r="MWM306" s="122" t="inlineStr">
        <is>
          <t>* überwiegend Helfer</t>
        </is>
      </c>
      <c r="MWN306" s="122" t="inlineStr">
        <is>
          <t>* überwiegend Helfer</t>
        </is>
      </c>
      <c r="MWO306" s="122" t="inlineStr">
        <is>
          <t>* überwiegend Helfer</t>
        </is>
      </c>
      <c r="MWP306" s="122" t="inlineStr">
        <is>
          <t>* überwiegend Helfer</t>
        </is>
      </c>
      <c r="MWQ306" s="122" t="inlineStr">
        <is>
          <t>* überwiegend Helfer</t>
        </is>
      </c>
      <c r="MWR306" s="122" t="inlineStr">
        <is>
          <t>* überwiegend Helfer</t>
        </is>
      </c>
      <c r="MWS306" s="122" t="inlineStr">
        <is>
          <t>* überwiegend Helfer</t>
        </is>
      </c>
      <c r="MWT306" s="122" t="inlineStr">
        <is>
          <t>* überwiegend Helfer</t>
        </is>
      </c>
      <c r="MWU306" s="122" t="inlineStr">
        <is>
          <t>* überwiegend Helfer</t>
        </is>
      </c>
      <c r="MWV306" s="122" t="inlineStr">
        <is>
          <t>* überwiegend Helfer</t>
        </is>
      </c>
      <c r="MWW306" s="122" t="inlineStr">
        <is>
          <t>* überwiegend Helfer</t>
        </is>
      </c>
      <c r="MWX306" s="122" t="inlineStr">
        <is>
          <t>* überwiegend Helfer</t>
        </is>
      </c>
      <c r="MWY306" s="122" t="inlineStr">
        <is>
          <t>* überwiegend Helfer</t>
        </is>
      </c>
      <c r="MWZ306" s="122" t="inlineStr">
        <is>
          <t>* überwiegend Helfer</t>
        </is>
      </c>
      <c r="MXA306" s="122" t="inlineStr">
        <is>
          <t>* überwiegend Helfer</t>
        </is>
      </c>
      <c r="MXB306" s="122" t="inlineStr">
        <is>
          <t>* überwiegend Helfer</t>
        </is>
      </c>
      <c r="MXC306" s="122" t="inlineStr">
        <is>
          <t>* überwiegend Helfer</t>
        </is>
      </c>
      <c r="MXD306" s="122" t="inlineStr">
        <is>
          <t>* überwiegend Helfer</t>
        </is>
      </c>
      <c r="MXE306" s="122" t="inlineStr">
        <is>
          <t>* überwiegend Helfer</t>
        </is>
      </c>
      <c r="MXF306" s="122" t="inlineStr">
        <is>
          <t>* überwiegend Helfer</t>
        </is>
      </c>
      <c r="MXG306" s="122" t="inlineStr">
        <is>
          <t>* überwiegend Helfer</t>
        </is>
      </c>
      <c r="MXH306" s="122" t="inlineStr">
        <is>
          <t>* überwiegend Helfer</t>
        </is>
      </c>
      <c r="MXI306" s="122" t="inlineStr">
        <is>
          <t>* überwiegend Helfer</t>
        </is>
      </c>
      <c r="MXJ306" s="122" t="inlineStr">
        <is>
          <t>* überwiegend Helfer</t>
        </is>
      </c>
      <c r="MXK306" s="122" t="inlineStr">
        <is>
          <t>* überwiegend Helfer</t>
        </is>
      </c>
      <c r="MXL306" s="122" t="inlineStr">
        <is>
          <t>* überwiegend Helfer</t>
        </is>
      </c>
      <c r="MXM306" s="122" t="inlineStr">
        <is>
          <t>* überwiegend Helfer</t>
        </is>
      </c>
      <c r="MXN306" s="122" t="inlineStr">
        <is>
          <t>* überwiegend Helfer</t>
        </is>
      </c>
      <c r="MXO306" s="122" t="inlineStr">
        <is>
          <t>* überwiegend Helfer</t>
        </is>
      </c>
      <c r="MXP306" s="122" t="inlineStr">
        <is>
          <t>* überwiegend Helfer</t>
        </is>
      </c>
      <c r="MXQ306" s="122" t="inlineStr">
        <is>
          <t>* überwiegend Helfer</t>
        </is>
      </c>
      <c r="MXR306" s="122" t="inlineStr">
        <is>
          <t>* überwiegend Helfer</t>
        </is>
      </c>
      <c r="MXS306" s="122" t="inlineStr">
        <is>
          <t>* überwiegend Helfer</t>
        </is>
      </c>
      <c r="MXT306" s="122" t="inlineStr">
        <is>
          <t>* überwiegend Helfer</t>
        </is>
      </c>
      <c r="MXU306" s="122" t="inlineStr">
        <is>
          <t>* überwiegend Helfer</t>
        </is>
      </c>
      <c r="MXV306" s="122" t="inlineStr">
        <is>
          <t>* überwiegend Helfer</t>
        </is>
      </c>
      <c r="MXW306" s="122" t="inlineStr">
        <is>
          <t>* überwiegend Helfer</t>
        </is>
      </c>
      <c r="MXX306" s="122" t="inlineStr">
        <is>
          <t>* überwiegend Helfer</t>
        </is>
      </c>
      <c r="MXY306" s="122" t="inlineStr">
        <is>
          <t>* überwiegend Helfer</t>
        </is>
      </c>
      <c r="MXZ306" s="122" t="inlineStr">
        <is>
          <t>* überwiegend Helfer</t>
        </is>
      </c>
      <c r="MYA306" s="122" t="inlineStr">
        <is>
          <t>* überwiegend Helfer</t>
        </is>
      </c>
      <c r="MYB306" s="122" t="inlineStr">
        <is>
          <t>* überwiegend Helfer</t>
        </is>
      </c>
      <c r="MYC306" s="122" t="inlineStr">
        <is>
          <t>* überwiegend Helfer</t>
        </is>
      </c>
      <c r="MYD306" s="122" t="inlineStr">
        <is>
          <t>* überwiegend Helfer</t>
        </is>
      </c>
      <c r="MYE306" s="122" t="inlineStr">
        <is>
          <t>* überwiegend Helfer</t>
        </is>
      </c>
      <c r="MYF306" s="122" t="inlineStr">
        <is>
          <t>* überwiegend Helfer</t>
        </is>
      </c>
      <c r="MYG306" s="122" t="inlineStr">
        <is>
          <t>* überwiegend Helfer</t>
        </is>
      </c>
      <c r="MYH306" s="122" t="inlineStr">
        <is>
          <t>* überwiegend Helfer</t>
        </is>
      </c>
      <c r="MYI306" s="122" t="inlineStr">
        <is>
          <t>* überwiegend Helfer</t>
        </is>
      </c>
      <c r="MYJ306" s="122" t="inlineStr">
        <is>
          <t>* überwiegend Helfer</t>
        </is>
      </c>
      <c r="MYK306" s="122" t="inlineStr">
        <is>
          <t>* überwiegend Helfer</t>
        </is>
      </c>
      <c r="MYL306" s="122" t="inlineStr">
        <is>
          <t>* überwiegend Helfer</t>
        </is>
      </c>
      <c r="MYM306" s="122" t="inlineStr">
        <is>
          <t>* überwiegend Helfer</t>
        </is>
      </c>
      <c r="MYN306" s="122" t="inlineStr">
        <is>
          <t>* überwiegend Helfer</t>
        </is>
      </c>
      <c r="MYO306" s="122" t="inlineStr">
        <is>
          <t>* überwiegend Helfer</t>
        </is>
      </c>
      <c r="MYP306" s="122" t="inlineStr">
        <is>
          <t>* überwiegend Helfer</t>
        </is>
      </c>
      <c r="MYQ306" s="122" t="inlineStr">
        <is>
          <t>* überwiegend Helfer</t>
        </is>
      </c>
      <c r="MYR306" s="122" t="inlineStr">
        <is>
          <t>* überwiegend Helfer</t>
        </is>
      </c>
      <c r="MYS306" s="122" t="inlineStr">
        <is>
          <t>* überwiegend Helfer</t>
        </is>
      </c>
      <c r="MYT306" s="122" t="inlineStr">
        <is>
          <t>* überwiegend Helfer</t>
        </is>
      </c>
      <c r="MYU306" s="122" t="inlineStr">
        <is>
          <t>* überwiegend Helfer</t>
        </is>
      </c>
      <c r="MYV306" s="122" t="inlineStr">
        <is>
          <t>* überwiegend Helfer</t>
        </is>
      </c>
      <c r="MYW306" s="122" t="inlineStr">
        <is>
          <t>* überwiegend Helfer</t>
        </is>
      </c>
      <c r="MYX306" s="122" t="inlineStr">
        <is>
          <t>* überwiegend Helfer</t>
        </is>
      </c>
      <c r="MYY306" s="122" t="inlineStr">
        <is>
          <t>* überwiegend Helfer</t>
        </is>
      </c>
      <c r="MYZ306" s="122" t="inlineStr">
        <is>
          <t>* überwiegend Helfer</t>
        </is>
      </c>
      <c r="MZA306" s="122" t="inlineStr">
        <is>
          <t>* überwiegend Helfer</t>
        </is>
      </c>
      <c r="MZB306" s="122" t="inlineStr">
        <is>
          <t>* überwiegend Helfer</t>
        </is>
      </c>
      <c r="MZC306" s="122" t="inlineStr">
        <is>
          <t>* überwiegend Helfer</t>
        </is>
      </c>
      <c r="MZD306" s="122" t="inlineStr">
        <is>
          <t>* überwiegend Helfer</t>
        </is>
      </c>
      <c r="MZE306" s="122" t="inlineStr">
        <is>
          <t>* überwiegend Helfer</t>
        </is>
      </c>
      <c r="MZF306" s="122" t="inlineStr">
        <is>
          <t>* überwiegend Helfer</t>
        </is>
      </c>
      <c r="MZG306" s="122" t="inlineStr">
        <is>
          <t>* überwiegend Helfer</t>
        </is>
      </c>
      <c r="MZH306" s="122" t="inlineStr">
        <is>
          <t>* überwiegend Helfer</t>
        </is>
      </c>
      <c r="MZI306" s="122" t="inlineStr">
        <is>
          <t>* überwiegend Helfer</t>
        </is>
      </c>
      <c r="MZJ306" s="122" t="inlineStr">
        <is>
          <t>* überwiegend Helfer</t>
        </is>
      </c>
      <c r="MZK306" s="122" t="inlineStr">
        <is>
          <t>* überwiegend Helfer</t>
        </is>
      </c>
      <c r="MZL306" s="122" t="inlineStr">
        <is>
          <t>* überwiegend Helfer</t>
        </is>
      </c>
      <c r="MZM306" s="122" t="inlineStr">
        <is>
          <t>* überwiegend Helfer</t>
        </is>
      </c>
      <c r="MZN306" s="122" t="inlineStr">
        <is>
          <t>* überwiegend Helfer</t>
        </is>
      </c>
      <c r="MZO306" s="122" t="inlineStr">
        <is>
          <t>* überwiegend Helfer</t>
        </is>
      </c>
      <c r="MZP306" s="122" t="inlineStr">
        <is>
          <t>* überwiegend Helfer</t>
        </is>
      </c>
      <c r="MZQ306" s="122" t="inlineStr">
        <is>
          <t>* überwiegend Helfer</t>
        </is>
      </c>
      <c r="MZR306" s="122" t="inlineStr">
        <is>
          <t>* überwiegend Helfer</t>
        </is>
      </c>
      <c r="MZS306" s="122" t="inlineStr">
        <is>
          <t>* überwiegend Helfer</t>
        </is>
      </c>
      <c r="MZT306" s="122" t="inlineStr">
        <is>
          <t>* überwiegend Helfer</t>
        </is>
      </c>
      <c r="MZU306" s="122" t="inlineStr">
        <is>
          <t>* überwiegend Helfer</t>
        </is>
      </c>
      <c r="MZV306" s="122" t="inlineStr">
        <is>
          <t>* überwiegend Helfer</t>
        </is>
      </c>
      <c r="MZW306" s="122" t="inlineStr">
        <is>
          <t>* überwiegend Helfer</t>
        </is>
      </c>
      <c r="MZX306" s="122" t="inlineStr">
        <is>
          <t>* überwiegend Helfer</t>
        </is>
      </c>
      <c r="MZY306" s="122" t="inlineStr">
        <is>
          <t>* überwiegend Helfer</t>
        </is>
      </c>
      <c r="MZZ306" s="122" t="inlineStr">
        <is>
          <t>* überwiegend Helfer</t>
        </is>
      </c>
      <c r="NAA306" s="122" t="inlineStr">
        <is>
          <t>* überwiegend Helfer</t>
        </is>
      </c>
      <c r="NAB306" s="122" t="inlineStr">
        <is>
          <t>* überwiegend Helfer</t>
        </is>
      </c>
      <c r="NAC306" s="122" t="inlineStr">
        <is>
          <t>* überwiegend Helfer</t>
        </is>
      </c>
      <c r="NAD306" s="122" t="inlineStr">
        <is>
          <t>* überwiegend Helfer</t>
        </is>
      </c>
      <c r="NAE306" s="122" t="inlineStr">
        <is>
          <t>* überwiegend Helfer</t>
        </is>
      </c>
      <c r="NAF306" s="122" t="inlineStr">
        <is>
          <t>* überwiegend Helfer</t>
        </is>
      </c>
      <c r="NAG306" s="122" t="inlineStr">
        <is>
          <t>* überwiegend Helfer</t>
        </is>
      </c>
      <c r="NAH306" s="122" t="inlineStr">
        <is>
          <t>* überwiegend Helfer</t>
        </is>
      </c>
      <c r="NAI306" s="122" t="inlineStr">
        <is>
          <t>* überwiegend Helfer</t>
        </is>
      </c>
      <c r="NAJ306" s="122" t="inlineStr">
        <is>
          <t>* überwiegend Helfer</t>
        </is>
      </c>
      <c r="NAK306" s="122" t="inlineStr">
        <is>
          <t>* überwiegend Helfer</t>
        </is>
      </c>
      <c r="NAL306" s="122" t="inlineStr">
        <is>
          <t>* überwiegend Helfer</t>
        </is>
      </c>
      <c r="NAM306" s="122" t="inlineStr">
        <is>
          <t>* überwiegend Helfer</t>
        </is>
      </c>
      <c r="NAN306" s="122" t="inlineStr">
        <is>
          <t>* überwiegend Helfer</t>
        </is>
      </c>
      <c r="NAO306" s="122" t="inlineStr">
        <is>
          <t>* überwiegend Helfer</t>
        </is>
      </c>
      <c r="NAP306" s="122" t="inlineStr">
        <is>
          <t>* überwiegend Helfer</t>
        </is>
      </c>
      <c r="NAQ306" s="122" t="inlineStr">
        <is>
          <t>* überwiegend Helfer</t>
        </is>
      </c>
      <c r="NAR306" s="122" t="inlineStr">
        <is>
          <t>* überwiegend Helfer</t>
        </is>
      </c>
      <c r="NAS306" s="122" t="inlineStr">
        <is>
          <t>* überwiegend Helfer</t>
        </is>
      </c>
      <c r="NAT306" s="122" t="inlineStr">
        <is>
          <t>* überwiegend Helfer</t>
        </is>
      </c>
      <c r="NAU306" s="122" t="inlineStr">
        <is>
          <t>* überwiegend Helfer</t>
        </is>
      </c>
      <c r="NAV306" s="122" t="inlineStr">
        <is>
          <t>* überwiegend Helfer</t>
        </is>
      </c>
      <c r="NAW306" s="122" t="inlineStr">
        <is>
          <t>* überwiegend Helfer</t>
        </is>
      </c>
      <c r="NAX306" s="122" t="inlineStr">
        <is>
          <t>* überwiegend Helfer</t>
        </is>
      </c>
      <c r="NAY306" s="122" t="inlineStr">
        <is>
          <t>* überwiegend Helfer</t>
        </is>
      </c>
      <c r="NAZ306" s="122" t="inlineStr">
        <is>
          <t>* überwiegend Helfer</t>
        </is>
      </c>
      <c r="NBA306" s="122" t="inlineStr">
        <is>
          <t>* überwiegend Helfer</t>
        </is>
      </c>
      <c r="NBB306" s="122" t="inlineStr">
        <is>
          <t>* überwiegend Helfer</t>
        </is>
      </c>
      <c r="NBC306" s="122" t="inlineStr">
        <is>
          <t>* überwiegend Helfer</t>
        </is>
      </c>
      <c r="NBD306" s="122" t="inlineStr">
        <is>
          <t>* überwiegend Helfer</t>
        </is>
      </c>
      <c r="NBE306" s="122" t="inlineStr">
        <is>
          <t>* überwiegend Helfer</t>
        </is>
      </c>
      <c r="NBF306" s="122" t="inlineStr">
        <is>
          <t>* überwiegend Helfer</t>
        </is>
      </c>
      <c r="NBG306" s="122" t="inlineStr">
        <is>
          <t>* überwiegend Helfer</t>
        </is>
      </c>
      <c r="NBH306" s="122" t="inlineStr">
        <is>
          <t>* überwiegend Helfer</t>
        </is>
      </c>
      <c r="NBI306" s="122" t="inlineStr">
        <is>
          <t>* überwiegend Helfer</t>
        </is>
      </c>
      <c r="NBJ306" s="122" t="inlineStr">
        <is>
          <t>* überwiegend Helfer</t>
        </is>
      </c>
      <c r="NBK306" s="122" t="inlineStr">
        <is>
          <t>* überwiegend Helfer</t>
        </is>
      </c>
      <c r="NBL306" s="122" t="inlineStr">
        <is>
          <t>* überwiegend Helfer</t>
        </is>
      </c>
      <c r="NBM306" s="122" t="inlineStr">
        <is>
          <t>* überwiegend Helfer</t>
        </is>
      </c>
      <c r="NBN306" s="122" t="inlineStr">
        <is>
          <t>* überwiegend Helfer</t>
        </is>
      </c>
      <c r="NBO306" s="122" t="inlineStr">
        <is>
          <t>* überwiegend Helfer</t>
        </is>
      </c>
      <c r="NBP306" s="122" t="inlineStr">
        <is>
          <t>* überwiegend Helfer</t>
        </is>
      </c>
      <c r="NBQ306" s="122" t="inlineStr">
        <is>
          <t>* überwiegend Helfer</t>
        </is>
      </c>
      <c r="NBR306" s="122" t="inlineStr">
        <is>
          <t>* überwiegend Helfer</t>
        </is>
      </c>
      <c r="NBS306" s="122" t="inlineStr">
        <is>
          <t>* überwiegend Helfer</t>
        </is>
      </c>
      <c r="NBT306" s="122" t="inlineStr">
        <is>
          <t>* überwiegend Helfer</t>
        </is>
      </c>
      <c r="NBU306" s="122" t="inlineStr">
        <is>
          <t>* überwiegend Helfer</t>
        </is>
      </c>
      <c r="NBV306" s="122" t="inlineStr">
        <is>
          <t>* überwiegend Helfer</t>
        </is>
      </c>
      <c r="NBW306" s="122" t="inlineStr">
        <is>
          <t>* überwiegend Helfer</t>
        </is>
      </c>
      <c r="NBX306" s="122" t="inlineStr">
        <is>
          <t>* überwiegend Helfer</t>
        </is>
      </c>
      <c r="NBY306" s="122" t="inlineStr">
        <is>
          <t>* überwiegend Helfer</t>
        </is>
      </c>
      <c r="NBZ306" s="122" t="inlineStr">
        <is>
          <t>* überwiegend Helfer</t>
        </is>
      </c>
      <c r="NCA306" s="122" t="inlineStr">
        <is>
          <t>* überwiegend Helfer</t>
        </is>
      </c>
      <c r="NCB306" s="122" t="inlineStr">
        <is>
          <t>* überwiegend Helfer</t>
        </is>
      </c>
      <c r="NCC306" s="122" t="inlineStr">
        <is>
          <t>* überwiegend Helfer</t>
        </is>
      </c>
      <c r="NCD306" s="122" t="inlineStr">
        <is>
          <t>* überwiegend Helfer</t>
        </is>
      </c>
      <c r="NCE306" s="122" t="inlineStr">
        <is>
          <t>* überwiegend Helfer</t>
        </is>
      </c>
      <c r="NCF306" s="122" t="inlineStr">
        <is>
          <t>* überwiegend Helfer</t>
        </is>
      </c>
      <c r="NCG306" s="122" t="inlineStr">
        <is>
          <t>* überwiegend Helfer</t>
        </is>
      </c>
      <c r="NCH306" s="122" t="inlineStr">
        <is>
          <t>* überwiegend Helfer</t>
        </is>
      </c>
      <c r="NCI306" s="122" t="inlineStr">
        <is>
          <t>* überwiegend Helfer</t>
        </is>
      </c>
      <c r="NCJ306" s="122" t="inlineStr">
        <is>
          <t>* überwiegend Helfer</t>
        </is>
      </c>
      <c r="NCK306" s="122" t="inlineStr">
        <is>
          <t>* überwiegend Helfer</t>
        </is>
      </c>
      <c r="NCL306" s="122" t="inlineStr">
        <is>
          <t>* überwiegend Helfer</t>
        </is>
      </c>
      <c r="NCM306" s="122" t="inlineStr">
        <is>
          <t>* überwiegend Helfer</t>
        </is>
      </c>
      <c r="NCN306" s="122" t="inlineStr">
        <is>
          <t>* überwiegend Helfer</t>
        </is>
      </c>
      <c r="NCO306" s="122" t="inlineStr">
        <is>
          <t>* überwiegend Helfer</t>
        </is>
      </c>
      <c r="NCP306" s="122" t="inlineStr">
        <is>
          <t>* überwiegend Helfer</t>
        </is>
      </c>
      <c r="NCQ306" s="122" t="inlineStr">
        <is>
          <t>* überwiegend Helfer</t>
        </is>
      </c>
      <c r="NCR306" s="122" t="inlineStr">
        <is>
          <t>* überwiegend Helfer</t>
        </is>
      </c>
      <c r="NCS306" s="122" t="inlineStr">
        <is>
          <t>* überwiegend Helfer</t>
        </is>
      </c>
      <c r="NCT306" s="122" t="inlineStr">
        <is>
          <t>* überwiegend Helfer</t>
        </is>
      </c>
      <c r="NCU306" s="122" t="inlineStr">
        <is>
          <t>* überwiegend Helfer</t>
        </is>
      </c>
      <c r="NCV306" s="122" t="inlineStr">
        <is>
          <t>* überwiegend Helfer</t>
        </is>
      </c>
      <c r="NCW306" s="122" t="inlineStr">
        <is>
          <t>* überwiegend Helfer</t>
        </is>
      </c>
      <c r="NCX306" s="122" t="inlineStr">
        <is>
          <t>* überwiegend Helfer</t>
        </is>
      </c>
      <c r="NCY306" s="122" t="inlineStr">
        <is>
          <t>* überwiegend Helfer</t>
        </is>
      </c>
      <c r="NCZ306" s="122" t="inlineStr">
        <is>
          <t>* überwiegend Helfer</t>
        </is>
      </c>
      <c r="NDA306" s="122" t="inlineStr">
        <is>
          <t>* überwiegend Helfer</t>
        </is>
      </c>
      <c r="NDB306" s="122" t="inlineStr">
        <is>
          <t>* überwiegend Helfer</t>
        </is>
      </c>
      <c r="NDC306" s="122" t="inlineStr">
        <is>
          <t>* überwiegend Helfer</t>
        </is>
      </c>
      <c r="NDD306" s="122" t="inlineStr">
        <is>
          <t>* überwiegend Helfer</t>
        </is>
      </c>
      <c r="NDE306" s="122" t="inlineStr">
        <is>
          <t>* überwiegend Helfer</t>
        </is>
      </c>
      <c r="NDF306" s="122" t="inlineStr">
        <is>
          <t>* überwiegend Helfer</t>
        </is>
      </c>
      <c r="NDG306" s="122" t="inlineStr">
        <is>
          <t>* überwiegend Helfer</t>
        </is>
      </c>
      <c r="NDH306" s="122" t="inlineStr">
        <is>
          <t>* überwiegend Helfer</t>
        </is>
      </c>
      <c r="NDI306" s="122" t="inlineStr">
        <is>
          <t>* überwiegend Helfer</t>
        </is>
      </c>
      <c r="NDJ306" s="122" t="inlineStr">
        <is>
          <t>* überwiegend Helfer</t>
        </is>
      </c>
      <c r="NDK306" s="122" t="inlineStr">
        <is>
          <t>* überwiegend Helfer</t>
        </is>
      </c>
      <c r="NDL306" s="122" t="inlineStr">
        <is>
          <t>* überwiegend Helfer</t>
        </is>
      </c>
      <c r="NDM306" s="122" t="inlineStr">
        <is>
          <t>* überwiegend Helfer</t>
        </is>
      </c>
      <c r="NDN306" s="122" t="inlineStr">
        <is>
          <t>* überwiegend Helfer</t>
        </is>
      </c>
      <c r="NDO306" s="122" t="inlineStr">
        <is>
          <t>* überwiegend Helfer</t>
        </is>
      </c>
      <c r="NDP306" s="122" t="inlineStr">
        <is>
          <t>* überwiegend Helfer</t>
        </is>
      </c>
      <c r="NDQ306" s="122" t="inlineStr">
        <is>
          <t>* überwiegend Helfer</t>
        </is>
      </c>
      <c r="NDR306" s="122" t="inlineStr">
        <is>
          <t>* überwiegend Helfer</t>
        </is>
      </c>
      <c r="NDS306" s="122" t="inlineStr">
        <is>
          <t>* überwiegend Helfer</t>
        </is>
      </c>
      <c r="NDT306" s="122" t="inlineStr">
        <is>
          <t>* überwiegend Helfer</t>
        </is>
      </c>
      <c r="NDU306" s="122" t="inlineStr">
        <is>
          <t>* überwiegend Helfer</t>
        </is>
      </c>
      <c r="NDV306" s="122" t="inlineStr">
        <is>
          <t>* überwiegend Helfer</t>
        </is>
      </c>
      <c r="NDW306" s="122" t="inlineStr">
        <is>
          <t>* überwiegend Helfer</t>
        </is>
      </c>
      <c r="NDX306" s="122" t="inlineStr">
        <is>
          <t>* überwiegend Helfer</t>
        </is>
      </c>
      <c r="NDY306" s="122" t="inlineStr">
        <is>
          <t>* überwiegend Helfer</t>
        </is>
      </c>
      <c r="NDZ306" s="122" t="inlineStr">
        <is>
          <t>* überwiegend Helfer</t>
        </is>
      </c>
      <c r="NEA306" s="122" t="inlineStr">
        <is>
          <t>* überwiegend Helfer</t>
        </is>
      </c>
      <c r="NEB306" s="122" t="inlineStr">
        <is>
          <t>* überwiegend Helfer</t>
        </is>
      </c>
      <c r="NEC306" s="122" t="inlineStr">
        <is>
          <t>* überwiegend Helfer</t>
        </is>
      </c>
      <c r="NED306" s="122" t="inlineStr">
        <is>
          <t>* überwiegend Helfer</t>
        </is>
      </c>
      <c r="NEE306" s="122" t="inlineStr">
        <is>
          <t>* überwiegend Helfer</t>
        </is>
      </c>
      <c r="NEF306" s="122" t="inlineStr">
        <is>
          <t>* überwiegend Helfer</t>
        </is>
      </c>
      <c r="NEG306" s="122" t="inlineStr">
        <is>
          <t>* überwiegend Helfer</t>
        </is>
      </c>
      <c r="NEH306" s="122" t="inlineStr">
        <is>
          <t>* überwiegend Helfer</t>
        </is>
      </c>
      <c r="NEI306" s="122" t="inlineStr">
        <is>
          <t>* überwiegend Helfer</t>
        </is>
      </c>
      <c r="NEJ306" s="122" t="inlineStr">
        <is>
          <t>* überwiegend Helfer</t>
        </is>
      </c>
      <c r="NEK306" s="122" t="inlineStr">
        <is>
          <t>* überwiegend Helfer</t>
        </is>
      </c>
      <c r="NEL306" s="122" t="inlineStr">
        <is>
          <t>* überwiegend Helfer</t>
        </is>
      </c>
      <c r="NEM306" s="122" t="inlineStr">
        <is>
          <t>* überwiegend Helfer</t>
        </is>
      </c>
      <c r="NEN306" s="122" t="inlineStr">
        <is>
          <t>* überwiegend Helfer</t>
        </is>
      </c>
      <c r="NEO306" s="122" t="inlineStr">
        <is>
          <t>* überwiegend Helfer</t>
        </is>
      </c>
      <c r="NEP306" s="122" t="inlineStr">
        <is>
          <t>* überwiegend Helfer</t>
        </is>
      </c>
      <c r="NEQ306" s="122" t="inlineStr">
        <is>
          <t>* überwiegend Helfer</t>
        </is>
      </c>
      <c r="NER306" s="122" t="inlineStr">
        <is>
          <t>* überwiegend Helfer</t>
        </is>
      </c>
      <c r="NES306" s="122" t="inlineStr">
        <is>
          <t>* überwiegend Helfer</t>
        </is>
      </c>
      <c r="NET306" s="122" t="inlineStr">
        <is>
          <t>* überwiegend Helfer</t>
        </is>
      </c>
      <c r="NEU306" s="122" t="inlineStr">
        <is>
          <t>* überwiegend Helfer</t>
        </is>
      </c>
      <c r="NEV306" s="122" t="inlineStr">
        <is>
          <t>* überwiegend Helfer</t>
        </is>
      </c>
      <c r="NEW306" s="122" t="inlineStr">
        <is>
          <t>* überwiegend Helfer</t>
        </is>
      </c>
      <c r="NEX306" s="122" t="inlineStr">
        <is>
          <t>* überwiegend Helfer</t>
        </is>
      </c>
      <c r="NEY306" s="122" t="inlineStr">
        <is>
          <t>* überwiegend Helfer</t>
        </is>
      </c>
      <c r="NEZ306" s="122" t="inlineStr">
        <is>
          <t>* überwiegend Helfer</t>
        </is>
      </c>
      <c r="NFA306" s="122" t="inlineStr">
        <is>
          <t>* überwiegend Helfer</t>
        </is>
      </c>
      <c r="NFB306" s="122" t="inlineStr">
        <is>
          <t>* überwiegend Helfer</t>
        </is>
      </c>
      <c r="NFC306" s="122" t="inlineStr">
        <is>
          <t>* überwiegend Helfer</t>
        </is>
      </c>
      <c r="NFD306" s="122" t="inlineStr">
        <is>
          <t>* überwiegend Helfer</t>
        </is>
      </c>
      <c r="NFE306" s="122" t="inlineStr">
        <is>
          <t>* überwiegend Helfer</t>
        </is>
      </c>
      <c r="NFF306" s="122" t="inlineStr">
        <is>
          <t>* überwiegend Helfer</t>
        </is>
      </c>
      <c r="NFG306" s="122" t="inlineStr">
        <is>
          <t>* überwiegend Helfer</t>
        </is>
      </c>
      <c r="NFH306" s="122" t="inlineStr">
        <is>
          <t>* überwiegend Helfer</t>
        </is>
      </c>
      <c r="NFI306" s="122" t="inlineStr">
        <is>
          <t>* überwiegend Helfer</t>
        </is>
      </c>
      <c r="NFJ306" s="122" t="inlineStr">
        <is>
          <t>* überwiegend Helfer</t>
        </is>
      </c>
      <c r="NFK306" s="122" t="inlineStr">
        <is>
          <t>* überwiegend Helfer</t>
        </is>
      </c>
      <c r="NFL306" s="122" t="inlineStr">
        <is>
          <t>* überwiegend Helfer</t>
        </is>
      </c>
      <c r="NFM306" s="122" t="inlineStr">
        <is>
          <t>* überwiegend Helfer</t>
        </is>
      </c>
      <c r="NFN306" s="122" t="inlineStr">
        <is>
          <t>* überwiegend Helfer</t>
        </is>
      </c>
      <c r="NFO306" s="122" t="inlineStr">
        <is>
          <t>* überwiegend Helfer</t>
        </is>
      </c>
      <c r="NFP306" s="122" t="inlineStr">
        <is>
          <t>* überwiegend Helfer</t>
        </is>
      </c>
      <c r="NFQ306" s="122" t="inlineStr">
        <is>
          <t>* überwiegend Helfer</t>
        </is>
      </c>
      <c r="NFR306" s="122" t="inlineStr">
        <is>
          <t>* überwiegend Helfer</t>
        </is>
      </c>
      <c r="NFS306" s="122" t="inlineStr">
        <is>
          <t>* überwiegend Helfer</t>
        </is>
      </c>
      <c r="NFT306" s="122" t="inlineStr">
        <is>
          <t>* überwiegend Helfer</t>
        </is>
      </c>
      <c r="NFU306" s="122" t="inlineStr">
        <is>
          <t>* überwiegend Helfer</t>
        </is>
      </c>
      <c r="NFV306" s="122" t="inlineStr">
        <is>
          <t>* überwiegend Helfer</t>
        </is>
      </c>
      <c r="NFW306" s="122" t="inlineStr">
        <is>
          <t>* überwiegend Helfer</t>
        </is>
      </c>
      <c r="NFX306" s="122" t="inlineStr">
        <is>
          <t>* überwiegend Helfer</t>
        </is>
      </c>
      <c r="NFY306" s="122" t="inlineStr">
        <is>
          <t>* überwiegend Helfer</t>
        </is>
      </c>
      <c r="NFZ306" s="122" t="inlineStr">
        <is>
          <t>* überwiegend Helfer</t>
        </is>
      </c>
      <c r="NGA306" s="122" t="inlineStr">
        <is>
          <t>* überwiegend Helfer</t>
        </is>
      </c>
      <c r="NGB306" s="122" t="inlineStr">
        <is>
          <t>* überwiegend Helfer</t>
        </is>
      </c>
      <c r="NGC306" s="122" t="inlineStr">
        <is>
          <t>* überwiegend Helfer</t>
        </is>
      </c>
      <c r="NGD306" s="122" t="inlineStr">
        <is>
          <t>* überwiegend Helfer</t>
        </is>
      </c>
      <c r="NGE306" s="122" t="inlineStr">
        <is>
          <t>* überwiegend Helfer</t>
        </is>
      </c>
      <c r="NGF306" s="122" t="inlineStr">
        <is>
          <t>* überwiegend Helfer</t>
        </is>
      </c>
      <c r="NGG306" s="122" t="inlineStr">
        <is>
          <t>* überwiegend Helfer</t>
        </is>
      </c>
      <c r="NGH306" s="122" t="inlineStr">
        <is>
          <t>* überwiegend Helfer</t>
        </is>
      </c>
      <c r="NGI306" s="122" t="inlineStr">
        <is>
          <t>* überwiegend Helfer</t>
        </is>
      </c>
      <c r="NGJ306" s="122" t="inlineStr">
        <is>
          <t>* überwiegend Helfer</t>
        </is>
      </c>
      <c r="NGK306" s="122" t="inlineStr">
        <is>
          <t>* überwiegend Helfer</t>
        </is>
      </c>
      <c r="NGL306" s="122" t="inlineStr">
        <is>
          <t>* überwiegend Helfer</t>
        </is>
      </c>
      <c r="NGM306" s="122" t="inlineStr">
        <is>
          <t>* überwiegend Helfer</t>
        </is>
      </c>
      <c r="NGN306" s="122" t="inlineStr">
        <is>
          <t>* überwiegend Helfer</t>
        </is>
      </c>
      <c r="NGO306" s="122" t="inlineStr">
        <is>
          <t>* überwiegend Helfer</t>
        </is>
      </c>
      <c r="NGP306" s="122" t="inlineStr">
        <is>
          <t>* überwiegend Helfer</t>
        </is>
      </c>
      <c r="NGQ306" s="122" t="inlineStr">
        <is>
          <t>* überwiegend Helfer</t>
        </is>
      </c>
      <c r="NGR306" s="122" t="inlineStr">
        <is>
          <t>* überwiegend Helfer</t>
        </is>
      </c>
      <c r="NGS306" s="122" t="inlineStr">
        <is>
          <t>* überwiegend Helfer</t>
        </is>
      </c>
      <c r="NGT306" s="122" t="inlineStr">
        <is>
          <t>* überwiegend Helfer</t>
        </is>
      </c>
      <c r="NGU306" s="122" t="inlineStr">
        <is>
          <t>* überwiegend Helfer</t>
        </is>
      </c>
      <c r="NGV306" s="122" t="inlineStr">
        <is>
          <t>* überwiegend Helfer</t>
        </is>
      </c>
      <c r="NGW306" s="122" t="inlineStr">
        <is>
          <t>* überwiegend Helfer</t>
        </is>
      </c>
      <c r="NGX306" s="122" t="inlineStr">
        <is>
          <t>* überwiegend Helfer</t>
        </is>
      </c>
      <c r="NGY306" s="122" t="inlineStr">
        <is>
          <t>* überwiegend Helfer</t>
        </is>
      </c>
      <c r="NGZ306" s="122" t="inlineStr">
        <is>
          <t>* überwiegend Helfer</t>
        </is>
      </c>
      <c r="NHA306" s="122" t="inlineStr">
        <is>
          <t>* überwiegend Helfer</t>
        </is>
      </c>
      <c r="NHB306" s="122" t="inlineStr">
        <is>
          <t>* überwiegend Helfer</t>
        </is>
      </c>
      <c r="NHC306" s="122" t="inlineStr">
        <is>
          <t>* überwiegend Helfer</t>
        </is>
      </c>
      <c r="NHD306" s="122" t="inlineStr">
        <is>
          <t>* überwiegend Helfer</t>
        </is>
      </c>
      <c r="NHE306" s="122" t="inlineStr">
        <is>
          <t>* überwiegend Helfer</t>
        </is>
      </c>
      <c r="NHF306" s="122" t="inlineStr">
        <is>
          <t>* überwiegend Helfer</t>
        </is>
      </c>
      <c r="NHG306" s="122" t="inlineStr">
        <is>
          <t>* überwiegend Helfer</t>
        </is>
      </c>
      <c r="NHH306" s="122" t="inlineStr">
        <is>
          <t>* überwiegend Helfer</t>
        </is>
      </c>
      <c r="NHI306" s="122" t="inlineStr">
        <is>
          <t>* überwiegend Helfer</t>
        </is>
      </c>
      <c r="NHJ306" s="122" t="inlineStr">
        <is>
          <t>* überwiegend Helfer</t>
        </is>
      </c>
      <c r="NHK306" s="122" t="inlineStr">
        <is>
          <t>* überwiegend Helfer</t>
        </is>
      </c>
      <c r="NHL306" s="122" t="inlineStr">
        <is>
          <t>* überwiegend Helfer</t>
        </is>
      </c>
      <c r="NHM306" s="122" t="inlineStr">
        <is>
          <t>* überwiegend Helfer</t>
        </is>
      </c>
      <c r="NHN306" s="122" t="inlineStr">
        <is>
          <t>* überwiegend Helfer</t>
        </is>
      </c>
      <c r="NHO306" s="122" t="inlineStr">
        <is>
          <t>* überwiegend Helfer</t>
        </is>
      </c>
      <c r="NHP306" s="122" t="inlineStr">
        <is>
          <t>* überwiegend Helfer</t>
        </is>
      </c>
      <c r="NHQ306" s="122" t="inlineStr">
        <is>
          <t>* überwiegend Helfer</t>
        </is>
      </c>
      <c r="NHR306" s="122" t="inlineStr">
        <is>
          <t>* überwiegend Helfer</t>
        </is>
      </c>
      <c r="NHS306" s="122" t="inlineStr">
        <is>
          <t>* überwiegend Helfer</t>
        </is>
      </c>
      <c r="NHT306" s="122" t="inlineStr">
        <is>
          <t>* überwiegend Helfer</t>
        </is>
      </c>
      <c r="NHU306" s="122" t="inlineStr">
        <is>
          <t>* überwiegend Helfer</t>
        </is>
      </c>
      <c r="NHV306" s="122" t="inlineStr">
        <is>
          <t>* überwiegend Helfer</t>
        </is>
      </c>
      <c r="NHW306" s="122" t="inlineStr">
        <is>
          <t>* überwiegend Helfer</t>
        </is>
      </c>
      <c r="NHX306" s="122" t="inlineStr">
        <is>
          <t>* überwiegend Helfer</t>
        </is>
      </c>
      <c r="NHY306" s="122" t="inlineStr">
        <is>
          <t>* überwiegend Helfer</t>
        </is>
      </c>
      <c r="NHZ306" s="122" t="inlineStr">
        <is>
          <t>* überwiegend Helfer</t>
        </is>
      </c>
      <c r="NIA306" s="122" t="inlineStr">
        <is>
          <t>* überwiegend Helfer</t>
        </is>
      </c>
      <c r="NIB306" s="122" t="inlineStr">
        <is>
          <t>* überwiegend Helfer</t>
        </is>
      </c>
      <c r="NIC306" s="122" t="inlineStr">
        <is>
          <t>* überwiegend Helfer</t>
        </is>
      </c>
      <c r="NID306" s="122" t="inlineStr">
        <is>
          <t>* überwiegend Helfer</t>
        </is>
      </c>
      <c r="NIE306" s="122" t="inlineStr">
        <is>
          <t>* überwiegend Helfer</t>
        </is>
      </c>
      <c r="NIF306" s="122" t="inlineStr">
        <is>
          <t>* überwiegend Helfer</t>
        </is>
      </c>
      <c r="NIG306" s="122" t="inlineStr">
        <is>
          <t>* überwiegend Helfer</t>
        </is>
      </c>
      <c r="NIH306" s="122" t="inlineStr">
        <is>
          <t>* überwiegend Helfer</t>
        </is>
      </c>
      <c r="NII306" s="122" t="inlineStr">
        <is>
          <t>* überwiegend Helfer</t>
        </is>
      </c>
      <c r="NIJ306" s="122" t="inlineStr">
        <is>
          <t>* überwiegend Helfer</t>
        </is>
      </c>
      <c r="NIK306" s="122" t="inlineStr">
        <is>
          <t>* überwiegend Helfer</t>
        </is>
      </c>
      <c r="NIL306" s="122" t="inlineStr">
        <is>
          <t>* überwiegend Helfer</t>
        </is>
      </c>
      <c r="NIM306" s="122" t="inlineStr">
        <is>
          <t>* überwiegend Helfer</t>
        </is>
      </c>
      <c r="NIN306" s="122" t="inlineStr">
        <is>
          <t>* überwiegend Helfer</t>
        </is>
      </c>
      <c r="NIO306" s="122" t="inlineStr">
        <is>
          <t>* überwiegend Helfer</t>
        </is>
      </c>
      <c r="NIP306" s="122" t="inlineStr">
        <is>
          <t>* überwiegend Helfer</t>
        </is>
      </c>
      <c r="NIQ306" s="122" t="inlineStr">
        <is>
          <t>* überwiegend Helfer</t>
        </is>
      </c>
      <c r="NIR306" s="122" t="inlineStr">
        <is>
          <t>* überwiegend Helfer</t>
        </is>
      </c>
      <c r="NIS306" s="122" t="inlineStr">
        <is>
          <t>* überwiegend Helfer</t>
        </is>
      </c>
      <c r="NIT306" s="122" t="inlineStr">
        <is>
          <t>* überwiegend Helfer</t>
        </is>
      </c>
      <c r="NIU306" s="122" t="inlineStr">
        <is>
          <t>* überwiegend Helfer</t>
        </is>
      </c>
      <c r="NIV306" s="122" t="inlineStr">
        <is>
          <t>* überwiegend Helfer</t>
        </is>
      </c>
      <c r="NIW306" s="122" t="inlineStr">
        <is>
          <t>* überwiegend Helfer</t>
        </is>
      </c>
      <c r="NIX306" s="122" t="inlineStr">
        <is>
          <t>* überwiegend Helfer</t>
        </is>
      </c>
      <c r="NIY306" s="122" t="inlineStr">
        <is>
          <t>* überwiegend Helfer</t>
        </is>
      </c>
      <c r="NIZ306" s="122" t="inlineStr">
        <is>
          <t>* überwiegend Helfer</t>
        </is>
      </c>
      <c r="NJA306" s="122" t="inlineStr">
        <is>
          <t>* überwiegend Helfer</t>
        </is>
      </c>
      <c r="NJB306" s="122" t="inlineStr">
        <is>
          <t>* überwiegend Helfer</t>
        </is>
      </c>
      <c r="NJC306" s="122" t="inlineStr">
        <is>
          <t>* überwiegend Helfer</t>
        </is>
      </c>
      <c r="NJD306" s="122" t="inlineStr">
        <is>
          <t>* überwiegend Helfer</t>
        </is>
      </c>
      <c r="NJE306" s="122" t="inlineStr">
        <is>
          <t>* überwiegend Helfer</t>
        </is>
      </c>
      <c r="NJF306" s="122" t="inlineStr">
        <is>
          <t>* überwiegend Helfer</t>
        </is>
      </c>
      <c r="NJG306" s="122" t="inlineStr">
        <is>
          <t>* überwiegend Helfer</t>
        </is>
      </c>
      <c r="NJH306" s="122" t="inlineStr">
        <is>
          <t>* überwiegend Helfer</t>
        </is>
      </c>
      <c r="NJI306" s="122" t="inlineStr">
        <is>
          <t>* überwiegend Helfer</t>
        </is>
      </c>
      <c r="NJJ306" s="122" t="inlineStr">
        <is>
          <t>* überwiegend Helfer</t>
        </is>
      </c>
      <c r="NJK306" s="122" t="inlineStr">
        <is>
          <t>* überwiegend Helfer</t>
        </is>
      </c>
      <c r="NJL306" s="122" t="inlineStr">
        <is>
          <t>* überwiegend Helfer</t>
        </is>
      </c>
      <c r="NJM306" s="122" t="inlineStr">
        <is>
          <t>* überwiegend Helfer</t>
        </is>
      </c>
      <c r="NJN306" s="122" t="inlineStr">
        <is>
          <t>* überwiegend Helfer</t>
        </is>
      </c>
      <c r="NJO306" s="122" t="inlineStr">
        <is>
          <t>* überwiegend Helfer</t>
        </is>
      </c>
      <c r="NJP306" s="122" t="inlineStr">
        <is>
          <t>* überwiegend Helfer</t>
        </is>
      </c>
      <c r="NJQ306" s="122" t="inlineStr">
        <is>
          <t>* überwiegend Helfer</t>
        </is>
      </c>
      <c r="NJR306" s="122" t="inlineStr">
        <is>
          <t>* überwiegend Helfer</t>
        </is>
      </c>
      <c r="NJS306" s="122" t="inlineStr">
        <is>
          <t>* überwiegend Helfer</t>
        </is>
      </c>
      <c r="NJT306" s="122" t="inlineStr">
        <is>
          <t>* überwiegend Helfer</t>
        </is>
      </c>
      <c r="NJU306" s="122" t="inlineStr">
        <is>
          <t>* überwiegend Helfer</t>
        </is>
      </c>
      <c r="NJV306" s="122" t="inlineStr">
        <is>
          <t>* überwiegend Helfer</t>
        </is>
      </c>
      <c r="NJW306" s="122" t="inlineStr">
        <is>
          <t>* überwiegend Helfer</t>
        </is>
      </c>
      <c r="NJX306" s="122" t="inlineStr">
        <is>
          <t>* überwiegend Helfer</t>
        </is>
      </c>
      <c r="NJY306" s="122" t="inlineStr">
        <is>
          <t>* überwiegend Helfer</t>
        </is>
      </c>
      <c r="NJZ306" s="122" t="inlineStr">
        <is>
          <t>* überwiegend Helfer</t>
        </is>
      </c>
      <c r="NKA306" s="122" t="inlineStr">
        <is>
          <t>* überwiegend Helfer</t>
        </is>
      </c>
      <c r="NKB306" s="122" t="inlineStr">
        <is>
          <t>* überwiegend Helfer</t>
        </is>
      </c>
      <c r="NKC306" s="122" t="inlineStr">
        <is>
          <t>* überwiegend Helfer</t>
        </is>
      </c>
      <c r="NKD306" s="122" t="inlineStr">
        <is>
          <t>* überwiegend Helfer</t>
        </is>
      </c>
      <c r="NKE306" s="122" t="inlineStr">
        <is>
          <t>* überwiegend Helfer</t>
        </is>
      </c>
      <c r="NKF306" s="122" t="inlineStr">
        <is>
          <t>* überwiegend Helfer</t>
        </is>
      </c>
      <c r="NKG306" s="122" t="inlineStr">
        <is>
          <t>* überwiegend Helfer</t>
        </is>
      </c>
      <c r="NKH306" s="122" t="inlineStr">
        <is>
          <t>* überwiegend Helfer</t>
        </is>
      </c>
      <c r="NKI306" s="122" t="inlineStr">
        <is>
          <t>* überwiegend Helfer</t>
        </is>
      </c>
      <c r="NKJ306" s="122" t="inlineStr">
        <is>
          <t>* überwiegend Helfer</t>
        </is>
      </c>
      <c r="NKK306" s="122" t="inlineStr">
        <is>
          <t>* überwiegend Helfer</t>
        </is>
      </c>
      <c r="NKL306" s="122" t="inlineStr">
        <is>
          <t>* überwiegend Helfer</t>
        </is>
      </c>
      <c r="NKM306" s="122" t="inlineStr">
        <is>
          <t>* überwiegend Helfer</t>
        </is>
      </c>
      <c r="NKN306" s="122" t="inlineStr">
        <is>
          <t>* überwiegend Helfer</t>
        </is>
      </c>
      <c r="NKO306" s="122" t="inlineStr">
        <is>
          <t>* überwiegend Helfer</t>
        </is>
      </c>
      <c r="NKP306" s="122" t="inlineStr">
        <is>
          <t>* überwiegend Helfer</t>
        </is>
      </c>
      <c r="NKQ306" s="122" t="inlineStr">
        <is>
          <t>* überwiegend Helfer</t>
        </is>
      </c>
      <c r="NKR306" s="122" t="inlineStr">
        <is>
          <t>* überwiegend Helfer</t>
        </is>
      </c>
      <c r="NKS306" s="122" t="inlineStr">
        <is>
          <t>* überwiegend Helfer</t>
        </is>
      </c>
      <c r="NKT306" s="122" t="inlineStr">
        <is>
          <t>* überwiegend Helfer</t>
        </is>
      </c>
      <c r="NKU306" s="122" t="inlineStr">
        <is>
          <t>* überwiegend Helfer</t>
        </is>
      </c>
      <c r="NKV306" s="122" t="inlineStr">
        <is>
          <t>* überwiegend Helfer</t>
        </is>
      </c>
      <c r="NKW306" s="122" t="inlineStr">
        <is>
          <t>* überwiegend Helfer</t>
        </is>
      </c>
      <c r="NKX306" s="122" t="inlineStr">
        <is>
          <t>* überwiegend Helfer</t>
        </is>
      </c>
      <c r="NKY306" s="122" t="inlineStr">
        <is>
          <t>* überwiegend Helfer</t>
        </is>
      </c>
      <c r="NKZ306" s="122" t="inlineStr">
        <is>
          <t>* überwiegend Helfer</t>
        </is>
      </c>
      <c r="NLA306" s="122" t="inlineStr">
        <is>
          <t>* überwiegend Helfer</t>
        </is>
      </c>
      <c r="NLB306" s="122" t="inlineStr">
        <is>
          <t>* überwiegend Helfer</t>
        </is>
      </c>
      <c r="NLC306" s="122" t="inlineStr">
        <is>
          <t>* überwiegend Helfer</t>
        </is>
      </c>
      <c r="NLD306" s="122" t="inlineStr">
        <is>
          <t>* überwiegend Helfer</t>
        </is>
      </c>
      <c r="NLE306" s="122" t="inlineStr">
        <is>
          <t>* überwiegend Helfer</t>
        </is>
      </c>
      <c r="NLF306" s="122" t="inlineStr">
        <is>
          <t>* überwiegend Helfer</t>
        </is>
      </c>
      <c r="NLG306" s="122" t="inlineStr">
        <is>
          <t>* überwiegend Helfer</t>
        </is>
      </c>
      <c r="NLH306" s="122" t="inlineStr">
        <is>
          <t>* überwiegend Helfer</t>
        </is>
      </c>
      <c r="NLI306" s="122" t="inlineStr">
        <is>
          <t>* überwiegend Helfer</t>
        </is>
      </c>
      <c r="NLJ306" s="122" t="inlineStr">
        <is>
          <t>* überwiegend Helfer</t>
        </is>
      </c>
      <c r="NLK306" s="122" t="inlineStr">
        <is>
          <t>* überwiegend Helfer</t>
        </is>
      </c>
      <c r="NLL306" s="122" t="inlineStr">
        <is>
          <t>* überwiegend Helfer</t>
        </is>
      </c>
      <c r="NLM306" s="122" t="inlineStr">
        <is>
          <t>* überwiegend Helfer</t>
        </is>
      </c>
      <c r="NLN306" s="122" t="inlineStr">
        <is>
          <t>* überwiegend Helfer</t>
        </is>
      </c>
      <c r="NLO306" s="122" t="inlineStr">
        <is>
          <t>* überwiegend Helfer</t>
        </is>
      </c>
      <c r="NLP306" s="122" t="inlineStr">
        <is>
          <t>* überwiegend Helfer</t>
        </is>
      </c>
      <c r="NLQ306" s="122" t="inlineStr">
        <is>
          <t>* überwiegend Helfer</t>
        </is>
      </c>
      <c r="NLR306" s="122" t="inlineStr">
        <is>
          <t>* überwiegend Helfer</t>
        </is>
      </c>
      <c r="NLS306" s="122" t="inlineStr">
        <is>
          <t>* überwiegend Helfer</t>
        </is>
      </c>
      <c r="NLT306" s="122" t="inlineStr">
        <is>
          <t>* überwiegend Helfer</t>
        </is>
      </c>
      <c r="NLU306" s="122" t="inlineStr">
        <is>
          <t>* überwiegend Helfer</t>
        </is>
      </c>
      <c r="NLV306" s="122" t="inlineStr">
        <is>
          <t>* überwiegend Helfer</t>
        </is>
      </c>
      <c r="NLW306" s="122" t="inlineStr">
        <is>
          <t>* überwiegend Helfer</t>
        </is>
      </c>
      <c r="NLX306" s="122" t="inlineStr">
        <is>
          <t>* überwiegend Helfer</t>
        </is>
      </c>
      <c r="NLY306" s="122" t="inlineStr">
        <is>
          <t>* überwiegend Helfer</t>
        </is>
      </c>
      <c r="NLZ306" s="122" t="inlineStr">
        <is>
          <t>* überwiegend Helfer</t>
        </is>
      </c>
      <c r="NMA306" s="122" t="inlineStr">
        <is>
          <t>* überwiegend Helfer</t>
        </is>
      </c>
      <c r="NMB306" s="122" t="inlineStr">
        <is>
          <t>* überwiegend Helfer</t>
        </is>
      </c>
      <c r="NMC306" s="122" t="inlineStr">
        <is>
          <t>* überwiegend Helfer</t>
        </is>
      </c>
      <c r="NMD306" s="122" t="inlineStr">
        <is>
          <t>* überwiegend Helfer</t>
        </is>
      </c>
      <c r="NME306" s="122" t="inlineStr">
        <is>
          <t>* überwiegend Helfer</t>
        </is>
      </c>
      <c r="NMF306" s="122" t="inlineStr">
        <is>
          <t>* überwiegend Helfer</t>
        </is>
      </c>
      <c r="NMG306" s="122" t="inlineStr">
        <is>
          <t>* überwiegend Helfer</t>
        </is>
      </c>
      <c r="NMH306" s="122" t="inlineStr">
        <is>
          <t>* überwiegend Helfer</t>
        </is>
      </c>
      <c r="NMI306" s="122" t="inlineStr">
        <is>
          <t>* überwiegend Helfer</t>
        </is>
      </c>
      <c r="NMJ306" s="122" t="inlineStr">
        <is>
          <t>* überwiegend Helfer</t>
        </is>
      </c>
      <c r="NMK306" s="122" t="inlineStr">
        <is>
          <t>* überwiegend Helfer</t>
        </is>
      </c>
      <c r="NML306" s="122" t="inlineStr">
        <is>
          <t>* überwiegend Helfer</t>
        </is>
      </c>
      <c r="NMM306" s="122" t="inlineStr">
        <is>
          <t>* überwiegend Helfer</t>
        </is>
      </c>
      <c r="NMN306" s="122" t="inlineStr">
        <is>
          <t>* überwiegend Helfer</t>
        </is>
      </c>
      <c r="NMO306" s="122" t="inlineStr">
        <is>
          <t>* überwiegend Helfer</t>
        </is>
      </c>
      <c r="NMP306" s="122" t="inlineStr">
        <is>
          <t>* überwiegend Helfer</t>
        </is>
      </c>
      <c r="NMQ306" s="122" t="inlineStr">
        <is>
          <t>* überwiegend Helfer</t>
        </is>
      </c>
      <c r="NMR306" s="122" t="inlineStr">
        <is>
          <t>* überwiegend Helfer</t>
        </is>
      </c>
      <c r="NMS306" s="122" t="inlineStr">
        <is>
          <t>* überwiegend Helfer</t>
        </is>
      </c>
      <c r="NMT306" s="122" t="inlineStr">
        <is>
          <t>* überwiegend Helfer</t>
        </is>
      </c>
      <c r="NMU306" s="122" t="inlineStr">
        <is>
          <t>* überwiegend Helfer</t>
        </is>
      </c>
      <c r="NMV306" s="122" t="inlineStr">
        <is>
          <t>* überwiegend Helfer</t>
        </is>
      </c>
      <c r="NMW306" s="122" t="inlineStr">
        <is>
          <t>* überwiegend Helfer</t>
        </is>
      </c>
      <c r="NMX306" s="122" t="inlineStr">
        <is>
          <t>* überwiegend Helfer</t>
        </is>
      </c>
      <c r="NMY306" s="122" t="inlineStr">
        <is>
          <t>* überwiegend Helfer</t>
        </is>
      </c>
      <c r="NMZ306" s="122" t="inlineStr">
        <is>
          <t>* überwiegend Helfer</t>
        </is>
      </c>
      <c r="NNA306" s="122" t="inlineStr">
        <is>
          <t>* überwiegend Helfer</t>
        </is>
      </c>
      <c r="NNB306" s="122" t="inlineStr">
        <is>
          <t>* überwiegend Helfer</t>
        </is>
      </c>
      <c r="NNC306" s="122" t="inlineStr">
        <is>
          <t>* überwiegend Helfer</t>
        </is>
      </c>
      <c r="NND306" s="122" t="inlineStr">
        <is>
          <t>* überwiegend Helfer</t>
        </is>
      </c>
      <c r="NNE306" s="122" t="inlineStr">
        <is>
          <t>* überwiegend Helfer</t>
        </is>
      </c>
      <c r="NNF306" s="122" t="inlineStr">
        <is>
          <t>* überwiegend Helfer</t>
        </is>
      </c>
      <c r="NNG306" s="122" t="inlineStr">
        <is>
          <t>* überwiegend Helfer</t>
        </is>
      </c>
      <c r="NNH306" s="122" t="inlineStr">
        <is>
          <t>* überwiegend Helfer</t>
        </is>
      </c>
      <c r="NNI306" s="122" t="inlineStr">
        <is>
          <t>* überwiegend Helfer</t>
        </is>
      </c>
      <c r="NNJ306" s="122" t="inlineStr">
        <is>
          <t>* überwiegend Helfer</t>
        </is>
      </c>
      <c r="NNK306" s="122" t="inlineStr">
        <is>
          <t>* überwiegend Helfer</t>
        </is>
      </c>
      <c r="NNL306" s="122" t="inlineStr">
        <is>
          <t>* überwiegend Helfer</t>
        </is>
      </c>
      <c r="NNM306" s="122" t="inlineStr">
        <is>
          <t>* überwiegend Helfer</t>
        </is>
      </c>
      <c r="NNN306" s="122" t="inlineStr">
        <is>
          <t>* überwiegend Helfer</t>
        </is>
      </c>
      <c r="NNO306" s="122" t="inlineStr">
        <is>
          <t>* überwiegend Helfer</t>
        </is>
      </c>
      <c r="NNP306" s="122" t="inlineStr">
        <is>
          <t>* überwiegend Helfer</t>
        </is>
      </c>
      <c r="NNQ306" s="122" t="inlineStr">
        <is>
          <t>* überwiegend Helfer</t>
        </is>
      </c>
      <c r="NNR306" s="122" t="inlineStr">
        <is>
          <t>* überwiegend Helfer</t>
        </is>
      </c>
      <c r="NNS306" s="122" t="inlineStr">
        <is>
          <t>* überwiegend Helfer</t>
        </is>
      </c>
      <c r="NNT306" s="122" t="inlineStr">
        <is>
          <t>* überwiegend Helfer</t>
        </is>
      </c>
      <c r="NNU306" s="122" t="inlineStr">
        <is>
          <t>* überwiegend Helfer</t>
        </is>
      </c>
      <c r="NNV306" s="122" t="inlineStr">
        <is>
          <t>* überwiegend Helfer</t>
        </is>
      </c>
      <c r="NNW306" s="122" t="inlineStr">
        <is>
          <t>* überwiegend Helfer</t>
        </is>
      </c>
      <c r="NNX306" s="122" t="inlineStr">
        <is>
          <t>* überwiegend Helfer</t>
        </is>
      </c>
      <c r="NNY306" s="122" t="inlineStr">
        <is>
          <t>* überwiegend Helfer</t>
        </is>
      </c>
      <c r="NNZ306" s="122" t="inlineStr">
        <is>
          <t>* überwiegend Helfer</t>
        </is>
      </c>
      <c r="NOA306" s="122" t="inlineStr">
        <is>
          <t>* überwiegend Helfer</t>
        </is>
      </c>
      <c r="NOB306" s="122" t="inlineStr">
        <is>
          <t>* überwiegend Helfer</t>
        </is>
      </c>
      <c r="NOC306" s="122" t="inlineStr">
        <is>
          <t>* überwiegend Helfer</t>
        </is>
      </c>
      <c r="NOD306" s="122" t="inlineStr">
        <is>
          <t>* überwiegend Helfer</t>
        </is>
      </c>
      <c r="NOE306" s="122" t="inlineStr">
        <is>
          <t>* überwiegend Helfer</t>
        </is>
      </c>
      <c r="NOF306" s="122" t="inlineStr">
        <is>
          <t>* überwiegend Helfer</t>
        </is>
      </c>
      <c r="NOG306" s="122" t="inlineStr">
        <is>
          <t>* überwiegend Helfer</t>
        </is>
      </c>
      <c r="NOH306" s="122" t="inlineStr">
        <is>
          <t>* überwiegend Helfer</t>
        </is>
      </c>
      <c r="NOI306" s="122" t="inlineStr">
        <is>
          <t>* überwiegend Helfer</t>
        </is>
      </c>
      <c r="NOJ306" s="122" t="inlineStr">
        <is>
          <t>* überwiegend Helfer</t>
        </is>
      </c>
      <c r="NOK306" s="122" t="inlineStr">
        <is>
          <t>* überwiegend Helfer</t>
        </is>
      </c>
      <c r="NOL306" s="122" t="inlineStr">
        <is>
          <t>* überwiegend Helfer</t>
        </is>
      </c>
      <c r="NOM306" s="122" t="inlineStr">
        <is>
          <t>* überwiegend Helfer</t>
        </is>
      </c>
      <c r="NON306" s="122" t="inlineStr">
        <is>
          <t>* überwiegend Helfer</t>
        </is>
      </c>
      <c r="NOO306" s="122" t="inlineStr">
        <is>
          <t>* überwiegend Helfer</t>
        </is>
      </c>
      <c r="NOP306" s="122" t="inlineStr">
        <is>
          <t>* überwiegend Helfer</t>
        </is>
      </c>
      <c r="NOQ306" s="122" t="inlineStr">
        <is>
          <t>* überwiegend Helfer</t>
        </is>
      </c>
      <c r="NOR306" s="122" t="inlineStr">
        <is>
          <t>* überwiegend Helfer</t>
        </is>
      </c>
      <c r="NOS306" s="122" t="inlineStr">
        <is>
          <t>* überwiegend Helfer</t>
        </is>
      </c>
      <c r="NOT306" s="122" t="inlineStr">
        <is>
          <t>* überwiegend Helfer</t>
        </is>
      </c>
      <c r="NOU306" s="122" t="inlineStr">
        <is>
          <t>* überwiegend Helfer</t>
        </is>
      </c>
      <c r="NOV306" s="122" t="inlineStr">
        <is>
          <t>* überwiegend Helfer</t>
        </is>
      </c>
      <c r="NOW306" s="122" t="inlineStr">
        <is>
          <t>* überwiegend Helfer</t>
        </is>
      </c>
      <c r="NOX306" s="122" t="inlineStr">
        <is>
          <t>* überwiegend Helfer</t>
        </is>
      </c>
      <c r="NOY306" s="122" t="inlineStr">
        <is>
          <t>* überwiegend Helfer</t>
        </is>
      </c>
      <c r="NOZ306" s="122" t="inlineStr">
        <is>
          <t>* überwiegend Helfer</t>
        </is>
      </c>
      <c r="NPA306" s="122" t="inlineStr">
        <is>
          <t>* überwiegend Helfer</t>
        </is>
      </c>
      <c r="NPB306" s="122" t="inlineStr">
        <is>
          <t>* überwiegend Helfer</t>
        </is>
      </c>
      <c r="NPC306" s="122" t="inlineStr">
        <is>
          <t>* überwiegend Helfer</t>
        </is>
      </c>
      <c r="NPD306" s="122" t="inlineStr">
        <is>
          <t>* überwiegend Helfer</t>
        </is>
      </c>
      <c r="NPE306" s="122" t="inlineStr">
        <is>
          <t>* überwiegend Helfer</t>
        </is>
      </c>
      <c r="NPF306" s="122" t="inlineStr">
        <is>
          <t>* überwiegend Helfer</t>
        </is>
      </c>
      <c r="NPG306" s="122" t="inlineStr">
        <is>
          <t>* überwiegend Helfer</t>
        </is>
      </c>
      <c r="NPH306" s="122" t="inlineStr">
        <is>
          <t>* überwiegend Helfer</t>
        </is>
      </c>
      <c r="NPI306" s="122" t="inlineStr">
        <is>
          <t>* überwiegend Helfer</t>
        </is>
      </c>
      <c r="NPJ306" s="122" t="inlineStr">
        <is>
          <t>* überwiegend Helfer</t>
        </is>
      </c>
      <c r="NPK306" s="122" t="inlineStr">
        <is>
          <t>* überwiegend Helfer</t>
        </is>
      </c>
      <c r="NPL306" s="122" t="inlineStr">
        <is>
          <t>* überwiegend Helfer</t>
        </is>
      </c>
      <c r="NPM306" s="122" t="inlineStr">
        <is>
          <t>* überwiegend Helfer</t>
        </is>
      </c>
      <c r="NPN306" s="122" t="inlineStr">
        <is>
          <t>* überwiegend Helfer</t>
        </is>
      </c>
      <c r="NPO306" s="122" t="inlineStr">
        <is>
          <t>* überwiegend Helfer</t>
        </is>
      </c>
      <c r="NPP306" s="122" t="inlineStr">
        <is>
          <t>* überwiegend Helfer</t>
        </is>
      </c>
      <c r="NPQ306" s="122" t="inlineStr">
        <is>
          <t>* überwiegend Helfer</t>
        </is>
      </c>
      <c r="NPR306" s="122" t="inlineStr">
        <is>
          <t>* überwiegend Helfer</t>
        </is>
      </c>
      <c r="NPS306" s="122" t="inlineStr">
        <is>
          <t>* überwiegend Helfer</t>
        </is>
      </c>
      <c r="NPT306" s="122" t="inlineStr">
        <is>
          <t>* überwiegend Helfer</t>
        </is>
      </c>
      <c r="NPU306" s="122" t="inlineStr">
        <is>
          <t>* überwiegend Helfer</t>
        </is>
      </c>
      <c r="NPV306" s="122" t="inlineStr">
        <is>
          <t>* überwiegend Helfer</t>
        </is>
      </c>
      <c r="NPW306" s="122" t="inlineStr">
        <is>
          <t>* überwiegend Helfer</t>
        </is>
      </c>
      <c r="NPX306" s="122" t="inlineStr">
        <is>
          <t>* überwiegend Helfer</t>
        </is>
      </c>
      <c r="NPY306" s="122" t="inlineStr">
        <is>
          <t>* überwiegend Helfer</t>
        </is>
      </c>
      <c r="NPZ306" s="122" t="inlineStr">
        <is>
          <t>* überwiegend Helfer</t>
        </is>
      </c>
      <c r="NQA306" s="122" t="inlineStr">
        <is>
          <t>* überwiegend Helfer</t>
        </is>
      </c>
      <c r="NQB306" s="122" t="inlineStr">
        <is>
          <t>* überwiegend Helfer</t>
        </is>
      </c>
      <c r="NQC306" s="122" t="inlineStr">
        <is>
          <t>* überwiegend Helfer</t>
        </is>
      </c>
      <c r="NQD306" s="122" t="inlineStr">
        <is>
          <t>* überwiegend Helfer</t>
        </is>
      </c>
      <c r="NQE306" s="122" t="inlineStr">
        <is>
          <t>* überwiegend Helfer</t>
        </is>
      </c>
      <c r="NQF306" s="122" t="inlineStr">
        <is>
          <t>* überwiegend Helfer</t>
        </is>
      </c>
      <c r="NQG306" s="122" t="inlineStr">
        <is>
          <t>* überwiegend Helfer</t>
        </is>
      </c>
      <c r="NQH306" s="122" t="inlineStr">
        <is>
          <t>* überwiegend Helfer</t>
        </is>
      </c>
      <c r="NQI306" s="122" t="inlineStr">
        <is>
          <t>* überwiegend Helfer</t>
        </is>
      </c>
      <c r="NQJ306" s="122" t="inlineStr">
        <is>
          <t>* überwiegend Helfer</t>
        </is>
      </c>
      <c r="NQK306" s="122" t="inlineStr">
        <is>
          <t>* überwiegend Helfer</t>
        </is>
      </c>
      <c r="NQL306" s="122" t="inlineStr">
        <is>
          <t>* überwiegend Helfer</t>
        </is>
      </c>
      <c r="NQM306" s="122" t="inlineStr">
        <is>
          <t>* überwiegend Helfer</t>
        </is>
      </c>
      <c r="NQN306" s="122" t="inlineStr">
        <is>
          <t>* überwiegend Helfer</t>
        </is>
      </c>
      <c r="NQO306" s="122" t="inlineStr">
        <is>
          <t>* überwiegend Helfer</t>
        </is>
      </c>
      <c r="NQP306" s="122" t="inlineStr">
        <is>
          <t>* überwiegend Helfer</t>
        </is>
      </c>
      <c r="NQQ306" s="122" t="inlineStr">
        <is>
          <t>* überwiegend Helfer</t>
        </is>
      </c>
      <c r="NQR306" s="122" t="inlineStr">
        <is>
          <t>* überwiegend Helfer</t>
        </is>
      </c>
      <c r="NQS306" s="122" t="inlineStr">
        <is>
          <t>* überwiegend Helfer</t>
        </is>
      </c>
      <c r="NQT306" s="122" t="inlineStr">
        <is>
          <t>* überwiegend Helfer</t>
        </is>
      </c>
      <c r="NQU306" s="122" t="inlineStr">
        <is>
          <t>* überwiegend Helfer</t>
        </is>
      </c>
      <c r="NQV306" s="122" t="inlineStr">
        <is>
          <t>* überwiegend Helfer</t>
        </is>
      </c>
      <c r="NQW306" s="122" t="inlineStr">
        <is>
          <t>* überwiegend Helfer</t>
        </is>
      </c>
      <c r="NQX306" s="122" t="inlineStr">
        <is>
          <t>* überwiegend Helfer</t>
        </is>
      </c>
      <c r="NQY306" s="122" t="inlineStr">
        <is>
          <t>* überwiegend Helfer</t>
        </is>
      </c>
      <c r="NQZ306" s="122" t="inlineStr">
        <is>
          <t>* überwiegend Helfer</t>
        </is>
      </c>
      <c r="NRA306" s="122" t="inlineStr">
        <is>
          <t>* überwiegend Helfer</t>
        </is>
      </c>
      <c r="NRB306" s="122" t="inlineStr">
        <is>
          <t>* überwiegend Helfer</t>
        </is>
      </c>
      <c r="NRC306" s="122" t="inlineStr">
        <is>
          <t>* überwiegend Helfer</t>
        </is>
      </c>
      <c r="NRD306" s="122" t="inlineStr">
        <is>
          <t>* überwiegend Helfer</t>
        </is>
      </c>
      <c r="NRE306" s="122" t="inlineStr">
        <is>
          <t>* überwiegend Helfer</t>
        </is>
      </c>
      <c r="NRF306" s="122" t="inlineStr">
        <is>
          <t>* überwiegend Helfer</t>
        </is>
      </c>
      <c r="NRG306" s="122" t="inlineStr">
        <is>
          <t>* überwiegend Helfer</t>
        </is>
      </c>
      <c r="NRH306" s="122" t="inlineStr">
        <is>
          <t>* überwiegend Helfer</t>
        </is>
      </c>
      <c r="NRI306" s="122" t="inlineStr">
        <is>
          <t>* überwiegend Helfer</t>
        </is>
      </c>
      <c r="NRJ306" s="122" t="inlineStr">
        <is>
          <t>* überwiegend Helfer</t>
        </is>
      </c>
      <c r="NRK306" s="122" t="inlineStr">
        <is>
          <t>* überwiegend Helfer</t>
        </is>
      </c>
      <c r="NRL306" s="122" t="inlineStr">
        <is>
          <t>* überwiegend Helfer</t>
        </is>
      </c>
      <c r="NRM306" s="122" t="inlineStr">
        <is>
          <t>* überwiegend Helfer</t>
        </is>
      </c>
      <c r="NRN306" s="122" t="inlineStr">
        <is>
          <t>* überwiegend Helfer</t>
        </is>
      </c>
      <c r="NRO306" s="122" t="inlineStr">
        <is>
          <t>* überwiegend Helfer</t>
        </is>
      </c>
      <c r="NRP306" s="122" t="inlineStr">
        <is>
          <t>* überwiegend Helfer</t>
        </is>
      </c>
      <c r="NRQ306" s="122" t="inlineStr">
        <is>
          <t>* überwiegend Helfer</t>
        </is>
      </c>
      <c r="NRR306" s="122" t="inlineStr">
        <is>
          <t>* überwiegend Helfer</t>
        </is>
      </c>
      <c r="NRS306" s="122" t="inlineStr">
        <is>
          <t>* überwiegend Helfer</t>
        </is>
      </c>
      <c r="NRT306" s="122" t="inlineStr">
        <is>
          <t>* überwiegend Helfer</t>
        </is>
      </c>
      <c r="NRU306" s="122" t="inlineStr">
        <is>
          <t>* überwiegend Helfer</t>
        </is>
      </c>
      <c r="NRV306" s="122" t="inlineStr">
        <is>
          <t>* überwiegend Helfer</t>
        </is>
      </c>
      <c r="NRW306" s="122" t="inlineStr">
        <is>
          <t>* überwiegend Helfer</t>
        </is>
      </c>
      <c r="NRX306" s="122" t="inlineStr">
        <is>
          <t>* überwiegend Helfer</t>
        </is>
      </c>
      <c r="NRY306" s="122" t="inlineStr">
        <is>
          <t>* überwiegend Helfer</t>
        </is>
      </c>
      <c r="NRZ306" s="122" t="inlineStr">
        <is>
          <t>* überwiegend Helfer</t>
        </is>
      </c>
      <c r="NSA306" s="122" t="inlineStr">
        <is>
          <t>* überwiegend Helfer</t>
        </is>
      </c>
      <c r="NSB306" s="122" t="inlineStr">
        <is>
          <t>* überwiegend Helfer</t>
        </is>
      </c>
      <c r="NSC306" s="122" t="inlineStr">
        <is>
          <t>* überwiegend Helfer</t>
        </is>
      </c>
      <c r="NSD306" s="122" t="inlineStr">
        <is>
          <t>* überwiegend Helfer</t>
        </is>
      </c>
      <c r="NSE306" s="122" t="inlineStr">
        <is>
          <t>* überwiegend Helfer</t>
        </is>
      </c>
      <c r="NSF306" s="122" t="inlineStr">
        <is>
          <t>* überwiegend Helfer</t>
        </is>
      </c>
      <c r="NSG306" s="122" t="inlineStr">
        <is>
          <t>* überwiegend Helfer</t>
        </is>
      </c>
      <c r="NSH306" s="122" t="inlineStr">
        <is>
          <t>* überwiegend Helfer</t>
        </is>
      </c>
      <c r="NSI306" s="122" t="inlineStr">
        <is>
          <t>* überwiegend Helfer</t>
        </is>
      </c>
      <c r="NSJ306" s="122" t="inlineStr">
        <is>
          <t>* überwiegend Helfer</t>
        </is>
      </c>
      <c r="NSK306" s="122" t="inlineStr">
        <is>
          <t>* überwiegend Helfer</t>
        </is>
      </c>
      <c r="NSL306" s="122" t="inlineStr">
        <is>
          <t>* überwiegend Helfer</t>
        </is>
      </c>
      <c r="NSM306" s="122" t="inlineStr">
        <is>
          <t>* überwiegend Helfer</t>
        </is>
      </c>
      <c r="NSN306" s="122" t="inlineStr">
        <is>
          <t>* überwiegend Helfer</t>
        </is>
      </c>
      <c r="NSO306" s="122" t="inlineStr">
        <is>
          <t>* überwiegend Helfer</t>
        </is>
      </c>
      <c r="NSP306" s="122" t="inlineStr">
        <is>
          <t>* überwiegend Helfer</t>
        </is>
      </c>
      <c r="NSQ306" s="122" t="inlineStr">
        <is>
          <t>* überwiegend Helfer</t>
        </is>
      </c>
      <c r="NSR306" s="122" t="inlineStr">
        <is>
          <t>* überwiegend Helfer</t>
        </is>
      </c>
      <c r="NSS306" s="122" t="inlineStr">
        <is>
          <t>* überwiegend Helfer</t>
        </is>
      </c>
      <c r="NST306" s="122" t="inlineStr">
        <is>
          <t>* überwiegend Helfer</t>
        </is>
      </c>
      <c r="NSU306" s="122" t="inlineStr">
        <is>
          <t>* überwiegend Helfer</t>
        </is>
      </c>
      <c r="NSV306" s="122" t="inlineStr">
        <is>
          <t>* überwiegend Helfer</t>
        </is>
      </c>
      <c r="NSW306" s="122" t="inlineStr">
        <is>
          <t>* überwiegend Helfer</t>
        </is>
      </c>
      <c r="NSX306" s="122" t="inlineStr">
        <is>
          <t>* überwiegend Helfer</t>
        </is>
      </c>
      <c r="NSY306" s="122" t="inlineStr">
        <is>
          <t>* überwiegend Helfer</t>
        </is>
      </c>
      <c r="NSZ306" s="122" t="inlineStr">
        <is>
          <t>* überwiegend Helfer</t>
        </is>
      </c>
      <c r="NTA306" s="122" t="inlineStr">
        <is>
          <t>* überwiegend Helfer</t>
        </is>
      </c>
      <c r="NTB306" s="122" t="inlineStr">
        <is>
          <t>* überwiegend Helfer</t>
        </is>
      </c>
      <c r="NTC306" s="122" t="inlineStr">
        <is>
          <t>* überwiegend Helfer</t>
        </is>
      </c>
      <c r="NTD306" s="122" t="inlineStr">
        <is>
          <t>* überwiegend Helfer</t>
        </is>
      </c>
      <c r="NTE306" s="122" t="inlineStr">
        <is>
          <t>* überwiegend Helfer</t>
        </is>
      </c>
      <c r="NTF306" s="122" t="inlineStr">
        <is>
          <t>* überwiegend Helfer</t>
        </is>
      </c>
      <c r="NTG306" s="122" t="inlineStr">
        <is>
          <t>* überwiegend Helfer</t>
        </is>
      </c>
      <c r="NTH306" s="122" t="inlineStr">
        <is>
          <t>* überwiegend Helfer</t>
        </is>
      </c>
      <c r="NTI306" s="122" t="inlineStr">
        <is>
          <t>* überwiegend Helfer</t>
        </is>
      </c>
      <c r="NTJ306" s="122" t="inlineStr">
        <is>
          <t>* überwiegend Helfer</t>
        </is>
      </c>
      <c r="NTK306" s="122" t="inlineStr">
        <is>
          <t>* überwiegend Helfer</t>
        </is>
      </c>
      <c r="NTL306" s="122" t="inlineStr">
        <is>
          <t>* überwiegend Helfer</t>
        </is>
      </c>
      <c r="NTM306" s="122" t="inlineStr">
        <is>
          <t>* überwiegend Helfer</t>
        </is>
      </c>
      <c r="NTN306" s="122" t="inlineStr">
        <is>
          <t>* überwiegend Helfer</t>
        </is>
      </c>
      <c r="NTO306" s="122" t="inlineStr">
        <is>
          <t>* überwiegend Helfer</t>
        </is>
      </c>
      <c r="NTP306" s="122" t="inlineStr">
        <is>
          <t>* überwiegend Helfer</t>
        </is>
      </c>
      <c r="NTQ306" s="122" t="inlineStr">
        <is>
          <t>* überwiegend Helfer</t>
        </is>
      </c>
      <c r="NTR306" s="122" t="inlineStr">
        <is>
          <t>* überwiegend Helfer</t>
        </is>
      </c>
      <c r="NTS306" s="122" t="inlineStr">
        <is>
          <t>* überwiegend Helfer</t>
        </is>
      </c>
      <c r="NTT306" s="122" t="inlineStr">
        <is>
          <t>* überwiegend Helfer</t>
        </is>
      </c>
      <c r="NTU306" s="122" t="inlineStr">
        <is>
          <t>* überwiegend Helfer</t>
        </is>
      </c>
      <c r="NTV306" s="122" t="inlineStr">
        <is>
          <t>* überwiegend Helfer</t>
        </is>
      </c>
      <c r="NTW306" s="122" t="inlineStr">
        <is>
          <t>* überwiegend Helfer</t>
        </is>
      </c>
      <c r="NTX306" s="122" t="inlineStr">
        <is>
          <t>* überwiegend Helfer</t>
        </is>
      </c>
      <c r="NTY306" s="122" t="inlineStr">
        <is>
          <t>* überwiegend Helfer</t>
        </is>
      </c>
      <c r="NTZ306" s="122" t="inlineStr">
        <is>
          <t>* überwiegend Helfer</t>
        </is>
      </c>
      <c r="NUA306" s="122" t="inlineStr">
        <is>
          <t>* überwiegend Helfer</t>
        </is>
      </c>
      <c r="NUB306" s="122" t="inlineStr">
        <is>
          <t>* überwiegend Helfer</t>
        </is>
      </c>
      <c r="NUC306" s="122" t="inlineStr">
        <is>
          <t>* überwiegend Helfer</t>
        </is>
      </c>
      <c r="NUD306" s="122" t="inlineStr">
        <is>
          <t>* überwiegend Helfer</t>
        </is>
      </c>
      <c r="NUE306" s="122" t="inlineStr">
        <is>
          <t>* überwiegend Helfer</t>
        </is>
      </c>
      <c r="NUF306" s="122" t="inlineStr">
        <is>
          <t>* überwiegend Helfer</t>
        </is>
      </c>
      <c r="NUG306" s="122" t="inlineStr">
        <is>
          <t>* überwiegend Helfer</t>
        </is>
      </c>
      <c r="NUH306" s="122" t="inlineStr">
        <is>
          <t>* überwiegend Helfer</t>
        </is>
      </c>
      <c r="NUI306" s="122" t="inlineStr">
        <is>
          <t>* überwiegend Helfer</t>
        </is>
      </c>
      <c r="NUJ306" s="122" t="inlineStr">
        <is>
          <t>* überwiegend Helfer</t>
        </is>
      </c>
      <c r="NUK306" s="122" t="inlineStr">
        <is>
          <t>* überwiegend Helfer</t>
        </is>
      </c>
      <c r="NUL306" s="122" t="inlineStr">
        <is>
          <t>* überwiegend Helfer</t>
        </is>
      </c>
      <c r="NUM306" s="122" t="inlineStr">
        <is>
          <t>* überwiegend Helfer</t>
        </is>
      </c>
      <c r="NUN306" s="122" t="inlineStr">
        <is>
          <t>* überwiegend Helfer</t>
        </is>
      </c>
      <c r="NUO306" s="122" t="inlineStr">
        <is>
          <t>* überwiegend Helfer</t>
        </is>
      </c>
      <c r="NUP306" s="122" t="inlineStr">
        <is>
          <t>* überwiegend Helfer</t>
        </is>
      </c>
      <c r="NUQ306" s="122" t="inlineStr">
        <is>
          <t>* überwiegend Helfer</t>
        </is>
      </c>
      <c r="NUR306" s="122" t="inlineStr">
        <is>
          <t>* überwiegend Helfer</t>
        </is>
      </c>
      <c r="NUS306" s="122" t="inlineStr">
        <is>
          <t>* überwiegend Helfer</t>
        </is>
      </c>
      <c r="NUT306" s="122" t="inlineStr">
        <is>
          <t>* überwiegend Helfer</t>
        </is>
      </c>
      <c r="NUU306" s="122" t="inlineStr">
        <is>
          <t>* überwiegend Helfer</t>
        </is>
      </c>
      <c r="NUV306" s="122" t="inlineStr">
        <is>
          <t>* überwiegend Helfer</t>
        </is>
      </c>
      <c r="NUW306" s="122" t="inlineStr">
        <is>
          <t>* überwiegend Helfer</t>
        </is>
      </c>
      <c r="NUX306" s="122" t="inlineStr">
        <is>
          <t>* überwiegend Helfer</t>
        </is>
      </c>
      <c r="NUY306" s="122" t="inlineStr">
        <is>
          <t>* überwiegend Helfer</t>
        </is>
      </c>
      <c r="NUZ306" s="122" t="inlineStr">
        <is>
          <t>* überwiegend Helfer</t>
        </is>
      </c>
      <c r="NVA306" s="122" t="inlineStr">
        <is>
          <t>* überwiegend Helfer</t>
        </is>
      </c>
      <c r="NVB306" s="122" t="inlineStr">
        <is>
          <t>* überwiegend Helfer</t>
        </is>
      </c>
      <c r="NVC306" s="122" t="inlineStr">
        <is>
          <t>* überwiegend Helfer</t>
        </is>
      </c>
      <c r="NVD306" s="122" t="inlineStr">
        <is>
          <t>* überwiegend Helfer</t>
        </is>
      </c>
      <c r="NVE306" s="122" t="inlineStr">
        <is>
          <t>* überwiegend Helfer</t>
        </is>
      </c>
      <c r="NVF306" s="122" t="inlineStr">
        <is>
          <t>* überwiegend Helfer</t>
        </is>
      </c>
      <c r="NVG306" s="122" t="inlineStr">
        <is>
          <t>* überwiegend Helfer</t>
        </is>
      </c>
      <c r="NVH306" s="122" t="inlineStr">
        <is>
          <t>* überwiegend Helfer</t>
        </is>
      </c>
      <c r="NVI306" s="122" t="inlineStr">
        <is>
          <t>* überwiegend Helfer</t>
        </is>
      </c>
      <c r="NVJ306" s="122" t="inlineStr">
        <is>
          <t>* überwiegend Helfer</t>
        </is>
      </c>
      <c r="NVK306" s="122" t="inlineStr">
        <is>
          <t>* überwiegend Helfer</t>
        </is>
      </c>
      <c r="NVL306" s="122" t="inlineStr">
        <is>
          <t>* überwiegend Helfer</t>
        </is>
      </c>
      <c r="NVM306" s="122" t="inlineStr">
        <is>
          <t>* überwiegend Helfer</t>
        </is>
      </c>
      <c r="NVN306" s="122" t="inlineStr">
        <is>
          <t>* überwiegend Helfer</t>
        </is>
      </c>
      <c r="NVO306" s="122" t="inlineStr">
        <is>
          <t>* überwiegend Helfer</t>
        </is>
      </c>
      <c r="NVP306" s="122" t="inlineStr">
        <is>
          <t>* überwiegend Helfer</t>
        </is>
      </c>
      <c r="NVQ306" s="122" t="inlineStr">
        <is>
          <t>* überwiegend Helfer</t>
        </is>
      </c>
      <c r="NVR306" s="122" t="inlineStr">
        <is>
          <t>* überwiegend Helfer</t>
        </is>
      </c>
      <c r="NVS306" s="122" t="inlineStr">
        <is>
          <t>* überwiegend Helfer</t>
        </is>
      </c>
      <c r="NVT306" s="122" t="inlineStr">
        <is>
          <t>* überwiegend Helfer</t>
        </is>
      </c>
      <c r="NVU306" s="122" t="inlineStr">
        <is>
          <t>* überwiegend Helfer</t>
        </is>
      </c>
      <c r="NVV306" s="122" t="inlineStr">
        <is>
          <t>* überwiegend Helfer</t>
        </is>
      </c>
      <c r="NVW306" s="122" t="inlineStr">
        <is>
          <t>* überwiegend Helfer</t>
        </is>
      </c>
      <c r="NVX306" s="122" t="inlineStr">
        <is>
          <t>* überwiegend Helfer</t>
        </is>
      </c>
      <c r="NVY306" s="122" t="inlineStr">
        <is>
          <t>* überwiegend Helfer</t>
        </is>
      </c>
      <c r="NVZ306" s="122" t="inlineStr">
        <is>
          <t>* überwiegend Helfer</t>
        </is>
      </c>
      <c r="NWA306" s="122" t="inlineStr">
        <is>
          <t>* überwiegend Helfer</t>
        </is>
      </c>
      <c r="NWB306" s="122" t="inlineStr">
        <is>
          <t>* überwiegend Helfer</t>
        </is>
      </c>
      <c r="NWC306" s="122" t="inlineStr">
        <is>
          <t>* überwiegend Helfer</t>
        </is>
      </c>
      <c r="NWD306" s="122" t="inlineStr">
        <is>
          <t>* überwiegend Helfer</t>
        </is>
      </c>
      <c r="NWE306" s="122" t="inlineStr">
        <is>
          <t>* überwiegend Helfer</t>
        </is>
      </c>
      <c r="NWF306" s="122" t="inlineStr">
        <is>
          <t>* überwiegend Helfer</t>
        </is>
      </c>
      <c r="NWG306" s="122" t="inlineStr">
        <is>
          <t>* überwiegend Helfer</t>
        </is>
      </c>
      <c r="NWH306" s="122" t="inlineStr">
        <is>
          <t>* überwiegend Helfer</t>
        </is>
      </c>
      <c r="NWI306" s="122" t="inlineStr">
        <is>
          <t>* überwiegend Helfer</t>
        </is>
      </c>
      <c r="NWJ306" s="122" t="inlineStr">
        <is>
          <t>* überwiegend Helfer</t>
        </is>
      </c>
      <c r="NWK306" s="122" t="inlineStr">
        <is>
          <t>* überwiegend Helfer</t>
        </is>
      </c>
      <c r="NWL306" s="122" t="inlineStr">
        <is>
          <t>* überwiegend Helfer</t>
        </is>
      </c>
      <c r="NWM306" s="122" t="inlineStr">
        <is>
          <t>* überwiegend Helfer</t>
        </is>
      </c>
      <c r="NWN306" s="122" t="inlineStr">
        <is>
          <t>* überwiegend Helfer</t>
        </is>
      </c>
      <c r="NWO306" s="122" t="inlineStr">
        <is>
          <t>* überwiegend Helfer</t>
        </is>
      </c>
      <c r="NWP306" s="122" t="inlineStr">
        <is>
          <t>* überwiegend Helfer</t>
        </is>
      </c>
      <c r="NWQ306" s="122" t="inlineStr">
        <is>
          <t>* überwiegend Helfer</t>
        </is>
      </c>
      <c r="NWR306" s="122" t="inlineStr">
        <is>
          <t>* überwiegend Helfer</t>
        </is>
      </c>
      <c r="NWS306" s="122" t="inlineStr">
        <is>
          <t>* überwiegend Helfer</t>
        </is>
      </c>
      <c r="NWT306" s="122" t="inlineStr">
        <is>
          <t>* überwiegend Helfer</t>
        </is>
      </c>
      <c r="NWU306" s="122" t="inlineStr">
        <is>
          <t>* überwiegend Helfer</t>
        </is>
      </c>
      <c r="NWV306" s="122" t="inlineStr">
        <is>
          <t>* überwiegend Helfer</t>
        </is>
      </c>
      <c r="NWW306" s="122" t="inlineStr">
        <is>
          <t>* überwiegend Helfer</t>
        </is>
      </c>
      <c r="NWX306" s="122" t="inlineStr">
        <is>
          <t>* überwiegend Helfer</t>
        </is>
      </c>
      <c r="NWY306" s="122" t="inlineStr">
        <is>
          <t>* überwiegend Helfer</t>
        </is>
      </c>
      <c r="NWZ306" s="122" t="inlineStr">
        <is>
          <t>* überwiegend Helfer</t>
        </is>
      </c>
      <c r="NXA306" s="122" t="inlineStr">
        <is>
          <t>* überwiegend Helfer</t>
        </is>
      </c>
      <c r="NXB306" s="122" t="inlineStr">
        <is>
          <t>* überwiegend Helfer</t>
        </is>
      </c>
      <c r="NXC306" s="122" t="inlineStr">
        <is>
          <t>* überwiegend Helfer</t>
        </is>
      </c>
      <c r="NXD306" s="122" t="inlineStr">
        <is>
          <t>* überwiegend Helfer</t>
        </is>
      </c>
      <c r="NXE306" s="122" t="inlineStr">
        <is>
          <t>* überwiegend Helfer</t>
        </is>
      </c>
      <c r="NXF306" s="122" t="inlineStr">
        <is>
          <t>* überwiegend Helfer</t>
        </is>
      </c>
      <c r="NXG306" s="122" t="inlineStr">
        <is>
          <t>* überwiegend Helfer</t>
        </is>
      </c>
      <c r="NXH306" s="122" t="inlineStr">
        <is>
          <t>* überwiegend Helfer</t>
        </is>
      </c>
      <c r="NXI306" s="122" t="inlineStr">
        <is>
          <t>* überwiegend Helfer</t>
        </is>
      </c>
      <c r="NXJ306" s="122" t="inlineStr">
        <is>
          <t>* überwiegend Helfer</t>
        </is>
      </c>
      <c r="NXK306" s="122" t="inlineStr">
        <is>
          <t>* überwiegend Helfer</t>
        </is>
      </c>
      <c r="NXL306" s="122" t="inlineStr">
        <is>
          <t>* überwiegend Helfer</t>
        </is>
      </c>
      <c r="NXM306" s="122" t="inlineStr">
        <is>
          <t>* überwiegend Helfer</t>
        </is>
      </c>
      <c r="NXN306" s="122" t="inlineStr">
        <is>
          <t>* überwiegend Helfer</t>
        </is>
      </c>
      <c r="NXO306" s="122" t="inlineStr">
        <is>
          <t>* überwiegend Helfer</t>
        </is>
      </c>
      <c r="NXP306" s="122" t="inlineStr">
        <is>
          <t>* überwiegend Helfer</t>
        </is>
      </c>
      <c r="NXQ306" s="122" t="inlineStr">
        <is>
          <t>* überwiegend Helfer</t>
        </is>
      </c>
      <c r="NXR306" s="122" t="inlineStr">
        <is>
          <t>* überwiegend Helfer</t>
        </is>
      </c>
      <c r="NXS306" s="122" t="inlineStr">
        <is>
          <t>* überwiegend Helfer</t>
        </is>
      </c>
      <c r="NXT306" s="122" t="inlineStr">
        <is>
          <t>* überwiegend Helfer</t>
        </is>
      </c>
      <c r="NXU306" s="122" t="inlineStr">
        <is>
          <t>* überwiegend Helfer</t>
        </is>
      </c>
      <c r="NXV306" s="122" t="inlineStr">
        <is>
          <t>* überwiegend Helfer</t>
        </is>
      </c>
      <c r="NXW306" s="122" t="inlineStr">
        <is>
          <t>* überwiegend Helfer</t>
        </is>
      </c>
      <c r="NXX306" s="122" t="inlineStr">
        <is>
          <t>* überwiegend Helfer</t>
        </is>
      </c>
      <c r="NXY306" s="122" t="inlineStr">
        <is>
          <t>* überwiegend Helfer</t>
        </is>
      </c>
      <c r="NXZ306" s="122" t="inlineStr">
        <is>
          <t>* überwiegend Helfer</t>
        </is>
      </c>
      <c r="NYA306" s="122" t="inlineStr">
        <is>
          <t>* überwiegend Helfer</t>
        </is>
      </c>
      <c r="NYB306" s="122" t="inlineStr">
        <is>
          <t>* überwiegend Helfer</t>
        </is>
      </c>
      <c r="NYC306" s="122" t="inlineStr">
        <is>
          <t>* überwiegend Helfer</t>
        </is>
      </c>
      <c r="NYD306" s="122" t="inlineStr">
        <is>
          <t>* überwiegend Helfer</t>
        </is>
      </c>
      <c r="NYE306" s="122" t="inlineStr">
        <is>
          <t>* überwiegend Helfer</t>
        </is>
      </c>
      <c r="NYF306" s="122" t="inlineStr">
        <is>
          <t>* überwiegend Helfer</t>
        </is>
      </c>
      <c r="NYG306" s="122" t="inlineStr">
        <is>
          <t>* überwiegend Helfer</t>
        </is>
      </c>
      <c r="NYH306" s="122" t="inlineStr">
        <is>
          <t>* überwiegend Helfer</t>
        </is>
      </c>
      <c r="NYI306" s="122" t="inlineStr">
        <is>
          <t>* überwiegend Helfer</t>
        </is>
      </c>
      <c r="NYJ306" s="122" t="inlineStr">
        <is>
          <t>* überwiegend Helfer</t>
        </is>
      </c>
      <c r="NYK306" s="122" t="inlineStr">
        <is>
          <t>* überwiegend Helfer</t>
        </is>
      </c>
      <c r="NYL306" s="122" t="inlineStr">
        <is>
          <t>* überwiegend Helfer</t>
        </is>
      </c>
      <c r="NYM306" s="122" t="inlineStr">
        <is>
          <t>* überwiegend Helfer</t>
        </is>
      </c>
      <c r="NYN306" s="122" t="inlineStr">
        <is>
          <t>* überwiegend Helfer</t>
        </is>
      </c>
      <c r="NYO306" s="122" t="inlineStr">
        <is>
          <t>* überwiegend Helfer</t>
        </is>
      </c>
      <c r="NYP306" s="122" t="inlineStr">
        <is>
          <t>* überwiegend Helfer</t>
        </is>
      </c>
      <c r="NYQ306" s="122" t="inlineStr">
        <is>
          <t>* überwiegend Helfer</t>
        </is>
      </c>
      <c r="NYR306" s="122" t="inlineStr">
        <is>
          <t>* überwiegend Helfer</t>
        </is>
      </c>
      <c r="NYS306" s="122" t="inlineStr">
        <is>
          <t>* überwiegend Helfer</t>
        </is>
      </c>
      <c r="NYT306" s="122" t="inlineStr">
        <is>
          <t>* überwiegend Helfer</t>
        </is>
      </c>
      <c r="NYU306" s="122" t="inlineStr">
        <is>
          <t>* überwiegend Helfer</t>
        </is>
      </c>
      <c r="NYV306" s="122" t="inlineStr">
        <is>
          <t>* überwiegend Helfer</t>
        </is>
      </c>
      <c r="NYW306" s="122" t="inlineStr">
        <is>
          <t>* überwiegend Helfer</t>
        </is>
      </c>
      <c r="NYX306" s="122" t="inlineStr">
        <is>
          <t>* überwiegend Helfer</t>
        </is>
      </c>
      <c r="NYY306" s="122" t="inlineStr">
        <is>
          <t>* überwiegend Helfer</t>
        </is>
      </c>
      <c r="NYZ306" s="122" t="inlineStr">
        <is>
          <t>* überwiegend Helfer</t>
        </is>
      </c>
      <c r="NZA306" s="122" t="inlineStr">
        <is>
          <t>* überwiegend Helfer</t>
        </is>
      </c>
      <c r="NZB306" s="122" t="inlineStr">
        <is>
          <t>* überwiegend Helfer</t>
        </is>
      </c>
      <c r="NZC306" s="122" t="inlineStr">
        <is>
          <t>* überwiegend Helfer</t>
        </is>
      </c>
      <c r="NZD306" s="122" t="inlineStr">
        <is>
          <t>* überwiegend Helfer</t>
        </is>
      </c>
      <c r="NZE306" s="122" t="inlineStr">
        <is>
          <t>* überwiegend Helfer</t>
        </is>
      </c>
      <c r="NZF306" s="122" t="inlineStr">
        <is>
          <t>* überwiegend Helfer</t>
        </is>
      </c>
      <c r="NZG306" s="122" t="inlineStr">
        <is>
          <t>* überwiegend Helfer</t>
        </is>
      </c>
      <c r="NZH306" s="122" t="inlineStr">
        <is>
          <t>* überwiegend Helfer</t>
        </is>
      </c>
      <c r="NZI306" s="122" t="inlineStr">
        <is>
          <t>* überwiegend Helfer</t>
        </is>
      </c>
      <c r="NZJ306" s="122" t="inlineStr">
        <is>
          <t>* überwiegend Helfer</t>
        </is>
      </c>
      <c r="NZK306" s="122" t="inlineStr">
        <is>
          <t>* überwiegend Helfer</t>
        </is>
      </c>
      <c r="NZL306" s="122" t="inlineStr">
        <is>
          <t>* überwiegend Helfer</t>
        </is>
      </c>
      <c r="NZM306" s="122" t="inlineStr">
        <is>
          <t>* überwiegend Helfer</t>
        </is>
      </c>
      <c r="NZN306" s="122" t="inlineStr">
        <is>
          <t>* überwiegend Helfer</t>
        </is>
      </c>
      <c r="NZO306" s="122" t="inlineStr">
        <is>
          <t>* überwiegend Helfer</t>
        </is>
      </c>
      <c r="NZP306" s="122" t="inlineStr">
        <is>
          <t>* überwiegend Helfer</t>
        </is>
      </c>
      <c r="NZQ306" s="122" t="inlineStr">
        <is>
          <t>* überwiegend Helfer</t>
        </is>
      </c>
      <c r="NZR306" s="122" t="inlineStr">
        <is>
          <t>* überwiegend Helfer</t>
        </is>
      </c>
      <c r="NZS306" s="122" t="inlineStr">
        <is>
          <t>* überwiegend Helfer</t>
        </is>
      </c>
      <c r="NZT306" s="122" t="inlineStr">
        <is>
          <t>* überwiegend Helfer</t>
        </is>
      </c>
      <c r="NZU306" s="122" t="inlineStr">
        <is>
          <t>* überwiegend Helfer</t>
        </is>
      </c>
      <c r="NZV306" s="122" t="inlineStr">
        <is>
          <t>* überwiegend Helfer</t>
        </is>
      </c>
      <c r="NZW306" s="122" t="inlineStr">
        <is>
          <t>* überwiegend Helfer</t>
        </is>
      </c>
      <c r="NZX306" s="122" t="inlineStr">
        <is>
          <t>* überwiegend Helfer</t>
        </is>
      </c>
      <c r="NZY306" s="122" t="inlineStr">
        <is>
          <t>* überwiegend Helfer</t>
        </is>
      </c>
      <c r="NZZ306" s="122" t="inlineStr">
        <is>
          <t>* überwiegend Helfer</t>
        </is>
      </c>
      <c r="OAA306" s="122" t="inlineStr">
        <is>
          <t>* überwiegend Helfer</t>
        </is>
      </c>
      <c r="OAB306" s="122" t="inlineStr">
        <is>
          <t>* überwiegend Helfer</t>
        </is>
      </c>
      <c r="OAC306" s="122" t="inlineStr">
        <is>
          <t>* überwiegend Helfer</t>
        </is>
      </c>
      <c r="OAD306" s="122" t="inlineStr">
        <is>
          <t>* überwiegend Helfer</t>
        </is>
      </c>
      <c r="OAE306" s="122" t="inlineStr">
        <is>
          <t>* überwiegend Helfer</t>
        </is>
      </c>
      <c r="OAF306" s="122" t="inlineStr">
        <is>
          <t>* überwiegend Helfer</t>
        </is>
      </c>
      <c r="OAG306" s="122" t="inlineStr">
        <is>
          <t>* überwiegend Helfer</t>
        </is>
      </c>
      <c r="OAH306" s="122" t="inlineStr">
        <is>
          <t>* überwiegend Helfer</t>
        </is>
      </c>
      <c r="OAI306" s="122" t="inlineStr">
        <is>
          <t>* überwiegend Helfer</t>
        </is>
      </c>
      <c r="OAJ306" s="122" t="inlineStr">
        <is>
          <t>* überwiegend Helfer</t>
        </is>
      </c>
      <c r="OAK306" s="122" t="inlineStr">
        <is>
          <t>* überwiegend Helfer</t>
        </is>
      </c>
      <c r="OAL306" s="122" t="inlineStr">
        <is>
          <t>* überwiegend Helfer</t>
        </is>
      </c>
      <c r="OAM306" s="122" t="inlineStr">
        <is>
          <t>* überwiegend Helfer</t>
        </is>
      </c>
      <c r="OAN306" s="122" t="inlineStr">
        <is>
          <t>* überwiegend Helfer</t>
        </is>
      </c>
      <c r="OAO306" s="122" t="inlineStr">
        <is>
          <t>* überwiegend Helfer</t>
        </is>
      </c>
      <c r="OAP306" s="122" t="inlineStr">
        <is>
          <t>* überwiegend Helfer</t>
        </is>
      </c>
      <c r="OAQ306" s="122" t="inlineStr">
        <is>
          <t>* überwiegend Helfer</t>
        </is>
      </c>
      <c r="OAR306" s="122" t="inlineStr">
        <is>
          <t>* überwiegend Helfer</t>
        </is>
      </c>
      <c r="OAS306" s="122" t="inlineStr">
        <is>
          <t>* überwiegend Helfer</t>
        </is>
      </c>
      <c r="OAT306" s="122" t="inlineStr">
        <is>
          <t>* überwiegend Helfer</t>
        </is>
      </c>
      <c r="OAU306" s="122" t="inlineStr">
        <is>
          <t>* überwiegend Helfer</t>
        </is>
      </c>
      <c r="OAV306" s="122" t="inlineStr">
        <is>
          <t>* überwiegend Helfer</t>
        </is>
      </c>
      <c r="OAW306" s="122" t="inlineStr">
        <is>
          <t>* überwiegend Helfer</t>
        </is>
      </c>
      <c r="OAX306" s="122" t="inlineStr">
        <is>
          <t>* überwiegend Helfer</t>
        </is>
      </c>
      <c r="OAY306" s="122" t="inlineStr">
        <is>
          <t>* überwiegend Helfer</t>
        </is>
      </c>
      <c r="OAZ306" s="122" t="inlineStr">
        <is>
          <t>* überwiegend Helfer</t>
        </is>
      </c>
      <c r="OBA306" s="122" t="inlineStr">
        <is>
          <t>* überwiegend Helfer</t>
        </is>
      </c>
      <c r="OBB306" s="122" t="inlineStr">
        <is>
          <t>* überwiegend Helfer</t>
        </is>
      </c>
      <c r="OBC306" s="122" t="inlineStr">
        <is>
          <t>* überwiegend Helfer</t>
        </is>
      </c>
      <c r="OBD306" s="122" t="inlineStr">
        <is>
          <t>* überwiegend Helfer</t>
        </is>
      </c>
      <c r="OBE306" s="122" t="inlineStr">
        <is>
          <t>* überwiegend Helfer</t>
        </is>
      </c>
      <c r="OBF306" s="122" t="inlineStr">
        <is>
          <t>* überwiegend Helfer</t>
        </is>
      </c>
      <c r="OBG306" s="122" t="inlineStr">
        <is>
          <t>* überwiegend Helfer</t>
        </is>
      </c>
      <c r="OBH306" s="122" t="inlineStr">
        <is>
          <t>* überwiegend Helfer</t>
        </is>
      </c>
      <c r="OBI306" s="122" t="inlineStr">
        <is>
          <t>* überwiegend Helfer</t>
        </is>
      </c>
      <c r="OBJ306" s="122" t="inlineStr">
        <is>
          <t>* überwiegend Helfer</t>
        </is>
      </c>
      <c r="OBK306" s="122" t="inlineStr">
        <is>
          <t>* überwiegend Helfer</t>
        </is>
      </c>
      <c r="OBL306" s="122" t="inlineStr">
        <is>
          <t>* überwiegend Helfer</t>
        </is>
      </c>
      <c r="OBM306" s="122" t="inlineStr">
        <is>
          <t>* überwiegend Helfer</t>
        </is>
      </c>
      <c r="OBN306" s="122" t="inlineStr">
        <is>
          <t>* überwiegend Helfer</t>
        </is>
      </c>
      <c r="OBO306" s="122" t="inlineStr">
        <is>
          <t>* überwiegend Helfer</t>
        </is>
      </c>
      <c r="OBP306" s="122" t="inlineStr">
        <is>
          <t>* überwiegend Helfer</t>
        </is>
      </c>
      <c r="OBQ306" s="122" t="inlineStr">
        <is>
          <t>* überwiegend Helfer</t>
        </is>
      </c>
      <c r="OBR306" s="122" t="inlineStr">
        <is>
          <t>* überwiegend Helfer</t>
        </is>
      </c>
      <c r="OBS306" s="122" t="inlineStr">
        <is>
          <t>* überwiegend Helfer</t>
        </is>
      </c>
      <c r="OBT306" s="122" t="inlineStr">
        <is>
          <t>* überwiegend Helfer</t>
        </is>
      </c>
      <c r="OBU306" s="122" t="inlineStr">
        <is>
          <t>* überwiegend Helfer</t>
        </is>
      </c>
      <c r="OBV306" s="122" t="inlineStr">
        <is>
          <t>* überwiegend Helfer</t>
        </is>
      </c>
      <c r="OBW306" s="122" t="inlineStr">
        <is>
          <t>* überwiegend Helfer</t>
        </is>
      </c>
      <c r="OBX306" s="122" t="inlineStr">
        <is>
          <t>* überwiegend Helfer</t>
        </is>
      </c>
      <c r="OBY306" s="122" t="inlineStr">
        <is>
          <t>* überwiegend Helfer</t>
        </is>
      </c>
      <c r="OBZ306" s="122" t="inlineStr">
        <is>
          <t>* überwiegend Helfer</t>
        </is>
      </c>
      <c r="OCA306" s="122" t="inlineStr">
        <is>
          <t>* überwiegend Helfer</t>
        </is>
      </c>
      <c r="OCB306" s="122" t="inlineStr">
        <is>
          <t>* überwiegend Helfer</t>
        </is>
      </c>
      <c r="OCC306" s="122" t="inlineStr">
        <is>
          <t>* überwiegend Helfer</t>
        </is>
      </c>
      <c r="OCD306" s="122" t="inlineStr">
        <is>
          <t>* überwiegend Helfer</t>
        </is>
      </c>
      <c r="OCE306" s="122" t="inlineStr">
        <is>
          <t>* überwiegend Helfer</t>
        </is>
      </c>
      <c r="OCF306" s="122" t="inlineStr">
        <is>
          <t>* überwiegend Helfer</t>
        </is>
      </c>
      <c r="OCG306" s="122" t="inlineStr">
        <is>
          <t>* überwiegend Helfer</t>
        </is>
      </c>
      <c r="OCH306" s="122" t="inlineStr">
        <is>
          <t>* überwiegend Helfer</t>
        </is>
      </c>
      <c r="OCI306" s="122" t="inlineStr">
        <is>
          <t>* überwiegend Helfer</t>
        </is>
      </c>
      <c r="OCJ306" s="122" t="inlineStr">
        <is>
          <t>* überwiegend Helfer</t>
        </is>
      </c>
      <c r="OCK306" s="122" t="inlineStr">
        <is>
          <t>* überwiegend Helfer</t>
        </is>
      </c>
      <c r="OCL306" s="122" t="inlineStr">
        <is>
          <t>* überwiegend Helfer</t>
        </is>
      </c>
      <c r="OCM306" s="122" t="inlineStr">
        <is>
          <t>* überwiegend Helfer</t>
        </is>
      </c>
      <c r="OCN306" s="122" t="inlineStr">
        <is>
          <t>* überwiegend Helfer</t>
        </is>
      </c>
      <c r="OCO306" s="122" t="inlineStr">
        <is>
          <t>* überwiegend Helfer</t>
        </is>
      </c>
      <c r="OCP306" s="122" t="inlineStr">
        <is>
          <t>* überwiegend Helfer</t>
        </is>
      </c>
      <c r="OCQ306" s="122" t="inlineStr">
        <is>
          <t>* überwiegend Helfer</t>
        </is>
      </c>
      <c r="OCR306" s="122" t="inlineStr">
        <is>
          <t>* überwiegend Helfer</t>
        </is>
      </c>
      <c r="OCS306" s="122" t="inlineStr">
        <is>
          <t>* überwiegend Helfer</t>
        </is>
      </c>
      <c r="OCT306" s="122" t="inlineStr">
        <is>
          <t>* überwiegend Helfer</t>
        </is>
      </c>
      <c r="OCU306" s="122" t="inlineStr">
        <is>
          <t>* überwiegend Helfer</t>
        </is>
      </c>
      <c r="OCV306" s="122" t="inlineStr">
        <is>
          <t>* überwiegend Helfer</t>
        </is>
      </c>
      <c r="OCW306" s="122" t="inlineStr">
        <is>
          <t>* überwiegend Helfer</t>
        </is>
      </c>
      <c r="OCX306" s="122" t="inlineStr">
        <is>
          <t>* überwiegend Helfer</t>
        </is>
      </c>
      <c r="OCY306" s="122" t="inlineStr">
        <is>
          <t>* überwiegend Helfer</t>
        </is>
      </c>
      <c r="OCZ306" s="122" t="inlineStr">
        <is>
          <t>* überwiegend Helfer</t>
        </is>
      </c>
      <c r="ODA306" s="122" t="inlineStr">
        <is>
          <t>* überwiegend Helfer</t>
        </is>
      </c>
      <c r="ODB306" s="122" t="inlineStr">
        <is>
          <t>* überwiegend Helfer</t>
        </is>
      </c>
      <c r="ODC306" s="122" t="inlineStr">
        <is>
          <t>* überwiegend Helfer</t>
        </is>
      </c>
      <c r="ODD306" s="122" t="inlineStr">
        <is>
          <t>* überwiegend Helfer</t>
        </is>
      </c>
      <c r="ODE306" s="122" t="inlineStr">
        <is>
          <t>* überwiegend Helfer</t>
        </is>
      </c>
      <c r="ODF306" s="122" t="inlineStr">
        <is>
          <t>* überwiegend Helfer</t>
        </is>
      </c>
      <c r="ODG306" s="122" t="inlineStr">
        <is>
          <t>* überwiegend Helfer</t>
        </is>
      </c>
      <c r="ODH306" s="122" t="inlineStr">
        <is>
          <t>* überwiegend Helfer</t>
        </is>
      </c>
      <c r="ODI306" s="122" t="inlineStr">
        <is>
          <t>* überwiegend Helfer</t>
        </is>
      </c>
      <c r="ODJ306" s="122" t="inlineStr">
        <is>
          <t>* überwiegend Helfer</t>
        </is>
      </c>
      <c r="ODK306" s="122" t="inlineStr">
        <is>
          <t>* überwiegend Helfer</t>
        </is>
      </c>
      <c r="ODL306" s="122" t="inlineStr">
        <is>
          <t>* überwiegend Helfer</t>
        </is>
      </c>
      <c r="ODM306" s="122" t="inlineStr">
        <is>
          <t>* überwiegend Helfer</t>
        </is>
      </c>
      <c r="ODN306" s="122" t="inlineStr">
        <is>
          <t>* überwiegend Helfer</t>
        </is>
      </c>
      <c r="ODO306" s="122" t="inlineStr">
        <is>
          <t>* überwiegend Helfer</t>
        </is>
      </c>
      <c r="ODP306" s="122" t="inlineStr">
        <is>
          <t>* überwiegend Helfer</t>
        </is>
      </c>
      <c r="ODQ306" s="122" t="inlineStr">
        <is>
          <t>* überwiegend Helfer</t>
        </is>
      </c>
      <c r="ODR306" s="122" t="inlineStr">
        <is>
          <t>* überwiegend Helfer</t>
        </is>
      </c>
      <c r="ODS306" s="122" t="inlineStr">
        <is>
          <t>* überwiegend Helfer</t>
        </is>
      </c>
      <c r="ODT306" s="122" t="inlineStr">
        <is>
          <t>* überwiegend Helfer</t>
        </is>
      </c>
      <c r="ODU306" s="122" t="inlineStr">
        <is>
          <t>* überwiegend Helfer</t>
        </is>
      </c>
      <c r="ODV306" s="122" t="inlineStr">
        <is>
          <t>* überwiegend Helfer</t>
        </is>
      </c>
      <c r="ODW306" s="122" t="inlineStr">
        <is>
          <t>* überwiegend Helfer</t>
        </is>
      </c>
      <c r="ODX306" s="122" t="inlineStr">
        <is>
          <t>* überwiegend Helfer</t>
        </is>
      </c>
      <c r="ODY306" s="122" t="inlineStr">
        <is>
          <t>* überwiegend Helfer</t>
        </is>
      </c>
      <c r="ODZ306" s="122" t="inlineStr">
        <is>
          <t>* überwiegend Helfer</t>
        </is>
      </c>
      <c r="OEA306" s="122" t="inlineStr">
        <is>
          <t>* überwiegend Helfer</t>
        </is>
      </c>
      <c r="OEB306" s="122" t="inlineStr">
        <is>
          <t>* überwiegend Helfer</t>
        </is>
      </c>
      <c r="OEC306" s="122" t="inlineStr">
        <is>
          <t>* überwiegend Helfer</t>
        </is>
      </c>
      <c r="OED306" s="122" t="inlineStr">
        <is>
          <t>* überwiegend Helfer</t>
        </is>
      </c>
      <c r="OEE306" s="122" t="inlineStr">
        <is>
          <t>* überwiegend Helfer</t>
        </is>
      </c>
      <c r="OEF306" s="122" t="inlineStr">
        <is>
          <t>* überwiegend Helfer</t>
        </is>
      </c>
      <c r="OEG306" s="122" t="inlineStr">
        <is>
          <t>* überwiegend Helfer</t>
        </is>
      </c>
      <c r="OEH306" s="122" t="inlineStr">
        <is>
          <t>* überwiegend Helfer</t>
        </is>
      </c>
      <c r="OEI306" s="122" t="inlineStr">
        <is>
          <t>* überwiegend Helfer</t>
        </is>
      </c>
      <c r="OEJ306" s="122" t="inlineStr">
        <is>
          <t>* überwiegend Helfer</t>
        </is>
      </c>
      <c r="OEK306" s="122" t="inlineStr">
        <is>
          <t>* überwiegend Helfer</t>
        </is>
      </c>
      <c r="OEL306" s="122" t="inlineStr">
        <is>
          <t>* überwiegend Helfer</t>
        </is>
      </c>
      <c r="OEM306" s="122" t="inlineStr">
        <is>
          <t>* überwiegend Helfer</t>
        </is>
      </c>
      <c r="OEN306" s="122" t="inlineStr">
        <is>
          <t>* überwiegend Helfer</t>
        </is>
      </c>
      <c r="OEO306" s="122" t="inlineStr">
        <is>
          <t>* überwiegend Helfer</t>
        </is>
      </c>
      <c r="OEP306" s="122" t="inlineStr">
        <is>
          <t>* überwiegend Helfer</t>
        </is>
      </c>
      <c r="OEQ306" s="122" t="inlineStr">
        <is>
          <t>* überwiegend Helfer</t>
        </is>
      </c>
      <c r="OER306" s="122" t="inlineStr">
        <is>
          <t>* überwiegend Helfer</t>
        </is>
      </c>
      <c r="OES306" s="122" t="inlineStr">
        <is>
          <t>* überwiegend Helfer</t>
        </is>
      </c>
      <c r="OET306" s="122" t="inlineStr">
        <is>
          <t>* überwiegend Helfer</t>
        </is>
      </c>
      <c r="OEU306" s="122" t="inlineStr">
        <is>
          <t>* überwiegend Helfer</t>
        </is>
      </c>
      <c r="OEV306" s="122" t="inlineStr">
        <is>
          <t>* überwiegend Helfer</t>
        </is>
      </c>
      <c r="OEW306" s="122" t="inlineStr">
        <is>
          <t>* überwiegend Helfer</t>
        </is>
      </c>
      <c r="OEX306" s="122" t="inlineStr">
        <is>
          <t>* überwiegend Helfer</t>
        </is>
      </c>
      <c r="OEY306" s="122" t="inlineStr">
        <is>
          <t>* überwiegend Helfer</t>
        </is>
      </c>
      <c r="OEZ306" s="122" t="inlineStr">
        <is>
          <t>* überwiegend Helfer</t>
        </is>
      </c>
      <c r="OFA306" s="122" t="inlineStr">
        <is>
          <t>* überwiegend Helfer</t>
        </is>
      </c>
      <c r="OFB306" s="122" t="inlineStr">
        <is>
          <t>* überwiegend Helfer</t>
        </is>
      </c>
      <c r="OFC306" s="122" t="inlineStr">
        <is>
          <t>* überwiegend Helfer</t>
        </is>
      </c>
      <c r="OFD306" s="122" t="inlineStr">
        <is>
          <t>* überwiegend Helfer</t>
        </is>
      </c>
      <c r="OFE306" s="122" t="inlineStr">
        <is>
          <t>* überwiegend Helfer</t>
        </is>
      </c>
      <c r="OFF306" s="122" t="inlineStr">
        <is>
          <t>* überwiegend Helfer</t>
        </is>
      </c>
      <c r="OFG306" s="122" t="inlineStr">
        <is>
          <t>* überwiegend Helfer</t>
        </is>
      </c>
      <c r="OFH306" s="122" t="inlineStr">
        <is>
          <t>* überwiegend Helfer</t>
        </is>
      </c>
      <c r="OFI306" s="122" t="inlineStr">
        <is>
          <t>* überwiegend Helfer</t>
        </is>
      </c>
      <c r="OFJ306" s="122" t="inlineStr">
        <is>
          <t>* überwiegend Helfer</t>
        </is>
      </c>
      <c r="OFK306" s="122" t="inlineStr">
        <is>
          <t>* überwiegend Helfer</t>
        </is>
      </c>
      <c r="OFL306" s="122" t="inlineStr">
        <is>
          <t>* überwiegend Helfer</t>
        </is>
      </c>
      <c r="OFM306" s="122" t="inlineStr">
        <is>
          <t>* überwiegend Helfer</t>
        </is>
      </c>
      <c r="OFN306" s="122" t="inlineStr">
        <is>
          <t>* überwiegend Helfer</t>
        </is>
      </c>
      <c r="OFO306" s="122" t="inlineStr">
        <is>
          <t>* überwiegend Helfer</t>
        </is>
      </c>
      <c r="OFP306" s="122" t="inlineStr">
        <is>
          <t>* überwiegend Helfer</t>
        </is>
      </c>
      <c r="OFQ306" s="122" t="inlineStr">
        <is>
          <t>* überwiegend Helfer</t>
        </is>
      </c>
      <c r="OFR306" s="122" t="inlineStr">
        <is>
          <t>* überwiegend Helfer</t>
        </is>
      </c>
      <c r="OFS306" s="122" t="inlineStr">
        <is>
          <t>* überwiegend Helfer</t>
        </is>
      </c>
      <c r="OFT306" s="122" t="inlineStr">
        <is>
          <t>* überwiegend Helfer</t>
        </is>
      </c>
      <c r="OFU306" s="122" t="inlineStr">
        <is>
          <t>* überwiegend Helfer</t>
        </is>
      </c>
      <c r="OFV306" s="122" t="inlineStr">
        <is>
          <t>* überwiegend Helfer</t>
        </is>
      </c>
      <c r="OFW306" s="122" t="inlineStr">
        <is>
          <t>* überwiegend Helfer</t>
        </is>
      </c>
      <c r="OFX306" s="122" t="inlineStr">
        <is>
          <t>* überwiegend Helfer</t>
        </is>
      </c>
      <c r="OFY306" s="122" t="inlineStr">
        <is>
          <t>* überwiegend Helfer</t>
        </is>
      </c>
      <c r="OFZ306" s="122" t="inlineStr">
        <is>
          <t>* überwiegend Helfer</t>
        </is>
      </c>
      <c r="OGA306" s="122" t="inlineStr">
        <is>
          <t>* überwiegend Helfer</t>
        </is>
      </c>
      <c r="OGB306" s="122" t="inlineStr">
        <is>
          <t>* überwiegend Helfer</t>
        </is>
      </c>
      <c r="OGC306" s="122" t="inlineStr">
        <is>
          <t>* überwiegend Helfer</t>
        </is>
      </c>
      <c r="OGD306" s="122" t="inlineStr">
        <is>
          <t>* überwiegend Helfer</t>
        </is>
      </c>
      <c r="OGE306" s="122" t="inlineStr">
        <is>
          <t>* überwiegend Helfer</t>
        </is>
      </c>
      <c r="OGF306" s="122" t="inlineStr">
        <is>
          <t>* überwiegend Helfer</t>
        </is>
      </c>
      <c r="OGG306" s="122" t="inlineStr">
        <is>
          <t>* überwiegend Helfer</t>
        </is>
      </c>
      <c r="OGH306" s="122" t="inlineStr">
        <is>
          <t>* überwiegend Helfer</t>
        </is>
      </c>
      <c r="OGI306" s="122" t="inlineStr">
        <is>
          <t>* überwiegend Helfer</t>
        </is>
      </c>
      <c r="OGJ306" s="122" t="inlineStr">
        <is>
          <t>* überwiegend Helfer</t>
        </is>
      </c>
      <c r="OGK306" s="122" t="inlineStr">
        <is>
          <t>* überwiegend Helfer</t>
        </is>
      </c>
      <c r="OGL306" s="122" t="inlineStr">
        <is>
          <t>* überwiegend Helfer</t>
        </is>
      </c>
      <c r="OGM306" s="122" t="inlineStr">
        <is>
          <t>* überwiegend Helfer</t>
        </is>
      </c>
      <c r="OGN306" s="122" t="inlineStr">
        <is>
          <t>* überwiegend Helfer</t>
        </is>
      </c>
      <c r="OGO306" s="122" t="inlineStr">
        <is>
          <t>* überwiegend Helfer</t>
        </is>
      </c>
      <c r="OGP306" s="122" t="inlineStr">
        <is>
          <t>* überwiegend Helfer</t>
        </is>
      </c>
      <c r="OGQ306" s="122" t="inlineStr">
        <is>
          <t>* überwiegend Helfer</t>
        </is>
      </c>
      <c r="OGR306" s="122" t="inlineStr">
        <is>
          <t>* überwiegend Helfer</t>
        </is>
      </c>
      <c r="OGS306" s="122" t="inlineStr">
        <is>
          <t>* überwiegend Helfer</t>
        </is>
      </c>
      <c r="OGT306" s="122" t="inlineStr">
        <is>
          <t>* überwiegend Helfer</t>
        </is>
      </c>
      <c r="OGU306" s="122" t="inlineStr">
        <is>
          <t>* überwiegend Helfer</t>
        </is>
      </c>
      <c r="OGV306" s="122" t="inlineStr">
        <is>
          <t>* überwiegend Helfer</t>
        </is>
      </c>
      <c r="OGW306" s="122" t="inlineStr">
        <is>
          <t>* überwiegend Helfer</t>
        </is>
      </c>
      <c r="OGX306" s="122" t="inlineStr">
        <is>
          <t>* überwiegend Helfer</t>
        </is>
      </c>
      <c r="OGY306" s="122" t="inlineStr">
        <is>
          <t>* überwiegend Helfer</t>
        </is>
      </c>
      <c r="OGZ306" s="122" t="inlineStr">
        <is>
          <t>* überwiegend Helfer</t>
        </is>
      </c>
      <c r="OHA306" s="122" t="inlineStr">
        <is>
          <t>* überwiegend Helfer</t>
        </is>
      </c>
      <c r="OHB306" s="122" t="inlineStr">
        <is>
          <t>* überwiegend Helfer</t>
        </is>
      </c>
      <c r="OHC306" s="122" t="inlineStr">
        <is>
          <t>* überwiegend Helfer</t>
        </is>
      </c>
      <c r="OHD306" s="122" t="inlineStr">
        <is>
          <t>* überwiegend Helfer</t>
        </is>
      </c>
      <c r="OHE306" s="122" t="inlineStr">
        <is>
          <t>* überwiegend Helfer</t>
        </is>
      </c>
      <c r="OHF306" s="122" t="inlineStr">
        <is>
          <t>* überwiegend Helfer</t>
        </is>
      </c>
      <c r="OHG306" s="122" t="inlineStr">
        <is>
          <t>* überwiegend Helfer</t>
        </is>
      </c>
      <c r="OHH306" s="122" t="inlineStr">
        <is>
          <t>* überwiegend Helfer</t>
        </is>
      </c>
      <c r="OHI306" s="122" t="inlineStr">
        <is>
          <t>* überwiegend Helfer</t>
        </is>
      </c>
      <c r="OHJ306" s="122" t="inlineStr">
        <is>
          <t>* überwiegend Helfer</t>
        </is>
      </c>
      <c r="OHK306" s="122" t="inlineStr">
        <is>
          <t>* überwiegend Helfer</t>
        </is>
      </c>
      <c r="OHL306" s="122" t="inlineStr">
        <is>
          <t>* überwiegend Helfer</t>
        </is>
      </c>
      <c r="OHM306" s="122" t="inlineStr">
        <is>
          <t>* überwiegend Helfer</t>
        </is>
      </c>
      <c r="OHN306" s="122" t="inlineStr">
        <is>
          <t>* überwiegend Helfer</t>
        </is>
      </c>
      <c r="OHO306" s="122" t="inlineStr">
        <is>
          <t>* überwiegend Helfer</t>
        </is>
      </c>
      <c r="OHP306" s="122" t="inlineStr">
        <is>
          <t>* überwiegend Helfer</t>
        </is>
      </c>
      <c r="OHQ306" s="122" t="inlineStr">
        <is>
          <t>* überwiegend Helfer</t>
        </is>
      </c>
      <c r="OHR306" s="122" t="inlineStr">
        <is>
          <t>* überwiegend Helfer</t>
        </is>
      </c>
      <c r="OHS306" s="122" t="inlineStr">
        <is>
          <t>* überwiegend Helfer</t>
        </is>
      </c>
      <c r="OHT306" s="122" t="inlineStr">
        <is>
          <t>* überwiegend Helfer</t>
        </is>
      </c>
      <c r="OHU306" s="122" t="inlineStr">
        <is>
          <t>* überwiegend Helfer</t>
        </is>
      </c>
      <c r="OHV306" s="122" t="inlineStr">
        <is>
          <t>* überwiegend Helfer</t>
        </is>
      </c>
      <c r="OHW306" s="122" t="inlineStr">
        <is>
          <t>* überwiegend Helfer</t>
        </is>
      </c>
      <c r="OHX306" s="122" t="inlineStr">
        <is>
          <t>* überwiegend Helfer</t>
        </is>
      </c>
      <c r="OHY306" s="122" t="inlineStr">
        <is>
          <t>* überwiegend Helfer</t>
        </is>
      </c>
      <c r="OHZ306" s="122" t="inlineStr">
        <is>
          <t>* überwiegend Helfer</t>
        </is>
      </c>
      <c r="OIA306" s="122" t="inlineStr">
        <is>
          <t>* überwiegend Helfer</t>
        </is>
      </c>
      <c r="OIB306" s="122" t="inlineStr">
        <is>
          <t>* überwiegend Helfer</t>
        </is>
      </c>
      <c r="OIC306" s="122" t="inlineStr">
        <is>
          <t>* überwiegend Helfer</t>
        </is>
      </c>
      <c r="OID306" s="122" t="inlineStr">
        <is>
          <t>* überwiegend Helfer</t>
        </is>
      </c>
      <c r="OIE306" s="122" t="inlineStr">
        <is>
          <t>* überwiegend Helfer</t>
        </is>
      </c>
      <c r="OIF306" s="122" t="inlineStr">
        <is>
          <t>* überwiegend Helfer</t>
        </is>
      </c>
      <c r="OIG306" s="122" t="inlineStr">
        <is>
          <t>* überwiegend Helfer</t>
        </is>
      </c>
      <c r="OIH306" s="122" t="inlineStr">
        <is>
          <t>* überwiegend Helfer</t>
        </is>
      </c>
      <c r="OII306" s="122" t="inlineStr">
        <is>
          <t>* überwiegend Helfer</t>
        </is>
      </c>
      <c r="OIJ306" s="122" t="inlineStr">
        <is>
          <t>* überwiegend Helfer</t>
        </is>
      </c>
      <c r="OIK306" s="122" t="inlineStr">
        <is>
          <t>* überwiegend Helfer</t>
        </is>
      </c>
      <c r="OIL306" s="122" t="inlineStr">
        <is>
          <t>* überwiegend Helfer</t>
        </is>
      </c>
      <c r="OIM306" s="122" t="inlineStr">
        <is>
          <t>* überwiegend Helfer</t>
        </is>
      </c>
      <c r="OIN306" s="122" t="inlineStr">
        <is>
          <t>* überwiegend Helfer</t>
        </is>
      </c>
      <c r="OIO306" s="122" t="inlineStr">
        <is>
          <t>* überwiegend Helfer</t>
        </is>
      </c>
      <c r="OIP306" s="122" t="inlineStr">
        <is>
          <t>* überwiegend Helfer</t>
        </is>
      </c>
      <c r="OIQ306" s="122" t="inlineStr">
        <is>
          <t>* überwiegend Helfer</t>
        </is>
      </c>
      <c r="OIR306" s="122" t="inlineStr">
        <is>
          <t>* überwiegend Helfer</t>
        </is>
      </c>
      <c r="OIS306" s="122" t="inlineStr">
        <is>
          <t>* überwiegend Helfer</t>
        </is>
      </c>
      <c r="OIT306" s="122" t="inlineStr">
        <is>
          <t>* überwiegend Helfer</t>
        </is>
      </c>
      <c r="OIU306" s="122" t="inlineStr">
        <is>
          <t>* überwiegend Helfer</t>
        </is>
      </c>
      <c r="OIV306" s="122" t="inlineStr">
        <is>
          <t>* überwiegend Helfer</t>
        </is>
      </c>
      <c r="OIW306" s="122" t="inlineStr">
        <is>
          <t>* überwiegend Helfer</t>
        </is>
      </c>
      <c r="OIX306" s="122" t="inlineStr">
        <is>
          <t>* überwiegend Helfer</t>
        </is>
      </c>
      <c r="OIY306" s="122" t="inlineStr">
        <is>
          <t>* überwiegend Helfer</t>
        </is>
      </c>
      <c r="OIZ306" s="122" t="inlineStr">
        <is>
          <t>* überwiegend Helfer</t>
        </is>
      </c>
      <c r="OJA306" s="122" t="inlineStr">
        <is>
          <t>* überwiegend Helfer</t>
        </is>
      </c>
      <c r="OJB306" s="122" t="inlineStr">
        <is>
          <t>* überwiegend Helfer</t>
        </is>
      </c>
      <c r="OJC306" s="122" t="inlineStr">
        <is>
          <t>* überwiegend Helfer</t>
        </is>
      </c>
      <c r="OJD306" s="122" t="inlineStr">
        <is>
          <t>* überwiegend Helfer</t>
        </is>
      </c>
      <c r="OJE306" s="122" t="inlineStr">
        <is>
          <t>* überwiegend Helfer</t>
        </is>
      </c>
      <c r="OJF306" s="122" t="inlineStr">
        <is>
          <t>* überwiegend Helfer</t>
        </is>
      </c>
      <c r="OJG306" s="122" t="inlineStr">
        <is>
          <t>* überwiegend Helfer</t>
        </is>
      </c>
      <c r="OJH306" s="122" t="inlineStr">
        <is>
          <t>* überwiegend Helfer</t>
        </is>
      </c>
      <c r="OJI306" s="122" t="inlineStr">
        <is>
          <t>* überwiegend Helfer</t>
        </is>
      </c>
      <c r="OJJ306" s="122" t="inlineStr">
        <is>
          <t>* überwiegend Helfer</t>
        </is>
      </c>
      <c r="OJK306" s="122" t="inlineStr">
        <is>
          <t>* überwiegend Helfer</t>
        </is>
      </c>
      <c r="OJL306" s="122" t="inlineStr">
        <is>
          <t>* überwiegend Helfer</t>
        </is>
      </c>
      <c r="OJM306" s="122" t="inlineStr">
        <is>
          <t>* überwiegend Helfer</t>
        </is>
      </c>
      <c r="OJN306" s="122" t="inlineStr">
        <is>
          <t>* überwiegend Helfer</t>
        </is>
      </c>
      <c r="OJO306" s="122" t="inlineStr">
        <is>
          <t>* überwiegend Helfer</t>
        </is>
      </c>
      <c r="OJP306" s="122" t="inlineStr">
        <is>
          <t>* überwiegend Helfer</t>
        </is>
      </c>
      <c r="OJQ306" s="122" t="inlineStr">
        <is>
          <t>* überwiegend Helfer</t>
        </is>
      </c>
      <c r="OJR306" s="122" t="inlineStr">
        <is>
          <t>* überwiegend Helfer</t>
        </is>
      </c>
      <c r="OJS306" s="122" t="inlineStr">
        <is>
          <t>* überwiegend Helfer</t>
        </is>
      </c>
      <c r="OJT306" s="122" t="inlineStr">
        <is>
          <t>* überwiegend Helfer</t>
        </is>
      </c>
      <c r="OJU306" s="122" t="inlineStr">
        <is>
          <t>* überwiegend Helfer</t>
        </is>
      </c>
      <c r="OJV306" s="122" t="inlineStr">
        <is>
          <t>* überwiegend Helfer</t>
        </is>
      </c>
      <c r="OJW306" s="122" t="inlineStr">
        <is>
          <t>* überwiegend Helfer</t>
        </is>
      </c>
      <c r="OJX306" s="122" t="inlineStr">
        <is>
          <t>* überwiegend Helfer</t>
        </is>
      </c>
      <c r="OJY306" s="122" t="inlineStr">
        <is>
          <t>* überwiegend Helfer</t>
        </is>
      </c>
      <c r="OJZ306" s="122" t="inlineStr">
        <is>
          <t>* überwiegend Helfer</t>
        </is>
      </c>
      <c r="OKA306" s="122" t="inlineStr">
        <is>
          <t>* überwiegend Helfer</t>
        </is>
      </c>
      <c r="OKB306" s="122" t="inlineStr">
        <is>
          <t>* überwiegend Helfer</t>
        </is>
      </c>
      <c r="OKC306" s="122" t="inlineStr">
        <is>
          <t>* überwiegend Helfer</t>
        </is>
      </c>
      <c r="OKD306" s="122" t="inlineStr">
        <is>
          <t>* überwiegend Helfer</t>
        </is>
      </c>
      <c r="OKE306" s="122" t="inlineStr">
        <is>
          <t>* überwiegend Helfer</t>
        </is>
      </c>
      <c r="OKF306" s="122" t="inlineStr">
        <is>
          <t>* überwiegend Helfer</t>
        </is>
      </c>
      <c r="OKG306" s="122" t="inlineStr">
        <is>
          <t>* überwiegend Helfer</t>
        </is>
      </c>
      <c r="OKH306" s="122" t="inlineStr">
        <is>
          <t>* überwiegend Helfer</t>
        </is>
      </c>
      <c r="OKI306" s="122" t="inlineStr">
        <is>
          <t>* überwiegend Helfer</t>
        </is>
      </c>
      <c r="OKJ306" s="122" t="inlineStr">
        <is>
          <t>* überwiegend Helfer</t>
        </is>
      </c>
      <c r="OKK306" s="122" t="inlineStr">
        <is>
          <t>* überwiegend Helfer</t>
        </is>
      </c>
      <c r="OKL306" s="122" t="inlineStr">
        <is>
          <t>* überwiegend Helfer</t>
        </is>
      </c>
      <c r="OKM306" s="122" t="inlineStr">
        <is>
          <t>* überwiegend Helfer</t>
        </is>
      </c>
      <c r="OKN306" s="122" t="inlineStr">
        <is>
          <t>* überwiegend Helfer</t>
        </is>
      </c>
      <c r="OKO306" s="122" t="inlineStr">
        <is>
          <t>* überwiegend Helfer</t>
        </is>
      </c>
      <c r="OKP306" s="122" t="inlineStr">
        <is>
          <t>* überwiegend Helfer</t>
        </is>
      </c>
      <c r="OKQ306" s="122" t="inlineStr">
        <is>
          <t>* überwiegend Helfer</t>
        </is>
      </c>
      <c r="OKR306" s="122" t="inlineStr">
        <is>
          <t>* überwiegend Helfer</t>
        </is>
      </c>
      <c r="OKS306" s="122" t="inlineStr">
        <is>
          <t>* überwiegend Helfer</t>
        </is>
      </c>
      <c r="OKT306" s="122" t="inlineStr">
        <is>
          <t>* überwiegend Helfer</t>
        </is>
      </c>
      <c r="OKU306" s="122" t="inlineStr">
        <is>
          <t>* überwiegend Helfer</t>
        </is>
      </c>
      <c r="OKV306" s="122" t="inlineStr">
        <is>
          <t>* überwiegend Helfer</t>
        </is>
      </c>
      <c r="OKW306" s="122" t="inlineStr">
        <is>
          <t>* überwiegend Helfer</t>
        </is>
      </c>
      <c r="OKX306" s="122" t="inlineStr">
        <is>
          <t>* überwiegend Helfer</t>
        </is>
      </c>
      <c r="OKY306" s="122" t="inlineStr">
        <is>
          <t>* überwiegend Helfer</t>
        </is>
      </c>
      <c r="OKZ306" s="122" t="inlineStr">
        <is>
          <t>* überwiegend Helfer</t>
        </is>
      </c>
      <c r="OLA306" s="122" t="inlineStr">
        <is>
          <t>* überwiegend Helfer</t>
        </is>
      </c>
      <c r="OLB306" s="122" t="inlineStr">
        <is>
          <t>* überwiegend Helfer</t>
        </is>
      </c>
      <c r="OLC306" s="122" t="inlineStr">
        <is>
          <t>* überwiegend Helfer</t>
        </is>
      </c>
      <c r="OLD306" s="122" t="inlineStr">
        <is>
          <t>* überwiegend Helfer</t>
        </is>
      </c>
      <c r="OLE306" s="122" t="inlineStr">
        <is>
          <t>* überwiegend Helfer</t>
        </is>
      </c>
      <c r="OLF306" s="122" t="inlineStr">
        <is>
          <t>* überwiegend Helfer</t>
        </is>
      </c>
      <c r="OLG306" s="122" t="inlineStr">
        <is>
          <t>* überwiegend Helfer</t>
        </is>
      </c>
      <c r="OLH306" s="122" t="inlineStr">
        <is>
          <t>* überwiegend Helfer</t>
        </is>
      </c>
      <c r="OLI306" s="122" t="inlineStr">
        <is>
          <t>* überwiegend Helfer</t>
        </is>
      </c>
      <c r="OLJ306" s="122" t="inlineStr">
        <is>
          <t>* überwiegend Helfer</t>
        </is>
      </c>
      <c r="OLK306" s="122" t="inlineStr">
        <is>
          <t>* überwiegend Helfer</t>
        </is>
      </c>
      <c r="OLL306" s="122" t="inlineStr">
        <is>
          <t>* überwiegend Helfer</t>
        </is>
      </c>
      <c r="OLM306" s="122" t="inlineStr">
        <is>
          <t>* überwiegend Helfer</t>
        </is>
      </c>
      <c r="OLN306" s="122" t="inlineStr">
        <is>
          <t>* überwiegend Helfer</t>
        </is>
      </c>
      <c r="OLO306" s="122" t="inlineStr">
        <is>
          <t>* überwiegend Helfer</t>
        </is>
      </c>
      <c r="OLP306" s="122" t="inlineStr">
        <is>
          <t>* überwiegend Helfer</t>
        </is>
      </c>
      <c r="OLQ306" s="122" t="inlineStr">
        <is>
          <t>* überwiegend Helfer</t>
        </is>
      </c>
      <c r="OLR306" s="122" t="inlineStr">
        <is>
          <t>* überwiegend Helfer</t>
        </is>
      </c>
      <c r="OLS306" s="122" t="inlineStr">
        <is>
          <t>* überwiegend Helfer</t>
        </is>
      </c>
      <c r="OLT306" s="122" t="inlineStr">
        <is>
          <t>* überwiegend Helfer</t>
        </is>
      </c>
      <c r="OLU306" s="122" t="inlineStr">
        <is>
          <t>* überwiegend Helfer</t>
        </is>
      </c>
      <c r="OLV306" s="122" t="inlineStr">
        <is>
          <t>* überwiegend Helfer</t>
        </is>
      </c>
      <c r="OLW306" s="122" t="inlineStr">
        <is>
          <t>* überwiegend Helfer</t>
        </is>
      </c>
      <c r="OLX306" s="122" t="inlineStr">
        <is>
          <t>* überwiegend Helfer</t>
        </is>
      </c>
      <c r="OLY306" s="122" t="inlineStr">
        <is>
          <t>* überwiegend Helfer</t>
        </is>
      </c>
      <c r="OLZ306" s="122" t="inlineStr">
        <is>
          <t>* überwiegend Helfer</t>
        </is>
      </c>
      <c r="OMA306" s="122" t="inlineStr">
        <is>
          <t>* überwiegend Helfer</t>
        </is>
      </c>
      <c r="OMB306" s="122" t="inlineStr">
        <is>
          <t>* überwiegend Helfer</t>
        </is>
      </c>
      <c r="OMC306" s="122" t="inlineStr">
        <is>
          <t>* überwiegend Helfer</t>
        </is>
      </c>
      <c r="OMD306" s="122" t="inlineStr">
        <is>
          <t>* überwiegend Helfer</t>
        </is>
      </c>
      <c r="OME306" s="122" t="inlineStr">
        <is>
          <t>* überwiegend Helfer</t>
        </is>
      </c>
      <c r="OMF306" s="122" t="inlineStr">
        <is>
          <t>* überwiegend Helfer</t>
        </is>
      </c>
      <c r="OMG306" s="122" t="inlineStr">
        <is>
          <t>* überwiegend Helfer</t>
        </is>
      </c>
      <c r="OMH306" s="122" t="inlineStr">
        <is>
          <t>* überwiegend Helfer</t>
        </is>
      </c>
      <c r="OMI306" s="122" t="inlineStr">
        <is>
          <t>* überwiegend Helfer</t>
        </is>
      </c>
      <c r="OMJ306" s="122" t="inlineStr">
        <is>
          <t>* überwiegend Helfer</t>
        </is>
      </c>
      <c r="OMK306" s="122" t="inlineStr">
        <is>
          <t>* überwiegend Helfer</t>
        </is>
      </c>
      <c r="OML306" s="122" t="inlineStr">
        <is>
          <t>* überwiegend Helfer</t>
        </is>
      </c>
      <c r="OMM306" s="122" t="inlineStr">
        <is>
          <t>* überwiegend Helfer</t>
        </is>
      </c>
      <c r="OMN306" s="122" t="inlineStr">
        <is>
          <t>* überwiegend Helfer</t>
        </is>
      </c>
      <c r="OMO306" s="122" t="inlineStr">
        <is>
          <t>* überwiegend Helfer</t>
        </is>
      </c>
      <c r="OMP306" s="122" t="inlineStr">
        <is>
          <t>* überwiegend Helfer</t>
        </is>
      </c>
      <c r="OMQ306" s="122" t="inlineStr">
        <is>
          <t>* überwiegend Helfer</t>
        </is>
      </c>
      <c r="OMR306" s="122" t="inlineStr">
        <is>
          <t>* überwiegend Helfer</t>
        </is>
      </c>
      <c r="OMS306" s="122" t="inlineStr">
        <is>
          <t>* überwiegend Helfer</t>
        </is>
      </c>
      <c r="OMT306" s="122" t="inlineStr">
        <is>
          <t>* überwiegend Helfer</t>
        </is>
      </c>
      <c r="OMU306" s="122" t="inlineStr">
        <is>
          <t>* überwiegend Helfer</t>
        </is>
      </c>
      <c r="OMV306" s="122" t="inlineStr">
        <is>
          <t>* überwiegend Helfer</t>
        </is>
      </c>
      <c r="OMW306" s="122" t="inlineStr">
        <is>
          <t>* überwiegend Helfer</t>
        </is>
      </c>
      <c r="OMX306" s="122" t="inlineStr">
        <is>
          <t>* überwiegend Helfer</t>
        </is>
      </c>
      <c r="OMY306" s="122" t="inlineStr">
        <is>
          <t>* überwiegend Helfer</t>
        </is>
      </c>
      <c r="OMZ306" s="122" t="inlineStr">
        <is>
          <t>* überwiegend Helfer</t>
        </is>
      </c>
      <c r="ONA306" s="122" t="inlineStr">
        <is>
          <t>* überwiegend Helfer</t>
        </is>
      </c>
      <c r="ONB306" s="122" t="inlineStr">
        <is>
          <t>* überwiegend Helfer</t>
        </is>
      </c>
      <c r="ONC306" s="122" t="inlineStr">
        <is>
          <t>* überwiegend Helfer</t>
        </is>
      </c>
      <c r="OND306" s="122" t="inlineStr">
        <is>
          <t>* überwiegend Helfer</t>
        </is>
      </c>
      <c r="ONE306" s="122" t="inlineStr">
        <is>
          <t>* überwiegend Helfer</t>
        </is>
      </c>
      <c r="ONF306" s="122" t="inlineStr">
        <is>
          <t>* überwiegend Helfer</t>
        </is>
      </c>
      <c r="ONG306" s="122" t="inlineStr">
        <is>
          <t>* überwiegend Helfer</t>
        </is>
      </c>
      <c r="ONH306" s="122" t="inlineStr">
        <is>
          <t>* überwiegend Helfer</t>
        </is>
      </c>
      <c r="ONI306" s="122" t="inlineStr">
        <is>
          <t>* überwiegend Helfer</t>
        </is>
      </c>
      <c r="ONJ306" s="122" t="inlineStr">
        <is>
          <t>* überwiegend Helfer</t>
        </is>
      </c>
      <c r="ONK306" s="122" t="inlineStr">
        <is>
          <t>* überwiegend Helfer</t>
        </is>
      </c>
      <c r="ONL306" s="122" t="inlineStr">
        <is>
          <t>* überwiegend Helfer</t>
        </is>
      </c>
      <c r="ONM306" s="122" t="inlineStr">
        <is>
          <t>* überwiegend Helfer</t>
        </is>
      </c>
      <c r="ONN306" s="122" t="inlineStr">
        <is>
          <t>* überwiegend Helfer</t>
        </is>
      </c>
      <c r="ONO306" s="122" t="inlineStr">
        <is>
          <t>* überwiegend Helfer</t>
        </is>
      </c>
      <c r="ONP306" s="122" t="inlineStr">
        <is>
          <t>* überwiegend Helfer</t>
        </is>
      </c>
      <c r="ONQ306" s="122" t="inlineStr">
        <is>
          <t>* überwiegend Helfer</t>
        </is>
      </c>
      <c r="ONR306" s="122" t="inlineStr">
        <is>
          <t>* überwiegend Helfer</t>
        </is>
      </c>
      <c r="ONS306" s="122" t="inlineStr">
        <is>
          <t>* überwiegend Helfer</t>
        </is>
      </c>
      <c r="ONT306" s="122" t="inlineStr">
        <is>
          <t>* überwiegend Helfer</t>
        </is>
      </c>
      <c r="ONU306" s="122" t="inlineStr">
        <is>
          <t>* überwiegend Helfer</t>
        </is>
      </c>
      <c r="ONV306" s="122" t="inlineStr">
        <is>
          <t>* überwiegend Helfer</t>
        </is>
      </c>
      <c r="ONW306" s="122" t="inlineStr">
        <is>
          <t>* überwiegend Helfer</t>
        </is>
      </c>
      <c r="ONX306" s="122" t="inlineStr">
        <is>
          <t>* überwiegend Helfer</t>
        </is>
      </c>
      <c r="ONY306" s="122" t="inlineStr">
        <is>
          <t>* überwiegend Helfer</t>
        </is>
      </c>
      <c r="ONZ306" s="122" t="inlineStr">
        <is>
          <t>* überwiegend Helfer</t>
        </is>
      </c>
      <c r="OOA306" s="122" t="inlineStr">
        <is>
          <t>* überwiegend Helfer</t>
        </is>
      </c>
      <c r="OOB306" s="122" t="inlineStr">
        <is>
          <t>* überwiegend Helfer</t>
        </is>
      </c>
      <c r="OOC306" s="122" t="inlineStr">
        <is>
          <t>* überwiegend Helfer</t>
        </is>
      </c>
      <c r="OOD306" s="122" t="inlineStr">
        <is>
          <t>* überwiegend Helfer</t>
        </is>
      </c>
      <c r="OOE306" s="122" t="inlineStr">
        <is>
          <t>* überwiegend Helfer</t>
        </is>
      </c>
      <c r="OOF306" s="122" t="inlineStr">
        <is>
          <t>* überwiegend Helfer</t>
        </is>
      </c>
      <c r="OOG306" s="122" t="inlineStr">
        <is>
          <t>* überwiegend Helfer</t>
        </is>
      </c>
      <c r="OOH306" s="122" t="inlineStr">
        <is>
          <t>* überwiegend Helfer</t>
        </is>
      </c>
      <c r="OOI306" s="122" t="inlineStr">
        <is>
          <t>* überwiegend Helfer</t>
        </is>
      </c>
      <c r="OOJ306" s="122" t="inlineStr">
        <is>
          <t>* überwiegend Helfer</t>
        </is>
      </c>
      <c r="OOK306" s="122" t="inlineStr">
        <is>
          <t>* überwiegend Helfer</t>
        </is>
      </c>
      <c r="OOL306" s="122" t="inlineStr">
        <is>
          <t>* überwiegend Helfer</t>
        </is>
      </c>
      <c r="OOM306" s="122" t="inlineStr">
        <is>
          <t>* überwiegend Helfer</t>
        </is>
      </c>
      <c r="OON306" s="122" t="inlineStr">
        <is>
          <t>* überwiegend Helfer</t>
        </is>
      </c>
      <c r="OOO306" s="122" t="inlineStr">
        <is>
          <t>* überwiegend Helfer</t>
        </is>
      </c>
      <c r="OOP306" s="122" t="inlineStr">
        <is>
          <t>* überwiegend Helfer</t>
        </is>
      </c>
      <c r="OOQ306" s="122" t="inlineStr">
        <is>
          <t>* überwiegend Helfer</t>
        </is>
      </c>
      <c r="OOR306" s="122" t="inlineStr">
        <is>
          <t>* überwiegend Helfer</t>
        </is>
      </c>
      <c r="OOS306" s="122" t="inlineStr">
        <is>
          <t>* überwiegend Helfer</t>
        </is>
      </c>
      <c r="OOT306" s="122" t="inlineStr">
        <is>
          <t>* überwiegend Helfer</t>
        </is>
      </c>
      <c r="OOU306" s="122" t="inlineStr">
        <is>
          <t>* überwiegend Helfer</t>
        </is>
      </c>
      <c r="OOV306" s="122" t="inlineStr">
        <is>
          <t>* überwiegend Helfer</t>
        </is>
      </c>
      <c r="OOW306" s="122" t="inlineStr">
        <is>
          <t>* überwiegend Helfer</t>
        </is>
      </c>
      <c r="OOX306" s="122" t="inlineStr">
        <is>
          <t>* überwiegend Helfer</t>
        </is>
      </c>
      <c r="OOY306" s="122" t="inlineStr">
        <is>
          <t>* überwiegend Helfer</t>
        </is>
      </c>
      <c r="OOZ306" s="122" t="inlineStr">
        <is>
          <t>* überwiegend Helfer</t>
        </is>
      </c>
      <c r="OPA306" s="122" t="inlineStr">
        <is>
          <t>* überwiegend Helfer</t>
        </is>
      </c>
      <c r="OPB306" s="122" t="inlineStr">
        <is>
          <t>* überwiegend Helfer</t>
        </is>
      </c>
      <c r="OPC306" s="122" t="inlineStr">
        <is>
          <t>* überwiegend Helfer</t>
        </is>
      </c>
      <c r="OPD306" s="122" t="inlineStr">
        <is>
          <t>* überwiegend Helfer</t>
        </is>
      </c>
      <c r="OPE306" s="122" t="inlineStr">
        <is>
          <t>* überwiegend Helfer</t>
        </is>
      </c>
      <c r="OPF306" s="122" t="inlineStr">
        <is>
          <t>* überwiegend Helfer</t>
        </is>
      </c>
      <c r="OPG306" s="122" t="inlineStr">
        <is>
          <t>* überwiegend Helfer</t>
        </is>
      </c>
      <c r="OPH306" s="122" t="inlineStr">
        <is>
          <t>* überwiegend Helfer</t>
        </is>
      </c>
      <c r="OPI306" s="122" t="inlineStr">
        <is>
          <t>* überwiegend Helfer</t>
        </is>
      </c>
      <c r="OPJ306" s="122" t="inlineStr">
        <is>
          <t>* überwiegend Helfer</t>
        </is>
      </c>
      <c r="OPK306" s="122" t="inlineStr">
        <is>
          <t>* überwiegend Helfer</t>
        </is>
      </c>
      <c r="OPL306" s="122" t="inlineStr">
        <is>
          <t>* überwiegend Helfer</t>
        </is>
      </c>
      <c r="OPM306" s="122" t="inlineStr">
        <is>
          <t>* überwiegend Helfer</t>
        </is>
      </c>
      <c r="OPN306" s="122" t="inlineStr">
        <is>
          <t>* überwiegend Helfer</t>
        </is>
      </c>
      <c r="OPO306" s="122" t="inlineStr">
        <is>
          <t>* überwiegend Helfer</t>
        </is>
      </c>
      <c r="OPP306" s="122" t="inlineStr">
        <is>
          <t>* überwiegend Helfer</t>
        </is>
      </c>
      <c r="OPQ306" s="122" t="inlineStr">
        <is>
          <t>* überwiegend Helfer</t>
        </is>
      </c>
      <c r="OPR306" s="122" t="inlineStr">
        <is>
          <t>* überwiegend Helfer</t>
        </is>
      </c>
      <c r="OPS306" s="122" t="inlineStr">
        <is>
          <t>* überwiegend Helfer</t>
        </is>
      </c>
      <c r="OPT306" s="122" t="inlineStr">
        <is>
          <t>* überwiegend Helfer</t>
        </is>
      </c>
      <c r="OPU306" s="122" t="inlineStr">
        <is>
          <t>* überwiegend Helfer</t>
        </is>
      </c>
      <c r="OPV306" s="122" t="inlineStr">
        <is>
          <t>* überwiegend Helfer</t>
        </is>
      </c>
      <c r="OPW306" s="122" t="inlineStr">
        <is>
          <t>* überwiegend Helfer</t>
        </is>
      </c>
      <c r="OPX306" s="122" t="inlineStr">
        <is>
          <t>* überwiegend Helfer</t>
        </is>
      </c>
      <c r="OPY306" s="122" t="inlineStr">
        <is>
          <t>* überwiegend Helfer</t>
        </is>
      </c>
      <c r="OPZ306" s="122" t="inlineStr">
        <is>
          <t>* überwiegend Helfer</t>
        </is>
      </c>
      <c r="OQA306" s="122" t="inlineStr">
        <is>
          <t>* überwiegend Helfer</t>
        </is>
      </c>
      <c r="OQB306" s="122" t="inlineStr">
        <is>
          <t>* überwiegend Helfer</t>
        </is>
      </c>
      <c r="OQC306" s="122" t="inlineStr">
        <is>
          <t>* überwiegend Helfer</t>
        </is>
      </c>
      <c r="OQD306" s="122" t="inlineStr">
        <is>
          <t>* überwiegend Helfer</t>
        </is>
      </c>
      <c r="OQE306" s="122" t="inlineStr">
        <is>
          <t>* überwiegend Helfer</t>
        </is>
      </c>
      <c r="OQF306" s="122" t="inlineStr">
        <is>
          <t>* überwiegend Helfer</t>
        </is>
      </c>
      <c r="OQG306" s="122" t="inlineStr">
        <is>
          <t>* überwiegend Helfer</t>
        </is>
      </c>
      <c r="OQH306" s="122" t="inlineStr">
        <is>
          <t>* überwiegend Helfer</t>
        </is>
      </c>
      <c r="OQI306" s="122" t="inlineStr">
        <is>
          <t>* überwiegend Helfer</t>
        </is>
      </c>
      <c r="OQJ306" s="122" t="inlineStr">
        <is>
          <t>* überwiegend Helfer</t>
        </is>
      </c>
      <c r="OQK306" s="122" t="inlineStr">
        <is>
          <t>* überwiegend Helfer</t>
        </is>
      </c>
      <c r="OQL306" s="122" t="inlineStr">
        <is>
          <t>* überwiegend Helfer</t>
        </is>
      </c>
      <c r="OQM306" s="122" t="inlineStr">
        <is>
          <t>* überwiegend Helfer</t>
        </is>
      </c>
      <c r="OQN306" s="122" t="inlineStr">
        <is>
          <t>* überwiegend Helfer</t>
        </is>
      </c>
      <c r="OQO306" s="122" t="inlineStr">
        <is>
          <t>* überwiegend Helfer</t>
        </is>
      </c>
      <c r="OQP306" s="122" t="inlineStr">
        <is>
          <t>* überwiegend Helfer</t>
        </is>
      </c>
      <c r="OQQ306" s="122" t="inlineStr">
        <is>
          <t>* überwiegend Helfer</t>
        </is>
      </c>
      <c r="OQR306" s="122" t="inlineStr">
        <is>
          <t>* überwiegend Helfer</t>
        </is>
      </c>
      <c r="OQS306" s="122" t="inlineStr">
        <is>
          <t>* überwiegend Helfer</t>
        </is>
      </c>
      <c r="OQT306" s="122" t="inlineStr">
        <is>
          <t>* überwiegend Helfer</t>
        </is>
      </c>
      <c r="OQU306" s="122" t="inlineStr">
        <is>
          <t>* überwiegend Helfer</t>
        </is>
      </c>
      <c r="OQV306" s="122" t="inlineStr">
        <is>
          <t>* überwiegend Helfer</t>
        </is>
      </c>
      <c r="OQW306" s="122" t="inlineStr">
        <is>
          <t>* überwiegend Helfer</t>
        </is>
      </c>
      <c r="OQX306" s="122" t="inlineStr">
        <is>
          <t>* überwiegend Helfer</t>
        </is>
      </c>
      <c r="OQY306" s="122" t="inlineStr">
        <is>
          <t>* überwiegend Helfer</t>
        </is>
      </c>
      <c r="OQZ306" s="122" t="inlineStr">
        <is>
          <t>* überwiegend Helfer</t>
        </is>
      </c>
      <c r="ORA306" s="122" t="inlineStr">
        <is>
          <t>* überwiegend Helfer</t>
        </is>
      </c>
      <c r="ORB306" s="122" t="inlineStr">
        <is>
          <t>* überwiegend Helfer</t>
        </is>
      </c>
      <c r="ORC306" s="122" t="inlineStr">
        <is>
          <t>* überwiegend Helfer</t>
        </is>
      </c>
      <c r="ORD306" s="122" t="inlineStr">
        <is>
          <t>* überwiegend Helfer</t>
        </is>
      </c>
      <c r="ORE306" s="122" t="inlineStr">
        <is>
          <t>* überwiegend Helfer</t>
        </is>
      </c>
      <c r="ORF306" s="122" t="inlineStr">
        <is>
          <t>* überwiegend Helfer</t>
        </is>
      </c>
      <c r="ORG306" s="122" t="inlineStr">
        <is>
          <t>* überwiegend Helfer</t>
        </is>
      </c>
      <c r="ORH306" s="122" t="inlineStr">
        <is>
          <t>* überwiegend Helfer</t>
        </is>
      </c>
      <c r="ORI306" s="122" t="inlineStr">
        <is>
          <t>* überwiegend Helfer</t>
        </is>
      </c>
      <c r="ORJ306" s="122" t="inlineStr">
        <is>
          <t>* überwiegend Helfer</t>
        </is>
      </c>
      <c r="ORK306" s="122" t="inlineStr">
        <is>
          <t>* überwiegend Helfer</t>
        </is>
      </c>
      <c r="ORL306" s="122" t="inlineStr">
        <is>
          <t>* überwiegend Helfer</t>
        </is>
      </c>
      <c r="ORM306" s="122" t="inlineStr">
        <is>
          <t>* überwiegend Helfer</t>
        </is>
      </c>
      <c r="ORN306" s="122" t="inlineStr">
        <is>
          <t>* überwiegend Helfer</t>
        </is>
      </c>
      <c r="ORO306" s="122" t="inlineStr">
        <is>
          <t>* überwiegend Helfer</t>
        </is>
      </c>
      <c r="ORP306" s="122" t="inlineStr">
        <is>
          <t>* überwiegend Helfer</t>
        </is>
      </c>
      <c r="ORQ306" s="122" t="inlineStr">
        <is>
          <t>* überwiegend Helfer</t>
        </is>
      </c>
      <c r="ORR306" s="122" t="inlineStr">
        <is>
          <t>* überwiegend Helfer</t>
        </is>
      </c>
      <c r="ORS306" s="122" t="inlineStr">
        <is>
          <t>* überwiegend Helfer</t>
        </is>
      </c>
      <c r="ORT306" s="122" t="inlineStr">
        <is>
          <t>* überwiegend Helfer</t>
        </is>
      </c>
      <c r="ORU306" s="122" t="inlineStr">
        <is>
          <t>* überwiegend Helfer</t>
        </is>
      </c>
      <c r="ORV306" s="122" t="inlineStr">
        <is>
          <t>* überwiegend Helfer</t>
        </is>
      </c>
      <c r="ORW306" s="122" t="inlineStr">
        <is>
          <t>* überwiegend Helfer</t>
        </is>
      </c>
      <c r="ORX306" s="122" t="inlineStr">
        <is>
          <t>* überwiegend Helfer</t>
        </is>
      </c>
      <c r="ORY306" s="122" t="inlineStr">
        <is>
          <t>* überwiegend Helfer</t>
        </is>
      </c>
      <c r="ORZ306" s="122" t="inlineStr">
        <is>
          <t>* überwiegend Helfer</t>
        </is>
      </c>
      <c r="OSA306" s="122" t="inlineStr">
        <is>
          <t>* überwiegend Helfer</t>
        </is>
      </c>
      <c r="OSB306" s="122" t="inlineStr">
        <is>
          <t>* überwiegend Helfer</t>
        </is>
      </c>
      <c r="OSC306" s="122" t="inlineStr">
        <is>
          <t>* überwiegend Helfer</t>
        </is>
      </c>
      <c r="OSD306" s="122" t="inlineStr">
        <is>
          <t>* überwiegend Helfer</t>
        </is>
      </c>
      <c r="OSE306" s="122" t="inlineStr">
        <is>
          <t>* überwiegend Helfer</t>
        </is>
      </c>
      <c r="OSF306" s="122" t="inlineStr">
        <is>
          <t>* überwiegend Helfer</t>
        </is>
      </c>
      <c r="OSG306" s="122" t="inlineStr">
        <is>
          <t>* überwiegend Helfer</t>
        </is>
      </c>
      <c r="OSH306" s="122" t="inlineStr">
        <is>
          <t>* überwiegend Helfer</t>
        </is>
      </c>
      <c r="OSI306" s="122" t="inlineStr">
        <is>
          <t>* überwiegend Helfer</t>
        </is>
      </c>
      <c r="OSJ306" s="122" t="inlineStr">
        <is>
          <t>* überwiegend Helfer</t>
        </is>
      </c>
      <c r="OSK306" s="122" t="inlineStr">
        <is>
          <t>* überwiegend Helfer</t>
        </is>
      </c>
      <c r="OSL306" s="122" t="inlineStr">
        <is>
          <t>* überwiegend Helfer</t>
        </is>
      </c>
      <c r="OSM306" s="122" t="inlineStr">
        <is>
          <t>* überwiegend Helfer</t>
        </is>
      </c>
      <c r="OSN306" s="122" t="inlineStr">
        <is>
          <t>* überwiegend Helfer</t>
        </is>
      </c>
      <c r="OSO306" s="122" t="inlineStr">
        <is>
          <t>* überwiegend Helfer</t>
        </is>
      </c>
      <c r="OSP306" s="122" t="inlineStr">
        <is>
          <t>* überwiegend Helfer</t>
        </is>
      </c>
      <c r="OSQ306" s="122" t="inlineStr">
        <is>
          <t>* überwiegend Helfer</t>
        </is>
      </c>
      <c r="OSR306" s="122" t="inlineStr">
        <is>
          <t>* überwiegend Helfer</t>
        </is>
      </c>
      <c r="OSS306" s="122" t="inlineStr">
        <is>
          <t>* überwiegend Helfer</t>
        </is>
      </c>
      <c r="OST306" s="122" t="inlineStr">
        <is>
          <t>* überwiegend Helfer</t>
        </is>
      </c>
      <c r="OSU306" s="122" t="inlineStr">
        <is>
          <t>* überwiegend Helfer</t>
        </is>
      </c>
      <c r="OSV306" s="122" t="inlineStr">
        <is>
          <t>* überwiegend Helfer</t>
        </is>
      </c>
      <c r="OSW306" s="122" t="inlineStr">
        <is>
          <t>* überwiegend Helfer</t>
        </is>
      </c>
      <c r="OSX306" s="122" t="inlineStr">
        <is>
          <t>* überwiegend Helfer</t>
        </is>
      </c>
      <c r="OSY306" s="122" t="inlineStr">
        <is>
          <t>* überwiegend Helfer</t>
        </is>
      </c>
      <c r="OSZ306" s="122" t="inlineStr">
        <is>
          <t>* überwiegend Helfer</t>
        </is>
      </c>
      <c r="OTA306" s="122" t="inlineStr">
        <is>
          <t>* überwiegend Helfer</t>
        </is>
      </c>
      <c r="OTB306" s="122" t="inlineStr">
        <is>
          <t>* überwiegend Helfer</t>
        </is>
      </c>
      <c r="OTC306" s="122" t="inlineStr">
        <is>
          <t>* überwiegend Helfer</t>
        </is>
      </c>
      <c r="OTD306" s="122" t="inlineStr">
        <is>
          <t>* überwiegend Helfer</t>
        </is>
      </c>
      <c r="OTE306" s="122" t="inlineStr">
        <is>
          <t>* überwiegend Helfer</t>
        </is>
      </c>
      <c r="OTF306" s="122" t="inlineStr">
        <is>
          <t>* überwiegend Helfer</t>
        </is>
      </c>
      <c r="OTG306" s="122" t="inlineStr">
        <is>
          <t>* überwiegend Helfer</t>
        </is>
      </c>
      <c r="OTH306" s="122" t="inlineStr">
        <is>
          <t>* überwiegend Helfer</t>
        </is>
      </c>
      <c r="OTI306" s="122" t="inlineStr">
        <is>
          <t>* überwiegend Helfer</t>
        </is>
      </c>
      <c r="OTJ306" s="122" t="inlineStr">
        <is>
          <t>* überwiegend Helfer</t>
        </is>
      </c>
      <c r="OTK306" s="122" t="inlineStr">
        <is>
          <t>* überwiegend Helfer</t>
        </is>
      </c>
      <c r="OTL306" s="122" t="inlineStr">
        <is>
          <t>* überwiegend Helfer</t>
        </is>
      </c>
      <c r="OTM306" s="122" t="inlineStr">
        <is>
          <t>* überwiegend Helfer</t>
        </is>
      </c>
      <c r="OTN306" s="122" t="inlineStr">
        <is>
          <t>* überwiegend Helfer</t>
        </is>
      </c>
      <c r="OTO306" s="122" t="inlineStr">
        <is>
          <t>* überwiegend Helfer</t>
        </is>
      </c>
      <c r="OTP306" s="122" t="inlineStr">
        <is>
          <t>* überwiegend Helfer</t>
        </is>
      </c>
      <c r="OTQ306" s="122" t="inlineStr">
        <is>
          <t>* überwiegend Helfer</t>
        </is>
      </c>
      <c r="OTR306" s="122" t="inlineStr">
        <is>
          <t>* überwiegend Helfer</t>
        </is>
      </c>
      <c r="OTS306" s="122" t="inlineStr">
        <is>
          <t>* überwiegend Helfer</t>
        </is>
      </c>
      <c r="OTT306" s="122" t="inlineStr">
        <is>
          <t>* überwiegend Helfer</t>
        </is>
      </c>
      <c r="OTU306" s="122" t="inlineStr">
        <is>
          <t>* überwiegend Helfer</t>
        </is>
      </c>
      <c r="OTV306" s="122" t="inlineStr">
        <is>
          <t>* überwiegend Helfer</t>
        </is>
      </c>
      <c r="OTW306" s="122" t="inlineStr">
        <is>
          <t>* überwiegend Helfer</t>
        </is>
      </c>
      <c r="OTX306" s="122" t="inlineStr">
        <is>
          <t>* überwiegend Helfer</t>
        </is>
      </c>
      <c r="OTY306" s="122" t="inlineStr">
        <is>
          <t>* überwiegend Helfer</t>
        </is>
      </c>
      <c r="OTZ306" s="122" t="inlineStr">
        <is>
          <t>* überwiegend Helfer</t>
        </is>
      </c>
      <c r="OUA306" s="122" t="inlineStr">
        <is>
          <t>* überwiegend Helfer</t>
        </is>
      </c>
      <c r="OUB306" s="122" t="inlineStr">
        <is>
          <t>* überwiegend Helfer</t>
        </is>
      </c>
      <c r="OUC306" s="122" t="inlineStr">
        <is>
          <t>* überwiegend Helfer</t>
        </is>
      </c>
      <c r="OUD306" s="122" t="inlineStr">
        <is>
          <t>* überwiegend Helfer</t>
        </is>
      </c>
      <c r="OUE306" s="122" t="inlineStr">
        <is>
          <t>* überwiegend Helfer</t>
        </is>
      </c>
      <c r="OUF306" s="122" t="inlineStr">
        <is>
          <t>* überwiegend Helfer</t>
        </is>
      </c>
      <c r="OUG306" s="122" t="inlineStr">
        <is>
          <t>* überwiegend Helfer</t>
        </is>
      </c>
      <c r="OUH306" s="122" t="inlineStr">
        <is>
          <t>* überwiegend Helfer</t>
        </is>
      </c>
      <c r="OUI306" s="122" t="inlineStr">
        <is>
          <t>* überwiegend Helfer</t>
        </is>
      </c>
      <c r="OUJ306" s="122" t="inlineStr">
        <is>
          <t>* überwiegend Helfer</t>
        </is>
      </c>
      <c r="OUK306" s="122" t="inlineStr">
        <is>
          <t>* überwiegend Helfer</t>
        </is>
      </c>
      <c r="OUL306" s="122" t="inlineStr">
        <is>
          <t>* überwiegend Helfer</t>
        </is>
      </c>
      <c r="OUM306" s="122" t="inlineStr">
        <is>
          <t>* überwiegend Helfer</t>
        </is>
      </c>
      <c r="OUN306" s="122" t="inlineStr">
        <is>
          <t>* überwiegend Helfer</t>
        </is>
      </c>
      <c r="OUO306" s="122" t="inlineStr">
        <is>
          <t>* überwiegend Helfer</t>
        </is>
      </c>
      <c r="OUP306" s="122" t="inlineStr">
        <is>
          <t>* überwiegend Helfer</t>
        </is>
      </c>
      <c r="OUQ306" s="122" t="inlineStr">
        <is>
          <t>* überwiegend Helfer</t>
        </is>
      </c>
      <c r="OUR306" s="122" t="inlineStr">
        <is>
          <t>* überwiegend Helfer</t>
        </is>
      </c>
      <c r="OUS306" s="122" t="inlineStr">
        <is>
          <t>* überwiegend Helfer</t>
        </is>
      </c>
      <c r="OUT306" s="122" t="inlineStr">
        <is>
          <t>* überwiegend Helfer</t>
        </is>
      </c>
      <c r="OUU306" s="122" t="inlineStr">
        <is>
          <t>* überwiegend Helfer</t>
        </is>
      </c>
      <c r="OUV306" s="122" t="inlineStr">
        <is>
          <t>* überwiegend Helfer</t>
        </is>
      </c>
      <c r="OUW306" s="122" t="inlineStr">
        <is>
          <t>* überwiegend Helfer</t>
        </is>
      </c>
      <c r="OUX306" s="122" t="inlineStr">
        <is>
          <t>* überwiegend Helfer</t>
        </is>
      </c>
      <c r="OUY306" s="122" t="inlineStr">
        <is>
          <t>* überwiegend Helfer</t>
        </is>
      </c>
      <c r="OUZ306" s="122" t="inlineStr">
        <is>
          <t>* überwiegend Helfer</t>
        </is>
      </c>
      <c r="OVA306" s="122" t="inlineStr">
        <is>
          <t>* überwiegend Helfer</t>
        </is>
      </c>
      <c r="OVB306" s="122" t="inlineStr">
        <is>
          <t>* überwiegend Helfer</t>
        </is>
      </c>
      <c r="OVC306" s="122" t="inlineStr">
        <is>
          <t>* überwiegend Helfer</t>
        </is>
      </c>
      <c r="OVD306" s="122" t="inlineStr">
        <is>
          <t>* überwiegend Helfer</t>
        </is>
      </c>
      <c r="OVE306" s="122" t="inlineStr">
        <is>
          <t>* überwiegend Helfer</t>
        </is>
      </c>
      <c r="OVF306" s="122" t="inlineStr">
        <is>
          <t>* überwiegend Helfer</t>
        </is>
      </c>
      <c r="OVG306" s="122" t="inlineStr">
        <is>
          <t>* überwiegend Helfer</t>
        </is>
      </c>
      <c r="OVH306" s="122" t="inlineStr">
        <is>
          <t>* überwiegend Helfer</t>
        </is>
      </c>
      <c r="OVI306" s="122" t="inlineStr">
        <is>
          <t>* überwiegend Helfer</t>
        </is>
      </c>
      <c r="OVJ306" s="122" t="inlineStr">
        <is>
          <t>* überwiegend Helfer</t>
        </is>
      </c>
      <c r="OVK306" s="122" t="inlineStr">
        <is>
          <t>* überwiegend Helfer</t>
        </is>
      </c>
      <c r="OVL306" s="122" t="inlineStr">
        <is>
          <t>* überwiegend Helfer</t>
        </is>
      </c>
      <c r="OVM306" s="122" t="inlineStr">
        <is>
          <t>* überwiegend Helfer</t>
        </is>
      </c>
      <c r="OVN306" s="122" t="inlineStr">
        <is>
          <t>* überwiegend Helfer</t>
        </is>
      </c>
      <c r="OVO306" s="122" t="inlineStr">
        <is>
          <t>* überwiegend Helfer</t>
        </is>
      </c>
      <c r="OVP306" s="122" t="inlineStr">
        <is>
          <t>* überwiegend Helfer</t>
        </is>
      </c>
      <c r="OVQ306" s="122" t="inlineStr">
        <is>
          <t>* überwiegend Helfer</t>
        </is>
      </c>
      <c r="OVR306" s="122" t="inlineStr">
        <is>
          <t>* überwiegend Helfer</t>
        </is>
      </c>
      <c r="OVS306" s="122" t="inlineStr">
        <is>
          <t>* überwiegend Helfer</t>
        </is>
      </c>
      <c r="OVT306" s="122" t="inlineStr">
        <is>
          <t>* überwiegend Helfer</t>
        </is>
      </c>
      <c r="OVU306" s="122" t="inlineStr">
        <is>
          <t>* überwiegend Helfer</t>
        </is>
      </c>
      <c r="OVV306" s="122" t="inlineStr">
        <is>
          <t>* überwiegend Helfer</t>
        </is>
      </c>
      <c r="OVW306" s="122" t="inlineStr">
        <is>
          <t>* überwiegend Helfer</t>
        </is>
      </c>
      <c r="OVX306" s="122" t="inlineStr">
        <is>
          <t>* überwiegend Helfer</t>
        </is>
      </c>
      <c r="OVY306" s="122" t="inlineStr">
        <is>
          <t>* überwiegend Helfer</t>
        </is>
      </c>
      <c r="OVZ306" s="122" t="inlineStr">
        <is>
          <t>* überwiegend Helfer</t>
        </is>
      </c>
      <c r="OWA306" s="122" t="inlineStr">
        <is>
          <t>* überwiegend Helfer</t>
        </is>
      </c>
      <c r="OWB306" s="122" t="inlineStr">
        <is>
          <t>* überwiegend Helfer</t>
        </is>
      </c>
      <c r="OWC306" s="122" t="inlineStr">
        <is>
          <t>* überwiegend Helfer</t>
        </is>
      </c>
      <c r="OWD306" s="122" t="inlineStr">
        <is>
          <t>* überwiegend Helfer</t>
        </is>
      </c>
      <c r="OWE306" s="122" t="inlineStr">
        <is>
          <t>* überwiegend Helfer</t>
        </is>
      </c>
      <c r="OWF306" s="122" t="inlineStr">
        <is>
          <t>* überwiegend Helfer</t>
        </is>
      </c>
      <c r="OWG306" s="122" t="inlineStr">
        <is>
          <t>* überwiegend Helfer</t>
        </is>
      </c>
      <c r="OWH306" s="122" t="inlineStr">
        <is>
          <t>* überwiegend Helfer</t>
        </is>
      </c>
      <c r="OWI306" s="122" t="inlineStr">
        <is>
          <t>* überwiegend Helfer</t>
        </is>
      </c>
      <c r="OWJ306" s="122" t="inlineStr">
        <is>
          <t>* überwiegend Helfer</t>
        </is>
      </c>
      <c r="OWK306" s="122" t="inlineStr">
        <is>
          <t>* überwiegend Helfer</t>
        </is>
      </c>
      <c r="OWL306" s="122" t="inlineStr">
        <is>
          <t>* überwiegend Helfer</t>
        </is>
      </c>
      <c r="OWM306" s="122" t="inlineStr">
        <is>
          <t>* überwiegend Helfer</t>
        </is>
      </c>
      <c r="OWN306" s="122" t="inlineStr">
        <is>
          <t>* überwiegend Helfer</t>
        </is>
      </c>
      <c r="OWO306" s="122" t="inlineStr">
        <is>
          <t>* überwiegend Helfer</t>
        </is>
      </c>
      <c r="OWP306" s="122" t="inlineStr">
        <is>
          <t>* überwiegend Helfer</t>
        </is>
      </c>
      <c r="OWQ306" s="122" t="inlineStr">
        <is>
          <t>* überwiegend Helfer</t>
        </is>
      </c>
      <c r="OWR306" s="122" t="inlineStr">
        <is>
          <t>* überwiegend Helfer</t>
        </is>
      </c>
      <c r="OWS306" s="122" t="inlineStr">
        <is>
          <t>* überwiegend Helfer</t>
        </is>
      </c>
      <c r="OWT306" s="122" t="inlineStr">
        <is>
          <t>* überwiegend Helfer</t>
        </is>
      </c>
      <c r="OWU306" s="122" t="inlineStr">
        <is>
          <t>* überwiegend Helfer</t>
        </is>
      </c>
      <c r="OWV306" s="122" t="inlineStr">
        <is>
          <t>* überwiegend Helfer</t>
        </is>
      </c>
      <c r="OWW306" s="122" t="inlineStr">
        <is>
          <t>* überwiegend Helfer</t>
        </is>
      </c>
      <c r="OWX306" s="122" t="inlineStr">
        <is>
          <t>* überwiegend Helfer</t>
        </is>
      </c>
      <c r="OWY306" s="122" t="inlineStr">
        <is>
          <t>* überwiegend Helfer</t>
        </is>
      </c>
      <c r="OWZ306" s="122" t="inlineStr">
        <is>
          <t>* überwiegend Helfer</t>
        </is>
      </c>
      <c r="OXA306" s="122" t="inlineStr">
        <is>
          <t>* überwiegend Helfer</t>
        </is>
      </c>
      <c r="OXB306" s="122" t="inlineStr">
        <is>
          <t>* überwiegend Helfer</t>
        </is>
      </c>
      <c r="OXC306" s="122" t="inlineStr">
        <is>
          <t>* überwiegend Helfer</t>
        </is>
      </c>
      <c r="OXD306" s="122" t="inlineStr">
        <is>
          <t>* überwiegend Helfer</t>
        </is>
      </c>
      <c r="OXE306" s="122" t="inlineStr">
        <is>
          <t>* überwiegend Helfer</t>
        </is>
      </c>
      <c r="OXF306" s="122" t="inlineStr">
        <is>
          <t>* überwiegend Helfer</t>
        </is>
      </c>
      <c r="OXG306" s="122" t="inlineStr">
        <is>
          <t>* überwiegend Helfer</t>
        </is>
      </c>
      <c r="OXH306" s="122" t="inlineStr">
        <is>
          <t>* überwiegend Helfer</t>
        </is>
      </c>
      <c r="OXI306" s="122" t="inlineStr">
        <is>
          <t>* überwiegend Helfer</t>
        </is>
      </c>
      <c r="OXJ306" s="122" t="inlineStr">
        <is>
          <t>* überwiegend Helfer</t>
        </is>
      </c>
      <c r="OXK306" s="122" t="inlineStr">
        <is>
          <t>* überwiegend Helfer</t>
        </is>
      </c>
      <c r="OXL306" s="122" t="inlineStr">
        <is>
          <t>* überwiegend Helfer</t>
        </is>
      </c>
      <c r="OXM306" s="122" t="inlineStr">
        <is>
          <t>* überwiegend Helfer</t>
        </is>
      </c>
      <c r="OXN306" s="122" t="inlineStr">
        <is>
          <t>* überwiegend Helfer</t>
        </is>
      </c>
      <c r="OXO306" s="122" t="inlineStr">
        <is>
          <t>* überwiegend Helfer</t>
        </is>
      </c>
      <c r="OXP306" s="122" t="inlineStr">
        <is>
          <t>* überwiegend Helfer</t>
        </is>
      </c>
      <c r="OXQ306" s="122" t="inlineStr">
        <is>
          <t>* überwiegend Helfer</t>
        </is>
      </c>
      <c r="OXR306" s="122" t="inlineStr">
        <is>
          <t>* überwiegend Helfer</t>
        </is>
      </c>
      <c r="OXS306" s="122" t="inlineStr">
        <is>
          <t>* überwiegend Helfer</t>
        </is>
      </c>
      <c r="OXT306" s="122" t="inlineStr">
        <is>
          <t>* überwiegend Helfer</t>
        </is>
      </c>
      <c r="OXU306" s="122" t="inlineStr">
        <is>
          <t>* überwiegend Helfer</t>
        </is>
      </c>
      <c r="OXV306" s="122" t="inlineStr">
        <is>
          <t>* überwiegend Helfer</t>
        </is>
      </c>
      <c r="OXW306" s="122" t="inlineStr">
        <is>
          <t>* überwiegend Helfer</t>
        </is>
      </c>
      <c r="OXX306" s="122" t="inlineStr">
        <is>
          <t>* überwiegend Helfer</t>
        </is>
      </c>
      <c r="OXY306" s="122" t="inlineStr">
        <is>
          <t>* überwiegend Helfer</t>
        </is>
      </c>
      <c r="OXZ306" s="122" t="inlineStr">
        <is>
          <t>* überwiegend Helfer</t>
        </is>
      </c>
      <c r="OYA306" s="122" t="inlineStr">
        <is>
          <t>* überwiegend Helfer</t>
        </is>
      </c>
      <c r="OYB306" s="122" t="inlineStr">
        <is>
          <t>* überwiegend Helfer</t>
        </is>
      </c>
      <c r="OYC306" s="122" t="inlineStr">
        <is>
          <t>* überwiegend Helfer</t>
        </is>
      </c>
      <c r="OYD306" s="122" t="inlineStr">
        <is>
          <t>* überwiegend Helfer</t>
        </is>
      </c>
      <c r="OYE306" s="122" t="inlineStr">
        <is>
          <t>* überwiegend Helfer</t>
        </is>
      </c>
      <c r="OYF306" s="122" t="inlineStr">
        <is>
          <t>* überwiegend Helfer</t>
        </is>
      </c>
      <c r="OYG306" s="122" t="inlineStr">
        <is>
          <t>* überwiegend Helfer</t>
        </is>
      </c>
      <c r="OYH306" s="122" t="inlineStr">
        <is>
          <t>* überwiegend Helfer</t>
        </is>
      </c>
      <c r="OYI306" s="122" t="inlineStr">
        <is>
          <t>* überwiegend Helfer</t>
        </is>
      </c>
      <c r="OYJ306" s="122" t="inlineStr">
        <is>
          <t>* überwiegend Helfer</t>
        </is>
      </c>
      <c r="OYK306" s="122" t="inlineStr">
        <is>
          <t>* überwiegend Helfer</t>
        </is>
      </c>
      <c r="OYL306" s="122" t="inlineStr">
        <is>
          <t>* überwiegend Helfer</t>
        </is>
      </c>
      <c r="OYM306" s="122" t="inlineStr">
        <is>
          <t>* überwiegend Helfer</t>
        </is>
      </c>
      <c r="OYN306" s="122" t="inlineStr">
        <is>
          <t>* überwiegend Helfer</t>
        </is>
      </c>
      <c r="OYO306" s="122" t="inlineStr">
        <is>
          <t>* überwiegend Helfer</t>
        </is>
      </c>
      <c r="OYP306" s="122" t="inlineStr">
        <is>
          <t>* überwiegend Helfer</t>
        </is>
      </c>
      <c r="OYQ306" s="122" t="inlineStr">
        <is>
          <t>* überwiegend Helfer</t>
        </is>
      </c>
      <c r="OYR306" s="122" t="inlineStr">
        <is>
          <t>* überwiegend Helfer</t>
        </is>
      </c>
      <c r="OYS306" s="122" t="inlineStr">
        <is>
          <t>* überwiegend Helfer</t>
        </is>
      </c>
      <c r="OYT306" s="122" t="inlineStr">
        <is>
          <t>* überwiegend Helfer</t>
        </is>
      </c>
      <c r="OYU306" s="122" t="inlineStr">
        <is>
          <t>* überwiegend Helfer</t>
        </is>
      </c>
      <c r="OYV306" s="122" t="inlineStr">
        <is>
          <t>* überwiegend Helfer</t>
        </is>
      </c>
      <c r="OYW306" s="122" t="inlineStr">
        <is>
          <t>* überwiegend Helfer</t>
        </is>
      </c>
      <c r="OYX306" s="122" t="inlineStr">
        <is>
          <t>* überwiegend Helfer</t>
        </is>
      </c>
      <c r="OYY306" s="122" t="inlineStr">
        <is>
          <t>* überwiegend Helfer</t>
        </is>
      </c>
      <c r="OYZ306" s="122" t="inlineStr">
        <is>
          <t>* überwiegend Helfer</t>
        </is>
      </c>
      <c r="OZA306" s="122" t="inlineStr">
        <is>
          <t>* überwiegend Helfer</t>
        </is>
      </c>
      <c r="OZB306" s="122" t="inlineStr">
        <is>
          <t>* überwiegend Helfer</t>
        </is>
      </c>
      <c r="OZC306" s="122" t="inlineStr">
        <is>
          <t>* überwiegend Helfer</t>
        </is>
      </c>
      <c r="OZD306" s="122" t="inlineStr">
        <is>
          <t>* überwiegend Helfer</t>
        </is>
      </c>
      <c r="OZE306" s="122" t="inlineStr">
        <is>
          <t>* überwiegend Helfer</t>
        </is>
      </c>
      <c r="OZF306" s="122" t="inlineStr">
        <is>
          <t>* überwiegend Helfer</t>
        </is>
      </c>
      <c r="OZG306" s="122" t="inlineStr">
        <is>
          <t>* überwiegend Helfer</t>
        </is>
      </c>
      <c r="OZH306" s="122" t="inlineStr">
        <is>
          <t>* überwiegend Helfer</t>
        </is>
      </c>
      <c r="OZI306" s="122" t="inlineStr">
        <is>
          <t>* überwiegend Helfer</t>
        </is>
      </c>
      <c r="OZJ306" s="122" t="inlineStr">
        <is>
          <t>* überwiegend Helfer</t>
        </is>
      </c>
      <c r="OZK306" s="122" t="inlineStr">
        <is>
          <t>* überwiegend Helfer</t>
        </is>
      </c>
      <c r="OZL306" s="122" t="inlineStr">
        <is>
          <t>* überwiegend Helfer</t>
        </is>
      </c>
      <c r="OZM306" s="122" t="inlineStr">
        <is>
          <t>* überwiegend Helfer</t>
        </is>
      </c>
      <c r="OZN306" s="122" t="inlineStr">
        <is>
          <t>* überwiegend Helfer</t>
        </is>
      </c>
      <c r="OZO306" s="122" t="inlineStr">
        <is>
          <t>* überwiegend Helfer</t>
        </is>
      </c>
      <c r="OZP306" s="122" t="inlineStr">
        <is>
          <t>* überwiegend Helfer</t>
        </is>
      </c>
      <c r="OZQ306" s="122" t="inlineStr">
        <is>
          <t>* überwiegend Helfer</t>
        </is>
      </c>
      <c r="OZR306" s="122" t="inlineStr">
        <is>
          <t>* überwiegend Helfer</t>
        </is>
      </c>
      <c r="OZS306" s="122" t="inlineStr">
        <is>
          <t>* überwiegend Helfer</t>
        </is>
      </c>
      <c r="OZT306" s="122" t="inlineStr">
        <is>
          <t>* überwiegend Helfer</t>
        </is>
      </c>
      <c r="OZU306" s="122" t="inlineStr">
        <is>
          <t>* überwiegend Helfer</t>
        </is>
      </c>
      <c r="OZV306" s="122" t="inlineStr">
        <is>
          <t>* überwiegend Helfer</t>
        </is>
      </c>
      <c r="OZW306" s="122" t="inlineStr">
        <is>
          <t>* überwiegend Helfer</t>
        </is>
      </c>
      <c r="OZX306" s="122" t="inlineStr">
        <is>
          <t>* überwiegend Helfer</t>
        </is>
      </c>
      <c r="OZY306" s="122" t="inlineStr">
        <is>
          <t>* überwiegend Helfer</t>
        </is>
      </c>
      <c r="OZZ306" s="122" t="inlineStr">
        <is>
          <t>* überwiegend Helfer</t>
        </is>
      </c>
      <c r="PAA306" s="122" t="inlineStr">
        <is>
          <t>* überwiegend Helfer</t>
        </is>
      </c>
      <c r="PAB306" s="122" t="inlineStr">
        <is>
          <t>* überwiegend Helfer</t>
        </is>
      </c>
      <c r="PAC306" s="122" t="inlineStr">
        <is>
          <t>* überwiegend Helfer</t>
        </is>
      </c>
      <c r="PAD306" s="122" t="inlineStr">
        <is>
          <t>* überwiegend Helfer</t>
        </is>
      </c>
      <c r="PAE306" s="122" t="inlineStr">
        <is>
          <t>* überwiegend Helfer</t>
        </is>
      </c>
      <c r="PAF306" s="122" t="inlineStr">
        <is>
          <t>* überwiegend Helfer</t>
        </is>
      </c>
      <c r="PAG306" s="122" t="inlineStr">
        <is>
          <t>* überwiegend Helfer</t>
        </is>
      </c>
      <c r="PAH306" s="122" t="inlineStr">
        <is>
          <t>* überwiegend Helfer</t>
        </is>
      </c>
      <c r="PAI306" s="122" t="inlineStr">
        <is>
          <t>* überwiegend Helfer</t>
        </is>
      </c>
      <c r="PAJ306" s="122" t="inlineStr">
        <is>
          <t>* überwiegend Helfer</t>
        </is>
      </c>
      <c r="PAK306" s="122" t="inlineStr">
        <is>
          <t>* überwiegend Helfer</t>
        </is>
      </c>
      <c r="PAL306" s="122" t="inlineStr">
        <is>
          <t>* überwiegend Helfer</t>
        </is>
      </c>
      <c r="PAM306" s="122" t="inlineStr">
        <is>
          <t>* überwiegend Helfer</t>
        </is>
      </c>
      <c r="PAN306" s="122" t="inlineStr">
        <is>
          <t>* überwiegend Helfer</t>
        </is>
      </c>
      <c r="PAO306" s="122" t="inlineStr">
        <is>
          <t>* überwiegend Helfer</t>
        </is>
      </c>
      <c r="PAP306" s="122" t="inlineStr">
        <is>
          <t>* überwiegend Helfer</t>
        </is>
      </c>
      <c r="PAQ306" s="122" t="inlineStr">
        <is>
          <t>* überwiegend Helfer</t>
        </is>
      </c>
      <c r="PAR306" s="122" t="inlineStr">
        <is>
          <t>* überwiegend Helfer</t>
        </is>
      </c>
      <c r="PAS306" s="122" t="inlineStr">
        <is>
          <t>* überwiegend Helfer</t>
        </is>
      </c>
      <c r="PAT306" s="122" t="inlineStr">
        <is>
          <t>* überwiegend Helfer</t>
        </is>
      </c>
      <c r="PAU306" s="122" t="inlineStr">
        <is>
          <t>* überwiegend Helfer</t>
        </is>
      </c>
      <c r="PAV306" s="122" t="inlineStr">
        <is>
          <t>* überwiegend Helfer</t>
        </is>
      </c>
      <c r="PAW306" s="122" t="inlineStr">
        <is>
          <t>* überwiegend Helfer</t>
        </is>
      </c>
      <c r="PAX306" s="122" t="inlineStr">
        <is>
          <t>* überwiegend Helfer</t>
        </is>
      </c>
      <c r="PAY306" s="122" t="inlineStr">
        <is>
          <t>* überwiegend Helfer</t>
        </is>
      </c>
      <c r="PAZ306" s="122" t="inlineStr">
        <is>
          <t>* überwiegend Helfer</t>
        </is>
      </c>
      <c r="PBA306" s="122" t="inlineStr">
        <is>
          <t>* überwiegend Helfer</t>
        </is>
      </c>
      <c r="PBB306" s="122" t="inlineStr">
        <is>
          <t>* überwiegend Helfer</t>
        </is>
      </c>
      <c r="PBC306" s="122" t="inlineStr">
        <is>
          <t>* überwiegend Helfer</t>
        </is>
      </c>
      <c r="PBD306" s="122" t="inlineStr">
        <is>
          <t>* überwiegend Helfer</t>
        </is>
      </c>
      <c r="PBE306" s="122" t="inlineStr">
        <is>
          <t>* überwiegend Helfer</t>
        </is>
      </c>
      <c r="PBF306" s="122" t="inlineStr">
        <is>
          <t>* überwiegend Helfer</t>
        </is>
      </c>
      <c r="PBG306" s="122" t="inlineStr">
        <is>
          <t>* überwiegend Helfer</t>
        </is>
      </c>
      <c r="PBH306" s="122" t="inlineStr">
        <is>
          <t>* überwiegend Helfer</t>
        </is>
      </c>
      <c r="PBI306" s="122" t="inlineStr">
        <is>
          <t>* überwiegend Helfer</t>
        </is>
      </c>
      <c r="PBJ306" s="122" t="inlineStr">
        <is>
          <t>* überwiegend Helfer</t>
        </is>
      </c>
      <c r="PBK306" s="122" t="inlineStr">
        <is>
          <t>* überwiegend Helfer</t>
        </is>
      </c>
      <c r="PBL306" s="122" t="inlineStr">
        <is>
          <t>* überwiegend Helfer</t>
        </is>
      </c>
      <c r="PBM306" s="122" t="inlineStr">
        <is>
          <t>* überwiegend Helfer</t>
        </is>
      </c>
      <c r="PBN306" s="122" t="inlineStr">
        <is>
          <t>* überwiegend Helfer</t>
        </is>
      </c>
      <c r="PBO306" s="122" t="inlineStr">
        <is>
          <t>* überwiegend Helfer</t>
        </is>
      </c>
      <c r="PBP306" s="122" t="inlineStr">
        <is>
          <t>* überwiegend Helfer</t>
        </is>
      </c>
      <c r="PBQ306" s="122" t="inlineStr">
        <is>
          <t>* überwiegend Helfer</t>
        </is>
      </c>
      <c r="PBR306" s="122" t="inlineStr">
        <is>
          <t>* überwiegend Helfer</t>
        </is>
      </c>
      <c r="PBS306" s="122" t="inlineStr">
        <is>
          <t>* überwiegend Helfer</t>
        </is>
      </c>
      <c r="PBT306" s="122" t="inlineStr">
        <is>
          <t>* überwiegend Helfer</t>
        </is>
      </c>
      <c r="PBU306" s="122" t="inlineStr">
        <is>
          <t>* überwiegend Helfer</t>
        </is>
      </c>
      <c r="PBV306" s="122" t="inlineStr">
        <is>
          <t>* überwiegend Helfer</t>
        </is>
      </c>
      <c r="PBW306" s="122" t="inlineStr">
        <is>
          <t>* überwiegend Helfer</t>
        </is>
      </c>
      <c r="PBX306" s="122" t="inlineStr">
        <is>
          <t>* überwiegend Helfer</t>
        </is>
      </c>
      <c r="PBY306" s="122" t="inlineStr">
        <is>
          <t>* überwiegend Helfer</t>
        </is>
      </c>
      <c r="PBZ306" s="122" t="inlineStr">
        <is>
          <t>* überwiegend Helfer</t>
        </is>
      </c>
      <c r="PCA306" s="122" t="inlineStr">
        <is>
          <t>* überwiegend Helfer</t>
        </is>
      </c>
      <c r="PCB306" s="122" t="inlineStr">
        <is>
          <t>* überwiegend Helfer</t>
        </is>
      </c>
      <c r="PCC306" s="122" t="inlineStr">
        <is>
          <t>* überwiegend Helfer</t>
        </is>
      </c>
      <c r="PCD306" s="122" t="inlineStr">
        <is>
          <t>* überwiegend Helfer</t>
        </is>
      </c>
      <c r="PCE306" s="122" t="inlineStr">
        <is>
          <t>* überwiegend Helfer</t>
        </is>
      </c>
      <c r="PCF306" s="122" t="inlineStr">
        <is>
          <t>* überwiegend Helfer</t>
        </is>
      </c>
      <c r="PCG306" s="122" t="inlineStr">
        <is>
          <t>* überwiegend Helfer</t>
        </is>
      </c>
      <c r="PCH306" s="122" t="inlineStr">
        <is>
          <t>* überwiegend Helfer</t>
        </is>
      </c>
      <c r="PCI306" s="122" t="inlineStr">
        <is>
          <t>* überwiegend Helfer</t>
        </is>
      </c>
      <c r="PCJ306" s="122" t="inlineStr">
        <is>
          <t>* überwiegend Helfer</t>
        </is>
      </c>
      <c r="PCK306" s="122" t="inlineStr">
        <is>
          <t>* überwiegend Helfer</t>
        </is>
      </c>
      <c r="PCL306" s="122" t="inlineStr">
        <is>
          <t>* überwiegend Helfer</t>
        </is>
      </c>
      <c r="PCM306" s="122" t="inlineStr">
        <is>
          <t>* überwiegend Helfer</t>
        </is>
      </c>
      <c r="PCN306" s="122" t="inlineStr">
        <is>
          <t>* überwiegend Helfer</t>
        </is>
      </c>
      <c r="PCO306" s="122" t="inlineStr">
        <is>
          <t>* überwiegend Helfer</t>
        </is>
      </c>
      <c r="PCP306" s="122" t="inlineStr">
        <is>
          <t>* überwiegend Helfer</t>
        </is>
      </c>
      <c r="PCQ306" s="122" t="inlineStr">
        <is>
          <t>* überwiegend Helfer</t>
        </is>
      </c>
      <c r="PCR306" s="122" t="inlineStr">
        <is>
          <t>* überwiegend Helfer</t>
        </is>
      </c>
      <c r="PCS306" s="122" t="inlineStr">
        <is>
          <t>* überwiegend Helfer</t>
        </is>
      </c>
      <c r="PCT306" s="122" t="inlineStr">
        <is>
          <t>* überwiegend Helfer</t>
        </is>
      </c>
      <c r="PCU306" s="122" t="inlineStr">
        <is>
          <t>* überwiegend Helfer</t>
        </is>
      </c>
      <c r="PCV306" s="122" t="inlineStr">
        <is>
          <t>* überwiegend Helfer</t>
        </is>
      </c>
      <c r="PCW306" s="122" t="inlineStr">
        <is>
          <t>* überwiegend Helfer</t>
        </is>
      </c>
      <c r="PCX306" s="122" t="inlineStr">
        <is>
          <t>* überwiegend Helfer</t>
        </is>
      </c>
      <c r="PCY306" s="122" t="inlineStr">
        <is>
          <t>* überwiegend Helfer</t>
        </is>
      </c>
      <c r="PCZ306" s="122" t="inlineStr">
        <is>
          <t>* überwiegend Helfer</t>
        </is>
      </c>
      <c r="PDA306" s="122" t="inlineStr">
        <is>
          <t>* überwiegend Helfer</t>
        </is>
      </c>
      <c r="PDB306" s="122" t="inlineStr">
        <is>
          <t>* überwiegend Helfer</t>
        </is>
      </c>
      <c r="PDC306" s="122" t="inlineStr">
        <is>
          <t>* überwiegend Helfer</t>
        </is>
      </c>
      <c r="PDD306" s="122" t="inlineStr">
        <is>
          <t>* überwiegend Helfer</t>
        </is>
      </c>
      <c r="PDE306" s="122" t="inlineStr">
        <is>
          <t>* überwiegend Helfer</t>
        </is>
      </c>
      <c r="PDF306" s="122" t="inlineStr">
        <is>
          <t>* überwiegend Helfer</t>
        </is>
      </c>
      <c r="PDG306" s="122" t="inlineStr">
        <is>
          <t>* überwiegend Helfer</t>
        </is>
      </c>
      <c r="PDH306" s="122" t="inlineStr">
        <is>
          <t>* überwiegend Helfer</t>
        </is>
      </c>
      <c r="PDI306" s="122" t="inlineStr">
        <is>
          <t>* überwiegend Helfer</t>
        </is>
      </c>
      <c r="PDJ306" s="122" t="inlineStr">
        <is>
          <t>* überwiegend Helfer</t>
        </is>
      </c>
      <c r="PDK306" s="122" t="inlineStr">
        <is>
          <t>* überwiegend Helfer</t>
        </is>
      </c>
      <c r="PDL306" s="122" t="inlineStr">
        <is>
          <t>* überwiegend Helfer</t>
        </is>
      </c>
      <c r="PDM306" s="122" t="inlineStr">
        <is>
          <t>* überwiegend Helfer</t>
        </is>
      </c>
      <c r="PDN306" s="122" t="inlineStr">
        <is>
          <t>* überwiegend Helfer</t>
        </is>
      </c>
      <c r="PDO306" s="122" t="inlineStr">
        <is>
          <t>* überwiegend Helfer</t>
        </is>
      </c>
      <c r="PDP306" s="122" t="inlineStr">
        <is>
          <t>* überwiegend Helfer</t>
        </is>
      </c>
      <c r="PDQ306" s="122" t="inlineStr">
        <is>
          <t>* überwiegend Helfer</t>
        </is>
      </c>
      <c r="PDR306" s="122" t="inlineStr">
        <is>
          <t>* überwiegend Helfer</t>
        </is>
      </c>
      <c r="PDS306" s="122" t="inlineStr">
        <is>
          <t>* überwiegend Helfer</t>
        </is>
      </c>
      <c r="PDT306" s="122" t="inlineStr">
        <is>
          <t>* überwiegend Helfer</t>
        </is>
      </c>
      <c r="PDU306" s="122" t="inlineStr">
        <is>
          <t>* überwiegend Helfer</t>
        </is>
      </c>
      <c r="PDV306" s="122" t="inlineStr">
        <is>
          <t>* überwiegend Helfer</t>
        </is>
      </c>
      <c r="PDW306" s="122" t="inlineStr">
        <is>
          <t>* überwiegend Helfer</t>
        </is>
      </c>
      <c r="PDX306" s="122" t="inlineStr">
        <is>
          <t>* überwiegend Helfer</t>
        </is>
      </c>
      <c r="PDY306" s="122" t="inlineStr">
        <is>
          <t>* überwiegend Helfer</t>
        </is>
      </c>
      <c r="PDZ306" s="122" t="inlineStr">
        <is>
          <t>* überwiegend Helfer</t>
        </is>
      </c>
      <c r="PEA306" s="122" t="inlineStr">
        <is>
          <t>* überwiegend Helfer</t>
        </is>
      </c>
      <c r="PEB306" s="122" t="inlineStr">
        <is>
          <t>* überwiegend Helfer</t>
        </is>
      </c>
      <c r="PEC306" s="122" t="inlineStr">
        <is>
          <t>* überwiegend Helfer</t>
        </is>
      </c>
      <c r="PED306" s="122" t="inlineStr">
        <is>
          <t>* überwiegend Helfer</t>
        </is>
      </c>
      <c r="PEE306" s="122" t="inlineStr">
        <is>
          <t>* überwiegend Helfer</t>
        </is>
      </c>
      <c r="PEF306" s="122" t="inlineStr">
        <is>
          <t>* überwiegend Helfer</t>
        </is>
      </c>
      <c r="PEG306" s="122" t="inlineStr">
        <is>
          <t>* überwiegend Helfer</t>
        </is>
      </c>
      <c r="PEH306" s="122" t="inlineStr">
        <is>
          <t>* überwiegend Helfer</t>
        </is>
      </c>
      <c r="PEI306" s="122" t="inlineStr">
        <is>
          <t>* überwiegend Helfer</t>
        </is>
      </c>
      <c r="PEJ306" s="122" t="inlineStr">
        <is>
          <t>* überwiegend Helfer</t>
        </is>
      </c>
      <c r="PEK306" s="122" t="inlineStr">
        <is>
          <t>* überwiegend Helfer</t>
        </is>
      </c>
      <c r="PEL306" s="122" t="inlineStr">
        <is>
          <t>* überwiegend Helfer</t>
        </is>
      </c>
      <c r="PEM306" s="122" t="inlineStr">
        <is>
          <t>* überwiegend Helfer</t>
        </is>
      </c>
      <c r="PEN306" s="122" t="inlineStr">
        <is>
          <t>* überwiegend Helfer</t>
        </is>
      </c>
      <c r="PEO306" s="122" t="inlineStr">
        <is>
          <t>* überwiegend Helfer</t>
        </is>
      </c>
      <c r="PEP306" s="122" t="inlineStr">
        <is>
          <t>* überwiegend Helfer</t>
        </is>
      </c>
      <c r="PEQ306" s="122" t="inlineStr">
        <is>
          <t>* überwiegend Helfer</t>
        </is>
      </c>
      <c r="PER306" s="122" t="inlineStr">
        <is>
          <t>* überwiegend Helfer</t>
        </is>
      </c>
      <c r="PES306" s="122" t="inlineStr">
        <is>
          <t>* überwiegend Helfer</t>
        </is>
      </c>
      <c r="PET306" s="122" t="inlineStr">
        <is>
          <t>* überwiegend Helfer</t>
        </is>
      </c>
      <c r="PEU306" s="122" t="inlineStr">
        <is>
          <t>* überwiegend Helfer</t>
        </is>
      </c>
      <c r="PEV306" s="122" t="inlineStr">
        <is>
          <t>* überwiegend Helfer</t>
        </is>
      </c>
      <c r="PEW306" s="122" t="inlineStr">
        <is>
          <t>* überwiegend Helfer</t>
        </is>
      </c>
      <c r="PEX306" s="122" t="inlineStr">
        <is>
          <t>* überwiegend Helfer</t>
        </is>
      </c>
      <c r="PEY306" s="122" t="inlineStr">
        <is>
          <t>* überwiegend Helfer</t>
        </is>
      </c>
      <c r="PEZ306" s="122" t="inlineStr">
        <is>
          <t>* überwiegend Helfer</t>
        </is>
      </c>
      <c r="PFA306" s="122" t="inlineStr">
        <is>
          <t>* überwiegend Helfer</t>
        </is>
      </c>
      <c r="PFB306" s="122" t="inlineStr">
        <is>
          <t>* überwiegend Helfer</t>
        </is>
      </c>
      <c r="PFC306" s="122" t="inlineStr">
        <is>
          <t>* überwiegend Helfer</t>
        </is>
      </c>
      <c r="PFD306" s="122" t="inlineStr">
        <is>
          <t>* überwiegend Helfer</t>
        </is>
      </c>
      <c r="PFE306" s="122" t="inlineStr">
        <is>
          <t>* überwiegend Helfer</t>
        </is>
      </c>
      <c r="PFF306" s="122" t="inlineStr">
        <is>
          <t>* überwiegend Helfer</t>
        </is>
      </c>
      <c r="PFG306" s="122" t="inlineStr">
        <is>
          <t>* überwiegend Helfer</t>
        </is>
      </c>
      <c r="PFH306" s="122" t="inlineStr">
        <is>
          <t>* überwiegend Helfer</t>
        </is>
      </c>
      <c r="PFI306" s="122" t="inlineStr">
        <is>
          <t>* überwiegend Helfer</t>
        </is>
      </c>
      <c r="PFJ306" s="122" t="inlineStr">
        <is>
          <t>* überwiegend Helfer</t>
        </is>
      </c>
      <c r="PFK306" s="122" t="inlineStr">
        <is>
          <t>* überwiegend Helfer</t>
        </is>
      </c>
      <c r="PFL306" s="122" t="inlineStr">
        <is>
          <t>* überwiegend Helfer</t>
        </is>
      </c>
      <c r="PFM306" s="122" t="inlineStr">
        <is>
          <t>* überwiegend Helfer</t>
        </is>
      </c>
      <c r="PFN306" s="122" t="inlineStr">
        <is>
          <t>* überwiegend Helfer</t>
        </is>
      </c>
      <c r="PFO306" s="122" t="inlineStr">
        <is>
          <t>* überwiegend Helfer</t>
        </is>
      </c>
      <c r="PFP306" s="122" t="inlineStr">
        <is>
          <t>* überwiegend Helfer</t>
        </is>
      </c>
      <c r="PFQ306" s="122" t="inlineStr">
        <is>
          <t>* überwiegend Helfer</t>
        </is>
      </c>
      <c r="PFR306" s="122" t="inlineStr">
        <is>
          <t>* überwiegend Helfer</t>
        </is>
      </c>
      <c r="PFS306" s="122" t="inlineStr">
        <is>
          <t>* überwiegend Helfer</t>
        </is>
      </c>
      <c r="PFT306" s="122" t="inlineStr">
        <is>
          <t>* überwiegend Helfer</t>
        </is>
      </c>
      <c r="PFU306" s="122" t="inlineStr">
        <is>
          <t>* überwiegend Helfer</t>
        </is>
      </c>
      <c r="PFV306" s="122" t="inlineStr">
        <is>
          <t>* überwiegend Helfer</t>
        </is>
      </c>
      <c r="PFW306" s="122" t="inlineStr">
        <is>
          <t>* überwiegend Helfer</t>
        </is>
      </c>
      <c r="PFX306" s="122" t="inlineStr">
        <is>
          <t>* überwiegend Helfer</t>
        </is>
      </c>
      <c r="PFY306" s="122" t="inlineStr">
        <is>
          <t>* überwiegend Helfer</t>
        </is>
      </c>
      <c r="PFZ306" s="122" t="inlineStr">
        <is>
          <t>* überwiegend Helfer</t>
        </is>
      </c>
      <c r="PGA306" s="122" t="inlineStr">
        <is>
          <t>* überwiegend Helfer</t>
        </is>
      </c>
      <c r="PGB306" s="122" t="inlineStr">
        <is>
          <t>* überwiegend Helfer</t>
        </is>
      </c>
      <c r="PGC306" s="122" t="inlineStr">
        <is>
          <t>* überwiegend Helfer</t>
        </is>
      </c>
      <c r="PGD306" s="122" t="inlineStr">
        <is>
          <t>* überwiegend Helfer</t>
        </is>
      </c>
      <c r="PGE306" s="122" t="inlineStr">
        <is>
          <t>* überwiegend Helfer</t>
        </is>
      </c>
      <c r="PGF306" s="122" t="inlineStr">
        <is>
          <t>* überwiegend Helfer</t>
        </is>
      </c>
      <c r="PGG306" s="122" t="inlineStr">
        <is>
          <t>* überwiegend Helfer</t>
        </is>
      </c>
      <c r="PGH306" s="122" t="inlineStr">
        <is>
          <t>* überwiegend Helfer</t>
        </is>
      </c>
      <c r="PGI306" s="122" t="inlineStr">
        <is>
          <t>* überwiegend Helfer</t>
        </is>
      </c>
      <c r="PGJ306" s="122" t="inlineStr">
        <is>
          <t>* überwiegend Helfer</t>
        </is>
      </c>
      <c r="PGK306" s="122" t="inlineStr">
        <is>
          <t>* überwiegend Helfer</t>
        </is>
      </c>
      <c r="PGL306" s="122" t="inlineStr">
        <is>
          <t>* überwiegend Helfer</t>
        </is>
      </c>
      <c r="PGM306" s="122" t="inlineStr">
        <is>
          <t>* überwiegend Helfer</t>
        </is>
      </c>
      <c r="PGN306" s="122" t="inlineStr">
        <is>
          <t>* überwiegend Helfer</t>
        </is>
      </c>
      <c r="PGO306" s="122" t="inlineStr">
        <is>
          <t>* überwiegend Helfer</t>
        </is>
      </c>
      <c r="PGP306" s="122" t="inlineStr">
        <is>
          <t>* überwiegend Helfer</t>
        </is>
      </c>
      <c r="PGQ306" s="122" t="inlineStr">
        <is>
          <t>* überwiegend Helfer</t>
        </is>
      </c>
      <c r="PGR306" s="122" t="inlineStr">
        <is>
          <t>* überwiegend Helfer</t>
        </is>
      </c>
      <c r="PGS306" s="122" t="inlineStr">
        <is>
          <t>* überwiegend Helfer</t>
        </is>
      </c>
      <c r="PGT306" s="122" t="inlineStr">
        <is>
          <t>* überwiegend Helfer</t>
        </is>
      </c>
      <c r="PGU306" s="122" t="inlineStr">
        <is>
          <t>* überwiegend Helfer</t>
        </is>
      </c>
      <c r="PGV306" s="122" t="inlineStr">
        <is>
          <t>* überwiegend Helfer</t>
        </is>
      </c>
      <c r="PGW306" s="122" t="inlineStr">
        <is>
          <t>* überwiegend Helfer</t>
        </is>
      </c>
      <c r="PGX306" s="122" t="inlineStr">
        <is>
          <t>* überwiegend Helfer</t>
        </is>
      </c>
      <c r="PGY306" s="122" t="inlineStr">
        <is>
          <t>* überwiegend Helfer</t>
        </is>
      </c>
      <c r="PGZ306" s="122" t="inlineStr">
        <is>
          <t>* überwiegend Helfer</t>
        </is>
      </c>
      <c r="PHA306" s="122" t="inlineStr">
        <is>
          <t>* überwiegend Helfer</t>
        </is>
      </c>
      <c r="PHB306" s="122" t="inlineStr">
        <is>
          <t>* überwiegend Helfer</t>
        </is>
      </c>
      <c r="PHC306" s="122" t="inlineStr">
        <is>
          <t>* überwiegend Helfer</t>
        </is>
      </c>
      <c r="PHD306" s="122" t="inlineStr">
        <is>
          <t>* überwiegend Helfer</t>
        </is>
      </c>
      <c r="PHE306" s="122" t="inlineStr">
        <is>
          <t>* überwiegend Helfer</t>
        </is>
      </c>
      <c r="PHF306" s="122" t="inlineStr">
        <is>
          <t>* überwiegend Helfer</t>
        </is>
      </c>
      <c r="PHG306" s="122" t="inlineStr">
        <is>
          <t>* überwiegend Helfer</t>
        </is>
      </c>
      <c r="PHH306" s="122" t="inlineStr">
        <is>
          <t>* überwiegend Helfer</t>
        </is>
      </c>
      <c r="PHI306" s="122" t="inlineStr">
        <is>
          <t>* überwiegend Helfer</t>
        </is>
      </c>
      <c r="PHJ306" s="122" t="inlineStr">
        <is>
          <t>* überwiegend Helfer</t>
        </is>
      </c>
      <c r="PHK306" s="122" t="inlineStr">
        <is>
          <t>* überwiegend Helfer</t>
        </is>
      </c>
      <c r="PHL306" s="122" t="inlineStr">
        <is>
          <t>* überwiegend Helfer</t>
        </is>
      </c>
      <c r="PHM306" s="122" t="inlineStr">
        <is>
          <t>* überwiegend Helfer</t>
        </is>
      </c>
      <c r="PHN306" s="122" t="inlineStr">
        <is>
          <t>* überwiegend Helfer</t>
        </is>
      </c>
      <c r="PHO306" s="122" t="inlineStr">
        <is>
          <t>* überwiegend Helfer</t>
        </is>
      </c>
      <c r="PHP306" s="122" t="inlineStr">
        <is>
          <t>* überwiegend Helfer</t>
        </is>
      </c>
      <c r="PHQ306" s="122" t="inlineStr">
        <is>
          <t>* überwiegend Helfer</t>
        </is>
      </c>
      <c r="PHR306" s="122" t="inlineStr">
        <is>
          <t>* überwiegend Helfer</t>
        </is>
      </c>
      <c r="PHS306" s="122" t="inlineStr">
        <is>
          <t>* überwiegend Helfer</t>
        </is>
      </c>
      <c r="PHT306" s="122" t="inlineStr">
        <is>
          <t>* überwiegend Helfer</t>
        </is>
      </c>
      <c r="PHU306" s="122" t="inlineStr">
        <is>
          <t>* überwiegend Helfer</t>
        </is>
      </c>
      <c r="PHV306" s="122" t="inlineStr">
        <is>
          <t>* überwiegend Helfer</t>
        </is>
      </c>
      <c r="PHW306" s="122" t="inlineStr">
        <is>
          <t>* überwiegend Helfer</t>
        </is>
      </c>
      <c r="PHX306" s="122" t="inlineStr">
        <is>
          <t>* überwiegend Helfer</t>
        </is>
      </c>
      <c r="PHY306" s="122" t="inlineStr">
        <is>
          <t>* überwiegend Helfer</t>
        </is>
      </c>
      <c r="PHZ306" s="122" t="inlineStr">
        <is>
          <t>* überwiegend Helfer</t>
        </is>
      </c>
      <c r="PIA306" s="122" t="inlineStr">
        <is>
          <t>* überwiegend Helfer</t>
        </is>
      </c>
      <c r="PIB306" s="122" t="inlineStr">
        <is>
          <t>* überwiegend Helfer</t>
        </is>
      </c>
      <c r="PIC306" s="122" t="inlineStr">
        <is>
          <t>* überwiegend Helfer</t>
        </is>
      </c>
      <c r="PID306" s="122" t="inlineStr">
        <is>
          <t>* überwiegend Helfer</t>
        </is>
      </c>
      <c r="PIE306" s="122" t="inlineStr">
        <is>
          <t>* überwiegend Helfer</t>
        </is>
      </c>
      <c r="PIF306" s="122" t="inlineStr">
        <is>
          <t>* überwiegend Helfer</t>
        </is>
      </c>
      <c r="PIG306" s="122" t="inlineStr">
        <is>
          <t>* überwiegend Helfer</t>
        </is>
      </c>
      <c r="PIH306" s="122" t="inlineStr">
        <is>
          <t>* überwiegend Helfer</t>
        </is>
      </c>
      <c r="PII306" s="122" t="inlineStr">
        <is>
          <t>* überwiegend Helfer</t>
        </is>
      </c>
      <c r="PIJ306" s="122" t="inlineStr">
        <is>
          <t>* überwiegend Helfer</t>
        </is>
      </c>
      <c r="PIK306" s="122" t="inlineStr">
        <is>
          <t>* überwiegend Helfer</t>
        </is>
      </c>
      <c r="PIL306" s="122" t="inlineStr">
        <is>
          <t>* überwiegend Helfer</t>
        </is>
      </c>
      <c r="PIM306" s="122" t="inlineStr">
        <is>
          <t>* überwiegend Helfer</t>
        </is>
      </c>
      <c r="PIN306" s="122" t="inlineStr">
        <is>
          <t>* überwiegend Helfer</t>
        </is>
      </c>
      <c r="PIO306" s="122" t="inlineStr">
        <is>
          <t>* überwiegend Helfer</t>
        </is>
      </c>
      <c r="PIP306" s="122" t="inlineStr">
        <is>
          <t>* überwiegend Helfer</t>
        </is>
      </c>
      <c r="PIQ306" s="122" t="inlineStr">
        <is>
          <t>* überwiegend Helfer</t>
        </is>
      </c>
      <c r="PIR306" s="122" t="inlineStr">
        <is>
          <t>* überwiegend Helfer</t>
        </is>
      </c>
      <c r="PIS306" s="122" t="inlineStr">
        <is>
          <t>* überwiegend Helfer</t>
        </is>
      </c>
      <c r="PIT306" s="122" t="inlineStr">
        <is>
          <t>* überwiegend Helfer</t>
        </is>
      </c>
      <c r="PIU306" s="122" t="inlineStr">
        <is>
          <t>* überwiegend Helfer</t>
        </is>
      </c>
      <c r="PIV306" s="122" t="inlineStr">
        <is>
          <t>* überwiegend Helfer</t>
        </is>
      </c>
      <c r="PIW306" s="122" t="inlineStr">
        <is>
          <t>* überwiegend Helfer</t>
        </is>
      </c>
      <c r="PIX306" s="122" t="inlineStr">
        <is>
          <t>* überwiegend Helfer</t>
        </is>
      </c>
      <c r="PIY306" s="122" t="inlineStr">
        <is>
          <t>* überwiegend Helfer</t>
        </is>
      </c>
      <c r="PIZ306" s="122" t="inlineStr">
        <is>
          <t>* überwiegend Helfer</t>
        </is>
      </c>
      <c r="PJA306" s="122" t="inlineStr">
        <is>
          <t>* überwiegend Helfer</t>
        </is>
      </c>
      <c r="PJB306" s="122" t="inlineStr">
        <is>
          <t>* überwiegend Helfer</t>
        </is>
      </c>
      <c r="PJC306" s="122" t="inlineStr">
        <is>
          <t>* überwiegend Helfer</t>
        </is>
      </c>
      <c r="PJD306" s="122" t="inlineStr">
        <is>
          <t>* überwiegend Helfer</t>
        </is>
      </c>
      <c r="PJE306" s="122" t="inlineStr">
        <is>
          <t>* überwiegend Helfer</t>
        </is>
      </c>
      <c r="PJF306" s="122" t="inlineStr">
        <is>
          <t>* überwiegend Helfer</t>
        </is>
      </c>
      <c r="PJG306" s="122" t="inlineStr">
        <is>
          <t>* überwiegend Helfer</t>
        </is>
      </c>
      <c r="PJH306" s="122" t="inlineStr">
        <is>
          <t>* überwiegend Helfer</t>
        </is>
      </c>
      <c r="PJI306" s="122" t="inlineStr">
        <is>
          <t>* überwiegend Helfer</t>
        </is>
      </c>
      <c r="PJJ306" s="122" t="inlineStr">
        <is>
          <t>* überwiegend Helfer</t>
        </is>
      </c>
      <c r="PJK306" s="122" t="inlineStr">
        <is>
          <t>* überwiegend Helfer</t>
        </is>
      </c>
      <c r="PJL306" s="122" t="inlineStr">
        <is>
          <t>* überwiegend Helfer</t>
        </is>
      </c>
      <c r="PJM306" s="122" t="inlineStr">
        <is>
          <t>* überwiegend Helfer</t>
        </is>
      </c>
      <c r="PJN306" s="122" t="inlineStr">
        <is>
          <t>* überwiegend Helfer</t>
        </is>
      </c>
      <c r="PJO306" s="122" t="inlineStr">
        <is>
          <t>* überwiegend Helfer</t>
        </is>
      </c>
      <c r="PJP306" s="122" t="inlineStr">
        <is>
          <t>* überwiegend Helfer</t>
        </is>
      </c>
      <c r="PJQ306" s="122" t="inlineStr">
        <is>
          <t>* überwiegend Helfer</t>
        </is>
      </c>
      <c r="PJR306" s="122" t="inlineStr">
        <is>
          <t>* überwiegend Helfer</t>
        </is>
      </c>
      <c r="PJS306" s="122" t="inlineStr">
        <is>
          <t>* überwiegend Helfer</t>
        </is>
      </c>
      <c r="PJT306" s="122" t="inlineStr">
        <is>
          <t>* überwiegend Helfer</t>
        </is>
      </c>
      <c r="PJU306" s="122" t="inlineStr">
        <is>
          <t>* überwiegend Helfer</t>
        </is>
      </c>
      <c r="PJV306" s="122" t="inlineStr">
        <is>
          <t>* überwiegend Helfer</t>
        </is>
      </c>
      <c r="PJW306" s="122" t="inlineStr">
        <is>
          <t>* überwiegend Helfer</t>
        </is>
      </c>
      <c r="PJX306" s="122" t="inlineStr">
        <is>
          <t>* überwiegend Helfer</t>
        </is>
      </c>
      <c r="PJY306" s="122" t="inlineStr">
        <is>
          <t>* überwiegend Helfer</t>
        </is>
      </c>
      <c r="PJZ306" s="122" t="inlineStr">
        <is>
          <t>* überwiegend Helfer</t>
        </is>
      </c>
      <c r="PKA306" s="122" t="inlineStr">
        <is>
          <t>* überwiegend Helfer</t>
        </is>
      </c>
      <c r="PKB306" s="122" t="inlineStr">
        <is>
          <t>* überwiegend Helfer</t>
        </is>
      </c>
      <c r="PKC306" s="122" t="inlineStr">
        <is>
          <t>* überwiegend Helfer</t>
        </is>
      </c>
      <c r="PKD306" s="122" t="inlineStr">
        <is>
          <t>* überwiegend Helfer</t>
        </is>
      </c>
      <c r="PKE306" s="122" t="inlineStr">
        <is>
          <t>* überwiegend Helfer</t>
        </is>
      </c>
      <c r="PKF306" s="122" t="inlineStr">
        <is>
          <t>* überwiegend Helfer</t>
        </is>
      </c>
      <c r="PKG306" s="122" t="inlineStr">
        <is>
          <t>* überwiegend Helfer</t>
        </is>
      </c>
      <c r="PKH306" s="122" t="inlineStr">
        <is>
          <t>* überwiegend Helfer</t>
        </is>
      </c>
      <c r="PKI306" s="122" t="inlineStr">
        <is>
          <t>* überwiegend Helfer</t>
        </is>
      </c>
      <c r="PKJ306" s="122" t="inlineStr">
        <is>
          <t>* überwiegend Helfer</t>
        </is>
      </c>
      <c r="PKK306" s="122" t="inlineStr">
        <is>
          <t>* überwiegend Helfer</t>
        </is>
      </c>
      <c r="PKL306" s="122" t="inlineStr">
        <is>
          <t>* überwiegend Helfer</t>
        </is>
      </c>
      <c r="PKM306" s="122" t="inlineStr">
        <is>
          <t>* überwiegend Helfer</t>
        </is>
      </c>
      <c r="PKN306" s="122" t="inlineStr">
        <is>
          <t>* überwiegend Helfer</t>
        </is>
      </c>
      <c r="PKO306" s="122" t="inlineStr">
        <is>
          <t>* überwiegend Helfer</t>
        </is>
      </c>
      <c r="PKP306" s="122" t="inlineStr">
        <is>
          <t>* überwiegend Helfer</t>
        </is>
      </c>
      <c r="PKQ306" s="122" t="inlineStr">
        <is>
          <t>* überwiegend Helfer</t>
        </is>
      </c>
      <c r="PKR306" s="122" t="inlineStr">
        <is>
          <t>* überwiegend Helfer</t>
        </is>
      </c>
      <c r="PKS306" s="122" t="inlineStr">
        <is>
          <t>* überwiegend Helfer</t>
        </is>
      </c>
      <c r="PKT306" s="122" t="inlineStr">
        <is>
          <t>* überwiegend Helfer</t>
        </is>
      </c>
      <c r="PKU306" s="122" t="inlineStr">
        <is>
          <t>* überwiegend Helfer</t>
        </is>
      </c>
      <c r="PKV306" s="122" t="inlineStr">
        <is>
          <t>* überwiegend Helfer</t>
        </is>
      </c>
      <c r="PKW306" s="122" t="inlineStr">
        <is>
          <t>* überwiegend Helfer</t>
        </is>
      </c>
      <c r="PKX306" s="122" t="inlineStr">
        <is>
          <t>* überwiegend Helfer</t>
        </is>
      </c>
      <c r="PKY306" s="122" t="inlineStr">
        <is>
          <t>* überwiegend Helfer</t>
        </is>
      </c>
      <c r="PKZ306" s="122" t="inlineStr">
        <is>
          <t>* überwiegend Helfer</t>
        </is>
      </c>
      <c r="PLA306" s="122" t="inlineStr">
        <is>
          <t>* überwiegend Helfer</t>
        </is>
      </c>
      <c r="PLB306" s="122" t="inlineStr">
        <is>
          <t>* überwiegend Helfer</t>
        </is>
      </c>
      <c r="PLC306" s="122" t="inlineStr">
        <is>
          <t>* überwiegend Helfer</t>
        </is>
      </c>
      <c r="PLD306" s="122" t="inlineStr">
        <is>
          <t>* überwiegend Helfer</t>
        </is>
      </c>
      <c r="PLE306" s="122" t="inlineStr">
        <is>
          <t>* überwiegend Helfer</t>
        </is>
      </c>
      <c r="PLF306" s="122" t="inlineStr">
        <is>
          <t>* überwiegend Helfer</t>
        </is>
      </c>
      <c r="PLG306" s="122" t="inlineStr">
        <is>
          <t>* überwiegend Helfer</t>
        </is>
      </c>
      <c r="PLH306" s="122" t="inlineStr">
        <is>
          <t>* überwiegend Helfer</t>
        </is>
      </c>
      <c r="PLI306" s="122" t="inlineStr">
        <is>
          <t>* überwiegend Helfer</t>
        </is>
      </c>
      <c r="PLJ306" s="122" t="inlineStr">
        <is>
          <t>* überwiegend Helfer</t>
        </is>
      </c>
      <c r="PLK306" s="122" t="inlineStr">
        <is>
          <t>* überwiegend Helfer</t>
        </is>
      </c>
      <c r="PLL306" s="122" t="inlineStr">
        <is>
          <t>* überwiegend Helfer</t>
        </is>
      </c>
      <c r="PLM306" s="122" t="inlineStr">
        <is>
          <t>* überwiegend Helfer</t>
        </is>
      </c>
      <c r="PLN306" s="122" t="inlineStr">
        <is>
          <t>* überwiegend Helfer</t>
        </is>
      </c>
      <c r="PLO306" s="122" t="inlineStr">
        <is>
          <t>* überwiegend Helfer</t>
        </is>
      </c>
      <c r="PLP306" s="122" t="inlineStr">
        <is>
          <t>* überwiegend Helfer</t>
        </is>
      </c>
      <c r="PLQ306" s="122" t="inlineStr">
        <is>
          <t>* überwiegend Helfer</t>
        </is>
      </c>
      <c r="PLR306" s="122" t="inlineStr">
        <is>
          <t>* überwiegend Helfer</t>
        </is>
      </c>
      <c r="PLS306" s="122" t="inlineStr">
        <is>
          <t>* überwiegend Helfer</t>
        </is>
      </c>
      <c r="PLT306" s="122" t="inlineStr">
        <is>
          <t>* überwiegend Helfer</t>
        </is>
      </c>
      <c r="PLU306" s="122" t="inlineStr">
        <is>
          <t>* überwiegend Helfer</t>
        </is>
      </c>
      <c r="PLV306" s="122" t="inlineStr">
        <is>
          <t>* überwiegend Helfer</t>
        </is>
      </c>
      <c r="PLW306" s="122" t="inlineStr">
        <is>
          <t>* überwiegend Helfer</t>
        </is>
      </c>
      <c r="PLX306" s="122" t="inlineStr">
        <is>
          <t>* überwiegend Helfer</t>
        </is>
      </c>
      <c r="PLY306" s="122" t="inlineStr">
        <is>
          <t>* überwiegend Helfer</t>
        </is>
      </c>
      <c r="PLZ306" s="122" t="inlineStr">
        <is>
          <t>* überwiegend Helfer</t>
        </is>
      </c>
      <c r="PMA306" s="122" t="inlineStr">
        <is>
          <t>* überwiegend Helfer</t>
        </is>
      </c>
      <c r="PMB306" s="122" t="inlineStr">
        <is>
          <t>* überwiegend Helfer</t>
        </is>
      </c>
      <c r="PMC306" s="122" t="inlineStr">
        <is>
          <t>* überwiegend Helfer</t>
        </is>
      </c>
      <c r="PMD306" s="122" t="inlineStr">
        <is>
          <t>* überwiegend Helfer</t>
        </is>
      </c>
      <c r="PME306" s="122" t="inlineStr">
        <is>
          <t>* überwiegend Helfer</t>
        </is>
      </c>
      <c r="PMF306" s="122" t="inlineStr">
        <is>
          <t>* überwiegend Helfer</t>
        </is>
      </c>
      <c r="PMG306" s="122" t="inlineStr">
        <is>
          <t>* überwiegend Helfer</t>
        </is>
      </c>
      <c r="PMH306" s="122" t="inlineStr">
        <is>
          <t>* überwiegend Helfer</t>
        </is>
      </c>
      <c r="PMI306" s="122" t="inlineStr">
        <is>
          <t>* überwiegend Helfer</t>
        </is>
      </c>
      <c r="PMJ306" s="122" t="inlineStr">
        <is>
          <t>* überwiegend Helfer</t>
        </is>
      </c>
      <c r="PMK306" s="122" t="inlineStr">
        <is>
          <t>* überwiegend Helfer</t>
        </is>
      </c>
      <c r="PML306" s="122" t="inlineStr">
        <is>
          <t>* überwiegend Helfer</t>
        </is>
      </c>
      <c r="PMM306" s="122" t="inlineStr">
        <is>
          <t>* überwiegend Helfer</t>
        </is>
      </c>
      <c r="PMN306" s="122" t="inlineStr">
        <is>
          <t>* überwiegend Helfer</t>
        </is>
      </c>
      <c r="PMO306" s="122" t="inlineStr">
        <is>
          <t>* überwiegend Helfer</t>
        </is>
      </c>
      <c r="PMP306" s="122" t="inlineStr">
        <is>
          <t>* überwiegend Helfer</t>
        </is>
      </c>
      <c r="PMQ306" s="122" t="inlineStr">
        <is>
          <t>* überwiegend Helfer</t>
        </is>
      </c>
      <c r="PMR306" s="122" t="inlineStr">
        <is>
          <t>* überwiegend Helfer</t>
        </is>
      </c>
      <c r="PMS306" s="122" t="inlineStr">
        <is>
          <t>* überwiegend Helfer</t>
        </is>
      </c>
      <c r="PMT306" s="122" t="inlineStr">
        <is>
          <t>* überwiegend Helfer</t>
        </is>
      </c>
      <c r="PMU306" s="122" t="inlineStr">
        <is>
          <t>* überwiegend Helfer</t>
        </is>
      </c>
      <c r="PMV306" s="122" t="inlineStr">
        <is>
          <t>* überwiegend Helfer</t>
        </is>
      </c>
      <c r="PMW306" s="122" t="inlineStr">
        <is>
          <t>* überwiegend Helfer</t>
        </is>
      </c>
      <c r="PMX306" s="122" t="inlineStr">
        <is>
          <t>* überwiegend Helfer</t>
        </is>
      </c>
      <c r="PMY306" s="122" t="inlineStr">
        <is>
          <t>* überwiegend Helfer</t>
        </is>
      </c>
      <c r="PMZ306" s="122" t="inlineStr">
        <is>
          <t>* überwiegend Helfer</t>
        </is>
      </c>
      <c r="PNA306" s="122" t="inlineStr">
        <is>
          <t>* überwiegend Helfer</t>
        </is>
      </c>
      <c r="PNB306" s="122" t="inlineStr">
        <is>
          <t>* überwiegend Helfer</t>
        </is>
      </c>
      <c r="PNC306" s="122" t="inlineStr">
        <is>
          <t>* überwiegend Helfer</t>
        </is>
      </c>
      <c r="PND306" s="122" t="inlineStr">
        <is>
          <t>* überwiegend Helfer</t>
        </is>
      </c>
      <c r="PNE306" s="122" t="inlineStr">
        <is>
          <t>* überwiegend Helfer</t>
        </is>
      </c>
      <c r="PNF306" s="122" t="inlineStr">
        <is>
          <t>* überwiegend Helfer</t>
        </is>
      </c>
      <c r="PNG306" s="122" t="inlineStr">
        <is>
          <t>* überwiegend Helfer</t>
        </is>
      </c>
      <c r="PNH306" s="122" t="inlineStr">
        <is>
          <t>* überwiegend Helfer</t>
        </is>
      </c>
      <c r="PNI306" s="122" t="inlineStr">
        <is>
          <t>* überwiegend Helfer</t>
        </is>
      </c>
      <c r="PNJ306" s="122" t="inlineStr">
        <is>
          <t>* überwiegend Helfer</t>
        </is>
      </c>
      <c r="PNK306" s="122" t="inlineStr">
        <is>
          <t>* überwiegend Helfer</t>
        </is>
      </c>
      <c r="PNL306" s="122" t="inlineStr">
        <is>
          <t>* überwiegend Helfer</t>
        </is>
      </c>
      <c r="PNM306" s="122" t="inlineStr">
        <is>
          <t>* überwiegend Helfer</t>
        </is>
      </c>
      <c r="PNN306" s="122" t="inlineStr">
        <is>
          <t>* überwiegend Helfer</t>
        </is>
      </c>
      <c r="PNO306" s="122" t="inlineStr">
        <is>
          <t>* überwiegend Helfer</t>
        </is>
      </c>
      <c r="PNP306" s="122" t="inlineStr">
        <is>
          <t>* überwiegend Helfer</t>
        </is>
      </c>
      <c r="PNQ306" s="122" t="inlineStr">
        <is>
          <t>* überwiegend Helfer</t>
        </is>
      </c>
      <c r="PNR306" s="122" t="inlineStr">
        <is>
          <t>* überwiegend Helfer</t>
        </is>
      </c>
      <c r="PNS306" s="122" t="inlineStr">
        <is>
          <t>* überwiegend Helfer</t>
        </is>
      </c>
      <c r="PNT306" s="122" t="inlineStr">
        <is>
          <t>* überwiegend Helfer</t>
        </is>
      </c>
      <c r="PNU306" s="122" t="inlineStr">
        <is>
          <t>* überwiegend Helfer</t>
        </is>
      </c>
      <c r="PNV306" s="122" t="inlineStr">
        <is>
          <t>* überwiegend Helfer</t>
        </is>
      </c>
      <c r="PNW306" s="122" t="inlineStr">
        <is>
          <t>* überwiegend Helfer</t>
        </is>
      </c>
      <c r="PNX306" s="122" t="inlineStr">
        <is>
          <t>* überwiegend Helfer</t>
        </is>
      </c>
      <c r="PNY306" s="122" t="inlineStr">
        <is>
          <t>* überwiegend Helfer</t>
        </is>
      </c>
      <c r="PNZ306" s="122" t="inlineStr">
        <is>
          <t>* überwiegend Helfer</t>
        </is>
      </c>
      <c r="POA306" s="122" t="inlineStr">
        <is>
          <t>* überwiegend Helfer</t>
        </is>
      </c>
      <c r="POB306" s="122" t="inlineStr">
        <is>
          <t>* überwiegend Helfer</t>
        </is>
      </c>
      <c r="POC306" s="122" t="inlineStr">
        <is>
          <t>* überwiegend Helfer</t>
        </is>
      </c>
      <c r="POD306" s="122" t="inlineStr">
        <is>
          <t>* überwiegend Helfer</t>
        </is>
      </c>
      <c r="POE306" s="122" t="inlineStr">
        <is>
          <t>* überwiegend Helfer</t>
        </is>
      </c>
      <c r="POF306" s="122" t="inlineStr">
        <is>
          <t>* überwiegend Helfer</t>
        </is>
      </c>
      <c r="POG306" s="122" t="inlineStr">
        <is>
          <t>* überwiegend Helfer</t>
        </is>
      </c>
      <c r="POH306" s="122" t="inlineStr">
        <is>
          <t>* überwiegend Helfer</t>
        </is>
      </c>
      <c r="POI306" s="122" t="inlineStr">
        <is>
          <t>* überwiegend Helfer</t>
        </is>
      </c>
      <c r="POJ306" s="122" t="inlineStr">
        <is>
          <t>* überwiegend Helfer</t>
        </is>
      </c>
      <c r="POK306" s="122" t="inlineStr">
        <is>
          <t>* überwiegend Helfer</t>
        </is>
      </c>
      <c r="POL306" s="122" t="inlineStr">
        <is>
          <t>* überwiegend Helfer</t>
        </is>
      </c>
      <c r="POM306" s="122" t="inlineStr">
        <is>
          <t>* überwiegend Helfer</t>
        </is>
      </c>
      <c r="PON306" s="122" t="inlineStr">
        <is>
          <t>* überwiegend Helfer</t>
        </is>
      </c>
      <c r="POO306" s="122" t="inlineStr">
        <is>
          <t>* überwiegend Helfer</t>
        </is>
      </c>
      <c r="POP306" s="122" t="inlineStr">
        <is>
          <t>* überwiegend Helfer</t>
        </is>
      </c>
      <c r="POQ306" s="122" t="inlineStr">
        <is>
          <t>* überwiegend Helfer</t>
        </is>
      </c>
      <c r="POR306" s="122" t="inlineStr">
        <is>
          <t>* überwiegend Helfer</t>
        </is>
      </c>
      <c r="POS306" s="122" t="inlineStr">
        <is>
          <t>* überwiegend Helfer</t>
        </is>
      </c>
      <c r="POT306" s="122" t="inlineStr">
        <is>
          <t>* überwiegend Helfer</t>
        </is>
      </c>
      <c r="POU306" s="122" t="inlineStr">
        <is>
          <t>* überwiegend Helfer</t>
        </is>
      </c>
      <c r="POV306" s="122" t="inlineStr">
        <is>
          <t>* überwiegend Helfer</t>
        </is>
      </c>
      <c r="POW306" s="122" t="inlineStr">
        <is>
          <t>* überwiegend Helfer</t>
        </is>
      </c>
      <c r="POX306" s="122" t="inlineStr">
        <is>
          <t>* überwiegend Helfer</t>
        </is>
      </c>
      <c r="POY306" s="122" t="inlineStr">
        <is>
          <t>* überwiegend Helfer</t>
        </is>
      </c>
      <c r="POZ306" s="122" t="inlineStr">
        <is>
          <t>* überwiegend Helfer</t>
        </is>
      </c>
      <c r="PPA306" s="122" t="inlineStr">
        <is>
          <t>* überwiegend Helfer</t>
        </is>
      </c>
      <c r="PPB306" s="122" t="inlineStr">
        <is>
          <t>* überwiegend Helfer</t>
        </is>
      </c>
      <c r="PPC306" s="122" t="inlineStr">
        <is>
          <t>* überwiegend Helfer</t>
        </is>
      </c>
      <c r="PPD306" s="122" t="inlineStr">
        <is>
          <t>* überwiegend Helfer</t>
        </is>
      </c>
      <c r="PPE306" s="122" t="inlineStr">
        <is>
          <t>* überwiegend Helfer</t>
        </is>
      </c>
      <c r="PPF306" s="122" t="inlineStr">
        <is>
          <t>* überwiegend Helfer</t>
        </is>
      </c>
      <c r="PPG306" s="122" t="inlineStr">
        <is>
          <t>* überwiegend Helfer</t>
        </is>
      </c>
      <c r="PPH306" s="122" t="inlineStr">
        <is>
          <t>* überwiegend Helfer</t>
        </is>
      </c>
      <c r="PPI306" s="122" t="inlineStr">
        <is>
          <t>* überwiegend Helfer</t>
        </is>
      </c>
      <c r="PPJ306" s="122" t="inlineStr">
        <is>
          <t>* überwiegend Helfer</t>
        </is>
      </c>
      <c r="PPK306" s="122" t="inlineStr">
        <is>
          <t>* überwiegend Helfer</t>
        </is>
      </c>
      <c r="PPL306" s="122" t="inlineStr">
        <is>
          <t>* überwiegend Helfer</t>
        </is>
      </c>
      <c r="PPM306" s="122" t="inlineStr">
        <is>
          <t>* überwiegend Helfer</t>
        </is>
      </c>
      <c r="PPN306" s="122" t="inlineStr">
        <is>
          <t>* überwiegend Helfer</t>
        </is>
      </c>
      <c r="PPO306" s="122" t="inlineStr">
        <is>
          <t>* überwiegend Helfer</t>
        </is>
      </c>
      <c r="PPP306" s="122" t="inlineStr">
        <is>
          <t>* überwiegend Helfer</t>
        </is>
      </c>
      <c r="PPQ306" s="122" t="inlineStr">
        <is>
          <t>* überwiegend Helfer</t>
        </is>
      </c>
      <c r="PPR306" s="122" t="inlineStr">
        <is>
          <t>* überwiegend Helfer</t>
        </is>
      </c>
      <c r="PPS306" s="122" t="inlineStr">
        <is>
          <t>* überwiegend Helfer</t>
        </is>
      </c>
      <c r="PPT306" s="122" t="inlineStr">
        <is>
          <t>* überwiegend Helfer</t>
        </is>
      </c>
      <c r="PPU306" s="122" t="inlineStr">
        <is>
          <t>* überwiegend Helfer</t>
        </is>
      </c>
      <c r="PPV306" s="122" t="inlineStr">
        <is>
          <t>* überwiegend Helfer</t>
        </is>
      </c>
      <c r="PPW306" s="122" t="inlineStr">
        <is>
          <t>* überwiegend Helfer</t>
        </is>
      </c>
      <c r="PPX306" s="122" t="inlineStr">
        <is>
          <t>* überwiegend Helfer</t>
        </is>
      </c>
      <c r="PPY306" s="122" t="inlineStr">
        <is>
          <t>* überwiegend Helfer</t>
        </is>
      </c>
      <c r="PPZ306" s="122" t="inlineStr">
        <is>
          <t>* überwiegend Helfer</t>
        </is>
      </c>
      <c r="PQA306" s="122" t="inlineStr">
        <is>
          <t>* überwiegend Helfer</t>
        </is>
      </c>
      <c r="PQB306" s="122" t="inlineStr">
        <is>
          <t>* überwiegend Helfer</t>
        </is>
      </c>
      <c r="PQC306" s="122" t="inlineStr">
        <is>
          <t>* überwiegend Helfer</t>
        </is>
      </c>
      <c r="PQD306" s="122" t="inlineStr">
        <is>
          <t>* überwiegend Helfer</t>
        </is>
      </c>
      <c r="PQE306" s="122" t="inlineStr">
        <is>
          <t>* überwiegend Helfer</t>
        </is>
      </c>
      <c r="PQF306" s="122" t="inlineStr">
        <is>
          <t>* überwiegend Helfer</t>
        </is>
      </c>
      <c r="PQG306" s="122" t="inlineStr">
        <is>
          <t>* überwiegend Helfer</t>
        </is>
      </c>
      <c r="PQH306" s="122" t="inlineStr">
        <is>
          <t>* überwiegend Helfer</t>
        </is>
      </c>
      <c r="PQI306" s="122" t="inlineStr">
        <is>
          <t>* überwiegend Helfer</t>
        </is>
      </c>
      <c r="PQJ306" s="122" t="inlineStr">
        <is>
          <t>* überwiegend Helfer</t>
        </is>
      </c>
      <c r="PQK306" s="122" t="inlineStr">
        <is>
          <t>* überwiegend Helfer</t>
        </is>
      </c>
      <c r="PQL306" s="122" t="inlineStr">
        <is>
          <t>* überwiegend Helfer</t>
        </is>
      </c>
      <c r="PQM306" s="122" t="inlineStr">
        <is>
          <t>* überwiegend Helfer</t>
        </is>
      </c>
      <c r="PQN306" s="122" t="inlineStr">
        <is>
          <t>* überwiegend Helfer</t>
        </is>
      </c>
      <c r="PQO306" s="122" t="inlineStr">
        <is>
          <t>* überwiegend Helfer</t>
        </is>
      </c>
      <c r="PQP306" s="122" t="inlineStr">
        <is>
          <t>* überwiegend Helfer</t>
        </is>
      </c>
      <c r="PQQ306" s="122" t="inlineStr">
        <is>
          <t>* überwiegend Helfer</t>
        </is>
      </c>
      <c r="PQR306" s="122" t="inlineStr">
        <is>
          <t>* überwiegend Helfer</t>
        </is>
      </c>
      <c r="PQS306" s="122" t="inlineStr">
        <is>
          <t>* überwiegend Helfer</t>
        </is>
      </c>
      <c r="PQT306" s="122" t="inlineStr">
        <is>
          <t>* überwiegend Helfer</t>
        </is>
      </c>
      <c r="PQU306" s="122" t="inlineStr">
        <is>
          <t>* überwiegend Helfer</t>
        </is>
      </c>
      <c r="PQV306" s="122" t="inlineStr">
        <is>
          <t>* überwiegend Helfer</t>
        </is>
      </c>
      <c r="PQW306" s="122" t="inlineStr">
        <is>
          <t>* überwiegend Helfer</t>
        </is>
      </c>
      <c r="PQX306" s="122" t="inlineStr">
        <is>
          <t>* überwiegend Helfer</t>
        </is>
      </c>
      <c r="PQY306" s="122" t="inlineStr">
        <is>
          <t>* überwiegend Helfer</t>
        </is>
      </c>
      <c r="PQZ306" s="122" t="inlineStr">
        <is>
          <t>* überwiegend Helfer</t>
        </is>
      </c>
      <c r="PRA306" s="122" t="inlineStr">
        <is>
          <t>* überwiegend Helfer</t>
        </is>
      </c>
      <c r="PRB306" s="122" t="inlineStr">
        <is>
          <t>* überwiegend Helfer</t>
        </is>
      </c>
      <c r="PRC306" s="122" t="inlineStr">
        <is>
          <t>* überwiegend Helfer</t>
        </is>
      </c>
      <c r="PRD306" s="122" t="inlineStr">
        <is>
          <t>* überwiegend Helfer</t>
        </is>
      </c>
      <c r="PRE306" s="122" t="inlineStr">
        <is>
          <t>* überwiegend Helfer</t>
        </is>
      </c>
      <c r="PRF306" s="122" t="inlineStr">
        <is>
          <t>* überwiegend Helfer</t>
        </is>
      </c>
      <c r="PRG306" s="122" t="inlineStr">
        <is>
          <t>* überwiegend Helfer</t>
        </is>
      </c>
      <c r="PRH306" s="122" t="inlineStr">
        <is>
          <t>* überwiegend Helfer</t>
        </is>
      </c>
      <c r="PRI306" s="122" t="inlineStr">
        <is>
          <t>* überwiegend Helfer</t>
        </is>
      </c>
      <c r="PRJ306" s="122" t="inlineStr">
        <is>
          <t>* überwiegend Helfer</t>
        </is>
      </c>
      <c r="PRK306" s="122" t="inlineStr">
        <is>
          <t>* überwiegend Helfer</t>
        </is>
      </c>
      <c r="PRL306" s="122" t="inlineStr">
        <is>
          <t>* überwiegend Helfer</t>
        </is>
      </c>
      <c r="PRM306" s="122" t="inlineStr">
        <is>
          <t>* überwiegend Helfer</t>
        </is>
      </c>
      <c r="PRN306" s="122" t="inlineStr">
        <is>
          <t>* überwiegend Helfer</t>
        </is>
      </c>
      <c r="PRO306" s="122" t="inlineStr">
        <is>
          <t>* überwiegend Helfer</t>
        </is>
      </c>
      <c r="PRP306" s="122" t="inlineStr">
        <is>
          <t>* überwiegend Helfer</t>
        </is>
      </c>
      <c r="PRQ306" s="122" t="inlineStr">
        <is>
          <t>* überwiegend Helfer</t>
        </is>
      </c>
      <c r="PRR306" s="122" t="inlineStr">
        <is>
          <t>* überwiegend Helfer</t>
        </is>
      </c>
      <c r="PRS306" s="122" t="inlineStr">
        <is>
          <t>* überwiegend Helfer</t>
        </is>
      </c>
      <c r="PRT306" s="122" t="inlineStr">
        <is>
          <t>* überwiegend Helfer</t>
        </is>
      </c>
      <c r="PRU306" s="122" t="inlineStr">
        <is>
          <t>* überwiegend Helfer</t>
        </is>
      </c>
      <c r="PRV306" s="122" t="inlineStr">
        <is>
          <t>* überwiegend Helfer</t>
        </is>
      </c>
      <c r="PRW306" s="122" t="inlineStr">
        <is>
          <t>* überwiegend Helfer</t>
        </is>
      </c>
      <c r="PRX306" s="122" t="inlineStr">
        <is>
          <t>* überwiegend Helfer</t>
        </is>
      </c>
      <c r="PRY306" s="122" t="inlineStr">
        <is>
          <t>* überwiegend Helfer</t>
        </is>
      </c>
      <c r="PRZ306" s="122" t="inlineStr">
        <is>
          <t>* überwiegend Helfer</t>
        </is>
      </c>
      <c r="PSA306" s="122" t="inlineStr">
        <is>
          <t>* überwiegend Helfer</t>
        </is>
      </c>
      <c r="PSB306" s="122" t="inlineStr">
        <is>
          <t>* überwiegend Helfer</t>
        </is>
      </c>
      <c r="PSC306" s="122" t="inlineStr">
        <is>
          <t>* überwiegend Helfer</t>
        </is>
      </c>
      <c r="PSD306" s="122" t="inlineStr">
        <is>
          <t>* überwiegend Helfer</t>
        </is>
      </c>
      <c r="PSE306" s="122" t="inlineStr">
        <is>
          <t>* überwiegend Helfer</t>
        </is>
      </c>
      <c r="PSF306" s="122" t="inlineStr">
        <is>
          <t>* überwiegend Helfer</t>
        </is>
      </c>
      <c r="PSG306" s="122" t="inlineStr">
        <is>
          <t>* überwiegend Helfer</t>
        </is>
      </c>
      <c r="PSH306" s="122" t="inlineStr">
        <is>
          <t>* überwiegend Helfer</t>
        </is>
      </c>
      <c r="PSI306" s="122" t="inlineStr">
        <is>
          <t>* überwiegend Helfer</t>
        </is>
      </c>
      <c r="PSJ306" s="122" t="inlineStr">
        <is>
          <t>* überwiegend Helfer</t>
        </is>
      </c>
      <c r="PSK306" s="122" t="inlineStr">
        <is>
          <t>* überwiegend Helfer</t>
        </is>
      </c>
      <c r="PSL306" s="122" t="inlineStr">
        <is>
          <t>* überwiegend Helfer</t>
        </is>
      </c>
      <c r="PSM306" s="122" t="inlineStr">
        <is>
          <t>* überwiegend Helfer</t>
        </is>
      </c>
      <c r="PSN306" s="122" t="inlineStr">
        <is>
          <t>* überwiegend Helfer</t>
        </is>
      </c>
      <c r="PSO306" s="122" t="inlineStr">
        <is>
          <t>* überwiegend Helfer</t>
        </is>
      </c>
      <c r="PSP306" s="122" t="inlineStr">
        <is>
          <t>* überwiegend Helfer</t>
        </is>
      </c>
      <c r="PSQ306" s="122" t="inlineStr">
        <is>
          <t>* überwiegend Helfer</t>
        </is>
      </c>
      <c r="PSR306" s="122" t="inlineStr">
        <is>
          <t>* überwiegend Helfer</t>
        </is>
      </c>
      <c r="PSS306" s="122" t="inlineStr">
        <is>
          <t>* überwiegend Helfer</t>
        </is>
      </c>
      <c r="PST306" s="122" t="inlineStr">
        <is>
          <t>* überwiegend Helfer</t>
        </is>
      </c>
      <c r="PSU306" s="122" t="inlineStr">
        <is>
          <t>* überwiegend Helfer</t>
        </is>
      </c>
      <c r="PSV306" s="122" t="inlineStr">
        <is>
          <t>* überwiegend Helfer</t>
        </is>
      </c>
      <c r="PSW306" s="122" t="inlineStr">
        <is>
          <t>* überwiegend Helfer</t>
        </is>
      </c>
      <c r="PSX306" s="122" t="inlineStr">
        <is>
          <t>* überwiegend Helfer</t>
        </is>
      </c>
      <c r="PSY306" s="122" t="inlineStr">
        <is>
          <t>* überwiegend Helfer</t>
        </is>
      </c>
      <c r="PSZ306" s="122" t="inlineStr">
        <is>
          <t>* überwiegend Helfer</t>
        </is>
      </c>
      <c r="PTA306" s="122" t="inlineStr">
        <is>
          <t>* überwiegend Helfer</t>
        </is>
      </c>
      <c r="PTB306" s="122" t="inlineStr">
        <is>
          <t>* überwiegend Helfer</t>
        </is>
      </c>
      <c r="PTC306" s="122" t="inlineStr">
        <is>
          <t>* überwiegend Helfer</t>
        </is>
      </c>
      <c r="PTD306" s="122" t="inlineStr">
        <is>
          <t>* überwiegend Helfer</t>
        </is>
      </c>
      <c r="PTE306" s="122" t="inlineStr">
        <is>
          <t>* überwiegend Helfer</t>
        </is>
      </c>
      <c r="PTF306" s="122" t="inlineStr">
        <is>
          <t>* überwiegend Helfer</t>
        </is>
      </c>
      <c r="PTG306" s="122" t="inlineStr">
        <is>
          <t>* überwiegend Helfer</t>
        </is>
      </c>
      <c r="PTH306" s="122" t="inlineStr">
        <is>
          <t>* überwiegend Helfer</t>
        </is>
      </c>
      <c r="PTI306" s="122" t="inlineStr">
        <is>
          <t>* überwiegend Helfer</t>
        </is>
      </c>
      <c r="PTJ306" s="122" t="inlineStr">
        <is>
          <t>* überwiegend Helfer</t>
        </is>
      </c>
      <c r="PTK306" s="122" t="inlineStr">
        <is>
          <t>* überwiegend Helfer</t>
        </is>
      </c>
      <c r="PTL306" s="122" t="inlineStr">
        <is>
          <t>* überwiegend Helfer</t>
        </is>
      </c>
      <c r="PTM306" s="122" t="inlineStr">
        <is>
          <t>* überwiegend Helfer</t>
        </is>
      </c>
      <c r="PTN306" s="122" t="inlineStr">
        <is>
          <t>* überwiegend Helfer</t>
        </is>
      </c>
      <c r="PTO306" s="122" t="inlineStr">
        <is>
          <t>* überwiegend Helfer</t>
        </is>
      </c>
      <c r="PTP306" s="122" t="inlineStr">
        <is>
          <t>* überwiegend Helfer</t>
        </is>
      </c>
      <c r="PTQ306" s="122" t="inlineStr">
        <is>
          <t>* überwiegend Helfer</t>
        </is>
      </c>
      <c r="PTR306" s="122" t="inlineStr">
        <is>
          <t>* überwiegend Helfer</t>
        </is>
      </c>
      <c r="PTS306" s="122" t="inlineStr">
        <is>
          <t>* überwiegend Helfer</t>
        </is>
      </c>
      <c r="PTT306" s="122" t="inlineStr">
        <is>
          <t>* überwiegend Helfer</t>
        </is>
      </c>
      <c r="PTU306" s="122" t="inlineStr">
        <is>
          <t>* überwiegend Helfer</t>
        </is>
      </c>
      <c r="PTV306" s="122" t="inlineStr">
        <is>
          <t>* überwiegend Helfer</t>
        </is>
      </c>
      <c r="PTW306" s="122" t="inlineStr">
        <is>
          <t>* überwiegend Helfer</t>
        </is>
      </c>
      <c r="PTX306" s="122" t="inlineStr">
        <is>
          <t>* überwiegend Helfer</t>
        </is>
      </c>
      <c r="PTY306" s="122" t="inlineStr">
        <is>
          <t>* überwiegend Helfer</t>
        </is>
      </c>
      <c r="PTZ306" s="122" t="inlineStr">
        <is>
          <t>* überwiegend Helfer</t>
        </is>
      </c>
      <c r="PUA306" s="122" t="inlineStr">
        <is>
          <t>* überwiegend Helfer</t>
        </is>
      </c>
      <c r="PUB306" s="122" t="inlineStr">
        <is>
          <t>* überwiegend Helfer</t>
        </is>
      </c>
      <c r="PUC306" s="122" t="inlineStr">
        <is>
          <t>* überwiegend Helfer</t>
        </is>
      </c>
      <c r="PUD306" s="122" t="inlineStr">
        <is>
          <t>* überwiegend Helfer</t>
        </is>
      </c>
      <c r="PUE306" s="122" t="inlineStr">
        <is>
          <t>* überwiegend Helfer</t>
        </is>
      </c>
      <c r="PUF306" s="122" t="inlineStr">
        <is>
          <t>* überwiegend Helfer</t>
        </is>
      </c>
      <c r="PUG306" s="122" t="inlineStr">
        <is>
          <t>* überwiegend Helfer</t>
        </is>
      </c>
      <c r="PUH306" s="122" t="inlineStr">
        <is>
          <t>* überwiegend Helfer</t>
        </is>
      </c>
      <c r="PUI306" s="122" t="inlineStr">
        <is>
          <t>* überwiegend Helfer</t>
        </is>
      </c>
      <c r="PUJ306" s="122" t="inlineStr">
        <is>
          <t>* überwiegend Helfer</t>
        </is>
      </c>
      <c r="PUK306" s="122" t="inlineStr">
        <is>
          <t>* überwiegend Helfer</t>
        </is>
      </c>
      <c r="PUL306" s="122" t="inlineStr">
        <is>
          <t>* überwiegend Helfer</t>
        </is>
      </c>
      <c r="PUM306" s="122" t="inlineStr">
        <is>
          <t>* überwiegend Helfer</t>
        </is>
      </c>
      <c r="PUN306" s="122" t="inlineStr">
        <is>
          <t>* überwiegend Helfer</t>
        </is>
      </c>
      <c r="PUO306" s="122" t="inlineStr">
        <is>
          <t>* überwiegend Helfer</t>
        </is>
      </c>
      <c r="PUP306" s="122" t="inlineStr">
        <is>
          <t>* überwiegend Helfer</t>
        </is>
      </c>
      <c r="PUQ306" s="122" t="inlineStr">
        <is>
          <t>* überwiegend Helfer</t>
        </is>
      </c>
      <c r="PUR306" s="122" t="inlineStr">
        <is>
          <t>* überwiegend Helfer</t>
        </is>
      </c>
      <c r="PUS306" s="122" t="inlineStr">
        <is>
          <t>* überwiegend Helfer</t>
        </is>
      </c>
      <c r="PUT306" s="122" t="inlineStr">
        <is>
          <t>* überwiegend Helfer</t>
        </is>
      </c>
      <c r="PUU306" s="122" t="inlineStr">
        <is>
          <t>* überwiegend Helfer</t>
        </is>
      </c>
      <c r="PUV306" s="122" t="inlineStr">
        <is>
          <t>* überwiegend Helfer</t>
        </is>
      </c>
      <c r="PUW306" s="122" t="inlineStr">
        <is>
          <t>* überwiegend Helfer</t>
        </is>
      </c>
      <c r="PUX306" s="122" t="inlineStr">
        <is>
          <t>* überwiegend Helfer</t>
        </is>
      </c>
      <c r="PUY306" s="122" t="inlineStr">
        <is>
          <t>* überwiegend Helfer</t>
        </is>
      </c>
      <c r="PUZ306" s="122" t="inlineStr">
        <is>
          <t>* überwiegend Helfer</t>
        </is>
      </c>
      <c r="PVA306" s="122" t="inlineStr">
        <is>
          <t>* überwiegend Helfer</t>
        </is>
      </c>
      <c r="PVB306" s="122" t="inlineStr">
        <is>
          <t>* überwiegend Helfer</t>
        </is>
      </c>
      <c r="PVC306" s="122" t="inlineStr">
        <is>
          <t>* überwiegend Helfer</t>
        </is>
      </c>
      <c r="PVD306" s="122" t="inlineStr">
        <is>
          <t>* überwiegend Helfer</t>
        </is>
      </c>
      <c r="PVE306" s="122" t="inlineStr">
        <is>
          <t>* überwiegend Helfer</t>
        </is>
      </c>
      <c r="PVF306" s="122" t="inlineStr">
        <is>
          <t>* überwiegend Helfer</t>
        </is>
      </c>
      <c r="PVG306" s="122" t="inlineStr">
        <is>
          <t>* überwiegend Helfer</t>
        </is>
      </c>
      <c r="PVH306" s="122" t="inlineStr">
        <is>
          <t>* überwiegend Helfer</t>
        </is>
      </c>
      <c r="PVI306" s="122" t="inlineStr">
        <is>
          <t>* überwiegend Helfer</t>
        </is>
      </c>
      <c r="PVJ306" s="122" t="inlineStr">
        <is>
          <t>* überwiegend Helfer</t>
        </is>
      </c>
      <c r="PVK306" s="122" t="inlineStr">
        <is>
          <t>* überwiegend Helfer</t>
        </is>
      </c>
      <c r="PVL306" s="122" t="inlineStr">
        <is>
          <t>* überwiegend Helfer</t>
        </is>
      </c>
      <c r="PVM306" s="122" t="inlineStr">
        <is>
          <t>* überwiegend Helfer</t>
        </is>
      </c>
      <c r="PVN306" s="122" t="inlineStr">
        <is>
          <t>* überwiegend Helfer</t>
        </is>
      </c>
      <c r="PVO306" s="122" t="inlineStr">
        <is>
          <t>* überwiegend Helfer</t>
        </is>
      </c>
      <c r="PVP306" s="122" t="inlineStr">
        <is>
          <t>* überwiegend Helfer</t>
        </is>
      </c>
      <c r="PVQ306" s="122" t="inlineStr">
        <is>
          <t>* überwiegend Helfer</t>
        </is>
      </c>
      <c r="PVR306" s="122" t="inlineStr">
        <is>
          <t>* überwiegend Helfer</t>
        </is>
      </c>
      <c r="PVS306" s="122" t="inlineStr">
        <is>
          <t>* überwiegend Helfer</t>
        </is>
      </c>
      <c r="PVT306" s="122" t="inlineStr">
        <is>
          <t>* überwiegend Helfer</t>
        </is>
      </c>
      <c r="PVU306" s="122" t="inlineStr">
        <is>
          <t>* überwiegend Helfer</t>
        </is>
      </c>
      <c r="PVV306" s="122" t="inlineStr">
        <is>
          <t>* überwiegend Helfer</t>
        </is>
      </c>
      <c r="PVW306" s="122" t="inlineStr">
        <is>
          <t>* überwiegend Helfer</t>
        </is>
      </c>
      <c r="PVX306" s="122" t="inlineStr">
        <is>
          <t>* überwiegend Helfer</t>
        </is>
      </c>
      <c r="PVY306" s="122" t="inlineStr">
        <is>
          <t>* überwiegend Helfer</t>
        </is>
      </c>
      <c r="PVZ306" s="122" t="inlineStr">
        <is>
          <t>* überwiegend Helfer</t>
        </is>
      </c>
      <c r="PWA306" s="122" t="inlineStr">
        <is>
          <t>* überwiegend Helfer</t>
        </is>
      </c>
      <c r="PWB306" s="122" t="inlineStr">
        <is>
          <t>* überwiegend Helfer</t>
        </is>
      </c>
      <c r="PWC306" s="122" t="inlineStr">
        <is>
          <t>* überwiegend Helfer</t>
        </is>
      </c>
      <c r="PWD306" s="122" t="inlineStr">
        <is>
          <t>* überwiegend Helfer</t>
        </is>
      </c>
      <c r="PWE306" s="122" t="inlineStr">
        <is>
          <t>* überwiegend Helfer</t>
        </is>
      </c>
      <c r="PWF306" s="122" t="inlineStr">
        <is>
          <t>* überwiegend Helfer</t>
        </is>
      </c>
      <c r="PWG306" s="122" t="inlineStr">
        <is>
          <t>* überwiegend Helfer</t>
        </is>
      </c>
      <c r="PWH306" s="122" t="inlineStr">
        <is>
          <t>* überwiegend Helfer</t>
        </is>
      </c>
      <c r="PWI306" s="122" t="inlineStr">
        <is>
          <t>* überwiegend Helfer</t>
        </is>
      </c>
      <c r="PWJ306" s="122" t="inlineStr">
        <is>
          <t>* überwiegend Helfer</t>
        </is>
      </c>
      <c r="PWK306" s="122" t="inlineStr">
        <is>
          <t>* überwiegend Helfer</t>
        </is>
      </c>
      <c r="PWL306" s="122" t="inlineStr">
        <is>
          <t>* überwiegend Helfer</t>
        </is>
      </c>
      <c r="PWM306" s="122" t="inlineStr">
        <is>
          <t>* überwiegend Helfer</t>
        </is>
      </c>
      <c r="PWN306" s="122" t="inlineStr">
        <is>
          <t>* überwiegend Helfer</t>
        </is>
      </c>
      <c r="PWO306" s="122" t="inlineStr">
        <is>
          <t>* überwiegend Helfer</t>
        </is>
      </c>
      <c r="PWP306" s="122" t="inlineStr">
        <is>
          <t>* überwiegend Helfer</t>
        </is>
      </c>
      <c r="PWQ306" s="122" t="inlineStr">
        <is>
          <t>* überwiegend Helfer</t>
        </is>
      </c>
      <c r="PWR306" s="122" t="inlineStr">
        <is>
          <t>* überwiegend Helfer</t>
        </is>
      </c>
      <c r="PWS306" s="122" t="inlineStr">
        <is>
          <t>* überwiegend Helfer</t>
        </is>
      </c>
      <c r="PWT306" s="122" t="inlineStr">
        <is>
          <t>* überwiegend Helfer</t>
        </is>
      </c>
      <c r="PWU306" s="122" t="inlineStr">
        <is>
          <t>* überwiegend Helfer</t>
        </is>
      </c>
      <c r="PWV306" s="122" t="inlineStr">
        <is>
          <t>* überwiegend Helfer</t>
        </is>
      </c>
      <c r="PWW306" s="122" t="inlineStr">
        <is>
          <t>* überwiegend Helfer</t>
        </is>
      </c>
      <c r="PWX306" s="122" t="inlineStr">
        <is>
          <t>* überwiegend Helfer</t>
        </is>
      </c>
      <c r="PWY306" s="122" t="inlineStr">
        <is>
          <t>* überwiegend Helfer</t>
        </is>
      </c>
      <c r="PWZ306" s="122" t="inlineStr">
        <is>
          <t>* überwiegend Helfer</t>
        </is>
      </c>
      <c r="PXA306" s="122" t="inlineStr">
        <is>
          <t>* überwiegend Helfer</t>
        </is>
      </c>
      <c r="PXB306" s="122" t="inlineStr">
        <is>
          <t>* überwiegend Helfer</t>
        </is>
      </c>
      <c r="PXC306" s="122" t="inlineStr">
        <is>
          <t>* überwiegend Helfer</t>
        </is>
      </c>
      <c r="PXD306" s="122" t="inlineStr">
        <is>
          <t>* überwiegend Helfer</t>
        </is>
      </c>
      <c r="PXE306" s="122" t="inlineStr">
        <is>
          <t>* überwiegend Helfer</t>
        </is>
      </c>
      <c r="PXF306" s="122" t="inlineStr">
        <is>
          <t>* überwiegend Helfer</t>
        </is>
      </c>
      <c r="PXG306" s="122" t="inlineStr">
        <is>
          <t>* überwiegend Helfer</t>
        </is>
      </c>
      <c r="PXH306" s="122" t="inlineStr">
        <is>
          <t>* überwiegend Helfer</t>
        </is>
      </c>
      <c r="PXI306" s="122" t="inlineStr">
        <is>
          <t>* überwiegend Helfer</t>
        </is>
      </c>
      <c r="PXJ306" s="122" t="inlineStr">
        <is>
          <t>* überwiegend Helfer</t>
        </is>
      </c>
      <c r="PXK306" s="122" t="inlineStr">
        <is>
          <t>* überwiegend Helfer</t>
        </is>
      </c>
      <c r="PXL306" s="122" t="inlineStr">
        <is>
          <t>* überwiegend Helfer</t>
        </is>
      </c>
      <c r="PXM306" s="122" t="inlineStr">
        <is>
          <t>* überwiegend Helfer</t>
        </is>
      </c>
      <c r="PXN306" s="122" t="inlineStr">
        <is>
          <t>* überwiegend Helfer</t>
        </is>
      </c>
      <c r="PXO306" s="122" t="inlineStr">
        <is>
          <t>* überwiegend Helfer</t>
        </is>
      </c>
      <c r="PXP306" s="122" t="inlineStr">
        <is>
          <t>* überwiegend Helfer</t>
        </is>
      </c>
      <c r="PXQ306" s="122" t="inlineStr">
        <is>
          <t>* überwiegend Helfer</t>
        </is>
      </c>
      <c r="PXR306" s="122" t="inlineStr">
        <is>
          <t>* überwiegend Helfer</t>
        </is>
      </c>
      <c r="PXS306" s="122" t="inlineStr">
        <is>
          <t>* überwiegend Helfer</t>
        </is>
      </c>
      <c r="PXT306" s="122" t="inlineStr">
        <is>
          <t>* überwiegend Helfer</t>
        </is>
      </c>
      <c r="PXU306" s="122" t="inlineStr">
        <is>
          <t>* überwiegend Helfer</t>
        </is>
      </c>
      <c r="PXV306" s="122" t="inlineStr">
        <is>
          <t>* überwiegend Helfer</t>
        </is>
      </c>
      <c r="PXW306" s="122" t="inlineStr">
        <is>
          <t>* überwiegend Helfer</t>
        </is>
      </c>
      <c r="PXX306" s="122" t="inlineStr">
        <is>
          <t>* überwiegend Helfer</t>
        </is>
      </c>
      <c r="PXY306" s="122" t="inlineStr">
        <is>
          <t>* überwiegend Helfer</t>
        </is>
      </c>
      <c r="PXZ306" s="122" t="inlineStr">
        <is>
          <t>* überwiegend Helfer</t>
        </is>
      </c>
      <c r="PYA306" s="122" t="inlineStr">
        <is>
          <t>* überwiegend Helfer</t>
        </is>
      </c>
      <c r="PYB306" s="122" t="inlineStr">
        <is>
          <t>* überwiegend Helfer</t>
        </is>
      </c>
      <c r="PYC306" s="122" t="inlineStr">
        <is>
          <t>* überwiegend Helfer</t>
        </is>
      </c>
      <c r="PYD306" s="122" t="inlineStr">
        <is>
          <t>* überwiegend Helfer</t>
        </is>
      </c>
      <c r="PYE306" s="122" t="inlineStr">
        <is>
          <t>* überwiegend Helfer</t>
        </is>
      </c>
      <c r="PYF306" s="122" t="inlineStr">
        <is>
          <t>* überwiegend Helfer</t>
        </is>
      </c>
      <c r="PYG306" s="122" t="inlineStr">
        <is>
          <t>* überwiegend Helfer</t>
        </is>
      </c>
      <c r="PYH306" s="122" t="inlineStr">
        <is>
          <t>* überwiegend Helfer</t>
        </is>
      </c>
      <c r="PYI306" s="122" t="inlineStr">
        <is>
          <t>* überwiegend Helfer</t>
        </is>
      </c>
      <c r="PYJ306" s="122" t="inlineStr">
        <is>
          <t>* überwiegend Helfer</t>
        </is>
      </c>
      <c r="PYK306" s="122" t="inlineStr">
        <is>
          <t>* überwiegend Helfer</t>
        </is>
      </c>
      <c r="PYL306" s="122" t="inlineStr">
        <is>
          <t>* überwiegend Helfer</t>
        </is>
      </c>
      <c r="PYM306" s="122" t="inlineStr">
        <is>
          <t>* überwiegend Helfer</t>
        </is>
      </c>
      <c r="PYN306" s="122" t="inlineStr">
        <is>
          <t>* überwiegend Helfer</t>
        </is>
      </c>
      <c r="PYO306" s="122" t="inlineStr">
        <is>
          <t>* überwiegend Helfer</t>
        </is>
      </c>
      <c r="PYP306" s="122" t="inlineStr">
        <is>
          <t>* überwiegend Helfer</t>
        </is>
      </c>
      <c r="PYQ306" s="122" t="inlineStr">
        <is>
          <t>* überwiegend Helfer</t>
        </is>
      </c>
      <c r="PYR306" s="122" t="inlineStr">
        <is>
          <t>* überwiegend Helfer</t>
        </is>
      </c>
      <c r="PYS306" s="122" t="inlineStr">
        <is>
          <t>* überwiegend Helfer</t>
        </is>
      </c>
      <c r="PYT306" s="122" t="inlineStr">
        <is>
          <t>* überwiegend Helfer</t>
        </is>
      </c>
      <c r="PYU306" s="122" t="inlineStr">
        <is>
          <t>* überwiegend Helfer</t>
        </is>
      </c>
      <c r="PYV306" s="122" t="inlineStr">
        <is>
          <t>* überwiegend Helfer</t>
        </is>
      </c>
      <c r="PYW306" s="122" t="inlineStr">
        <is>
          <t>* überwiegend Helfer</t>
        </is>
      </c>
      <c r="PYX306" s="122" t="inlineStr">
        <is>
          <t>* überwiegend Helfer</t>
        </is>
      </c>
      <c r="PYY306" s="122" t="inlineStr">
        <is>
          <t>* überwiegend Helfer</t>
        </is>
      </c>
      <c r="PYZ306" s="122" t="inlineStr">
        <is>
          <t>* überwiegend Helfer</t>
        </is>
      </c>
      <c r="PZA306" s="122" t="inlineStr">
        <is>
          <t>* überwiegend Helfer</t>
        </is>
      </c>
      <c r="PZB306" s="122" t="inlineStr">
        <is>
          <t>* überwiegend Helfer</t>
        </is>
      </c>
      <c r="PZC306" s="122" t="inlineStr">
        <is>
          <t>* überwiegend Helfer</t>
        </is>
      </c>
      <c r="PZD306" s="122" t="inlineStr">
        <is>
          <t>* überwiegend Helfer</t>
        </is>
      </c>
      <c r="PZE306" s="122" t="inlineStr">
        <is>
          <t>* überwiegend Helfer</t>
        </is>
      </c>
      <c r="PZF306" s="122" t="inlineStr">
        <is>
          <t>* überwiegend Helfer</t>
        </is>
      </c>
      <c r="PZG306" s="122" t="inlineStr">
        <is>
          <t>* überwiegend Helfer</t>
        </is>
      </c>
      <c r="PZH306" s="122" t="inlineStr">
        <is>
          <t>* überwiegend Helfer</t>
        </is>
      </c>
      <c r="PZI306" s="122" t="inlineStr">
        <is>
          <t>* überwiegend Helfer</t>
        </is>
      </c>
      <c r="PZJ306" s="122" t="inlineStr">
        <is>
          <t>* überwiegend Helfer</t>
        </is>
      </c>
      <c r="PZK306" s="122" t="inlineStr">
        <is>
          <t>* überwiegend Helfer</t>
        </is>
      </c>
      <c r="PZL306" s="122" t="inlineStr">
        <is>
          <t>* überwiegend Helfer</t>
        </is>
      </c>
      <c r="PZM306" s="122" t="inlineStr">
        <is>
          <t>* überwiegend Helfer</t>
        </is>
      </c>
      <c r="PZN306" s="122" t="inlineStr">
        <is>
          <t>* überwiegend Helfer</t>
        </is>
      </c>
      <c r="PZO306" s="122" t="inlineStr">
        <is>
          <t>* überwiegend Helfer</t>
        </is>
      </c>
      <c r="PZP306" s="122" t="inlineStr">
        <is>
          <t>* überwiegend Helfer</t>
        </is>
      </c>
      <c r="PZQ306" s="122" t="inlineStr">
        <is>
          <t>* überwiegend Helfer</t>
        </is>
      </c>
      <c r="PZR306" s="122" t="inlineStr">
        <is>
          <t>* überwiegend Helfer</t>
        </is>
      </c>
      <c r="PZS306" s="122" t="inlineStr">
        <is>
          <t>* überwiegend Helfer</t>
        </is>
      </c>
      <c r="PZT306" s="122" t="inlineStr">
        <is>
          <t>* überwiegend Helfer</t>
        </is>
      </c>
      <c r="PZU306" s="122" t="inlineStr">
        <is>
          <t>* überwiegend Helfer</t>
        </is>
      </c>
      <c r="PZV306" s="122" t="inlineStr">
        <is>
          <t>* überwiegend Helfer</t>
        </is>
      </c>
      <c r="PZW306" s="122" t="inlineStr">
        <is>
          <t>* überwiegend Helfer</t>
        </is>
      </c>
      <c r="PZX306" s="122" t="inlineStr">
        <is>
          <t>* überwiegend Helfer</t>
        </is>
      </c>
      <c r="PZY306" s="122" t="inlineStr">
        <is>
          <t>* überwiegend Helfer</t>
        </is>
      </c>
      <c r="PZZ306" s="122" t="inlineStr">
        <is>
          <t>* überwiegend Helfer</t>
        </is>
      </c>
      <c r="QAA306" s="122" t="inlineStr">
        <is>
          <t>* überwiegend Helfer</t>
        </is>
      </c>
      <c r="QAB306" s="122" t="inlineStr">
        <is>
          <t>* überwiegend Helfer</t>
        </is>
      </c>
      <c r="QAC306" s="122" t="inlineStr">
        <is>
          <t>* überwiegend Helfer</t>
        </is>
      </c>
      <c r="QAD306" s="122" t="inlineStr">
        <is>
          <t>* überwiegend Helfer</t>
        </is>
      </c>
      <c r="QAE306" s="122" t="inlineStr">
        <is>
          <t>* überwiegend Helfer</t>
        </is>
      </c>
      <c r="QAF306" s="122" t="inlineStr">
        <is>
          <t>* überwiegend Helfer</t>
        </is>
      </c>
      <c r="QAG306" s="122" t="inlineStr">
        <is>
          <t>* überwiegend Helfer</t>
        </is>
      </c>
      <c r="QAH306" s="122" t="inlineStr">
        <is>
          <t>* überwiegend Helfer</t>
        </is>
      </c>
      <c r="QAI306" s="122" t="inlineStr">
        <is>
          <t>* überwiegend Helfer</t>
        </is>
      </c>
      <c r="QAJ306" s="122" t="inlineStr">
        <is>
          <t>* überwiegend Helfer</t>
        </is>
      </c>
      <c r="QAK306" s="122" t="inlineStr">
        <is>
          <t>* überwiegend Helfer</t>
        </is>
      </c>
      <c r="QAL306" s="122" t="inlineStr">
        <is>
          <t>* überwiegend Helfer</t>
        </is>
      </c>
      <c r="QAM306" s="122" t="inlineStr">
        <is>
          <t>* überwiegend Helfer</t>
        </is>
      </c>
      <c r="QAN306" s="122" t="inlineStr">
        <is>
          <t>* überwiegend Helfer</t>
        </is>
      </c>
      <c r="QAO306" s="122" t="inlineStr">
        <is>
          <t>* überwiegend Helfer</t>
        </is>
      </c>
      <c r="QAP306" s="122" t="inlineStr">
        <is>
          <t>* überwiegend Helfer</t>
        </is>
      </c>
      <c r="QAQ306" s="122" t="inlineStr">
        <is>
          <t>* überwiegend Helfer</t>
        </is>
      </c>
      <c r="QAR306" s="122" t="inlineStr">
        <is>
          <t>* überwiegend Helfer</t>
        </is>
      </c>
      <c r="QAS306" s="122" t="inlineStr">
        <is>
          <t>* überwiegend Helfer</t>
        </is>
      </c>
      <c r="QAT306" s="122" t="inlineStr">
        <is>
          <t>* überwiegend Helfer</t>
        </is>
      </c>
      <c r="QAU306" s="122" t="inlineStr">
        <is>
          <t>* überwiegend Helfer</t>
        </is>
      </c>
      <c r="QAV306" s="122" t="inlineStr">
        <is>
          <t>* überwiegend Helfer</t>
        </is>
      </c>
      <c r="QAW306" s="122" t="inlineStr">
        <is>
          <t>* überwiegend Helfer</t>
        </is>
      </c>
      <c r="QAX306" s="122" t="inlineStr">
        <is>
          <t>* überwiegend Helfer</t>
        </is>
      </c>
      <c r="QAY306" s="122" t="inlineStr">
        <is>
          <t>* überwiegend Helfer</t>
        </is>
      </c>
      <c r="QAZ306" s="122" t="inlineStr">
        <is>
          <t>* überwiegend Helfer</t>
        </is>
      </c>
      <c r="QBA306" s="122" t="inlineStr">
        <is>
          <t>* überwiegend Helfer</t>
        </is>
      </c>
      <c r="QBB306" s="122" t="inlineStr">
        <is>
          <t>* überwiegend Helfer</t>
        </is>
      </c>
      <c r="QBC306" s="122" t="inlineStr">
        <is>
          <t>* überwiegend Helfer</t>
        </is>
      </c>
      <c r="QBD306" s="122" t="inlineStr">
        <is>
          <t>* überwiegend Helfer</t>
        </is>
      </c>
      <c r="QBE306" s="122" t="inlineStr">
        <is>
          <t>* überwiegend Helfer</t>
        </is>
      </c>
      <c r="QBF306" s="122" t="inlineStr">
        <is>
          <t>* überwiegend Helfer</t>
        </is>
      </c>
      <c r="QBG306" s="122" t="inlineStr">
        <is>
          <t>* überwiegend Helfer</t>
        </is>
      </c>
      <c r="QBH306" s="122" t="inlineStr">
        <is>
          <t>* überwiegend Helfer</t>
        </is>
      </c>
      <c r="QBI306" s="122" t="inlineStr">
        <is>
          <t>* überwiegend Helfer</t>
        </is>
      </c>
      <c r="QBJ306" s="122" t="inlineStr">
        <is>
          <t>* überwiegend Helfer</t>
        </is>
      </c>
      <c r="QBK306" s="122" t="inlineStr">
        <is>
          <t>* überwiegend Helfer</t>
        </is>
      </c>
      <c r="QBL306" s="122" t="inlineStr">
        <is>
          <t>* überwiegend Helfer</t>
        </is>
      </c>
      <c r="QBM306" s="122" t="inlineStr">
        <is>
          <t>* überwiegend Helfer</t>
        </is>
      </c>
      <c r="QBN306" s="122" t="inlineStr">
        <is>
          <t>* überwiegend Helfer</t>
        </is>
      </c>
      <c r="QBO306" s="122" t="inlineStr">
        <is>
          <t>* überwiegend Helfer</t>
        </is>
      </c>
      <c r="QBP306" s="122" t="inlineStr">
        <is>
          <t>* überwiegend Helfer</t>
        </is>
      </c>
      <c r="QBQ306" s="122" t="inlineStr">
        <is>
          <t>* überwiegend Helfer</t>
        </is>
      </c>
      <c r="QBR306" s="122" t="inlineStr">
        <is>
          <t>* überwiegend Helfer</t>
        </is>
      </c>
      <c r="QBS306" s="122" t="inlineStr">
        <is>
          <t>* überwiegend Helfer</t>
        </is>
      </c>
      <c r="QBT306" s="122" t="inlineStr">
        <is>
          <t>* überwiegend Helfer</t>
        </is>
      </c>
      <c r="QBU306" s="122" t="inlineStr">
        <is>
          <t>* überwiegend Helfer</t>
        </is>
      </c>
      <c r="QBV306" s="122" t="inlineStr">
        <is>
          <t>* überwiegend Helfer</t>
        </is>
      </c>
      <c r="QBW306" s="122" t="inlineStr">
        <is>
          <t>* überwiegend Helfer</t>
        </is>
      </c>
      <c r="QBX306" s="122" t="inlineStr">
        <is>
          <t>* überwiegend Helfer</t>
        </is>
      </c>
      <c r="QBY306" s="122" t="inlineStr">
        <is>
          <t>* überwiegend Helfer</t>
        </is>
      </c>
      <c r="QBZ306" s="122" t="inlineStr">
        <is>
          <t>* überwiegend Helfer</t>
        </is>
      </c>
      <c r="QCA306" s="122" t="inlineStr">
        <is>
          <t>* überwiegend Helfer</t>
        </is>
      </c>
      <c r="QCB306" s="122" t="inlineStr">
        <is>
          <t>* überwiegend Helfer</t>
        </is>
      </c>
      <c r="QCC306" s="122" t="inlineStr">
        <is>
          <t>* überwiegend Helfer</t>
        </is>
      </c>
      <c r="QCD306" s="122" t="inlineStr">
        <is>
          <t>* überwiegend Helfer</t>
        </is>
      </c>
      <c r="QCE306" s="122" t="inlineStr">
        <is>
          <t>* überwiegend Helfer</t>
        </is>
      </c>
      <c r="QCF306" s="122" t="inlineStr">
        <is>
          <t>* überwiegend Helfer</t>
        </is>
      </c>
      <c r="QCG306" s="122" t="inlineStr">
        <is>
          <t>* überwiegend Helfer</t>
        </is>
      </c>
      <c r="QCH306" s="122" t="inlineStr">
        <is>
          <t>* überwiegend Helfer</t>
        </is>
      </c>
      <c r="QCI306" s="122" t="inlineStr">
        <is>
          <t>* überwiegend Helfer</t>
        </is>
      </c>
      <c r="QCJ306" s="122" t="inlineStr">
        <is>
          <t>* überwiegend Helfer</t>
        </is>
      </c>
      <c r="QCK306" s="122" t="inlineStr">
        <is>
          <t>* überwiegend Helfer</t>
        </is>
      </c>
      <c r="QCL306" s="122" t="inlineStr">
        <is>
          <t>* überwiegend Helfer</t>
        </is>
      </c>
      <c r="QCM306" s="122" t="inlineStr">
        <is>
          <t>* überwiegend Helfer</t>
        </is>
      </c>
      <c r="QCN306" s="122" t="inlineStr">
        <is>
          <t>* überwiegend Helfer</t>
        </is>
      </c>
      <c r="QCO306" s="122" t="inlineStr">
        <is>
          <t>* überwiegend Helfer</t>
        </is>
      </c>
      <c r="QCP306" s="122" t="inlineStr">
        <is>
          <t>* überwiegend Helfer</t>
        </is>
      </c>
      <c r="QCQ306" s="122" t="inlineStr">
        <is>
          <t>* überwiegend Helfer</t>
        </is>
      </c>
      <c r="QCR306" s="122" t="inlineStr">
        <is>
          <t>* überwiegend Helfer</t>
        </is>
      </c>
      <c r="QCS306" s="122" t="inlineStr">
        <is>
          <t>* überwiegend Helfer</t>
        </is>
      </c>
      <c r="QCT306" s="122" t="inlineStr">
        <is>
          <t>* überwiegend Helfer</t>
        </is>
      </c>
      <c r="QCU306" s="122" t="inlineStr">
        <is>
          <t>* überwiegend Helfer</t>
        </is>
      </c>
      <c r="QCV306" s="122" t="inlineStr">
        <is>
          <t>* überwiegend Helfer</t>
        </is>
      </c>
      <c r="QCW306" s="122" t="inlineStr">
        <is>
          <t>* überwiegend Helfer</t>
        </is>
      </c>
      <c r="QCX306" s="122" t="inlineStr">
        <is>
          <t>* überwiegend Helfer</t>
        </is>
      </c>
      <c r="QCY306" s="122" t="inlineStr">
        <is>
          <t>* überwiegend Helfer</t>
        </is>
      </c>
      <c r="QCZ306" s="122" t="inlineStr">
        <is>
          <t>* überwiegend Helfer</t>
        </is>
      </c>
      <c r="QDA306" s="122" t="inlineStr">
        <is>
          <t>* überwiegend Helfer</t>
        </is>
      </c>
      <c r="QDB306" s="122" t="inlineStr">
        <is>
          <t>* überwiegend Helfer</t>
        </is>
      </c>
      <c r="QDC306" s="122" t="inlineStr">
        <is>
          <t>* überwiegend Helfer</t>
        </is>
      </c>
      <c r="QDD306" s="122" t="inlineStr">
        <is>
          <t>* überwiegend Helfer</t>
        </is>
      </c>
      <c r="QDE306" s="122" t="inlineStr">
        <is>
          <t>* überwiegend Helfer</t>
        </is>
      </c>
      <c r="QDF306" s="122" t="inlineStr">
        <is>
          <t>* überwiegend Helfer</t>
        </is>
      </c>
      <c r="QDG306" s="122" t="inlineStr">
        <is>
          <t>* überwiegend Helfer</t>
        </is>
      </c>
      <c r="QDH306" s="122" t="inlineStr">
        <is>
          <t>* überwiegend Helfer</t>
        </is>
      </c>
      <c r="QDI306" s="122" t="inlineStr">
        <is>
          <t>* überwiegend Helfer</t>
        </is>
      </c>
      <c r="QDJ306" s="122" t="inlineStr">
        <is>
          <t>* überwiegend Helfer</t>
        </is>
      </c>
      <c r="QDK306" s="122" t="inlineStr">
        <is>
          <t>* überwiegend Helfer</t>
        </is>
      </c>
      <c r="QDL306" s="122" t="inlineStr">
        <is>
          <t>* überwiegend Helfer</t>
        </is>
      </c>
      <c r="QDM306" s="122" t="inlineStr">
        <is>
          <t>* überwiegend Helfer</t>
        </is>
      </c>
      <c r="QDN306" s="122" t="inlineStr">
        <is>
          <t>* überwiegend Helfer</t>
        </is>
      </c>
      <c r="QDO306" s="122" t="inlineStr">
        <is>
          <t>* überwiegend Helfer</t>
        </is>
      </c>
      <c r="QDP306" s="122" t="inlineStr">
        <is>
          <t>* überwiegend Helfer</t>
        </is>
      </c>
      <c r="QDQ306" s="122" t="inlineStr">
        <is>
          <t>* überwiegend Helfer</t>
        </is>
      </c>
      <c r="QDR306" s="122" t="inlineStr">
        <is>
          <t>* überwiegend Helfer</t>
        </is>
      </c>
      <c r="QDS306" s="122" t="inlineStr">
        <is>
          <t>* überwiegend Helfer</t>
        </is>
      </c>
      <c r="QDT306" s="122" t="inlineStr">
        <is>
          <t>* überwiegend Helfer</t>
        </is>
      </c>
      <c r="QDU306" s="122" t="inlineStr">
        <is>
          <t>* überwiegend Helfer</t>
        </is>
      </c>
      <c r="QDV306" s="122" t="inlineStr">
        <is>
          <t>* überwiegend Helfer</t>
        </is>
      </c>
      <c r="QDW306" s="122" t="inlineStr">
        <is>
          <t>* überwiegend Helfer</t>
        </is>
      </c>
      <c r="QDX306" s="122" t="inlineStr">
        <is>
          <t>* überwiegend Helfer</t>
        </is>
      </c>
      <c r="QDY306" s="122" t="inlineStr">
        <is>
          <t>* überwiegend Helfer</t>
        </is>
      </c>
      <c r="QDZ306" s="122" t="inlineStr">
        <is>
          <t>* überwiegend Helfer</t>
        </is>
      </c>
      <c r="QEA306" s="122" t="inlineStr">
        <is>
          <t>* überwiegend Helfer</t>
        </is>
      </c>
      <c r="QEB306" s="122" t="inlineStr">
        <is>
          <t>* überwiegend Helfer</t>
        </is>
      </c>
      <c r="QEC306" s="122" t="inlineStr">
        <is>
          <t>* überwiegend Helfer</t>
        </is>
      </c>
      <c r="QED306" s="122" t="inlineStr">
        <is>
          <t>* überwiegend Helfer</t>
        </is>
      </c>
      <c r="QEE306" s="122" t="inlineStr">
        <is>
          <t>* überwiegend Helfer</t>
        </is>
      </c>
      <c r="QEF306" s="122" t="inlineStr">
        <is>
          <t>* überwiegend Helfer</t>
        </is>
      </c>
      <c r="QEG306" s="122" t="inlineStr">
        <is>
          <t>* überwiegend Helfer</t>
        </is>
      </c>
      <c r="QEH306" s="122" t="inlineStr">
        <is>
          <t>* überwiegend Helfer</t>
        </is>
      </c>
      <c r="QEI306" s="122" t="inlineStr">
        <is>
          <t>* überwiegend Helfer</t>
        </is>
      </c>
      <c r="QEJ306" s="122" t="inlineStr">
        <is>
          <t>* überwiegend Helfer</t>
        </is>
      </c>
      <c r="QEK306" s="122" t="inlineStr">
        <is>
          <t>* überwiegend Helfer</t>
        </is>
      </c>
      <c r="QEL306" s="122" t="inlineStr">
        <is>
          <t>* überwiegend Helfer</t>
        </is>
      </c>
      <c r="QEM306" s="122" t="inlineStr">
        <is>
          <t>* überwiegend Helfer</t>
        </is>
      </c>
      <c r="QEN306" s="122" t="inlineStr">
        <is>
          <t>* überwiegend Helfer</t>
        </is>
      </c>
      <c r="QEO306" s="122" t="inlineStr">
        <is>
          <t>* überwiegend Helfer</t>
        </is>
      </c>
      <c r="QEP306" s="122" t="inlineStr">
        <is>
          <t>* überwiegend Helfer</t>
        </is>
      </c>
      <c r="QEQ306" s="122" t="inlineStr">
        <is>
          <t>* überwiegend Helfer</t>
        </is>
      </c>
      <c r="QER306" s="122" t="inlineStr">
        <is>
          <t>* überwiegend Helfer</t>
        </is>
      </c>
      <c r="QES306" s="122" t="inlineStr">
        <is>
          <t>* überwiegend Helfer</t>
        </is>
      </c>
      <c r="QET306" s="122" t="inlineStr">
        <is>
          <t>* überwiegend Helfer</t>
        </is>
      </c>
      <c r="QEU306" s="122" t="inlineStr">
        <is>
          <t>* überwiegend Helfer</t>
        </is>
      </c>
      <c r="QEV306" s="122" t="inlineStr">
        <is>
          <t>* überwiegend Helfer</t>
        </is>
      </c>
      <c r="QEW306" s="122" t="inlineStr">
        <is>
          <t>* überwiegend Helfer</t>
        </is>
      </c>
      <c r="QEX306" s="122" t="inlineStr">
        <is>
          <t>* überwiegend Helfer</t>
        </is>
      </c>
      <c r="QEY306" s="122" t="inlineStr">
        <is>
          <t>* überwiegend Helfer</t>
        </is>
      </c>
      <c r="QEZ306" s="122" t="inlineStr">
        <is>
          <t>* überwiegend Helfer</t>
        </is>
      </c>
      <c r="QFA306" s="122" t="inlineStr">
        <is>
          <t>* überwiegend Helfer</t>
        </is>
      </c>
      <c r="QFB306" s="122" t="inlineStr">
        <is>
          <t>* überwiegend Helfer</t>
        </is>
      </c>
      <c r="QFC306" s="122" t="inlineStr">
        <is>
          <t>* überwiegend Helfer</t>
        </is>
      </c>
      <c r="QFD306" s="122" t="inlineStr">
        <is>
          <t>* überwiegend Helfer</t>
        </is>
      </c>
      <c r="QFE306" s="122" t="inlineStr">
        <is>
          <t>* überwiegend Helfer</t>
        </is>
      </c>
      <c r="QFF306" s="122" t="inlineStr">
        <is>
          <t>* überwiegend Helfer</t>
        </is>
      </c>
      <c r="QFG306" s="122" t="inlineStr">
        <is>
          <t>* überwiegend Helfer</t>
        </is>
      </c>
      <c r="QFH306" s="122" t="inlineStr">
        <is>
          <t>* überwiegend Helfer</t>
        </is>
      </c>
      <c r="QFI306" s="122" t="inlineStr">
        <is>
          <t>* überwiegend Helfer</t>
        </is>
      </c>
      <c r="QFJ306" s="122" t="inlineStr">
        <is>
          <t>* überwiegend Helfer</t>
        </is>
      </c>
      <c r="QFK306" s="122" t="inlineStr">
        <is>
          <t>* überwiegend Helfer</t>
        </is>
      </c>
      <c r="QFL306" s="122" t="inlineStr">
        <is>
          <t>* überwiegend Helfer</t>
        </is>
      </c>
      <c r="QFM306" s="122" t="inlineStr">
        <is>
          <t>* überwiegend Helfer</t>
        </is>
      </c>
      <c r="QFN306" s="122" t="inlineStr">
        <is>
          <t>* überwiegend Helfer</t>
        </is>
      </c>
      <c r="QFO306" s="122" t="inlineStr">
        <is>
          <t>* überwiegend Helfer</t>
        </is>
      </c>
      <c r="QFP306" s="122" t="inlineStr">
        <is>
          <t>* überwiegend Helfer</t>
        </is>
      </c>
      <c r="QFQ306" s="122" t="inlineStr">
        <is>
          <t>* überwiegend Helfer</t>
        </is>
      </c>
      <c r="QFR306" s="122" t="inlineStr">
        <is>
          <t>* überwiegend Helfer</t>
        </is>
      </c>
      <c r="QFS306" s="122" t="inlineStr">
        <is>
          <t>* überwiegend Helfer</t>
        </is>
      </c>
      <c r="QFT306" s="122" t="inlineStr">
        <is>
          <t>* überwiegend Helfer</t>
        </is>
      </c>
      <c r="QFU306" s="122" t="inlineStr">
        <is>
          <t>* überwiegend Helfer</t>
        </is>
      </c>
      <c r="QFV306" s="122" t="inlineStr">
        <is>
          <t>* überwiegend Helfer</t>
        </is>
      </c>
      <c r="QFW306" s="122" t="inlineStr">
        <is>
          <t>* überwiegend Helfer</t>
        </is>
      </c>
      <c r="QFX306" s="122" t="inlineStr">
        <is>
          <t>* überwiegend Helfer</t>
        </is>
      </c>
      <c r="QFY306" s="122" t="inlineStr">
        <is>
          <t>* überwiegend Helfer</t>
        </is>
      </c>
      <c r="QFZ306" s="122" t="inlineStr">
        <is>
          <t>* überwiegend Helfer</t>
        </is>
      </c>
      <c r="QGA306" s="122" t="inlineStr">
        <is>
          <t>* überwiegend Helfer</t>
        </is>
      </c>
      <c r="QGB306" s="122" t="inlineStr">
        <is>
          <t>* überwiegend Helfer</t>
        </is>
      </c>
      <c r="QGC306" s="122" t="inlineStr">
        <is>
          <t>* überwiegend Helfer</t>
        </is>
      </c>
      <c r="QGD306" s="122" t="inlineStr">
        <is>
          <t>* überwiegend Helfer</t>
        </is>
      </c>
      <c r="QGE306" s="122" t="inlineStr">
        <is>
          <t>* überwiegend Helfer</t>
        </is>
      </c>
      <c r="QGF306" s="122" t="inlineStr">
        <is>
          <t>* überwiegend Helfer</t>
        </is>
      </c>
      <c r="QGG306" s="122" t="inlineStr">
        <is>
          <t>* überwiegend Helfer</t>
        </is>
      </c>
      <c r="QGH306" s="122" t="inlineStr">
        <is>
          <t>* überwiegend Helfer</t>
        </is>
      </c>
      <c r="QGI306" s="122" t="inlineStr">
        <is>
          <t>* überwiegend Helfer</t>
        </is>
      </c>
      <c r="QGJ306" s="122" t="inlineStr">
        <is>
          <t>* überwiegend Helfer</t>
        </is>
      </c>
      <c r="QGK306" s="122" t="inlineStr">
        <is>
          <t>* überwiegend Helfer</t>
        </is>
      </c>
      <c r="QGL306" s="122" t="inlineStr">
        <is>
          <t>* überwiegend Helfer</t>
        </is>
      </c>
      <c r="QGM306" s="122" t="inlineStr">
        <is>
          <t>* überwiegend Helfer</t>
        </is>
      </c>
      <c r="QGN306" s="122" t="inlineStr">
        <is>
          <t>* überwiegend Helfer</t>
        </is>
      </c>
      <c r="QGO306" s="122" t="inlineStr">
        <is>
          <t>* überwiegend Helfer</t>
        </is>
      </c>
      <c r="QGP306" s="122" t="inlineStr">
        <is>
          <t>* überwiegend Helfer</t>
        </is>
      </c>
      <c r="QGQ306" s="122" t="inlineStr">
        <is>
          <t>* überwiegend Helfer</t>
        </is>
      </c>
      <c r="QGR306" s="122" t="inlineStr">
        <is>
          <t>* überwiegend Helfer</t>
        </is>
      </c>
      <c r="QGS306" s="122" t="inlineStr">
        <is>
          <t>* überwiegend Helfer</t>
        </is>
      </c>
      <c r="QGT306" s="122" t="inlineStr">
        <is>
          <t>* überwiegend Helfer</t>
        </is>
      </c>
      <c r="QGU306" s="122" t="inlineStr">
        <is>
          <t>* überwiegend Helfer</t>
        </is>
      </c>
      <c r="QGV306" s="122" t="inlineStr">
        <is>
          <t>* überwiegend Helfer</t>
        </is>
      </c>
      <c r="QGW306" s="122" t="inlineStr">
        <is>
          <t>* überwiegend Helfer</t>
        </is>
      </c>
      <c r="QGX306" s="122" t="inlineStr">
        <is>
          <t>* überwiegend Helfer</t>
        </is>
      </c>
      <c r="QGY306" s="122" t="inlineStr">
        <is>
          <t>* überwiegend Helfer</t>
        </is>
      </c>
      <c r="QGZ306" s="122" t="inlineStr">
        <is>
          <t>* überwiegend Helfer</t>
        </is>
      </c>
      <c r="QHA306" s="122" t="inlineStr">
        <is>
          <t>* überwiegend Helfer</t>
        </is>
      </c>
      <c r="QHB306" s="122" t="inlineStr">
        <is>
          <t>* überwiegend Helfer</t>
        </is>
      </c>
      <c r="QHC306" s="122" t="inlineStr">
        <is>
          <t>* überwiegend Helfer</t>
        </is>
      </c>
      <c r="QHD306" s="122" t="inlineStr">
        <is>
          <t>* überwiegend Helfer</t>
        </is>
      </c>
      <c r="QHE306" s="122" t="inlineStr">
        <is>
          <t>* überwiegend Helfer</t>
        </is>
      </c>
      <c r="QHF306" s="122" t="inlineStr">
        <is>
          <t>* überwiegend Helfer</t>
        </is>
      </c>
      <c r="QHG306" s="122" t="inlineStr">
        <is>
          <t>* überwiegend Helfer</t>
        </is>
      </c>
      <c r="QHH306" s="122" t="inlineStr">
        <is>
          <t>* überwiegend Helfer</t>
        </is>
      </c>
      <c r="QHI306" s="122" t="inlineStr">
        <is>
          <t>* überwiegend Helfer</t>
        </is>
      </c>
      <c r="QHJ306" s="122" t="inlineStr">
        <is>
          <t>* überwiegend Helfer</t>
        </is>
      </c>
      <c r="QHK306" s="122" t="inlineStr">
        <is>
          <t>* überwiegend Helfer</t>
        </is>
      </c>
      <c r="QHL306" s="122" t="inlineStr">
        <is>
          <t>* überwiegend Helfer</t>
        </is>
      </c>
      <c r="QHM306" s="122" t="inlineStr">
        <is>
          <t>* überwiegend Helfer</t>
        </is>
      </c>
      <c r="QHN306" s="122" t="inlineStr">
        <is>
          <t>* überwiegend Helfer</t>
        </is>
      </c>
      <c r="QHO306" s="122" t="inlineStr">
        <is>
          <t>* überwiegend Helfer</t>
        </is>
      </c>
      <c r="QHP306" s="122" t="inlineStr">
        <is>
          <t>* überwiegend Helfer</t>
        </is>
      </c>
      <c r="QHQ306" s="122" t="inlineStr">
        <is>
          <t>* überwiegend Helfer</t>
        </is>
      </c>
      <c r="QHR306" s="122" t="inlineStr">
        <is>
          <t>* überwiegend Helfer</t>
        </is>
      </c>
      <c r="QHS306" s="122" t="inlineStr">
        <is>
          <t>* überwiegend Helfer</t>
        </is>
      </c>
      <c r="QHT306" s="122" t="inlineStr">
        <is>
          <t>* überwiegend Helfer</t>
        </is>
      </c>
      <c r="QHU306" s="122" t="inlineStr">
        <is>
          <t>* überwiegend Helfer</t>
        </is>
      </c>
      <c r="QHV306" s="122" t="inlineStr">
        <is>
          <t>* überwiegend Helfer</t>
        </is>
      </c>
      <c r="QHW306" s="122" t="inlineStr">
        <is>
          <t>* überwiegend Helfer</t>
        </is>
      </c>
      <c r="QHX306" s="122" t="inlineStr">
        <is>
          <t>* überwiegend Helfer</t>
        </is>
      </c>
      <c r="QHY306" s="122" t="inlineStr">
        <is>
          <t>* überwiegend Helfer</t>
        </is>
      </c>
      <c r="QHZ306" s="122" t="inlineStr">
        <is>
          <t>* überwiegend Helfer</t>
        </is>
      </c>
      <c r="QIA306" s="122" t="inlineStr">
        <is>
          <t>* überwiegend Helfer</t>
        </is>
      </c>
      <c r="QIB306" s="122" t="inlineStr">
        <is>
          <t>* überwiegend Helfer</t>
        </is>
      </c>
      <c r="QIC306" s="122" t="inlineStr">
        <is>
          <t>* überwiegend Helfer</t>
        </is>
      </c>
      <c r="QID306" s="122" t="inlineStr">
        <is>
          <t>* überwiegend Helfer</t>
        </is>
      </c>
      <c r="QIE306" s="122" t="inlineStr">
        <is>
          <t>* überwiegend Helfer</t>
        </is>
      </c>
      <c r="QIF306" s="122" t="inlineStr">
        <is>
          <t>* überwiegend Helfer</t>
        </is>
      </c>
      <c r="QIG306" s="122" t="inlineStr">
        <is>
          <t>* überwiegend Helfer</t>
        </is>
      </c>
      <c r="QIH306" s="122" t="inlineStr">
        <is>
          <t>* überwiegend Helfer</t>
        </is>
      </c>
      <c r="QII306" s="122" t="inlineStr">
        <is>
          <t>* überwiegend Helfer</t>
        </is>
      </c>
      <c r="QIJ306" s="122" t="inlineStr">
        <is>
          <t>* überwiegend Helfer</t>
        </is>
      </c>
      <c r="QIK306" s="122" t="inlineStr">
        <is>
          <t>* überwiegend Helfer</t>
        </is>
      </c>
      <c r="QIL306" s="122" t="inlineStr">
        <is>
          <t>* überwiegend Helfer</t>
        </is>
      </c>
      <c r="QIM306" s="122" t="inlineStr">
        <is>
          <t>* überwiegend Helfer</t>
        </is>
      </c>
      <c r="QIN306" s="122" t="inlineStr">
        <is>
          <t>* überwiegend Helfer</t>
        </is>
      </c>
      <c r="QIO306" s="122" t="inlineStr">
        <is>
          <t>* überwiegend Helfer</t>
        </is>
      </c>
      <c r="QIP306" s="122" t="inlineStr">
        <is>
          <t>* überwiegend Helfer</t>
        </is>
      </c>
      <c r="QIQ306" s="122" t="inlineStr">
        <is>
          <t>* überwiegend Helfer</t>
        </is>
      </c>
      <c r="QIR306" s="122" t="inlineStr">
        <is>
          <t>* überwiegend Helfer</t>
        </is>
      </c>
      <c r="QIS306" s="122" t="inlineStr">
        <is>
          <t>* überwiegend Helfer</t>
        </is>
      </c>
      <c r="QIT306" s="122" t="inlineStr">
        <is>
          <t>* überwiegend Helfer</t>
        </is>
      </c>
      <c r="QIU306" s="122" t="inlineStr">
        <is>
          <t>* überwiegend Helfer</t>
        </is>
      </c>
      <c r="QIV306" s="122" t="inlineStr">
        <is>
          <t>* überwiegend Helfer</t>
        </is>
      </c>
      <c r="QIW306" s="122" t="inlineStr">
        <is>
          <t>* überwiegend Helfer</t>
        </is>
      </c>
      <c r="QIX306" s="122" t="inlineStr">
        <is>
          <t>* überwiegend Helfer</t>
        </is>
      </c>
      <c r="QIY306" s="122" t="inlineStr">
        <is>
          <t>* überwiegend Helfer</t>
        </is>
      </c>
      <c r="QIZ306" s="122" t="inlineStr">
        <is>
          <t>* überwiegend Helfer</t>
        </is>
      </c>
      <c r="QJA306" s="122" t="inlineStr">
        <is>
          <t>* überwiegend Helfer</t>
        </is>
      </c>
      <c r="QJB306" s="122" t="inlineStr">
        <is>
          <t>* überwiegend Helfer</t>
        </is>
      </c>
      <c r="QJC306" s="122" t="inlineStr">
        <is>
          <t>* überwiegend Helfer</t>
        </is>
      </c>
      <c r="QJD306" s="122" t="inlineStr">
        <is>
          <t>* überwiegend Helfer</t>
        </is>
      </c>
      <c r="QJE306" s="122" t="inlineStr">
        <is>
          <t>* überwiegend Helfer</t>
        </is>
      </c>
      <c r="QJF306" s="122" t="inlineStr">
        <is>
          <t>* überwiegend Helfer</t>
        </is>
      </c>
      <c r="QJG306" s="122" t="inlineStr">
        <is>
          <t>* überwiegend Helfer</t>
        </is>
      </c>
      <c r="QJH306" s="122" t="inlineStr">
        <is>
          <t>* überwiegend Helfer</t>
        </is>
      </c>
      <c r="QJI306" s="122" t="inlineStr">
        <is>
          <t>* überwiegend Helfer</t>
        </is>
      </c>
      <c r="QJJ306" s="122" t="inlineStr">
        <is>
          <t>* überwiegend Helfer</t>
        </is>
      </c>
      <c r="QJK306" s="122" t="inlineStr">
        <is>
          <t>* überwiegend Helfer</t>
        </is>
      </c>
      <c r="QJL306" s="122" t="inlineStr">
        <is>
          <t>* überwiegend Helfer</t>
        </is>
      </c>
      <c r="QJM306" s="122" t="inlineStr">
        <is>
          <t>* überwiegend Helfer</t>
        </is>
      </c>
      <c r="QJN306" s="122" t="inlineStr">
        <is>
          <t>* überwiegend Helfer</t>
        </is>
      </c>
      <c r="QJO306" s="122" t="inlineStr">
        <is>
          <t>* überwiegend Helfer</t>
        </is>
      </c>
      <c r="QJP306" s="122" t="inlineStr">
        <is>
          <t>* überwiegend Helfer</t>
        </is>
      </c>
      <c r="QJQ306" s="122" t="inlineStr">
        <is>
          <t>* überwiegend Helfer</t>
        </is>
      </c>
      <c r="QJR306" s="122" t="inlineStr">
        <is>
          <t>* überwiegend Helfer</t>
        </is>
      </c>
      <c r="QJS306" s="122" t="inlineStr">
        <is>
          <t>* überwiegend Helfer</t>
        </is>
      </c>
      <c r="QJT306" s="122" t="inlineStr">
        <is>
          <t>* überwiegend Helfer</t>
        </is>
      </c>
      <c r="QJU306" s="122" t="inlineStr">
        <is>
          <t>* überwiegend Helfer</t>
        </is>
      </c>
      <c r="QJV306" s="122" t="inlineStr">
        <is>
          <t>* überwiegend Helfer</t>
        </is>
      </c>
      <c r="QJW306" s="122" t="inlineStr">
        <is>
          <t>* überwiegend Helfer</t>
        </is>
      </c>
      <c r="QJX306" s="122" t="inlineStr">
        <is>
          <t>* überwiegend Helfer</t>
        </is>
      </c>
      <c r="QJY306" s="122" t="inlineStr">
        <is>
          <t>* überwiegend Helfer</t>
        </is>
      </c>
      <c r="QJZ306" s="122" t="inlineStr">
        <is>
          <t>* überwiegend Helfer</t>
        </is>
      </c>
      <c r="QKA306" s="122" t="inlineStr">
        <is>
          <t>* überwiegend Helfer</t>
        </is>
      </c>
      <c r="QKB306" s="122" t="inlineStr">
        <is>
          <t>* überwiegend Helfer</t>
        </is>
      </c>
      <c r="QKC306" s="122" t="inlineStr">
        <is>
          <t>* überwiegend Helfer</t>
        </is>
      </c>
      <c r="QKD306" s="122" t="inlineStr">
        <is>
          <t>* überwiegend Helfer</t>
        </is>
      </c>
      <c r="QKE306" s="122" t="inlineStr">
        <is>
          <t>* überwiegend Helfer</t>
        </is>
      </c>
      <c r="QKF306" s="122" t="inlineStr">
        <is>
          <t>* überwiegend Helfer</t>
        </is>
      </c>
      <c r="QKG306" s="122" t="inlineStr">
        <is>
          <t>* überwiegend Helfer</t>
        </is>
      </c>
      <c r="QKH306" s="122" t="inlineStr">
        <is>
          <t>* überwiegend Helfer</t>
        </is>
      </c>
      <c r="QKI306" s="122" t="inlineStr">
        <is>
          <t>* überwiegend Helfer</t>
        </is>
      </c>
      <c r="QKJ306" s="122" t="inlineStr">
        <is>
          <t>* überwiegend Helfer</t>
        </is>
      </c>
      <c r="QKK306" s="122" t="inlineStr">
        <is>
          <t>* überwiegend Helfer</t>
        </is>
      </c>
      <c r="QKL306" s="122" t="inlineStr">
        <is>
          <t>* überwiegend Helfer</t>
        </is>
      </c>
      <c r="QKM306" s="122" t="inlineStr">
        <is>
          <t>* überwiegend Helfer</t>
        </is>
      </c>
      <c r="QKN306" s="122" t="inlineStr">
        <is>
          <t>* überwiegend Helfer</t>
        </is>
      </c>
      <c r="QKO306" s="122" t="inlineStr">
        <is>
          <t>* überwiegend Helfer</t>
        </is>
      </c>
      <c r="QKP306" s="122" t="inlineStr">
        <is>
          <t>* überwiegend Helfer</t>
        </is>
      </c>
      <c r="QKQ306" s="122" t="inlineStr">
        <is>
          <t>* überwiegend Helfer</t>
        </is>
      </c>
      <c r="QKR306" s="122" t="inlineStr">
        <is>
          <t>* überwiegend Helfer</t>
        </is>
      </c>
      <c r="QKS306" s="122" t="inlineStr">
        <is>
          <t>* überwiegend Helfer</t>
        </is>
      </c>
      <c r="QKT306" s="122" t="inlineStr">
        <is>
          <t>* überwiegend Helfer</t>
        </is>
      </c>
      <c r="QKU306" s="122" t="inlineStr">
        <is>
          <t>* überwiegend Helfer</t>
        </is>
      </c>
      <c r="QKV306" s="122" t="inlineStr">
        <is>
          <t>* überwiegend Helfer</t>
        </is>
      </c>
      <c r="QKW306" s="122" t="inlineStr">
        <is>
          <t>* überwiegend Helfer</t>
        </is>
      </c>
      <c r="QKX306" s="122" t="inlineStr">
        <is>
          <t>* überwiegend Helfer</t>
        </is>
      </c>
      <c r="QKY306" s="122" t="inlineStr">
        <is>
          <t>* überwiegend Helfer</t>
        </is>
      </c>
      <c r="QKZ306" s="122" t="inlineStr">
        <is>
          <t>* überwiegend Helfer</t>
        </is>
      </c>
      <c r="QLA306" s="122" t="inlineStr">
        <is>
          <t>* überwiegend Helfer</t>
        </is>
      </c>
      <c r="QLB306" s="122" t="inlineStr">
        <is>
          <t>* überwiegend Helfer</t>
        </is>
      </c>
      <c r="QLC306" s="122" t="inlineStr">
        <is>
          <t>* überwiegend Helfer</t>
        </is>
      </c>
      <c r="QLD306" s="122" t="inlineStr">
        <is>
          <t>* überwiegend Helfer</t>
        </is>
      </c>
      <c r="QLE306" s="122" t="inlineStr">
        <is>
          <t>* überwiegend Helfer</t>
        </is>
      </c>
      <c r="QLF306" s="122" t="inlineStr">
        <is>
          <t>* überwiegend Helfer</t>
        </is>
      </c>
      <c r="QLG306" s="122" t="inlineStr">
        <is>
          <t>* überwiegend Helfer</t>
        </is>
      </c>
      <c r="QLH306" s="122" t="inlineStr">
        <is>
          <t>* überwiegend Helfer</t>
        </is>
      </c>
      <c r="QLI306" s="122" t="inlineStr">
        <is>
          <t>* überwiegend Helfer</t>
        </is>
      </c>
      <c r="QLJ306" s="122" t="inlineStr">
        <is>
          <t>* überwiegend Helfer</t>
        </is>
      </c>
      <c r="QLK306" s="122" t="inlineStr">
        <is>
          <t>* überwiegend Helfer</t>
        </is>
      </c>
      <c r="QLL306" s="122" t="inlineStr">
        <is>
          <t>* überwiegend Helfer</t>
        </is>
      </c>
      <c r="QLM306" s="122" t="inlineStr">
        <is>
          <t>* überwiegend Helfer</t>
        </is>
      </c>
      <c r="QLN306" s="122" t="inlineStr">
        <is>
          <t>* überwiegend Helfer</t>
        </is>
      </c>
      <c r="QLO306" s="122" t="inlineStr">
        <is>
          <t>* überwiegend Helfer</t>
        </is>
      </c>
      <c r="QLP306" s="122" t="inlineStr">
        <is>
          <t>* überwiegend Helfer</t>
        </is>
      </c>
      <c r="QLQ306" s="122" t="inlineStr">
        <is>
          <t>* überwiegend Helfer</t>
        </is>
      </c>
      <c r="QLR306" s="122" t="inlineStr">
        <is>
          <t>* überwiegend Helfer</t>
        </is>
      </c>
      <c r="QLS306" s="122" t="inlineStr">
        <is>
          <t>* überwiegend Helfer</t>
        </is>
      </c>
      <c r="QLT306" s="122" t="inlineStr">
        <is>
          <t>* überwiegend Helfer</t>
        </is>
      </c>
      <c r="QLU306" s="122" t="inlineStr">
        <is>
          <t>* überwiegend Helfer</t>
        </is>
      </c>
      <c r="QLV306" s="122" t="inlineStr">
        <is>
          <t>* überwiegend Helfer</t>
        </is>
      </c>
      <c r="QLW306" s="122" t="inlineStr">
        <is>
          <t>* überwiegend Helfer</t>
        </is>
      </c>
      <c r="QLX306" s="122" t="inlineStr">
        <is>
          <t>* überwiegend Helfer</t>
        </is>
      </c>
      <c r="QLY306" s="122" t="inlineStr">
        <is>
          <t>* überwiegend Helfer</t>
        </is>
      </c>
      <c r="QLZ306" s="122" t="inlineStr">
        <is>
          <t>* überwiegend Helfer</t>
        </is>
      </c>
      <c r="QMA306" s="122" t="inlineStr">
        <is>
          <t>* überwiegend Helfer</t>
        </is>
      </c>
      <c r="QMB306" s="122" t="inlineStr">
        <is>
          <t>* überwiegend Helfer</t>
        </is>
      </c>
      <c r="QMC306" s="122" t="inlineStr">
        <is>
          <t>* überwiegend Helfer</t>
        </is>
      </c>
      <c r="QMD306" s="122" t="inlineStr">
        <is>
          <t>* überwiegend Helfer</t>
        </is>
      </c>
      <c r="QME306" s="122" t="inlineStr">
        <is>
          <t>* überwiegend Helfer</t>
        </is>
      </c>
      <c r="QMF306" s="122" t="inlineStr">
        <is>
          <t>* überwiegend Helfer</t>
        </is>
      </c>
      <c r="QMG306" s="122" t="inlineStr">
        <is>
          <t>* überwiegend Helfer</t>
        </is>
      </c>
      <c r="QMH306" s="122" t="inlineStr">
        <is>
          <t>* überwiegend Helfer</t>
        </is>
      </c>
      <c r="QMI306" s="122" t="inlineStr">
        <is>
          <t>* überwiegend Helfer</t>
        </is>
      </c>
      <c r="QMJ306" s="122" t="inlineStr">
        <is>
          <t>* überwiegend Helfer</t>
        </is>
      </c>
      <c r="QMK306" s="122" t="inlineStr">
        <is>
          <t>* überwiegend Helfer</t>
        </is>
      </c>
      <c r="QML306" s="122" t="inlineStr">
        <is>
          <t>* überwiegend Helfer</t>
        </is>
      </c>
      <c r="QMM306" s="122" t="inlineStr">
        <is>
          <t>* überwiegend Helfer</t>
        </is>
      </c>
      <c r="QMN306" s="122" t="inlineStr">
        <is>
          <t>* überwiegend Helfer</t>
        </is>
      </c>
      <c r="QMO306" s="122" t="inlineStr">
        <is>
          <t>* überwiegend Helfer</t>
        </is>
      </c>
      <c r="QMP306" s="122" t="inlineStr">
        <is>
          <t>* überwiegend Helfer</t>
        </is>
      </c>
      <c r="QMQ306" s="122" t="inlineStr">
        <is>
          <t>* überwiegend Helfer</t>
        </is>
      </c>
      <c r="QMR306" s="122" t="inlineStr">
        <is>
          <t>* überwiegend Helfer</t>
        </is>
      </c>
      <c r="QMS306" s="122" t="inlineStr">
        <is>
          <t>* überwiegend Helfer</t>
        </is>
      </c>
      <c r="QMT306" s="122" t="inlineStr">
        <is>
          <t>* überwiegend Helfer</t>
        </is>
      </c>
      <c r="QMU306" s="122" t="inlineStr">
        <is>
          <t>* überwiegend Helfer</t>
        </is>
      </c>
      <c r="QMV306" s="122" t="inlineStr">
        <is>
          <t>* überwiegend Helfer</t>
        </is>
      </c>
      <c r="QMW306" s="122" t="inlineStr">
        <is>
          <t>* überwiegend Helfer</t>
        </is>
      </c>
      <c r="QMX306" s="122" t="inlineStr">
        <is>
          <t>* überwiegend Helfer</t>
        </is>
      </c>
      <c r="QMY306" s="122" t="inlineStr">
        <is>
          <t>* überwiegend Helfer</t>
        </is>
      </c>
      <c r="QMZ306" s="122" t="inlineStr">
        <is>
          <t>* überwiegend Helfer</t>
        </is>
      </c>
      <c r="QNA306" s="122" t="inlineStr">
        <is>
          <t>* überwiegend Helfer</t>
        </is>
      </c>
      <c r="QNB306" s="122" t="inlineStr">
        <is>
          <t>* überwiegend Helfer</t>
        </is>
      </c>
      <c r="QNC306" s="122" t="inlineStr">
        <is>
          <t>* überwiegend Helfer</t>
        </is>
      </c>
      <c r="QND306" s="122" t="inlineStr">
        <is>
          <t>* überwiegend Helfer</t>
        </is>
      </c>
      <c r="QNE306" s="122" t="inlineStr">
        <is>
          <t>* überwiegend Helfer</t>
        </is>
      </c>
      <c r="QNF306" s="122" t="inlineStr">
        <is>
          <t>* überwiegend Helfer</t>
        </is>
      </c>
      <c r="QNG306" s="122" t="inlineStr">
        <is>
          <t>* überwiegend Helfer</t>
        </is>
      </c>
      <c r="QNH306" s="122" t="inlineStr">
        <is>
          <t>* überwiegend Helfer</t>
        </is>
      </c>
      <c r="QNI306" s="122" t="inlineStr">
        <is>
          <t>* überwiegend Helfer</t>
        </is>
      </c>
      <c r="QNJ306" s="122" t="inlineStr">
        <is>
          <t>* überwiegend Helfer</t>
        </is>
      </c>
      <c r="QNK306" s="122" t="inlineStr">
        <is>
          <t>* überwiegend Helfer</t>
        </is>
      </c>
      <c r="QNL306" s="122" t="inlineStr">
        <is>
          <t>* überwiegend Helfer</t>
        </is>
      </c>
      <c r="QNM306" s="122" t="inlineStr">
        <is>
          <t>* überwiegend Helfer</t>
        </is>
      </c>
      <c r="QNN306" s="122" t="inlineStr">
        <is>
          <t>* überwiegend Helfer</t>
        </is>
      </c>
      <c r="QNO306" s="122" t="inlineStr">
        <is>
          <t>* überwiegend Helfer</t>
        </is>
      </c>
      <c r="QNP306" s="122" t="inlineStr">
        <is>
          <t>* überwiegend Helfer</t>
        </is>
      </c>
      <c r="QNQ306" s="122" t="inlineStr">
        <is>
          <t>* überwiegend Helfer</t>
        </is>
      </c>
      <c r="QNR306" s="122" t="inlineStr">
        <is>
          <t>* überwiegend Helfer</t>
        </is>
      </c>
      <c r="QNS306" s="122" t="inlineStr">
        <is>
          <t>* überwiegend Helfer</t>
        </is>
      </c>
      <c r="QNT306" s="122" t="inlineStr">
        <is>
          <t>* überwiegend Helfer</t>
        </is>
      </c>
      <c r="QNU306" s="122" t="inlineStr">
        <is>
          <t>* überwiegend Helfer</t>
        </is>
      </c>
      <c r="QNV306" s="122" t="inlineStr">
        <is>
          <t>* überwiegend Helfer</t>
        </is>
      </c>
      <c r="QNW306" s="122" t="inlineStr">
        <is>
          <t>* überwiegend Helfer</t>
        </is>
      </c>
      <c r="QNX306" s="122" t="inlineStr">
        <is>
          <t>* überwiegend Helfer</t>
        </is>
      </c>
      <c r="QNY306" s="122" t="inlineStr">
        <is>
          <t>* überwiegend Helfer</t>
        </is>
      </c>
      <c r="QNZ306" s="122" t="inlineStr">
        <is>
          <t>* überwiegend Helfer</t>
        </is>
      </c>
      <c r="QOA306" s="122" t="inlineStr">
        <is>
          <t>* überwiegend Helfer</t>
        </is>
      </c>
      <c r="QOB306" s="122" t="inlineStr">
        <is>
          <t>* überwiegend Helfer</t>
        </is>
      </c>
      <c r="QOC306" s="122" t="inlineStr">
        <is>
          <t>* überwiegend Helfer</t>
        </is>
      </c>
      <c r="QOD306" s="122" t="inlineStr">
        <is>
          <t>* überwiegend Helfer</t>
        </is>
      </c>
      <c r="QOE306" s="122" t="inlineStr">
        <is>
          <t>* überwiegend Helfer</t>
        </is>
      </c>
      <c r="QOF306" s="122" t="inlineStr">
        <is>
          <t>* überwiegend Helfer</t>
        </is>
      </c>
      <c r="QOG306" s="122" t="inlineStr">
        <is>
          <t>* überwiegend Helfer</t>
        </is>
      </c>
      <c r="QOH306" s="122" t="inlineStr">
        <is>
          <t>* überwiegend Helfer</t>
        </is>
      </c>
      <c r="QOI306" s="122" t="inlineStr">
        <is>
          <t>* überwiegend Helfer</t>
        </is>
      </c>
      <c r="QOJ306" s="122" t="inlineStr">
        <is>
          <t>* überwiegend Helfer</t>
        </is>
      </c>
      <c r="QOK306" s="122" t="inlineStr">
        <is>
          <t>* überwiegend Helfer</t>
        </is>
      </c>
      <c r="QOL306" s="122" t="inlineStr">
        <is>
          <t>* überwiegend Helfer</t>
        </is>
      </c>
      <c r="QOM306" s="122" t="inlineStr">
        <is>
          <t>* überwiegend Helfer</t>
        </is>
      </c>
      <c r="QON306" s="122" t="inlineStr">
        <is>
          <t>* überwiegend Helfer</t>
        </is>
      </c>
      <c r="QOO306" s="122" t="inlineStr">
        <is>
          <t>* überwiegend Helfer</t>
        </is>
      </c>
      <c r="QOP306" s="122" t="inlineStr">
        <is>
          <t>* überwiegend Helfer</t>
        </is>
      </c>
      <c r="QOQ306" s="122" t="inlineStr">
        <is>
          <t>* überwiegend Helfer</t>
        </is>
      </c>
      <c r="QOR306" s="122" t="inlineStr">
        <is>
          <t>* überwiegend Helfer</t>
        </is>
      </c>
      <c r="QOS306" s="122" t="inlineStr">
        <is>
          <t>* überwiegend Helfer</t>
        </is>
      </c>
      <c r="QOT306" s="122" t="inlineStr">
        <is>
          <t>* überwiegend Helfer</t>
        </is>
      </c>
      <c r="QOU306" s="122" t="inlineStr">
        <is>
          <t>* überwiegend Helfer</t>
        </is>
      </c>
      <c r="QOV306" s="122" t="inlineStr">
        <is>
          <t>* überwiegend Helfer</t>
        </is>
      </c>
      <c r="QOW306" s="122" t="inlineStr">
        <is>
          <t>* überwiegend Helfer</t>
        </is>
      </c>
      <c r="QOX306" s="122" t="inlineStr">
        <is>
          <t>* überwiegend Helfer</t>
        </is>
      </c>
      <c r="QOY306" s="122" t="inlineStr">
        <is>
          <t>* überwiegend Helfer</t>
        </is>
      </c>
      <c r="QOZ306" s="122" t="inlineStr">
        <is>
          <t>* überwiegend Helfer</t>
        </is>
      </c>
      <c r="QPA306" s="122" t="inlineStr">
        <is>
          <t>* überwiegend Helfer</t>
        </is>
      </c>
      <c r="QPB306" s="122" t="inlineStr">
        <is>
          <t>* überwiegend Helfer</t>
        </is>
      </c>
      <c r="QPC306" s="122" t="inlineStr">
        <is>
          <t>* überwiegend Helfer</t>
        </is>
      </c>
      <c r="QPD306" s="122" t="inlineStr">
        <is>
          <t>* überwiegend Helfer</t>
        </is>
      </c>
      <c r="QPE306" s="122" t="inlineStr">
        <is>
          <t>* überwiegend Helfer</t>
        </is>
      </c>
      <c r="QPF306" s="122" t="inlineStr">
        <is>
          <t>* überwiegend Helfer</t>
        </is>
      </c>
      <c r="QPG306" s="122" t="inlineStr">
        <is>
          <t>* überwiegend Helfer</t>
        </is>
      </c>
      <c r="QPH306" s="122" t="inlineStr">
        <is>
          <t>* überwiegend Helfer</t>
        </is>
      </c>
      <c r="QPI306" s="122" t="inlineStr">
        <is>
          <t>* überwiegend Helfer</t>
        </is>
      </c>
      <c r="QPJ306" s="122" t="inlineStr">
        <is>
          <t>* überwiegend Helfer</t>
        </is>
      </c>
      <c r="QPK306" s="122" t="inlineStr">
        <is>
          <t>* überwiegend Helfer</t>
        </is>
      </c>
      <c r="QPL306" s="122" t="inlineStr">
        <is>
          <t>* überwiegend Helfer</t>
        </is>
      </c>
      <c r="QPM306" s="122" t="inlineStr">
        <is>
          <t>* überwiegend Helfer</t>
        </is>
      </c>
      <c r="QPN306" s="122" t="inlineStr">
        <is>
          <t>* überwiegend Helfer</t>
        </is>
      </c>
      <c r="QPO306" s="122" t="inlineStr">
        <is>
          <t>* überwiegend Helfer</t>
        </is>
      </c>
      <c r="QPP306" s="122" t="inlineStr">
        <is>
          <t>* überwiegend Helfer</t>
        </is>
      </c>
      <c r="QPQ306" s="122" t="inlineStr">
        <is>
          <t>* überwiegend Helfer</t>
        </is>
      </c>
      <c r="QPR306" s="122" t="inlineStr">
        <is>
          <t>* überwiegend Helfer</t>
        </is>
      </c>
      <c r="QPS306" s="122" t="inlineStr">
        <is>
          <t>* überwiegend Helfer</t>
        </is>
      </c>
      <c r="QPT306" s="122" t="inlineStr">
        <is>
          <t>* überwiegend Helfer</t>
        </is>
      </c>
      <c r="QPU306" s="122" t="inlineStr">
        <is>
          <t>* überwiegend Helfer</t>
        </is>
      </c>
      <c r="QPV306" s="122" t="inlineStr">
        <is>
          <t>* überwiegend Helfer</t>
        </is>
      </c>
      <c r="QPW306" s="122" t="inlineStr">
        <is>
          <t>* überwiegend Helfer</t>
        </is>
      </c>
      <c r="QPX306" s="122" t="inlineStr">
        <is>
          <t>* überwiegend Helfer</t>
        </is>
      </c>
      <c r="QPY306" s="122" t="inlineStr">
        <is>
          <t>* überwiegend Helfer</t>
        </is>
      </c>
      <c r="QPZ306" s="122" t="inlineStr">
        <is>
          <t>* überwiegend Helfer</t>
        </is>
      </c>
      <c r="QQA306" s="122" t="inlineStr">
        <is>
          <t>* überwiegend Helfer</t>
        </is>
      </c>
      <c r="QQB306" s="122" t="inlineStr">
        <is>
          <t>* überwiegend Helfer</t>
        </is>
      </c>
      <c r="QQC306" s="122" t="inlineStr">
        <is>
          <t>* überwiegend Helfer</t>
        </is>
      </c>
      <c r="QQD306" s="122" t="inlineStr">
        <is>
          <t>* überwiegend Helfer</t>
        </is>
      </c>
      <c r="QQE306" s="122" t="inlineStr">
        <is>
          <t>* überwiegend Helfer</t>
        </is>
      </c>
      <c r="QQF306" s="122" t="inlineStr">
        <is>
          <t>* überwiegend Helfer</t>
        </is>
      </c>
      <c r="QQG306" s="122" t="inlineStr">
        <is>
          <t>* überwiegend Helfer</t>
        </is>
      </c>
      <c r="QQH306" s="122" t="inlineStr">
        <is>
          <t>* überwiegend Helfer</t>
        </is>
      </c>
      <c r="QQI306" s="122" t="inlineStr">
        <is>
          <t>* überwiegend Helfer</t>
        </is>
      </c>
      <c r="QQJ306" s="122" t="inlineStr">
        <is>
          <t>* überwiegend Helfer</t>
        </is>
      </c>
      <c r="QQK306" s="122" t="inlineStr">
        <is>
          <t>* überwiegend Helfer</t>
        </is>
      </c>
      <c r="QQL306" s="122" t="inlineStr">
        <is>
          <t>* überwiegend Helfer</t>
        </is>
      </c>
      <c r="QQM306" s="122" t="inlineStr">
        <is>
          <t>* überwiegend Helfer</t>
        </is>
      </c>
      <c r="QQN306" s="122" t="inlineStr">
        <is>
          <t>* überwiegend Helfer</t>
        </is>
      </c>
      <c r="QQO306" s="122" t="inlineStr">
        <is>
          <t>* überwiegend Helfer</t>
        </is>
      </c>
      <c r="QQP306" s="122" t="inlineStr">
        <is>
          <t>* überwiegend Helfer</t>
        </is>
      </c>
      <c r="QQQ306" s="122" t="inlineStr">
        <is>
          <t>* überwiegend Helfer</t>
        </is>
      </c>
      <c r="QQR306" s="122" t="inlineStr">
        <is>
          <t>* überwiegend Helfer</t>
        </is>
      </c>
      <c r="QQS306" s="122" t="inlineStr">
        <is>
          <t>* überwiegend Helfer</t>
        </is>
      </c>
      <c r="QQT306" s="122" t="inlineStr">
        <is>
          <t>* überwiegend Helfer</t>
        </is>
      </c>
      <c r="QQU306" s="122" t="inlineStr">
        <is>
          <t>* überwiegend Helfer</t>
        </is>
      </c>
      <c r="QQV306" s="122" t="inlineStr">
        <is>
          <t>* überwiegend Helfer</t>
        </is>
      </c>
      <c r="QQW306" s="122" t="inlineStr">
        <is>
          <t>* überwiegend Helfer</t>
        </is>
      </c>
      <c r="QQX306" s="122" t="inlineStr">
        <is>
          <t>* überwiegend Helfer</t>
        </is>
      </c>
      <c r="QQY306" s="122" t="inlineStr">
        <is>
          <t>* überwiegend Helfer</t>
        </is>
      </c>
      <c r="QQZ306" s="122" t="inlineStr">
        <is>
          <t>* überwiegend Helfer</t>
        </is>
      </c>
      <c r="QRA306" s="122" t="inlineStr">
        <is>
          <t>* überwiegend Helfer</t>
        </is>
      </c>
      <c r="QRB306" s="122" t="inlineStr">
        <is>
          <t>* überwiegend Helfer</t>
        </is>
      </c>
      <c r="QRC306" s="122" t="inlineStr">
        <is>
          <t>* überwiegend Helfer</t>
        </is>
      </c>
      <c r="QRD306" s="122" t="inlineStr">
        <is>
          <t>* überwiegend Helfer</t>
        </is>
      </c>
      <c r="QRE306" s="122" t="inlineStr">
        <is>
          <t>* überwiegend Helfer</t>
        </is>
      </c>
      <c r="QRF306" s="122" t="inlineStr">
        <is>
          <t>* überwiegend Helfer</t>
        </is>
      </c>
      <c r="QRG306" s="122" t="inlineStr">
        <is>
          <t>* überwiegend Helfer</t>
        </is>
      </c>
      <c r="QRH306" s="122" t="inlineStr">
        <is>
          <t>* überwiegend Helfer</t>
        </is>
      </c>
      <c r="QRI306" s="122" t="inlineStr">
        <is>
          <t>* überwiegend Helfer</t>
        </is>
      </c>
      <c r="QRJ306" s="122" t="inlineStr">
        <is>
          <t>* überwiegend Helfer</t>
        </is>
      </c>
      <c r="QRK306" s="122" t="inlineStr">
        <is>
          <t>* überwiegend Helfer</t>
        </is>
      </c>
      <c r="QRL306" s="122" t="inlineStr">
        <is>
          <t>* überwiegend Helfer</t>
        </is>
      </c>
      <c r="QRM306" s="122" t="inlineStr">
        <is>
          <t>* überwiegend Helfer</t>
        </is>
      </c>
      <c r="QRN306" s="122" t="inlineStr">
        <is>
          <t>* überwiegend Helfer</t>
        </is>
      </c>
      <c r="QRO306" s="122" t="inlineStr">
        <is>
          <t>* überwiegend Helfer</t>
        </is>
      </c>
      <c r="QRP306" s="122" t="inlineStr">
        <is>
          <t>* überwiegend Helfer</t>
        </is>
      </c>
      <c r="QRQ306" s="122" t="inlineStr">
        <is>
          <t>* überwiegend Helfer</t>
        </is>
      </c>
      <c r="QRR306" s="122" t="inlineStr">
        <is>
          <t>* überwiegend Helfer</t>
        </is>
      </c>
      <c r="QRS306" s="122" t="inlineStr">
        <is>
          <t>* überwiegend Helfer</t>
        </is>
      </c>
      <c r="QRT306" s="122" t="inlineStr">
        <is>
          <t>* überwiegend Helfer</t>
        </is>
      </c>
      <c r="QRU306" s="122" t="inlineStr">
        <is>
          <t>* überwiegend Helfer</t>
        </is>
      </c>
      <c r="QRV306" s="122" t="inlineStr">
        <is>
          <t>* überwiegend Helfer</t>
        </is>
      </c>
      <c r="QRW306" s="122" t="inlineStr">
        <is>
          <t>* überwiegend Helfer</t>
        </is>
      </c>
      <c r="QRX306" s="122" t="inlineStr">
        <is>
          <t>* überwiegend Helfer</t>
        </is>
      </c>
      <c r="QRY306" s="122" t="inlineStr">
        <is>
          <t>* überwiegend Helfer</t>
        </is>
      </c>
      <c r="QRZ306" s="122" t="inlineStr">
        <is>
          <t>* überwiegend Helfer</t>
        </is>
      </c>
      <c r="QSA306" s="122" t="inlineStr">
        <is>
          <t>* überwiegend Helfer</t>
        </is>
      </c>
      <c r="QSB306" s="122" t="inlineStr">
        <is>
          <t>* überwiegend Helfer</t>
        </is>
      </c>
      <c r="QSC306" s="122" t="inlineStr">
        <is>
          <t>* überwiegend Helfer</t>
        </is>
      </c>
      <c r="QSD306" s="122" t="inlineStr">
        <is>
          <t>* überwiegend Helfer</t>
        </is>
      </c>
      <c r="QSE306" s="122" t="inlineStr">
        <is>
          <t>* überwiegend Helfer</t>
        </is>
      </c>
      <c r="QSF306" s="122" t="inlineStr">
        <is>
          <t>* überwiegend Helfer</t>
        </is>
      </c>
      <c r="QSG306" s="122" t="inlineStr">
        <is>
          <t>* überwiegend Helfer</t>
        </is>
      </c>
      <c r="QSH306" s="122" t="inlineStr">
        <is>
          <t>* überwiegend Helfer</t>
        </is>
      </c>
      <c r="QSI306" s="122" t="inlineStr">
        <is>
          <t>* überwiegend Helfer</t>
        </is>
      </c>
      <c r="QSJ306" s="122" t="inlineStr">
        <is>
          <t>* überwiegend Helfer</t>
        </is>
      </c>
      <c r="QSK306" s="122" t="inlineStr">
        <is>
          <t>* überwiegend Helfer</t>
        </is>
      </c>
      <c r="QSL306" s="122" t="inlineStr">
        <is>
          <t>* überwiegend Helfer</t>
        </is>
      </c>
      <c r="QSM306" s="122" t="inlineStr">
        <is>
          <t>* überwiegend Helfer</t>
        </is>
      </c>
      <c r="QSN306" s="122" t="inlineStr">
        <is>
          <t>* überwiegend Helfer</t>
        </is>
      </c>
      <c r="QSO306" s="122" t="inlineStr">
        <is>
          <t>* überwiegend Helfer</t>
        </is>
      </c>
      <c r="QSP306" s="122" t="inlineStr">
        <is>
          <t>* überwiegend Helfer</t>
        </is>
      </c>
      <c r="QSQ306" s="122" t="inlineStr">
        <is>
          <t>* überwiegend Helfer</t>
        </is>
      </c>
      <c r="QSR306" s="122" t="inlineStr">
        <is>
          <t>* überwiegend Helfer</t>
        </is>
      </c>
      <c r="QSS306" s="122" t="inlineStr">
        <is>
          <t>* überwiegend Helfer</t>
        </is>
      </c>
      <c r="QST306" s="122" t="inlineStr">
        <is>
          <t>* überwiegend Helfer</t>
        </is>
      </c>
      <c r="QSU306" s="122" t="inlineStr">
        <is>
          <t>* überwiegend Helfer</t>
        </is>
      </c>
      <c r="QSV306" s="122" t="inlineStr">
        <is>
          <t>* überwiegend Helfer</t>
        </is>
      </c>
      <c r="QSW306" s="122" t="inlineStr">
        <is>
          <t>* überwiegend Helfer</t>
        </is>
      </c>
      <c r="QSX306" s="122" t="inlineStr">
        <is>
          <t>* überwiegend Helfer</t>
        </is>
      </c>
      <c r="QSY306" s="122" t="inlineStr">
        <is>
          <t>* überwiegend Helfer</t>
        </is>
      </c>
      <c r="QSZ306" s="122" t="inlineStr">
        <is>
          <t>* überwiegend Helfer</t>
        </is>
      </c>
      <c r="QTA306" s="122" t="inlineStr">
        <is>
          <t>* überwiegend Helfer</t>
        </is>
      </c>
      <c r="QTB306" s="122" t="inlineStr">
        <is>
          <t>* überwiegend Helfer</t>
        </is>
      </c>
      <c r="QTC306" s="122" t="inlineStr">
        <is>
          <t>* überwiegend Helfer</t>
        </is>
      </c>
      <c r="QTD306" s="122" t="inlineStr">
        <is>
          <t>* überwiegend Helfer</t>
        </is>
      </c>
      <c r="QTE306" s="122" t="inlineStr">
        <is>
          <t>* überwiegend Helfer</t>
        </is>
      </c>
      <c r="QTF306" s="122" t="inlineStr">
        <is>
          <t>* überwiegend Helfer</t>
        </is>
      </c>
      <c r="QTG306" s="122" t="inlineStr">
        <is>
          <t>* überwiegend Helfer</t>
        </is>
      </c>
      <c r="QTH306" s="122" t="inlineStr">
        <is>
          <t>* überwiegend Helfer</t>
        </is>
      </c>
      <c r="QTI306" s="122" t="inlineStr">
        <is>
          <t>* überwiegend Helfer</t>
        </is>
      </c>
      <c r="QTJ306" s="122" t="inlineStr">
        <is>
          <t>* überwiegend Helfer</t>
        </is>
      </c>
      <c r="QTK306" s="122" t="inlineStr">
        <is>
          <t>* überwiegend Helfer</t>
        </is>
      </c>
      <c r="QTL306" s="122" t="inlineStr">
        <is>
          <t>* überwiegend Helfer</t>
        </is>
      </c>
      <c r="QTM306" s="122" t="inlineStr">
        <is>
          <t>* überwiegend Helfer</t>
        </is>
      </c>
      <c r="QTN306" s="122" t="inlineStr">
        <is>
          <t>* überwiegend Helfer</t>
        </is>
      </c>
      <c r="QTO306" s="122" t="inlineStr">
        <is>
          <t>* überwiegend Helfer</t>
        </is>
      </c>
      <c r="QTP306" s="122" t="inlineStr">
        <is>
          <t>* überwiegend Helfer</t>
        </is>
      </c>
      <c r="QTQ306" s="122" t="inlineStr">
        <is>
          <t>* überwiegend Helfer</t>
        </is>
      </c>
      <c r="QTR306" s="122" t="inlineStr">
        <is>
          <t>* überwiegend Helfer</t>
        </is>
      </c>
      <c r="QTS306" s="122" t="inlineStr">
        <is>
          <t>* überwiegend Helfer</t>
        </is>
      </c>
      <c r="QTT306" s="122" t="inlineStr">
        <is>
          <t>* überwiegend Helfer</t>
        </is>
      </c>
      <c r="QTU306" s="122" t="inlineStr">
        <is>
          <t>* überwiegend Helfer</t>
        </is>
      </c>
      <c r="QTV306" s="122" t="inlineStr">
        <is>
          <t>* überwiegend Helfer</t>
        </is>
      </c>
      <c r="QTW306" s="122" t="inlineStr">
        <is>
          <t>* überwiegend Helfer</t>
        </is>
      </c>
      <c r="QTX306" s="122" t="inlineStr">
        <is>
          <t>* überwiegend Helfer</t>
        </is>
      </c>
      <c r="QTY306" s="122" t="inlineStr">
        <is>
          <t>* überwiegend Helfer</t>
        </is>
      </c>
      <c r="QTZ306" s="122" t="inlineStr">
        <is>
          <t>* überwiegend Helfer</t>
        </is>
      </c>
      <c r="QUA306" s="122" t="inlineStr">
        <is>
          <t>* überwiegend Helfer</t>
        </is>
      </c>
      <c r="QUB306" s="122" t="inlineStr">
        <is>
          <t>* überwiegend Helfer</t>
        </is>
      </c>
      <c r="QUC306" s="122" t="inlineStr">
        <is>
          <t>* überwiegend Helfer</t>
        </is>
      </c>
      <c r="QUD306" s="122" t="inlineStr">
        <is>
          <t>* überwiegend Helfer</t>
        </is>
      </c>
      <c r="QUE306" s="122" t="inlineStr">
        <is>
          <t>* überwiegend Helfer</t>
        </is>
      </c>
      <c r="QUF306" s="122" t="inlineStr">
        <is>
          <t>* überwiegend Helfer</t>
        </is>
      </c>
      <c r="QUG306" s="122" t="inlineStr">
        <is>
          <t>* überwiegend Helfer</t>
        </is>
      </c>
      <c r="QUH306" s="122" t="inlineStr">
        <is>
          <t>* überwiegend Helfer</t>
        </is>
      </c>
      <c r="QUI306" s="122" t="inlineStr">
        <is>
          <t>* überwiegend Helfer</t>
        </is>
      </c>
      <c r="QUJ306" s="122" t="inlineStr">
        <is>
          <t>* überwiegend Helfer</t>
        </is>
      </c>
      <c r="QUK306" s="122" t="inlineStr">
        <is>
          <t>* überwiegend Helfer</t>
        </is>
      </c>
      <c r="QUL306" s="122" t="inlineStr">
        <is>
          <t>* überwiegend Helfer</t>
        </is>
      </c>
      <c r="QUM306" s="122" t="inlineStr">
        <is>
          <t>* überwiegend Helfer</t>
        </is>
      </c>
      <c r="QUN306" s="122" t="inlineStr">
        <is>
          <t>* überwiegend Helfer</t>
        </is>
      </c>
      <c r="QUO306" s="122" t="inlineStr">
        <is>
          <t>* überwiegend Helfer</t>
        </is>
      </c>
      <c r="QUP306" s="122" t="inlineStr">
        <is>
          <t>* überwiegend Helfer</t>
        </is>
      </c>
      <c r="QUQ306" s="122" t="inlineStr">
        <is>
          <t>* überwiegend Helfer</t>
        </is>
      </c>
      <c r="QUR306" s="122" t="inlineStr">
        <is>
          <t>* überwiegend Helfer</t>
        </is>
      </c>
      <c r="QUS306" s="122" t="inlineStr">
        <is>
          <t>* überwiegend Helfer</t>
        </is>
      </c>
      <c r="QUT306" s="122" t="inlineStr">
        <is>
          <t>* überwiegend Helfer</t>
        </is>
      </c>
      <c r="QUU306" s="122" t="inlineStr">
        <is>
          <t>* überwiegend Helfer</t>
        </is>
      </c>
      <c r="QUV306" s="122" t="inlineStr">
        <is>
          <t>* überwiegend Helfer</t>
        </is>
      </c>
      <c r="QUW306" s="122" t="inlineStr">
        <is>
          <t>* überwiegend Helfer</t>
        </is>
      </c>
      <c r="QUX306" s="122" t="inlineStr">
        <is>
          <t>* überwiegend Helfer</t>
        </is>
      </c>
      <c r="QUY306" s="122" t="inlineStr">
        <is>
          <t>* überwiegend Helfer</t>
        </is>
      </c>
      <c r="QUZ306" s="122" t="inlineStr">
        <is>
          <t>* überwiegend Helfer</t>
        </is>
      </c>
      <c r="QVA306" s="122" t="inlineStr">
        <is>
          <t>* überwiegend Helfer</t>
        </is>
      </c>
      <c r="QVB306" s="122" t="inlineStr">
        <is>
          <t>* überwiegend Helfer</t>
        </is>
      </c>
      <c r="QVC306" s="122" t="inlineStr">
        <is>
          <t>* überwiegend Helfer</t>
        </is>
      </c>
      <c r="QVD306" s="122" t="inlineStr">
        <is>
          <t>* überwiegend Helfer</t>
        </is>
      </c>
      <c r="QVE306" s="122" t="inlineStr">
        <is>
          <t>* überwiegend Helfer</t>
        </is>
      </c>
      <c r="QVF306" s="122" t="inlineStr">
        <is>
          <t>* überwiegend Helfer</t>
        </is>
      </c>
      <c r="QVG306" s="122" t="inlineStr">
        <is>
          <t>* überwiegend Helfer</t>
        </is>
      </c>
      <c r="QVH306" s="122" t="inlineStr">
        <is>
          <t>* überwiegend Helfer</t>
        </is>
      </c>
      <c r="QVI306" s="122" t="inlineStr">
        <is>
          <t>* überwiegend Helfer</t>
        </is>
      </c>
      <c r="QVJ306" s="122" t="inlineStr">
        <is>
          <t>* überwiegend Helfer</t>
        </is>
      </c>
      <c r="QVK306" s="122" t="inlineStr">
        <is>
          <t>* überwiegend Helfer</t>
        </is>
      </c>
      <c r="QVL306" s="122" t="inlineStr">
        <is>
          <t>* überwiegend Helfer</t>
        </is>
      </c>
      <c r="QVM306" s="122" t="inlineStr">
        <is>
          <t>* überwiegend Helfer</t>
        </is>
      </c>
      <c r="QVN306" s="122" t="inlineStr">
        <is>
          <t>* überwiegend Helfer</t>
        </is>
      </c>
      <c r="QVO306" s="122" t="inlineStr">
        <is>
          <t>* überwiegend Helfer</t>
        </is>
      </c>
      <c r="QVP306" s="122" t="inlineStr">
        <is>
          <t>* überwiegend Helfer</t>
        </is>
      </c>
      <c r="QVQ306" s="122" t="inlineStr">
        <is>
          <t>* überwiegend Helfer</t>
        </is>
      </c>
      <c r="QVR306" s="122" t="inlineStr">
        <is>
          <t>* überwiegend Helfer</t>
        </is>
      </c>
      <c r="QVS306" s="122" t="inlineStr">
        <is>
          <t>* überwiegend Helfer</t>
        </is>
      </c>
      <c r="QVT306" s="122" t="inlineStr">
        <is>
          <t>* überwiegend Helfer</t>
        </is>
      </c>
      <c r="QVU306" s="122" t="inlineStr">
        <is>
          <t>* überwiegend Helfer</t>
        </is>
      </c>
      <c r="QVV306" s="122" t="inlineStr">
        <is>
          <t>* überwiegend Helfer</t>
        </is>
      </c>
      <c r="QVW306" s="122" t="inlineStr">
        <is>
          <t>* überwiegend Helfer</t>
        </is>
      </c>
      <c r="QVX306" s="122" t="inlineStr">
        <is>
          <t>* überwiegend Helfer</t>
        </is>
      </c>
      <c r="QVY306" s="122" t="inlineStr">
        <is>
          <t>* überwiegend Helfer</t>
        </is>
      </c>
      <c r="QVZ306" s="122" t="inlineStr">
        <is>
          <t>* überwiegend Helfer</t>
        </is>
      </c>
      <c r="QWA306" s="122" t="inlineStr">
        <is>
          <t>* überwiegend Helfer</t>
        </is>
      </c>
      <c r="QWB306" s="122" t="inlineStr">
        <is>
          <t>* überwiegend Helfer</t>
        </is>
      </c>
      <c r="QWC306" s="122" t="inlineStr">
        <is>
          <t>* überwiegend Helfer</t>
        </is>
      </c>
      <c r="QWD306" s="122" t="inlineStr">
        <is>
          <t>* überwiegend Helfer</t>
        </is>
      </c>
      <c r="QWE306" s="122" t="inlineStr">
        <is>
          <t>* überwiegend Helfer</t>
        </is>
      </c>
      <c r="QWF306" s="122" t="inlineStr">
        <is>
          <t>* überwiegend Helfer</t>
        </is>
      </c>
      <c r="QWG306" s="122" t="inlineStr">
        <is>
          <t>* überwiegend Helfer</t>
        </is>
      </c>
      <c r="QWH306" s="122" t="inlineStr">
        <is>
          <t>* überwiegend Helfer</t>
        </is>
      </c>
      <c r="QWI306" s="122" t="inlineStr">
        <is>
          <t>* überwiegend Helfer</t>
        </is>
      </c>
      <c r="QWJ306" s="122" t="inlineStr">
        <is>
          <t>* überwiegend Helfer</t>
        </is>
      </c>
      <c r="QWK306" s="122" t="inlineStr">
        <is>
          <t>* überwiegend Helfer</t>
        </is>
      </c>
      <c r="QWL306" s="122" t="inlineStr">
        <is>
          <t>* überwiegend Helfer</t>
        </is>
      </c>
      <c r="QWM306" s="122" t="inlineStr">
        <is>
          <t>* überwiegend Helfer</t>
        </is>
      </c>
      <c r="QWN306" s="122" t="inlineStr">
        <is>
          <t>* überwiegend Helfer</t>
        </is>
      </c>
      <c r="QWO306" s="122" t="inlineStr">
        <is>
          <t>* überwiegend Helfer</t>
        </is>
      </c>
      <c r="QWP306" s="122" t="inlineStr">
        <is>
          <t>* überwiegend Helfer</t>
        </is>
      </c>
      <c r="QWQ306" s="122" t="inlineStr">
        <is>
          <t>* überwiegend Helfer</t>
        </is>
      </c>
      <c r="QWR306" s="122" t="inlineStr">
        <is>
          <t>* überwiegend Helfer</t>
        </is>
      </c>
      <c r="QWS306" s="122" t="inlineStr">
        <is>
          <t>* überwiegend Helfer</t>
        </is>
      </c>
      <c r="QWT306" s="122" t="inlineStr">
        <is>
          <t>* überwiegend Helfer</t>
        </is>
      </c>
      <c r="QWU306" s="122" t="inlineStr">
        <is>
          <t>* überwiegend Helfer</t>
        </is>
      </c>
      <c r="QWV306" s="122" t="inlineStr">
        <is>
          <t>* überwiegend Helfer</t>
        </is>
      </c>
      <c r="QWW306" s="122" t="inlineStr">
        <is>
          <t>* überwiegend Helfer</t>
        </is>
      </c>
      <c r="QWX306" s="122" t="inlineStr">
        <is>
          <t>* überwiegend Helfer</t>
        </is>
      </c>
      <c r="QWY306" s="122" t="inlineStr">
        <is>
          <t>* überwiegend Helfer</t>
        </is>
      </c>
      <c r="QWZ306" s="122" t="inlineStr">
        <is>
          <t>* überwiegend Helfer</t>
        </is>
      </c>
      <c r="QXA306" s="122" t="inlineStr">
        <is>
          <t>* überwiegend Helfer</t>
        </is>
      </c>
      <c r="QXB306" s="122" t="inlineStr">
        <is>
          <t>* überwiegend Helfer</t>
        </is>
      </c>
      <c r="QXC306" s="122" t="inlineStr">
        <is>
          <t>* überwiegend Helfer</t>
        </is>
      </c>
      <c r="QXD306" s="122" t="inlineStr">
        <is>
          <t>* überwiegend Helfer</t>
        </is>
      </c>
      <c r="QXE306" s="122" t="inlineStr">
        <is>
          <t>* überwiegend Helfer</t>
        </is>
      </c>
      <c r="QXF306" s="122" t="inlineStr">
        <is>
          <t>* überwiegend Helfer</t>
        </is>
      </c>
      <c r="QXG306" s="122" t="inlineStr">
        <is>
          <t>* überwiegend Helfer</t>
        </is>
      </c>
      <c r="QXH306" s="122" t="inlineStr">
        <is>
          <t>* überwiegend Helfer</t>
        </is>
      </c>
      <c r="QXI306" s="122" t="inlineStr">
        <is>
          <t>* überwiegend Helfer</t>
        </is>
      </c>
      <c r="QXJ306" s="122" t="inlineStr">
        <is>
          <t>* überwiegend Helfer</t>
        </is>
      </c>
      <c r="QXK306" s="122" t="inlineStr">
        <is>
          <t>* überwiegend Helfer</t>
        </is>
      </c>
      <c r="QXL306" s="122" t="inlineStr">
        <is>
          <t>* überwiegend Helfer</t>
        </is>
      </c>
      <c r="QXM306" s="122" t="inlineStr">
        <is>
          <t>* überwiegend Helfer</t>
        </is>
      </c>
      <c r="QXN306" s="122" t="inlineStr">
        <is>
          <t>* überwiegend Helfer</t>
        </is>
      </c>
      <c r="QXO306" s="122" t="inlineStr">
        <is>
          <t>* überwiegend Helfer</t>
        </is>
      </c>
      <c r="QXP306" s="122" t="inlineStr">
        <is>
          <t>* überwiegend Helfer</t>
        </is>
      </c>
      <c r="QXQ306" s="122" t="inlineStr">
        <is>
          <t>* überwiegend Helfer</t>
        </is>
      </c>
      <c r="QXR306" s="122" t="inlineStr">
        <is>
          <t>* überwiegend Helfer</t>
        </is>
      </c>
      <c r="QXS306" s="122" t="inlineStr">
        <is>
          <t>* überwiegend Helfer</t>
        </is>
      </c>
      <c r="QXT306" s="122" t="inlineStr">
        <is>
          <t>* überwiegend Helfer</t>
        </is>
      </c>
      <c r="QXU306" s="122" t="inlineStr">
        <is>
          <t>* überwiegend Helfer</t>
        </is>
      </c>
      <c r="QXV306" s="122" t="inlineStr">
        <is>
          <t>* überwiegend Helfer</t>
        </is>
      </c>
      <c r="QXW306" s="122" t="inlineStr">
        <is>
          <t>* überwiegend Helfer</t>
        </is>
      </c>
      <c r="QXX306" s="122" t="inlineStr">
        <is>
          <t>* überwiegend Helfer</t>
        </is>
      </c>
      <c r="QXY306" s="122" t="inlineStr">
        <is>
          <t>* überwiegend Helfer</t>
        </is>
      </c>
      <c r="QXZ306" s="122" t="inlineStr">
        <is>
          <t>* überwiegend Helfer</t>
        </is>
      </c>
      <c r="QYA306" s="122" t="inlineStr">
        <is>
          <t>* überwiegend Helfer</t>
        </is>
      </c>
      <c r="QYB306" s="122" t="inlineStr">
        <is>
          <t>* überwiegend Helfer</t>
        </is>
      </c>
      <c r="QYC306" s="122" t="inlineStr">
        <is>
          <t>* überwiegend Helfer</t>
        </is>
      </c>
      <c r="QYD306" s="122" t="inlineStr">
        <is>
          <t>* überwiegend Helfer</t>
        </is>
      </c>
      <c r="QYE306" s="122" t="inlineStr">
        <is>
          <t>* überwiegend Helfer</t>
        </is>
      </c>
      <c r="QYF306" s="122" t="inlineStr">
        <is>
          <t>* überwiegend Helfer</t>
        </is>
      </c>
      <c r="QYG306" s="122" t="inlineStr">
        <is>
          <t>* überwiegend Helfer</t>
        </is>
      </c>
      <c r="QYH306" s="122" t="inlineStr">
        <is>
          <t>* überwiegend Helfer</t>
        </is>
      </c>
      <c r="QYI306" s="122" t="inlineStr">
        <is>
          <t>* überwiegend Helfer</t>
        </is>
      </c>
      <c r="QYJ306" s="122" t="inlineStr">
        <is>
          <t>* überwiegend Helfer</t>
        </is>
      </c>
      <c r="QYK306" s="122" t="inlineStr">
        <is>
          <t>* überwiegend Helfer</t>
        </is>
      </c>
      <c r="QYL306" s="122" t="inlineStr">
        <is>
          <t>* überwiegend Helfer</t>
        </is>
      </c>
      <c r="QYM306" s="122" t="inlineStr">
        <is>
          <t>* überwiegend Helfer</t>
        </is>
      </c>
      <c r="QYN306" s="122" t="inlineStr">
        <is>
          <t>* überwiegend Helfer</t>
        </is>
      </c>
      <c r="QYO306" s="122" t="inlineStr">
        <is>
          <t>* überwiegend Helfer</t>
        </is>
      </c>
      <c r="QYP306" s="122" t="inlineStr">
        <is>
          <t>* überwiegend Helfer</t>
        </is>
      </c>
      <c r="QYQ306" s="122" t="inlineStr">
        <is>
          <t>* überwiegend Helfer</t>
        </is>
      </c>
      <c r="QYR306" s="122" t="inlineStr">
        <is>
          <t>* überwiegend Helfer</t>
        </is>
      </c>
      <c r="QYS306" s="122" t="inlineStr">
        <is>
          <t>* überwiegend Helfer</t>
        </is>
      </c>
      <c r="QYT306" s="122" t="inlineStr">
        <is>
          <t>* überwiegend Helfer</t>
        </is>
      </c>
      <c r="QYU306" s="122" t="inlineStr">
        <is>
          <t>* überwiegend Helfer</t>
        </is>
      </c>
      <c r="QYV306" s="122" t="inlineStr">
        <is>
          <t>* überwiegend Helfer</t>
        </is>
      </c>
      <c r="QYW306" s="122" t="inlineStr">
        <is>
          <t>* überwiegend Helfer</t>
        </is>
      </c>
      <c r="QYX306" s="122" t="inlineStr">
        <is>
          <t>* überwiegend Helfer</t>
        </is>
      </c>
      <c r="QYY306" s="122" t="inlineStr">
        <is>
          <t>* überwiegend Helfer</t>
        </is>
      </c>
      <c r="QYZ306" s="122" t="inlineStr">
        <is>
          <t>* überwiegend Helfer</t>
        </is>
      </c>
      <c r="QZA306" s="122" t="inlineStr">
        <is>
          <t>* überwiegend Helfer</t>
        </is>
      </c>
      <c r="QZB306" s="122" t="inlineStr">
        <is>
          <t>* überwiegend Helfer</t>
        </is>
      </c>
      <c r="QZC306" s="122" t="inlineStr">
        <is>
          <t>* überwiegend Helfer</t>
        </is>
      </c>
      <c r="QZD306" s="122" t="inlineStr">
        <is>
          <t>* überwiegend Helfer</t>
        </is>
      </c>
      <c r="QZE306" s="122" t="inlineStr">
        <is>
          <t>* überwiegend Helfer</t>
        </is>
      </c>
      <c r="QZF306" s="122" t="inlineStr">
        <is>
          <t>* überwiegend Helfer</t>
        </is>
      </c>
      <c r="QZG306" s="122" t="inlineStr">
        <is>
          <t>* überwiegend Helfer</t>
        </is>
      </c>
      <c r="QZH306" s="122" t="inlineStr">
        <is>
          <t>* überwiegend Helfer</t>
        </is>
      </c>
      <c r="QZI306" s="122" t="inlineStr">
        <is>
          <t>* überwiegend Helfer</t>
        </is>
      </c>
      <c r="QZJ306" s="122" t="inlineStr">
        <is>
          <t>* überwiegend Helfer</t>
        </is>
      </c>
      <c r="QZK306" s="122" t="inlineStr">
        <is>
          <t>* überwiegend Helfer</t>
        </is>
      </c>
      <c r="QZL306" s="122" t="inlineStr">
        <is>
          <t>* überwiegend Helfer</t>
        </is>
      </c>
      <c r="QZM306" s="122" t="inlineStr">
        <is>
          <t>* überwiegend Helfer</t>
        </is>
      </c>
      <c r="QZN306" s="122" t="inlineStr">
        <is>
          <t>* überwiegend Helfer</t>
        </is>
      </c>
      <c r="QZO306" s="122" t="inlineStr">
        <is>
          <t>* überwiegend Helfer</t>
        </is>
      </c>
      <c r="QZP306" s="122" t="inlineStr">
        <is>
          <t>* überwiegend Helfer</t>
        </is>
      </c>
      <c r="QZQ306" s="122" t="inlineStr">
        <is>
          <t>* überwiegend Helfer</t>
        </is>
      </c>
      <c r="QZR306" s="122" t="inlineStr">
        <is>
          <t>* überwiegend Helfer</t>
        </is>
      </c>
      <c r="QZS306" s="122" t="inlineStr">
        <is>
          <t>* überwiegend Helfer</t>
        </is>
      </c>
      <c r="QZT306" s="122" t="inlineStr">
        <is>
          <t>* überwiegend Helfer</t>
        </is>
      </c>
      <c r="QZU306" s="122" t="inlineStr">
        <is>
          <t>* überwiegend Helfer</t>
        </is>
      </c>
      <c r="QZV306" s="122" t="inlineStr">
        <is>
          <t>* überwiegend Helfer</t>
        </is>
      </c>
      <c r="QZW306" s="122" t="inlineStr">
        <is>
          <t>* überwiegend Helfer</t>
        </is>
      </c>
      <c r="QZX306" s="122" t="inlineStr">
        <is>
          <t>* überwiegend Helfer</t>
        </is>
      </c>
      <c r="QZY306" s="122" t="inlineStr">
        <is>
          <t>* überwiegend Helfer</t>
        </is>
      </c>
      <c r="QZZ306" s="122" t="inlineStr">
        <is>
          <t>* überwiegend Helfer</t>
        </is>
      </c>
      <c r="RAA306" s="122" t="inlineStr">
        <is>
          <t>* überwiegend Helfer</t>
        </is>
      </c>
      <c r="RAB306" s="122" t="inlineStr">
        <is>
          <t>* überwiegend Helfer</t>
        </is>
      </c>
      <c r="RAC306" s="122" t="inlineStr">
        <is>
          <t>* überwiegend Helfer</t>
        </is>
      </c>
      <c r="RAD306" s="122" t="inlineStr">
        <is>
          <t>* überwiegend Helfer</t>
        </is>
      </c>
      <c r="RAE306" s="122" t="inlineStr">
        <is>
          <t>* überwiegend Helfer</t>
        </is>
      </c>
      <c r="RAF306" s="122" t="inlineStr">
        <is>
          <t>* überwiegend Helfer</t>
        </is>
      </c>
      <c r="RAG306" s="122" t="inlineStr">
        <is>
          <t>* überwiegend Helfer</t>
        </is>
      </c>
      <c r="RAH306" s="122" t="inlineStr">
        <is>
          <t>* überwiegend Helfer</t>
        </is>
      </c>
      <c r="RAI306" s="122" t="inlineStr">
        <is>
          <t>* überwiegend Helfer</t>
        </is>
      </c>
      <c r="RAJ306" s="122" t="inlineStr">
        <is>
          <t>* überwiegend Helfer</t>
        </is>
      </c>
      <c r="RAK306" s="122" t="inlineStr">
        <is>
          <t>* überwiegend Helfer</t>
        </is>
      </c>
      <c r="RAL306" s="122" t="inlineStr">
        <is>
          <t>* überwiegend Helfer</t>
        </is>
      </c>
      <c r="RAM306" s="122" t="inlineStr">
        <is>
          <t>* überwiegend Helfer</t>
        </is>
      </c>
      <c r="RAN306" s="122" t="inlineStr">
        <is>
          <t>* überwiegend Helfer</t>
        </is>
      </c>
      <c r="RAO306" s="122" t="inlineStr">
        <is>
          <t>* überwiegend Helfer</t>
        </is>
      </c>
      <c r="RAP306" s="122" t="inlineStr">
        <is>
          <t>* überwiegend Helfer</t>
        </is>
      </c>
      <c r="RAQ306" s="122" t="inlineStr">
        <is>
          <t>* überwiegend Helfer</t>
        </is>
      </c>
      <c r="RAR306" s="122" t="inlineStr">
        <is>
          <t>* überwiegend Helfer</t>
        </is>
      </c>
      <c r="RAS306" s="122" t="inlineStr">
        <is>
          <t>* überwiegend Helfer</t>
        </is>
      </c>
      <c r="RAT306" s="122" t="inlineStr">
        <is>
          <t>* überwiegend Helfer</t>
        </is>
      </c>
      <c r="RAU306" s="122" t="inlineStr">
        <is>
          <t>* überwiegend Helfer</t>
        </is>
      </c>
      <c r="RAV306" s="122" t="inlineStr">
        <is>
          <t>* überwiegend Helfer</t>
        </is>
      </c>
      <c r="RAW306" s="122" t="inlineStr">
        <is>
          <t>* überwiegend Helfer</t>
        </is>
      </c>
      <c r="RAX306" s="122" t="inlineStr">
        <is>
          <t>* überwiegend Helfer</t>
        </is>
      </c>
      <c r="RAY306" s="122" t="inlineStr">
        <is>
          <t>* überwiegend Helfer</t>
        </is>
      </c>
      <c r="RAZ306" s="122" t="inlineStr">
        <is>
          <t>* überwiegend Helfer</t>
        </is>
      </c>
      <c r="RBA306" s="122" t="inlineStr">
        <is>
          <t>* überwiegend Helfer</t>
        </is>
      </c>
      <c r="RBB306" s="122" t="inlineStr">
        <is>
          <t>* überwiegend Helfer</t>
        </is>
      </c>
      <c r="RBC306" s="122" t="inlineStr">
        <is>
          <t>* überwiegend Helfer</t>
        </is>
      </c>
      <c r="RBD306" s="122" t="inlineStr">
        <is>
          <t>* überwiegend Helfer</t>
        </is>
      </c>
      <c r="RBE306" s="122" t="inlineStr">
        <is>
          <t>* überwiegend Helfer</t>
        </is>
      </c>
      <c r="RBF306" s="122" t="inlineStr">
        <is>
          <t>* überwiegend Helfer</t>
        </is>
      </c>
      <c r="RBG306" s="122" t="inlineStr">
        <is>
          <t>* überwiegend Helfer</t>
        </is>
      </c>
      <c r="RBH306" s="122" t="inlineStr">
        <is>
          <t>* überwiegend Helfer</t>
        </is>
      </c>
      <c r="RBI306" s="122" t="inlineStr">
        <is>
          <t>* überwiegend Helfer</t>
        </is>
      </c>
      <c r="RBJ306" s="122" t="inlineStr">
        <is>
          <t>* überwiegend Helfer</t>
        </is>
      </c>
      <c r="RBK306" s="122" t="inlineStr">
        <is>
          <t>* überwiegend Helfer</t>
        </is>
      </c>
      <c r="RBL306" s="122" t="inlineStr">
        <is>
          <t>* überwiegend Helfer</t>
        </is>
      </c>
      <c r="RBM306" s="122" t="inlineStr">
        <is>
          <t>* überwiegend Helfer</t>
        </is>
      </c>
      <c r="RBN306" s="122" t="inlineStr">
        <is>
          <t>* überwiegend Helfer</t>
        </is>
      </c>
      <c r="RBO306" s="122" t="inlineStr">
        <is>
          <t>* überwiegend Helfer</t>
        </is>
      </c>
      <c r="RBP306" s="122" t="inlineStr">
        <is>
          <t>* überwiegend Helfer</t>
        </is>
      </c>
      <c r="RBQ306" s="122" t="inlineStr">
        <is>
          <t>* überwiegend Helfer</t>
        </is>
      </c>
      <c r="RBR306" s="122" t="inlineStr">
        <is>
          <t>* überwiegend Helfer</t>
        </is>
      </c>
      <c r="RBS306" s="122" t="inlineStr">
        <is>
          <t>* überwiegend Helfer</t>
        </is>
      </c>
      <c r="RBT306" s="122" t="inlineStr">
        <is>
          <t>* überwiegend Helfer</t>
        </is>
      </c>
      <c r="RBU306" s="122" t="inlineStr">
        <is>
          <t>* überwiegend Helfer</t>
        </is>
      </c>
      <c r="RBV306" s="122" t="inlineStr">
        <is>
          <t>* überwiegend Helfer</t>
        </is>
      </c>
      <c r="RBW306" s="122" t="inlineStr">
        <is>
          <t>* überwiegend Helfer</t>
        </is>
      </c>
      <c r="RBX306" s="122" t="inlineStr">
        <is>
          <t>* überwiegend Helfer</t>
        </is>
      </c>
      <c r="RBY306" s="122" t="inlineStr">
        <is>
          <t>* überwiegend Helfer</t>
        </is>
      </c>
      <c r="RBZ306" s="122" t="inlineStr">
        <is>
          <t>* überwiegend Helfer</t>
        </is>
      </c>
      <c r="RCA306" s="122" t="inlineStr">
        <is>
          <t>* überwiegend Helfer</t>
        </is>
      </c>
      <c r="RCB306" s="122" t="inlineStr">
        <is>
          <t>* überwiegend Helfer</t>
        </is>
      </c>
      <c r="RCC306" s="122" t="inlineStr">
        <is>
          <t>* überwiegend Helfer</t>
        </is>
      </c>
      <c r="RCD306" s="122" t="inlineStr">
        <is>
          <t>* überwiegend Helfer</t>
        </is>
      </c>
      <c r="RCE306" s="122" t="inlineStr">
        <is>
          <t>* überwiegend Helfer</t>
        </is>
      </c>
      <c r="RCF306" s="122" t="inlineStr">
        <is>
          <t>* überwiegend Helfer</t>
        </is>
      </c>
      <c r="RCG306" s="122" t="inlineStr">
        <is>
          <t>* überwiegend Helfer</t>
        </is>
      </c>
      <c r="RCH306" s="122" t="inlineStr">
        <is>
          <t>* überwiegend Helfer</t>
        </is>
      </c>
      <c r="RCI306" s="122" t="inlineStr">
        <is>
          <t>* überwiegend Helfer</t>
        </is>
      </c>
      <c r="RCJ306" s="122" t="inlineStr">
        <is>
          <t>* überwiegend Helfer</t>
        </is>
      </c>
      <c r="RCK306" s="122" t="inlineStr">
        <is>
          <t>* überwiegend Helfer</t>
        </is>
      </c>
      <c r="RCL306" s="122" t="inlineStr">
        <is>
          <t>* überwiegend Helfer</t>
        </is>
      </c>
      <c r="RCM306" s="122" t="inlineStr">
        <is>
          <t>* überwiegend Helfer</t>
        </is>
      </c>
      <c r="RCN306" s="122" t="inlineStr">
        <is>
          <t>* überwiegend Helfer</t>
        </is>
      </c>
      <c r="RCO306" s="122" t="inlineStr">
        <is>
          <t>* überwiegend Helfer</t>
        </is>
      </c>
      <c r="RCP306" s="122" t="inlineStr">
        <is>
          <t>* überwiegend Helfer</t>
        </is>
      </c>
      <c r="RCQ306" s="122" t="inlineStr">
        <is>
          <t>* überwiegend Helfer</t>
        </is>
      </c>
      <c r="RCR306" s="122" t="inlineStr">
        <is>
          <t>* überwiegend Helfer</t>
        </is>
      </c>
      <c r="RCS306" s="122" t="inlineStr">
        <is>
          <t>* überwiegend Helfer</t>
        </is>
      </c>
      <c r="RCT306" s="122" t="inlineStr">
        <is>
          <t>* überwiegend Helfer</t>
        </is>
      </c>
      <c r="RCU306" s="122" t="inlineStr">
        <is>
          <t>* überwiegend Helfer</t>
        </is>
      </c>
      <c r="RCV306" s="122" t="inlineStr">
        <is>
          <t>* überwiegend Helfer</t>
        </is>
      </c>
      <c r="RCW306" s="122" t="inlineStr">
        <is>
          <t>* überwiegend Helfer</t>
        </is>
      </c>
      <c r="RCX306" s="122" t="inlineStr">
        <is>
          <t>* überwiegend Helfer</t>
        </is>
      </c>
      <c r="RCY306" s="122" t="inlineStr">
        <is>
          <t>* überwiegend Helfer</t>
        </is>
      </c>
      <c r="RCZ306" s="122" t="inlineStr">
        <is>
          <t>* überwiegend Helfer</t>
        </is>
      </c>
      <c r="RDA306" s="122" t="inlineStr">
        <is>
          <t>* überwiegend Helfer</t>
        </is>
      </c>
      <c r="RDB306" s="122" t="inlineStr">
        <is>
          <t>* überwiegend Helfer</t>
        </is>
      </c>
      <c r="RDC306" s="122" t="inlineStr">
        <is>
          <t>* überwiegend Helfer</t>
        </is>
      </c>
      <c r="RDD306" s="122" t="inlineStr">
        <is>
          <t>* überwiegend Helfer</t>
        </is>
      </c>
      <c r="RDE306" s="122" t="inlineStr">
        <is>
          <t>* überwiegend Helfer</t>
        </is>
      </c>
      <c r="RDF306" s="122" t="inlineStr">
        <is>
          <t>* überwiegend Helfer</t>
        </is>
      </c>
      <c r="RDG306" s="122" t="inlineStr">
        <is>
          <t>* überwiegend Helfer</t>
        </is>
      </c>
      <c r="RDH306" s="122" t="inlineStr">
        <is>
          <t>* überwiegend Helfer</t>
        </is>
      </c>
      <c r="RDI306" s="122" t="inlineStr">
        <is>
          <t>* überwiegend Helfer</t>
        </is>
      </c>
      <c r="RDJ306" s="122" t="inlineStr">
        <is>
          <t>* überwiegend Helfer</t>
        </is>
      </c>
      <c r="RDK306" s="122" t="inlineStr">
        <is>
          <t>* überwiegend Helfer</t>
        </is>
      </c>
      <c r="RDL306" s="122" t="inlineStr">
        <is>
          <t>* überwiegend Helfer</t>
        </is>
      </c>
      <c r="RDM306" s="122" t="inlineStr">
        <is>
          <t>* überwiegend Helfer</t>
        </is>
      </c>
      <c r="RDN306" s="122" t="inlineStr">
        <is>
          <t>* überwiegend Helfer</t>
        </is>
      </c>
      <c r="RDO306" s="122" t="inlineStr">
        <is>
          <t>* überwiegend Helfer</t>
        </is>
      </c>
      <c r="RDP306" s="122" t="inlineStr">
        <is>
          <t>* überwiegend Helfer</t>
        </is>
      </c>
      <c r="RDQ306" s="122" t="inlineStr">
        <is>
          <t>* überwiegend Helfer</t>
        </is>
      </c>
      <c r="RDR306" s="122" t="inlineStr">
        <is>
          <t>* überwiegend Helfer</t>
        </is>
      </c>
      <c r="RDS306" s="122" t="inlineStr">
        <is>
          <t>* überwiegend Helfer</t>
        </is>
      </c>
      <c r="RDT306" s="122" t="inlineStr">
        <is>
          <t>* überwiegend Helfer</t>
        </is>
      </c>
      <c r="RDU306" s="122" t="inlineStr">
        <is>
          <t>* überwiegend Helfer</t>
        </is>
      </c>
      <c r="RDV306" s="122" t="inlineStr">
        <is>
          <t>* überwiegend Helfer</t>
        </is>
      </c>
      <c r="RDW306" s="122" t="inlineStr">
        <is>
          <t>* überwiegend Helfer</t>
        </is>
      </c>
      <c r="RDX306" s="122" t="inlineStr">
        <is>
          <t>* überwiegend Helfer</t>
        </is>
      </c>
      <c r="RDY306" s="122" t="inlineStr">
        <is>
          <t>* überwiegend Helfer</t>
        </is>
      </c>
      <c r="RDZ306" s="122" t="inlineStr">
        <is>
          <t>* überwiegend Helfer</t>
        </is>
      </c>
      <c r="REA306" s="122" t="inlineStr">
        <is>
          <t>* überwiegend Helfer</t>
        </is>
      </c>
      <c r="REB306" s="122" t="inlineStr">
        <is>
          <t>* überwiegend Helfer</t>
        </is>
      </c>
      <c r="REC306" s="122" t="inlineStr">
        <is>
          <t>* überwiegend Helfer</t>
        </is>
      </c>
      <c r="RED306" s="122" t="inlineStr">
        <is>
          <t>* überwiegend Helfer</t>
        </is>
      </c>
      <c r="REE306" s="122" t="inlineStr">
        <is>
          <t>* überwiegend Helfer</t>
        </is>
      </c>
      <c r="REF306" s="122" t="inlineStr">
        <is>
          <t>* überwiegend Helfer</t>
        </is>
      </c>
      <c r="REG306" s="122" t="inlineStr">
        <is>
          <t>* überwiegend Helfer</t>
        </is>
      </c>
      <c r="REH306" s="122" t="inlineStr">
        <is>
          <t>* überwiegend Helfer</t>
        </is>
      </c>
      <c r="REI306" s="122" t="inlineStr">
        <is>
          <t>* überwiegend Helfer</t>
        </is>
      </c>
      <c r="REJ306" s="122" t="inlineStr">
        <is>
          <t>* überwiegend Helfer</t>
        </is>
      </c>
      <c r="REK306" s="122" t="inlineStr">
        <is>
          <t>* überwiegend Helfer</t>
        </is>
      </c>
      <c r="REL306" s="122" t="inlineStr">
        <is>
          <t>* überwiegend Helfer</t>
        </is>
      </c>
      <c r="REM306" s="122" t="inlineStr">
        <is>
          <t>* überwiegend Helfer</t>
        </is>
      </c>
      <c r="REN306" s="122" t="inlineStr">
        <is>
          <t>* überwiegend Helfer</t>
        </is>
      </c>
      <c r="REO306" s="122" t="inlineStr">
        <is>
          <t>* überwiegend Helfer</t>
        </is>
      </c>
      <c r="REP306" s="122" t="inlineStr">
        <is>
          <t>* überwiegend Helfer</t>
        </is>
      </c>
      <c r="REQ306" s="122" t="inlineStr">
        <is>
          <t>* überwiegend Helfer</t>
        </is>
      </c>
      <c r="RER306" s="122" t="inlineStr">
        <is>
          <t>* überwiegend Helfer</t>
        </is>
      </c>
      <c r="RES306" s="122" t="inlineStr">
        <is>
          <t>* überwiegend Helfer</t>
        </is>
      </c>
      <c r="RET306" s="122" t="inlineStr">
        <is>
          <t>* überwiegend Helfer</t>
        </is>
      </c>
      <c r="REU306" s="122" t="inlineStr">
        <is>
          <t>* überwiegend Helfer</t>
        </is>
      </c>
      <c r="REV306" s="122" t="inlineStr">
        <is>
          <t>* überwiegend Helfer</t>
        </is>
      </c>
      <c r="REW306" s="122" t="inlineStr">
        <is>
          <t>* überwiegend Helfer</t>
        </is>
      </c>
      <c r="REX306" s="122" t="inlineStr">
        <is>
          <t>* überwiegend Helfer</t>
        </is>
      </c>
      <c r="REY306" s="122" t="inlineStr">
        <is>
          <t>* überwiegend Helfer</t>
        </is>
      </c>
      <c r="REZ306" s="122" t="inlineStr">
        <is>
          <t>* überwiegend Helfer</t>
        </is>
      </c>
      <c r="RFA306" s="122" t="inlineStr">
        <is>
          <t>* überwiegend Helfer</t>
        </is>
      </c>
      <c r="RFB306" s="122" t="inlineStr">
        <is>
          <t>* überwiegend Helfer</t>
        </is>
      </c>
      <c r="RFC306" s="122" t="inlineStr">
        <is>
          <t>* überwiegend Helfer</t>
        </is>
      </c>
      <c r="RFD306" s="122" t="inlineStr">
        <is>
          <t>* überwiegend Helfer</t>
        </is>
      </c>
      <c r="RFE306" s="122" t="inlineStr">
        <is>
          <t>* überwiegend Helfer</t>
        </is>
      </c>
      <c r="RFF306" s="122" t="inlineStr">
        <is>
          <t>* überwiegend Helfer</t>
        </is>
      </c>
      <c r="RFG306" s="122" t="inlineStr">
        <is>
          <t>* überwiegend Helfer</t>
        </is>
      </c>
      <c r="RFH306" s="122" t="inlineStr">
        <is>
          <t>* überwiegend Helfer</t>
        </is>
      </c>
      <c r="RFI306" s="122" t="inlineStr">
        <is>
          <t>* überwiegend Helfer</t>
        </is>
      </c>
      <c r="RFJ306" s="122" t="inlineStr">
        <is>
          <t>* überwiegend Helfer</t>
        </is>
      </c>
      <c r="RFK306" s="122" t="inlineStr">
        <is>
          <t>* überwiegend Helfer</t>
        </is>
      </c>
      <c r="RFL306" s="122" t="inlineStr">
        <is>
          <t>* überwiegend Helfer</t>
        </is>
      </c>
      <c r="RFM306" s="122" t="inlineStr">
        <is>
          <t>* überwiegend Helfer</t>
        </is>
      </c>
      <c r="RFN306" s="122" t="inlineStr">
        <is>
          <t>* überwiegend Helfer</t>
        </is>
      </c>
      <c r="RFO306" s="122" t="inlineStr">
        <is>
          <t>* überwiegend Helfer</t>
        </is>
      </c>
      <c r="RFP306" s="122" t="inlineStr">
        <is>
          <t>* überwiegend Helfer</t>
        </is>
      </c>
      <c r="RFQ306" s="122" t="inlineStr">
        <is>
          <t>* überwiegend Helfer</t>
        </is>
      </c>
      <c r="RFR306" s="122" t="inlineStr">
        <is>
          <t>* überwiegend Helfer</t>
        </is>
      </c>
      <c r="RFS306" s="122" t="inlineStr">
        <is>
          <t>* überwiegend Helfer</t>
        </is>
      </c>
      <c r="RFT306" s="122" t="inlineStr">
        <is>
          <t>* überwiegend Helfer</t>
        </is>
      </c>
      <c r="RFU306" s="122" t="inlineStr">
        <is>
          <t>* überwiegend Helfer</t>
        </is>
      </c>
      <c r="RFV306" s="122" t="inlineStr">
        <is>
          <t>* überwiegend Helfer</t>
        </is>
      </c>
      <c r="RFW306" s="122" t="inlineStr">
        <is>
          <t>* überwiegend Helfer</t>
        </is>
      </c>
      <c r="RFX306" s="122" t="inlineStr">
        <is>
          <t>* überwiegend Helfer</t>
        </is>
      </c>
      <c r="RFY306" s="122" t="inlineStr">
        <is>
          <t>* überwiegend Helfer</t>
        </is>
      </c>
      <c r="RFZ306" s="122" t="inlineStr">
        <is>
          <t>* überwiegend Helfer</t>
        </is>
      </c>
      <c r="RGA306" s="122" t="inlineStr">
        <is>
          <t>* überwiegend Helfer</t>
        </is>
      </c>
      <c r="RGB306" s="122" t="inlineStr">
        <is>
          <t>* überwiegend Helfer</t>
        </is>
      </c>
      <c r="RGC306" s="122" t="inlineStr">
        <is>
          <t>* überwiegend Helfer</t>
        </is>
      </c>
      <c r="RGD306" s="122" t="inlineStr">
        <is>
          <t>* überwiegend Helfer</t>
        </is>
      </c>
      <c r="RGE306" s="122" t="inlineStr">
        <is>
          <t>* überwiegend Helfer</t>
        </is>
      </c>
      <c r="RGF306" s="122" t="inlineStr">
        <is>
          <t>* überwiegend Helfer</t>
        </is>
      </c>
      <c r="RGG306" s="122" t="inlineStr">
        <is>
          <t>* überwiegend Helfer</t>
        </is>
      </c>
      <c r="RGH306" s="122" t="inlineStr">
        <is>
          <t>* überwiegend Helfer</t>
        </is>
      </c>
      <c r="RGI306" s="122" t="inlineStr">
        <is>
          <t>* überwiegend Helfer</t>
        </is>
      </c>
      <c r="RGJ306" s="122" t="inlineStr">
        <is>
          <t>* überwiegend Helfer</t>
        </is>
      </c>
      <c r="RGK306" s="122" t="inlineStr">
        <is>
          <t>* überwiegend Helfer</t>
        </is>
      </c>
      <c r="RGL306" s="122" t="inlineStr">
        <is>
          <t>* überwiegend Helfer</t>
        </is>
      </c>
      <c r="RGM306" s="122" t="inlineStr">
        <is>
          <t>* überwiegend Helfer</t>
        </is>
      </c>
      <c r="RGN306" s="122" t="inlineStr">
        <is>
          <t>* überwiegend Helfer</t>
        </is>
      </c>
      <c r="RGO306" s="122" t="inlineStr">
        <is>
          <t>* überwiegend Helfer</t>
        </is>
      </c>
      <c r="RGP306" s="122" t="inlineStr">
        <is>
          <t>* überwiegend Helfer</t>
        </is>
      </c>
      <c r="RGQ306" s="122" t="inlineStr">
        <is>
          <t>* überwiegend Helfer</t>
        </is>
      </c>
      <c r="RGR306" s="122" t="inlineStr">
        <is>
          <t>* überwiegend Helfer</t>
        </is>
      </c>
      <c r="RGS306" s="122" t="inlineStr">
        <is>
          <t>* überwiegend Helfer</t>
        </is>
      </c>
      <c r="RGT306" s="122" t="inlineStr">
        <is>
          <t>* überwiegend Helfer</t>
        </is>
      </c>
      <c r="RGU306" s="122" t="inlineStr">
        <is>
          <t>* überwiegend Helfer</t>
        </is>
      </c>
      <c r="RGV306" s="122" t="inlineStr">
        <is>
          <t>* überwiegend Helfer</t>
        </is>
      </c>
      <c r="RGW306" s="122" t="inlineStr">
        <is>
          <t>* überwiegend Helfer</t>
        </is>
      </c>
      <c r="RGX306" s="122" t="inlineStr">
        <is>
          <t>* überwiegend Helfer</t>
        </is>
      </c>
      <c r="RGY306" s="122" t="inlineStr">
        <is>
          <t>* überwiegend Helfer</t>
        </is>
      </c>
      <c r="RGZ306" s="122" t="inlineStr">
        <is>
          <t>* überwiegend Helfer</t>
        </is>
      </c>
      <c r="RHA306" s="122" t="inlineStr">
        <is>
          <t>* überwiegend Helfer</t>
        </is>
      </c>
      <c r="RHB306" s="122" t="inlineStr">
        <is>
          <t>* überwiegend Helfer</t>
        </is>
      </c>
      <c r="RHC306" s="122" t="inlineStr">
        <is>
          <t>* überwiegend Helfer</t>
        </is>
      </c>
      <c r="RHD306" s="122" t="inlineStr">
        <is>
          <t>* überwiegend Helfer</t>
        </is>
      </c>
      <c r="RHE306" s="122" t="inlineStr">
        <is>
          <t>* überwiegend Helfer</t>
        </is>
      </c>
      <c r="RHF306" s="122" t="inlineStr">
        <is>
          <t>* überwiegend Helfer</t>
        </is>
      </c>
      <c r="RHG306" s="122" t="inlineStr">
        <is>
          <t>* überwiegend Helfer</t>
        </is>
      </c>
      <c r="RHH306" s="122" t="inlineStr">
        <is>
          <t>* überwiegend Helfer</t>
        </is>
      </c>
      <c r="RHI306" s="122" t="inlineStr">
        <is>
          <t>* überwiegend Helfer</t>
        </is>
      </c>
      <c r="RHJ306" s="122" t="inlineStr">
        <is>
          <t>* überwiegend Helfer</t>
        </is>
      </c>
      <c r="RHK306" s="122" t="inlineStr">
        <is>
          <t>* überwiegend Helfer</t>
        </is>
      </c>
      <c r="RHL306" s="122" t="inlineStr">
        <is>
          <t>* überwiegend Helfer</t>
        </is>
      </c>
      <c r="RHM306" s="122" t="inlineStr">
        <is>
          <t>* überwiegend Helfer</t>
        </is>
      </c>
      <c r="RHN306" s="122" t="inlineStr">
        <is>
          <t>* überwiegend Helfer</t>
        </is>
      </c>
      <c r="RHO306" s="122" t="inlineStr">
        <is>
          <t>* überwiegend Helfer</t>
        </is>
      </c>
      <c r="RHP306" s="122" t="inlineStr">
        <is>
          <t>* überwiegend Helfer</t>
        </is>
      </c>
      <c r="RHQ306" s="122" t="inlineStr">
        <is>
          <t>* überwiegend Helfer</t>
        </is>
      </c>
      <c r="RHR306" s="122" t="inlineStr">
        <is>
          <t>* überwiegend Helfer</t>
        </is>
      </c>
      <c r="RHS306" s="122" t="inlineStr">
        <is>
          <t>* überwiegend Helfer</t>
        </is>
      </c>
      <c r="RHT306" s="122" t="inlineStr">
        <is>
          <t>* überwiegend Helfer</t>
        </is>
      </c>
      <c r="RHU306" s="122" t="inlineStr">
        <is>
          <t>* überwiegend Helfer</t>
        </is>
      </c>
      <c r="RHV306" s="122" t="inlineStr">
        <is>
          <t>* überwiegend Helfer</t>
        </is>
      </c>
      <c r="RHW306" s="122" t="inlineStr">
        <is>
          <t>* überwiegend Helfer</t>
        </is>
      </c>
      <c r="RHX306" s="122" t="inlineStr">
        <is>
          <t>* überwiegend Helfer</t>
        </is>
      </c>
      <c r="RHY306" s="122" t="inlineStr">
        <is>
          <t>* überwiegend Helfer</t>
        </is>
      </c>
      <c r="RHZ306" s="122" t="inlineStr">
        <is>
          <t>* überwiegend Helfer</t>
        </is>
      </c>
      <c r="RIA306" s="122" t="inlineStr">
        <is>
          <t>* überwiegend Helfer</t>
        </is>
      </c>
      <c r="RIB306" s="122" t="inlineStr">
        <is>
          <t>* überwiegend Helfer</t>
        </is>
      </c>
      <c r="RIC306" s="122" t="inlineStr">
        <is>
          <t>* überwiegend Helfer</t>
        </is>
      </c>
      <c r="RID306" s="122" t="inlineStr">
        <is>
          <t>* überwiegend Helfer</t>
        </is>
      </c>
      <c r="RIE306" s="122" t="inlineStr">
        <is>
          <t>* überwiegend Helfer</t>
        </is>
      </c>
      <c r="RIF306" s="122" t="inlineStr">
        <is>
          <t>* überwiegend Helfer</t>
        </is>
      </c>
      <c r="RIG306" s="122" t="inlineStr">
        <is>
          <t>* überwiegend Helfer</t>
        </is>
      </c>
      <c r="RIH306" s="122" t="inlineStr">
        <is>
          <t>* überwiegend Helfer</t>
        </is>
      </c>
      <c r="RII306" s="122" t="inlineStr">
        <is>
          <t>* überwiegend Helfer</t>
        </is>
      </c>
      <c r="RIJ306" s="122" t="inlineStr">
        <is>
          <t>* überwiegend Helfer</t>
        </is>
      </c>
      <c r="RIK306" s="122" t="inlineStr">
        <is>
          <t>* überwiegend Helfer</t>
        </is>
      </c>
      <c r="RIL306" s="122" t="inlineStr">
        <is>
          <t>* überwiegend Helfer</t>
        </is>
      </c>
      <c r="RIM306" s="122" t="inlineStr">
        <is>
          <t>* überwiegend Helfer</t>
        </is>
      </c>
      <c r="RIN306" s="122" t="inlineStr">
        <is>
          <t>* überwiegend Helfer</t>
        </is>
      </c>
      <c r="RIO306" s="122" t="inlineStr">
        <is>
          <t>* überwiegend Helfer</t>
        </is>
      </c>
      <c r="RIP306" s="122" t="inlineStr">
        <is>
          <t>* überwiegend Helfer</t>
        </is>
      </c>
      <c r="RIQ306" s="122" t="inlineStr">
        <is>
          <t>* überwiegend Helfer</t>
        </is>
      </c>
      <c r="RIR306" s="122" t="inlineStr">
        <is>
          <t>* überwiegend Helfer</t>
        </is>
      </c>
      <c r="RIS306" s="122" t="inlineStr">
        <is>
          <t>* überwiegend Helfer</t>
        </is>
      </c>
      <c r="RIT306" s="122" t="inlineStr">
        <is>
          <t>* überwiegend Helfer</t>
        </is>
      </c>
      <c r="RIU306" s="122" t="inlineStr">
        <is>
          <t>* überwiegend Helfer</t>
        </is>
      </c>
      <c r="RIV306" s="122" t="inlineStr">
        <is>
          <t>* überwiegend Helfer</t>
        </is>
      </c>
      <c r="RIW306" s="122" t="inlineStr">
        <is>
          <t>* überwiegend Helfer</t>
        </is>
      </c>
      <c r="RIX306" s="122" t="inlineStr">
        <is>
          <t>* überwiegend Helfer</t>
        </is>
      </c>
      <c r="RIY306" s="122" t="inlineStr">
        <is>
          <t>* überwiegend Helfer</t>
        </is>
      </c>
      <c r="RIZ306" s="122" t="inlineStr">
        <is>
          <t>* überwiegend Helfer</t>
        </is>
      </c>
      <c r="RJA306" s="122" t="inlineStr">
        <is>
          <t>* überwiegend Helfer</t>
        </is>
      </c>
      <c r="RJB306" s="122" t="inlineStr">
        <is>
          <t>* überwiegend Helfer</t>
        </is>
      </c>
      <c r="RJC306" s="122" t="inlineStr">
        <is>
          <t>* überwiegend Helfer</t>
        </is>
      </c>
      <c r="RJD306" s="122" t="inlineStr">
        <is>
          <t>* überwiegend Helfer</t>
        </is>
      </c>
      <c r="RJE306" s="122" t="inlineStr">
        <is>
          <t>* überwiegend Helfer</t>
        </is>
      </c>
      <c r="RJF306" s="122" t="inlineStr">
        <is>
          <t>* überwiegend Helfer</t>
        </is>
      </c>
      <c r="RJG306" s="122" t="inlineStr">
        <is>
          <t>* überwiegend Helfer</t>
        </is>
      </c>
      <c r="RJH306" s="122" t="inlineStr">
        <is>
          <t>* überwiegend Helfer</t>
        </is>
      </c>
      <c r="RJI306" s="122" t="inlineStr">
        <is>
          <t>* überwiegend Helfer</t>
        </is>
      </c>
      <c r="RJJ306" s="122" t="inlineStr">
        <is>
          <t>* überwiegend Helfer</t>
        </is>
      </c>
      <c r="RJK306" s="122" t="inlineStr">
        <is>
          <t>* überwiegend Helfer</t>
        </is>
      </c>
      <c r="RJL306" s="122" t="inlineStr">
        <is>
          <t>* überwiegend Helfer</t>
        </is>
      </c>
      <c r="RJM306" s="122" t="inlineStr">
        <is>
          <t>* überwiegend Helfer</t>
        </is>
      </c>
      <c r="RJN306" s="122" t="inlineStr">
        <is>
          <t>* überwiegend Helfer</t>
        </is>
      </c>
      <c r="RJO306" s="122" t="inlineStr">
        <is>
          <t>* überwiegend Helfer</t>
        </is>
      </c>
      <c r="RJP306" s="122" t="inlineStr">
        <is>
          <t>* überwiegend Helfer</t>
        </is>
      </c>
      <c r="RJQ306" s="122" t="inlineStr">
        <is>
          <t>* überwiegend Helfer</t>
        </is>
      </c>
      <c r="RJR306" s="122" t="inlineStr">
        <is>
          <t>* überwiegend Helfer</t>
        </is>
      </c>
      <c r="RJS306" s="122" t="inlineStr">
        <is>
          <t>* überwiegend Helfer</t>
        </is>
      </c>
      <c r="RJT306" s="122" t="inlineStr">
        <is>
          <t>* überwiegend Helfer</t>
        </is>
      </c>
      <c r="RJU306" s="122" t="inlineStr">
        <is>
          <t>* überwiegend Helfer</t>
        </is>
      </c>
      <c r="RJV306" s="122" t="inlineStr">
        <is>
          <t>* überwiegend Helfer</t>
        </is>
      </c>
      <c r="RJW306" s="122" t="inlineStr">
        <is>
          <t>* überwiegend Helfer</t>
        </is>
      </c>
      <c r="RJX306" s="122" t="inlineStr">
        <is>
          <t>* überwiegend Helfer</t>
        </is>
      </c>
      <c r="RJY306" s="122" t="inlineStr">
        <is>
          <t>* überwiegend Helfer</t>
        </is>
      </c>
      <c r="RJZ306" s="122" t="inlineStr">
        <is>
          <t>* überwiegend Helfer</t>
        </is>
      </c>
      <c r="RKA306" s="122" t="inlineStr">
        <is>
          <t>* überwiegend Helfer</t>
        </is>
      </c>
      <c r="RKB306" s="122" t="inlineStr">
        <is>
          <t>* überwiegend Helfer</t>
        </is>
      </c>
      <c r="RKC306" s="122" t="inlineStr">
        <is>
          <t>* überwiegend Helfer</t>
        </is>
      </c>
      <c r="RKD306" s="122" t="inlineStr">
        <is>
          <t>* überwiegend Helfer</t>
        </is>
      </c>
      <c r="RKE306" s="122" t="inlineStr">
        <is>
          <t>* überwiegend Helfer</t>
        </is>
      </c>
      <c r="RKF306" s="122" t="inlineStr">
        <is>
          <t>* überwiegend Helfer</t>
        </is>
      </c>
      <c r="RKG306" s="122" t="inlineStr">
        <is>
          <t>* überwiegend Helfer</t>
        </is>
      </c>
      <c r="RKH306" s="122" t="inlineStr">
        <is>
          <t>* überwiegend Helfer</t>
        </is>
      </c>
      <c r="RKI306" s="122" t="inlineStr">
        <is>
          <t>* überwiegend Helfer</t>
        </is>
      </c>
      <c r="RKJ306" s="122" t="inlineStr">
        <is>
          <t>* überwiegend Helfer</t>
        </is>
      </c>
      <c r="RKK306" s="122" t="inlineStr">
        <is>
          <t>* überwiegend Helfer</t>
        </is>
      </c>
      <c r="RKL306" s="122" t="inlineStr">
        <is>
          <t>* überwiegend Helfer</t>
        </is>
      </c>
      <c r="RKM306" s="122" t="inlineStr">
        <is>
          <t>* überwiegend Helfer</t>
        </is>
      </c>
      <c r="RKN306" s="122" t="inlineStr">
        <is>
          <t>* überwiegend Helfer</t>
        </is>
      </c>
      <c r="RKO306" s="122" t="inlineStr">
        <is>
          <t>* überwiegend Helfer</t>
        </is>
      </c>
      <c r="RKP306" s="122" t="inlineStr">
        <is>
          <t>* überwiegend Helfer</t>
        </is>
      </c>
      <c r="RKQ306" s="122" t="inlineStr">
        <is>
          <t>* überwiegend Helfer</t>
        </is>
      </c>
      <c r="RKR306" s="122" t="inlineStr">
        <is>
          <t>* überwiegend Helfer</t>
        </is>
      </c>
      <c r="RKS306" s="122" t="inlineStr">
        <is>
          <t>* überwiegend Helfer</t>
        </is>
      </c>
      <c r="RKT306" s="122" t="inlineStr">
        <is>
          <t>* überwiegend Helfer</t>
        </is>
      </c>
      <c r="RKU306" s="122" t="inlineStr">
        <is>
          <t>* überwiegend Helfer</t>
        </is>
      </c>
      <c r="RKV306" s="122" t="inlineStr">
        <is>
          <t>* überwiegend Helfer</t>
        </is>
      </c>
      <c r="RKW306" s="122" t="inlineStr">
        <is>
          <t>* überwiegend Helfer</t>
        </is>
      </c>
      <c r="RKX306" s="122" t="inlineStr">
        <is>
          <t>* überwiegend Helfer</t>
        </is>
      </c>
      <c r="RKY306" s="122" t="inlineStr">
        <is>
          <t>* überwiegend Helfer</t>
        </is>
      </c>
      <c r="RKZ306" s="122" t="inlineStr">
        <is>
          <t>* überwiegend Helfer</t>
        </is>
      </c>
      <c r="RLA306" s="122" t="inlineStr">
        <is>
          <t>* überwiegend Helfer</t>
        </is>
      </c>
      <c r="RLB306" s="122" t="inlineStr">
        <is>
          <t>* überwiegend Helfer</t>
        </is>
      </c>
      <c r="RLC306" s="122" t="inlineStr">
        <is>
          <t>* überwiegend Helfer</t>
        </is>
      </c>
      <c r="RLD306" s="122" t="inlineStr">
        <is>
          <t>* überwiegend Helfer</t>
        </is>
      </c>
      <c r="RLE306" s="122" t="inlineStr">
        <is>
          <t>* überwiegend Helfer</t>
        </is>
      </c>
      <c r="RLF306" s="122" t="inlineStr">
        <is>
          <t>* überwiegend Helfer</t>
        </is>
      </c>
      <c r="RLG306" s="122" t="inlineStr">
        <is>
          <t>* überwiegend Helfer</t>
        </is>
      </c>
      <c r="RLH306" s="122" t="inlineStr">
        <is>
          <t>* überwiegend Helfer</t>
        </is>
      </c>
      <c r="RLI306" s="122" t="inlineStr">
        <is>
          <t>* überwiegend Helfer</t>
        </is>
      </c>
      <c r="RLJ306" s="122" t="inlineStr">
        <is>
          <t>* überwiegend Helfer</t>
        </is>
      </c>
      <c r="RLK306" s="122" t="inlineStr">
        <is>
          <t>* überwiegend Helfer</t>
        </is>
      </c>
      <c r="RLL306" s="122" t="inlineStr">
        <is>
          <t>* überwiegend Helfer</t>
        </is>
      </c>
      <c r="RLM306" s="122" t="inlineStr">
        <is>
          <t>* überwiegend Helfer</t>
        </is>
      </c>
      <c r="RLN306" s="122" t="inlineStr">
        <is>
          <t>* überwiegend Helfer</t>
        </is>
      </c>
      <c r="RLO306" s="122" t="inlineStr">
        <is>
          <t>* überwiegend Helfer</t>
        </is>
      </c>
      <c r="RLP306" s="122" t="inlineStr">
        <is>
          <t>* überwiegend Helfer</t>
        </is>
      </c>
      <c r="RLQ306" s="122" t="inlineStr">
        <is>
          <t>* überwiegend Helfer</t>
        </is>
      </c>
      <c r="RLR306" s="122" t="inlineStr">
        <is>
          <t>* überwiegend Helfer</t>
        </is>
      </c>
      <c r="RLS306" s="122" t="inlineStr">
        <is>
          <t>* überwiegend Helfer</t>
        </is>
      </c>
      <c r="RLT306" s="122" t="inlineStr">
        <is>
          <t>* überwiegend Helfer</t>
        </is>
      </c>
      <c r="RLU306" s="122" t="inlineStr">
        <is>
          <t>* überwiegend Helfer</t>
        </is>
      </c>
      <c r="RLV306" s="122" t="inlineStr">
        <is>
          <t>* überwiegend Helfer</t>
        </is>
      </c>
      <c r="RLW306" s="122" t="inlineStr">
        <is>
          <t>* überwiegend Helfer</t>
        </is>
      </c>
      <c r="RLX306" s="122" t="inlineStr">
        <is>
          <t>* überwiegend Helfer</t>
        </is>
      </c>
      <c r="RLY306" s="122" t="inlineStr">
        <is>
          <t>* überwiegend Helfer</t>
        </is>
      </c>
      <c r="RLZ306" s="122" t="inlineStr">
        <is>
          <t>* überwiegend Helfer</t>
        </is>
      </c>
      <c r="RMA306" s="122" t="inlineStr">
        <is>
          <t>* überwiegend Helfer</t>
        </is>
      </c>
      <c r="RMB306" s="122" t="inlineStr">
        <is>
          <t>* überwiegend Helfer</t>
        </is>
      </c>
      <c r="RMC306" s="122" t="inlineStr">
        <is>
          <t>* überwiegend Helfer</t>
        </is>
      </c>
      <c r="RMD306" s="122" t="inlineStr">
        <is>
          <t>* überwiegend Helfer</t>
        </is>
      </c>
      <c r="RME306" s="122" t="inlineStr">
        <is>
          <t>* überwiegend Helfer</t>
        </is>
      </c>
      <c r="RMF306" s="122" t="inlineStr">
        <is>
          <t>* überwiegend Helfer</t>
        </is>
      </c>
      <c r="RMG306" s="122" t="inlineStr">
        <is>
          <t>* überwiegend Helfer</t>
        </is>
      </c>
      <c r="RMH306" s="122" t="inlineStr">
        <is>
          <t>* überwiegend Helfer</t>
        </is>
      </c>
      <c r="RMI306" s="122" t="inlineStr">
        <is>
          <t>* überwiegend Helfer</t>
        </is>
      </c>
      <c r="RMJ306" s="122" t="inlineStr">
        <is>
          <t>* überwiegend Helfer</t>
        </is>
      </c>
      <c r="RMK306" s="122" t="inlineStr">
        <is>
          <t>* überwiegend Helfer</t>
        </is>
      </c>
      <c r="RML306" s="122" t="inlineStr">
        <is>
          <t>* überwiegend Helfer</t>
        </is>
      </c>
      <c r="RMM306" s="122" t="inlineStr">
        <is>
          <t>* überwiegend Helfer</t>
        </is>
      </c>
      <c r="RMN306" s="122" t="inlineStr">
        <is>
          <t>* überwiegend Helfer</t>
        </is>
      </c>
      <c r="RMO306" s="122" t="inlineStr">
        <is>
          <t>* überwiegend Helfer</t>
        </is>
      </c>
      <c r="RMP306" s="122" t="inlineStr">
        <is>
          <t>* überwiegend Helfer</t>
        </is>
      </c>
      <c r="RMQ306" s="122" t="inlineStr">
        <is>
          <t>* überwiegend Helfer</t>
        </is>
      </c>
      <c r="RMR306" s="122" t="inlineStr">
        <is>
          <t>* überwiegend Helfer</t>
        </is>
      </c>
      <c r="RMS306" s="122" t="inlineStr">
        <is>
          <t>* überwiegend Helfer</t>
        </is>
      </c>
      <c r="RMT306" s="122" t="inlineStr">
        <is>
          <t>* überwiegend Helfer</t>
        </is>
      </c>
      <c r="RMU306" s="122" t="inlineStr">
        <is>
          <t>* überwiegend Helfer</t>
        </is>
      </c>
      <c r="RMV306" s="122" t="inlineStr">
        <is>
          <t>* überwiegend Helfer</t>
        </is>
      </c>
      <c r="RMW306" s="122" t="inlineStr">
        <is>
          <t>* überwiegend Helfer</t>
        </is>
      </c>
      <c r="RMX306" s="122" t="inlineStr">
        <is>
          <t>* überwiegend Helfer</t>
        </is>
      </c>
      <c r="RMY306" s="122" t="inlineStr">
        <is>
          <t>* überwiegend Helfer</t>
        </is>
      </c>
      <c r="RMZ306" s="122" t="inlineStr">
        <is>
          <t>* überwiegend Helfer</t>
        </is>
      </c>
      <c r="RNA306" s="122" t="inlineStr">
        <is>
          <t>* überwiegend Helfer</t>
        </is>
      </c>
      <c r="RNB306" s="122" t="inlineStr">
        <is>
          <t>* überwiegend Helfer</t>
        </is>
      </c>
      <c r="RNC306" s="122" t="inlineStr">
        <is>
          <t>* überwiegend Helfer</t>
        </is>
      </c>
      <c r="RND306" s="122" t="inlineStr">
        <is>
          <t>* überwiegend Helfer</t>
        </is>
      </c>
      <c r="RNE306" s="122" t="inlineStr">
        <is>
          <t>* überwiegend Helfer</t>
        </is>
      </c>
      <c r="RNF306" s="122" t="inlineStr">
        <is>
          <t>* überwiegend Helfer</t>
        </is>
      </c>
      <c r="RNG306" s="122" t="inlineStr">
        <is>
          <t>* überwiegend Helfer</t>
        </is>
      </c>
      <c r="RNH306" s="122" t="inlineStr">
        <is>
          <t>* überwiegend Helfer</t>
        </is>
      </c>
      <c r="RNI306" s="122" t="inlineStr">
        <is>
          <t>* überwiegend Helfer</t>
        </is>
      </c>
      <c r="RNJ306" s="122" t="inlineStr">
        <is>
          <t>* überwiegend Helfer</t>
        </is>
      </c>
      <c r="RNK306" s="122" t="inlineStr">
        <is>
          <t>* überwiegend Helfer</t>
        </is>
      </c>
      <c r="RNL306" s="122" t="inlineStr">
        <is>
          <t>* überwiegend Helfer</t>
        </is>
      </c>
      <c r="RNM306" s="122" t="inlineStr">
        <is>
          <t>* überwiegend Helfer</t>
        </is>
      </c>
      <c r="RNN306" s="122" t="inlineStr">
        <is>
          <t>* überwiegend Helfer</t>
        </is>
      </c>
      <c r="RNO306" s="122" t="inlineStr">
        <is>
          <t>* überwiegend Helfer</t>
        </is>
      </c>
      <c r="RNP306" s="122" t="inlineStr">
        <is>
          <t>* überwiegend Helfer</t>
        </is>
      </c>
      <c r="RNQ306" s="122" t="inlineStr">
        <is>
          <t>* überwiegend Helfer</t>
        </is>
      </c>
      <c r="RNR306" s="122" t="inlineStr">
        <is>
          <t>* überwiegend Helfer</t>
        </is>
      </c>
      <c r="RNS306" s="122" t="inlineStr">
        <is>
          <t>* überwiegend Helfer</t>
        </is>
      </c>
      <c r="RNT306" s="122" t="inlineStr">
        <is>
          <t>* überwiegend Helfer</t>
        </is>
      </c>
      <c r="RNU306" s="122" t="inlineStr">
        <is>
          <t>* überwiegend Helfer</t>
        </is>
      </c>
      <c r="RNV306" s="122" t="inlineStr">
        <is>
          <t>* überwiegend Helfer</t>
        </is>
      </c>
      <c r="RNW306" s="122" t="inlineStr">
        <is>
          <t>* überwiegend Helfer</t>
        </is>
      </c>
      <c r="RNX306" s="122" t="inlineStr">
        <is>
          <t>* überwiegend Helfer</t>
        </is>
      </c>
      <c r="RNY306" s="122" t="inlineStr">
        <is>
          <t>* überwiegend Helfer</t>
        </is>
      </c>
      <c r="RNZ306" s="122" t="inlineStr">
        <is>
          <t>* überwiegend Helfer</t>
        </is>
      </c>
      <c r="ROA306" s="122" t="inlineStr">
        <is>
          <t>* überwiegend Helfer</t>
        </is>
      </c>
      <c r="ROB306" s="122" t="inlineStr">
        <is>
          <t>* überwiegend Helfer</t>
        </is>
      </c>
      <c r="ROC306" s="122" t="inlineStr">
        <is>
          <t>* überwiegend Helfer</t>
        </is>
      </c>
      <c r="ROD306" s="122" t="inlineStr">
        <is>
          <t>* überwiegend Helfer</t>
        </is>
      </c>
      <c r="ROE306" s="122" t="inlineStr">
        <is>
          <t>* überwiegend Helfer</t>
        </is>
      </c>
      <c r="ROF306" s="122" t="inlineStr">
        <is>
          <t>* überwiegend Helfer</t>
        </is>
      </c>
      <c r="ROG306" s="122" t="inlineStr">
        <is>
          <t>* überwiegend Helfer</t>
        </is>
      </c>
      <c r="ROH306" s="122" t="inlineStr">
        <is>
          <t>* überwiegend Helfer</t>
        </is>
      </c>
      <c r="ROI306" s="122" t="inlineStr">
        <is>
          <t>* überwiegend Helfer</t>
        </is>
      </c>
      <c r="ROJ306" s="122" t="inlineStr">
        <is>
          <t>* überwiegend Helfer</t>
        </is>
      </c>
      <c r="ROK306" s="122" t="inlineStr">
        <is>
          <t>* überwiegend Helfer</t>
        </is>
      </c>
      <c r="ROL306" s="122" t="inlineStr">
        <is>
          <t>* überwiegend Helfer</t>
        </is>
      </c>
      <c r="ROM306" s="122" t="inlineStr">
        <is>
          <t>* überwiegend Helfer</t>
        </is>
      </c>
      <c r="RON306" s="122" t="inlineStr">
        <is>
          <t>* überwiegend Helfer</t>
        </is>
      </c>
      <c r="ROO306" s="122" t="inlineStr">
        <is>
          <t>* überwiegend Helfer</t>
        </is>
      </c>
      <c r="ROP306" s="122" t="inlineStr">
        <is>
          <t>* überwiegend Helfer</t>
        </is>
      </c>
      <c r="ROQ306" s="122" t="inlineStr">
        <is>
          <t>* überwiegend Helfer</t>
        </is>
      </c>
      <c r="ROR306" s="122" t="inlineStr">
        <is>
          <t>* überwiegend Helfer</t>
        </is>
      </c>
      <c r="ROS306" s="122" t="inlineStr">
        <is>
          <t>* überwiegend Helfer</t>
        </is>
      </c>
      <c r="ROT306" s="122" t="inlineStr">
        <is>
          <t>* überwiegend Helfer</t>
        </is>
      </c>
      <c r="ROU306" s="122" t="inlineStr">
        <is>
          <t>* überwiegend Helfer</t>
        </is>
      </c>
      <c r="ROV306" s="122" t="inlineStr">
        <is>
          <t>* überwiegend Helfer</t>
        </is>
      </c>
      <c r="ROW306" s="122" t="inlineStr">
        <is>
          <t>* überwiegend Helfer</t>
        </is>
      </c>
      <c r="ROX306" s="122" t="inlineStr">
        <is>
          <t>* überwiegend Helfer</t>
        </is>
      </c>
      <c r="ROY306" s="122" t="inlineStr">
        <is>
          <t>* überwiegend Helfer</t>
        </is>
      </c>
      <c r="ROZ306" s="122" t="inlineStr">
        <is>
          <t>* überwiegend Helfer</t>
        </is>
      </c>
      <c r="RPA306" s="122" t="inlineStr">
        <is>
          <t>* überwiegend Helfer</t>
        </is>
      </c>
      <c r="RPB306" s="122" t="inlineStr">
        <is>
          <t>* überwiegend Helfer</t>
        </is>
      </c>
      <c r="RPC306" s="122" t="inlineStr">
        <is>
          <t>* überwiegend Helfer</t>
        </is>
      </c>
      <c r="RPD306" s="122" t="inlineStr">
        <is>
          <t>* überwiegend Helfer</t>
        </is>
      </c>
      <c r="RPE306" s="122" t="inlineStr">
        <is>
          <t>* überwiegend Helfer</t>
        </is>
      </c>
      <c r="RPF306" s="122" t="inlineStr">
        <is>
          <t>* überwiegend Helfer</t>
        </is>
      </c>
      <c r="RPG306" s="122" t="inlineStr">
        <is>
          <t>* überwiegend Helfer</t>
        </is>
      </c>
      <c r="RPH306" s="122" t="inlineStr">
        <is>
          <t>* überwiegend Helfer</t>
        </is>
      </c>
      <c r="RPI306" s="122" t="inlineStr">
        <is>
          <t>* überwiegend Helfer</t>
        </is>
      </c>
      <c r="RPJ306" s="122" t="inlineStr">
        <is>
          <t>* überwiegend Helfer</t>
        </is>
      </c>
      <c r="RPK306" s="122" t="inlineStr">
        <is>
          <t>* überwiegend Helfer</t>
        </is>
      </c>
      <c r="RPL306" s="122" t="inlineStr">
        <is>
          <t>* überwiegend Helfer</t>
        </is>
      </c>
      <c r="RPM306" s="122" t="inlineStr">
        <is>
          <t>* überwiegend Helfer</t>
        </is>
      </c>
      <c r="RPN306" s="122" t="inlineStr">
        <is>
          <t>* überwiegend Helfer</t>
        </is>
      </c>
      <c r="RPO306" s="122" t="inlineStr">
        <is>
          <t>* überwiegend Helfer</t>
        </is>
      </c>
      <c r="RPP306" s="122" t="inlineStr">
        <is>
          <t>* überwiegend Helfer</t>
        </is>
      </c>
      <c r="RPQ306" s="122" t="inlineStr">
        <is>
          <t>* überwiegend Helfer</t>
        </is>
      </c>
      <c r="RPR306" s="122" t="inlineStr">
        <is>
          <t>* überwiegend Helfer</t>
        </is>
      </c>
      <c r="RPS306" s="122" t="inlineStr">
        <is>
          <t>* überwiegend Helfer</t>
        </is>
      </c>
      <c r="RPT306" s="122" t="inlineStr">
        <is>
          <t>* überwiegend Helfer</t>
        </is>
      </c>
      <c r="RPU306" s="122" t="inlineStr">
        <is>
          <t>* überwiegend Helfer</t>
        </is>
      </c>
      <c r="RPV306" s="122" t="inlineStr">
        <is>
          <t>* überwiegend Helfer</t>
        </is>
      </c>
      <c r="RPW306" s="122" t="inlineStr">
        <is>
          <t>* überwiegend Helfer</t>
        </is>
      </c>
      <c r="RPX306" s="122" t="inlineStr">
        <is>
          <t>* überwiegend Helfer</t>
        </is>
      </c>
      <c r="RPY306" s="122" t="inlineStr">
        <is>
          <t>* überwiegend Helfer</t>
        </is>
      </c>
      <c r="RPZ306" s="122" t="inlineStr">
        <is>
          <t>* überwiegend Helfer</t>
        </is>
      </c>
      <c r="RQA306" s="122" t="inlineStr">
        <is>
          <t>* überwiegend Helfer</t>
        </is>
      </c>
      <c r="RQB306" s="122" t="inlineStr">
        <is>
          <t>* überwiegend Helfer</t>
        </is>
      </c>
      <c r="RQC306" s="122" t="inlineStr">
        <is>
          <t>* überwiegend Helfer</t>
        </is>
      </c>
      <c r="RQD306" s="122" t="inlineStr">
        <is>
          <t>* überwiegend Helfer</t>
        </is>
      </c>
      <c r="RQE306" s="122" t="inlineStr">
        <is>
          <t>* überwiegend Helfer</t>
        </is>
      </c>
      <c r="RQF306" s="122" t="inlineStr">
        <is>
          <t>* überwiegend Helfer</t>
        </is>
      </c>
      <c r="RQG306" s="122" t="inlineStr">
        <is>
          <t>* überwiegend Helfer</t>
        </is>
      </c>
      <c r="RQH306" s="122" t="inlineStr">
        <is>
          <t>* überwiegend Helfer</t>
        </is>
      </c>
      <c r="RQI306" s="122" t="inlineStr">
        <is>
          <t>* überwiegend Helfer</t>
        </is>
      </c>
      <c r="RQJ306" s="122" t="inlineStr">
        <is>
          <t>* überwiegend Helfer</t>
        </is>
      </c>
      <c r="RQK306" s="122" t="inlineStr">
        <is>
          <t>* überwiegend Helfer</t>
        </is>
      </c>
      <c r="RQL306" s="122" t="inlineStr">
        <is>
          <t>* überwiegend Helfer</t>
        </is>
      </c>
      <c r="RQM306" s="122" t="inlineStr">
        <is>
          <t>* überwiegend Helfer</t>
        </is>
      </c>
      <c r="RQN306" s="122" t="inlineStr">
        <is>
          <t>* überwiegend Helfer</t>
        </is>
      </c>
      <c r="RQO306" s="122" t="inlineStr">
        <is>
          <t>* überwiegend Helfer</t>
        </is>
      </c>
      <c r="RQP306" s="122" t="inlineStr">
        <is>
          <t>* überwiegend Helfer</t>
        </is>
      </c>
      <c r="RQQ306" s="122" t="inlineStr">
        <is>
          <t>* überwiegend Helfer</t>
        </is>
      </c>
      <c r="RQR306" s="122" t="inlineStr">
        <is>
          <t>* überwiegend Helfer</t>
        </is>
      </c>
      <c r="RQS306" s="122" t="inlineStr">
        <is>
          <t>* überwiegend Helfer</t>
        </is>
      </c>
      <c r="RQT306" s="122" t="inlineStr">
        <is>
          <t>* überwiegend Helfer</t>
        </is>
      </c>
      <c r="RQU306" s="122" t="inlineStr">
        <is>
          <t>* überwiegend Helfer</t>
        </is>
      </c>
      <c r="RQV306" s="122" t="inlineStr">
        <is>
          <t>* überwiegend Helfer</t>
        </is>
      </c>
      <c r="RQW306" s="122" t="inlineStr">
        <is>
          <t>* überwiegend Helfer</t>
        </is>
      </c>
      <c r="RQX306" s="122" t="inlineStr">
        <is>
          <t>* überwiegend Helfer</t>
        </is>
      </c>
      <c r="RQY306" s="122" t="inlineStr">
        <is>
          <t>* überwiegend Helfer</t>
        </is>
      </c>
      <c r="RQZ306" s="122" t="inlineStr">
        <is>
          <t>* überwiegend Helfer</t>
        </is>
      </c>
      <c r="RRA306" s="122" t="inlineStr">
        <is>
          <t>* überwiegend Helfer</t>
        </is>
      </c>
      <c r="RRB306" s="122" t="inlineStr">
        <is>
          <t>* überwiegend Helfer</t>
        </is>
      </c>
      <c r="RRC306" s="122" t="inlineStr">
        <is>
          <t>* überwiegend Helfer</t>
        </is>
      </c>
      <c r="RRD306" s="122" t="inlineStr">
        <is>
          <t>* überwiegend Helfer</t>
        </is>
      </c>
      <c r="RRE306" s="122" t="inlineStr">
        <is>
          <t>* überwiegend Helfer</t>
        </is>
      </c>
      <c r="RRF306" s="122" t="inlineStr">
        <is>
          <t>* überwiegend Helfer</t>
        </is>
      </c>
      <c r="RRG306" s="122" t="inlineStr">
        <is>
          <t>* überwiegend Helfer</t>
        </is>
      </c>
      <c r="RRH306" s="122" t="inlineStr">
        <is>
          <t>* überwiegend Helfer</t>
        </is>
      </c>
      <c r="RRI306" s="122" t="inlineStr">
        <is>
          <t>* überwiegend Helfer</t>
        </is>
      </c>
      <c r="RRJ306" s="122" t="inlineStr">
        <is>
          <t>* überwiegend Helfer</t>
        </is>
      </c>
      <c r="RRK306" s="122" t="inlineStr">
        <is>
          <t>* überwiegend Helfer</t>
        </is>
      </c>
      <c r="RRL306" s="122" t="inlineStr">
        <is>
          <t>* überwiegend Helfer</t>
        </is>
      </c>
      <c r="RRM306" s="122" t="inlineStr">
        <is>
          <t>* überwiegend Helfer</t>
        </is>
      </c>
      <c r="RRN306" s="122" t="inlineStr">
        <is>
          <t>* überwiegend Helfer</t>
        </is>
      </c>
      <c r="RRO306" s="122" t="inlineStr">
        <is>
          <t>* überwiegend Helfer</t>
        </is>
      </c>
      <c r="RRP306" s="122" t="inlineStr">
        <is>
          <t>* überwiegend Helfer</t>
        </is>
      </c>
      <c r="RRQ306" s="122" t="inlineStr">
        <is>
          <t>* überwiegend Helfer</t>
        </is>
      </c>
      <c r="RRR306" s="122" t="inlineStr">
        <is>
          <t>* überwiegend Helfer</t>
        </is>
      </c>
      <c r="RRS306" s="122" t="inlineStr">
        <is>
          <t>* überwiegend Helfer</t>
        </is>
      </c>
      <c r="RRT306" s="122" t="inlineStr">
        <is>
          <t>* überwiegend Helfer</t>
        </is>
      </c>
      <c r="RRU306" s="122" t="inlineStr">
        <is>
          <t>* überwiegend Helfer</t>
        </is>
      </c>
      <c r="RRV306" s="122" t="inlineStr">
        <is>
          <t>* überwiegend Helfer</t>
        </is>
      </c>
      <c r="RRW306" s="122" t="inlineStr">
        <is>
          <t>* überwiegend Helfer</t>
        </is>
      </c>
      <c r="RRX306" s="122" t="inlineStr">
        <is>
          <t>* überwiegend Helfer</t>
        </is>
      </c>
      <c r="RRY306" s="122" t="inlineStr">
        <is>
          <t>* überwiegend Helfer</t>
        </is>
      </c>
      <c r="RRZ306" s="122" t="inlineStr">
        <is>
          <t>* überwiegend Helfer</t>
        </is>
      </c>
      <c r="RSA306" s="122" t="inlineStr">
        <is>
          <t>* überwiegend Helfer</t>
        </is>
      </c>
      <c r="RSB306" s="122" t="inlineStr">
        <is>
          <t>* überwiegend Helfer</t>
        </is>
      </c>
      <c r="RSC306" s="122" t="inlineStr">
        <is>
          <t>* überwiegend Helfer</t>
        </is>
      </c>
      <c r="RSD306" s="122" t="inlineStr">
        <is>
          <t>* überwiegend Helfer</t>
        </is>
      </c>
      <c r="RSE306" s="122" t="inlineStr">
        <is>
          <t>* überwiegend Helfer</t>
        </is>
      </c>
      <c r="RSF306" s="122" t="inlineStr">
        <is>
          <t>* überwiegend Helfer</t>
        </is>
      </c>
      <c r="RSG306" s="122" t="inlineStr">
        <is>
          <t>* überwiegend Helfer</t>
        </is>
      </c>
      <c r="RSH306" s="122" t="inlineStr">
        <is>
          <t>* überwiegend Helfer</t>
        </is>
      </c>
      <c r="RSI306" s="122" t="inlineStr">
        <is>
          <t>* überwiegend Helfer</t>
        </is>
      </c>
      <c r="RSJ306" s="122" t="inlineStr">
        <is>
          <t>* überwiegend Helfer</t>
        </is>
      </c>
      <c r="RSK306" s="122" t="inlineStr">
        <is>
          <t>* überwiegend Helfer</t>
        </is>
      </c>
      <c r="RSL306" s="122" t="inlineStr">
        <is>
          <t>* überwiegend Helfer</t>
        </is>
      </c>
      <c r="RSM306" s="122" t="inlineStr">
        <is>
          <t>* überwiegend Helfer</t>
        </is>
      </c>
      <c r="RSN306" s="122" t="inlineStr">
        <is>
          <t>* überwiegend Helfer</t>
        </is>
      </c>
      <c r="RSO306" s="122" t="inlineStr">
        <is>
          <t>* überwiegend Helfer</t>
        </is>
      </c>
      <c r="RSP306" s="122" t="inlineStr">
        <is>
          <t>* überwiegend Helfer</t>
        </is>
      </c>
      <c r="RSQ306" s="122" t="inlineStr">
        <is>
          <t>* überwiegend Helfer</t>
        </is>
      </c>
      <c r="RSR306" s="122" t="inlineStr">
        <is>
          <t>* überwiegend Helfer</t>
        </is>
      </c>
      <c r="RSS306" s="122" t="inlineStr">
        <is>
          <t>* überwiegend Helfer</t>
        </is>
      </c>
      <c r="RST306" s="122" t="inlineStr">
        <is>
          <t>* überwiegend Helfer</t>
        </is>
      </c>
      <c r="RSU306" s="122" t="inlineStr">
        <is>
          <t>* überwiegend Helfer</t>
        </is>
      </c>
      <c r="RSV306" s="122" t="inlineStr">
        <is>
          <t>* überwiegend Helfer</t>
        </is>
      </c>
      <c r="RSW306" s="122" t="inlineStr">
        <is>
          <t>* überwiegend Helfer</t>
        </is>
      </c>
      <c r="RSX306" s="122" t="inlineStr">
        <is>
          <t>* überwiegend Helfer</t>
        </is>
      </c>
      <c r="RSY306" s="122" t="inlineStr">
        <is>
          <t>* überwiegend Helfer</t>
        </is>
      </c>
      <c r="RSZ306" s="122" t="inlineStr">
        <is>
          <t>* überwiegend Helfer</t>
        </is>
      </c>
      <c r="RTA306" s="122" t="inlineStr">
        <is>
          <t>* überwiegend Helfer</t>
        </is>
      </c>
      <c r="RTB306" s="122" t="inlineStr">
        <is>
          <t>* überwiegend Helfer</t>
        </is>
      </c>
      <c r="RTC306" s="122" t="inlineStr">
        <is>
          <t>* überwiegend Helfer</t>
        </is>
      </c>
      <c r="RTD306" s="122" t="inlineStr">
        <is>
          <t>* überwiegend Helfer</t>
        </is>
      </c>
      <c r="RTE306" s="122" t="inlineStr">
        <is>
          <t>* überwiegend Helfer</t>
        </is>
      </c>
      <c r="RTF306" s="122" t="inlineStr">
        <is>
          <t>* überwiegend Helfer</t>
        </is>
      </c>
      <c r="RTG306" s="122" t="inlineStr">
        <is>
          <t>* überwiegend Helfer</t>
        </is>
      </c>
      <c r="RTH306" s="122" t="inlineStr">
        <is>
          <t>* überwiegend Helfer</t>
        </is>
      </c>
      <c r="RTI306" s="122" t="inlineStr">
        <is>
          <t>* überwiegend Helfer</t>
        </is>
      </c>
      <c r="RTJ306" s="122" t="inlineStr">
        <is>
          <t>* überwiegend Helfer</t>
        </is>
      </c>
      <c r="RTK306" s="122" t="inlineStr">
        <is>
          <t>* überwiegend Helfer</t>
        </is>
      </c>
      <c r="RTL306" s="122" t="inlineStr">
        <is>
          <t>* überwiegend Helfer</t>
        </is>
      </c>
      <c r="RTM306" s="122" t="inlineStr">
        <is>
          <t>* überwiegend Helfer</t>
        </is>
      </c>
      <c r="RTN306" s="122" t="inlineStr">
        <is>
          <t>* überwiegend Helfer</t>
        </is>
      </c>
      <c r="RTO306" s="122" t="inlineStr">
        <is>
          <t>* überwiegend Helfer</t>
        </is>
      </c>
      <c r="RTP306" s="122" t="inlineStr">
        <is>
          <t>* überwiegend Helfer</t>
        </is>
      </c>
      <c r="RTQ306" s="122" t="inlineStr">
        <is>
          <t>* überwiegend Helfer</t>
        </is>
      </c>
      <c r="RTR306" s="122" t="inlineStr">
        <is>
          <t>* überwiegend Helfer</t>
        </is>
      </c>
      <c r="RTS306" s="122" t="inlineStr">
        <is>
          <t>* überwiegend Helfer</t>
        </is>
      </c>
      <c r="RTT306" s="122" t="inlineStr">
        <is>
          <t>* überwiegend Helfer</t>
        </is>
      </c>
      <c r="RTU306" s="122" t="inlineStr">
        <is>
          <t>* überwiegend Helfer</t>
        </is>
      </c>
      <c r="RTV306" s="122" t="inlineStr">
        <is>
          <t>* überwiegend Helfer</t>
        </is>
      </c>
      <c r="RTW306" s="122" t="inlineStr">
        <is>
          <t>* überwiegend Helfer</t>
        </is>
      </c>
      <c r="RTX306" s="122" t="inlineStr">
        <is>
          <t>* überwiegend Helfer</t>
        </is>
      </c>
      <c r="RTY306" s="122" t="inlineStr">
        <is>
          <t>* überwiegend Helfer</t>
        </is>
      </c>
      <c r="RTZ306" s="122" t="inlineStr">
        <is>
          <t>* überwiegend Helfer</t>
        </is>
      </c>
      <c r="RUA306" s="122" t="inlineStr">
        <is>
          <t>* überwiegend Helfer</t>
        </is>
      </c>
      <c r="RUB306" s="122" t="inlineStr">
        <is>
          <t>* überwiegend Helfer</t>
        </is>
      </c>
      <c r="RUC306" s="122" t="inlineStr">
        <is>
          <t>* überwiegend Helfer</t>
        </is>
      </c>
      <c r="RUD306" s="122" t="inlineStr">
        <is>
          <t>* überwiegend Helfer</t>
        </is>
      </c>
      <c r="RUE306" s="122" t="inlineStr">
        <is>
          <t>* überwiegend Helfer</t>
        </is>
      </c>
      <c r="RUF306" s="122" t="inlineStr">
        <is>
          <t>* überwiegend Helfer</t>
        </is>
      </c>
      <c r="RUG306" s="122" t="inlineStr">
        <is>
          <t>* überwiegend Helfer</t>
        </is>
      </c>
      <c r="RUH306" s="122" t="inlineStr">
        <is>
          <t>* überwiegend Helfer</t>
        </is>
      </c>
      <c r="RUI306" s="122" t="inlineStr">
        <is>
          <t>* überwiegend Helfer</t>
        </is>
      </c>
      <c r="RUJ306" s="122" t="inlineStr">
        <is>
          <t>* überwiegend Helfer</t>
        </is>
      </c>
      <c r="RUK306" s="122" t="inlineStr">
        <is>
          <t>* überwiegend Helfer</t>
        </is>
      </c>
      <c r="RUL306" s="122" t="inlineStr">
        <is>
          <t>* überwiegend Helfer</t>
        </is>
      </c>
      <c r="RUM306" s="122" t="inlineStr">
        <is>
          <t>* überwiegend Helfer</t>
        </is>
      </c>
      <c r="RUN306" s="122" t="inlineStr">
        <is>
          <t>* überwiegend Helfer</t>
        </is>
      </c>
      <c r="RUO306" s="122" t="inlineStr">
        <is>
          <t>* überwiegend Helfer</t>
        </is>
      </c>
      <c r="RUP306" s="122" t="inlineStr">
        <is>
          <t>* überwiegend Helfer</t>
        </is>
      </c>
      <c r="RUQ306" s="122" t="inlineStr">
        <is>
          <t>* überwiegend Helfer</t>
        </is>
      </c>
      <c r="RUR306" s="122" t="inlineStr">
        <is>
          <t>* überwiegend Helfer</t>
        </is>
      </c>
      <c r="RUS306" s="122" t="inlineStr">
        <is>
          <t>* überwiegend Helfer</t>
        </is>
      </c>
      <c r="RUT306" s="122" t="inlineStr">
        <is>
          <t>* überwiegend Helfer</t>
        </is>
      </c>
      <c r="RUU306" s="122" t="inlineStr">
        <is>
          <t>* überwiegend Helfer</t>
        </is>
      </c>
      <c r="RUV306" s="122" t="inlineStr">
        <is>
          <t>* überwiegend Helfer</t>
        </is>
      </c>
      <c r="RUW306" s="122" t="inlineStr">
        <is>
          <t>* überwiegend Helfer</t>
        </is>
      </c>
      <c r="RUX306" s="122" t="inlineStr">
        <is>
          <t>* überwiegend Helfer</t>
        </is>
      </c>
      <c r="RUY306" s="122" t="inlineStr">
        <is>
          <t>* überwiegend Helfer</t>
        </is>
      </c>
      <c r="RUZ306" s="122" t="inlineStr">
        <is>
          <t>* überwiegend Helfer</t>
        </is>
      </c>
      <c r="RVA306" s="122" t="inlineStr">
        <is>
          <t>* überwiegend Helfer</t>
        </is>
      </c>
      <c r="RVB306" s="122" t="inlineStr">
        <is>
          <t>* überwiegend Helfer</t>
        </is>
      </c>
      <c r="RVC306" s="122" t="inlineStr">
        <is>
          <t>* überwiegend Helfer</t>
        </is>
      </c>
      <c r="RVD306" s="122" t="inlineStr">
        <is>
          <t>* überwiegend Helfer</t>
        </is>
      </c>
      <c r="RVE306" s="122" t="inlineStr">
        <is>
          <t>* überwiegend Helfer</t>
        </is>
      </c>
      <c r="RVF306" s="122" t="inlineStr">
        <is>
          <t>* überwiegend Helfer</t>
        </is>
      </c>
      <c r="RVG306" s="122" t="inlineStr">
        <is>
          <t>* überwiegend Helfer</t>
        </is>
      </c>
      <c r="RVH306" s="122" t="inlineStr">
        <is>
          <t>* überwiegend Helfer</t>
        </is>
      </c>
      <c r="RVI306" s="122" t="inlineStr">
        <is>
          <t>* überwiegend Helfer</t>
        </is>
      </c>
      <c r="RVJ306" s="122" t="inlineStr">
        <is>
          <t>* überwiegend Helfer</t>
        </is>
      </c>
      <c r="RVK306" s="122" t="inlineStr">
        <is>
          <t>* überwiegend Helfer</t>
        </is>
      </c>
      <c r="RVL306" s="122" t="inlineStr">
        <is>
          <t>* überwiegend Helfer</t>
        </is>
      </c>
      <c r="RVM306" s="122" t="inlineStr">
        <is>
          <t>* überwiegend Helfer</t>
        </is>
      </c>
      <c r="RVN306" s="122" t="inlineStr">
        <is>
          <t>* überwiegend Helfer</t>
        </is>
      </c>
      <c r="RVO306" s="122" t="inlineStr">
        <is>
          <t>* überwiegend Helfer</t>
        </is>
      </c>
      <c r="RVP306" s="122" t="inlineStr">
        <is>
          <t>* überwiegend Helfer</t>
        </is>
      </c>
      <c r="RVQ306" s="122" t="inlineStr">
        <is>
          <t>* überwiegend Helfer</t>
        </is>
      </c>
      <c r="RVR306" s="122" t="inlineStr">
        <is>
          <t>* überwiegend Helfer</t>
        </is>
      </c>
      <c r="RVS306" s="122" t="inlineStr">
        <is>
          <t>* überwiegend Helfer</t>
        </is>
      </c>
      <c r="RVT306" s="122" t="inlineStr">
        <is>
          <t>* überwiegend Helfer</t>
        </is>
      </c>
      <c r="RVU306" s="122" t="inlineStr">
        <is>
          <t>* überwiegend Helfer</t>
        </is>
      </c>
      <c r="RVV306" s="122" t="inlineStr">
        <is>
          <t>* überwiegend Helfer</t>
        </is>
      </c>
      <c r="RVW306" s="122" t="inlineStr">
        <is>
          <t>* überwiegend Helfer</t>
        </is>
      </c>
      <c r="RVX306" s="122" t="inlineStr">
        <is>
          <t>* überwiegend Helfer</t>
        </is>
      </c>
      <c r="RVY306" s="122" t="inlineStr">
        <is>
          <t>* überwiegend Helfer</t>
        </is>
      </c>
      <c r="RVZ306" s="122" t="inlineStr">
        <is>
          <t>* überwiegend Helfer</t>
        </is>
      </c>
      <c r="RWA306" s="122" t="inlineStr">
        <is>
          <t>* überwiegend Helfer</t>
        </is>
      </c>
      <c r="RWB306" s="122" t="inlineStr">
        <is>
          <t>* überwiegend Helfer</t>
        </is>
      </c>
      <c r="RWC306" s="122" t="inlineStr">
        <is>
          <t>* überwiegend Helfer</t>
        </is>
      </c>
      <c r="RWD306" s="122" t="inlineStr">
        <is>
          <t>* überwiegend Helfer</t>
        </is>
      </c>
      <c r="RWE306" s="122" t="inlineStr">
        <is>
          <t>* überwiegend Helfer</t>
        </is>
      </c>
      <c r="RWF306" s="122" t="inlineStr">
        <is>
          <t>* überwiegend Helfer</t>
        </is>
      </c>
      <c r="RWG306" s="122" t="inlineStr">
        <is>
          <t>* überwiegend Helfer</t>
        </is>
      </c>
      <c r="RWH306" s="122" t="inlineStr">
        <is>
          <t>* überwiegend Helfer</t>
        </is>
      </c>
      <c r="RWI306" s="122" t="inlineStr">
        <is>
          <t>* überwiegend Helfer</t>
        </is>
      </c>
      <c r="RWJ306" s="122" t="inlineStr">
        <is>
          <t>* überwiegend Helfer</t>
        </is>
      </c>
      <c r="RWK306" s="122" t="inlineStr">
        <is>
          <t>* überwiegend Helfer</t>
        </is>
      </c>
      <c r="RWL306" s="122" t="inlineStr">
        <is>
          <t>* überwiegend Helfer</t>
        </is>
      </c>
      <c r="RWM306" s="122" t="inlineStr">
        <is>
          <t>* überwiegend Helfer</t>
        </is>
      </c>
      <c r="RWN306" s="122" t="inlineStr">
        <is>
          <t>* überwiegend Helfer</t>
        </is>
      </c>
      <c r="RWO306" s="122" t="inlineStr">
        <is>
          <t>* überwiegend Helfer</t>
        </is>
      </c>
      <c r="RWP306" s="122" t="inlineStr">
        <is>
          <t>* überwiegend Helfer</t>
        </is>
      </c>
      <c r="RWQ306" s="122" t="inlineStr">
        <is>
          <t>* überwiegend Helfer</t>
        </is>
      </c>
      <c r="RWR306" s="122" t="inlineStr">
        <is>
          <t>* überwiegend Helfer</t>
        </is>
      </c>
      <c r="RWS306" s="122" t="inlineStr">
        <is>
          <t>* überwiegend Helfer</t>
        </is>
      </c>
      <c r="RWT306" s="122" t="inlineStr">
        <is>
          <t>* überwiegend Helfer</t>
        </is>
      </c>
      <c r="RWU306" s="122" t="inlineStr">
        <is>
          <t>* überwiegend Helfer</t>
        </is>
      </c>
      <c r="RWV306" s="122" t="inlineStr">
        <is>
          <t>* überwiegend Helfer</t>
        </is>
      </c>
      <c r="RWW306" s="122" t="inlineStr">
        <is>
          <t>* überwiegend Helfer</t>
        </is>
      </c>
      <c r="RWX306" s="122" t="inlineStr">
        <is>
          <t>* überwiegend Helfer</t>
        </is>
      </c>
      <c r="RWY306" s="122" t="inlineStr">
        <is>
          <t>* überwiegend Helfer</t>
        </is>
      </c>
      <c r="RWZ306" s="122" t="inlineStr">
        <is>
          <t>* überwiegend Helfer</t>
        </is>
      </c>
      <c r="RXA306" s="122" t="inlineStr">
        <is>
          <t>* überwiegend Helfer</t>
        </is>
      </c>
      <c r="RXB306" s="122" t="inlineStr">
        <is>
          <t>* überwiegend Helfer</t>
        </is>
      </c>
      <c r="RXC306" s="122" t="inlineStr">
        <is>
          <t>* überwiegend Helfer</t>
        </is>
      </c>
      <c r="RXD306" s="122" t="inlineStr">
        <is>
          <t>* überwiegend Helfer</t>
        </is>
      </c>
      <c r="RXE306" s="122" t="inlineStr">
        <is>
          <t>* überwiegend Helfer</t>
        </is>
      </c>
      <c r="RXF306" s="122" t="inlineStr">
        <is>
          <t>* überwiegend Helfer</t>
        </is>
      </c>
      <c r="RXG306" s="122" t="inlineStr">
        <is>
          <t>* überwiegend Helfer</t>
        </is>
      </c>
      <c r="RXH306" s="122" t="inlineStr">
        <is>
          <t>* überwiegend Helfer</t>
        </is>
      </c>
      <c r="RXI306" s="122" t="inlineStr">
        <is>
          <t>* überwiegend Helfer</t>
        </is>
      </c>
      <c r="RXJ306" s="122" t="inlineStr">
        <is>
          <t>* überwiegend Helfer</t>
        </is>
      </c>
      <c r="RXK306" s="122" t="inlineStr">
        <is>
          <t>* überwiegend Helfer</t>
        </is>
      </c>
      <c r="RXL306" s="122" t="inlineStr">
        <is>
          <t>* überwiegend Helfer</t>
        </is>
      </c>
      <c r="RXM306" s="122" t="inlineStr">
        <is>
          <t>* überwiegend Helfer</t>
        </is>
      </c>
      <c r="RXN306" s="122" t="inlineStr">
        <is>
          <t>* überwiegend Helfer</t>
        </is>
      </c>
      <c r="RXO306" s="122" t="inlineStr">
        <is>
          <t>* überwiegend Helfer</t>
        </is>
      </c>
      <c r="RXP306" s="122" t="inlineStr">
        <is>
          <t>* überwiegend Helfer</t>
        </is>
      </c>
      <c r="RXQ306" s="122" t="inlineStr">
        <is>
          <t>* überwiegend Helfer</t>
        </is>
      </c>
      <c r="RXR306" s="122" t="inlineStr">
        <is>
          <t>* überwiegend Helfer</t>
        </is>
      </c>
      <c r="RXS306" s="122" t="inlineStr">
        <is>
          <t>* überwiegend Helfer</t>
        </is>
      </c>
      <c r="RXT306" s="122" t="inlineStr">
        <is>
          <t>* überwiegend Helfer</t>
        </is>
      </c>
      <c r="RXU306" s="122" t="inlineStr">
        <is>
          <t>* überwiegend Helfer</t>
        </is>
      </c>
      <c r="RXV306" s="122" t="inlineStr">
        <is>
          <t>* überwiegend Helfer</t>
        </is>
      </c>
      <c r="RXW306" s="122" t="inlineStr">
        <is>
          <t>* überwiegend Helfer</t>
        </is>
      </c>
      <c r="RXX306" s="122" t="inlineStr">
        <is>
          <t>* überwiegend Helfer</t>
        </is>
      </c>
      <c r="RXY306" s="122" t="inlineStr">
        <is>
          <t>* überwiegend Helfer</t>
        </is>
      </c>
      <c r="RXZ306" s="122" t="inlineStr">
        <is>
          <t>* überwiegend Helfer</t>
        </is>
      </c>
      <c r="RYA306" s="122" t="inlineStr">
        <is>
          <t>* überwiegend Helfer</t>
        </is>
      </c>
      <c r="RYB306" s="122" t="inlineStr">
        <is>
          <t>* überwiegend Helfer</t>
        </is>
      </c>
      <c r="RYC306" s="122" t="inlineStr">
        <is>
          <t>* überwiegend Helfer</t>
        </is>
      </c>
      <c r="RYD306" s="122" t="inlineStr">
        <is>
          <t>* überwiegend Helfer</t>
        </is>
      </c>
      <c r="RYE306" s="122" t="inlineStr">
        <is>
          <t>* überwiegend Helfer</t>
        </is>
      </c>
      <c r="RYF306" s="122" t="inlineStr">
        <is>
          <t>* überwiegend Helfer</t>
        </is>
      </c>
      <c r="RYG306" s="122" t="inlineStr">
        <is>
          <t>* überwiegend Helfer</t>
        </is>
      </c>
      <c r="RYH306" s="122" t="inlineStr">
        <is>
          <t>* überwiegend Helfer</t>
        </is>
      </c>
      <c r="RYI306" s="122" t="inlineStr">
        <is>
          <t>* überwiegend Helfer</t>
        </is>
      </c>
      <c r="RYJ306" s="122" t="inlineStr">
        <is>
          <t>* überwiegend Helfer</t>
        </is>
      </c>
      <c r="RYK306" s="122" t="inlineStr">
        <is>
          <t>* überwiegend Helfer</t>
        </is>
      </c>
      <c r="RYL306" s="122" t="inlineStr">
        <is>
          <t>* überwiegend Helfer</t>
        </is>
      </c>
      <c r="RYM306" s="122" t="inlineStr">
        <is>
          <t>* überwiegend Helfer</t>
        </is>
      </c>
      <c r="RYN306" s="122" t="inlineStr">
        <is>
          <t>* überwiegend Helfer</t>
        </is>
      </c>
      <c r="RYO306" s="122" t="inlineStr">
        <is>
          <t>* überwiegend Helfer</t>
        </is>
      </c>
      <c r="RYP306" s="122" t="inlineStr">
        <is>
          <t>* überwiegend Helfer</t>
        </is>
      </c>
      <c r="RYQ306" s="122" t="inlineStr">
        <is>
          <t>* überwiegend Helfer</t>
        </is>
      </c>
      <c r="RYR306" s="122" t="inlineStr">
        <is>
          <t>* überwiegend Helfer</t>
        </is>
      </c>
      <c r="RYS306" s="122" t="inlineStr">
        <is>
          <t>* überwiegend Helfer</t>
        </is>
      </c>
      <c r="RYT306" s="122" t="inlineStr">
        <is>
          <t>* überwiegend Helfer</t>
        </is>
      </c>
      <c r="RYU306" s="122" t="inlineStr">
        <is>
          <t>* überwiegend Helfer</t>
        </is>
      </c>
      <c r="RYV306" s="122" t="inlineStr">
        <is>
          <t>* überwiegend Helfer</t>
        </is>
      </c>
      <c r="RYW306" s="122" t="inlineStr">
        <is>
          <t>* überwiegend Helfer</t>
        </is>
      </c>
      <c r="RYX306" s="122" t="inlineStr">
        <is>
          <t>* überwiegend Helfer</t>
        </is>
      </c>
      <c r="RYY306" s="122" t="inlineStr">
        <is>
          <t>* überwiegend Helfer</t>
        </is>
      </c>
      <c r="RYZ306" s="122" t="inlineStr">
        <is>
          <t>* überwiegend Helfer</t>
        </is>
      </c>
      <c r="RZA306" s="122" t="inlineStr">
        <is>
          <t>* überwiegend Helfer</t>
        </is>
      </c>
      <c r="RZB306" s="122" t="inlineStr">
        <is>
          <t>* überwiegend Helfer</t>
        </is>
      </c>
      <c r="RZC306" s="122" t="inlineStr">
        <is>
          <t>* überwiegend Helfer</t>
        </is>
      </c>
      <c r="RZD306" s="122" t="inlineStr">
        <is>
          <t>* überwiegend Helfer</t>
        </is>
      </c>
      <c r="RZE306" s="122" t="inlineStr">
        <is>
          <t>* überwiegend Helfer</t>
        </is>
      </c>
      <c r="RZF306" s="122" t="inlineStr">
        <is>
          <t>* überwiegend Helfer</t>
        </is>
      </c>
      <c r="RZG306" s="122" t="inlineStr">
        <is>
          <t>* überwiegend Helfer</t>
        </is>
      </c>
      <c r="RZH306" s="122" t="inlineStr">
        <is>
          <t>* überwiegend Helfer</t>
        </is>
      </c>
      <c r="RZI306" s="122" t="inlineStr">
        <is>
          <t>* überwiegend Helfer</t>
        </is>
      </c>
      <c r="RZJ306" s="122" t="inlineStr">
        <is>
          <t>* überwiegend Helfer</t>
        </is>
      </c>
      <c r="RZK306" s="122" t="inlineStr">
        <is>
          <t>* überwiegend Helfer</t>
        </is>
      </c>
      <c r="RZL306" s="122" t="inlineStr">
        <is>
          <t>* überwiegend Helfer</t>
        </is>
      </c>
      <c r="RZM306" s="122" t="inlineStr">
        <is>
          <t>* überwiegend Helfer</t>
        </is>
      </c>
      <c r="RZN306" s="122" t="inlineStr">
        <is>
          <t>* überwiegend Helfer</t>
        </is>
      </c>
      <c r="RZO306" s="122" t="inlineStr">
        <is>
          <t>* überwiegend Helfer</t>
        </is>
      </c>
      <c r="RZP306" s="122" t="inlineStr">
        <is>
          <t>* überwiegend Helfer</t>
        </is>
      </c>
      <c r="RZQ306" s="122" t="inlineStr">
        <is>
          <t>* überwiegend Helfer</t>
        </is>
      </c>
      <c r="RZR306" s="122" t="inlineStr">
        <is>
          <t>* überwiegend Helfer</t>
        </is>
      </c>
      <c r="RZS306" s="122" t="inlineStr">
        <is>
          <t>* überwiegend Helfer</t>
        </is>
      </c>
      <c r="RZT306" s="122" t="inlineStr">
        <is>
          <t>* überwiegend Helfer</t>
        </is>
      </c>
      <c r="RZU306" s="122" t="inlineStr">
        <is>
          <t>* überwiegend Helfer</t>
        </is>
      </c>
      <c r="RZV306" s="122" t="inlineStr">
        <is>
          <t>* überwiegend Helfer</t>
        </is>
      </c>
      <c r="RZW306" s="122" t="inlineStr">
        <is>
          <t>* überwiegend Helfer</t>
        </is>
      </c>
      <c r="RZX306" s="122" t="inlineStr">
        <is>
          <t>* überwiegend Helfer</t>
        </is>
      </c>
      <c r="RZY306" s="122" t="inlineStr">
        <is>
          <t>* überwiegend Helfer</t>
        </is>
      </c>
      <c r="RZZ306" s="122" t="inlineStr">
        <is>
          <t>* überwiegend Helfer</t>
        </is>
      </c>
      <c r="SAA306" s="122" t="inlineStr">
        <is>
          <t>* überwiegend Helfer</t>
        </is>
      </c>
      <c r="SAB306" s="122" t="inlineStr">
        <is>
          <t>* überwiegend Helfer</t>
        </is>
      </c>
      <c r="SAC306" s="122" t="inlineStr">
        <is>
          <t>* überwiegend Helfer</t>
        </is>
      </c>
      <c r="SAD306" s="122" t="inlineStr">
        <is>
          <t>* überwiegend Helfer</t>
        </is>
      </c>
      <c r="SAE306" s="122" t="inlineStr">
        <is>
          <t>* überwiegend Helfer</t>
        </is>
      </c>
      <c r="SAF306" s="122" t="inlineStr">
        <is>
          <t>* überwiegend Helfer</t>
        </is>
      </c>
      <c r="SAG306" s="122" t="inlineStr">
        <is>
          <t>* überwiegend Helfer</t>
        </is>
      </c>
      <c r="SAH306" s="122" t="inlineStr">
        <is>
          <t>* überwiegend Helfer</t>
        </is>
      </c>
      <c r="SAI306" s="122" t="inlineStr">
        <is>
          <t>* überwiegend Helfer</t>
        </is>
      </c>
      <c r="SAJ306" s="122" t="inlineStr">
        <is>
          <t>* überwiegend Helfer</t>
        </is>
      </c>
      <c r="SAK306" s="122" t="inlineStr">
        <is>
          <t>* überwiegend Helfer</t>
        </is>
      </c>
      <c r="SAL306" s="122" t="inlineStr">
        <is>
          <t>* überwiegend Helfer</t>
        </is>
      </c>
      <c r="SAM306" s="122" t="inlineStr">
        <is>
          <t>* überwiegend Helfer</t>
        </is>
      </c>
      <c r="SAN306" s="122" t="inlineStr">
        <is>
          <t>* überwiegend Helfer</t>
        </is>
      </c>
      <c r="SAO306" s="122" t="inlineStr">
        <is>
          <t>* überwiegend Helfer</t>
        </is>
      </c>
      <c r="SAP306" s="122" t="inlineStr">
        <is>
          <t>* überwiegend Helfer</t>
        </is>
      </c>
      <c r="SAQ306" s="122" t="inlineStr">
        <is>
          <t>* überwiegend Helfer</t>
        </is>
      </c>
      <c r="SAR306" s="122" t="inlineStr">
        <is>
          <t>* überwiegend Helfer</t>
        </is>
      </c>
      <c r="SAS306" s="122" t="inlineStr">
        <is>
          <t>* überwiegend Helfer</t>
        </is>
      </c>
      <c r="SAT306" s="122" t="inlineStr">
        <is>
          <t>* überwiegend Helfer</t>
        </is>
      </c>
      <c r="SAU306" s="122" t="inlineStr">
        <is>
          <t>* überwiegend Helfer</t>
        </is>
      </c>
      <c r="SAV306" s="122" t="inlineStr">
        <is>
          <t>* überwiegend Helfer</t>
        </is>
      </c>
      <c r="SAW306" s="122" t="inlineStr">
        <is>
          <t>* überwiegend Helfer</t>
        </is>
      </c>
      <c r="SAX306" s="122" t="inlineStr">
        <is>
          <t>* überwiegend Helfer</t>
        </is>
      </c>
      <c r="SAY306" s="122" t="inlineStr">
        <is>
          <t>* überwiegend Helfer</t>
        </is>
      </c>
      <c r="SAZ306" s="122" t="inlineStr">
        <is>
          <t>* überwiegend Helfer</t>
        </is>
      </c>
      <c r="SBA306" s="122" t="inlineStr">
        <is>
          <t>* überwiegend Helfer</t>
        </is>
      </c>
      <c r="SBB306" s="122" t="inlineStr">
        <is>
          <t>* überwiegend Helfer</t>
        </is>
      </c>
      <c r="SBC306" s="122" t="inlineStr">
        <is>
          <t>* überwiegend Helfer</t>
        </is>
      </c>
      <c r="SBD306" s="122" t="inlineStr">
        <is>
          <t>* überwiegend Helfer</t>
        </is>
      </c>
      <c r="SBE306" s="122" t="inlineStr">
        <is>
          <t>* überwiegend Helfer</t>
        </is>
      </c>
      <c r="SBF306" s="122" t="inlineStr">
        <is>
          <t>* überwiegend Helfer</t>
        </is>
      </c>
      <c r="SBG306" s="122" t="inlineStr">
        <is>
          <t>* überwiegend Helfer</t>
        </is>
      </c>
      <c r="SBH306" s="122" t="inlineStr">
        <is>
          <t>* überwiegend Helfer</t>
        </is>
      </c>
      <c r="SBI306" s="122" t="inlineStr">
        <is>
          <t>* überwiegend Helfer</t>
        </is>
      </c>
      <c r="SBJ306" s="122" t="inlineStr">
        <is>
          <t>* überwiegend Helfer</t>
        </is>
      </c>
      <c r="SBK306" s="122" t="inlineStr">
        <is>
          <t>* überwiegend Helfer</t>
        </is>
      </c>
      <c r="SBL306" s="122" t="inlineStr">
        <is>
          <t>* überwiegend Helfer</t>
        </is>
      </c>
      <c r="SBM306" s="122" t="inlineStr">
        <is>
          <t>* überwiegend Helfer</t>
        </is>
      </c>
      <c r="SBN306" s="122" t="inlineStr">
        <is>
          <t>* überwiegend Helfer</t>
        </is>
      </c>
      <c r="SBO306" s="122" t="inlineStr">
        <is>
          <t>* überwiegend Helfer</t>
        </is>
      </c>
      <c r="SBP306" s="122" t="inlineStr">
        <is>
          <t>* überwiegend Helfer</t>
        </is>
      </c>
      <c r="SBQ306" s="122" t="inlineStr">
        <is>
          <t>* überwiegend Helfer</t>
        </is>
      </c>
      <c r="SBR306" s="122" t="inlineStr">
        <is>
          <t>* überwiegend Helfer</t>
        </is>
      </c>
      <c r="SBS306" s="122" t="inlineStr">
        <is>
          <t>* überwiegend Helfer</t>
        </is>
      </c>
      <c r="SBT306" s="122" t="inlineStr">
        <is>
          <t>* überwiegend Helfer</t>
        </is>
      </c>
      <c r="SBU306" s="122" t="inlineStr">
        <is>
          <t>* überwiegend Helfer</t>
        </is>
      </c>
      <c r="SBV306" s="122" t="inlineStr">
        <is>
          <t>* überwiegend Helfer</t>
        </is>
      </c>
      <c r="SBW306" s="122" t="inlineStr">
        <is>
          <t>* überwiegend Helfer</t>
        </is>
      </c>
      <c r="SBX306" s="122" t="inlineStr">
        <is>
          <t>* überwiegend Helfer</t>
        </is>
      </c>
      <c r="SBY306" s="122" t="inlineStr">
        <is>
          <t>* überwiegend Helfer</t>
        </is>
      </c>
      <c r="SBZ306" s="122" t="inlineStr">
        <is>
          <t>* überwiegend Helfer</t>
        </is>
      </c>
      <c r="SCA306" s="122" t="inlineStr">
        <is>
          <t>* überwiegend Helfer</t>
        </is>
      </c>
      <c r="SCB306" s="122" t="inlineStr">
        <is>
          <t>* überwiegend Helfer</t>
        </is>
      </c>
      <c r="SCC306" s="122" t="inlineStr">
        <is>
          <t>* überwiegend Helfer</t>
        </is>
      </c>
      <c r="SCD306" s="122" t="inlineStr">
        <is>
          <t>* überwiegend Helfer</t>
        </is>
      </c>
      <c r="SCE306" s="122" t="inlineStr">
        <is>
          <t>* überwiegend Helfer</t>
        </is>
      </c>
      <c r="SCF306" s="122" t="inlineStr">
        <is>
          <t>* überwiegend Helfer</t>
        </is>
      </c>
      <c r="SCG306" s="122" t="inlineStr">
        <is>
          <t>* überwiegend Helfer</t>
        </is>
      </c>
      <c r="SCH306" s="122" t="inlineStr">
        <is>
          <t>* überwiegend Helfer</t>
        </is>
      </c>
      <c r="SCI306" s="122" t="inlineStr">
        <is>
          <t>* überwiegend Helfer</t>
        </is>
      </c>
      <c r="SCJ306" s="122" t="inlineStr">
        <is>
          <t>* überwiegend Helfer</t>
        </is>
      </c>
      <c r="SCK306" s="122" t="inlineStr">
        <is>
          <t>* überwiegend Helfer</t>
        </is>
      </c>
      <c r="SCL306" s="122" t="inlineStr">
        <is>
          <t>* überwiegend Helfer</t>
        </is>
      </c>
      <c r="SCM306" s="122" t="inlineStr">
        <is>
          <t>* überwiegend Helfer</t>
        </is>
      </c>
      <c r="SCN306" s="122" t="inlineStr">
        <is>
          <t>* überwiegend Helfer</t>
        </is>
      </c>
      <c r="SCO306" s="122" t="inlineStr">
        <is>
          <t>* überwiegend Helfer</t>
        </is>
      </c>
      <c r="SCP306" s="122" t="inlineStr">
        <is>
          <t>* überwiegend Helfer</t>
        </is>
      </c>
      <c r="SCQ306" s="122" t="inlineStr">
        <is>
          <t>* überwiegend Helfer</t>
        </is>
      </c>
      <c r="SCR306" s="122" t="inlineStr">
        <is>
          <t>* überwiegend Helfer</t>
        </is>
      </c>
      <c r="SCS306" s="122" t="inlineStr">
        <is>
          <t>* überwiegend Helfer</t>
        </is>
      </c>
      <c r="SCT306" s="122" t="inlineStr">
        <is>
          <t>* überwiegend Helfer</t>
        </is>
      </c>
      <c r="SCU306" s="122" t="inlineStr">
        <is>
          <t>* überwiegend Helfer</t>
        </is>
      </c>
      <c r="SCV306" s="122" t="inlineStr">
        <is>
          <t>* überwiegend Helfer</t>
        </is>
      </c>
      <c r="SCW306" s="122" t="inlineStr">
        <is>
          <t>* überwiegend Helfer</t>
        </is>
      </c>
      <c r="SCX306" s="122" t="inlineStr">
        <is>
          <t>* überwiegend Helfer</t>
        </is>
      </c>
      <c r="SCY306" s="122" t="inlineStr">
        <is>
          <t>* überwiegend Helfer</t>
        </is>
      </c>
      <c r="SCZ306" s="122" t="inlineStr">
        <is>
          <t>* überwiegend Helfer</t>
        </is>
      </c>
      <c r="SDA306" s="122" t="inlineStr">
        <is>
          <t>* überwiegend Helfer</t>
        </is>
      </c>
      <c r="SDB306" s="122" t="inlineStr">
        <is>
          <t>* überwiegend Helfer</t>
        </is>
      </c>
      <c r="SDC306" s="122" t="inlineStr">
        <is>
          <t>* überwiegend Helfer</t>
        </is>
      </c>
      <c r="SDD306" s="122" t="inlineStr">
        <is>
          <t>* überwiegend Helfer</t>
        </is>
      </c>
      <c r="SDE306" s="122" t="inlineStr">
        <is>
          <t>* überwiegend Helfer</t>
        </is>
      </c>
      <c r="SDF306" s="122" t="inlineStr">
        <is>
          <t>* überwiegend Helfer</t>
        </is>
      </c>
      <c r="SDG306" s="122" t="inlineStr">
        <is>
          <t>* überwiegend Helfer</t>
        </is>
      </c>
      <c r="SDH306" s="122" t="inlineStr">
        <is>
          <t>* überwiegend Helfer</t>
        </is>
      </c>
      <c r="SDI306" s="122" t="inlineStr">
        <is>
          <t>* überwiegend Helfer</t>
        </is>
      </c>
      <c r="SDJ306" s="122" t="inlineStr">
        <is>
          <t>* überwiegend Helfer</t>
        </is>
      </c>
      <c r="SDK306" s="122" t="inlineStr">
        <is>
          <t>* überwiegend Helfer</t>
        </is>
      </c>
      <c r="SDL306" s="122" t="inlineStr">
        <is>
          <t>* überwiegend Helfer</t>
        </is>
      </c>
      <c r="SDM306" s="122" t="inlineStr">
        <is>
          <t>* überwiegend Helfer</t>
        </is>
      </c>
      <c r="SDN306" s="122" t="inlineStr">
        <is>
          <t>* überwiegend Helfer</t>
        </is>
      </c>
      <c r="SDO306" s="122" t="inlineStr">
        <is>
          <t>* überwiegend Helfer</t>
        </is>
      </c>
      <c r="SDP306" s="122" t="inlineStr">
        <is>
          <t>* überwiegend Helfer</t>
        </is>
      </c>
      <c r="SDQ306" s="122" t="inlineStr">
        <is>
          <t>* überwiegend Helfer</t>
        </is>
      </c>
      <c r="SDR306" s="122" t="inlineStr">
        <is>
          <t>* überwiegend Helfer</t>
        </is>
      </c>
      <c r="SDS306" s="122" t="inlineStr">
        <is>
          <t>* überwiegend Helfer</t>
        </is>
      </c>
      <c r="SDT306" s="122" t="inlineStr">
        <is>
          <t>* überwiegend Helfer</t>
        </is>
      </c>
      <c r="SDU306" s="122" t="inlineStr">
        <is>
          <t>* überwiegend Helfer</t>
        </is>
      </c>
      <c r="SDV306" s="122" t="inlineStr">
        <is>
          <t>* überwiegend Helfer</t>
        </is>
      </c>
      <c r="SDW306" s="122" t="inlineStr">
        <is>
          <t>* überwiegend Helfer</t>
        </is>
      </c>
      <c r="SDX306" s="122" t="inlineStr">
        <is>
          <t>* überwiegend Helfer</t>
        </is>
      </c>
      <c r="SDY306" s="122" t="inlineStr">
        <is>
          <t>* überwiegend Helfer</t>
        </is>
      </c>
      <c r="SDZ306" s="122" t="inlineStr">
        <is>
          <t>* überwiegend Helfer</t>
        </is>
      </c>
      <c r="SEA306" s="122" t="inlineStr">
        <is>
          <t>* überwiegend Helfer</t>
        </is>
      </c>
      <c r="SEB306" s="122" t="inlineStr">
        <is>
          <t>* überwiegend Helfer</t>
        </is>
      </c>
      <c r="SEC306" s="122" t="inlineStr">
        <is>
          <t>* überwiegend Helfer</t>
        </is>
      </c>
      <c r="SED306" s="122" t="inlineStr">
        <is>
          <t>* überwiegend Helfer</t>
        </is>
      </c>
      <c r="SEE306" s="122" t="inlineStr">
        <is>
          <t>* überwiegend Helfer</t>
        </is>
      </c>
      <c r="SEF306" s="122" t="inlineStr">
        <is>
          <t>* überwiegend Helfer</t>
        </is>
      </c>
      <c r="SEG306" s="122" t="inlineStr">
        <is>
          <t>* überwiegend Helfer</t>
        </is>
      </c>
      <c r="SEH306" s="122" t="inlineStr">
        <is>
          <t>* überwiegend Helfer</t>
        </is>
      </c>
      <c r="SEI306" s="122" t="inlineStr">
        <is>
          <t>* überwiegend Helfer</t>
        </is>
      </c>
      <c r="SEJ306" s="122" t="inlineStr">
        <is>
          <t>* überwiegend Helfer</t>
        </is>
      </c>
      <c r="SEK306" s="122" t="inlineStr">
        <is>
          <t>* überwiegend Helfer</t>
        </is>
      </c>
      <c r="SEL306" s="122" t="inlineStr">
        <is>
          <t>* überwiegend Helfer</t>
        </is>
      </c>
      <c r="SEM306" s="122" t="inlineStr">
        <is>
          <t>* überwiegend Helfer</t>
        </is>
      </c>
      <c r="SEN306" s="122" t="inlineStr">
        <is>
          <t>* überwiegend Helfer</t>
        </is>
      </c>
      <c r="SEO306" s="122" t="inlineStr">
        <is>
          <t>* überwiegend Helfer</t>
        </is>
      </c>
      <c r="SEP306" s="122" t="inlineStr">
        <is>
          <t>* überwiegend Helfer</t>
        </is>
      </c>
      <c r="SEQ306" s="122" t="inlineStr">
        <is>
          <t>* überwiegend Helfer</t>
        </is>
      </c>
      <c r="SER306" s="122" t="inlineStr">
        <is>
          <t>* überwiegend Helfer</t>
        </is>
      </c>
      <c r="SES306" s="122" t="inlineStr">
        <is>
          <t>* überwiegend Helfer</t>
        </is>
      </c>
      <c r="SET306" s="122" t="inlineStr">
        <is>
          <t>* überwiegend Helfer</t>
        </is>
      </c>
      <c r="SEU306" s="122" t="inlineStr">
        <is>
          <t>* überwiegend Helfer</t>
        </is>
      </c>
      <c r="SEV306" s="122" t="inlineStr">
        <is>
          <t>* überwiegend Helfer</t>
        </is>
      </c>
      <c r="SEW306" s="122" t="inlineStr">
        <is>
          <t>* überwiegend Helfer</t>
        </is>
      </c>
      <c r="SEX306" s="122" t="inlineStr">
        <is>
          <t>* überwiegend Helfer</t>
        </is>
      </c>
      <c r="SEY306" s="122" t="inlineStr">
        <is>
          <t>* überwiegend Helfer</t>
        </is>
      </c>
      <c r="SEZ306" s="122" t="inlineStr">
        <is>
          <t>* überwiegend Helfer</t>
        </is>
      </c>
      <c r="SFA306" s="122" t="inlineStr">
        <is>
          <t>* überwiegend Helfer</t>
        </is>
      </c>
      <c r="SFB306" s="122" t="inlineStr">
        <is>
          <t>* überwiegend Helfer</t>
        </is>
      </c>
      <c r="SFC306" s="122" t="inlineStr">
        <is>
          <t>* überwiegend Helfer</t>
        </is>
      </c>
      <c r="SFD306" s="122" t="inlineStr">
        <is>
          <t>* überwiegend Helfer</t>
        </is>
      </c>
      <c r="SFE306" s="122" t="inlineStr">
        <is>
          <t>* überwiegend Helfer</t>
        </is>
      </c>
      <c r="SFF306" s="122" t="inlineStr">
        <is>
          <t>* überwiegend Helfer</t>
        </is>
      </c>
      <c r="SFG306" s="122" t="inlineStr">
        <is>
          <t>* überwiegend Helfer</t>
        </is>
      </c>
      <c r="SFH306" s="122" t="inlineStr">
        <is>
          <t>* überwiegend Helfer</t>
        </is>
      </c>
      <c r="SFI306" s="122" t="inlineStr">
        <is>
          <t>* überwiegend Helfer</t>
        </is>
      </c>
      <c r="SFJ306" s="122" t="inlineStr">
        <is>
          <t>* überwiegend Helfer</t>
        </is>
      </c>
      <c r="SFK306" s="122" t="inlineStr">
        <is>
          <t>* überwiegend Helfer</t>
        </is>
      </c>
      <c r="SFL306" s="122" t="inlineStr">
        <is>
          <t>* überwiegend Helfer</t>
        </is>
      </c>
      <c r="SFM306" s="122" t="inlineStr">
        <is>
          <t>* überwiegend Helfer</t>
        </is>
      </c>
      <c r="SFN306" s="122" t="inlineStr">
        <is>
          <t>* überwiegend Helfer</t>
        </is>
      </c>
      <c r="SFO306" s="122" t="inlineStr">
        <is>
          <t>* überwiegend Helfer</t>
        </is>
      </c>
      <c r="SFP306" s="122" t="inlineStr">
        <is>
          <t>* überwiegend Helfer</t>
        </is>
      </c>
      <c r="SFQ306" s="122" t="inlineStr">
        <is>
          <t>* überwiegend Helfer</t>
        </is>
      </c>
      <c r="SFR306" s="122" t="inlineStr">
        <is>
          <t>* überwiegend Helfer</t>
        </is>
      </c>
      <c r="SFS306" s="122" t="inlineStr">
        <is>
          <t>* überwiegend Helfer</t>
        </is>
      </c>
      <c r="SFT306" s="122" t="inlineStr">
        <is>
          <t>* überwiegend Helfer</t>
        </is>
      </c>
      <c r="SFU306" s="122" t="inlineStr">
        <is>
          <t>* überwiegend Helfer</t>
        </is>
      </c>
      <c r="SFV306" s="122" t="inlineStr">
        <is>
          <t>* überwiegend Helfer</t>
        </is>
      </c>
      <c r="SFW306" s="122" t="inlineStr">
        <is>
          <t>* überwiegend Helfer</t>
        </is>
      </c>
      <c r="SFX306" s="122" t="inlineStr">
        <is>
          <t>* überwiegend Helfer</t>
        </is>
      </c>
      <c r="SFY306" s="122" t="inlineStr">
        <is>
          <t>* überwiegend Helfer</t>
        </is>
      </c>
      <c r="SFZ306" s="122" t="inlineStr">
        <is>
          <t>* überwiegend Helfer</t>
        </is>
      </c>
      <c r="SGA306" s="122" t="inlineStr">
        <is>
          <t>* überwiegend Helfer</t>
        </is>
      </c>
      <c r="SGB306" s="122" t="inlineStr">
        <is>
          <t>* überwiegend Helfer</t>
        </is>
      </c>
      <c r="SGC306" s="122" t="inlineStr">
        <is>
          <t>* überwiegend Helfer</t>
        </is>
      </c>
      <c r="SGD306" s="122" t="inlineStr">
        <is>
          <t>* überwiegend Helfer</t>
        </is>
      </c>
      <c r="SGE306" s="122" t="inlineStr">
        <is>
          <t>* überwiegend Helfer</t>
        </is>
      </c>
      <c r="SGF306" s="122" t="inlineStr">
        <is>
          <t>* überwiegend Helfer</t>
        </is>
      </c>
      <c r="SGG306" s="122" t="inlineStr">
        <is>
          <t>* überwiegend Helfer</t>
        </is>
      </c>
      <c r="SGH306" s="122" t="inlineStr">
        <is>
          <t>* überwiegend Helfer</t>
        </is>
      </c>
      <c r="SGI306" s="122" t="inlineStr">
        <is>
          <t>* überwiegend Helfer</t>
        </is>
      </c>
      <c r="SGJ306" s="122" t="inlineStr">
        <is>
          <t>* überwiegend Helfer</t>
        </is>
      </c>
      <c r="SGK306" s="122" t="inlineStr">
        <is>
          <t>* überwiegend Helfer</t>
        </is>
      </c>
      <c r="SGL306" s="122" t="inlineStr">
        <is>
          <t>* überwiegend Helfer</t>
        </is>
      </c>
      <c r="SGM306" s="122" t="inlineStr">
        <is>
          <t>* überwiegend Helfer</t>
        </is>
      </c>
      <c r="SGN306" s="122" t="inlineStr">
        <is>
          <t>* überwiegend Helfer</t>
        </is>
      </c>
      <c r="SGO306" s="122" t="inlineStr">
        <is>
          <t>* überwiegend Helfer</t>
        </is>
      </c>
      <c r="SGP306" s="122" t="inlineStr">
        <is>
          <t>* überwiegend Helfer</t>
        </is>
      </c>
      <c r="SGQ306" s="122" t="inlineStr">
        <is>
          <t>* überwiegend Helfer</t>
        </is>
      </c>
      <c r="SGR306" s="122" t="inlineStr">
        <is>
          <t>* überwiegend Helfer</t>
        </is>
      </c>
      <c r="SGS306" s="122" t="inlineStr">
        <is>
          <t>* überwiegend Helfer</t>
        </is>
      </c>
      <c r="SGT306" s="122" t="inlineStr">
        <is>
          <t>* überwiegend Helfer</t>
        </is>
      </c>
      <c r="SGU306" s="122" t="inlineStr">
        <is>
          <t>* überwiegend Helfer</t>
        </is>
      </c>
      <c r="SGV306" s="122" t="inlineStr">
        <is>
          <t>* überwiegend Helfer</t>
        </is>
      </c>
      <c r="SGW306" s="122" t="inlineStr">
        <is>
          <t>* überwiegend Helfer</t>
        </is>
      </c>
      <c r="SGX306" s="122" t="inlineStr">
        <is>
          <t>* überwiegend Helfer</t>
        </is>
      </c>
      <c r="SGY306" s="122" t="inlineStr">
        <is>
          <t>* überwiegend Helfer</t>
        </is>
      </c>
      <c r="SGZ306" s="122" t="inlineStr">
        <is>
          <t>* überwiegend Helfer</t>
        </is>
      </c>
      <c r="SHA306" s="122" t="inlineStr">
        <is>
          <t>* überwiegend Helfer</t>
        </is>
      </c>
      <c r="SHB306" s="122" t="inlineStr">
        <is>
          <t>* überwiegend Helfer</t>
        </is>
      </c>
      <c r="SHC306" s="122" t="inlineStr">
        <is>
          <t>* überwiegend Helfer</t>
        </is>
      </c>
      <c r="SHD306" s="122" t="inlineStr">
        <is>
          <t>* überwiegend Helfer</t>
        </is>
      </c>
      <c r="SHE306" s="122" t="inlineStr">
        <is>
          <t>* überwiegend Helfer</t>
        </is>
      </c>
      <c r="SHF306" s="122" t="inlineStr">
        <is>
          <t>* überwiegend Helfer</t>
        </is>
      </c>
      <c r="SHG306" s="122" t="inlineStr">
        <is>
          <t>* überwiegend Helfer</t>
        </is>
      </c>
      <c r="SHH306" s="122" t="inlineStr">
        <is>
          <t>* überwiegend Helfer</t>
        </is>
      </c>
      <c r="SHI306" s="122" t="inlineStr">
        <is>
          <t>* überwiegend Helfer</t>
        </is>
      </c>
      <c r="SHJ306" s="122" t="inlineStr">
        <is>
          <t>* überwiegend Helfer</t>
        </is>
      </c>
      <c r="SHK306" s="122" t="inlineStr">
        <is>
          <t>* überwiegend Helfer</t>
        </is>
      </c>
      <c r="SHL306" s="122" t="inlineStr">
        <is>
          <t>* überwiegend Helfer</t>
        </is>
      </c>
      <c r="SHM306" s="122" t="inlineStr">
        <is>
          <t>* überwiegend Helfer</t>
        </is>
      </c>
      <c r="SHN306" s="122" t="inlineStr">
        <is>
          <t>* überwiegend Helfer</t>
        </is>
      </c>
      <c r="SHO306" s="122" t="inlineStr">
        <is>
          <t>* überwiegend Helfer</t>
        </is>
      </c>
      <c r="SHP306" s="122" t="inlineStr">
        <is>
          <t>* überwiegend Helfer</t>
        </is>
      </c>
      <c r="SHQ306" s="122" t="inlineStr">
        <is>
          <t>* überwiegend Helfer</t>
        </is>
      </c>
      <c r="SHR306" s="122" t="inlineStr">
        <is>
          <t>* überwiegend Helfer</t>
        </is>
      </c>
      <c r="SHS306" s="122" t="inlineStr">
        <is>
          <t>* überwiegend Helfer</t>
        </is>
      </c>
      <c r="SHT306" s="122" t="inlineStr">
        <is>
          <t>* überwiegend Helfer</t>
        </is>
      </c>
      <c r="SHU306" s="122" t="inlineStr">
        <is>
          <t>* überwiegend Helfer</t>
        </is>
      </c>
      <c r="SHV306" s="122" t="inlineStr">
        <is>
          <t>* überwiegend Helfer</t>
        </is>
      </c>
      <c r="SHW306" s="122" t="inlineStr">
        <is>
          <t>* überwiegend Helfer</t>
        </is>
      </c>
      <c r="SHX306" s="122" t="inlineStr">
        <is>
          <t>* überwiegend Helfer</t>
        </is>
      </c>
      <c r="SHY306" s="122" t="inlineStr">
        <is>
          <t>* überwiegend Helfer</t>
        </is>
      </c>
      <c r="SHZ306" s="122" t="inlineStr">
        <is>
          <t>* überwiegend Helfer</t>
        </is>
      </c>
      <c r="SIA306" s="122" t="inlineStr">
        <is>
          <t>* überwiegend Helfer</t>
        </is>
      </c>
      <c r="SIB306" s="122" t="inlineStr">
        <is>
          <t>* überwiegend Helfer</t>
        </is>
      </c>
      <c r="SIC306" s="122" t="inlineStr">
        <is>
          <t>* überwiegend Helfer</t>
        </is>
      </c>
      <c r="SID306" s="122" t="inlineStr">
        <is>
          <t>* überwiegend Helfer</t>
        </is>
      </c>
      <c r="SIE306" s="122" t="inlineStr">
        <is>
          <t>* überwiegend Helfer</t>
        </is>
      </c>
      <c r="SIF306" s="122" t="inlineStr">
        <is>
          <t>* überwiegend Helfer</t>
        </is>
      </c>
      <c r="SIG306" s="122" t="inlineStr">
        <is>
          <t>* überwiegend Helfer</t>
        </is>
      </c>
      <c r="SIH306" s="122" t="inlineStr">
        <is>
          <t>* überwiegend Helfer</t>
        </is>
      </c>
      <c r="SII306" s="122" t="inlineStr">
        <is>
          <t>* überwiegend Helfer</t>
        </is>
      </c>
      <c r="SIJ306" s="122" t="inlineStr">
        <is>
          <t>* überwiegend Helfer</t>
        </is>
      </c>
      <c r="SIK306" s="122" t="inlineStr">
        <is>
          <t>* überwiegend Helfer</t>
        </is>
      </c>
      <c r="SIL306" s="122" t="inlineStr">
        <is>
          <t>* überwiegend Helfer</t>
        </is>
      </c>
      <c r="SIM306" s="122" t="inlineStr">
        <is>
          <t>* überwiegend Helfer</t>
        </is>
      </c>
      <c r="SIN306" s="122" t="inlineStr">
        <is>
          <t>* überwiegend Helfer</t>
        </is>
      </c>
      <c r="SIO306" s="122" t="inlineStr">
        <is>
          <t>* überwiegend Helfer</t>
        </is>
      </c>
      <c r="SIP306" s="122" t="inlineStr">
        <is>
          <t>* überwiegend Helfer</t>
        </is>
      </c>
      <c r="SIQ306" s="122" t="inlineStr">
        <is>
          <t>* überwiegend Helfer</t>
        </is>
      </c>
      <c r="SIR306" s="122" t="inlineStr">
        <is>
          <t>* überwiegend Helfer</t>
        </is>
      </c>
      <c r="SIS306" s="122" t="inlineStr">
        <is>
          <t>* überwiegend Helfer</t>
        </is>
      </c>
      <c r="SIT306" s="122" t="inlineStr">
        <is>
          <t>* überwiegend Helfer</t>
        </is>
      </c>
      <c r="SIU306" s="122" t="inlineStr">
        <is>
          <t>* überwiegend Helfer</t>
        </is>
      </c>
      <c r="SIV306" s="122" t="inlineStr">
        <is>
          <t>* überwiegend Helfer</t>
        </is>
      </c>
      <c r="SIW306" s="122" t="inlineStr">
        <is>
          <t>* überwiegend Helfer</t>
        </is>
      </c>
      <c r="SIX306" s="122" t="inlineStr">
        <is>
          <t>* überwiegend Helfer</t>
        </is>
      </c>
      <c r="SIY306" s="122" t="inlineStr">
        <is>
          <t>* überwiegend Helfer</t>
        </is>
      </c>
      <c r="SIZ306" s="122" t="inlineStr">
        <is>
          <t>* überwiegend Helfer</t>
        </is>
      </c>
      <c r="SJA306" s="122" t="inlineStr">
        <is>
          <t>* überwiegend Helfer</t>
        </is>
      </c>
      <c r="SJB306" s="122" t="inlineStr">
        <is>
          <t>* überwiegend Helfer</t>
        </is>
      </c>
      <c r="SJC306" s="122" t="inlineStr">
        <is>
          <t>* überwiegend Helfer</t>
        </is>
      </c>
      <c r="SJD306" s="122" t="inlineStr">
        <is>
          <t>* überwiegend Helfer</t>
        </is>
      </c>
      <c r="SJE306" s="122" t="inlineStr">
        <is>
          <t>* überwiegend Helfer</t>
        </is>
      </c>
      <c r="SJF306" s="122" t="inlineStr">
        <is>
          <t>* überwiegend Helfer</t>
        </is>
      </c>
      <c r="SJG306" s="122" t="inlineStr">
        <is>
          <t>* überwiegend Helfer</t>
        </is>
      </c>
      <c r="SJH306" s="122" t="inlineStr">
        <is>
          <t>* überwiegend Helfer</t>
        </is>
      </c>
      <c r="SJI306" s="122" t="inlineStr">
        <is>
          <t>* überwiegend Helfer</t>
        </is>
      </c>
      <c r="SJJ306" s="122" t="inlineStr">
        <is>
          <t>* überwiegend Helfer</t>
        </is>
      </c>
      <c r="SJK306" s="122" t="inlineStr">
        <is>
          <t>* überwiegend Helfer</t>
        </is>
      </c>
      <c r="SJL306" s="122" t="inlineStr">
        <is>
          <t>* überwiegend Helfer</t>
        </is>
      </c>
      <c r="SJM306" s="122" t="inlineStr">
        <is>
          <t>* überwiegend Helfer</t>
        </is>
      </c>
      <c r="SJN306" s="122" t="inlineStr">
        <is>
          <t>* überwiegend Helfer</t>
        </is>
      </c>
      <c r="SJO306" s="122" t="inlineStr">
        <is>
          <t>* überwiegend Helfer</t>
        </is>
      </c>
      <c r="SJP306" s="122" t="inlineStr">
        <is>
          <t>* überwiegend Helfer</t>
        </is>
      </c>
      <c r="SJQ306" s="122" t="inlineStr">
        <is>
          <t>* überwiegend Helfer</t>
        </is>
      </c>
      <c r="SJR306" s="122" t="inlineStr">
        <is>
          <t>* überwiegend Helfer</t>
        </is>
      </c>
      <c r="SJS306" s="122" t="inlineStr">
        <is>
          <t>* überwiegend Helfer</t>
        </is>
      </c>
      <c r="SJT306" s="122" t="inlineStr">
        <is>
          <t>* überwiegend Helfer</t>
        </is>
      </c>
      <c r="SJU306" s="122" t="inlineStr">
        <is>
          <t>* überwiegend Helfer</t>
        </is>
      </c>
      <c r="SJV306" s="122" t="inlineStr">
        <is>
          <t>* überwiegend Helfer</t>
        </is>
      </c>
      <c r="SJW306" s="122" t="inlineStr">
        <is>
          <t>* überwiegend Helfer</t>
        </is>
      </c>
      <c r="SJX306" s="122" t="inlineStr">
        <is>
          <t>* überwiegend Helfer</t>
        </is>
      </c>
      <c r="SJY306" s="122" t="inlineStr">
        <is>
          <t>* überwiegend Helfer</t>
        </is>
      </c>
      <c r="SJZ306" s="122" t="inlineStr">
        <is>
          <t>* überwiegend Helfer</t>
        </is>
      </c>
      <c r="SKA306" s="122" t="inlineStr">
        <is>
          <t>* überwiegend Helfer</t>
        </is>
      </c>
      <c r="SKB306" s="122" t="inlineStr">
        <is>
          <t>* überwiegend Helfer</t>
        </is>
      </c>
      <c r="SKC306" s="122" t="inlineStr">
        <is>
          <t>* überwiegend Helfer</t>
        </is>
      </c>
      <c r="SKD306" s="122" t="inlineStr">
        <is>
          <t>* überwiegend Helfer</t>
        </is>
      </c>
      <c r="SKE306" s="122" t="inlineStr">
        <is>
          <t>* überwiegend Helfer</t>
        </is>
      </c>
      <c r="SKF306" s="122" t="inlineStr">
        <is>
          <t>* überwiegend Helfer</t>
        </is>
      </c>
      <c r="SKG306" s="122" t="inlineStr">
        <is>
          <t>* überwiegend Helfer</t>
        </is>
      </c>
      <c r="SKH306" s="122" t="inlineStr">
        <is>
          <t>* überwiegend Helfer</t>
        </is>
      </c>
      <c r="SKI306" s="122" t="inlineStr">
        <is>
          <t>* überwiegend Helfer</t>
        </is>
      </c>
      <c r="SKJ306" s="122" t="inlineStr">
        <is>
          <t>* überwiegend Helfer</t>
        </is>
      </c>
      <c r="SKK306" s="122" t="inlineStr">
        <is>
          <t>* überwiegend Helfer</t>
        </is>
      </c>
      <c r="SKL306" s="122" t="inlineStr">
        <is>
          <t>* überwiegend Helfer</t>
        </is>
      </c>
      <c r="SKM306" s="122" t="inlineStr">
        <is>
          <t>* überwiegend Helfer</t>
        </is>
      </c>
      <c r="SKN306" s="122" t="inlineStr">
        <is>
          <t>* überwiegend Helfer</t>
        </is>
      </c>
      <c r="SKO306" s="122" t="inlineStr">
        <is>
          <t>* überwiegend Helfer</t>
        </is>
      </c>
      <c r="SKP306" s="122" t="inlineStr">
        <is>
          <t>* überwiegend Helfer</t>
        </is>
      </c>
      <c r="SKQ306" s="122" t="inlineStr">
        <is>
          <t>* überwiegend Helfer</t>
        </is>
      </c>
      <c r="SKR306" s="122" t="inlineStr">
        <is>
          <t>* überwiegend Helfer</t>
        </is>
      </c>
      <c r="SKS306" s="122" t="inlineStr">
        <is>
          <t>* überwiegend Helfer</t>
        </is>
      </c>
      <c r="SKT306" s="122" t="inlineStr">
        <is>
          <t>* überwiegend Helfer</t>
        </is>
      </c>
      <c r="SKU306" s="122" t="inlineStr">
        <is>
          <t>* überwiegend Helfer</t>
        </is>
      </c>
      <c r="SKV306" s="122" t="inlineStr">
        <is>
          <t>* überwiegend Helfer</t>
        </is>
      </c>
      <c r="SKW306" s="122" t="inlineStr">
        <is>
          <t>* überwiegend Helfer</t>
        </is>
      </c>
      <c r="SKX306" s="122" t="inlineStr">
        <is>
          <t>* überwiegend Helfer</t>
        </is>
      </c>
      <c r="SKY306" s="122" t="inlineStr">
        <is>
          <t>* überwiegend Helfer</t>
        </is>
      </c>
      <c r="SKZ306" s="122" t="inlineStr">
        <is>
          <t>* überwiegend Helfer</t>
        </is>
      </c>
      <c r="SLA306" s="122" t="inlineStr">
        <is>
          <t>* überwiegend Helfer</t>
        </is>
      </c>
      <c r="SLB306" s="122" t="inlineStr">
        <is>
          <t>* überwiegend Helfer</t>
        </is>
      </c>
      <c r="SLC306" s="122" t="inlineStr">
        <is>
          <t>* überwiegend Helfer</t>
        </is>
      </c>
      <c r="SLD306" s="122" t="inlineStr">
        <is>
          <t>* überwiegend Helfer</t>
        </is>
      </c>
      <c r="SLE306" s="122" t="inlineStr">
        <is>
          <t>* überwiegend Helfer</t>
        </is>
      </c>
      <c r="SLF306" s="122" t="inlineStr">
        <is>
          <t>* überwiegend Helfer</t>
        </is>
      </c>
      <c r="SLG306" s="122" t="inlineStr">
        <is>
          <t>* überwiegend Helfer</t>
        </is>
      </c>
      <c r="SLH306" s="122" t="inlineStr">
        <is>
          <t>* überwiegend Helfer</t>
        </is>
      </c>
      <c r="SLI306" s="122" t="inlineStr">
        <is>
          <t>* überwiegend Helfer</t>
        </is>
      </c>
      <c r="SLJ306" s="122" t="inlineStr">
        <is>
          <t>* überwiegend Helfer</t>
        </is>
      </c>
      <c r="SLK306" s="122" t="inlineStr">
        <is>
          <t>* überwiegend Helfer</t>
        </is>
      </c>
      <c r="SLL306" s="122" t="inlineStr">
        <is>
          <t>* überwiegend Helfer</t>
        </is>
      </c>
      <c r="SLM306" s="122" t="inlineStr">
        <is>
          <t>* überwiegend Helfer</t>
        </is>
      </c>
      <c r="SLN306" s="122" t="inlineStr">
        <is>
          <t>* überwiegend Helfer</t>
        </is>
      </c>
      <c r="SLO306" s="122" t="inlineStr">
        <is>
          <t>* überwiegend Helfer</t>
        </is>
      </c>
      <c r="SLP306" s="122" t="inlineStr">
        <is>
          <t>* überwiegend Helfer</t>
        </is>
      </c>
      <c r="SLQ306" s="122" t="inlineStr">
        <is>
          <t>* überwiegend Helfer</t>
        </is>
      </c>
      <c r="SLR306" s="122" t="inlineStr">
        <is>
          <t>* überwiegend Helfer</t>
        </is>
      </c>
      <c r="SLS306" s="122" t="inlineStr">
        <is>
          <t>* überwiegend Helfer</t>
        </is>
      </c>
      <c r="SLT306" s="122" t="inlineStr">
        <is>
          <t>* überwiegend Helfer</t>
        </is>
      </c>
      <c r="SLU306" s="122" t="inlineStr">
        <is>
          <t>* überwiegend Helfer</t>
        </is>
      </c>
      <c r="SLV306" s="122" t="inlineStr">
        <is>
          <t>* überwiegend Helfer</t>
        </is>
      </c>
      <c r="SLW306" s="122" t="inlineStr">
        <is>
          <t>* überwiegend Helfer</t>
        </is>
      </c>
      <c r="SLX306" s="122" t="inlineStr">
        <is>
          <t>* überwiegend Helfer</t>
        </is>
      </c>
      <c r="SLY306" s="122" t="inlineStr">
        <is>
          <t>* überwiegend Helfer</t>
        </is>
      </c>
      <c r="SLZ306" s="122" t="inlineStr">
        <is>
          <t>* überwiegend Helfer</t>
        </is>
      </c>
      <c r="SMA306" s="122" t="inlineStr">
        <is>
          <t>* überwiegend Helfer</t>
        </is>
      </c>
      <c r="SMB306" s="122" t="inlineStr">
        <is>
          <t>* überwiegend Helfer</t>
        </is>
      </c>
      <c r="SMC306" s="122" t="inlineStr">
        <is>
          <t>* überwiegend Helfer</t>
        </is>
      </c>
      <c r="SMD306" s="122" t="inlineStr">
        <is>
          <t>* überwiegend Helfer</t>
        </is>
      </c>
      <c r="SME306" s="122" t="inlineStr">
        <is>
          <t>* überwiegend Helfer</t>
        </is>
      </c>
      <c r="SMF306" s="122" t="inlineStr">
        <is>
          <t>* überwiegend Helfer</t>
        </is>
      </c>
      <c r="SMG306" s="122" t="inlineStr">
        <is>
          <t>* überwiegend Helfer</t>
        </is>
      </c>
      <c r="SMH306" s="122" t="inlineStr">
        <is>
          <t>* überwiegend Helfer</t>
        </is>
      </c>
      <c r="SMI306" s="122" t="inlineStr">
        <is>
          <t>* überwiegend Helfer</t>
        </is>
      </c>
      <c r="SMJ306" s="122" t="inlineStr">
        <is>
          <t>* überwiegend Helfer</t>
        </is>
      </c>
      <c r="SMK306" s="122" t="inlineStr">
        <is>
          <t>* überwiegend Helfer</t>
        </is>
      </c>
      <c r="SML306" s="122" t="inlineStr">
        <is>
          <t>* überwiegend Helfer</t>
        </is>
      </c>
      <c r="SMM306" s="122" t="inlineStr">
        <is>
          <t>* überwiegend Helfer</t>
        </is>
      </c>
      <c r="SMN306" s="122" t="inlineStr">
        <is>
          <t>* überwiegend Helfer</t>
        </is>
      </c>
      <c r="SMO306" s="122" t="inlineStr">
        <is>
          <t>* überwiegend Helfer</t>
        </is>
      </c>
      <c r="SMP306" s="122" t="inlineStr">
        <is>
          <t>* überwiegend Helfer</t>
        </is>
      </c>
      <c r="SMQ306" s="122" t="inlineStr">
        <is>
          <t>* überwiegend Helfer</t>
        </is>
      </c>
      <c r="SMR306" s="122" t="inlineStr">
        <is>
          <t>* überwiegend Helfer</t>
        </is>
      </c>
      <c r="SMS306" s="122" t="inlineStr">
        <is>
          <t>* überwiegend Helfer</t>
        </is>
      </c>
      <c r="SMT306" s="122" t="inlineStr">
        <is>
          <t>* überwiegend Helfer</t>
        </is>
      </c>
      <c r="SMU306" s="122" t="inlineStr">
        <is>
          <t>* überwiegend Helfer</t>
        </is>
      </c>
      <c r="SMV306" s="122" t="inlineStr">
        <is>
          <t>* überwiegend Helfer</t>
        </is>
      </c>
      <c r="SMW306" s="122" t="inlineStr">
        <is>
          <t>* überwiegend Helfer</t>
        </is>
      </c>
      <c r="SMX306" s="122" t="inlineStr">
        <is>
          <t>* überwiegend Helfer</t>
        </is>
      </c>
      <c r="SMY306" s="122" t="inlineStr">
        <is>
          <t>* überwiegend Helfer</t>
        </is>
      </c>
      <c r="SMZ306" s="122" t="inlineStr">
        <is>
          <t>* überwiegend Helfer</t>
        </is>
      </c>
      <c r="SNA306" s="122" t="inlineStr">
        <is>
          <t>* überwiegend Helfer</t>
        </is>
      </c>
      <c r="SNB306" s="122" t="inlineStr">
        <is>
          <t>* überwiegend Helfer</t>
        </is>
      </c>
      <c r="SNC306" s="122" t="inlineStr">
        <is>
          <t>* überwiegend Helfer</t>
        </is>
      </c>
      <c r="SND306" s="122" t="inlineStr">
        <is>
          <t>* überwiegend Helfer</t>
        </is>
      </c>
      <c r="SNE306" s="122" t="inlineStr">
        <is>
          <t>* überwiegend Helfer</t>
        </is>
      </c>
      <c r="SNF306" s="122" t="inlineStr">
        <is>
          <t>* überwiegend Helfer</t>
        </is>
      </c>
      <c r="SNG306" s="122" t="inlineStr">
        <is>
          <t>* überwiegend Helfer</t>
        </is>
      </c>
      <c r="SNH306" s="122" t="inlineStr">
        <is>
          <t>* überwiegend Helfer</t>
        </is>
      </c>
      <c r="SNI306" s="122" t="inlineStr">
        <is>
          <t>* überwiegend Helfer</t>
        </is>
      </c>
      <c r="SNJ306" s="122" t="inlineStr">
        <is>
          <t>* überwiegend Helfer</t>
        </is>
      </c>
      <c r="SNK306" s="122" t="inlineStr">
        <is>
          <t>* überwiegend Helfer</t>
        </is>
      </c>
      <c r="SNL306" s="122" t="inlineStr">
        <is>
          <t>* überwiegend Helfer</t>
        </is>
      </c>
      <c r="SNM306" s="122" t="inlineStr">
        <is>
          <t>* überwiegend Helfer</t>
        </is>
      </c>
      <c r="SNN306" s="122" t="inlineStr">
        <is>
          <t>* überwiegend Helfer</t>
        </is>
      </c>
      <c r="SNO306" s="122" t="inlineStr">
        <is>
          <t>* überwiegend Helfer</t>
        </is>
      </c>
      <c r="SNP306" s="122" t="inlineStr">
        <is>
          <t>* überwiegend Helfer</t>
        </is>
      </c>
      <c r="SNQ306" s="122" t="inlineStr">
        <is>
          <t>* überwiegend Helfer</t>
        </is>
      </c>
      <c r="SNR306" s="122" t="inlineStr">
        <is>
          <t>* überwiegend Helfer</t>
        </is>
      </c>
      <c r="SNS306" s="122" t="inlineStr">
        <is>
          <t>* überwiegend Helfer</t>
        </is>
      </c>
      <c r="SNT306" s="122" t="inlineStr">
        <is>
          <t>* überwiegend Helfer</t>
        </is>
      </c>
      <c r="SNU306" s="122" t="inlineStr">
        <is>
          <t>* überwiegend Helfer</t>
        </is>
      </c>
      <c r="SNV306" s="122" t="inlineStr">
        <is>
          <t>* überwiegend Helfer</t>
        </is>
      </c>
      <c r="SNW306" s="122" t="inlineStr">
        <is>
          <t>* überwiegend Helfer</t>
        </is>
      </c>
      <c r="SNX306" s="122" t="inlineStr">
        <is>
          <t>* überwiegend Helfer</t>
        </is>
      </c>
      <c r="SNY306" s="122" t="inlineStr">
        <is>
          <t>* überwiegend Helfer</t>
        </is>
      </c>
      <c r="SNZ306" s="122" t="inlineStr">
        <is>
          <t>* überwiegend Helfer</t>
        </is>
      </c>
      <c r="SOA306" s="122" t="inlineStr">
        <is>
          <t>* überwiegend Helfer</t>
        </is>
      </c>
      <c r="SOB306" s="122" t="inlineStr">
        <is>
          <t>* überwiegend Helfer</t>
        </is>
      </c>
      <c r="SOC306" s="122" t="inlineStr">
        <is>
          <t>* überwiegend Helfer</t>
        </is>
      </c>
      <c r="SOD306" s="122" t="inlineStr">
        <is>
          <t>* überwiegend Helfer</t>
        </is>
      </c>
      <c r="SOE306" s="122" t="inlineStr">
        <is>
          <t>* überwiegend Helfer</t>
        </is>
      </c>
      <c r="SOF306" s="122" t="inlineStr">
        <is>
          <t>* überwiegend Helfer</t>
        </is>
      </c>
      <c r="SOG306" s="122" t="inlineStr">
        <is>
          <t>* überwiegend Helfer</t>
        </is>
      </c>
      <c r="SOH306" s="122" t="inlineStr">
        <is>
          <t>* überwiegend Helfer</t>
        </is>
      </c>
      <c r="SOI306" s="122" t="inlineStr">
        <is>
          <t>* überwiegend Helfer</t>
        </is>
      </c>
      <c r="SOJ306" s="122" t="inlineStr">
        <is>
          <t>* überwiegend Helfer</t>
        </is>
      </c>
      <c r="SOK306" s="122" t="inlineStr">
        <is>
          <t>* überwiegend Helfer</t>
        </is>
      </c>
      <c r="SOL306" s="122" t="inlineStr">
        <is>
          <t>* überwiegend Helfer</t>
        </is>
      </c>
      <c r="SOM306" s="122" t="inlineStr">
        <is>
          <t>* überwiegend Helfer</t>
        </is>
      </c>
      <c r="SON306" s="122" t="inlineStr">
        <is>
          <t>* überwiegend Helfer</t>
        </is>
      </c>
      <c r="SOO306" s="122" t="inlineStr">
        <is>
          <t>* überwiegend Helfer</t>
        </is>
      </c>
      <c r="SOP306" s="122" t="inlineStr">
        <is>
          <t>* überwiegend Helfer</t>
        </is>
      </c>
      <c r="SOQ306" s="122" t="inlineStr">
        <is>
          <t>* überwiegend Helfer</t>
        </is>
      </c>
      <c r="SOR306" s="122" t="inlineStr">
        <is>
          <t>* überwiegend Helfer</t>
        </is>
      </c>
      <c r="SOS306" s="122" t="inlineStr">
        <is>
          <t>* überwiegend Helfer</t>
        </is>
      </c>
      <c r="SOT306" s="122" t="inlineStr">
        <is>
          <t>* überwiegend Helfer</t>
        </is>
      </c>
      <c r="SOU306" s="122" t="inlineStr">
        <is>
          <t>* überwiegend Helfer</t>
        </is>
      </c>
      <c r="SOV306" s="122" t="inlineStr">
        <is>
          <t>* überwiegend Helfer</t>
        </is>
      </c>
      <c r="SOW306" s="122" t="inlineStr">
        <is>
          <t>* überwiegend Helfer</t>
        </is>
      </c>
      <c r="SOX306" s="122" t="inlineStr">
        <is>
          <t>* überwiegend Helfer</t>
        </is>
      </c>
      <c r="SOY306" s="122" t="inlineStr">
        <is>
          <t>* überwiegend Helfer</t>
        </is>
      </c>
      <c r="SOZ306" s="122" t="inlineStr">
        <is>
          <t>* überwiegend Helfer</t>
        </is>
      </c>
      <c r="SPA306" s="122" t="inlineStr">
        <is>
          <t>* überwiegend Helfer</t>
        </is>
      </c>
      <c r="SPB306" s="122" t="inlineStr">
        <is>
          <t>* überwiegend Helfer</t>
        </is>
      </c>
      <c r="SPC306" s="122" t="inlineStr">
        <is>
          <t>* überwiegend Helfer</t>
        </is>
      </c>
      <c r="SPD306" s="122" t="inlineStr">
        <is>
          <t>* überwiegend Helfer</t>
        </is>
      </c>
      <c r="SPE306" s="122" t="inlineStr">
        <is>
          <t>* überwiegend Helfer</t>
        </is>
      </c>
      <c r="SPF306" s="122" t="inlineStr">
        <is>
          <t>* überwiegend Helfer</t>
        </is>
      </c>
      <c r="SPG306" s="122" t="inlineStr">
        <is>
          <t>* überwiegend Helfer</t>
        </is>
      </c>
      <c r="SPH306" s="122" t="inlineStr">
        <is>
          <t>* überwiegend Helfer</t>
        </is>
      </c>
      <c r="SPI306" s="122" t="inlineStr">
        <is>
          <t>* überwiegend Helfer</t>
        </is>
      </c>
      <c r="SPJ306" s="122" t="inlineStr">
        <is>
          <t>* überwiegend Helfer</t>
        </is>
      </c>
      <c r="SPK306" s="122" t="inlineStr">
        <is>
          <t>* überwiegend Helfer</t>
        </is>
      </c>
      <c r="SPL306" s="122" t="inlineStr">
        <is>
          <t>* überwiegend Helfer</t>
        </is>
      </c>
      <c r="SPM306" s="122" t="inlineStr">
        <is>
          <t>* überwiegend Helfer</t>
        </is>
      </c>
      <c r="SPN306" s="122" t="inlineStr">
        <is>
          <t>* überwiegend Helfer</t>
        </is>
      </c>
      <c r="SPO306" s="122" t="inlineStr">
        <is>
          <t>* überwiegend Helfer</t>
        </is>
      </c>
      <c r="SPP306" s="122" t="inlineStr">
        <is>
          <t>* überwiegend Helfer</t>
        </is>
      </c>
      <c r="SPQ306" s="122" t="inlineStr">
        <is>
          <t>* überwiegend Helfer</t>
        </is>
      </c>
      <c r="SPR306" s="122" t="inlineStr">
        <is>
          <t>* überwiegend Helfer</t>
        </is>
      </c>
      <c r="SPS306" s="122" t="inlineStr">
        <is>
          <t>* überwiegend Helfer</t>
        </is>
      </c>
      <c r="SPT306" s="122" t="inlineStr">
        <is>
          <t>* überwiegend Helfer</t>
        </is>
      </c>
      <c r="SPU306" s="122" t="inlineStr">
        <is>
          <t>* überwiegend Helfer</t>
        </is>
      </c>
      <c r="SPV306" s="122" t="inlineStr">
        <is>
          <t>* überwiegend Helfer</t>
        </is>
      </c>
      <c r="SPW306" s="122" t="inlineStr">
        <is>
          <t>* überwiegend Helfer</t>
        </is>
      </c>
      <c r="SPX306" s="122" t="inlineStr">
        <is>
          <t>* überwiegend Helfer</t>
        </is>
      </c>
      <c r="SPY306" s="122" t="inlineStr">
        <is>
          <t>* überwiegend Helfer</t>
        </is>
      </c>
      <c r="SPZ306" s="122" t="inlineStr">
        <is>
          <t>* überwiegend Helfer</t>
        </is>
      </c>
      <c r="SQA306" s="122" t="inlineStr">
        <is>
          <t>* überwiegend Helfer</t>
        </is>
      </c>
      <c r="SQB306" s="122" t="inlineStr">
        <is>
          <t>* überwiegend Helfer</t>
        </is>
      </c>
      <c r="SQC306" s="122" t="inlineStr">
        <is>
          <t>* überwiegend Helfer</t>
        </is>
      </c>
      <c r="SQD306" s="122" t="inlineStr">
        <is>
          <t>* überwiegend Helfer</t>
        </is>
      </c>
      <c r="SQE306" s="122" t="inlineStr">
        <is>
          <t>* überwiegend Helfer</t>
        </is>
      </c>
      <c r="SQF306" s="122" t="inlineStr">
        <is>
          <t>* überwiegend Helfer</t>
        </is>
      </c>
      <c r="SQG306" s="122" t="inlineStr">
        <is>
          <t>* überwiegend Helfer</t>
        </is>
      </c>
      <c r="SQH306" s="122" t="inlineStr">
        <is>
          <t>* überwiegend Helfer</t>
        </is>
      </c>
      <c r="SQI306" s="122" t="inlineStr">
        <is>
          <t>* überwiegend Helfer</t>
        </is>
      </c>
      <c r="SQJ306" s="122" t="inlineStr">
        <is>
          <t>* überwiegend Helfer</t>
        </is>
      </c>
      <c r="SQK306" s="122" t="inlineStr">
        <is>
          <t>* überwiegend Helfer</t>
        </is>
      </c>
      <c r="SQL306" s="122" t="inlineStr">
        <is>
          <t>* überwiegend Helfer</t>
        </is>
      </c>
      <c r="SQM306" s="122" t="inlineStr">
        <is>
          <t>* überwiegend Helfer</t>
        </is>
      </c>
      <c r="SQN306" s="122" t="inlineStr">
        <is>
          <t>* überwiegend Helfer</t>
        </is>
      </c>
      <c r="SQO306" s="122" t="inlineStr">
        <is>
          <t>* überwiegend Helfer</t>
        </is>
      </c>
      <c r="SQP306" s="122" t="inlineStr">
        <is>
          <t>* überwiegend Helfer</t>
        </is>
      </c>
      <c r="SQQ306" s="122" t="inlineStr">
        <is>
          <t>* überwiegend Helfer</t>
        </is>
      </c>
      <c r="SQR306" s="122" t="inlineStr">
        <is>
          <t>* überwiegend Helfer</t>
        </is>
      </c>
      <c r="SQS306" s="122" t="inlineStr">
        <is>
          <t>* überwiegend Helfer</t>
        </is>
      </c>
      <c r="SQT306" s="122" t="inlineStr">
        <is>
          <t>* überwiegend Helfer</t>
        </is>
      </c>
      <c r="SQU306" s="122" t="inlineStr">
        <is>
          <t>* überwiegend Helfer</t>
        </is>
      </c>
      <c r="SQV306" s="122" t="inlineStr">
        <is>
          <t>* überwiegend Helfer</t>
        </is>
      </c>
      <c r="SQW306" s="122" t="inlineStr">
        <is>
          <t>* überwiegend Helfer</t>
        </is>
      </c>
      <c r="SQX306" s="122" t="inlineStr">
        <is>
          <t>* überwiegend Helfer</t>
        </is>
      </c>
      <c r="SQY306" s="122" t="inlineStr">
        <is>
          <t>* überwiegend Helfer</t>
        </is>
      </c>
      <c r="SQZ306" s="122" t="inlineStr">
        <is>
          <t>* überwiegend Helfer</t>
        </is>
      </c>
      <c r="SRA306" s="122" t="inlineStr">
        <is>
          <t>* überwiegend Helfer</t>
        </is>
      </c>
      <c r="SRB306" s="122" t="inlineStr">
        <is>
          <t>* überwiegend Helfer</t>
        </is>
      </c>
      <c r="SRC306" s="122" t="inlineStr">
        <is>
          <t>* überwiegend Helfer</t>
        </is>
      </c>
      <c r="SRD306" s="122" t="inlineStr">
        <is>
          <t>* überwiegend Helfer</t>
        </is>
      </c>
      <c r="SRE306" s="122" t="inlineStr">
        <is>
          <t>* überwiegend Helfer</t>
        </is>
      </c>
      <c r="SRF306" s="122" t="inlineStr">
        <is>
          <t>* überwiegend Helfer</t>
        </is>
      </c>
      <c r="SRG306" s="122" t="inlineStr">
        <is>
          <t>* überwiegend Helfer</t>
        </is>
      </c>
      <c r="SRH306" s="122" t="inlineStr">
        <is>
          <t>* überwiegend Helfer</t>
        </is>
      </c>
      <c r="SRI306" s="122" t="inlineStr">
        <is>
          <t>* überwiegend Helfer</t>
        </is>
      </c>
      <c r="SRJ306" s="122" t="inlineStr">
        <is>
          <t>* überwiegend Helfer</t>
        </is>
      </c>
      <c r="SRK306" s="122" t="inlineStr">
        <is>
          <t>* überwiegend Helfer</t>
        </is>
      </c>
      <c r="SRL306" s="122" t="inlineStr">
        <is>
          <t>* überwiegend Helfer</t>
        </is>
      </c>
      <c r="SRM306" s="122" t="inlineStr">
        <is>
          <t>* überwiegend Helfer</t>
        </is>
      </c>
      <c r="SRN306" s="122" t="inlineStr">
        <is>
          <t>* überwiegend Helfer</t>
        </is>
      </c>
      <c r="SRO306" s="122" t="inlineStr">
        <is>
          <t>* überwiegend Helfer</t>
        </is>
      </c>
      <c r="SRP306" s="122" t="inlineStr">
        <is>
          <t>* überwiegend Helfer</t>
        </is>
      </c>
      <c r="SRQ306" s="122" t="inlineStr">
        <is>
          <t>* überwiegend Helfer</t>
        </is>
      </c>
      <c r="SRR306" s="122" t="inlineStr">
        <is>
          <t>* überwiegend Helfer</t>
        </is>
      </c>
      <c r="SRS306" s="122" t="inlineStr">
        <is>
          <t>* überwiegend Helfer</t>
        </is>
      </c>
      <c r="SRT306" s="122" t="inlineStr">
        <is>
          <t>* überwiegend Helfer</t>
        </is>
      </c>
      <c r="SRU306" s="122" t="inlineStr">
        <is>
          <t>* überwiegend Helfer</t>
        </is>
      </c>
      <c r="SRV306" s="122" t="inlineStr">
        <is>
          <t>* überwiegend Helfer</t>
        </is>
      </c>
      <c r="SRW306" s="122" t="inlineStr">
        <is>
          <t>* überwiegend Helfer</t>
        </is>
      </c>
      <c r="SRX306" s="122" t="inlineStr">
        <is>
          <t>* überwiegend Helfer</t>
        </is>
      </c>
      <c r="SRY306" s="122" t="inlineStr">
        <is>
          <t>* überwiegend Helfer</t>
        </is>
      </c>
      <c r="SRZ306" s="122" t="inlineStr">
        <is>
          <t>* überwiegend Helfer</t>
        </is>
      </c>
      <c r="SSA306" s="122" t="inlineStr">
        <is>
          <t>* überwiegend Helfer</t>
        </is>
      </c>
      <c r="SSB306" s="122" t="inlineStr">
        <is>
          <t>* überwiegend Helfer</t>
        </is>
      </c>
      <c r="SSC306" s="122" t="inlineStr">
        <is>
          <t>* überwiegend Helfer</t>
        </is>
      </c>
      <c r="SSD306" s="122" t="inlineStr">
        <is>
          <t>* überwiegend Helfer</t>
        </is>
      </c>
      <c r="SSE306" s="122" t="inlineStr">
        <is>
          <t>* überwiegend Helfer</t>
        </is>
      </c>
      <c r="SSF306" s="122" t="inlineStr">
        <is>
          <t>* überwiegend Helfer</t>
        </is>
      </c>
      <c r="SSG306" s="122" t="inlineStr">
        <is>
          <t>* überwiegend Helfer</t>
        </is>
      </c>
      <c r="SSH306" s="122" t="inlineStr">
        <is>
          <t>* überwiegend Helfer</t>
        </is>
      </c>
      <c r="SSI306" s="122" t="inlineStr">
        <is>
          <t>* überwiegend Helfer</t>
        </is>
      </c>
      <c r="SSJ306" s="122" t="inlineStr">
        <is>
          <t>* überwiegend Helfer</t>
        </is>
      </c>
      <c r="SSK306" s="122" t="inlineStr">
        <is>
          <t>* überwiegend Helfer</t>
        </is>
      </c>
      <c r="SSL306" s="122" t="inlineStr">
        <is>
          <t>* überwiegend Helfer</t>
        </is>
      </c>
      <c r="SSM306" s="122" t="inlineStr">
        <is>
          <t>* überwiegend Helfer</t>
        </is>
      </c>
      <c r="SSN306" s="122" t="inlineStr">
        <is>
          <t>* überwiegend Helfer</t>
        </is>
      </c>
      <c r="SSO306" s="122" t="inlineStr">
        <is>
          <t>* überwiegend Helfer</t>
        </is>
      </c>
      <c r="SSP306" s="122" t="inlineStr">
        <is>
          <t>* überwiegend Helfer</t>
        </is>
      </c>
      <c r="SSQ306" s="122" t="inlineStr">
        <is>
          <t>* überwiegend Helfer</t>
        </is>
      </c>
      <c r="SSR306" s="122" t="inlineStr">
        <is>
          <t>* überwiegend Helfer</t>
        </is>
      </c>
      <c r="SSS306" s="122" t="inlineStr">
        <is>
          <t>* überwiegend Helfer</t>
        </is>
      </c>
      <c r="SST306" s="122" t="inlineStr">
        <is>
          <t>* überwiegend Helfer</t>
        </is>
      </c>
      <c r="SSU306" s="122" t="inlineStr">
        <is>
          <t>* überwiegend Helfer</t>
        </is>
      </c>
      <c r="SSV306" s="122" t="inlineStr">
        <is>
          <t>* überwiegend Helfer</t>
        </is>
      </c>
      <c r="SSW306" s="122" t="inlineStr">
        <is>
          <t>* überwiegend Helfer</t>
        </is>
      </c>
      <c r="SSX306" s="122" t="inlineStr">
        <is>
          <t>* überwiegend Helfer</t>
        </is>
      </c>
      <c r="SSY306" s="122" t="inlineStr">
        <is>
          <t>* überwiegend Helfer</t>
        </is>
      </c>
      <c r="SSZ306" s="122" t="inlineStr">
        <is>
          <t>* überwiegend Helfer</t>
        </is>
      </c>
      <c r="STA306" s="122" t="inlineStr">
        <is>
          <t>* überwiegend Helfer</t>
        </is>
      </c>
      <c r="STB306" s="122" t="inlineStr">
        <is>
          <t>* überwiegend Helfer</t>
        </is>
      </c>
      <c r="STC306" s="122" t="inlineStr">
        <is>
          <t>* überwiegend Helfer</t>
        </is>
      </c>
      <c r="STD306" s="122" t="inlineStr">
        <is>
          <t>* überwiegend Helfer</t>
        </is>
      </c>
      <c r="STE306" s="122" t="inlineStr">
        <is>
          <t>* überwiegend Helfer</t>
        </is>
      </c>
      <c r="STF306" s="122" t="inlineStr">
        <is>
          <t>* überwiegend Helfer</t>
        </is>
      </c>
      <c r="STG306" s="122" t="inlineStr">
        <is>
          <t>* überwiegend Helfer</t>
        </is>
      </c>
      <c r="STH306" s="122" t="inlineStr">
        <is>
          <t>* überwiegend Helfer</t>
        </is>
      </c>
      <c r="STI306" s="122" t="inlineStr">
        <is>
          <t>* überwiegend Helfer</t>
        </is>
      </c>
      <c r="STJ306" s="122" t="inlineStr">
        <is>
          <t>* überwiegend Helfer</t>
        </is>
      </c>
      <c r="STK306" s="122" t="inlineStr">
        <is>
          <t>* überwiegend Helfer</t>
        </is>
      </c>
      <c r="STL306" s="122" t="inlineStr">
        <is>
          <t>* überwiegend Helfer</t>
        </is>
      </c>
      <c r="STM306" s="122" t="inlineStr">
        <is>
          <t>* überwiegend Helfer</t>
        </is>
      </c>
      <c r="STN306" s="122" t="inlineStr">
        <is>
          <t>* überwiegend Helfer</t>
        </is>
      </c>
      <c r="STO306" s="122" t="inlineStr">
        <is>
          <t>* überwiegend Helfer</t>
        </is>
      </c>
      <c r="STP306" s="122" t="inlineStr">
        <is>
          <t>* überwiegend Helfer</t>
        </is>
      </c>
      <c r="STQ306" s="122" t="inlineStr">
        <is>
          <t>* überwiegend Helfer</t>
        </is>
      </c>
      <c r="STR306" s="122" t="inlineStr">
        <is>
          <t>* überwiegend Helfer</t>
        </is>
      </c>
      <c r="STS306" s="122" t="inlineStr">
        <is>
          <t>* überwiegend Helfer</t>
        </is>
      </c>
      <c r="STT306" s="122" t="inlineStr">
        <is>
          <t>* überwiegend Helfer</t>
        </is>
      </c>
      <c r="STU306" s="122" t="inlineStr">
        <is>
          <t>* überwiegend Helfer</t>
        </is>
      </c>
      <c r="STV306" s="122" t="inlineStr">
        <is>
          <t>* überwiegend Helfer</t>
        </is>
      </c>
      <c r="STW306" s="122" t="inlineStr">
        <is>
          <t>* überwiegend Helfer</t>
        </is>
      </c>
      <c r="STX306" s="122" t="inlineStr">
        <is>
          <t>* überwiegend Helfer</t>
        </is>
      </c>
      <c r="STY306" s="122" t="inlineStr">
        <is>
          <t>* überwiegend Helfer</t>
        </is>
      </c>
      <c r="STZ306" s="122" t="inlineStr">
        <is>
          <t>* überwiegend Helfer</t>
        </is>
      </c>
      <c r="SUA306" s="122" t="inlineStr">
        <is>
          <t>* überwiegend Helfer</t>
        </is>
      </c>
      <c r="SUB306" s="122" t="inlineStr">
        <is>
          <t>* überwiegend Helfer</t>
        </is>
      </c>
      <c r="SUC306" s="122" t="inlineStr">
        <is>
          <t>* überwiegend Helfer</t>
        </is>
      </c>
      <c r="SUD306" s="122" t="inlineStr">
        <is>
          <t>* überwiegend Helfer</t>
        </is>
      </c>
      <c r="SUE306" s="122" t="inlineStr">
        <is>
          <t>* überwiegend Helfer</t>
        </is>
      </c>
      <c r="SUF306" s="122" t="inlineStr">
        <is>
          <t>* überwiegend Helfer</t>
        </is>
      </c>
      <c r="SUG306" s="122" t="inlineStr">
        <is>
          <t>* überwiegend Helfer</t>
        </is>
      </c>
      <c r="SUH306" s="122" t="inlineStr">
        <is>
          <t>* überwiegend Helfer</t>
        </is>
      </c>
      <c r="SUI306" s="122" t="inlineStr">
        <is>
          <t>* überwiegend Helfer</t>
        </is>
      </c>
      <c r="SUJ306" s="122" t="inlineStr">
        <is>
          <t>* überwiegend Helfer</t>
        </is>
      </c>
      <c r="SUK306" s="122" t="inlineStr">
        <is>
          <t>* überwiegend Helfer</t>
        </is>
      </c>
      <c r="SUL306" s="122" t="inlineStr">
        <is>
          <t>* überwiegend Helfer</t>
        </is>
      </c>
      <c r="SUM306" s="122" t="inlineStr">
        <is>
          <t>* überwiegend Helfer</t>
        </is>
      </c>
      <c r="SUN306" s="122" t="inlineStr">
        <is>
          <t>* überwiegend Helfer</t>
        </is>
      </c>
      <c r="SUO306" s="122" t="inlineStr">
        <is>
          <t>* überwiegend Helfer</t>
        </is>
      </c>
      <c r="SUP306" s="122" t="inlineStr">
        <is>
          <t>* überwiegend Helfer</t>
        </is>
      </c>
      <c r="SUQ306" s="122" t="inlineStr">
        <is>
          <t>* überwiegend Helfer</t>
        </is>
      </c>
      <c r="SUR306" s="122" t="inlineStr">
        <is>
          <t>* überwiegend Helfer</t>
        </is>
      </c>
      <c r="SUS306" s="122" t="inlineStr">
        <is>
          <t>* überwiegend Helfer</t>
        </is>
      </c>
      <c r="SUT306" s="122" t="inlineStr">
        <is>
          <t>* überwiegend Helfer</t>
        </is>
      </c>
      <c r="SUU306" s="122" t="inlineStr">
        <is>
          <t>* überwiegend Helfer</t>
        </is>
      </c>
      <c r="SUV306" s="122" t="inlineStr">
        <is>
          <t>* überwiegend Helfer</t>
        </is>
      </c>
      <c r="SUW306" s="122" t="inlineStr">
        <is>
          <t>* überwiegend Helfer</t>
        </is>
      </c>
      <c r="SUX306" s="122" t="inlineStr">
        <is>
          <t>* überwiegend Helfer</t>
        </is>
      </c>
      <c r="SUY306" s="122" t="inlineStr">
        <is>
          <t>* überwiegend Helfer</t>
        </is>
      </c>
      <c r="SUZ306" s="122" t="inlineStr">
        <is>
          <t>* überwiegend Helfer</t>
        </is>
      </c>
      <c r="SVA306" s="122" t="inlineStr">
        <is>
          <t>* überwiegend Helfer</t>
        </is>
      </c>
      <c r="SVB306" s="122" t="inlineStr">
        <is>
          <t>* überwiegend Helfer</t>
        </is>
      </c>
      <c r="SVC306" s="122" t="inlineStr">
        <is>
          <t>* überwiegend Helfer</t>
        </is>
      </c>
      <c r="SVD306" s="122" t="inlineStr">
        <is>
          <t>* überwiegend Helfer</t>
        </is>
      </c>
      <c r="SVE306" s="122" t="inlineStr">
        <is>
          <t>* überwiegend Helfer</t>
        </is>
      </c>
      <c r="SVF306" s="122" t="inlineStr">
        <is>
          <t>* überwiegend Helfer</t>
        </is>
      </c>
      <c r="SVG306" s="122" t="inlineStr">
        <is>
          <t>* überwiegend Helfer</t>
        </is>
      </c>
      <c r="SVH306" s="122" t="inlineStr">
        <is>
          <t>* überwiegend Helfer</t>
        </is>
      </c>
      <c r="SVI306" s="122" t="inlineStr">
        <is>
          <t>* überwiegend Helfer</t>
        </is>
      </c>
      <c r="SVJ306" s="122" t="inlineStr">
        <is>
          <t>* überwiegend Helfer</t>
        </is>
      </c>
      <c r="SVK306" s="122" t="inlineStr">
        <is>
          <t>* überwiegend Helfer</t>
        </is>
      </c>
      <c r="SVL306" s="122" t="inlineStr">
        <is>
          <t>* überwiegend Helfer</t>
        </is>
      </c>
      <c r="SVM306" s="122" t="inlineStr">
        <is>
          <t>* überwiegend Helfer</t>
        </is>
      </c>
      <c r="SVN306" s="122" t="inlineStr">
        <is>
          <t>* überwiegend Helfer</t>
        </is>
      </c>
      <c r="SVO306" s="122" t="inlineStr">
        <is>
          <t>* überwiegend Helfer</t>
        </is>
      </c>
      <c r="SVP306" s="122" t="inlineStr">
        <is>
          <t>* überwiegend Helfer</t>
        </is>
      </c>
      <c r="SVQ306" s="122" t="inlineStr">
        <is>
          <t>* überwiegend Helfer</t>
        </is>
      </c>
      <c r="SVR306" s="122" t="inlineStr">
        <is>
          <t>* überwiegend Helfer</t>
        </is>
      </c>
      <c r="SVS306" s="122" t="inlineStr">
        <is>
          <t>* überwiegend Helfer</t>
        </is>
      </c>
      <c r="SVT306" s="122" t="inlineStr">
        <is>
          <t>* überwiegend Helfer</t>
        </is>
      </c>
      <c r="SVU306" s="122" t="inlineStr">
        <is>
          <t>* überwiegend Helfer</t>
        </is>
      </c>
      <c r="SVV306" s="122" t="inlineStr">
        <is>
          <t>* überwiegend Helfer</t>
        </is>
      </c>
      <c r="SVW306" s="122" t="inlineStr">
        <is>
          <t>* überwiegend Helfer</t>
        </is>
      </c>
      <c r="SVX306" s="122" t="inlineStr">
        <is>
          <t>* überwiegend Helfer</t>
        </is>
      </c>
      <c r="SVY306" s="122" t="inlineStr">
        <is>
          <t>* überwiegend Helfer</t>
        </is>
      </c>
      <c r="SVZ306" s="122" t="inlineStr">
        <is>
          <t>* überwiegend Helfer</t>
        </is>
      </c>
      <c r="SWA306" s="122" t="inlineStr">
        <is>
          <t>* überwiegend Helfer</t>
        </is>
      </c>
      <c r="SWB306" s="122" t="inlineStr">
        <is>
          <t>* überwiegend Helfer</t>
        </is>
      </c>
      <c r="SWC306" s="122" t="inlineStr">
        <is>
          <t>* überwiegend Helfer</t>
        </is>
      </c>
      <c r="SWD306" s="122" t="inlineStr">
        <is>
          <t>* überwiegend Helfer</t>
        </is>
      </c>
      <c r="SWE306" s="122" t="inlineStr">
        <is>
          <t>* überwiegend Helfer</t>
        </is>
      </c>
      <c r="SWF306" s="122" t="inlineStr">
        <is>
          <t>* überwiegend Helfer</t>
        </is>
      </c>
      <c r="SWG306" s="122" t="inlineStr">
        <is>
          <t>* überwiegend Helfer</t>
        </is>
      </c>
      <c r="SWH306" s="122" t="inlineStr">
        <is>
          <t>* überwiegend Helfer</t>
        </is>
      </c>
      <c r="SWI306" s="122" t="inlineStr">
        <is>
          <t>* überwiegend Helfer</t>
        </is>
      </c>
      <c r="SWJ306" s="122" t="inlineStr">
        <is>
          <t>* überwiegend Helfer</t>
        </is>
      </c>
      <c r="SWK306" s="122" t="inlineStr">
        <is>
          <t>* überwiegend Helfer</t>
        </is>
      </c>
      <c r="SWL306" s="122" t="inlineStr">
        <is>
          <t>* überwiegend Helfer</t>
        </is>
      </c>
      <c r="SWM306" s="122" t="inlineStr">
        <is>
          <t>* überwiegend Helfer</t>
        </is>
      </c>
      <c r="SWN306" s="122" t="inlineStr">
        <is>
          <t>* überwiegend Helfer</t>
        </is>
      </c>
      <c r="SWO306" s="122" t="inlineStr">
        <is>
          <t>* überwiegend Helfer</t>
        </is>
      </c>
      <c r="SWP306" s="122" t="inlineStr">
        <is>
          <t>* überwiegend Helfer</t>
        </is>
      </c>
      <c r="SWQ306" s="122" t="inlineStr">
        <is>
          <t>* überwiegend Helfer</t>
        </is>
      </c>
      <c r="SWR306" s="122" t="inlineStr">
        <is>
          <t>* überwiegend Helfer</t>
        </is>
      </c>
      <c r="SWS306" s="122" t="inlineStr">
        <is>
          <t>* überwiegend Helfer</t>
        </is>
      </c>
      <c r="SWT306" s="122" t="inlineStr">
        <is>
          <t>* überwiegend Helfer</t>
        </is>
      </c>
      <c r="SWU306" s="122" t="inlineStr">
        <is>
          <t>* überwiegend Helfer</t>
        </is>
      </c>
      <c r="SWV306" s="122" t="inlineStr">
        <is>
          <t>* überwiegend Helfer</t>
        </is>
      </c>
      <c r="SWW306" s="122" t="inlineStr">
        <is>
          <t>* überwiegend Helfer</t>
        </is>
      </c>
      <c r="SWX306" s="122" t="inlineStr">
        <is>
          <t>* überwiegend Helfer</t>
        </is>
      </c>
      <c r="SWY306" s="122" t="inlineStr">
        <is>
          <t>* überwiegend Helfer</t>
        </is>
      </c>
      <c r="SWZ306" s="122" t="inlineStr">
        <is>
          <t>* überwiegend Helfer</t>
        </is>
      </c>
      <c r="SXA306" s="122" t="inlineStr">
        <is>
          <t>* überwiegend Helfer</t>
        </is>
      </c>
      <c r="SXB306" s="122" t="inlineStr">
        <is>
          <t>* überwiegend Helfer</t>
        </is>
      </c>
      <c r="SXC306" s="122" t="inlineStr">
        <is>
          <t>* überwiegend Helfer</t>
        </is>
      </c>
      <c r="SXD306" s="122" t="inlineStr">
        <is>
          <t>* überwiegend Helfer</t>
        </is>
      </c>
      <c r="SXE306" s="122" t="inlineStr">
        <is>
          <t>* überwiegend Helfer</t>
        </is>
      </c>
      <c r="SXF306" s="122" t="inlineStr">
        <is>
          <t>* überwiegend Helfer</t>
        </is>
      </c>
      <c r="SXG306" s="122" t="inlineStr">
        <is>
          <t>* überwiegend Helfer</t>
        </is>
      </c>
      <c r="SXH306" s="122" t="inlineStr">
        <is>
          <t>* überwiegend Helfer</t>
        </is>
      </c>
      <c r="SXI306" s="122" t="inlineStr">
        <is>
          <t>* überwiegend Helfer</t>
        </is>
      </c>
      <c r="SXJ306" s="122" t="inlineStr">
        <is>
          <t>* überwiegend Helfer</t>
        </is>
      </c>
      <c r="SXK306" s="122" t="inlineStr">
        <is>
          <t>* überwiegend Helfer</t>
        </is>
      </c>
      <c r="SXL306" s="122" t="inlineStr">
        <is>
          <t>* überwiegend Helfer</t>
        </is>
      </c>
      <c r="SXM306" s="122" t="inlineStr">
        <is>
          <t>* überwiegend Helfer</t>
        </is>
      </c>
      <c r="SXN306" s="122" t="inlineStr">
        <is>
          <t>* überwiegend Helfer</t>
        </is>
      </c>
      <c r="SXO306" s="122" t="inlineStr">
        <is>
          <t>* überwiegend Helfer</t>
        </is>
      </c>
      <c r="SXP306" s="122" t="inlineStr">
        <is>
          <t>* überwiegend Helfer</t>
        </is>
      </c>
      <c r="SXQ306" s="122" t="inlineStr">
        <is>
          <t>* überwiegend Helfer</t>
        </is>
      </c>
      <c r="SXR306" s="122" t="inlineStr">
        <is>
          <t>* überwiegend Helfer</t>
        </is>
      </c>
      <c r="SXS306" s="122" t="inlineStr">
        <is>
          <t>* überwiegend Helfer</t>
        </is>
      </c>
      <c r="SXT306" s="122" t="inlineStr">
        <is>
          <t>* überwiegend Helfer</t>
        </is>
      </c>
      <c r="SXU306" s="122" t="inlineStr">
        <is>
          <t>* überwiegend Helfer</t>
        </is>
      </c>
      <c r="SXV306" s="122" t="inlineStr">
        <is>
          <t>* überwiegend Helfer</t>
        </is>
      </c>
      <c r="SXW306" s="122" t="inlineStr">
        <is>
          <t>* überwiegend Helfer</t>
        </is>
      </c>
      <c r="SXX306" s="122" t="inlineStr">
        <is>
          <t>* überwiegend Helfer</t>
        </is>
      </c>
      <c r="SXY306" s="122" t="inlineStr">
        <is>
          <t>* überwiegend Helfer</t>
        </is>
      </c>
      <c r="SXZ306" s="122" t="inlineStr">
        <is>
          <t>* überwiegend Helfer</t>
        </is>
      </c>
      <c r="SYA306" s="122" t="inlineStr">
        <is>
          <t>* überwiegend Helfer</t>
        </is>
      </c>
      <c r="SYB306" s="122" t="inlineStr">
        <is>
          <t>* überwiegend Helfer</t>
        </is>
      </c>
      <c r="SYC306" s="122" t="inlineStr">
        <is>
          <t>* überwiegend Helfer</t>
        </is>
      </c>
      <c r="SYD306" s="122" t="inlineStr">
        <is>
          <t>* überwiegend Helfer</t>
        </is>
      </c>
      <c r="SYE306" s="122" t="inlineStr">
        <is>
          <t>* überwiegend Helfer</t>
        </is>
      </c>
      <c r="SYF306" s="122" t="inlineStr">
        <is>
          <t>* überwiegend Helfer</t>
        </is>
      </c>
      <c r="SYG306" s="122" t="inlineStr">
        <is>
          <t>* überwiegend Helfer</t>
        </is>
      </c>
      <c r="SYH306" s="122" t="inlineStr">
        <is>
          <t>* überwiegend Helfer</t>
        </is>
      </c>
      <c r="SYI306" s="122" t="inlineStr">
        <is>
          <t>* überwiegend Helfer</t>
        </is>
      </c>
      <c r="SYJ306" s="122" t="inlineStr">
        <is>
          <t>* überwiegend Helfer</t>
        </is>
      </c>
      <c r="SYK306" s="122" t="inlineStr">
        <is>
          <t>* überwiegend Helfer</t>
        </is>
      </c>
      <c r="SYL306" s="122" t="inlineStr">
        <is>
          <t>* überwiegend Helfer</t>
        </is>
      </c>
      <c r="SYM306" s="122" t="inlineStr">
        <is>
          <t>* überwiegend Helfer</t>
        </is>
      </c>
      <c r="SYN306" s="122" t="inlineStr">
        <is>
          <t>* überwiegend Helfer</t>
        </is>
      </c>
      <c r="SYO306" s="122" t="inlineStr">
        <is>
          <t>* überwiegend Helfer</t>
        </is>
      </c>
      <c r="SYP306" s="122" t="inlineStr">
        <is>
          <t>* überwiegend Helfer</t>
        </is>
      </c>
      <c r="SYQ306" s="122" t="inlineStr">
        <is>
          <t>* überwiegend Helfer</t>
        </is>
      </c>
      <c r="SYR306" s="122" t="inlineStr">
        <is>
          <t>* überwiegend Helfer</t>
        </is>
      </c>
      <c r="SYS306" s="122" t="inlineStr">
        <is>
          <t>* überwiegend Helfer</t>
        </is>
      </c>
      <c r="SYT306" s="122" t="inlineStr">
        <is>
          <t>* überwiegend Helfer</t>
        </is>
      </c>
      <c r="SYU306" s="122" t="inlineStr">
        <is>
          <t>* überwiegend Helfer</t>
        </is>
      </c>
      <c r="SYV306" s="122" t="inlineStr">
        <is>
          <t>* überwiegend Helfer</t>
        </is>
      </c>
      <c r="SYW306" s="122" t="inlineStr">
        <is>
          <t>* überwiegend Helfer</t>
        </is>
      </c>
      <c r="SYX306" s="122" t="inlineStr">
        <is>
          <t>* überwiegend Helfer</t>
        </is>
      </c>
      <c r="SYY306" s="122" t="inlineStr">
        <is>
          <t>* überwiegend Helfer</t>
        </is>
      </c>
      <c r="SYZ306" s="122" t="inlineStr">
        <is>
          <t>* überwiegend Helfer</t>
        </is>
      </c>
      <c r="SZA306" s="122" t="inlineStr">
        <is>
          <t>* überwiegend Helfer</t>
        </is>
      </c>
      <c r="SZB306" s="122" t="inlineStr">
        <is>
          <t>* überwiegend Helfer</t>
        </is>
      </c>
      <c r="SZC306" s="122" t="inlineStr">
        <is>
          <t>* überwiegend Helfer</t>
        </is>
      </c>
      <c r="SZD306" s="122" t="inlineStr">
        <is>
          <t>* überwiegend Helfer</t>
        </is>
      </c>
      <c r="SZE306" s="122" t="inlineStr">
        <is>
          <t>* überwiegend Helfer</t>
        </is>
      </c>
      <c r="SZF306" s="122" t="inlineStr">
        <is>
          <t>* überwiegend Helfer</t>
        </is>
      </c>
      <c r="SZG306" s="122" t="inlineStr">
        <is>
          <t>* überwiegend Helfer</t>
        </is>
      </c>
      <c r="SZH306" s="122" t="inlineStr">
        <is>
          <t>* überwiegend Helfer</t>
        </is>
      </c>
      <c r="SZI306" s="122" t="inlineStr">
        <is>
          <t>* überwiegend Helfer</t>
        </is>
      </c>
      <c r="SZJ306" s="122" t="inlineStr">
        <is>
          <t>* überwiegend Helfer</t>
        </is>
      </c>
      <c r="SZK306" s="122" t="inlineStr">
        <is>
          <t>* überwiegend Helfer</t>
        </is>
      </c>
      <c r="SZL306" s="122" t="inlineStr">
        <is>
          <t>* überwiegend Helfer</t>
        </is>
      </c>
      <c r="SZM306" s="122" t="inlineStr">
        <is>
          <t>* überwiegend Helfer</t>
        </is>
      </c>
      <c r="SZN306" s="122" t="inlineStr">
        <is>
          <t>* überwiegend Helfer</t>
        </is>
      </c>
      <c r="SZO306" s="122" t="inlineStr">
        <is>
          <t>* überwiegend Helfer</t>
        </is>
      </c>
      <c r="SZP306" s="122" t="inlineStr">
        <is>
          <t>* überwiegend Helfer</t>
        </is>
      </c>
      <c r="SZQ306" s="122" t="inlineStr">
        <is>
          <t>* überwiegend Helfer</t>
        </is>
      </c>
      <c r="SZR306" s="122" t="inlineStr">
        <is>
          <t>* überwiegend Helfer</t>
        </is>
      </c>
      <c r="SZS306" s="122" t="inlineStr">
        <is>
          <t>* überwiegend Helfer</t>
        </is>
      </c>
      <c r="SZT306" s="122" t="inlineStr">
        <is>
          <t>* überwiegend Helfer</t>
        </is>
      </c>
      <c r="SZU306" s="122" t="inlineStr">
        <is>
          <t>* überwiegend Helfer</t>
        </is>
      </c>
      <c r="SZV306" s="122" t="inlineStr">
        <is>
          <t>* überwiegend Helfer</t>
        </is>
      </c>
      <c r="SZW306" s="122" t="inlineStr">
        <is>
          <t>* überwiegend Helfer</t>
        </is>
      </c>
      <c r="SZX306" s="122" t="inlineStr">
        <is>
          <t>* überwiegend Helfer</t>
        </is>
      </c>
      <c r="SZY306" s="122" t="inlineStr">
        <is>
          <t>* überwiegend Helfer</t>
        </is>
      </c>
      <c r="SZZ306" s="122" t="inlineStr">
        <is>
          <t>* überwiegend Helfer</t>
        </is>
      </c>
      <c r="TAA306" s="122" t="inlineStr">
        <is>
          <t>* überwiegend Helfer</t>
        </is>
      </c>
      <c r="TAB306" s="122" t="inlineStr">
        <is>
          <t>* überwiegend Helfer</t>
        </is>
      </c>
      <c r="TAC306" s="122" t="inlineStr">
        <is>
          <t>* überwiegend Helfer</t>
        </is>
      </c>
      <c r="TAD306" s="122" t="inlineStr">
        <is>
          <t>* überwiegend Helfer</t>
        </is>
      </c>
      <c r="TAE306" s="122" t="inlineStr">
        <is>
          <t>* überwiegend Helfer</t>
        </is>
      </c>
      <c r="TAF306" s="122" t="inlineStr">
        <is>
          <t>* überwiegend Helfer</t>
        </is>
      </c>
      <c r="TAG306" s="122" t="inlineStr">
        <is>
          <t>* überwiegend Helfer</t>
        </is>
      </c>
      <c r="TAH306" s="122" t="inlineStr">
        <is>
          <t>* überwiegend Helfer</t>
        </is>
      </c>
      <c r="TAI306" s="122" t="inlineStr">
        <is>
          <t>* überwiegend Helfer</t>
        </is>
      </c>
      <c r="TAJ306" s="122" t="inlineStr">
        <is>
          <t>* überwiegend Helfer</t>
        </is>
      </c>
      <c r="TAK306" s="122" t="inlineStr">
        <is>
          <t>* überwiegend Helfer</t>
        </is>
      </c>
      <c r="TAL306" s="122" t="inlineStr">
        <is>
          <t>* überwiegend Helfer</t>
        </is>
      </c>
      <c r="TAM306" s="122" t="inlineStr">
        <is>
          <t>* überwiegend Helfer</t>
        </is>
      </c>
      <c r="TAN306" s="122" t="inlineStr">
        <is>
          <t>* überwiegend Helfer</t>
        </is>
      </c>
      <c r="TAO306" s="122" t="inlineStr">
        <is>
          <t>* überwiegend Helfer</t>
        </is>
      </c>
      <c r="TAP306" s="122" t="inlineStr">
        <is>
          <t>* überwiegend Helfer</t>
        </is>
      </c>
      <c r="TAQ306" s="122" t="inlineStr">
        <is>
          <t>* überwiegend Helfer</t>
        </is>
      </c>
      <c r="TAR306" s="122" t="inlineStr">
        <is>
          <t>* überwiegend Helfer</t>
        </is>
      </c>
      <c r="TAS306" s="122" t="inlineStr">
        <is>
          <t>* überwiegend Helfer</t>
        </is>
      </c>
      <c r="TAT306" s="122" t="inlineStr">
        <is>
          <t>* überwiegend Helfer</t>
        </is>
      </c>
      <c r="TAU306" s="122" t="inlineStr">
        <is>
          <t>* überwiegend Helfer</t>
        </is>
      </c>
      <c r="TAV306" s="122" t="inlineStr">
        <is>
          <t>* überwiegend Helfer</t>
        </is>
      </c>
      <c r="TAW306" s="122" t="inlineStr">
        <is>
          <t>* überwiegend Helfer</t>
        </is>
      </c>
      <c r="TAX306" s="122" t="inlineStr">
        <is>
          <t>* überwiegend Helfer</t>
        </is>
      </c>
      <c r="TAY306" s="122" t="inlineStr">
        <is>
          <t>* überwiegend Helfer</t>
        </is>
      </c>
      <c r="TAZ306" s="122" t="inlineStr">
        <is>
          <t>* überwiegend Helfer</t>
        </is>
      </c>
      <c r="TBA306" s="122" t="inlineStr">
        <is>
          <t>* überwiegend Helfer</t>
        </is>
      </c>
      <c r="TBB306" s="122" t="inlineStr">
        <is>
          <t>* überwiegend Helfer</t>
        </is>
      </c>
      <c r="TBC306" s="122" t="inlineStr">
        <is>
          <t>* überwiegend Helfer</t>
        </is>
      </c>
      <c r="TBD306" s="122" t="inlineStr">
        <is>
          <t>* überwiegend Helfer</t>
        </is>
      </c>
      <c r="TBE306" s="122" t="inlineStr">
        <is>
          <t>* überwiegend Helfer</t>
        </is>
      </c>
      <c r="TBF306" s="122" t="inlineStr">
        <is>
          <t>* überwiegend Helfer</t>
        </is>
      </c>
      <c r="TBG306" s="122" t="inlineStr">
        <is>
          <t>* überwiegend Helfer</t>
        </is>
      </c>
      <c r="TBH306" s="122" t="inlineStr">
        <is>
          <t>* überwiegend Helfer</t>
        </is>
      </c>
      <c r="TBI306" s="122" t="inlineStr">
        <is>
          <t>* überwiegend Helfer</t>
        </is>
      </c>
      <c r="TBJ306" s="122" t="inlineStr">
        <is>
          <t>* überwiegend Helfer</t>
        </is>
      </c>
      <c r="TBK306" s="122" t="inlineStr">
        <is>
          <t>* überwiegend Helfer</t>
        </is>
      </c>
      <c r="TBL306" s="122" t="inlineStr">
        <is>
          <t>* überwiegend Helfer</t>
        </is>
      </c>
      <c r="TBM306" s="122" t="inlineStr">
        <is>
          <t>* überwiegend Helfer</t>
        </is>
      </c>
      <c r="TBN306" s="122" t="inlineStr">
        <is>
          <t>* überwiegend Helfer</t>
        </is>
      </c>
      <c r="TBO306" s="122" t="inlineStr">
        <is>
          <t>* überwiegend Helfer</t>
        </is>
      </c>
      <c r="TBP306" s="122" t="inlineStr">
        <is>
          <t>* überwiegend Helfer</t>
        </is>
      </c>
      <c r="TBQ306" s="122" t="inlineStr">
        <is>
          <t>* überwiegend Helfer</t>
        </is>
      </c>
      <c r="TBR306" s="122" t="inlineStr">
        <is>
          <t>* überwiegend Helfer</t>
        </is>
      </c>
      <c r="TBS306" s="122" t="inlineStr">
        <is>
          <t>* überwiegend Helfer</t>
        </is>
      </c>
      <c r="TBT306" s="122" t="inlineStr">
        <is>
          <t>* überwiegend Helfer</t>
        </is>
      </c>
      <c r="TBU306" s="122" t="inlineStr">
        <is>
          <t>* überwiegend Helfer</t>
        </is>
      </c>
      <c r="TBV306" s="122" t="inlineStr">
        <is>
          <t>* überwiegend Helfer</t>
        </is>
      </c>
      <c r="TBW306" s="122" t="inlineStr">
        <is>
          <t>* überwiegend Helfer</t>
        </is>
      </c>
      <c r="TBX306" s="122" t="inlineStr">
        <is>
          <t>* überwiegend Helfer</t>
        </is>
      </c>
      <c r="TBY306" s="122" t="inlineStr">
        <is>
          <t>* überwiegend Helfer</t>
        </is>
      </c>
      <c r="TBZ306" s="122" t="inlineStr">
        <is>
          <t>* überwiegend Helfer</t>
        </is>
      </c>
      <c r="TCA306" s="122" t="inlineStr">
        <is>
          <t>* überwiegend Helfer</t>
        </is>
      </c>
      <c r="TCB306" s="122" t="inlineStr">
        <is>
          <t>* überwiegend Helfer</t>
        </is>
      </c>
      <c r="TCC306" s="122" t="inlineStr">
        <is>
          <t>* überwiegend Helfer</t>
        </is>
      </c>
      <c r="TCD306" s="122" t="inlineStr">
        <is>
          <t>* überwiegend Helfer</t>
        </is>
      </c>
      <c r="TCE306" s="122" t="inlineStr">
        <is>
          <t>* überwiegend Helfer</t>
        </is>
      </c>
      <c r="TCF306" s="122" t="inlineStr">
        <is>
          <t>* überwiegend Helfer</t>
        </is>
      </c>
      <c r="TCG306" s="122" t="inlineStr">
        <is>
          <t>* überwiegend Helfer</t>
        </is>
      </c>
      <c r="TCH306" s="122" t="inlineStr">
        <is>
          <t>* überwiegend Helfer</t>
        </is>
      </c>
      <c r="TCI306" s="122" t="inlineStr">
        <is>
          <t>* überwiegend Helfer</t>
        </is>
      </c>
      <c r="TCJ306" s="122" t="inlineStr">
        <is>
          <t>* überwiegend Helfer</t>
        </is>
      </c>
      <c r="TCK306" s="122" t="inlineStr">
        <is>
          <t>* überwiegend Helfer</t>
        </is>
      </c>
      <c r="TCL306" s="122" t="inlineStr">
        <is>
          <t>* überwiegend Helfer</t>
        </is>
      </c>
      <c r="TCM306" s="122" t="inlineStr">
        <is>
          <t>* überwiegend Helfer</t>
        </is>
      </c>
      <c r="TCN306" s="122" t="inlineStr">
        <is>
          <t>* überwiegend Helfer</t>
        </is>
      </c>
      <c r="TCO306" s="122" t="inlineStr">
        <is>
          <t>* überwiegend Helfer</t>
        </is>
      </c>
      <c r="TCP306" s="122" t="inlineStr">
        <is>
          <t>* überwiegend Helfer</t>
        </is>
      </c>
      <c r="TCQ306" s="122" t="inlineStr">
        <is>
          <t>* überwiegend Helfer</t>
        </is>
      </c>
      <c r="TCR306" s="122" t="inlineStr">
        <is>
          <t>* überwiegend Helfer</t>
        </is>
      </c>
      <c r="TCS306" s="122" t="inlineStr">
        <is>
          <t>* überwiegend Helfer</t>
        </is>
      </c>
      <c r="TCT306" s="122" t="inlineStr">
        <is>
          <t>* überwiegend Helfer</t>
        </is>
      </c>
      <c r="TCU306" s="122" t="inlineStr">
        <is>
          <t>* überwiegend Helfer</t>
        </is>
      </c>
      <c r="TCV306" s="122" t="inlineStr">
        <is>
          <t>* überwiegend Helfer</t>
        </is>
      </c>
      <c r="TCW306" s="122" t="inlineStr">
        <is>
          <t>* überwiegend Helfer</t>
        </is>
      </c>
      <c r="TCX306" s="122" t="inlineStr">
        <is>
          <t>* überwiegend Helfer</t>
        </is>
      </c>
      <c r="TCY306" s="122" t="inlineStr">
        <is>
          <t>* überwiegend Helfer</t>
        </is>
      </c>
      <c r="TCZ306" s="122" t="inlineStr">
        <is>
          <t>* überwiegend Helfer</t>
        </is>
      </c>
      <c r="TDA306" s="122" t="inlineStr">
        <is>
          <t>* überwiegend Helfer</t>
        </is>
      </c>
      <c r="TDB306" s="122" t="inlineStr">
        <is>
          <t>* überwiegend Helfer</t>
        </is>
      </c>
      <c r="TDC306" s="122" t="inlineStr">
        <is>
          <t>* überwiegend Helfer</t>
        </is>
      </c>
      <c r="TDD306" s="122" t="inlineStr">
        <is>
          <t>* überwiegend Helfer</t>
        </is>
      </c>
      <c r="TDE306" s="122" t="inlineStr">
        <is>
          <t>* überwiegend Helfer</t>
        </is>
      </c>
      <c r="TDF306" s="122" t="inlineStr">
        <is>
          <t>* überwiegend Helfer</t>
        </is>
      </c>
      <c r="TDG306" s="122" t="inlineStr">
        <is>
          <t>* überwiegend Helfer</t>
        </is>
      </c>
      <c r="TDH306" s="122" t="inlineStr">
        <is>
          <t>* überwiegend Helfer</t>
        </is>
      </c>
      <c r="TDI306" s="122" t="inlineStr">
        <is>
          <t>* überwiegend Helfer</t>
        </is>
      </c>
      <c r="TDJ306" s="122" t="inlineStr">
        <is>
          <t>* überwiegend Helfer</t>
        </is>
      </c>
      <c r="TDK306" s="122" t="inlineStr">
        <is>
          <t>* überwiegend Helfer</t>
        </is>
      </c>
      <c r="TDL306" s="122" t="inlineStr">
        <is>
          <t>* überwiegend Helfer</t>
        </is>
      </c>
      <c r="TDM306" s="122" t="inlineStr">
        <is>
          <t>* überwiegend Helfer</t>
        </is>
      </c>
      <c r="TDN306" s="122" t="inlineStr">
        <is>
          <t>* überwiegend Helfer</t>
        </is>
      </c>
      <c r="TDO306" s="122" t="inlineStr">
        <is>
          <t>* überwiegend Helfer</t>
        </is>
      </c>
      <c r="TDP306" s="122" t="inlineStr">
        <is>
          <t>* überwiegend Helfer</t>
        </is>
      </c>
      <c r="TDQ306" s="122" t="inlineStr">
        <is>
          <t>* überwiegend Helfer</t>
        </is>
      </c>
      <c r="TDR306" s="122" t="inlineStr">
        <is>
          <t>* überwiegend Helfer</t>
        </is>
      </c>
      <c r="TDS306" s="122" t="inlineStr">
        <is>
          <t>* überwiegend Helfer</t>
        </is>
      </c>
      <c r="TDT306" s="122" t="inlineStr">
        <is>
          <t>* überwiegend Helfer</t>
        </is>
      </c>
      <c r="TDU306" s="122" t="inlineStr">
        <is>
          <t>* überwiegend Helfer</t>
        </is>
      </c>
      <c r="TDV306" s="122" t="inlineStr">
        <is>
          <t>* überwiegend Helfer</t>
        </is>
      </c>
      <c r="TDW306" s="122" t="inlineStr">
        <is>
          <t>* überwiegend Helfer</t>
        </is>
      </c>
      <c r="TDX306" s="122" t="inlineStr">
        <is>
          <t>* überwiegend Helfer</t>
        </is>
      </c>
      <c r="TDY306" s="122" t="inlineStr">
        <is>
          <t>* überwiegend Helfer</t>
        </is>
      </c>
      <c r="TDZ306" s="122" t="inlineStr">
        <is>
          <t>* überwiegend Helfer</t>
        </is>
      </c>
      <c r="TEA306" s="122" t="inlineStr">
        <is>
          <t>* überwiegend Helfer</t>
        </is>
      </c>
      <c r="TEB306" s="122" t="inlineStr">
        <is>
          <t>* überwiegend Helfer</t>
        </is>
      </c>
      <c r="TEC306" s="122" t="inlineStr">
        <is>
          <t>* überwiegend Helfer</t>
        </is>
      </c>
      <c r="TED306" s="122" t="inlineStr">
        <is>
          <t>* überwiegend Helfer</t>
        </is>
      </c>
      <c r="TEE306" s="122" t="inlineStr">
        <is>
          <t>* überwiegend Helfer</t>
        </is>
      </c>
      <c r="TEF306" s="122" t="inlineStr">
        <is>
          <t>* überwiegend Helfer</t>
        </is>
      </c>
      <c r="TEG306" s="122" t="inlineStr">
        <is>
          <t>* überwiegend Helfer</t>
        </is>
      </c>
      <c r="TEH306" s="122" t="inlineStr">
        <is>
          <t>* überwiegend Helfer</t>
        </is>
      </c>
      <c r="TEI306" s="122" t="inlineStr">
        <is>
          <t>* überwiegend Helfer</t>
        </is>
      </c>
      <c r="TEJ306" s="122" t="inlineStr">
        <is>
          <t>* überwiegend Helfer</t>
        </is>
      </c>
      <c r="TEK306" s="122" t="inlineStr">
        <is>
          <t>* überwiegend Helfer</t>
        </is>
      </c>
      <c r="TEL306" s="122" t="inlineStr">
        <is>
          <t>* überwiegend Helfer</t>
        </is>
      </c>
      <c r="TEM306" s="122" t="inlineStr">
        <is>
          <t>* überwiegend Helfer</t>
        </is>
      </c>
      <c r="TEN306" s="122" t="inlineStr">
        <is>
          <t>* überwiegend Helfer</t>
        </is>
      </c>
      <c r="TEO306" s="122" t="inlineStr">
        <is>
          <t>* überwiegend Helfer</t>
        </is>
      </c>
      <c r="TEP306" s="122" t="inlineStr">
        <is>
          <t>* überwiegend Helfer</t>
        </is>
      </c>
      <c r="TEQ306" s="122" t="inlineStr">
        <is>
          <t>* überwiegend Helfer</t>
        </is>
      </c>
      <c r="TER306" s="122" t="inlineStr">
        <is>
          <t>* überwiegend Helfer</t>
        </is>
      </c>
      <c r="TES306" s="122" t="inlineStr">
        <is>
          <t>* überwiegend Helfer</t>
        </is>
      </c>
      <c r="TET306" s="122" t="inlineStr">
        <is>
          <t>* überwiegend Helfer</t>
        </is>
      </c>
      <c r="TEU306" s="122" t="inlineStr">
        <is>
          <t>* überwiegend Helfer</t>
        </is>
      </c>
      <c r="TEV306" s="122" t="inlineStr">
        <is>
          <t>* überwiegend Helfer</t>
        </is>
      </c>
      <c r="TEW306" s="122" t="inlineStr">
        <is>
          <t>* überwiegend Helfer</t>
        </is>
      </c>
      <c r="TEX306" s="122" t="inlineStr">
        <is>
          <t>* überwiegend Helfer</t>
        </is>
      </c>
      <c r="TEY306" s="122" t="inlineStr">
        <is>
          <t>* überwiegend Helfer</t>
        </is>
      </c>
      <c r="TEZ306" s="122" t="inlineStr">
        <is>
          <t>* überwiegend Helfer</t>
        </is>
      </c>
      <c r="TFA306" s="122" t="inlineStr">
        <is>
          <t>* überwiegend Helfer</t>
        </is>
      </c>
      <c r="TFB306" s="122" t="inlineStr">
        <is>
          <t>* überwiegend Helfer</t>
        </is>
      </c>
      <c r="TFC306" s="122" t="inlineStr">
        <is>
          <t>* überwiegend Helfer</t>
        </is>
      </c>
      <c r="TFD306" s="122" t="inlineStr">
        <is>
          <t>* überwiegend Helfer</t>
        </is>
      </c>
      <c r="TFE306" s="122" t="inlineStr">
        <is>
          <t>* überwiegend Helfer</t>
        </is>
      </c>
      <c r="TFF306" s="122" t="inlineStr">
        <is>
          <t>* überwiegend Helfer</t>
        </is>
      </c>
      <c r="TFG306" s="122" t="inlineStr">
        <is>
          <t>* überwiegend Helfer</t>
        </is>
      </c>
      <c r="TFH306" s="122" t="inlineStr">
        <is>
          <t>* überwiegend Helfer</t>
        </is>
      </c>
      <c r="TFI306" s="122" t="inlineStr">
        <is>
          <t>* überwiegend Helfer</t>
        </is>
      </c>
      <c r="TFJ306" s="122" t="inlineStr">
        <is>
          <t>* überwiegend Helfer</t>
        </is>
      </c>
      <c r="TFK306" s="122" t="inlineStr">
        <is>
          <t>* überwiegend Helfer</t>
        </is>
      </c>
      <c r="TFL306" s="122" t="inlineStr">
        <is>
          <t>* überwiegend Helfer</t>
        </is>
      </c>
      <c r="TFM306" s="122" t="inlineStr">
        <is>
          <t>* überwiegend Helfer</t>
        </is>
      </c>
      <c r="TFN306" s="122" t="inlineStr">
        <is>
          <t>* überwiegend Helfer</t>
        </is>
      </c>
      <c r="TFO306" s="122" t="inlineStr">
        <is>
          <t>* überwiegend Helfer</t>
        </is>
      </c>
      <c r="TFP306" s="122" t="inlineStr">
        <is>
          <t>* überwiegend Helfer</t>
        </is>
      </c>
      <c r="TFQ306" s="122" t="inlineStr">
        <is>
          <t>* überwiegend Helfer</t>
        </is>
      </c>
      <c r="TFR306" s="122" t="inlineStr">
        <is>
          <t>* überwiegend Helfer</t>
        </is>
      </c>
      <c r="TFS306" s="122" t="inlineStr">
        <is>
          <t>* überwiegend Helfer</t>
        </is>
      </c>
      <c r="TFT306" s="122" t="inlineStr">
        <is>
          <t>* überwiegend Helfer</t>
        </is>
      </c>
      <c r="TFU306" s="122" t="inlineStr">
        <is>
          <t>* überwiegend Helfer</t>
        </is>
      </c>
      <c r="TFV306" s="122" t="inlineStr">
        <is>
          <t>* überwiegend Helfer</t>
        </is>
      </c>
      <c r="TFW306" s="122" t="inlineStr">
        <is>
          <t>* überwiegend Helfer</t>
        </is>
      </c>
      <c r="TFX306" s="122" t="inlineStr">
        <is>
          <t>* überwiegend Helfer</t>
        </is>
      </c>
      <c r="TFY306" s="122" t="inlineStr">
        <is>
          <t>* überwiegend Helfer</t>
        </is>
      </c>
      <c r="TFZ306" s="122" t="inlineStr">
        <is>
          <t>* überwiegend Helfer</t>
        </is>
      </c>
      <c r="TGA306" s="122" t="inlineStr">
        <is>
          <t>* überwiegend Helfer</t>
        </is>
      </c>
      <c r="TGB306" s="122" t="inlineStr">
        <is>
          <t>* überwiegend Helfer</t>
        </is>
      </c>
      <c r="TGC306" s="122" t="inlineStr">
        <is>
          <t>* überwiegend Helfer</t>
        </is>
      </c>
      <c r="TGD306" s="122" t="inlineStr">
        <is>
          <t>* überwiegend Helfer</t>
        </is>
      </c>
      <c r="TGE306" s="122" t="inlineStr">
        <is>
          <t>* überwiegend Helfer</t>
        </is>
      </c>
      <c r="TGF306" s="122" t="inlineStr">
        <is>
          <t>* überwiegend Helfer</t>
        </is>
      </c>
      <c r="TGG306" s="122" t="inlineStr">
        <is>
          <t>* überwiegend Helfer</t>
        </is>
      </c>
      <c r="TGH306" s="122" t="inlineStr">
        <is>
          <t>* überwiegend Helfer</t>
        </is>
      </c>
      <c r="TGI306" s="122" t="inlineStr">
        <is>
          <t>* überwiegend Helfer</t>
        </is>
      </c>
      <c r="TGJ306" s="122" t="inlineStr">
        <is>
          <t>* überwiegend Helfer</t>
        </is>
      </c>
      <c r="TGK306" s="122" t="inlineStr">
        <is>
          <t>* überwiegend Helfer</t>
        </is>
      </c>
      <c r="TGL306" s="122" t="inlineStr">
        <is>
          <t>* überwiegend Helfer</t>
        </is>
      </c>
      <c r="TGM306" s="122" t="inlineStr">
        <is>
          <t>* überwiegend Helfer</t>
        </is>
      </c>
      <c r="TGN306" s="122" t="inlineStr">
        <is>
          <t>* überwiegend Helfer</t>
        </is>
      </c>
      <c r="TGO306" s="122" t="inlineStr">
        <is>
          <t>* überwiegend Helfer</t>
        </is>
      </c>
      <c r="TGP306" s="122" t="inlineStr">
        <is>
          <t>* überwiegend Helfer</t>
        </is>
      </c>
      <c r="TGQ306" s="122" t="inlineStr">
        <is>
          <t>* überwiegend Helfer</t>
        </is>
      </c>
      <c r="TGR306" s="122" t="inlineStr">
        <is>
          <t>* überwiegend Helfer</t>
        </is>
      </c>
      <c r="TGS306" s="122" t="inlineStr">
        <is>
          <t>* überwiegend Helfer</t>
        </is>
      </c>
      <c r="TGT306" s="122" t="inlineStr">
        <is>
          <t>* überwiegend Helfer</t>
        </is>
      </c>
      <c r="TGU306" s="122" t="inlineStr">
        <is>
          <t>* überwiegend Helfer</t>
        </is>
      </c>
      <c r="TGV306" s="122" t="inlineStr">
        <is>
          <t>* überwiegend Helfer</t>
        </is>
      </c>
      <c r="TGW306" s="122" t="inlineStr">
        <is>
          <t>* überwiegend Helfer</t>
        </is>
      </c>
      <c r="TGX306" s="122" t="inlineStr">
        <is>
          <t>* überwiegend Helfer</t>
        </is>
      </c>
      <c r="TGY306" s="122" t="inlineStr">
        <is>
          <t>* überwiegend Helfer</t>
        </is>
      </c>
      <c r="TGZ306" s="122" t="inlineStr">
        <is>
          <t>* überwiegend Helfer</t>
        </is>
      </c>
      <c r="THA306" s="122" t="inlineStr">
        <is>
          <t>* überwiegend Helfer</t>
        </is>
      </c>
      <c r="THB306" s="122" t="inlineStr">
        <is>
          <t>* überwiegend Helfer</t>
        </is>
      </c>
      <c r="THC306" s="122" t="inlineStr">
        <is>
          <t>* überwiegend Helfer</t>
        </is>
      </c>
      <c r="THD306" s="122" t="inlineStr">
        <is>
          <t>* überwiegend Helfer</t>
        </is>
      </c>
      <c r="THE306" s="122" t="inlineStr">
        <is>
          <t>* überwiegend Helfer</t>
        </is>
      </c>
      <c r="THF306" s="122" t="inlineStr">
        <is>
          <t>* überwiegend Helfer</t>
        </is>
      </c>
      <c r="THG306" s="122" t="inlineStr">
        <is>
          <t>* überwiegend Helfer</t>
        </is>
      </c>
      <c r="THH306" s="122" t="inlineStr">
        <is>
          <t>* überwiegend Helfer</t>
        </is>
      </c>
      <c r="THI306" s="122" t="inlineStr">
        <is>
          <t>* überwiegend Helfer</t>
        </is>
      </c>
      <c r="THJ306" s="122" t="inlineStr">
        <is>
          <t>* überwiegend Helfer</t>
        </is>
      </c>
      <c r="THK306" s="122" t="inlineStr">
        <is>
          <t>* überwiegend Helfer</t>
        </is>
      </c>
      <c r="THL306" s="122" t="inlineStr">
        <is>
          <t>* überwiegend Helfer</t>
        </is>
      </c>
      <c r="THM306" s="122" t="inlineStr">
        <is>
          <t>* überwiegend Helfer</t>
        </is>
      </c>
      <c r="THN306" s="122" t="inlineStr">
        <is>
          <t>* überwiegend Helfer</t>
        </is>
      </c>
      <c r="THO306" s="122" t="inlineStr">
        <is>
          <t>* überwiegend Helfer</t>
        </is>
      </c>
      <c r="THP306" s="122" t="inlineStr">
        <is>
          <t>* überwiegend Helfer</t>
        </is>
      </c>
      <c r="THQ306" s="122" t="inlineStr">
        <is>
          <t>* überwiegend Helfer</t>
        </is>
      </c>
      <c r="THR306" s="122" t="inlineStr">
        <is>
          <t>* überwiegend Helfer</t>
        </is>
      </c>
      <c r="THS306" s="122" t="inlineStr">
        <is>
          <t>* überwiegend Helfer</t>
        </is>
      </c>
      <c r="THT306" s="122" t="inlineStr">
        <is>
          <t>* überwiegend Helfer</t>
        </is>
      </c>
      <c r="THU306" s="122" t="inlineStr">
        <is>
          <t>* überwiegend Helfer</t>
        </is>
      </c>
      <c r="THV306" s="122" t="inlineStr">
        <is>
          <t>* überwiegend Helfer</t>
        </is>
      </c>
      <c r="THW306" s="122" t="inlineStr">
        <is>
          <t>* überwiegend Helfer</t>
        </is>
      </c>
      <c r="THX306" s="122" t="inlineStr">
        <is>
          <t>* überwiegend Helfer</t>
        </is>
      </c>
      <c r="THY306" s="122" t="inlineStr">
        <is>
          <t>* überwiegend Helfer</t>
        </is>
      </c>
      <c r="THZ306" s="122" t="inlineStr">
        <is>
          <t>* überwiegend Helfer</t>
        </is>
      </c>
      <c r="TIA306" s="122" t="inlineStr">
        <is>
          <t>* überwiegend Helfer</t>
        </is>
      </c>
      <c r="TIB306" s="122" t="inlineStr">
        <is>
          <t>* überwiegend Helfer</t>
        </is>
      </c>
      <c r="TIC306" s="122" t="inlineStr">
        <is>
          <t>* überwiegend Helfer</t>
        </is>
      </c>
      <c r="TID306" s="122" t="inlineStr">
        <is>
          <t>* überwiegend Helfer</t>
        </is>
      </c>
      <c r="TIE306" s="122" t="inlineStr">
        <is>
          <t>* überwiegend Helfer</t>
        </is>
      </c>
      <c r="TIF306" s="122" t="inlineStr">
        <is>
          <t>* überwiegend Helfer</t>
        </is>
      </c>
      <c r="TIG306" s="122" t="inlineStr">
        <is>
          <t>* überwiegend Helfer</t>
        </is>
      </c>
      <c r="TIH306" s="122" t="inlineStr">
        <is>
          <t>* überwiegend Helfer</t>
        </is>
      </c>
      <c r="TII306" s="122" t="inlineStr">
        <is>
          <t>* überwiegend Helfer</t>
        </is>
      </c>
      <c r="TIJ306" s="122" t="inlineStr">
        <is>
          <t>* überwiegend Helfer</t>
        </is>
      </c>
      <c r="TIK306" s="122" t="inlineStr">
        <is>
          <t>* überwiegend Helfer</t>
        </is>
      </c>
      <c r="TIL306" s="122" t="inlineStr">
        <is>
          <t>* überwiegend Helfer</t>
        </is>
      </c>
      <c r="TIM306" s="122" t="inlineStr">
        <is>
          <t>* überwiegend Helfer</t>
        </is>
      </c>
      <c r="TIN306" s="122" t="inlineStr">
        <is>
          <t>* überwiegend Helfer</t>
        </is>
      </c>
      <c r="TIO306" s="122" t="inlineStr">
        <is>
          <t>* überwiegend Helfer</t>
        </is>
      </c>
      <c r="TIP306" s="122" t="inlineStr">
        <is>
          <t>* überwiegend Helfer</t>
        </is>
      </c>
      <c r="TIQ306" s="122" t="inlineStr">
        <is>
          <t>* überwiegend Helfer</t>
        </is>
      </c>
      <c r="TIR306" s="122" t="inlineStr">
        <is>
          <t>* überwiegend Helfer</t>
        </is>
      </c>
      <c r="TIS306" s="122" t="inlineStr">
        <is>
          <t>* überwiegend Helfer</t>
        </is>
      </c>
      <c r="TIT306" s="122" t="inlineStr">
        <is>
          <t>* überwiegend Helfer</t>
        </is>
      </c>
      <c r="TIU306" s="122" t="inlineStr">
        <is>
          <t>* überwiegend Helfer</t>
        </is>
      </c>
      <c r="TIV306" s="122" t="inlineStr">
        <is>
          <t>* überwiegend Helfer</t>
        </is>
      </c>
      <c r="TIW306" s="122" t="inlineStr">
        <is>
          <t>* überwiegend Helfer</t>
        </is>
      </c>
      <c r="TIX306" s="122" t="inlineStr">
        <is>
          <t>* überwiegend Helfer</t>
        </is>
      </c>
      <c r="TIY306" s="122" t="inlineStr">
        <is>
          <t>* überwiegend Helfer</t>
        </is>
      </c>
      <c r="TIZ306" s="122" t="inlineStr">
        <is>
          <t>* überwiegend Helfer</t>
        </is>
      </c>
      <c r="TJA306" s="122" t="inlineStr">
        <is>
          <t>* überwiegend Helfer</t>
        </is>
      </c>
      <c r="TJB306" s="122" t="inlineStr">
        <is>
          <t>* überwiegend Helfer</t>
        </is>
      </c>
      <c r="TJC306" s="122" t="inlineStr">
        <is>
          <t>* überwiegend Helfer</t>
        </is>
      </c>
      <c r="TJD306" s="122" t="inlineStr">
        <is>
          <t>* überwiegend Helfer</t>
        </is>
      </c>
      <c r="TJE306" s="122" t="inlineStr">
        <is>
          <t>* überwiegend Helfer</t>
        </is>
      </c>
      <c r="TJF306" s="122" t="inlineStr">
        <is>
          <t>* überwiegend Helfer</t>
        </is>
      </c>
      <c r="TJG306" s="122" t="inlineStr">
        <is>
          <t>* überwiegend Helfer</t>
        </is>
      </c>
      <c r="TJH306" s="122" t="inlineStr">
        <is>
          <t>* überwiegend Helfer</t>
        </is>
      </c>
      <c r="TJI306" s="122" t="inlineStr">
        <is>
          <t>* überwiegend Helfer</t>
        </is>
      </c>
      <c r="TJJ306" s="122" t="inlineStr">
        <is>
          <t>* überwiegend Helfer</t>
        </is>
      </c>
      <c r="TJK306" s="122" t="inlineStr">
        <is>
          <t>* überwiegend Helfer</t>
        </is>
      </c>
      <c r="TJL306" s="122" t="inlineStr">
        <is>
          <t>* überwiegend Helfer</t>
        </is>
      </c>
      <c r="TJM306" s="122" t="inlineStr">
        <is>
          <t>* überwiegend Helfer</t>
        </is>
      </c>
      <c r="TJN306" s="122" t="inlineStr">
        <is>
          <t>* überwiegend Helfer</t>
        </is>
      </c>
      <c r="TJO306" s="122" t="inlineStr">
        <is>
          <t>* überwiegend Helfer</t>
        </is>
      </c>
      <c r="TJP306" s="122" t="inlineStr">
        <is>
          <t>* überwiegend Helfer</t>
        </is>
      </c>
      <c r="TJQ306" s="122" t="inlineStr">
        <is>
          <t>* überwiegend Helfer</t>
        </is>
      </c>
      <c r="TJR306" s="122" t="inlineStr">
        <is>
          <t>* überwiegend Helfer</t>
        </is>
      </c>
      <c r="TJS306" s="122" t="inlineStr">
        <is>
          <t>* überwiegend Helfer</t>
        </is>
      </c>
      <c r="TJT306" s="122" t="inlineStr">
        <is>
          <t>* überwiegend Helfer</t>
        </is>
      </c>
      <c r="TJU306" s="122" t="inlineStr">
        <is>
          <t>* überwiegend Helfer</t>
        </is>
      </c>
      <c r="TJV306" s="122" t="inlineStr">
        <is>
          <t>* überwiegend Helfer</t>
        </is>
      </c>
      <c r="TJW306" s="122" t="inlineStr">
        <is>
          <t>* überwiegend Helfer</t>
        </is>
      </c>
      <c r="TJX306" s="122" t="inlineStr">
        <is>
          <t>* überwiegend Helfer</t>
        </is>
      </c>
      <c r="TJY306" s="122" t="inlineStr">
        <is>
          <t>* überwiegend Helfer</t>
        </is>
      </c>
      <c r="TJZ306" s="122" t="inlineStr">
        <is>
          <t>* überwiegend Helfer</t>
        </is>
      </c>
      <c r="TKA306" s="122" t="inlineStr">
        <is>
          <t>* überwiegend Helfer</t>
        </is>
      </c>
      <c r="TKB306" s="122" t="inlineStr">
        <is>
          <t>* überwiegend Helfer</t>
        </is>
      </c>
      <c r="TKC306" s="122" t="inlineStr">
        <is>
          <t>* überwiegend Helfer</t>
        </is>
      </c>
      <c r="TKD306" s="122" t="inlineStr">
        <is>
          <t>* überwiegend Helfer</t>
        </is>
      </c>
      <c r="TKE306" s="122" t="inlineStr">
        <is>
          <t>* überwiegend Helfer</t>
        </is>
      </c>
      <c r="TKF306" s="122" t="inlineStr">
        <is>
          <t>* überwiegend Helfer</t>
        </is>
      </c>
      <c r="TKG306" s="122" t="inlineStr">
        <is>
          <t>* überwiegend Helfer</t>
        </is>
      </c>
      <c r="TKH306" s="122" t="inlineStr">
        <is>
          <t>* überwiegend Helfer</t>
        </is>
      </c>
      <c r="TKI306" s="122" t="inlineStr">
        <is>
          <t>* überwiegend Helfer</t>
        </is>
      </c>
      <c r="TKJ306" s="122" t="inlineStr">
        <is>
          <t>* überwiegend Helfer</t>
        </is>
      </c>
      <c r="TKK306" s="122" t="inlineStr">
        <is>
          <t>* überwiegend Helfer</t>
        </is>
      </c>
      <c r="TKL306" s="122" t="inlineStr">
        <is>
          <t>* überwiegend Helfer</t>
        </is>
      </c>
      <c r="TKM306" s="122" t="inlineStr">
        <is>
          <t>* überwiegend Helfer</t>
        </is>
      </c>
      <c r="TKN306" s="122" t="inlineStr">
        <is>
          <t>* überwiegend Helfer</t>
        </is>
      </c>
      <c r="TKO306" s="122" t="inlineStr">
        <is>
          <t>* überwiegend Helfer</t>
        </is>
      </c>
      <c r="TKP306" s="122" t="inlineStr">
        <is>
          <t>* überwiegend Helfer</t>
        </is>
      </c>
      <c r="TKQ306" s="122" t="inlineStr">
        <is>
          <t>* überwiegend Helfer</t>
        </is>
      </c>
      <c r="TKR306" s="122" t="inlineStr">
        <is>
          <t>* überwiegend Helfer</t>
        </is>
      </c>
      <c r="TKS306" s="122" t="inlineStr">
        <is>
          <t>* überwiegend Helfer</t>
        </is>
      </c>
      <c r="TKT306" s="122" t="inlineStr">
        <is>
          <t>* überwiegend Helfer</t>
        </is>
      </c>
      <c r="TKU306" s="122" t="inlineStr">
        <is>
          <t>* überwiegend Helfer</t>
        </is>
      </c>
      <c r="TKV306" s="122" t="inlineStr">
        <is>
          <t>* überwiegend Helfer</t>
        </is>
      </c>
      <c r="TKW306" s="122" t="inlineStr">
        <is>
          <t>* überwiegend Helfer</t>
        </is>
      </c>
      <c r="TKX306" s="122" t="inlineStr">
        <is>
          <t>* überwiegend Helfer</t>
        </is>
      </c>
      <c r="TKY306" s="122" t="inlineStr">
        <is>
          <t>* überwiegend Helfer</t>
        </is>
      </c>
      <c r="TKZ306" s="122" t="inlineStr">
        <is>
          <t>* überwiegend Helfer</t>
        </is>
      </c>
      <c r="TLA306" s="122" t="inlineStr">
        <is>
          <t>* überwiegend Helfer</t>
        </is>
      </c>
      <c r="TLB306" s="122" t="inlineStr">
        <is>
          <t>* überwiegend Helfer</t>
        </is>
      </c>
      <c r="TLC306" s="122" t="inlineStr">
        <is>
          <t>* überwiegend Helfer</t>
        </is>
      </c>
      <c r="TLD306" s="122" t="inlineStr">
        <is>
          <t>* überwiegend Helfer</t>
        </is>
      </c>
      <c r="TLE306" s="122" t="inlineStr">
        <is>
          <t>* überwiegend Helfer</t>
        </is>
      </c>
      <c r="TLF306" s="122" t="inlineStr">
        <is>
          <t>* überwiegend Helfer</t>
        </is>
      </c>
      <c r="TLG306" s="122" t="inlineStr">
        <is>
          <t>* überwiegend Helfer</t>
        </is>
      </c>
      <c r="TLH306" s="122" t="inlineStr">
        <is>
          <t>* überwiegend Helfer</t>
        </is>
      </c>
      <c r="TLI306" s="122" t="inlineStr">
        <is>
          <t>* überwiegend Helfer</t>
        </is>
      </c>
      <c r="TLJ306" s="122" t="inlineStr">
        <is>
          <t>* überwiegend Helfer</t>
        </is>
      </c>
      <c r="TLK306" s="122" t="inlineStr">
        <is>
          <t>* überwiegend Helfer</t>
        </is>
      </c>
      <c r="TLL306" s="122" t="inlineStr">
        <is>
          <t>* überwiegend Helfer</t>
        </is>
      </c>
      <c r="TLM306" s="122" t="inlineStr">
        <is>
          <t>* überwiegend Helfer</t>
        </is>
      </c>
      <c r="TLN306" s="122" t="inlineStr">
        <is>
          <t>* überwiegend Helfer</t>
        </is>
      </c>
      <c r="TLO306" s="122" t="inlineStr">
        <is>
          <t>* überwiegend Helfer</t>
        </is>
      </c>
      <c r="TLP306" s="122" t="inlineStr">
        <is>
          <t>* überwiegend Helfer</t>
        </is>
      </c>
      <c r="TLQ306" s="122" t="inlineStr">
        <is>
          <t>* überwiegend Helfer</t>
        </is>
      </c>
      <c r="TLR306" s="122" t="inlineStr">
        <is>
          <t>* überwiegend Helfer</t>
        </is>
      </c>
      <c r="TLS306" s="122" t="inlineStr">
        <is>
          <t>* überwiegend Helfer</t>
        </is>
      </c>
      <c r="TLT306" s="122" t="inlineStr">
        <is>
          <t>* überwiegend Helfer</t>
        </is>
      </c>
      <c r="TLU306" s="122" t="inlineStr">
        <is>
          <t>* überwiegend Helfer</t>
        </is>
      </c>
      <c r="TLV306" s="122" t="inlineStr">
        <is>
          <t>* überwiegend Helfer</t>
        </is>
      </c>
      <c r="TLW306" s="122" t="inlineStr">
        <is>
          <t>* überwiegend Helfer</t>
        </is>
      </c>
      <c r="TLX306" s="122" t="inlineStr">
        <is>
          <t>* überwiegend Helfer</t>
        </is>
      </c>
      <c r="TLY306" s="122" t="inlineStr">
        <is>
          <t>* überwiegend Helfer</t>
        </is>
      </c>
      <c r="TLZ306" s="122" t="inlineStr">
        <is>
          <t>* überwiegend Helfer</t>
        </is>
      </c>
      <c r="TMA306" s="122" t="inlineStr">
        <is>
          <t>* überwiegend Helfer</t>
        </is>
      </c>
      <c r="TMB306" s="122" t="inlineStr">
        <is>
          <t>* überwiegend Helfer</t>
        </is>
      </c>
      <c r="TMC306" s="122" t="inlineStr">
        <is>
          <t>* überwiegend Helfer</t>
        </is>
      </c>
      <c r="TMD306" s="122" t="inlineStr">
        <is>
          <t>* überwiegend Helfer</t>
        </is>
      </c>
      <c r="TME306" s="122" t="inlineStr">
        <is>
          <t>* überwiegend Helfer</t>
        </is>
      </c>
      <c r="TMF306" s="122" t="inlineStr">
        <is>
          <t>* überwiegend Helfer</t>
        </is>
      </c>
      <c r="TMG306" s="122" t="inlineStr">
        <is>
          <t>* überwiegend Helfer</t>
        </is>
      </c>
      <c r="TMH306" s="122" t="inlineStr">
        <is>
          <t>* überwiegend Helfer</t>
        </is>
      </c>
      <c r="TMI306" s="122" t="inlineStr">
        <is>
          <t>* überwiegend Helfer</t>
        </is>
      </c>
      <c r="TMJ306" s="122" t="inlineStr">
        <is>
          <t>* überwiegend Helfer</t>
        </is>
      </c>
      <c r="TMK306" s="122" t="inlineStr">
        <is>
          <t>* überwiegend Helfer</t>
        </is>
      </c>
      <c r="TML306" s="122" t="inlineStr">
        <is>
          <t>* überwiegend Helfer</t>
        </is>
      </c>
      <c r="TMM306" s="122" t="inlineStr">
        <is>
          <t>* überwiegend Helfer</t>
        </is>
      </c>
      <c r="TMN306" s="122" t="inlineStr">
        <is>
          <t>* überwiegend Helfer</t>
        </is>
      </c>
      <c r="TMO306" s="122" t="inlineStr">
        <is>
          <t>* überwiegend Helfer</t>
        </is>
      </c>
      <c r="TMP306" s="122" t="inlineStr">
        <is>
          <t>* überwiegend Helfer</t>
        </is>
      </c>
      <c r="TMQ306" s="122" t="inlineStr">
        <is>
          <t>* überwiegend Helfer</t>
        </is>
      </c>
      <c r="TMR306" s="122" t="inlineStr">
        <is>
          <t>* überwiegend Helfer</t>
        </is>
      </c>
      <c r="TMS306" s="122" t="inlineStr">
        <is>
          <t>* überwiegend Helfer</t>
        </is>
      </c>
      <c r="TMT306" s="122" t="inlineStr">
        <is>
          <t>* überwiegend Helfer</t>
        </is>
      </c>
      <c r="TMU306" s="122" t="inlineStr">
        <is>
          <t>* überwiegend Helfer</t>
        </is>
      </c>
      <c r="TMV306" s="122" t="inlineStr">
        <is>
          <t>* überwiegend Helfer</t>
        </is>
      </c>
      <c r="TMW306" s="122" t="inlineStr">
        <is>
          <t>* überwiegend Helfer</t>
        </is>
      </c>
      <c r="TMX306" s="122" t="inlineStr">
        <is>
          <t>* überwiegend Helfer</t>
        </is>
      </c>
      <c r="TMY306" s="122" t="inlineStr">
        <is>
          <t>* überwiegend Helfer</t>
        </is>
      </c>
      <c r="TMZ306" s="122" t="inlineStr">
        <is>
          <t>* überwiegend Helfer</t>
        </is>
      </c>
      <c r="TNA306" s="122" t="inlineStr">
        <is>
          <t>* überwiegend Helfer</t>
        </is>
      </c>
      <c r="TNB306" s="122" t="inlineStr">
        <is>
          <t>* überwiegend Helfer</t>
        </is>
      </c>
      <c r="TNC306" s="122" t="inlineStr">
        <is>
          <t>* überwiegend Helfer</t>
        </is>
      </c>
      <c r="TND306" s="122" t="inlineStr">
        <is>
          <t>* überwiegend Helfer</t>
        </is>
      </c>
      <c r="TNE306" s="122" t="inlineStr">
        <is>
          <t>* überwiegend Helfer</t>
        </is>
      </c>
      <c r="TNF306" s="122" t="inlineStr">
        <is>
          <t>* überwiegend Helfer</t>
        </is>
      </c>
      <c r="TNG306" s="122" t="inlineStr">
        <is>
          <t>* überwiegend Helfer</t>
        </is>
      </c>
      <c r="TNH306" s="122" t="inlineStr">
        <is>
          <t>* überwiegend Helfer</t>
        </is>
      </c>
      <c r="TNI306" s="122" t="inlineStr">
        <is>
          <t>* überwiegend Helfer</t>
        </is>
      </c>
      <c r="TNJ306" s="122" t="inlineStr">
        <is>
          <t>* überwiegend Helfer</t>
        </is>
      </c>
      <c r="TNK306" s="122" t="inlineStr">
        <is>
          <t>* überwiegend Helfer</t>
        </is>
      </c>
      <c r="TNL306" s="122" t="inlineStr">
        <is>
          <t>* überwiegend Helfer</t>
        </is>
      </c>
      <c r="TNM306" s="122" t="inlineStr">
        <is>
          <t>* überwiegend Helfer</t>
        </is>
      </c>
      <c r="TNN306" s="122" t="inlineStr">
        <is>
          <t>* überwiegend Helfer</t>
        </is>
      </c>
      <c r="TNO306" s="122" t="inlineStr">
        <is>
          <t>* überwiegend Helfer</t>
        </is>
      </c>
      <c r="TNP306" s="122" t="inlineStr">
        <is>
          <t>* überwiegend Helfer</t>
        </is>
      </c>
      <c r="TNQ306" s="122" t="inlineStr">
        <is>
          <t>* überwiegend Helfer</t>
        </is>
      </c>
      <c r="TNR306" s="122" t="inlineStr">
        <is>
          <t>* überwiegend Helfer</t>
        </is>
      </c>
      <c r="TNS306" s="122" t="inlineStr">
        <is>
          <t>* überwiegend Helfer</t>
        </is>
      </c>
      <c r="TNT306" s="122" t="inlineStr">
        <is>
          <t>* überwiegend Helfer</t>
        </is>
      </c>
      <c r="TNU306" s="122" t="inlineStr">
        <is>
          <t>* überwiegend Helfer</t>
        </is>
      </c>
      <c r="TNV306" s="122" t="inlineStr">
        <is>
          <t>* überwiegend Helfer</t>
        </is>
      </c>
      <c r="TNW306" s="122" t="inlineStr">
        <is>
          <t>* überwiegend Helfer</t>
        </is>
      </c>
      <c r="TNX306" s="122" t="inlineStr">
        <is>
          <t>* überwiegend Helfer</t>
        </is>
      </c>
      <c r="TNY306" s="122" t="inlineStr">
        <is>
          <t>* überwiegend Helfer</t>
        </is>
      </c>
      <c r="TNZ306" s="122" t="inlineStr">
        <is>
          <t>* überwiegend Helfer</t>
        </is>
      </c>
      <c r="TOA306" s="122" t="inlineStr">
        <is>
          <t>* überwiegend Helfer</t>
        </is>
      </c>
      <c r="TOB306" s="122" t="inlineStr">
        <is>
          <t>* überwiegend Helfer</t>
        </is>
      </c>
      <c r="TOC306" s="122" t="inlineStr">
        <is>
          <t>* überwiegend Helfer</t>
        </is>
      </c>
      <c r="TOD306" s="122" t="inlineStr">
        <is>
          <t>* überwiegend Helfer</t>
        </is>
      </c>
      <c r="TOE306" s="122" t="inlineStr">
        <is>
          <t>* überwiegend Helfer</t>
        </is>
      </c>
      <c r="TOF306" s="122" t="inlineStr">
        <is>
          <t>* überwiegend Helfer</t>
        </is>
      </c>
      <c r="TOG306" s="122" t="inlineStr">
        <is>
          <t>* überwiegend Helfer</t>
        </is>
      </c>
      <c r="TOH306" s="122" t="inlineStr">
        <is>
          <t>* überwiegend Helfer</t>
        </is>
      </c>
      <c r="TOI306" s="122" t="inlineStr">
        <is>
          <t>* überwiegend Helfer</t>
        </is>
      </c>
      <c r="TOJ306" s="122" t="inlineStr">
        <is>
          <t>* überwiegend Helfer</t>
        </is>
      </c>
      <c r="TOK306" s="122" t="inlineStr">
        <is>
          <t>* überwiegend Helfer</t>
        </is>
      </c>
      <c r="TOL306" s="122" t="inlineStr">
        <is>
          <t>* überwiegend Helfer</t>
        </is>
      </c>
      <c r="TOM306" s="122" t="inlineStr">
        <is>
          <t>* überwiegend Helfer</t>
        </is>
      </c>
      <c r="TON306" s="122" t="inlineStr">
        <is>
          <t>* überwiegend Helfer</t>
        </is>
      </c>
      <c r="TOO306" s="122" t="inlineStr">
        <is>
          <t>* überwiegend Helfer</t>
        </is>
      </c>
      <c r="TOP306" s="122" t="inlineStr">
        <is>
          <t>* überwiegend Helfer</t>
        </is>
      </c>
      <c r="TOQ306" s="122" t="inlineStr">
        <is>
          <t>* überwiegend Helfer</t>
        </is>
      </c>
      <c r="TOR306" s="122" t="inlineStr">
        <is>
          <t>* überwiegend Helfer</t>
        </is>
      </c>
      <c r="TOS306" s="122" t="inlineStr">
        <is>
          <t>* überwiegend Helfer</t>
        </is>
      </c>
      <c r="TOT306" s="122" t="inlineStr">
        <is>
          <t>* überwiegend Helfer</t>
        </is>
      </c>
      <c r="TOU306" s="122" t="inlineStr">
        <is>
          <t>* überwiegend Helfer</t>
        </is>
      </c>
      <c r="TOV306" s="122" t="inlineStr">
        <is>
          <t>* überwiegend Helfer</t>
        </is>
      </c>
      <c r="TOW306" s="122" t="inlineStr">
        <is>
          <t>* überwiegend Helfer</t>
        </is>
      </c>
      <c r="TOX306" s="122" t="inlineStr">
        <is>
          <t>* überwiegend Helfer</t>
        </is>
      </c>
      <c r="TOY306" s="122" t="inlineStr">
        <is>
          <t>* überwiegend Helfer</t>
        </is>
      </c>
      <c r="TOZ306" s="122" t="inlineStr">
        <is>
          <t>* überwiegend Helfer</t>
        </is>
      </c>
      <c r="TPA306" s="122" t="inlineStr">
        <is>
          <t>* überwiegend Helfer</t>
        </is>
      </c>
      <c r="TPB306" s="122" t="inlineStr">
        <is>
          <t>* überwiegend Helfer</t>
        </is>
      </c>
      <c r="TPC306" s="122" t="inlineStr">
        <is>
          <t>* überwiegend Helfer</t>
        </is>
      </c>
      <c r="TPD306" s="122" t="inlineStr">
        <is>
          <t>* überwiegend Helfer</t>
        </is>
      </c>
      <c r="TPE306" s="122" t="inlineStr">
        <is>
          <t>* überwiegend Helfer</t>
        </is>
      </c>
      <c r="TPF306" s="122" t="inlineStr">
        <is>
          <t>* überwiegend Helfer</t>
        </is>
      </c>
      <c r="TPG306" s="122" t="inlineStr">
        <is>
          <t>* überwiegend Helfer</t>
        </is>
      </c>
      <c r="TPH306" s="122" t="inlineStr">
        <is>
          <t>* überwiegend Helfer</t>
        </is>
      </c>
      <c r="TPI306" s="122" t="inlineStr">
        <is>
          <t>* überwiegend Helfer</t>
        </is>
      </c>
      <c r="TPJ306" s="122" t="inlineStr">
        <is>
          <t>* überwiegend Helfer</t>
        </is>
      </c>
      <c r="TPK306" s="122" t="inlineStr">
        <is>
          <t>* überwiegend Helfer</t>
        </is>
      </c>
      <c r="TPL306" s="122" t="inlineStr">
        <is>
          <t>* überwiegend Helfer</t>
        </is>
      </c>
      <c r="TPM306" s="122" t="inlineStr">
        <is>
          <t>* überwiegend Helfer</t>
        </is>
      </c>
      <c r="TPN306" s="122" t="inlineStr">
        <is>
          <t>* überwiegend Helfer</t>
        </is>
      </c>
      <c r="TPO306" s="122" t="inlineStr">
        <is>
          <t>* überwiegend Helfer</t>
        </is>
      </c>
      <c r="TPP306" s="122" t="inlineStr">
        <is>
          <t>* überwiegend Helfer</t>
        </is>
      </c>
      <c r="TPQ306" s="122" t="inlineStr">
        <is>
          <t>* überwiegend Helfer</t>
        </is>
      </c>
      <c r="TPR306" s="122" t="inlineStr">
        <is>
          <t>* überwiegend Helfer</t>
        </is>
      </c>
      <c r="TPS306" s="122" t="inlineStr">
        <is>
          <t>* überwiegend Helfer</t>
        </is>
      </c>
      <c r="TPT306" s="122" t="inlineStr">
        <is>
          <t>* überwiegend Helfer</t>
        </is>
      </c>
      <c r="TPU306" s="122" t="inlineStr">
        <is>
          <t>* überwiegend Helfer</t>
        </is>
      </c>
      <c r="TPV306" s="122" t="inlineStr">
        <is>
          <t>* überwiegend Helfer</t>
        </is>
      </c>
      <c r="TPW306" s="122" t="inlineStr">
        <is>
          <t>* überwiegend Helfer</t>
        </is>
      </c>
      <c r="TPX306" s="122" t="inlineStr">
        <is>
          <t>* überwiegend Helfer</t>
        </is>
      </c>
      <c r="TPY306" s="122" t="inlineStr">
        <is>
          <t>* überwiegend Helfer</t>
        </is>
      </c>
      <c r="TPZ306" s="122" t="inlineStr">
        <is>
          <t>* überwiegend Helfer</t>
        </is>
      </c>
      <c r="TQA306" s="122" t="inlineStr">
        <is>
          <t>* überwiegend Helfer</t>
        </is>
      </c>
      <c r="TQB306" s="122" t="inlineStr">
        <is>
          <t>* überwiegend Helfer</t>
        </is>
      </c>
      <c r="TQC306" s="122" t="inlineStr">
        <is>
          <t>* überwiegend Helfer</t>
        </is>
      </c>
      <c r="TQD306" s="122" t="inlineStr">
        <is>
          <t>* überwiegend Helfer</t>
        </is>
      </c>
      <c r="TQE306" s="122" t="inlineStr">
        <is>
          <t>* überwiegend Helfer</t>
        </is>
      </c>
      <c r="TQF306" s="122" t="inlineStr">
        <is>
          <t>* überwiegend Helfer</t>
        </is>
      </c>
      <c r="TQG306" s="122" t="inlineStr">
        <is>
          <t>* überwiegend Helfer</t>
        </is>
      </c>
      <c r="TQH306" s="122" t="inlineStr">
        <is>
          <t>* überwiegend Helfer</t>
        </is>
      </c>
      <c r="TQI306" s="122" t="inlineStr">
        <is>
          <t>* überwiegend Helfer</t>
        </is>
      </c>
      <c r="TQJ306" s="122" t="inlineStr">
        <is>
          <t>* überwiegend Helfer</t>
        </is>
      </c>
      <c r="TQK306" s="122" t="inlineStr">
        <is>
          <t>* überwiegend Helfer</t>
        </is>
      </c>
      <c r="TQL306" s="122" t="inlineStr">
        <is>
          <t>* überwiegend Helfer</t>
        </is>
      </c>
      <c r="TQM306" s="122" t="inlineStr">
        <is>
          <t>* überwiegend Helfer</t>
        </is>
      </c>
      <c r="TQN306" s="122" t="inlineStr">
        <is>
          <t>* überwiegend Helfer</t>
        </is>
      </c>
      <c r="TQO306" s="122" t="inlineStr">
        <is>
          <t>* überwiegend Helfer</t>
        </is>
      </c>
      <c r="TQP306" s="122" t="inlineStr">
        <is>
          <t>* überwiegend Helfer</t>
        </is>
      </c>
      <c r="TQQ306" s="122" t="inlineStr">
        <is>
          <t>* überwiegend Helfer</t>
        </is>
      </c>
      <c r="TQR306" s="122" t="inlineStr">
        <is>
          <t>* überwiegend Helfer</t>
        </is>
      </c>
      <c r="TQS306" s="122" t="inlineStr">
        <is>
          <t>* überwiegend Helfer</t>
        </is>
      </c>
      <c r="TQT306" s="122" t="inlineStr">
        <is>
          <t>* überwiegend Helfer</t>
        </is>
      </c>
      <c r="TQU306" s="122" t="inlineStr">
        <is>
          <t>* überwiegend Helfer</t>
        </is>
      </c>
      <c r="TQV306" s="122" t="inlineStr">
        <is>
          <t>* überwiegend Helfer</t>
        </is>
      </c>
      <c r="TQW306" s="122" t="inlineStr">
        <is>
          <t>* überwiegend Helfer</t>
        </is>
      </c>
      <c r="TQX306" s="122" t="inlineStr">
        <is>
          <t>* überwiegend Helfer</t>
        </is>
      </c>
      <c r="TQY306" s="122" t="inlineStr">
        <is>
          <t>* überwiegend Helfer</t>
        </is>
      </c>
      <c r="TQZ306" s="122" t="inlineStr">
        <is>
          <t>* überwiegend Helfer</t>
        </is>
      </c>
      <c r="TRA306" s="122" t="inlineStr">
        <is>
          <t>* überwiegend Helfer</t>
        </is>
      </c>
      <c r="TRB306" s="122" t="inlineStr">
        <is>
          <t>* überwiegend Helfer</t>
        </is>
      </c>
      <c r="TRC306" s="122" t="inlineStr">
        <is>
          <t>* überwiegend Helfer</t>
        </is>
      </c>
      <c r="TRD306" s="122" t="inlineStr">
        <is>
          <t>* überwiegend Helfer</t>
        </is>
      </c>
      <c r="TRE306" s="122" t="inlineStr">
        <is>
          <t>* überwiegend Helfer</t>
        </is>
      </c>
      <c r="TRF306" s="122" t="inlineStr">
        <is>
          <t>* überwiegend Helfer</t>
        </is>
      </c>
      <c r="TRG306" s="122" t="inlineStr">
        <is>
          <t>* überwiegend Helfer</t>
        </is>
      </c>
      <c r="TRH306" s="122" t="inlineStr">
        <is>
          <t>* überwiegend Helfer</t>
        </is>
      </c>
      <c r="TRI306" s="122" t="inlineStr">
        <is>
          <t>* überwiegend Helfer</t>
        </is>
      </c>
      <c r="TRJ306" s="122" t="inlineStr">
        <is>
          <t>* überwiegend Helfer</t>
        </is>
      </c>
      <c r="TRK306" s="122" t="inlineStr">
        <is>
          <t>* überwiegend Helfer</t>
        </is>
      </c>
      <c r="TRL306" s="122" t="inlineStr">
        <is>
          <t>* überwiegend Helfer</t>
        </is>
      </c>
      <c r="TRM306" s="122" t="inlineStr">
        <is>
          <t>* überwiegend Helfer</t>
        </is>
      </c>
      <c r="TRN306" s="122" t="inlineStr">
        <is>
          <t>* überwiegend Helfer</t>
        </is>
      </c>
      <c r="TRO306" s="122" t="inlineStr">
        <is>
          <t>* überwiegend Helfer</t>
        </is>
      </c>
      <c r="TRP306" s="122" t="inlineStr">
        <is>
          <t>* überwiegend Helfer</t>
        </is>
      </c>
      <c r="TRQ306" s="122" t="inlineStr">
        <is>
          <t>* überwiegend Helfer</t>
        </is>
      </c>
      <c r="TRR306" s="122" t="inlineStr">
        <is>
          <t>* überwiegend Helfer</t>
        </is>
      </c>
      <c r="TRS306" s="122" t="inlineStr">
        <is>
          <t>* überwiegend Helfer</t>
        </is>
      </c>
      <c r="TRT306" s="122" t="inlineStr">
        <is>
          <t>* überwiegend Helfer</t>
        </is>
      </c>
      <c r="TRU306" s="122" t="inlineStr">
        <is>
          <t>* überwiegend Helfer</t>
        </is>
      </c>
      <c r="TRV306" s="122" t="inlineStr">
        <is>
          <t>* überwiegend Helfer</t>
        </is>
      </c>
      <c r="TRW306" s="122" t="inlineStr">
        <is>
          <t>* überwiegend Helfer</t>
        </is>
      </c>
      <c r="TRX306" s="122" t="inlineStr">
        <is>
          <t>* überwiegend Helfer</t>
        </is>
      </c>
      <c r="TRY306" s="122" t="inlineStr">
        <is>
          <t>* überwiegend Helfer</t>
        </is>
      </c>
      <c r="TRZ306" s="122" t="inlineStr">
        <is>
          <t>* überwiegend Helfer</t>
        </is>
      </c>
      <c r="TSA306" s="122" t="inlineStr">
        <is>
          <t>* überwiegend Helfer</t>
        </is>
      </c>
      <c r="TSB306" s="122" t="inlineStr">
        <is>
          <t>* überwiegend Helfer</t>
        </is>
      </c>
      <c r="TSC306" s="122" t="inlineStr">
        <is>
          <t>* überwiegend Helfer</t>
        </is>
      </c>
      <c r="TSD306" s="122" t="inlineStr">
        <is>
          <t>* überwiegend Helfer</t>
        </is>
      </c>
      <c r="TSE306" s="122" t="inlineStr">
        <is>
          <t>* überwiegend Helfer</t>
        </is>
      </c>
      <c r="TSF306" s="122" t="inlineStr">
        <is>
          <t>* überwiegend Helfer</t>
        </is>
      </c>
      <c r="TSG306" s="122" t="inlineStr">
        <is>
          <t>* überwiegend Helfer</t>
        </is>
      </c>
      <c r="TSH306" s="122" t="inlineStr">
        <is>
          <t>* überwiegend Helfer</t>
        </is>
      </c>
      <c r="TSI306" s="122" t="inlineStr">
        <is>
          <t>* überwiegend Helfer</t>
        </is>
      </c>
      <c r="TSJ306" s="122" t="inlineStr">
        <is>
          <t>* überwiegend Helfer</t>
        </is>
      </c>
      <c r="TSK306" s="122" t="inlineStr">
        <is>
          <t>* überwiegend Helfer</t>
        </is>
      </c>
      <c r="TSL306" s="122" t="inlineStr">
        <is>
          <t>* überwiegend Helfer</t>
        </is>
      </c>
      <c r="TSM306" s="122" t="inlineStr">
        <is>
          <t>* überwiegend Helfer</t>
        </is>
      </c>
      <c r="TSN306" s="122" t="inlineStr">
        <is>
          <t>* überwiegend Helfer</t>
        </is>
      </c>
      <c r="TSO306" s="122" t="inlineStr">
        <is>
          <t>* überwiegend Helfer</t>
        </is>
      </c>
      <c r="TSP306" s="122" t="inlineStr">
        <is>
          <t>* überwiegend Helfer</t>
        </is>
      </c>
      <c r="TSQ306" s="122" t="inlineStr">
        <is>
          <t>* überwiegend Helfer</t>
        </is>
      </c>
      <c r="TSR306" s="122" t="inlineStr">
        <is>
          <t>* überwiegend Helfer</t>
        </is>
      </c>
      <c r="TSS306" s="122" t="inlineStr">
        <is>
          <t>* überwiegend Helfer</t>
        </is>
      </c>
      <c r="TST306" s="122" t="inlineStr">
        <is>
          <t>* überwiegend Helfer</t>
        </is>
      </c>
      <c r="TSU306" s="122" t="inlineStr">
        <is>
          <t>* überwiegend Helfer</t>
        </is>
      </c>
      <c r="TSV306" s="122" t="inlineStr">
        <is>
          <t>* überwiegend Helfer</t>
        </is>
      </c>
      <c r="TSW306" s="122" t="inlineStr">
        <is>
          <t>* überwiegend Helfer</t>
        </is>
      </c>
      <c r="TSX306" s="122" t="inlineStr">
        <is>
          <t>* überwiegend Helfer</t>
        </is>
      </c>
      <c r="TSY306" s="122" t="inlineStr">
        <is>
          <t>* überwiegend Helfer</t>
        </is>
      </c>
      <c r="TSZ306" s="122" t="inlineStr">
        <is>
          <t>* überwiegend Helfer</t>
        </is>
      </c>
      <c r="TTA306" s="122" t="inlineStr">
        <is>
          <t>* überwiegend Helfer</t>
        </is>
      </c>
      <c r="TTB306" s="122" t="inlineStr">
        <is>
          <t>* überwiegend Helfer</t>
        </is>
      </c>
      <c r="TTC306" s="122" t="inlineStr">
        <is>
          <t>* überwiegend Helfer</t>
        </is>
      </c>
      <c r="TTD306" s="122" t="inlineStr">
        <is>
          <t>* überwiegend Helfer</t>
        </is>
      </c>
      <c r="TTE306" s="122" t="inlineStr">
        <is>
          <t>* überwiegend Helfer</t>
        </is>
      </c>
      <c r="TTF306" s="122" t="inlineStr">
        <is>
          <t>* überwiegend Helfer</t>
        </is>
      </c>
      <c r="TTG306" s="122" t="inlineStr">
        <is>
          <t>* überwiegend Helfer</t>
        </is>
      </c>
      <c r="TTH306" s="122" t="inlineStr">
        <is>
          <t>* überwiegend Helfer</t>
        </is>
      </c>
      <c r="TTI306" s="122" t="inlineStr">
        <is>
          <t>* überwiegend Helfer</t>
        </is>
      </c>
      <c r="TTJ306" s="122" t="inlineStr">
        <is>
          <t>* überwiegend Helfer</t>
        </is>
      </c>
      <c r="TTK306" s="122" t="inlineStr">
        <is>
          <t>* überwiegend Helfer</t>
        </is>
      </c>
      <c r="TTL306" s="122" t="inlineStr">
        <is>
          <t>* überwiegend Helfer</t>
        </is>
      </c>
      <c r="TTM306" s="122" t="inlineStr">
        <is>
          <t>* überwiegend Helfer</t>
        </is>
      </c>
      <c r="TTN306" s="122" t="inlineStr">
        <is>
          <t>* überwiegend Helfer</t>
        </is>
      </c>
      <c r="TTO306" s="122" t="inlineStr">
        <is>
          <t>* überwiegend Helfer</t>
        </is>
      </c>
      <c r="TTP306" s="122" t="inlineStr">
        <is>
          <t>* überwiegend Helfer</t>
        </is>
      </c>
      <c r="TTQ306" s="122" t="inlineStr">
        <is>
          <t>* überwiegend Helfer</t>
        </is>
      </c>
      <c r="TTR306" s="122" t="inlineStr">
        <is>
          <t>* überwiegend Helfer</t>
        </is>
      </c>
      <c r="TTS306" s="122" t="inlineStr">
        <is>
          <t>* überwiegend Helfer</t>
        </is>
      </c>
      <c r="TTT306" s="122" t="inlineStr">
        <is>
          <t>* überwiegend Helfer</t>
        </is>
      </c>
      <c r="TTU306" s="122" t="inlineStr">
        <is>
          <t>* überwiegend Helfer</t>
        </is>
      </c>
      <c r="TTV306" s="122" t="inlineStr">
        <is>
          <t>* überwiegend Helfer</t>
        </is>
      </c>
      <c r="TTW306" s="122" t="inlineStr">
        <is>
          <t>* überwiegend Helfer</t>
        </is>
      </c>
      <c r="TTX306" s="122" t="inlineStr">
        <is>
          <t>* überwiegend Helfer</t>
        </is>
      </c>
      <c r="TTY306" s="122" t="inlineStr">
        <is>
          <t>* überwiegend Helfer</t>
        </is>
      </c>
      <c r="TTZ306" s="122" t="inlineStr">
        <is>
          <t>* überwiegend Helfer</t>
        </is>
      </c>
      <c r="TUA306" s="122" t="inlineStr">
        <is>
          <t>* überwiegend Helfer</t>
        </is>
      </c>
      <c r="TUB306" s="122" t="inlineStr">
        <is>
          <t>* überwiegend Helfer</t>
        </is>
      </c>
      <c r="TUC306" s="122" t="inlineStr">
        <is>
          <t>* überwiegend Helfer</t>
        </is>
      </c>
      <c r="TUD306" s="122" t="inlineStr">
        <is>
          <t>* überwiegend Helfer</t>
        </is>
      </c>
      <c r="TUE306" s="122" t="inlineStr">
        <is>
          <t>* überwiegend Helfer</t>
        </is>
      </c>
      <c r="TUF306" s="122" t="inlineStr">
        <is>
          <t>* überwiegend Helfer</t>
        </is>
      </c>
      <c r="TUG306" s="122" t="inlineStr">
        <is>
          <t>* überwiegend Helfer</t>
        </is>
      </c>
      <c r="TUH306" s="122" t="inlineStr">
        <is>
          <t>* überwiegend Helfer</t>
        </is>
      </c>
      <c r="TUI306" s="122" t="inlineStr">
        <is>
          <t>* überwiegend Helfer</t>
        </is>
      </c>
      <c r="TUJ306" s="122" t="inlineStr">
        <is>
          <t>* überwiegend Helfer</t>
        </is>
      </c>
      <c r="TUK306" s="122" t="inlineStr">
        <is>
          <t>* überwiegend Helfer</t>
        </is>
      </c>
      <c r="TUL306" s="122" t="inlineStr">
        <is>
          <t>* überwiegend Helfer</t>
        </is>
      </c>
      <c r="TUM306" s="122" t="inlineStr">
        <is>
          <t>* überwiegend Helfer</t>
        </is>
      </c>
      <c r="TUN306" s="122" t="inlineStr">
        <is>
          <t>* überwiegend Helfer</t>
        </is>
      </c>
      <c r="TUO306" s="122" t="inlineStr">
        <is>
          <t>* überwiegend Helfer</t>
        </is>
      </c>
      <c r="TUP306" s="122" t="inlineStr">
        <is>
          <t>* überwiegend Helfer</t>
        </is>
      </c>
      <c r="TUQ306" s="122" t="inlineStr">
        <is>
          <t>* überwiegend Helfer</t>
        </is>
      </c>
      <c r="TUR306" s="122" t="inlineStr">
        <is>
          <t>* überwiegend Helfer</t>
        </is>
      </c>
      <c r="TUS306" s="122" t="inlineStr">
        <is>
          <t>* überwiegend Helfer</t>
        </is>
      </c>
      <c r="TUT306" s="122" t="inlineStr">
        <is>
          <t>* überwiegend Helfer</t>
        </is>
      </c>
      <c r="TUU306" s="122" t="inlineStr">
        <is>
          <t>* überwiegend Helfer</t>
        </is>
      </c>
      <c r="TUV306" s="122" t="inlineStr">
        <is>
          <t>* überwiegend Helfer</t>
        </is>
      </c>
      <c r="TUW306" s="122" t="inlineStr">
        <is>
          <t>* überwiegend Helfer</t>
        </is>
      </c>
      <c r="TUX306" s="122" t="inlineStr">
        <is>
          <t>* überwiegend Helfer</t>
        </is>
      </c>
      <c r="TUY306" s="122" t="inlineStr">
        <is>
          <t>* überwiegend Helfer</t>
        </is>
      </c>
      <c r="TUZ306" s="122" t="inlineStr">
        <is>
          <t>* überwiegend Helfer</t>
        </is>
      </c>
      <c r="TVA306" s="122" t="inlineStr">
        <is>
          <t>* überwiegend Helfer</t>
        </is>
      </c>
      <c r="TVB306" s="122" t="inlineStr">
        <is>
          <t>* überwiegend Helfer</t>
        </is>
      </c>
      <c r="TVC306" s="122" t="inlineStr">
        <is>
          <t>* überwiegend Helfer</t>
        </is>
      </c>
      <c r="TVD306" s="122" t="inlineStr">
        <is>
          <t>* überwiegend Helfer</t>
        </is>
      </c>
      <c r="TVE306" s="122" t="inlineStr">
        <is>
          <t>* überwiegend Helfer</t>
        </is>
      </c>
      <c r="TVF306" s="122" t="inlineStr">
        <is>
          <t>* überwiegend Helfer</t>
        </is>
      </c>
      <c r="TVG306" s="122" t="inlineStr">
        <is>
          <t>* überwiegend Helfer</t>
        </is>
      </c>
      <c r="TVH306" s="122" t="inlineStr">
        <is>
          <t>* überwiegend Helfer</t>
        </is>
      </c>
      <c r="TVI306" s="122" t="inlineStr">
        <is>
          <t>* überwiegend Helfer</t>
        </is>
      </c>
      <c r="TVJ306" s="122" t="inlineStr">
        <is>
          <t>* überwiegend Helfer</t>
        </is>
      </c>
      <c r="TVK306" s="122" t="inlineStr">
        <is>
          <t>* überwiegend Helfer</t>
        </is>
      </c>
      <c r="TVL306" s="122" t="inlineStr">
        <is>
          <t>* überwiegend Helfer</t>
        </is>
      </c>
      <c r="TVM306" s="122" t="inlineStr">
        <is>
          <t>* überwiegend Helfer</t>
        </is>
      </c>
      <c r="TVN306" s="122" t="inlineStr">
        <is>
          <t>* überwiegend Helfer</t>
        </is>
      </c>
      <c r="TVO306" s="122" t="inlineStr">
        <is>
          <t>* überwiegend Helfer</t>
        </is>
      </c>
      <c r="TVP306" s="122" t="inlineStr">
        <is>
          <t>* überwiegend Helfer</t>
        </is>
      </c>
      <c r="TVQ306" s="122" t="inlineStr">
        <is>
          <t>* überwiegend Helfer</t>
        </is>
      </c>
      <c r="TVR306" s="122" t="inlineStr">
        <is>
          <t>* überwiegend Helfer</t>
        </is>
      </c>
      <c r="TVS306" s="122" t="inlineStr">
        <is>
          <t>* überwiegend Helfer</t>
        </is>
      </c>
      <c r="TVT306" s="122" t="inlineStr">
        <is>
          <t>* überwiegend Helfer</t>
        </is>
      </c>
      <c r="TVU306" s="122" t="inlineStr">
        <is>
          <t>* überwiegend Helfer</t>
        </is>
      </c>
      <c r="TVV306" s="122" t="inlineStr">
        <is>
          <t>* überwiegend Helfer</t>
        </is>
      </c>
      <c r="TVW306" s="122" t="inlineStr">
        <is>
          <t>* überwiegend Helfer</t>
        </is>
      </c>
      <c r="TVX306" s="122" t="inlineStr">
        <is>
          <t>* überwiegend Helfer</t>
        </is>
      </c>
      <c r="TVY306" s="122" t="inlineStr">
        <is>
          <t>* überwiegend Helfer</t>
        </is>
      </c>
      <c r="TVZ306" s="122" t="inlineStr">
        <is>
          <t>* überwiegend Helfer</t>
        </is>
      </c>
      <c r="TWA306" s="122" t="inlineStr">
        <is>
          <t>* überwiegend Helfer</t>
        </is>
      </c>
      <c r="TWB306" s="122" t="inlineStr">
        <is>
          <t>* überwiegend Helfer</t>
        </is>
      </c>
      <c r="TWC306" s="122" t="inlineStr">
        <is>
          <t>* überwiegend Helfer</t>
        </is>
      </c>
      <c r="TWD306" s="122" t="inlineStr">
        <is>
          <t>* überwiegend Helfer</t>
        </is>
      </c>
      <c r="TWE306" s="122" t="inlineStr">
        <is>
          <t>* überwiegend Helfer</t>
        </is>
      </c>
      <c r="TWF306" s="122" t="inlineStr">
        <is>
          <t>* überwiegend Helfer</t>
        </is>
      </c>
      <c r="TWG306" s="122" t="inlineStr">
        <is>
          <t>* überwiegend Helfer</t>
        </is>
      </c>
      <c r="TWH306" s="122" t="inlineStr">
        <is>
          <t>* überwiegend Helfer</t>
        </is>
      </c>
      <c r="TWI306" s="122" t="inlineStr">
        <is>
          <t>* überwiegend Helfer</t>
        </is>
      </c>
      <c r="TWJ306" s="122" t="inlineStr">
        <is>
          <t>* überwiegend Helfer</t>
        </is>
      </c>
      <c r="TWK306" s="122" t="inlineStr">
        <is>
          <t>* überwiegend Helfer</t>
        </is>
      </c>
      <c r="TWL306" s="122" t="inlineStr">
        <is>
          <t>* überwiegend Helfer</t>
        </is>
      </c>
      <c r="TWM306" s="122" t="inlineStr">
        <is>
          <t>* überwiegend Helfer</t>
        </is>
      </c>
      <c r="TWN306" s="122" t="inlineStr">
        <is>
          <t>* überwiegend Helfer</t>
        </is>
      </c>
      <c r="TWO306" s="122" t="inlineStr">
        <is>
          <t>* überwiegend Helfer</t>
        </is>
      </c>
      <c r="TWP306" s="122" t="inlineStr">
        <is>
          <t>* überwiegend Helfer</t>
        </is>
      </c>
      <c r="TWQ306" s="122" t="inlineStr">
        <is>
          <t>* überwiegend Helfer</t>
        </is>
      </c>
      <c r="TWR306" s="122" t="inlineStr">
        <is>
          <t>* überwiegend Helfer</t>
        </is>
      </c>
      <c r="TWS306" s="122" t="inlineStr">
        <is>
          <t>* überwiegend Helfer</t>
        </is>
      </c>
      <c r="TWT306" s="122" t="inlineStr">
        <is>
          <t>* überwiegend Helfer</t>
        </is>
      </c>
      <c r="TWU306" s="122" t="inlineStr">
        <is>
          <t>* überwiegend Helfer</t>
        </is>
      </c>
      <c r="TWV306" s="122" t="inlineStr">
        <is>
          <t>* überwiegend Helfer</t>
        </is>
      </c>
      <c r="TWW306" s="122" t="inlineStr">
        <is>
          <t>* überwiegend Helfer</t>
        </is>
      </c>
      <c r="TWX306" s="122" t="inlineStr">
        <is>
          <t>* überwiegend Helfer</t>
        </is>
      </c>
      <c r="TWY306" s="122" t="inlineStr">
        <is>
          <t>* überwiegend Helfer</t>
        </is>
      </c>
      <c r="TWZ306" s="122" t="inlineStr">
        <is>
          <t>* überwiegend Helfer</t>
        </is>
      </c>
      <c r="TXA306" s="122" t="inlineStr">
        <is>
          <t>* überwiegend Helfer</t>
        </is>
      </c>
      <c r="TXB306" s="122" t="inlineStr">
        <is>
          <t>* überwiegend Helfer</t>
        </is>
      </c>
      <c r="TXC306" s="122" t="inlineStr">
        <is>
          <t>* überwiegend Helfer</t>
        </is>
      </c>
      <c r="TXD306" s="122" t="inlineStr">
        <is>
          <t>* überwiegend Helfer</t>
        </is>
      </c>
      <c r="TXE306" s="122" t="inlineStr">
        <is>
          <t>* überwiegend Helfer</t>
        </is>
      </c>
      <c r="TXF306" s="122" t="inlineStr">
        <is>
          <t>* überwiegend Helfer</t>
        </is>
      </c>
      <c r="TXG306" s="122" t="inlineStr">
        <is>
          <t>* überwiegend Helfer</t>
        </is>
      </c>
      <c r="TXH306" s="122" t="inlineStr">
        <is>
          <t>* überwiegend Helfer</t>
        </is>
      </c>
      <c r="TXI306" s="122" t="inlineStr">
        <is>
          <t>* überwiegend Helfer</t>
        </is>
      </c>
      <c r="TXJ306" s="122" t="inlineStr">
        <is>
          <t>* überwiegend Helfer</t>
        </is>
      </c>
      <c r="TXK306" s="122" t="inlineStr">
        <is>
          <t>* überwiegend Helfer</t>
        </is>
      </c>
      <c r="TXL306" s="122" t="inlineStr">
        <is>
          <t>* überwiegend Helfer</t>
        </is>
      </c>
      <c r="TXM306" s="122" t="inlineStr">
        <is>
          <t>* überwiegend Helfer</t>
        </is>
      </c>
      <c r="TXN306" s="122" t="inlineStr">
        <is>
          <t>* überwiegend Helfer</t>
        </is>
      </c>
      <c r="TXO306" s="122" t="inlineStr">
        <is>
          <t>* überwiegend Helfer</t>
        </is>
      </c>
      <c r="TXP306" s="122" t="inlineStr">
        <is>
          <t>* überwiegend Helfer</t>
        </is>
      </c>
      <c r="TXQ306" s="122" t="inlineStr">
        <is>
          <t>* überwiegend Helfer</t>
        </is>
      </c>
      <c r="TXR306" s="122" t="inlineStr">
        <is>
          <t>* überwiegend Helfer</t>
        </is>
      </c>
      <c r="TXS306" s="122" t="inlineStr">
        <is>
          <t>* überwiegend Helfer</t>
        </is>
      </c>
      <c r="TXT306" s="122" t="inlineStr">
        <is>
          <t>* überwiegend Helfer</t>
        </is>
      </c>
      <c r="TXU306" s="122" t="inlineStr">
        <is>
          <t>* überwiegend Helfer</t>
        </is>
      </c>
      <c r="TXV306" s="122" t="inlineStr">
        <is>
          <t>* überwiegend Helfer</t>
        </is>
      </c>
      <c r="TXW306" s="122" t="inlineStr">
        <is>
          <t>* überwiegend Helfer</t>
        </is>
      </c>
      <c r="TXX306" s="122" t="inlineStr">
        <is>
          <t>* überwiegend Helfer</t>
        </is>
      </c>
      <c r="TXY306" s="122" t="inlineStr">
        <is>
          <t>* überwiegend Helfer</t>
        </is>
      </c>
      <c r="TXZ306" s="122" t="inlineStr">
        <is>
          <t>* überwiegend Helfer</t>
        </is>
      </c>
      <c r="TYA306" s="122" t="inlineStr">
        <is>
          <t>* überwiegend Helfer</t>
        </is>
      </c>
      <c r="TYB306" s="122" t="inlineStr">
        <is>
          <t>* überwiegend Helfer</t>
        </is>
      </c>
      <c r="TYC306" s="122" t="inlineStr">
        <is>
          <t>* überwiegend Helfer</t>
        </is>
      </c>
      <c r="TYD306" s="122" t="inlineStr">
        <is>
          <t>* überwiegend Helfer</t>
        </is>
      </c>
      <c r="TYE306" s="122" t="inlineStr">
        <is>
          <t>* überwiegend Helfer</t>
        </is>
      </c>
      <c r="TYF306" s="122" t="inlineStr">
        <is>
          <t>* überwiegend Helfer</t>
        </is>
      </c>
      <c r="TYG306" s="122" t="inlineStr">
        <is>
          <t>* überwiegend Helfer</t>
        </is>
      </c>
      <c r="TYH306" s="122" t="inlineStr">
        <is>
          <t>* überwiegend Helfer</t>
        </is>
      </c>
      <c r="TYI306" s="122" t="inlineStr">
        <is>
          <t>* überwiegend Helfer</t>
        </is>
      </c>
      <c r="TYJ306" s="122" t="inlineStr">
        <is>
          <t>* überwiegend Helfer</t>
        </is>
      </c>
      <c r="TYK306" s="122" t="inlineStr">
        <is>
          <t>* überwiegend Helfer</t>
        </is>
      </c>
      <c r="TYL306" s="122" t="inlineStr">
        <is>
          <t>* überwiegend Helfer</t>
        </is>
      </c>
      <c r="TYM306" s="122" t="inlineStr">
        <is>
          <t>* überwiegend Helfer</t>
        </is>
      </c>
      <c r="TYN306" s="122" t="inlineStr">
        <is>
          <t>* überwiegend Helfer</t>
        </is>
      </c>
      <c r="TYO306" s="122" t="inlineStr">
        <is>
          <t>* überwiegend Helfer</t>
        </is>
      </c>
      <c r="TYP306" s="122" t="inlineStr">
        <is>
          <t>* überwiegend Helfer</t>
        </is>
      </c>
      <c r="TYQ306" s="122" t="inlineStr">
        <is>
          <t>* überwiegend Helfer</t>
        </is>
      </c>
      <c r="TYR306" s="122" t="inlineStr">
        <is>
          <t>* überwiegend Helfer</t>
        </is>
      </c>
      <c r="TYS306" s="122" t="inlineStr">
        <is>
          <t>* überwiegend Helfer</t>
        </is>
      </c>
      <c r="TYT306" s="122" t="inlineStr">
        <is>
          <t>* überwiegend Helfer</t>
        </is>
      </c>
      <c r="TYU306" s="122" t="inlineStr">
        <is>
          <t>* überwiegend Helfer</t>
        </is>
      </c>
      <c r="TYV306" s="122" t="inlineStr">
        <is>
          <t>* überwiegend Helfer</t>
        </is>
      </c>
      <c r="TYW306" s="122" t="inlineStr">
        <is>
          <t>* überwiegend Helfer</t>
        </is>
      </c>
      <c r="TYX306" s="122" t="inlineStr">
        <is>
          <t>* überwiegend Helfer</t>
        </is>
      </c>
      <c r="TYY306" s="122" t="inlineStr">
        <is>
          <t>* überwiegend Helfer</t>
        </is>
      </c>
      <c r="TYZ306" s="122" t="inlineStr">
        <is>
          <t>* überwiegend Helfer</t>
        </is>
      </c>
      <c r="TZA306" s="122" t="inlineStr">
        <is>
          <t>* überwiegend Helfer</t>
        </is>
      </c>
      <c r="TZB306" s="122" t="inlineStr">
        <is>
          <t>* überwiegend Helfer</t>
        </is>
      </c>
      <c r="TZC306" s="122" t="inlineStr">
        <is>
          <t>* überwiegend Helfer</t>
        </is>
      </c>
      <c r="TZD306" s="122" t="inlineStr">
        <is>
          <t>* überwiegend Helfer</t>
        </is>
      </c>
      <c r="TZE306" s="122" t="inlineStr">
        <is>
          <t>* überwiegend Helfer</t>
        </is>
      </c>
      <c r="TZF306" s="122" t="inlineStr">
        <is>
          <t>* überwiegend Helfer</t>
        </is>
      </c>
      <c r="TZG306" s="122" t="inlineStr">
        <is>
          <t>* überwiegend Helfer</t>
        </is>
      </c>
      <c r="TZH306" s="122" t="inlineStr">
        <is>
          <t>* überwiegend Helfer</t>
        </is>
      </c>
      <c r="TZI306" s="122" t="inlineStr">
        <is>
          <t>* überwiegend Helfer</t>
        </is>
      </c>
      <c r="TZJ306" s="122" t="inlineStr">
        <is>
          <t>* überwiegend Helfer</t>
        </is>
      </c>
      <c r="TZK306" s="122" t="inlineStr">
        <is>
          <t>* überwiegend Helfer</t>
        </is>
      </c>
      <c r="TZL306" s="122" t="inlineStr">
        <is>
          <t>* überwiegend Helfer</t>
        </is>
      </c>
      <c r="TZM306" s="122" t="inlineStr">
        <is>
          <t>* überwiegend Helfer</t>
        </is>
      </c>
      <c r="TZN306" s="122" t="inlineStr">
        <is>
          <t>* überwiegend Helfer</t>
        </is>
      </c>
      <c r="TZO306" s="122" t="inlineStr">
        <is>
          <t>* überwiegend Helfer</t>
        </is>
      </c>
      <c r="TZP306" s="122" t="inlineStr">
        <is>
          <t>* überwiegend Helfer</t>
        </is>
      </c>
      <c r="TZQ306" s="122" t="inlineStr">
        <is>
          <t>* überwiegend Helfer</t>
        </is>
      </c>
      <c r="TZR306" s="122" t="inlineStr">
        <is>
          <t>* überwiegend Helfer</t>
        </is>
      </c>
      <c r="TZS306" s="122" t="inlineStr">
        <is>
          <t>* überwiegend Helfer</t>
        </is>
      </c>
      <c r="TZT306" s="122" t="inlineStr">
        <is>
          <t>* überwiegend Helfer</t>
        </is>
      </c>
      <c r="TZU306" s="122" t="inlineStr">
        <is>
          <t>* überwiegend Helfer</t>
        </is>
      </c>
      <c r="TZV306" s="122" t="inlineStr">
        <is>
          <t>* überwiegend Helfer</t>
        </is>
      </c>
      <c r="TZW306" s="122" t="inlineStr">
        <is>
          <t>* überwiegend Helfer</t>
        </is>
      </c>
      <c r="TZX306" s="122" t="inlineStr">
        <is>
          <t>* überwiegend Helfer</t>
        </is>
      </c>
      <c r="TZY306" s="122" t="inlineStr">
        <is>
          <t>* überwiegend Helfer</t>
        </is>
      </c>
      <c r="TZZ306" s="122" t="inlineStr">
        <is>
          <t>* überwiegend Helfer</t>
        </is>
      </c>
      <c r="UAA306" s="122" t="inlineStr">
        <is>
          <t>* überwiegend Helfer</t>
        </is>
      </c>
      <c r="UAB306" s="122" t="inlineStr">
        <is>
          <t>* überwiegend Helfer</t>
        </is>
      </c>
      <c r="UAC306" s="122" t="inlineStr">
        <is>
          <t>* überwiegend Helfer</t>
        </is>
      </c>
      <c r="UAD306" s="122" t="inlineStr">
        <is>
          <t>* überwiegend Helfer</t>
        </is>
      </c>
      <c r="UAE306" s="122" t="inlineStr">
        <is>
          <t>* überwiegend Helfer</t>
        </is>
      </c>
      <c r="UAF306" s="122" t="inlineStr">
        <is>
          <t>* überwiegend Helfer</t>
        </is>
      </c>
      <c r="UAG306" s="122" t="inlineStr">
        <is>
          <t>* überwiegend Helfer</t>
        </is>
      </c>
      <c r="UAH306" s="122" t="inlineStr">
        <is>
          <t>* überwiegend Helfer</t>
        </is>
      </c>
      <c r="UAI306" s="122" t="inlineStr">
        <is>
          <t>* überwiegend Helfer</t>
        </is>
      </c>
      <c r="UAJ306" s="122" t="inlineStr">
        <is>
          <t>* überwiegend Helfer</t>
        </is>
      </c>
      <c r="UAK306" s="122" t="inlineStr">
        <is>
          <t>* überwiegend Helfer</t>
        </is>
      </c>
      <c r="UAL306" s="122" t="inlineStr">
        <is>
          <t>* überwiegend Helfer</t>
        </is>
      </c>
      <c r="UAM306" s="122" t="inlineStr">
        <is>
          <t>* überwiegend Helfer</t>
        </is>
      </c>
      <c r="UAN306" s="122" t="inlineStr">
        <is>
          <t>* überwiegend Helfer</t>
        </is>
      </c>
      <c r="UAO306" s="122" t="inlineStr">
        <is>
          <t>* überwiegend Helfer</t>
        </is>
      </c>
      <c r="UAP306" s="122" t="inlineStr">
        <is>
          <t>* überwiegend Helfer</t>
        </is>
      </c>
      <c r="UAQ306" s="122" t="inlineStr">
        <is>
          <t>* überwiegend Helfer</t>
        </is>
      </c>
      <c r="UAR306" s="122" t="inlineStr">
        <is>
          <t>* überwiegend Helfer</t>
        </is>
      </c>
      <c r="UAS306" s="122" t="inlineStr">
        <is>
          <t>* überwiegend Helfer</t>
        </is>
      </c>
      <c r="UAT306" s="122" t="inlineStr">
        <is>
          <t>* überwiegend Helfer</t>
        </is>
      </c>
      <c r="UAU306" s="122" t="inlineStr">
        <is>
          <t>* überwiegend Helfer</t>
        </is>
      </c>
      <c r="UAV306" s="122" t="inlineStr">
        <is>
          <t>* überwiegend Helfer</t>
        </is>
      </c>
      <c r="UAW306" s="122" t="inlineStr">
        <is>
          <t>* überwiegend Helfer</t>
        </is>
      </c>
      <c r="UAX306" s="122" t="inlineStr">
        <is>
          <t>* überwiegend Helfer</t>
        </is>
      </c>
      <c r="UAY306" s="122" t="inlineStr">
        <is>
          <t>* überwiegend Helfer</t>
        </is>
      </c>
      <c r="UAZ306" s="122" t="inlineStr">
        <is>
          <t>* überwiegend Helfer</t>
        </is>
      </c>
      <c r="UBA306" s="122" t="inlineStr">
        <is>
          <t>* überwiegend Helfer</t>
        </is>
      </c>
      <c r="UBB306" s="122" t="inlineStr">
        <is>
          <t>* überwiegend Helfer</t>
        </is>
      </c>
      <c r="UBC306" s="122" t="inlineStr">
        <is>
          <t>* überwiegend Helfer</t>
        </is>
      </c>
      <c r="UBD306" s="122" t="inlineStr">
        <is>
          <t>* überwiegend Helfer</t>
        </is>
      </c>
      <c r="UBE306" s="122" t="inlineStr">
        <is>
          <t>* überwiegend Helfer</t>
        </is>
      </c>
      <c r="UBF306" s="122" t="inlineStr">
        <is>
          <t>* überwiegend Helfer</t>
        </is>
      </c>
      <c r="UBG306" s="122" t="inlineStr">
        <is>
          <t>* überwiegend Helfer</t>
        </is>
      </c>
      <c r="UBH306" s="122" t="inlineStr">
        <is>
          <t>* überwiegend Helfer</t>
        </is>
      </c>
      <c r="UBI306" s="122" t="inlineStr">
        <is>
          <t>* überwiegend Helfer</t>
        </is>
      </c>
      <c r="UBJ306" s="122" t="inlineStr">
        <is>
          <t>* überwiegend Helfer</t>
        </is>
      </c>
      <c r="UBK306" s="122" t="inlineStr">
        <is>
          <t>* überwiegend Helfer</t>
        </is>
      </c>
      <c r="UBL306" s="122" t="inlineStr">
        <is>
          <t>* überwiegend Helfer</t>
        </is>
      </c>
      <c r="UBM306" s="122" t="inlineStr">
        <is>
          <t>* überwiegend Helfer</t>
        </is>
      </c>
      <c r="UBN306" s="122" t="inlineStr">
        <is>
          <t>* überwiegend Helfer</t>
        </is>
      </c>
      <c r="UBO306" s="122" t="inlineStr">
        <is>
          <t>* überwiegend Helfer</t>
        </is>
      </c>
      <c r="UBP306" s="122" t="inlineStr">
        <is>
          <t>* überwiegend Helfer</t>
        </is>
      </c>
      <c r="UBQ306" s="122" t="inlineStr">
        <is>
          <t>* überwiegend Helfer</t>
        </is>
      </c>
      <c r="UBR306" s="122" t="inlineStr">
        <is>
          <t>* überwiegend Helfer</t>
        </is>
      </c>
      <c r="UBS306" s="122" t="inlineStr">
        <is>
          <t>* überwiegend Helfer</t>
        </is>
      </c>
      <c r="UBT306" s="122" t="inlineStr">
        <is>
          <t>* überwiegend Helfer</t>
        </is>
      </c>
      <c r="UBU306" s="122" t="inlineStr">
        <is>
          <t>* überwiegend Helfer</t>
        </is>
      </c>
      <c r="UBV306" s="122" t="inlineStr">
        <is>
          <t>* überwiegend Helfer</t>
        </is>
      </c>
      <c r="UBW306" s="122" t="inlineStr">
        <is>
          <t>* überwiegend Helfer</t>
        </is>
      </c>
      <c r="UBX306" s="122" t="inlineStr">
        <is>
          <t>* überwiegend Helfer</t>
        </is>
      </c>
      <c r="UBY306" s="122" t="inlineStr">
        <is>
          <t>* überwiegend Helfer</t>
        </is>
      </c>
      <c r="UBZ306" s="122" t="inlineStr">
        <is>
          <t>* überwiegend Helfer</t>
        </is>
      </c>
      <c r="UCA306" s="122" t="inlineStr">
        <is>
          <t>* überwiegend Helfer</t>
        </is>
      </c>
      <c r="UCB306" s="122" t="inlineStr">
        <is>
          <t>* überwiegend Helfer</t>
        </is>
      </c>
      <c r="UCC306" s="122" t="inlineStr">
        <is>
          <t>* überwiegend Helfer</t>
        </is>
      </c>
      <c r="UCD306" s="122" t="inlineStr">
        <is>
          <t>* überwiegend Helfer</t>
        </is>
      </c>
      <c r="UCE306" s="122" t="inlineStr">
        <is>
          <t>* überwiegend Helfer</t>
        </is>
      </c>
      <c r="UCF306" s="122" t="inlineStr">
        <is>
          <t>* überwiegend Helfer</t>
        </is>
      </c>
      <c r="UCG306" s="122" t="inlineStr">
        <is>
          <t>* überwiegend Helfer</t>
        </is>
      </c>
      <c r="UCH306" s="122" t="inlineStr">
        <is>
          <t>* überwiegend Helfer</t>
        </is>
      </c>
      <c r="UCI306" s="122" t="inlineStr">
        <is>
          <t>* überwiegend Helfer</t>
        </is>
      </c>
      <c r="UCJ306" s="122" t="inlineStr">
        <is>
          <t>* überwiegend Helfer</t>
        </is>
      </c>
      <c r="UCK306" s="122" t="inlineStr">
        <is>
          <t>* überwiegend Helfer</t>
        </is>
      </c>
      <c r="UCL306" s="122" t="inlineStr">
        <is>
          <t>* überwiegend Helfer</t>
        </is>
      </c>
      <c r="UCM306" s="122" t="inlineStr">
        <is>
          <t>* überwiegend Helfer</t>
        </is>
      </c>
      <c r="UCN306" s="122" t="inlineStr">
        <is>
          <t>* überwiegend Helfer</t>
        </is>
      </c>
      <c r="UCO306" s="122" t="inlineStr">
        <is>
          <t>* überwiegend Helfer</t>
        </is>
      </c>
      <c r="UCP306" s="122" t="inlineStr">
        <is>
          <t>* überwiegend Helfer</t>
        </is>
      </c>
      <c r="UCQ306" s="122" t="inlineStr">
        <is>
          <t>* überwiegend Helfer</t>
        </is>
      </c>
      <c r="UCR306" s="122" t="inlineStr">
        <is>
          <t>* überwiegend Helfer</t>
        </is>
      </c>
      <c r="UCS306" s="122" t="inlineStr">
        <is>
          <t>* überwiegend Helfer</t>
        </is>
      </c>
      <c r="UCT306" s="122" t="inlineStr">
        <is>
          <t>* überwiegend Helfer</t>
        </is>
      </c>
      <c r="UCU306" s="122" t="inlineStr">
        <is>
          <t>* überwiegend Helfer</t>
        </is>
      </c>
      <c r="UCV306" s="122" t="inlineStr">
        <is>
          <t>* überwiegend Helfer</t>
        </is>
      </c>
      <c r="UCW306" s="122" t="inlineStr">
        <is>
          <t>* überwiegend Helfer</t>
        </is>
      </c>
      <c r="UCX306" s="122" t="inlineStr">
        <is>
          <t>* überwiegend Helfer</t>
        </is>
      </c>
      <c r="UCY306" s="122" t="inlineStr">
        <is>
          <t>* überwiegend Helfer</t>
        </is>
      </c>
      <c r="UCZ306" s="122" t="inlineStr">
        <is>
          <t>* überwiegend Helfer</t>
        </is>
      </c>
      <c r="UDA306" s="122" t="inlineStr">
        <is>
          <t>* überwiegend Helfer</t>
        </is>
      </c>
      <c r="UDB306" s="122" t="inlineStr">
        <is>
          <t>* überwiegend Helfer</t>
        </is>
      </c>
      <c r="UDC306" s="122" t="inlineStr">
        <is>
          <t>* überwiegend Helfer</t>
        </is>
      </c>
      <c r="UDD306" s="122" t="inlineStr">
        <is>
          <t>* überwiegend Helfer</t>
        </is>
      </c>
      <c r="UDE306" s="122" t="inlineStr">
        <is>
          <t>* überwiegend Helfer</t>
        </is>
      </c>
      <c r="UDF306" s="122" t="inlineStr">
        <is>
          <t>* überwiegend Helfer</t>
        </is>
      </c>
      <c r="UDG306" s="122" t="inlineStr">
        <is>
          <t>* überwiegend Helfer</t>
        </is>
      </c>
      <c r="UDH306" s="122" t="inlineStr">
        <is>
          <t>* überwiegend Helfer</t>
        </is>
      </c>
      <c r="UDI306" s="122" t="inlineStr">
        <is>
          <t>* überwiegend Helfer</t>
        </is>
      </c>
      <c r="UDJ306" s="122" t="inlineStr">
        <is>
          <t>* überwiegend Helfer</t>
        </is>
      </c>
      <c r="UDK306" s="122" t="inlineStr">
        <is>
          <t>* überwiegend Helfer</t>
        </is>
      </c>
      <c r="UDL306" s="122" t="inlineStr">
        <is>
          <t>* überwiegend Helfer</t>
        </is>
      </c>
      <c r="UDM306" s="122" t="inlineStr">
        <is>
          <t>* überwiegend Helfer</t>
        </is>
      </c>
      <c r="UDN306" s="122" t="inlineStr">
        <is>
          <t>* überwiegend Helfer</t>
        </is>
      </c>
      <c r="UDO306" s="122" t="inlineStr">
        <is>
          <t>* überwiegend Helfer</t>
        </is>
      </c>
      <c r="UDP306" s="122" t="inlineStr">
        <is>
          <t>* überwiegend Helfer</t>
        </is>
      </c>
      <c r="UDQ306" s="122" t="inlineStr">
        <is>
          <t>* überwiegend Helfer</t>
        </is>
      </c>
      <c r="UDR306" s="122" t="inlineStr">
        <is>
          <t>* überwiegend Helfer</t>
        </is>
      </c>
      <c r="UDS306" s="122" t="inlineStr">
        <is>
          <t>* überwiegend Helfer</t>
        </is>
      </c>
      <c r="UDT306" s="122" t="inlineStr">
        <is>
          <t>* überwiegend Helfer</t>
        </is>
      </c>
      <c r="UDU306" s="122" t="inlineStr">
        <is>
          <t>* überwiegend Helfer</t>
        </is>
      </c>
      <c r="UDV306" s="122" t="inlineStr">
        <is>
          <t>* überwiegend Helfer</t>
        </is>
      </c>
      <c r="UDW306" s="122" t="inlineStr">
        <is>
          <t>* überwiegend Helfer</t>
        </is>
      </c>
      <c r="UDX306" s="122" t="inlineStr">
        <is>
          <t>* überwiegend Helfer</t>
        </is>
      </c>
      <c r="UDY306" s="122" t="inlineStr">
        <is>
          <t>* überwiegend Helfer</t>
        </is>
      </c>
      <c r="UDZ306" s="122" t="inlineStr">
        <is>
          <t>* überwiegend Helfer</t>
        </is>
      </c>
      <c r="UEA306" s="122" t="inlineStr">
        <is>
          <t>* überwiegend Helfer</t>
        </is>
      </c>
      <c r="UEB306" s="122" t="inlineStr">
        <is>
          <t>* überwiegend Helfer</t>
        </is>
      </c>
      <c r="UEC306" s="122" t="inlineStr">
        <is>
          <t>* überwiegend Helfer</t>
        </is>
      </c>
      <c r="UED306" s="122" t="inlineStr">
        <is>
          <t>* überwiegend Helfer</t>
        </is>
      </c>
      <c r="UEE306" s="122" t="inlineStr">
        <is>
          <t>* überwiegend Helfer</t>
        </is>
      </c>
      <c r="UEF306" s="122" t="inlineStr">
        <is>
          <t>* überwiegend Helfer</t>
        </is>
      </c>
      <c r="UEG306" s="122" t="inlineStr">
        <is>
          <t>* überwiegend Helfer</t>
        </is>
      </c>
      <c r="UEH306" s="122" t="inlineStr">
        <is>
          <t>* überwiegend Helfer</t>
        </is>
      </c>
      <c r="UEI306" s="122" t="inlineStr">
        <is>
          <t>* überwiegend Helfer</t>
        </is>
      </c>
      <c r="UEJ306" s="122" t="inlineStr">
        <is>
          <t>* überwiegend Helfer</t>
        </is>
      </c>
      <c r="UEK306" s="122" t="inlineStr">
        <is>
          <t>* überwiegend Helfer</t>
        </is>
      </c>
      <c r="UEL306" s="122" t="inlineStr">
        <is>
          <t>* überwiegend Helfer</t>
        </is>
      </c>
      <c r="UEM306" s="122" t="inlineStr">
        <is>
          <t>* überwiegend Helfer</t>
        </is>
      </c>
      <c r="UEN306" s="122" t="inlineStr">
        <is>
          <t>* überwiegend Helfer</t>
        </is>
      </c>
      <c r="UEO306" s="122" t="inlineStr">
        <is>
          <t>* überwiegend Helfer</t>
        </is>
      </c>
      <c r="UEP306" s="122" t="inlineStr">
        <is>
          <t>* überwiegend Helfer</t>
        </is>
      </c>
      <c r="UEQ306" s="122" t="inlineStr">
        <is>
          <t>* überwiegend Helfer</t>
        </is>
      </c>
      <c r="UER306" s="122" t="inlineStr">
        <is>
          <t>* überwiegend Helfer</t>
        </is>
      </c>
      <c r="UES306" s="122" t="inlineStr">
        <is>
          <t>* überwiegend Helfer</t>
        </is>
      </c>
      <c r="UET306" s="122" t="inlineStr">
        <is>
          <t>* überwiegend Helfer</t>
        </is>
      </c>
      <c r="UEU306" s="122" t="inlineStr">
        <is>
          <t>* überwiegend Helfer</t>
        </is>
      </c>
      <c r="UEV306" s="122" t="inlineStr">
        <is>
          <t>* überwiegend Helfer</t>
        </is>
      </c>
      <c r="UEW306" s="122" t="inlineStr">
        <is>
          <t>* überwiegend Helfer</t>
        </is>
      </c>
      <c r="UEX306" s="122" t="inlineStr">
        <is>
          <t>* überwiegend Helfer</t>
        </is>
      </c>
      <c r="UEY306" s="122" t="inlineStr">
        <is>
          <t>* überwiegend Helfer</t>
        </is>
      </c>
      <c r="UEZ306" s="122" t="inlineStr">
        <is>
          <t>* überwiegend Helfer</t>
        </is>
      </c>
      <c r="UFA306" s="122" t="inlineStr">
        <is>
          <t>* überwiegend Helfer</t>
        </is>
      </c>
      <c r="UFB306" s="122" t="inlineStr">
        <is>
          <t>* überwiegend Helfer</t>
        </is>
      </c>
      <c r="UFC306" s="122" t="inlineStr">
        <is>
          <t>* überwiegend Helfer</t>
        </is>
      </c>
      <c r="UFD306" s="122" t="inlineStr">
        <is>
          <t>* überwiegend Helfer</t>
        </is>
      </c>
      <c r="UFE306" s="122" t="inlineStr">
        <is>
          <t>* überwiegend Helfer</t>
        </is>
      </c>
      <c r="UFF306" s="122" t="inlineStr">
        <is>
          <t>* überwiegend Helfer</t>
        </is>
      </c>
      <c r="UFG306" s="122" t="inlineStr">
        <is>
          <t>* überwiegend Helfer</t>
        </is>
      </c>
      <c r="UFH306" s="122" t="inlineStr">
        <is>
          <t>* überwiegend Helfer</t>
        </is>
      </c>
      <c r="UFI306" s="122" t="inlineStr">
        <is>
          <t>* überwiegend Helfer</t>
        </is>
      </c>
      <c r="UFJ306" s="122" t="inlineStr">
        <is>
          <t>* überwiegend Helfer</t>
        </is>
      </c>
      <c r="UFK306" s="122" t="inlineStr">
        <is>
          <t>* überwiegend Helfer</t>
        </is>
      </c>
      <c r="UFL306" s="122" t="inlineStr">
        <is>
          <t>* überwiegend Helfer</t>
        </is>
      </c>
      <c r="UFM306" s="122" t="inlineStr">
        <is>
          <t>* überwiegend Helfer</t>
        </is>
      </c>
      <c r="UFN306" s="122" t="inlineStr">
        <is>
          <t>* überwiegend Helfer</t>
        </is>
      </c>
      <c r="UFO306" s="122" t="inlineStr">
        <is>
          <t>* überwiegend Helfer</t>
        </is>
      </c>
      <c r="UFP306" s="122" t="inlineStr">
        <is>
          <t>* überwiegend Helfer</t>
        </is>
      </c>
      <c r="UFQ306" s="122" t="inlineStr">
        <is>
          <t>* überwiegend Helfer</t>
        </is>
      </c>
      <c r="UFR306" s="122" t="inlineStr">
        <is>
          <t>* überwiegend Helfer</t>
        </is>
      </c>
      <c r="UFS306" s="122" t="inlineStr">
        <is>
          <t>* überwiegend Helfer</t>
        </is>
      </c>
      <c r="UFT306" s="122" t="inlineStr">
        <is>
          <t>* überwiegend Helfer</t>
        </is>
      </c>
      <c r="UFU306" s="122" t="inlineStr">
        <is>
          <t>* überwiegend Helfer</t>
        </is>
      </c>
      <c r="UFV306" s="122" t="inlineStr">
        <is>
          <t>* überwiegend Helfer</t>
        </is>
      </c>
      <c r="UFW306" s="122" t="inlineStr">
        <is>
          <t>* überwiegend Helfer</t>
        </is>
      </c>
      <c r="UFX306" s="122" t="inlineStr">
        <is>
          <t>* überwiegend Helfer</t>
        </is>
      </c>
      <c r="UFY306" s="122" t="inlineStr">
        <is>
          <t>* überwiegend Helfer</t>
        </is>
      </c>
      <c r="UFZ306" s="122" t="inlineStr">
        <is>
          <t>* überwiegend Helfer</t>
        </is>
      </c>
      <c r="UGA306" s="122" t="inlineStr">
        <is>
          <t>* überwiegend Helfer</t>
        </is>
      </c>
      <c r="UGB306" s="122" t="inlineStr">
        <is>
          <t>* überwiegend Helfer</t>
        </is>
      </c>
      <c r="UGC306" s="122" t="inlineStr">
        <is>
          <t>* überwiegend Helfer</t>
        </is>
      </c>
      <c r="UGD306" s="122" t="inlineStr">
        <is>
          <t>* überwiegend Helfer</t>
        </is>
      </c>
      <c r="UGE306" s="122" t="inlineStr">
        <is>
          <t>* überwiegend Helfer</t>
        </is>
      </c>
      <c r="UGF306" s="122" t="inlineStr">
        <is>
          <t>* überwiegend Helfer</t>
        </is>
      </c>
      <c r="UGG306" s="122" t="inlineStr">
        <is>
          <t>* überwiegend Helfer</t>
        </is>
      </c>
      <c r="UGH306" s="122" t="inlineStr">
        <is>
          <t>* überwiegend Helfer</t>
        </is>
      </c>
      <c r="UGI306" s="122" t="inlineStr">
        <is>
          <t>* überwiegend Helfer</t>
        </is>
      </c>
      <c r="UGJ306" s="122" t="inlineStr">
        <is>
          <t>* überwiegend Helfer</t>
        </is>
      </c>
      <c r="UGK306" s="122" t="inlineStr">
        <is>
          <t>* überwiegend Helfer</t>
        </is>
      </c>
      <c r="UGL306" s="122" t="inlineStr">
        <is>
          <t>* überwiegend Helfer</t>
        </is>
      </c>
      <c r="UGM306" s="122" t="inlineStr">
        <is>
          <t>* überwiegend Helfer</t>
        </is>
      </c>
      <c r="UGN306" s="122" t="inlineStr">
        <is>
          <t>* überwiegend Helfer</t>
        </is>
      </c>
      <c r="UGO306" s="122" t="inlineStr">
        <is>
          <t>* überwiegend Helfer</t>
        </is>
      </c>
      <c r="UGP306" s="122" t="inlineStr">
        <is>
          <t>* überwiegend Helfer</t>
        </is>
      </c>
      <c r="UGQ306" s="122" t="inlineStr">
        <is>
          <t>* überwiegend Helfer</t>
        </is>
      </c>
      <c r="UGR306" s="122" t="inlineStr">
        <is>
          <t>* überwiegend Helfer</t>
        </is>
      </c>
      <c r="UGS306" s="122" t="inlineStr">
        <is>
          <t>* überwiegend Helfer</t>
        </is>
      </c>
      <c r="UGT306" s="122" t="inlineStr">
        <is>
          <t>* überwiegend Helfer</t>
        </is>
      </c>
      <c r="UGU306" s="122" t="inlineStr">
        <is>
          <t>* überwiegend Helfer</t>
        </is>
      </c>
      <c r="UGV306" s="122" t="inlineStr">
        <is>
          <t>* überwiegend Helfer</t>
        </is>
      </c>
      <c r="UGW306" s="122" t="inlineStr">
        <is>
          <t>* überwiegend Helfer</t>
        </is>
      </c>
      <c r="UGX306" s="122" t="inlineStr">
        <is>
          <t>* überwiegend Helfer</t>
        </is>
      </c>
      <c r="UGY306" s="122" t="inlineStr">
        <is>
          <t>* überwiegend Helfer</t>
        </is>
      </c>
      <c r="UGZ306" s="122" t="inlineStr">
        <is>
          <t>* überwiegend Helfer</t>
        </is>
      </c>
      <c r="UHA306" s="122" t="inlineStr">
        <is>
          <t>* überwiegend Helfer</t>
        </is>
      </c>
      <c r="UHB306" s="122" t="inlineStr">
        <is>
          <t>* überwiegend Helfer</t>
        </is>
      </c>
      <c r="UHC306" s="122" t="inlineStr">
        <is>
          <t>* überwiegend Helfer</t>
        </is>
      </c>
      <c r="UHD306" s="122" t="inlineStr">
        <is>
          <t>* überwiegend Helfer</t>
        </is>
      </c>
      <c r="UHE306" s="122" t="inlineStr">
        <is>
          <t>* überwiegend Helfer</t>
        </is>
      </c>
      <c r="UHF306" s="122" t="inlineStr">
        <is>
          <t>* überwiegend Helfer</t>
        </is>
      </c>
      <c r="UHG306" s="122" t="inlineStr">
        <is>
          <t>* überwiegend Helfer</t>
        </is>
      </c>
      <c r="UHH306" s="122" t="inlineStr">
        <is>
          <t>* überwiegend Helfer</t>
        </is>
      </c>
      <c r="UHI306" s="122" t="inlineStr">
        <is>
          <t>* überwiegend Helfer</t>
        </is>
      </c>
      <c r="UHJ306" s="122" t="inlineStr">
        <is>
          <t>* überwiegend Helfer</t>
        </is>
      </c>
      <c r="UHK306" s="122" t="inlineStr">
        <is>
          <t>* überwiegend Helfer</t>
        </is>
      </c>
      <c r="UHL306" s="122" t="inlineStr">
        <is>
          <t>* überwiegend Helfer</t>
        </is>
      </c>
      <c r="UHM306" s="122" t="inlineStr">
        <is>
          <t>* überwiegend Helfer</t>
        </is>
      </c>
      <c r="UHN306" s="122" t="inlineStr">
        <is>
          <t>* überwiegend Helfer</t>
        </is>
      </c>
      <c r="UHO306" s="122" t="inlineStr">
        <is>
          <t>* überwiegend Helfer</t>
        </is>
      </c>
      <c r="UHP306" s="122" t="inlineStr">
        <is>
          <t>* überwiegend Helfer</t>
        </is>
      </c>
      <c r="UHQ306" s="122" t="inlineStr">
        <is>
          <t>* überwiegend Helfer</t>
        </is>
      </c>
      <c r="UHR306" s="122" t="inlineStr">
        <is>
          <t>* überwiegend Helfer</t>
        </is>
      </c>
      <c r="UHS306" s="122" t="inlineStr">
        <is>
          <t>* überwiegend Helfer</t>
        </is>
      </c>
      <c r="UHT306" s="122" t="inlineStr">
        <is>
          <t>* überwiegend Helfer</t>
        </is>
      </c>
      <c r="UHU306" s="122" t="inlineStr">
        <is>
          <t>* überwiegend Helfer</t>
        </is>
      </c>
      <c r="UHV306" s="122" t="inlineStr">
        <is>
          <t>* überwiegend Helfer</t>
        </is>
      </c>
      <c r="UHW306" s="122" t="inlineStr">
        <is>
          <t>* überwiegend Helfer</t>
        </is>
      </c>
      <c r="UHX306" s="122" t="inlineStr">
        <is>
          <t>* überwiegend Helfer</t>
        </is>
      </c>
      <c r="UHY306" s="122" t="inlineStr">
        <is>
          <t>* überwiegend Helfer</t>
        </is>
      </c>
      <c r="UHZ306" s="122" t="inlineStr">
        <is>
          <t>* überwiegend Helfer</t>
        </is>
      </c>
      <c r="UIA306" s="122" t="inlineStr">
        <is>
          <t>* überwiegend Helfer</t>
        </is>
      </c>
      <c r="UIB306" s="122" t="inlineStr">
        <is>
          <t>* überwiegend Helfer</t>
        </is>
      </c>
      <c r="UIC306" s="122" t="inlineStr">
        <is>
          <t>* überwiegend Helfer</t>
        </is>
      </c>
      <c r="UID306" s="122" t="inlineStr">
        <is>
          <t>* überwiegend Helfer</t>
        </is>
      </c>
      <c r="UIE306" s="122" t="inlineStr">
        <is>
          <t>* überwiegend Helfer</t>
        </is>
      </c>
      <c r="UIF306" s="122" t="inlineStr">
        <is>
          <t>* überwiegend Helfer</t>
        </is>
      </c>
      <c r="UIG306" s="122" t="inlineStr">
        <is>
          <t>* überwiegend Helfer</t>
        </is>
      </c>
      <c r="UIH306" s="122" t="inlineStr">
        <is>
          <t>* überwiegend Helfer</t>
        </is>
      </c>
      <c r="UII306" s="122" t="inlineStr">
        <is>
          <t>* überwiegend Helfer</t>
        </is>
      </c>
      <c r="UIJ306" s="122" t="inlineStr">
        <is>
          <t>* überwiegend Helfer</t>
        </is>
      </c>
      <c r="UIK306" s="122" t="inlineStr">
        <is>
          <t>* überwiegend Helfer</t>
        </is>
      </c>
      <c r="UIL306" s="122" t="inlineStr">
        <is>
          <t>* überwiegend Helfer</t>
        </is>
      </c>
      <c r="UIM306" s="122" t="inlineStr">
        <is>
          <t>* überwiegend Helfer</t>
        </is>
      </c>
      <c r="UIN306" s="122" t="inlineStr">
        <is>
          <t>* überwiegend Helfer</t>
        </is>
      </c>
      <c r="UIO306" s="122" t="inlineStr">
        <is>
          <t>* überwiegend Helfer</t>
        </is>
      </c>
      <c r="UIP306" s="122" t="inlineStr">
        <is>
          <t>* überwiegend Helfer</t>
        </is>
      </c>
      <c r="UIQ306" s="122" t="inlineStr">
        <is>
          <t>* überwiegend Helfer</t>
        </is>
      </c>
      <c r="UIR306" s="122" t="inlineStr">
        <is>
          <t>* überwiegend Helfer</t>
        </is>
      </c>
      <c r="UIS306" s="122" t="inlineStr">
        <is>
          <t>* überwiegend Helfer</t>
        </is>
      </c>
      <c r="UIT306" s="122" t="inlineStr">
        <is>
          <t>* überwiegend Helfer</t>
        </is>
      </c>
      <c r="UIU306" s="122" t="inlineStr">
        <is>
          <t>* überwiegend Helfer</t>
        </is>
      </c>
      <c r="UIV306" s="122" t="inlineStr">
        <is>
          <t>* überwiegend Helfer</t>
        </is>
      </c>
      <c r="UIW306" s="122" t="inlineStr">
        <is>
          <t>* überwiegend Helfer</t>
        </is>
      </c>
      <c r="UIX306" s="122" t="inlineStr">
        <is>
          <t>* überwiegend Helfer</t>
        </is>
      </c>
      <c r="UIY306" s="122" t="inlineStr">
        <is>
          <t>* überwiegend Helfer</t>
        </is>
      </c>
      <c r="UIZ306" s="122" t="inlineStr">
        <is>
          <t>* überwiegend Helfer</t>
        </is>
      </c>
      <c r="UJA306" s="122" t="inlineStr">
        <is>
          <t>* überwiegend Helfer</t>
        </is>
      </c>
      <c r="UJB306" s="122" t="inlineStr">
        <is>
          <t>* überwiegend Helfer</t>
        </is>
      </c>
      <c r="UJC306" s="122" t="inlineStr">
        <is>
          <t>* überwiegend Helfer</t>
        </is>
      </c>
      <c r="UJD306" s="122" t="inlineStr">
        <is>
          <t>* überwiegend Helfer</t>
        </is>
      </c>
      <c r="UJE306" s="122" t="inlineStr">
        <is>
          <t>* überwiegend Helfer</t>
        </is>
      </c>
      <c r="UJF306" s="122" t="inlineStr">
        <is>
          <t>* überwiegend Helfer</t>
        </is>
      </c>
      <c r="UJG306" s="122" t="inlineStr">
        <is>
          <t>* überwiegend Helfer</t>
        </is>
      </c>
      <c r="UJH306" s="122" t="inlineStr">
        <is>
          <t>* überwiegend Helfer</t>
        </is>
      </c>
      <c r="UJI306" s="122" t="inlineStr">
        <is>
          <t>* überwiegend Helfer</t>
        </is>
      </c>
      <c r="UJJ306" s="122" t="inlineStr">
        <is>
          <t>* überwiegend Helfer</t>
        </is>
      </c>
      <c r="UJK306" s="122" t="inlineStr">
        <is>
          <t>* überwiegend Helfer</t>
        </is>
      </c>
      <c r="UJL306" s="122" t="inlineStr">
        <is>
          <t>* überwiegend Helfer</t>
        </is>
      </c>
      <c r="UJM306" s="122" t="inlineStr">
        <is>
          <t>* überwiegend Helfer</t>
        </is>
      </c>
      <c r="UJN306" s="122" t="inlineStr">
        <is>
          <t>* überwiegend Helfer</t>
        </is>
      </c>
      <c r="UJO306" s="122" t="inlineStr">
        <is>
          <t>* überwiegend Helfer</t>
        </is>
      </c>
      <c r="UJP306" s="122" t="inlineStr">
        <is>
          <t>* überwiegend Helfer</t>
        </is>
      </c>
      <c r="UJQ306" s="122" t="inlineStr">
        <is>
          <t>* überwiegend Helfer</t>
        </is>
      </c>
      <c r="UJR306" s="122" t="inlineStr">
        <is>
          <t>* überwiegend Helfer</t>
        </is>
      </c>
      <c r="UJS306" s="122" t="inlineStr">
        <is>
          <t>* überwiegend Helfer</t>
        </is>
      </c>
      <c r="UJT306" s="122" t="inlineStr">
        <is>
          <t>* überwiegend Helfer</t>
        </is>
      </c>
      <c r="UJU306" s="122" t="inlineStr">
        <is>
          <t>* überwiegend Helfer</t>
        </is>
      </c>
      <c r="UJV306" s="122" t="inlineStr">
        <is>
          <t>* überwiegend Helfer</t>
        </is>
      </c>
      <c r="UJW306" s="122" t="inlineStr">
        <is>
          <t>* überwiegend Helfer</t>
        </is>
      </c>
      <c r="UJX306" s="122" t="inlineStr">
        <is>
          <t>* überwiegend Helfer</t>
        </is>
      </c>
      <c r="UJY306" s="122" t="inlineStr">
        <is>
          <t>* überwiegend Helfer</t>
        </is>
      </c>
      <c r="UJZ306" s="122" t="inlineStr">
        <is>
          <t>* überwiegend Helfer</t>
        </is>
      </c>
      <c r="UKA306" s="122" t="inlineStr">
        <is>
          <t>* überwiegend Helfer</t>
        </is>
      </c>
      <c r="UKB306" s="122" t="inlineStr">
        <is>
          <t>* überwiegend Helfer</t>
        </is>
      </c>
      <c r="UKC306" s="122" t="inlineStr">
        <is>
          <t>* überwiegend Helfer</t>
        </is>
      </c>
      <c r="UKD306" s="122" t="inlineStr">
        <is>
          <t>* überwiegend Helfer</t>
        </is>
      </c>
      <c r="UKE306" s="122" t="inlineStr">
        <is>
          <t>* überwiegend Helfer</t>
        </is>
      </c>
      <c r="UKF306" s="122" t="inlineStr">
        <is>
          <t>* überwiegend Helfer</t>
        </is>
      </c>
      <c r="UKG306" s="122" t="inlineStr">
        <is>
          <t>* überwiegend Helfer</t>
        </is>
      </c>
      <c r="UKH306" s="122" t="inlineStr">
        <is>
          <t>* überwiegend Helfer</t>
        </is>
      </c>
      <c r="UKI306" s="122" t="inlineStr">
        <is>
          <t>* überwiegend Helfer</t>
        </is>
      </c>
      <c r="UKJ306" s="122" t="inlineStr">
        <is>
          <t>* überwiegend Helfer</t>
        </is>
      </c>
      <c r="UKK306" s="122" t="inlineStr">
        <is>
          <t>* überwiegend Helfer</t>
        </is>
      </c>
      <c r="UKL306" s="122" t="inlineStr">
        <is>
          <t>* überwiegend Helfer</t>
        </is>
      </c>
      <c r="UKM306" s="122" t="inlineStr">
        <is>
          <t>* überwiegend Helfer</t>
        </is>
      </c>
      <c r="UKN306" s="122" t="inlineStr">
        <is>
          <t>* überwiegend Helfer</t>
        </is>
      </c>
      <c r="UKO306" s="122" t="inlineStr">
        <is>
          <t>* überwiegend Helfer</t>
        </is>
      </c>
      <c r="UKP306" s="122" t="inlineStr">
        <is>
          <t>* überwiegend Helfer</t>
        </is>
      </c>
      <c r="UKQ306" s="122" t="inlineStr">
        <is>
          <t>* überwiegend Helfer</t>
        </is>
      </c>
      <c r="UKR306" s="122" t="inlineStr">
        <is>
          <t>* überwiegend Helfer</t>
        </is>
      </c>
      <c r="UKS306" s="122" t="inlineStr">
        <is>
          <t>* überwiegend Helfer</t>
        </is>
      </c>
      <c r="UKT306" s="122" t="inlineStr">
        <is>
          <t>* überwiegend Helfer</t>
        </is>
      </c>
      <c r="UKU306" s="122" t="inlineStr">
        <is>
          <t>* überwiegend Helfer</t>
        </is>
      </c>
      <c r="UKV306" s="122" t="inlineStr">
        <is>
          <t>* überwiegend Helfer</t>
        </is>
      </c>
      <c r="UKW306" s="122" t="inlineStr">
        <is>
          <t>* überwiegend Helfer</t>
        </is>
      </c>
      <c r="UKX306" s="122" t="inlineStr">
        <is>
          <t>* überwiegend Helfer</t>
        </is>
      </c>
      <c r="UKY306" s="122" t="inlineStr">
        <is>
          <t>* überwiegend Helfer</t>
        </is>
      </c>
      <c r="UKZ306" s="122" t="inlineStr">
        <is>
          <t>* überwiegend Helfer</t>
        </is>
      </c>
      <c r="ULA306" s="122" t="inlineStr">
        <is>
          <t>* überwiegend Helfer</t>
        </is>
      </c>
      <c r="ULB306" s="122" t="inlineStr">
        <is>
          <t>* überwiegend Helfer</t>
        </is>
      </c>
      <c r="ULC306" s="122" t="inlineStr">
        <is>
          <t>* überwiegend Helfer</t>
        </is>
      </c>
      <c r="ULD306" s="122" t="inlineStr">
        <is>
          <t>* überwiegend Helfer</t>
        </is>
      </c>
      <c r="ULE306" s="122" t="inlineStr">
        <is>
          <t>* überwiegend Helfer</t>
        </is>
      </c>
      <c r="ULF306" s="122" t="inlineStr">
        <is>
          <t>* überwiegend Helfer</t>
        </is>
      </c>
      <c r="ULG306" s="122" t="inlineStr">
        <is>
          <t>* überwiegend Helfer</t>
        </is>
      </c>
      <c r="ULH306" s="122" t="inlineStr">
        <is>
          <t>* überwiegend Helfer</t>
        </is>
      </c>
      <c r="ULI306" s="122" t="inlineStr">
        <is>
          <t>* überwiegend Helfer</t>
        </is>
      </c>
      <c r="ULJ306" s="122" t="inlineStr">
        <is>
          <t>* überwiegend Helfer</t>
        </is>
      </c>
      <c r="ULK306" s="122" t="inlineStr">
        <is>
          <t>* überwiegend Helfer</t>
        </is>
      </c>
      <c r="ULL306" s="122" t="inlineStr">
        <is>
          <t>* überwiegend Helfer</t>
        </is>
      </c>
      <c r="ULM306" s="122" t="inlineStr">
        <is>
          <t>* überwiegend Helfer</t>
        </is>
      </c>
      <c r="ULN306" s="122" t="inlineStr">
        <is>
          <t>* überwiegend Helfer</t>
        </is>
      </c>
      <c r="ULO306" s="122" t="inlineStr">
        <is>
          <t>* überwiegend Helfer</t>
        </is>
      </c>
      <c r="ULP306" s="122" t="inlineStr">
        <is>
          <t>* überwiegend Helfer</t>
        </is>
      </c>
      <c r="ULQ306" s="122" t="inlineStr">
        <is>
          <t>* überwiegend Helfer</t>
        </is>
      </c>
      <c r="ULR306" s="122" t="inlineStr">
        <is>
          <t>* überwiegend Helfer</t>
        </is>
      </c>
      <c r="ULS306" s="122" t="inlineStr">
        <is>
          <t>* überwiegend Helfer</t>
        </is>
      </c>
      <c r="ULT306" s="122" t="inlineStr">
        <is>
          <t>* überwiegend Helfer</t>
        </is>
      </c>
      <c r="ULU306" s="122" t="inlineStr">
        <is>
          <t>* überwiegend Helfer</t>
        </is>
      </c>
      <c r="ULV306" s="122" t="inlineStr">
        <is>
          <t>* überwiegend Helfer</t>
        </is>
      </c>
      <c r="ULW306" s="122" t="inlineStr">
        <is>
          <t>* überwiegend Helfer</t>
        </is>
      </c>
      <c r="ULX306" s="122" t="inlineStr">
        <is>
          <t>* überwiegend Helfer</t>
        </is>
      </c>
      <c r="ULY306" s="122" t="inlineStr">
        <is>
          <t>* überwiegend Helfer</t>
        </is>
      </c>
      <c r="ULZ306" s="122" t="inlineStr">
        <is>
          <t>* überwiegend Helfer</t>
        </is>
      </c>
      <c r="UMA306" s="122" t="inlineStr">
        <is>
          <t>* überwiegend Helfer</t>
        </is>
      </c>
      <c r="UMB306" s="122" t="inlineStr">
        <is>
          <t>* überwiegend Helfer</t>
        </is>
      </c>
      <c r="UMC306" s="122" t="inlineStr">
        <is>
          <t>* überwiegend Helfer</t>
        </is>
      </c>
      <c r="UMD306" s="122" t="inlineStr">
        <is>
          <t>* überwiegend Helfer</t>
        </is>
      </c>
      <c r="UME306" s="122" t="inlineStr">
        <is>
          <t>* überwiegend Helfer</t>
        </is>
      </c>
      <c r="UMF306" s="122" t="inlineStr">
        <is>
          <t>* überwiegend Helfer</t>
        </is>
      </c>
      <c r="UMG306" s="122" t="inlineStr">
        <is>
          <t>* überwiegend Helfer</t>
        </is>
      </c>
      <c r="UMH306" s="122" t="inlineStr">
        <is>
          <t>* überwiegend Helfer</t>
        </is>
      </c>
      <c r="UMI306" s="122" t="inlineStr">
        <is>
          <t>* überwiegend Helfer</t>
        </is>
      </c>
      <c r="UMJ306" s="122" t="inlineStr">
        <is>
          <t>* überwiegend Helfer</t>
        </is>
      </c>
      <c r="UMK306" s="122" t="inlineStr">
        <is>
          <t>* überwiegend Helfer</t>
        </is>
      </c>
      <c r="UML306" s="122" t="inlineStr">
        <is>
          <t>* überwiegend Helfer</t>
        </is>
      </c>
      <c r="UMM306" s="122" t="inlineStr">
        <is>
          <t>* überwiegend Helfer</t>
        </is>
      </c>
      <c r="UMN306" s="122" t="inlineStr">
        <is>
          <t>* überwiegend Helfer</t>
        </is>
      </c>
      <c r="UMO306" s="122" t="inlineStr">
        <is>
          <t>* überwiegend Helfer</t>
        </is>
      </c>
      <c r="UMP306" s="122" t="inlineStr">
        <is>
          <t>* überwiegend Helfer</t>
        </is>
      </c>
      <c r="UMQ306" s="122" t="inlineStr">
        <is>
          <t>* überwiegend Helfer</t>
        </is>
      </c>
      <c r="UMR306" s="122" t="inlineStr">
        <is>
          <t>* überwiegend Helfer</t>
        </is>
      </c>
      <c r="UMS306" s="122" t="inlineStr">
        <is>
          <t>* überwiegend Helfer</t>
        </is>
      </c>
      <c r="UMT306" s="122" t="inlineStr">
        <is>
          <t>* überwiegend Helfer</t>
        </is>
      </c>
      <c r="UMU306" s="122" t="inlineStr">
        <is>
          <t>* überwiegend Helfer</t>
        </is>
      </c>
      <c r="UMV306" s="122" t="inlineStr">
        <is>
          <t>* überwiegend Helfer</t>
        </is>
      </c>
      <c r="UMW306" s="122" t="inlineStr">
        <is>
          <t>* überwiegend Helfer</t>
        </is>
      </c>
      <c r="UMX306" s="122" t="inlineStr">
        <is>
          <t>* überwiegend Helfer</t>
        </is>
      </c>
      <c r="UMY306" s="122" t="inlineStr">
        <is>
          <t>* überwiegend Helfer</t>
        </is>
      </c>
      <c r="UMZ306" s="122" t="inlineStr">
        <is>
          <t>* überwiegend Helfer</t>
        </is>
      </c>
      <c r="UNA306" s="122" t="inlineStr">
        <is>
          <t>* überwiegend Helfer</t>
        </is>
      </c>
      <c r="UNB306" s="122" t="inlineStr">
        <is>
          <t>* überwiegend Helfer</t>
        </is>
      </c>
      <c r="UNC306" s="122" t="inlineStr">
        <is>
          <t>* überwiegend Helfer</t>
        </is>
      </c>
      <c r="UND306" s="122" t="inlineStr">
        <is>
          <t>* überwiegend Helfer</t>
        </is>
      </c>
      <c r="UNE306" s="122" t="inlineStr">
        <is>
          <t>* überwiegend Helfer</t>
        </is>
      </c>
      <c r="UNF306" s="122" t="inlineStr">
        <is>
          <t>* überwiegend Helfer</t>
        </is>
      </c>
      <c r="UNG306" s="122" t="inlineStr">
        <is>
          <t>* überwiegend Helfer</t>
        </is>
      </c>
      <c r="UNH306" s="122" t="inlineStr">
        <is>
          <t>* überwiegend Helfer</t>
        </is>
      </c>
      <c r="UNI306" s="122" t="inlineStr">
        <is>
          <t>* überwiegend Helfer</t>
        </is>
      </c>
      <c r="UNJ306" s="122" t="inlineStr">
        <is>
          <t>* überwiegend Helfer</t>
        </is>
      </c>
      <c r="UNK306" s="122" t="inlineStr">
        <is>
          <t>* überwiegend Helfer</t>
        </is>
      </c>
      <c r="UNL306" s="122" t="inlineStr">
        <is>
          <t>* überwiegend Helfer</t>
        </is>
      </c>
      <c r="UNM306" s="122" t="inlineStr">
        <is>
          <t>* überwiegend Helfer</t>
        </is>
      </c>
      <c r="UNN306" s="122" t="inlineStr">
        <is>
          <t>* überwiegend Helfer</t>
        </is>
      </c>
      <c r="UNO306" s="122" t="inlineStr">
        <is>
          <t>* überwiegend Helfer</t>
        </is>
      </c>
      <c r="UNP306" s="122" t="inlineStr">
        <is>
          <t>* überwiegend Helfer</t>
        </is>
      </c>
      <c r="UNQ306" s="122" t="inlineStr">
        <is>
          <t>* überwiegend Helfer</t>
        </is>
      </c>
      <c r="UNR306" s="122" t="inlineStr">
        <is>
          <t>* überwiegend Helfer</t>
        </is>
      </c>
      <c r="UNS306" s="122" t="inlineStr">
        <is>
          <t>* überwiegend Helfer</t>
        </is>
      </c>
      <c r="UNT306" s="122" t="inlineStr">
        <is>
          <t>* überwiegend Helfer</t>
        </is>
      </c>
      <c r="UNU306" s="122" t="inlineStr">
        <is>
          <t>* überwiegend Helfer</t>
        </is>
      </c>
      <c r="UNV306" s="122" t="inlineStr">
        <is>
          <t>* überwiegend Helfer</t>
        </is>
      </c>
      <c r="UNW306" s="122" t="inlineStr">
        <is>
          <t>* überwiegend Helfer</t>
        </is>
      </c>
      <c r="UNX306" s="122" t="inlineStr">
        <is>
          <t>* überwiegend Helfer</t>
        </is>
      </c>
      <c r="UNY306" s="122" t="inlineStr">
        <is>
          <t>* überwiegend Helfer</t>
        </is>
      </c>
      <c r="UNZ306" s="122" t="inlineStr">
        <is>
          <t>* überwiegend Helfer</t>
        </is>
      </c>
      <c r="UOA306" s="122" t="inlineStr">
        <is>
          <t>* überwiegend Helfer</t>
        </is>
      </c>
      <c r="UOB306" s="122" t="inlineStr">
        <is>
          <t>* überwiegend Helfer</t>
        </is>
      </c>
      <c r="UOC306" s="122" t="inlineStr">
        <is>
          <t>* überwiegend Helfer</t>
        </is>
      </c>
      <c r="UOD306" s="122" t="inlineStr">
        <is>
          <t>* überwiegend Helfer</t>
        </is>
      </c>
      <c r="UOE306" s="122" t="inlineStr">
        <is>
          <t>* überwiegend Helfer</t>
        </is>
      </c>
      <c r="UOF306" s="122" t="inlineStr">
        <is>
          <t>* überwiegend Helfer</t>
        </is>
      </c>
      <c r="UOG306" s="122" t="inlineStr">
        <is>
          <t>* überwiegend Helfer</t>
        </is>
      </c>
      <c r="UOH306" s="122" t="inlineStr">
        <is>
          <t>* überwiegend Helfer</t>
        </is>
      </c>
      <c r="UOI306" s="122" t="inlineStr">
        <is>
          <t>* überwiegend Helfer</t>
        </is>
      </c>
      <c r="UOJ306" s="122" t="inlineStr">
        <is>
          <t>* überwiegend Helfer</t>
        </is>
      </c>
      <c r="UOK306" s="122" t="inlineStr">
        <is>
          <t>* überwiegend Helfer</t>
        </is>
      </c>
      <c r="UOL306" s="122" t="inlineStr">
        <is>
          <t>* überwiegend Helfer</t>
        </is>
      </c>
      <c r="UOM306" s="122" t="inlineStr">
        <is>
          <t>* überwiegend Helfer</t>
        </is>
      </c>
      <c r="UON306" s="122" t="inlineStr">
        <is>
          <t>* überwiegend Helfer</t>
        </is>
      </c>
      <c r="UOO306" s="122" t="inlineStr">
        <is>
          <t>* überwiegend Helfer</t>
        </is>
      </c>
      <c r="UOP306" s="122" t="inlineStr">
        <is>
          <t>* überwiegend Helfer</t>
        </is>
      </c>
      <c r="UOQ306" s="122" t="inlineStr">
        <is>
          <t>* überwiegend Helfer</t>
        </is>
      </c>
      <c r="UOR306" s="122" t="inlineStr">
        <is>
          <t>* überwiegend Helfer</t>
        </is>
      </c>
      <c r="UOS306" s="122" t="inlineStr">
        <is>
          <t>* überwiegend Helfer</t>
        </is>
      </c>
      <c r="UOT306" s="122" t="inlineStr">
        <is>
          <t>* überwiegend Helfer</t>
        </is>
      </c>
      <c r="UOU306" s="122" t="inlineStr">
        <is>
          <t>* überwiegend Helfer</t>
        </is>
      </c>
      <c r="UOV306" s="122" t="inlineStr">
        <is>
          <t>* überwiegend Helfer</t>
        </is>
      </c>
      <c r="UOW306" s="122" t="inlineStr">
        <is>
          <t>* überwiegend Helfer</t>
        </is>
      </c>
      <c r="UOX306" s="122" t="inlineStr">
        <is>
          <t>* überwiegend Helfer</t>
        </is>
      </c>
      <c r="UOY306" s="122" t="inlineStr">
        <is>
          <t>* überwiegend Helfer</t>
        </is>
      </c>
      <c r="UOZ306" s="122" t="inlineStr">
        <is>
          <t>* überwiegend Helfer</t>
        </is>
      </c>
      <c r="UPA306" s="122" t="inlineStr">
        <is>
          <t>* überwiegend Helfer</t>
        </is>
      </c>
      <c r="UPB306" s="122" t="inlineStr">
        <is>
          <t>* überwiegend Helfer</t>
        </is>
      </c>
      <c r="UPC306" s="122" t="inlineStr">
        <is>
          <t>* überwiegend Helfer</t>
        </is>
      </c>
      <c r="UPD306" s="122" t="inlineStr">
        <is>
          <t>* überwiegend Helfer</t>
        </is>
      </c>
      <c r="UPE306" s="122" t="inlineStr">
        <is>
          <t>* überwiegend Helfer</t>
        </is>
      </c>
      <c r="UPF306" s="122" t="inlineStr">
        <is>
          <t>* überwiegend Helfer</t>
        </is>
      </c>
      <c r="UPG306" s="122" t="inlineStr">
        <is>
          <t>* überwiegend Helfer</t>
        </is>
      </c>
      <c r="UPH306" s="122" t="inlineStr">
        <is>
          <t>* überwiegend Helfer</t>
        </is>
      </c>
      <c r="UPI306" s="122" t="inlineStr">
        <is>
          <t>* überwiegend Helfer</t>
        </is>
      </c>
      <c r="UPJ306" s="122" t="inlineStr">
        <is>
          <t>* überwiegend Helfer</t>
        </is>
      </c>
      <c r="UPK306" s="122" t="inlineStr">
        <is>
          <t>* überwiegend Helfer</t>
        </is>
      </c>
      <c r="UPL306" s="122" t="inlineStr">
        <is>
          <t>* überwiegend Helfer</t>
        </is>
      </c>
      <c r="UPM306" s="122" t="inlineStr">
        <is>
          <t>* überwiegend Helfer</t>
        </is>
      </c>
      <c r="UPN306" s="122" t="inlineStr">
        <is>
          <t>* überwiegend Helfer</t>
        </is>
      </c>
      <c r="UPO306" s="122" t="inlineStr">
        <is>
          <t>* überwiegend Helfer</t>
        </is>
      </c>
      <c r="UPP306" s="122" t="inlineStr">
        <is>
          <t>* überwiegend Helfer</t>
        </is>
      </c>
      <c r="UPQ306" s="122" t="inlineStr">
        <is>
          <t>* überwiegend Helfer</t>
        </is>
      </c>
      <c r="UPR306" s="122" t="inlineStr">
        <is>
          <t>* überwiegend Helfer</t>
        </is>
      </c>
      <c r="UPS306" s="122" t="inlineStr">
        <is>
          <t>* überwiegend Helfer</t>
        </is>
      </c>
      <c r="UPT306" s="122" t="inlineStr">
        <is>
          <t>* überwiegend Helfer</t>
        </is>
      </c>
      <c r="UPU306" s="122" t="inlineStr">
        <is>
          <t>* überwiegend Helfer</t>
        </is>
      </c>
      <c r="UPV306" s="122" t="inlineStr">
        <is>
          <t>* überwiegend Helfer</t>
        </is>
      </c>
      <c r="UPW306" s="122" t="inlineStr">
        <is>
          <t>* überwiegend Helfer</t>
        </is>
      </c>
      <c r="UPX306" s="122" t="inlineStr">
        <is>
          <t>* überwiegend Helfer</t>
        </is>
      </c>
      <c r="UPY306" s="122" t="inlineStr">
        <is>
          <t>* überwiegend Helfer</t>
        </is>
      </c>
      <c r="UPZ306" s="122" t="inlineStr">
        <is>
          <t>* überwiegend Helfer</t>
        </is>
      </c>
      <c r="UQA306" s="122" t="inlineStr">
        <is>
          <t>* überwiegend Helfer</t>
        </is>
      </c>
      <c r="UQB306" s="122" t="inlineStr">
        <is>
          <t>* überwiegend Helfer</t>
        </is>
      </c>
      <c r="UQC306" s="122" t="inlineStr">
        <is>
          <t>* überwiegend Helfer</t>
        </is>
      </c>
      <c r="UQD306" s="122" t="inlineStr">
        <is>
          <t>* überwiegend Helfer</t>
        </is>
      </c>
      <c r="UQE306" s="122" t="inlineStr">
        <is>
          <t>* überwiegend Helfer</t>
        </is>
      </c>
      <c r="UQF306" s="122" t="inlineStr">
        <is>
          <t>* überwiegend Helfer</t>
        </is>
      </c>
      <c r="UQG306" s="122" t="inlineStr">
        <is>
          <t>* überwiegend Helfer</t>
        </is>
      </c>
      <c r="UQH306" s="122" t="inlineStr">
        <is>
          <t>* überwiegend Helfer</t>
        </is>
      </c>
      <c r="UQI306" s="122" t="inlineStr">
        <is>
          <t>* überwiegend Helfer</t>
        </is>
      </c>
      <c r="UQJ306" s="122" t="inlineStr">
        <is>
          <t>* überwiegend Helfer</t>
        </is>
      </c>
      <c r="UQK306" s="122" t="inlineStr">
        <is>
          <t>* überwiegend Helfer</t>
        </is>
      </c>
      <c r="UQL306" s="122" t="inlineStr">
        <is>
          <t>* überwiegend Helfer</t>
        </is>
      </c>
      <c r="UQM306" s="122" t="inlineStr">
        <is>
          <t>* überwiegend Helfer</t>
        </is>
      </c>
      <c r="UQN306" s="122" t="inlineStr">
        <is>
          <t>* überwiegend Helfer</t>
        </is>
      </c>
      <c r="UQO306" s="122" t="inlineStr">
        <is>
          <t>* überwiegend Helfer</t>
        </is>
      </c>
      <c r="UQP306" s="122" t="inlineStr">
        <is>
          <t>* überwiegend Helfer</t>
        </is>
      </c>
      <c r="UQQ306" s="122" t="inlineStr">
        <is>
          <t>* überwiegend Helfer</t>
        </is>
      </c>
      <c r="UQR306" s="122" t="inlineStr">
        <is>
          <t>* überwiegend Helfer</t>
        </is>
      </c>
      <c r="UQS306" s="122" t="inlineStr">
        <is>
          <t>* überwiegend Helfer</t>
        </is>
      </c>
      <c r="UQT306" s="122" t="inlineStr">
        <is>
          <t>* überwiegend Helfer</t>
        </is>
      </c>
      <c r="UQU306" s="122" t="inlineStr">
        <is>
          <t>* überwiegend Helfer</t>
        </is>
      </c>
      <c r="UQV306" s="122" t="inlineStr">
        <is>
          <t>* überwiegend Helfer</t>
        </is>
      </c>
      <c r="UQW306" s="122" t="inlineStr">
        <is>
          <t>* überwiegend Helfer</t>
        </is>
      </c>
      <c r="UQX306" s="122" t="inlineStr">
        <is>
          <t>* überwiegend Helfer</t>
        </is>
      </c>
      <c r="UQY306" s="122" t="inlineStr">
        <is>
          <t>* überwiegend Helfer</t>
        </is>
      </c>
      <c r="UQZ306" s="122" t="inlineStr">
        <is>
          <t>* überwiegend Helfer</t>
        </is>
      </c>
      <c r="URA306" s="122" t="inlineStr">
        <is>
          <t>* überwiegend Helfer</t>
        </is>
      </c>
      <c r="URB306" s="122" t="inlineStr">
        <is>
          <t>* überwiegend Helfer</t>
        </is>
      </c>
      <c r="URC306" s="122" t="inlineStr">
        <is>
          <t>* überwiegend Helfer</t>
        </is>
      </c>
      <c r="URD306" s="122" t="inlineStr">
        <is>
          <t>* überwiegend Helfer</t>
        </is>
      </c>
      <c r="URE306" s="122" t="inlineStr">
        <is>
          <t>* überwiegend Helfer</t>
        </is>
      </c>
      <c r="URF306" s="122" t="inlineStr">
        <is>
          <t>* überwiegend Helfer</t>
        </is>
      </c>
      <c r="URG306" s="122" t="inlineStr">
        <is>
          <t>* überwiegend Helfer</t>
        </is>
      </c>
      <c r="URH306" s="122" t="inlineStr">
        <is>
          <t>* überwiegend Helfer</t>
        </is>
      </c>
      <c r="URI306" s="122" t="inlineStr">
        <is>
          <t>* überwiegend Helfer</t>
        </is>
      </c>
      <c r="URJ306" s="122" t="inlineStr">
        <is>
          <t>* überwiegend Helfer</t>
        </is>
      </c>
      <c r="URK306" s="122" t="inlineStr">
        <is>
          <t>* überwiegend Helfer</t>
        </is>
      </c>
      <c r="URL306" s="122" t="inlineStr">
        <is>
          <t>* überwiegend Helfer</t>
        </is>
      </c>
      <c r="URM306" s="122" t="inlineStr">
        <is>
          <t>* überwiegend Helfer</t>
        </is>
      </c>
      <c r="URN306" s="122" t="inlineStr">
        <is>
          <t>* überwiegend Helfer</t>
        </is>
      </c>
      <c r="URO306" s="122" t="inlineStr">
        <is>
          <t>* überwiegend Helfer</t>
        </is>
      </c>
      <c r="URP306" s="122" t="inlineStr">
        <is>
          <t>* überwiegend Helfer</t>
        </is>
      </c>
      <c r="URQ306" s="122" t="inlineStr">
        <is>
          <t>* überwiegend Helfer</t>
        </is>
      </c>
      <c r="URR306" s="122" t="inlineStr">
        <is>
          <t>* überwiegend Helfer</t>
        </is>
      </c>
      <c r="URS306" s="122" t="inlineStr">
        <is>
          <t>* überwiegend Helfer</t>
        </is>
      </c>
      <c r="URT306" s="122" t="inlineStr">
        <is>
          <t>* überwiegend Helfer</t>
        </is>
      </c>
      <c r="URU306" s="122" t="inlineStr">
        <is>
          <t>* überwiegend Helfer</t>
        </is>
      </c>
      <c r="URV306" s="122" t="inlineStr">
        <is>
          <t>* überwiegend Helfer</t>
        </is>
      </c>
      <c r="URW306" s="122" t="inlineStr">
        <is>
          <t>* überwiegend Helfer</t>
        </is>
      </c>
      <c r="URX306" s="122" t="inlineStr">
        <is>
          <t>* überwiegend Helfer</t>
        </is>
      </c>
      <c r="URY306" s="122" t="inlineStr">
        <is>
          <t>* überwiegend Helfer</t>
        </is>
      </c>
      <c r="URZ306" s="122" t="inlineStr">
        <is>
          <t>* überwiegend Helfer</t>
        </is>
      </c>
      <c r="USA306" s="122" t="inlineStr">
        <is>
          <t>* überwiegend Helfer</t>
        </is>
      </c>
      <c r="USB306" s="122" t="inlineStr">
        <is>
          <t>* überwiegend Helfer</t>
        </is>
      </c>
      <c r="USC306" s="122" t="inlineStr">
        <is>
          <t>* überwiegend Helfer</t>
        </is>
      </c>
      <c r="USD306" s="122" t="inlineStr">
        <is>
          <t>* überwiegend Helfer</t>
        </is>
      </c>
      <c r="USE306" s="122" t="inlineStr">
        <is>
          <t>* überwiegend Helfer</t>
        </is>
      </c>
      <c r="USF306" s="122" t="inlineStr">
        <is>
          <t>* überwiegend Helfer</t>
        </is>
      </c>
      <c r="USG306" s="122" t="inlineStr">
        <is>
          <t>* überwiegend Helfer</t>
        </is>
      </c>
      <c r="USH306" s="122" t="inlineStr">
        <is>
          <t>* überwiegend Helfer</t>
        </is>
      </c>
      <c r="USI306" s="122" t="inlineStr">
        <is>
          <t>* überwiegend Helfer</t>
        </is>
      </c>
      <c r="USJ306" s="122" t="inlineStr">
        <is>
          <t>* überwiegend Helfer</t>
        </is>
      </c>
      <c r="USK306" s="122" t="inlineStr">
        <is>
          <t>* überwiegend Helfer</t>
        </is>
      </c>
      <c r="USL306" s="122" t="inlineStr">
        <is>
          <t>* überwiegend Helfer</t>
        </is>
      </c>
      <c r="USM306" s="122" t="inlineStr">
        <is>
          <t>* überwiegend Helfer</t>
        </is>
      </c>
      <c r="USN306" s="122" t="inlineStr">
        <is>
          <t>* überwiegend Helfer</t>
        </is>
      </c>
      <c r="USO306" s="122" t="inlineStr">
        <is>
          <t>* überwiegend Helfer</t>
        </is>
      </c>
      <c r="USP306" s="122" t="inlineStr">
        <is>
          <t>* überwiegend Helfer</t>
        </is>
      </c>
      <c r="USQ306" s="122" t="inlineStr">
        <is>
          <t>* überwiegend Helfer</t>
        </is>
      </c>
      <c r="USR306" s="122" t="inlineStr">
        <is>
          <t>* überwiegend Helfer</t>
        </is>
      </c>
      <c r="USS306" s="122" t="inlineStr">
        <is>
          <t>* überwiegend Helfer</t>
        </is>
      </c>
      <c r="UST306" s="122" t="inlineStr">
        <is>
          <t>* überwiegend Helfer</t>
        </is>
      </c>
      <c r="USU306" s="122" t="inlineStr">
        <is>
          <t>* überwiegend Helfer</t>
        </is>
      </c>
      <c r="USV306" s="122" t="inlineStr">
        <is>
          <t>* überwiegend Helfer</t>
        </is>
      </c>
      <c r="USW306" s="122" t="inlineStr">
        <is>
          <t>* überwiegend Helfer</t>
        </is>
      </c>
      <c r="USX306" s="122" t="inlineStr">
        <is>
          <t>* überwiegend Helfer</t>
        </is>
      </c>
      <c r="USY306" s="122" t="inlineStr">
        <is>
          <t>* überwiegend Helfer</t>
        </is>
      </c>
      <c r="USZ306" s="122" t="inlineStr">
        <is>
          <t>* überwiegend Helfer</t>
        </is>
      </c>
      <c r="UTA306" s="122" t="inlineStr">
        <is>
          <t>* überwiegend Helfer</t>
        </is>
      </c>
      <c r="UTB306" s="122" t="inlineStr">
        <is>
          <t>* überwiegend Helfer</t>
        </is>
      </c>
      <c r="UTC306" s="122" t="inlineStr">
        <is>
          <t>* überwiegend Helfer</t>
        </is>
      </c>
      <c r="UTD306" s="122" t="inlineStr">
        <is>
          <t>* überwiegend Helfer</t>
        </is>
      </c>
      <c r="UTE306" s="122" t="inlineStr">
        <is>
          <t>* überwiegend Helfer</t>
        </is>
      </c>
      <c r="UTF306" s="122" t="inlineStr">
        <is>
          <t>* überwiegend Helfer</t>
        </is>
      </c>
      <c r="UTG306" s="122" t="inlineStr">
        <is>
          <t>* überwiegend Helfer</t>
        </is>
      </c>
      <c r="UTH306" s="122" t="inlineStr">
        <is>
          <t>* überwiegend Helfer</t>
        </is>
      </c>
      <c r="UTI306" s="122" t="inlineStr">
        <is>
          <t>* überwiegend Helfer</t>
        </is>
      </c>
      <c r="UTJ306" s="122" t="inlineStr">
        <is>
          <t>* überwiegend Helfer</t>
        </is>
      </c>
      <c r="UTK306" s="122" t="inlineStr">
        <is>
          <t>* überwiegend Helfer</t>
        </is>
      </c>
      <c r="UTL306" s="122" t="inlineStr">
        <is>
          <t>* überwiegend Helfer</t>
        </is>
      </c>
      <c r="UTM306" s="122" t="inlineStr">
        <is>
          <t>* überwiegend Helfer</t>
        </is>
      </c>
      <c r="UTN306" s="122" t="inlineStr">
        <is>
          <t>* überwiegend Helfer</t>
        </is>
      </c>
      <c r="UTO306" s="122" t="inlineStr">
        <is>
          <t>* überwiegend Helfer</t>
        </is>
      </c>
      <c r="UTP306" s="122" t="inlineStr">
        <is>
          <t>* überwiegend Helfer</t>
        </is>
      </c>
      <c r="UTQ306" s="122" t="inlineStr">
        <is>
          <t>* überwiegend Helfer</t>
        </is>
      </c>
      <c r="UTR306" s="122" t="inlineStr">
        <is>
          <t>* überwiegend Helfer</t>
        </is>
      </c>
      <c r="UTS306" s="122" t="inlineStr">
        <is>
          <t>* überwiegend Helfer</t>
        </is>
      </c>
      <c r="UTT306" s="122" t="inlineStr">
        <is>
          <t>* überwiegend Helfer</t>
        </is>
      </c>
      <c r="UTU306" s="122" t="inlineStr">
        <is>
          <t>* überwiegend Helfer</t>
        </is>
      </c>
      <c r="UTV306" s="122" t="inlineStr">
        <is>
          <t>* überwiegend Helfer</t>
        </is>
      </c>
      <c r="UTW306" s="122" t="inlineStr">
        <is>
          <t>* überwiegend Helfer</t>
        </is>
      </c>
      <c r="UTX306" s="122" t="inlineStr">
        <is>
          <t>* überwiegend Helfer</t>
        </is>
      </c>
      <c r="UTY306" s="122" t="inlineStr">
        <is>
          <t>* überwiegend Helfer</t>
        </is>
      </c>
      <c r="UTZ306" s="122" t="inlineStr">
        <is>
          <t>* überwiegend Helfer</t>
        </is>
      </c>
      <c r="UUA306" s="122" t="inlineStr">
        <is>
          <t>* überwiegend Helfer</t>
        </is>
      </c>
      <c r="UUB306" s="122" t="inlineStr">
        <is>
          <t>* überwiegend Helfer</t>
        </is>
      </c>
      <c r="UUC306" s="122" t="inlineStr">
        <is>
          <t>* überwiegend Helfer</t>
        </is>
      </c>
      <c r="UUD306" s="122" t="inlineStr">
        <is>
          <t>* überwiegend Helfer</t>
        </is>
      </c>
      <c r="UUE306" s="122" t="inlineStr">
        <is>
          <t>* überwiegend Helfer</t>
        </is>
      </c>
      <c r="UUF306" s="122" t="inlineStr">
        <is>
          <t>* überwiegend Helfer</t>
        </is>
      </c>
      <c r="UUG306" s="122" t="inlineStr">
        <is>
          <t>* überwiegend Helfer</t>
        </is>
      </c>
      <c r="UUH306" s="122" t="inlineStr">
        <is>
          <t>* überwiegend Helfer</t>
        </is>
      </c>
      <c r="UUI306" s="122" t="inlineStr">
        <is>
          <t>* überwiegend Helfer</t>
        </is>
      </c>
      <c r="UUJ306" s="122" t="inlineStr">
        <is>
          <t>* überwiegend Helfer</t>
        </is>
      </c>
      <c r="UUK306" s="122" t="inlineStr">
        <is>
          <t>* überwiegend Helfer</t>
        </is>
      </c>
      <c r="UUL306" s="122" t="inlineStr">
        <is>
          <t>* überwiegend Helfer</t>
        </is>
      </c>
      <c r="UUM306" s="122" t="inlineStr">
        <is>
          <t>* überwiegend Helfer</t>
        </is>
      </c>
      <c r="UUN306" s="122" t="inlineStr">
        <is>
          <t>* überwiegend Helfer</t>
        </is>
      </c>
      <c r="UUO306" s="122" t="inlineStr">
        <is>
          <t>* überwiegend Helfer</t>
        </is>
      </c>
      <c r="UUP306" s="122" t="inlineStr">
        <is>
          <t>* überwiegend Helfer</t>
        </is>
      </c>
      <c r="UUQ306" s="122" t="inlineStr">
        <is>
          <t>* überwiegend Helfer</t>
        </is>
      </c>
      <c r="UUR306" s="122" t="inlineStr">
        <is>
          <t>* überwiegend Helfer</t>
        </is>
      </c>
      <c r="UUS306" s="122" t="inlineStr">
        <is>
          <t>* überwiegend Helfer</t>
        </is>
      </c>
      <c r="UUT306" s="122" t="inlineStr">
        <is>
          <t>* überwiegend Helfer</t>
        </is>
      </c>
      <c r="UUU306" s="122" t="inlineStr">
        <is>
          <t>* überwiegend Helfer</t>
        </is>
      </c>
      <c r="UUV306" s="122" t="inlineStr">
        <is>
          <t>* überwiegend Helfer</t>
        </is>
      </c>
      <c r="UUW306" s="122" t="inlineStr">
        <is>
          <t>* überwiegend Helfer</t>
        </is>
      </c>
      <c r="UUX306" s="122" t="inlineStr">
        <is>
          <t>* überwiegend Helfer</t>
        </is>
      </c>
      <c r="UUY306" s="122" t="inlineStr">
        <is>
          <t>* überwiegend Helfer</t>
        </is>
      </c>
      <c r="UUZ306" s="122" t="inlineStr">
        <is>
          <t>* überwiegend Helfer</t>
        </is>
      </c>
      <c r="UVA306" s="122" t="inlineStr">
        <is>
          <t>* überwiegend Helfer</t>
        </is>
      </c>
      <c r="UVB306" s="122" t="inlineStr">
        <is>
          <t>* überwiegend Helfer</t>
        </is>
      </c>
      <c r="UVC306" s="122" t="inlineStr">
        <is>
          <t>* überwiegend Helfer</t>
        </is>
      </c>
      <c r="UVD306" s="122" t="inlineStr">
        <is>
          <t>* überwiegend Helfer</t>
        </is>
      </c>
      <c r="UVE306" s="122" t="inlineStr">
        <is>
          <t>* überwiegend Helfer</t>
        </is>
      </c>
      <c r="UVF306" s="122" t="inlineStr">
        <is>
          <t>* überwiegend Helfer</t>
        </is>
      </c>
      <c r="UVG306" s="122" t="inlineStr">
        <is>
          <t>* überwiegend Helfer</t>
        </is>
      </c>
      <c r="UVH306" s="122" t="inlineStr">
        <is>
          <t>* überwiegend Helfer</t>
        </is>
      </c>
      <c r="UVI306" s="122" t="inlineStr">
        <is>
          <t>* überwiegend Helfer</t>
        </is>
      </c>
      <c r="UVJ306" s="122" t="inlineStr">
        <is>
          <t>* überwiegend Helfer</t>
        </is>
      </c>
      <c r="UVK306" s="122" t="inlineStr">
        <is>
          <t>* überwiegend Helfer</t>
        </is>
      </c>
      <c r="UVL306" s="122" t="inlineStr">
        <is>
          <t>* überwiegend Helfer</t>
        </is>
      </c>
      <c r="UVM306" s="122" t="inlineStr">
        <is>
          <t>* überwiegend Helfer</t>
        </is>
      </c>
      <c r="UVN306" s="122" t="inlineStr">
        <is>
          <t>* überwiegend Helfer</t>
        </is>
      </c>
      <c r="UVO306" s="122" t="inlineStr">
        <is>
          <t>* überwiegend Helfer</t>
        </is>
      </c>
      <c r="UVP306" s="122" t="inlineStr">
        <is>
          <t>* überwiegend Helfer</t>
        </is>
      </c>
      <c r="UVQ306" s="122" t="inlineStr">
        <is>
          <t>* überwiegend Helfer</t>
        </is>
      </c>
      <c r="UVR306" s="122" t="inlineStr">
        <is>
          <t>* überwiegend Helfer</t>
        </is>
      </c>
      <c r="UVS306" s="122" t="inlineStr">
        <is>
          <t>* überwiegend Helfer</t>
        </is>
      </c>
      <c r="UVT306" s="122" t="inlineStr">
        <is>
          <t>* überwiegend Helfer</t>
        </is>
      </c>
      <c r="UVU306" s="122" t="inlineStr">
        <is>
          <t>* überwiegend Helfer</t>
        </is>
      </c>
      <c r="UVV306" s="122" t="inlineStr">
        <is>
          <t>* überwiegend Helfer</t>
        </is>
      </c>
      <c r="UVW306" s="122" t="inlineStr">
        <is>
          <t>* überwiegend Helfer</t>
        </is>
      </c>
      <c r="UVX306" s="122" t="inlineStr">
        <is>
          <t>* überwiegend Helfer</t>
        </is>
      </c>
      <c r="UVY306" s="122" t="inlineStr">
        <is>
          <t>* überwiegend Helfer</t>
        </is>
      </c>
      <c r="UVZ306" s="122" t="inlineStr">
        <is>
          <t>* überwiegend Helfer</t>
        </is>
      </c>
      <c r="UWA306" s="122" t="inlineStr">
        <is>
          <t>* überwiegend Helfer</t>
        </is>
      </c>
      <c r="UWB306" s="122" t="inlineStr">
        <is>
          <t>* überwiegend Helfer</t>
        </is>
      </c>
      <c r="UWC306" s="122" t="inlineStr">
        <is>
          <t>* überwiegend Helfer</t>
        </is>
      </c>
      <c r="UWD306" s="122" t="inlineStr">
        <is>
          <t>* überwiegend Helfer</t>
        </is>
      </c>
      <c r="UWE306" s="122" t="inlineStr">
        <is>
          <t>* überwiegend Helfer</t>
        </is>
      </c>
      <c r="UWF306" s="122" t="inlineStr">
        <is>
          <t>* überwiegend Helfer</t>
        </is>
      </c>
      <c r="UWG306" s="122" t="inlineStr">
        <is>
          <t>* überwiegend Helfer</t>
        </is>
      </c>
      <c r="UWH306" s="122" t="inlineStr">
        <is>
          <t>* überwiegend Helfer</t>
        </is>
      </c>
      <c r="UWI306" s="122" t="inlineStr">
        <is>
          <t>* überwiegend Helfer</t>
        </is>
      </c>
      <c r="UWJ306" s="122" t="inlineStr">
        <is>
          <t>* überwiegend Helfer</t>
        </is>
      </c>
      <c r="UWK306" s="122" t="inlineStr">
        <is>
          <t>* überwiegend Helfer</t>
        </is>
      </c>
      <c r="UWL306" s="122" t="inlineStr">
        <is>
          <t>* überwiegend Helfer</t>
        </is>
      </c>
      <c r="UWM306" s="122" t="inlineStr">
        <is>
          <t>* überwiegend Helfer</t>
        </is>
      </c>
      <c r="UWN306" s="122" t="inlineStr">
        <is>
          <t>* überwiegend Helfer</t>
        </is>
      </c>
      <c r="UWO306" s="122" t="inlineStr">
        <is>
          <t>* überwiegend Helfer</t>
        </is>
      </c>
      <c r="UWP306" s="122" t="inlineStr">
        <is>
          <t>* überwiegend Helfer</t>
        </is>
      </c>
      <c r="UWQ306" s="122" t="inlineStr">
        <is>
          <t>* überwiegend Helfer</t>
        </is>
      </c>
      <c r="UWR306" s="122" t="inlineStr">
        <is>
          <t>* überwiegend Helfer</t>
        </is>
      </c>
      <c r="UWS306" s="122" t="inlineStr">
        <is>
          <t>* überwiegend Helfer</t>
        </is>
      </c>
      <c r="UWT306" s="122" t="inlineStr">
        <is>
          <t>* überwiegend Helfer</t>
        </is>
      </c>
      <c r="UWU306" s="122" t="inlineStr">
        <is>
          <t>* überwiegend Helfer</t>
        </is>
      </c>
      <c r="UWV306" s="122" t="inlineStr">
        <is>
          <t>* überwiegend Helfer</t>
        </is>
      </c>
      <c r="UWW306" s="122" t="inlineStr">
        <is>
          <t>* überwiegend Helfer</t>
        </is>
      </c>
      <c r="UWX306" s="122" t="inlineStr">
        <is>
          <t>* überwiegend Helfer</t>
        </is>
      </c>
      <c r="UWY306" s="122" t="inlineStr">
        <is>
          <t>* überwiegend Helfer</t>
        </is>
      </c>
      <c r="UWZ306" s="122" t="inlineStr">
        <is>
          <t>* überwiegend Helfer</t>
        </is>
      </c>
      <c r="UXA306" s="122" t="inlineStr">
        <is>
          <t>* überwiegend Helfer</t>
        </is>
      </c>
      <c r="UXB306" s="122" t="inlineStr">
        <is>
          <t>* überwiegend Helfer</t>
        </is>
      </c>
      <c r="UXC306" s="122" t="inlineStr">
        <is>
          <t>* überwiegend Helfer</t>
        </is>
      </c>
      <c r="UXD306" s="122" t="inlineStr">
        <is>
          <t>* überwiegend Helfer</t>
        </is>
      </c>
      <c r="UXE306" s="122" t="inlineStr">
        <is>
          <t>* überwiegend Helfer</t>
        </is>
      </c>
      <c r="UXF306" s="122" t="inlineStr">
        <is>
          <t>* überwiegend Helfer</t>
        </is>
      </c>
      <c r="UXG306" s="122" t="inlineStr">
        <is>
          <t>* überwiegend Helfer</t>
        </is>
      </c>
      <c r="UXH306" s="122" t="inlineStr">
        <is>
          <t>* überwiegend Helfer</t>
        </is>
      </c>
      <c r="UXI306" s="122" t="inlineStr">
        <is>
          <t>* überwiegend Helfer</t>
        </is>
      </c>
      <c r="UXJ306" s="122" t="inlineStr">
        <is>
          <t>* überwiegend Helfer</t>
        </is>
      </c>
      <c r="UXK306" s="122" t="inlineStr">
        <is>
          <t>* überwiegend Helfer</t>
        </is>
      </c>
      <c r="UXL306" s="122" t="inlineStr">
        <is>
          <t>* überwiegend Helfer</t>
        </is>
      </c>
      <c r="UXM306" s="122" t="inlineStr">
        <is>
          <t>* überwiegend Helfer</t>
        </is>
      </c>
      <c r="UXN306" s="122" t="inlineStr">
        <is>
          <t>* überwiegend Helfer</t>
        </is>
      </c>
      <c r="UXO306" s="122" t="inlineStr">
        <is>
          <t>* überwiegend Helfer</t>
        </is>
      </c>
      <c r="UXP306" s="122" t="inlineStr">
        <is>
          <t>* überwiegend Helfer</t>
        </is>
      </c>
      <c r="UXQ306" s="122" t="inlineStr">
        <is>
          <t>* überwiegend Helfer</t>
        </is>
      </c>
      <c r="UXR306" s="122" t="inlineStr">
        <is>
          <t>* überwiegend Helfer</t>
        </is>
      </c>
      <c r="UXS306" s="122" t="inlineStr">
        <is>
          <t>* überwiegend Helfer</t>
        </is>
      </c>
      <c r="UXT306" s="122" t="inlineStr">
        <is>
          <t>* überwiegend Helfer</t>
        </is>
      </c>
      <c r="UXU306" s="122" t="inlineStr">
        <is>
          <t>* überwiegend Helfer</t>
        </is>
      </c>
      <c r="UXV306" s="122" t="inlineStr">
        <is>
          <t>* überwiegend Helfer</t>
        </is>
      </c>
      <c r="UXW306" s="122" t="inlineStr">
        <is>
          <t>* überwiegend Helfer</t>
        </is>
      </c>
      <c r="UXX306" s="122" t="inlineStr">
        <is>
          <t>* überwiegend Helfer</t>
        </is>
      </c>
      <c r="UXY306" s="122" t="inlineStr">
        <is>
          <t>* überwiegend Helfer</t>
        </is>
      </c>
      <c r="UXZ306" s="122" t="inlineStr">
        <is>
          <t>* überwiegend Helfer</t>
        </is>
      </c>
      <c r="UYA306" s="122" t="inlineStr">
        <is>
          <t>* überwiegend Helfer</t>
        </is>
      </c>
      <c r="UYB306" s="122" t="inlineStr">
        <is>
          <t>* überwiegend Helfer</t>
        </is>
      </c>
      <c r="UYC306" s="122" t="inlineStr">
        <is>
          <t>* überwiegend Helfer</t>
        </is>
      </c>
      <c r="UYD306" s="122" t="inlineStr">
        <is>
          <t>* überwiegend Helfer</t>
        </is>
      </c>
      <c r="UYE306" s="122" t="inlineStr">
        <is>
          <t>* überwiegend Helfer</t>
        </is>
      </c>
      <c r="UYF306" s="122" t="inlineStr">
        <is>
          <t>* überwiegend Helfer</t>
        </is>
      </c>
      <c r="UYG306" s="122" t="inlineStr">
        <is>
          <t>* überwiegend Helfer</t>
        </is>
      </c>
      <c r="UYH306" s="122" t="inlineStr">
        <is>
          <t>* überwiegend Helfer</t>
        </is>
      </c>
      <c r="UYI306" s="122" t="inlineStr">
        <is>
          <t>* überwiegend Helfer</t>
        </is>
      </c>
      <c r="UYJ306" s="122" t="inlineStr">
        <is>
          <t>* überwiegend Helfer</t>
        </is>
      </c>
      <c r="UYK306" s="122" t="inlineStr">
        <is>
          <t>* überwiegend Helfer</t>
        </is>
      </c>
      <c r="UYL306" s="122" t="inlineStr">
        <is>
          <t>* überwiegend Helfer</t>
        </is>
      </c>
      <c r="UYM306" s="122" t="inlineStr">
        <is>
          <t>* überwiegend Helfer</t>
        </is>
      </c>
      <c r="UYN306" s="122" t="inlineStr">
        <is>
          <t>* überwiegend Helfer</t>
        </is>
      </c>
      <c r="UYO306" s="122" t="inlineStr">
        <is>
          <t>* überwiegend Helfer</t>
        </is>
      </c>
      <c r="UYP306" s="122" t="inlineStr">
        <is>
          <t>* überwiegend Helfer</t>
        </is>
      </c>
      <c r="UYQ306" s="122" t="inlineStr">
        <is>
          <t>* überwiegend Helfer</t>
        </is>
      </c>
      <c r="UYR306" s="122" t="inlineStr">
        <is>
          <t>* überwiegend Helfer</t>
        </is>
      </c>
      <c r="UYS306" s="122" t="inlineStr">
        <is>
          <t>* überwiegend Helfer</t>
        </is>
      </c>
      <c r="UYT306" s="122" t="inlineStr">
        <is>
          <t>* überwiegend Helfer</t>
        </is>
      </c>
      <c r="UYU306" s="122" t="inlineStr">
        <is>
          <t>* überwiegend Helfer</t>
        </is>
      </c>
      <c r="UYV306" s="122" t="inlineStr">
        <is>
          <t>* überwiegend Helfer</t>
        </is>
      </c>
      <c r="UYW306" s="122" t="inlineStr">
        <is>
          <t>* überwiegend Helfer</t>
        </is>
      </c>
      <c r="UYX306" s="122" t="inlineStr">
        <is>
          <t>* überwiegend Helfer</t>
        </is>
      </c>
      <c r="UYY306" s="122" t="inlineStr">
        <is>
          <t>* überwiegend Helfer</t>
        </is>
      </c>
      <c r="UYZ306" s="122" t="inlineStr">
        <is>
          <t>* überwiegend Helfer</t>
        </is>
      </c>
      <c r="UZA306" s="122" t="inlineStr">
        <is>
          <t>* überwiegend Helfer</t>
        </is>
      </c>
      <c r="UZB306" s="122" t="inlineStr">
        <is>
          <t>* überwiegend Helfer</t>
        </is>
      </c>
      <c r="UZC306" s="122" t="inlineStr">
        <is>
          <t>* überwiegend Helfer</t>
        </is>
      </c>
      <c r="UZD306" s="122" t="inlineStr">
        <is>
          <t>* überwiegend Helfer</t>
        </is>
      </c>
      <c r="UZE306" s="122" t="inlineStr">
        <is>
          <t>* überwiegend Helfer</t>
        </is>
      </c>
      <c r="UZF306" s="122" t="inlineStr">
        <is>
          <t>* überwiegend Helfer</t>
        </is>
      </c>
      <c r="UZG306" s="122" t="inlineStr">
        <is>
          <t>* überwiegend Helfer</t>
        </is>
      </c>
      <c r="UZH306" s="122" t="inlineStr">
        <is>
          <t>* überwiegend Helfer</t>
        </is>
      </c>
      <c r="UZI306" s="122" t="inlineStr">
        <is>
          <t>* überwiegend Helfer</t>
        </is>
      </c>
      <c r="UZJ306" s="122" t="inlineStr">
        <is>
          <t>* überwiegend Helfer</t>
        </is>
      </c>
      <c r="UZK306" s="122" t="inlineStr">
        <is>
          <t>* überwiegend Helfer</t>
        </is>
      </c>
      <c r="UZL306" s="122" t="inlineStr">
        <is>
          <t>* überwiegend Helfer</t>
        </is>
      </c>
      <c r="UZM306" s="122" t="inlineStr">
        <is>
          <t>* überwiegend Helfer</t>
        </is>
      </c>
      <c r="UZN306" s="122" t="inlineStr">
        <is>
          <t>* überwiegend Helfer</t>
        </is>
      </c>
      <c r="UZO306" s="122" t="inlineStr">
        <is>
          <t>* überwiegend Helfer</t>
        </is>
      </c>
      <c r="UZP306" s="122" t="inlineStr">
        <is>
          <t>* überwiegend Helfer</t>
        </is>
      </c>
      <c r="UZQ306" s="122" t="inlineStr">
        <is>
          <t>* überwiegend Helfer</t>
        </is>
      </c>
      <c r="UZR306" s="122" t="inlineStr">
        <is>
          <t>* überwiegend Helfer</t>
        </is>
      </c>
      <c r="UZS306" s="122" t="inlineStr">
        <is>
          <t>* überwiegend Helfer</t>
        </is>
      </c>
      <c r="UZT306" s="122" t="inlineStr">
        <is>
          <t>* überwiegend Helfer</t>
        </is>
      </c>
      <c r="UZU306" s="122" t="inlineStr">
        <is>
          <t>* überwiegend Helfer</t>
        </is>
      </c>
      <c r="UZV306" s="122" t="inlineStr">
        <is>
          <t>* überwiegend Helfer</t>
        </is>
      </c>
      <c r="UZW306" s="122" t="inlineStr">
        <is>
          <t>* überwiegend Helfer</t>
        </is>
      </c>
      <c r="UZX306" s="122" t="inlineStr">
        <is>
          <t>* überwiegend Helfer</t>
        </is>
      </c>
      <c r="UZY306" s="122" t="inlineStr">
        <is>
          <t>* überwiegend Helfer</t>
        </is>
      </c>
      <c r="UZZ306" s="122" t="inlineStr">
        <is>
          <t>* überwiegend Helfer</t>
        </is>
      </c>
      <c r="VAA306" s="122" t="inlineStr">
        <is>
          <t>* überwiegend Helfer</t>
        </is>
      </c>
      <c r="VAB306" s="122" t="inlineStr">
        <is>
          <t>* überwiegend Helfer</t>
        </is>
      </c>
      <c r="VAC306" s="122" t="inlineStr">
        <is>
          <t>* überwiegend Helfer</t>
        </is>
      </c>
      <c r="VAD306" s="122" t="inlineStr">
        <is>
          <t>* überwiegend Helfer</t>
        </is>
      </c>
      <c r="VAE306" s="122" t="inlineStr">
        <is>
          <t>* überwiegend Helfer</t>
        </is>
      </c>
      <c r="VAF306" s="122" t="inlineStr">
        <is>
          <t>* überwiegend Helfer</t>
        </is>
      </c>
      <c r="VAG306" s="122" t="inlineStr">
        <is>
          <t>* überwiegend Helfer</t>
        </is>
      </c>
      <c r="VAH306" s="122" t="inlineStr">
        <is>
          <t>* überwiegend Helfer</t>
        </is>
      </c>
      <c r="VAI306" s="122" t="inlineStr">
        <is>
          <t>* überwiegend Helfer</t>
        </is>
      </c>
      <c r="VAJ306" s="122" t="inlineStr">
        <is>
          <t>* überwiegend Helfer</t>
        </is>
      </c>
      <c r="VAK306" s="122" t="inlineStr">
        <is>
          <t>* überwiegend Helfer</t>
        </is>
      </c>
      <c r="VAL306" s="122" t="inlineStr">
        <is>
          <t>* überwiegend Helfer</t>
        </is>
      </c>
      <c r="VAM306" s="122" t="inlineStr">
        <is>
          <t>* überwiegend Helfer</t>
        </is>
      </c>
      <c r="VAN306" s="122" t="inlineStr">
        <is>
          <t>* überwiegend Helfer</t>
        </is>
      </c>
      <c r="VAO306" s="122" t="inlineStr">
        <is>
          <t>* überwiegend Helfer</t>
        </is>
      </c>
      <c r="VAP306" s="122" t="inlineStr">
        <is>
          <t>* überwiegend Helfer</t>
        </is>
      </c>
      <c r="VAQ306" s="122" t="inlineStr">
        <is>
          <t>* überwiegend Helfer</t>
        </is>
      </c>
      <c r="VAR306" s="122" t="inlineStr">
        <is>
          <t>* überwiegend Helfer</t>
        </is>
      </c>
      <c r="VAS306" s="122" t="inlineStr">
        <is>
          <t>* überwiegend Helfer</t>
        </is>
      </c>
      <c r="VAT306" s="122" t="inlineStr">
        <is>
          <t>* überwiegend Helfer</t>
        </is>
      </c>
      <c r="VAU306" s="122" t="inlineStr">
        <is>
          <t>* überwiegend Helfer</t>
        </is>
      </c>
      <c r="VAV306" s="122" t="inlineStr">
        <is>
          <t>* überwiegend Helfer</t>
        </is>
      </c>
      <c r="VAW306" s="122" t="inlineStr">
        <is>
          <t>* überwiegend Helfer</t>
        </is>
      </c>
      <c r="VAX306" s="122" t="inlineStr">
        <is>
          <t>* überwiegend Helfer</t>
        </is>
      </c>
      <c r="VAY306" s="122" t="inlineStr">
        <is>
          <t>* überwiegend Helfer</t>
        </is>
      </c>
      <c r="VAZ306" s="122" t="inlineStr">
        <is>
          <t>* überwiegend Helfer</t>
        </is>
      </c>
      <c r="VBA306" s="122" t="inlineStr">
        <is>
          <t>* überwiegend Helfer</t>
        </is>
      </c>
      <c r="VBB306" s="122" t="inlineStr">
        <is>
          <t>* überwiegend Helfer</t>
        </is>
      </c>
      <c r="VBC306" s="122" t="inlineStr">
        <is>
          <t>* überwiegend Helfer</t>
        </is>
      </c>
      <c r="VBD306" s="122" t="inlineStr">
        <is>
          <t>* überwiegend Helfer</t>
        </is>
      </c>
      <c r="VBE306" s="122" t="inlineStr">
        <is>
          <t>* überwiegend Helfer</t>
        </is>
      </c>
      <c r="VBF306" s="122" t="inlineStr">
        <is>
          <t>* überwiegend Helfer</t>
        </is>
      </c>
      <c r="VBG306" s="122" t="inlineStr">
        <is>
          <t>* überwiegend Helfer</t>
        </is>
      </c>
      <c r="VBH306" s="122" t="inlineStr">
        <is>
          <t>* überwiegend Helfer</t>
        </is>
      </c>
      <c r="VBI306" s="122" t="inlineStr">
        <is>
          <t>* überwiegend Helfer</t>
        </is>
      </c>
      <c r="VBJ306" s="122" t="inlineStr">
        <is>
          <t>* überwiegend Helfer</t>
        </is>
      </c>
      <c r="VBK306" s="122" t="inlineStr">
        <is>
          <t>* überwiegend Helfer</t>
        </is>
      </c>
      <c r="VBL306" s="122" t="inlineStr">
        <is>
          <t>* überwiegend Helfer</t>
        </is>
      </c>
      <c r="VBM306" s="122" t="inlineStr">
        <is>
          <t>* überwiegend Helfer</t>
        </is>
      </c>
      <c r="VBN306" s="122" t="inlineStr">
        <is>
          <t>* überwiegend Helfer</t>
        </is>
      </c>
      <c r="VBO306" s="122" t="inlineStr">
        <is>
          <t>* überwiegend Helfer</t>
        </is>
      </c>
      <c r="VBP306" s="122" t="inlineStr">
        <is>
          <t>* überwiegend Helfer</t>
        </is>
      </c>
      <c r="VBQ306" s="122" t="inlineStr">
        <is>
          <t>* überwiegend Helfer</t>
        </is>
      </c>
      <c r="VBR306" s="122" t="inlineStr">
        <is>
          <t>* überwiegend Helfer</t>
        </is>
      </c>
      <c r="VBS306" s="122" t="inlineStr">
        <is>
          <t>* überwiegend Helfer</t>
        </is>
      </c>
      <c r="VBT306" s="122" t="inlineStr">
        <is>
          <t>* überwiegend Helfer</t>
        </is>
      </c>
      <c r="VBU306" s="122" t="inlineStr">
        <is>
          <t>* überwiegend Helfer</t>
        </is>
      </c>
      <c r="VBV306" s="122" t="inlineStr">
        <is>
          <t>* überwiegend Helfer</t>
        </is>
      </c>
      <c r="VBW306" s="122" t="inlineStr">
        <is>
          <t>* überwiegend Helfer</t>
        </is>
      </c>
      <c r="VBX306" s="122" t="inlineStr">
        <is>
          <t>* überwiegend Helfer</t>
        </is>
      </c>
      <c r="VBY306" s="122" t="inlineStr">
        <is>
          <t>* überwiegend Helfer</t>
        </is>
      </c>
      <c r="VBZ306" s="122" t="inlineStr">
        <is>
          <t>* überwiegend Helfer</t>
        </is>
      </c>
      <c r="VCA306" s="122" t="inlineStr">
        <is>
          <t>* überwiegend Helfer</t>
        </is>
      </c>
      <c r="VCB306" s="122" t="inlineStr">
        <is>
          <t>* überwiegend Helfer</t>
        </is>
      </c>
      <c r="VCC306" s="122" t="inlineStr">
        <is>
          <t>* überwiegend Helfer</t>
        </is>
      </c>
      <c r="VCD306" s="122" t="inlineStr">
        <is>
          <t>* überwiegend Helfer</t>
        </is>
      </c>
      <c r="VCE306" s="122" t="inlineStr">
        <is>
          <t>* überwiegend Helfer</t>
        </is>
      </c>
      <c r="VCF306" s="122" t="inlineStr">
        <is>
          <t>* überwiegend Helfer</t>
        </is>
      </c>
      <c r="VCG306" s="122" t="inlineStr">
        <is>
          <t>* überwiegend Helfer</t>
        </is>
      </c>
      <c r="VCH306" s="122" t="inlineStr">
        <is>
          <t>* überwiegend Helfer</t>
        </is>
      </c>
      <c r="VCI306" s="122" t="inlineStr">
        <is>
          <t>* überwiegend Helfer</t>
        </is>
      </c>
      <c r="VCJ306" s="122" t="inlineStr">
        <is>
          <t>* überwiegend Helfer</t>
        </is>
      </c>
      <c r="VCK306" s="122" t="inlineStr">
        <is>
          <t>* überwiegend Helfer</t>
        </is>
      </c>
      <c r="VCL306" s="122" t="inlineStr">
        <is>
          <t>* überwiegend Helfer</t>
        </is>
      </c>
      <c r="VCM306" s="122" t="inlineStr">
        <is>
          <t>* überwiegend Helfer</t>
        </is>
      </c>
      <c r="VCN306" s="122" t="inlineStr">
        <is>
          <t>* überwiegend Helfer</t>
        </is>
      </c>
      <c r="VCO306" s="122" t="inlineStr">
        <is>
          <t>* überwiegend Helfer</t>
        </is>
      </c>
      <c r="VCP306" s="122" t="inlineStr">
        <is>
          <t>* überwiegend Helfer</t>
        </is>
      </c>
      <c r="VCQ306" s="122" t="inlineStr">
        <is>
          <t>* überwiegend Helfer</t>
        </is>
      </c>
      <c r="VCR306" s="122" t="inlineStr">
        <is>
          <t>* überwiegend Helfer</t>
        </is>
      </c>
      <c r="VCS306" s="122" t="inlineStr">
        <is>
          <t>* überwiegend Helfer</t>
        </is>
      </c>
      <c r="VCT306" s="122" t="inlineStr">
        <is>
          <t>* überwiegend Helfer</t>
        </is>
      </c>
      <c r="VCU306" s="122" t="inlineStr">
        <is>
          <t>* überwiegend Helfer</t>
        </is>
      </c>
      <c r="VCV306" s="122" t="inlineStr">
        <is>
          <t>* überwiegend Helfer</t>
        </is>
      </c>
      <c r="VCW306" s="122" t="inlineStr">
        <is>
          <t>* überwiegend Helfer</t>
        </is>
      </c>
      <c r="VCX306" s="122" t="inlineStr">
        <is>
          <t>* überwiegend Helfer</t>
        </is>
      </c>
      <c r="VCY306" s="122" t="inlineStr">
        <is>
          <t>* überwiegend Helfer</t>
        </is>
      </c>
      <c r="VCZ306" s="122" t="inlineStr">
        <is>
          <t>* überwiegend Helfer</t>
        </is>
      </c>
      <c r="VDA306" s="122" t="inlineStr">
        <is>
          <t>* überwiegend Helfer</t>
        </is>
      </c>
      <c r="VDB306" s="122" t="inlineStr">
        <is>
          <t>* überwiegend Helfer</t>
        </is>
      </c>
      <c r="VDC306" s="122" t="inlineStr">
        <is>
          <t>* überwiegend Helfer</t>
        </is>
      </c>
      <c r="VDD306" s="122" t="inlineStr">
        <is>
          <t>* überwiegend Helfer</t>
        </is>
      </c>
      <c r="VDE306" s="122" t="inlineStr">
        <is>
          <t>* überwiegend Helfer</t>
        </is>
      </c>
      <c r="VDF306" s="122" t="inlineStr">
        <is>
          <t>* überwiegend Helfer</t>
        </is>
      </c>
      <c r="VDG306" s="122" t="inlineStr">
        <is>
          <t>* überwiegend Helfer</t>
        </is>
      </c>
      <c r="VDH306" s="122" t="inlineStr">
        <is>
          <t>* überwiegend Helfer</t>
        </is>
      </c>
      <c r="VDI306" s="122" t="inlineStr">
        <is>
          <t>* überwiegend Helfer</t>
        </is>
      </c>
      <c r="VDJ306" s="122" t="inlineStr">
        <is>
          <t>* überwiegend Helfer</t>
        </is>
      </c>
      <c r="VDK306" s="122" t="inlineStr">
        <is>
          <t>* überwiegend Helfer</t>
        </is>
      </c>
      <c r="VDL306" s="122" t="inlineStr">
        <is>
          <t>* überwiegend Helfer</t>
        </is>
      </c>
      <c r="VDM306" s="122" t="inlineStr">
        <is>
          <t>* überwiegend Helfer</t>
        </is>
      </c>
      <c r="VDN306" s="122" t="inlineStr">
        <is>
          <t>* überwiegend Helfer</t>
        </is>
      </c>
      <c r="VDO306" s="122" t="inlineStr">
        <is>
          <t>* überwiegend Helfer</t>
        </is>
      </c>
      <c r="VDP306" s="122" t="inlineStr">
        <is>
          <t>* überwiegend Helfer</t>
        </is>
      </c>
      <c r="VDQ306" s="122" t="inlineStr">
        <is>
          <t>* überwiegend Helfer</t>
        </is>
      </c>
      <c r="VDR306" s="122" t="inlineStr">
        <is>
          <t>* überwiegend Helfer</t>
        </is>
      </c>
      <c r="VDS306" s="122" t="inlineStr">
        <is>
          <t>* überwiegend Helfer</t>
        </is>
      </c>
      <c r="VDT306" s="122" t="inlineStr">
        <is>
          <t>* überwiegend Helfer</t>
        </is>
      </c>
      <c r="VDU306" s="122" t="inlineStr">
        <is>
          <t>* überwiegend Helfer</t>
        </is>
      </c>
      <c r="VDV306" s="122" t="inlineStr">
        <is>
          <t>* überwiegend Helfer</t>
        </is>
      </c>
      <c r="VDW306" s="122" t="inlineStr">
        <is>
          <t>* überwiegend Helfer</t>
        </is>
      </c>
      <c r="VDX306" s="122" t="inlineStr">
        <is>
          <t>* überwiegend Helfer</t>
        </is>
      </c>
      <c r="VDY306" s="122" t="inlineStr">
        <is>
          <t>* überwiegend Helfer</t>
        </is>
      </c>
      <c r="VDZ306" s="122" t="inlineStr">
        <is>
          <t>* überwiegend Helfer</t>
        </is>
      </c>
      <c r="VEA306" s="122" t="inlineStr">
        <is>
          <t>* überwiegend Helfer</t>
        </is>
      </c>
      <c r="VEB306" s="122" t="inlineStr">
        <is>
          <t>* überwiegend Helfer</t>
        </is>
      </c>
      <c r="VEC306" s="122" t="inlineStr">
        <is>
          <t>* überwiegend Helfer</t>
        </is>
      </c>
      <c r="VED306" s="122" t="inlineStr">
        <is>
          <t>* überwiegend Helfer</t>
        </is>
      </c>
      <c r="VEE306" s="122" t="inlineStr">
        <is>
          <t>* überwiegend Helfer</t>
        </is>
      </c>
      <c r="VEF306" s="122" t="inlineStr">
        <is>
          <t>* überwiegend Helfer</t>
        </is>
      </c>
      <c r="VEG306" s="122" t="inlineStr">
        <is>
          <t>* überwiegend Helfer</t>
        </is>
      </c>
      <c r="VEH306" s="122" t="inlineStr">
        <is>
          <t>* überwiegend Helfer</t>
        </is>
      </c>
      <c r="VEI306" s="122" t="inlineStr">
        <is>
          <t>* überwiegend Helfer</t>
        </is>
      </c>
      <c r="VEJ306" s="122" t="inlineStr">
        <is>
          <t>* überwiegend Helfer</t>
        </is>
      </c>
      <c r="VEK306" s="122" t="inlineStr">
        <is>
          <t>* überwiegend Helfer</t>
        </is>
      </c>
      <c r="VEL306" s="122" t="inlineStr">
        <is>
          <t>* überwiegend Helfer</t>
        </is>
      </c>
      <c r="VEM306" s="122" t="inlineStr">
        <is>
          <t>* überwiegend Helfer</t>
        </is>
      </c>
      <c r="VEN306" s="122" t="inlineStr">
        <is>
          <t>* überwiegend Helfer</t>
        </is>
      </c>
      <c r="VEO306" s="122" t="inlineStr">
        <is>
          <t>* überwiegend Helfer</t>
        </is>
      </c>
      <c r="VEP306" s="122" t="inlineStr">
        <is>
          <t>* überwiegend Helfer</t>
        </is>
      </c>
      <c r="VEQ306" s="122" t="inlineStr">
        <is>
          <t>* überwiegend Helfer</t>
        </is>
      </c>
      <c r="VER306" s="122" t="inlineStr">
        <is>
          <t>* überwiegend Helfer</t>
        </is>
      </c>
      <c r="VES306" s="122" t="inlineStr">
        <is>
          <t>* überwiegend Helfer</t>
        </is>
      </c>
      <c r="VET306" s="122" t="inlineStr">
        <is>
          <t>* überwiegend Helfer</t>
        </is>
      </c>
      <c r="VEU306" s="122" t="inlineStr">
        <is>
          <t>* überwiegend Helfer</t>
        </is>
      </c>
      <c r="VEV306" s="122" t="inlineStr">
        <is>
          <t>* überwiegend Helfer</t>
        </is>
      </c>
      <c r="VEW306" s="122" t="inlineStr">
        <is>
          <t>* überwiegend Helfer</t>
        </is>
      </c>
      <c r="VEX306" s="122" t="inlineStr">
        <is>
          <t>* überwiegend Helfer</t>
        </is>
      </c>
      <c r="VEY306" s="122" t="inlineStr">
        <is>
          <t>* überwiegend Helfer</t>
        </is>
      </c>
      <c r="VEZ306" s="122" t="inlineStr">
        <is>
          <t>* überwiegend Helfer</t>
        </is>
      </c>
      <c r="VFA306" s="122" t="inlineStr">
        <is>
          <t>* überwiegend Helfer</t>
        </is>
      </c>
      <c r="VFB306" s="122" t="inlineStr">
        <is>
          <t>* überwiegend Helfer</t>
        </is>
      </c>
      <c r="VFC306" s="122" t="inlineStr">
        <is>
          <t>* überwiegend Helfer</t>
        </is>
      </c>
      <c r="VFD306" s="122" t="inlineStr">
        <is>
          <t>* überwiegend Helfer</t>
        </is>
      </c>
      <c r="VFE306" s="122" t="inlineStr">
        <is>
          <t>* überwiegend Helfer</t>
        </is>
      </c>
      <c r="VFF306" s="122" t="inlineStr">
        <is>
          <t>* überwiegend Helfer</t>
        </is>
      </c>
      <c r="VFG306" s="122" t="inlineStr">
        <is>
          <t>* überwiegend Helfer</t>
        </is>
      </c>
      <c r="VFH306" s="122" t="inlineStr">
        <is>
          <t>* überwiegend Helfer</t>
        </is>
      </c>
      <c r="VFI306" s="122" t="inlineStr">
        <is>
          <t>* überwiegend Helfer</t>
        </is>
      </c>
      <c r="VFJ306" s="122" t="inlineStr">
        <is>
          <t>* überwiegend Helfer</t>
        </is>
      </c>
      <c r="VFK306" s="122" t="inlineStr">
        <is>
          <t>* überwiegend Helfer</t>
        </is>
      </c>
      <c r="VFL306" s="122" t="inlineStr">
        <is>
          <t>* überwiegend Helfer</t>
        </is>
      </c>
      <c r="VFM306" s="122" t="inlineStr">
        <is>
          <t>* überwiegend Helfer</t>
        </is>
      </c>
      <c r="VFN306" s="122" t="inlineStr">
        <is>
          <t>* überwiegend Helfer</t>
        </is>
      </c>
      <c r="VFO306" s="122" t="inlineStr">
        <is>
          <t>* überwiegend Helfer</t>
        </is>
      </c>
      <c r="VFP306" s="122" t="inlineStr">
        <is>
          <t>* überwiegend Helfer</t>
        </is>
      </c>
      <c r="VFQ306" s="122" t="inlineStr">
        <is>
          <t>* überwiegend Helfer</t>
        </is>
      </c>
      <c r="VFR306" s="122" t="inlineStr">
        <is>
          <t>* überwiegend Helfer</t>
        </is>
      </c>
      <c r="VFS306" s="122" t="inlineStr">
        <is>
          <t>* überwiegend Helfer</t>
        </is>
      </c>
      <c r="VFT306" s="122" t="inlineStr">
        <is>
          <t>* überwiegend Helfer</t>
        </is>
      </c>
      <c r="VFU306" s="122" t="inlineStr">
        <is>
          <t>* überwiegend Helfer</t>
        </is>
      </c>
      <c r="VFV306" s="122" t="inlineStr">
        <is>
          <t>* überwiegend Helfer</t>
        </is>
      </c>
      <c r="VFW306" s="122" t="inlineStr">
        <is>
          <t>* überwiegend Helfer</t>
        </is>
      </c>
      <c r="VFX306" s="122" t="inlineStr">
        <is>
          <t>* überwiegend Helfer</t>
        </is>
      </c>
      <c r="VFY306" s="122" t="inlineStr">
        <is>
          <t>* überwiegend Helfer</t>
        </is>
      </c>
      <c r="VFZ306" s="122" t="inlineStr">
        <is>
          <t>* überwiegend Helfer</t>
        </is>
      </c>
      <c r="VGA306" s="122" t="inlineStr">
        <is>
          <t>* überwiegend Helfer</t>
        </is>
      </c>
      <c r="VGB306" s="122" t="inlineStr">
        <is>
          <t>* überwiegend Helfer</t>
        </is>
      </c>
      <c r="VGC306" s="122" t="inlineStr">
        <is>
          <t>* überwiegend Helfer</t>
        </is>
      </c>
      <c r="VGD306" s="122" t="inlineStr">
        <is>
          <t>* überwiegend Helfer</t>
        </is>
      </c>
      <c r="VGE306" s="122" t="inlineStr">
        <is>
          <t>* überwiegend Helfer</t>
        </is>
      </c>
      <c r="VGF306" s="122" t="inlineStr">
        <is>
          <t>* überwiegend Helfer</t>
        </is>
      </c>
      <c r="VGG306" s="122" t="inlineStr">
        <is>
          <t>* überwiegend Helfer</t>
        </is>
      </c>
      <c r="VGH306" s="122" t="inlineStr">
        <is>
          <t>* überwiegend Helfer</t>
        </is>
      </c>
      <c r="VGI306" s="122" t="inlineStr">
        <is>
          <t>* überwiegend Helfer</t>
        </is>
      </c>
      <c r="VGJ306" s="122" t="inlineStr">
        <is>
          <t>* überwiegend Helfer</t>
        </is>
      </c>
      <c r="VGK306" s="122" t="inlineStr">
        <is>
          <t>* überwiegend Helfer</t>
        </is>
      </c>
      <c r="VGL306" s="122" t="inlineStr">
        <is>
          <t>* überwiegend Helfer</t>
        </is>
      </c>
      <c r="VGM306" s="122" t="inlineStr">
        <is>
          <t>* überwiegend Helfer</t>
        </is>
      </c>
      <c r="VGN306" s="122" t="inlineStr">
        <is>
          <t>* überwiegend Helfer</t>
        </is>
      </c>
      <c r="VGO306" s="122" t="inlineStr">
        <is>
          <t>* überwiegend Helfer</t>
        </is>
      </c>
      <c r="VGP306" s="122" t="inlineStr">
        <is>
          <t>* überwiegend Helfer</t>
        </is>
      </c>
      <c r="VGQ306" s="122" t="inlineStr">
        <is>
          <t>* überwiegend Helfer</t>
        </is>
      </c>
      <c r="VGR306" s="122" t="inlineStr">
        <is>
          <t>* überwiegend Helfer</t>
        </is>
      </c>
      <c r="VGS306" s="122" t="inlineStr">
        <is>
          <t>* überwiegend Helfer</t>
        </is>
      </c>
      <c r="VGT306" s="122" t="inlineStr">
        <is>
          <t>* überwiegend Helfer</t>
        </is>
      </c>
      <c r="VGU306" s="122" t="inlineStr">
        <is>
          <t>* überwiegend Helfer</t>
        </is>
      </c>
      <c r="VGV306" s="122" t="inlineStr">
        <is>
          <t>* überwiegend Helfer</t>
        </is>
      </c>
      <c r="VGW306" s="122" t="inlineStr">
        <is>
          <t>* überwiegend Helfer</t>
        </is>
      </c>
      <c r="VGX306" s="122" t="inlineStr">
        <is>
          <t>* überwiegend Helfer</t>
        </is>
      </c>
      <c r="VGY306" s="122" t="inlineStr">
        <is>
          <t>* überwiegend Helfer</t>
        </is>
      </c>
      <c r="VGZ306" s="122" t="inlineStr">
        <is>
          <t>* überwiegend Helfer</t>
        </is>
      </c>
      <c r="VHA306" s="122" t="inlineStr">
        <is>
          <t>* überwiegend Helfer</t>
        </is>
      </c>
      <c r="VHB306" s="122" t="inlineStr">
        <is>
          <t>* überwiegend Helfer</t>
        </is>
      </c>
      <c r="VHC306" s="122" t="inlineStr">
        <is>
          <t>* überwiegend Helfer</t>
        </is>
      </c>
      <c r="VHD306" s="122" t="inlineStr">
        <is>
          <t>* überwiegend Helfer</t>
        </is>
      </c>
      <c r="VHE306" s="122" t="inlineStr">
        <is>
          <t>* überwiegend Helfer</t>
        </is>
      </c>
      <c r="VHF306" s="122" t="inlineStr">
        <is>
          <t>* überwiegend Helfer</t>
        </is>
      </c>
      <c r="VHG306" s="122" t="inlineStr">
        <is>
          <t>* überwiegend Helfer</t>
        </is>
      </c>
      <c r="VHH306" s="122" t="inlineStr">
        <is>
          <t>* überwiegend Helfer</t>
        </is>
      </c>
      <c r="VHI306" s="122" t="inlineStr">
        <is>
          <t>* überwiegend Helfer</t>
        </is>
      </c>
      <c r="VHJ306" s="122" t="inlineStr">
        <is>
          <t>* überwiegend Helfer</t>
        </is>
      </c>
      <c r="VHK306" s="122" t="inlineStr">
        <is>
          <t>* überwiegend Helfer</t>
        </is>
      </c>
      <c r="VHL306" s="122" t="inlineStr">
        <is>
          <t>* überwiegend Helfer</t>
        </is>
      </c>
      <c r="VHM306" s="122" t="inlineStr">
        <is>
          <t>* überwiegend Helfer</t>
        </is>
      </c>
      <c r="VHN306" s="122" t="inlineStr">
        <is>
          <t>* überwiegend Helfer</t>
        </is>
      </c>
      <c r="VHO306" s="122" t="inlineStr">
        <is>
          <t>* überwiegend Helfer</t>
        </is>
      </c>
      <c r="VHP306" s="122" t="inlineStr">
        <is>
          <t>* überwiegend Helfer</t>
        </is>
      </c>
      <c r="VHQ306" s="122" t="inlineStr">
        <is>
          <t>* überwiegend Helfer</t>
        </is>
      </c>
      <c r="VHR306" s="122" t="inlineStr">
        <is>
          <t>* überwiegend Helfer</t>
        </is>
      </c>
      <c r="VHS306" s="122" t="inlineStr">
        <is>
          <t>* überwiegend Helfer</t>
        </is>
      </c>
      <c r="VHT306" s="122" t="inlineStr">
        <is>
          <t>* überwiegend Helfer</t>
        </is>
      </c>
      <c r="VHU306" s="122" t="inlineStr">
        <is>
          <t>* überwiegend Helfer</t>
        </is>
      </c>
      <c r="VHV306" s="122" t="inlineStr">
        <is>
          <t>* überwiegend Helfer</t>
        </is>
      </c>
      <c r="VHW306" s="122" t="inlineStr">
        <is>
          <t>* überwiegend Helfer</t>
        </is>
      </c>
      <c r="VHX306" s="122" t="inlineStr">
        <is>
          <t>* überwiegend Helfer</t>
        </is>
      </c>
      <c r="VHY306" s="122" t="inlineStr">
        <is>
          <t>* überwiegend Helfer</t>
        </is>
      </c>
      <c r="VHZ306" s="122" t="inlineStr">
        <is>
          <t>* überwiegend Helfer</t>
        </is>
      </c>
      <c r="VIA306" s="122" t="inlineStr">
        <is>
          <t>* überwiegend Helfer</t>
        </is>
      </c>
      <c r="VIB306" s="122" t="inlineStr">
        <is>
          <t>* überwiegend Helfer</t>
        </is>
      </c>
      <c r="VIC306" s="122" t="inlineStr">
        <is>
          <t>* überwiegend Helfer</t>
        </is>
      </c>
      <c r="VID306" s="122" t="inlineStr">
        <is>
          <t>* überwiegend Helfer</t>
        </is>
      </c>
      <c r="VIE306" s="122" t="inlineStr">
        <is>
          <t>* überwiegend Helfer</t>
        </is>
      </c>
      <c r="VIF306" s="122" t="inlineStr">
        <is>
          <t>* überwiegend Helfer</t>
        </is>
      </c>
      <c r="VIG306" s="122" t="inlineStr">
        <is>
          <t>* überwiegend Helfer</t>
        </is>
      </c>
      <c r="VIH306" s="122" t="inlineStr">
        <is>
          <t>* überwiegend Helfer</t>
        </is>
      </c>
      <c r="VII306" s="122" t="inlineStr">
        <is>
          <t>* überwiegend Helfer</t>
        </is>
      </c>
      <c r="VIJ306" s="122" t="inlineStr">
        <is>
          <t>* überwiegend Helfer</t>
        </is>
      </c>
      <c r="VIK306" s="122" t="inlineStr">
        <is>
          <t>* überwiegend Helfer</t>
        </is>
      </c>
      <c r="VIL306" s="122" t="inlineStr">
        <is>
          <t>* überwiegend Helfer</t>
        </is>
      </c>
      <c r="VIM306" s="122" t="inlineStr">
        <is>
          <t>* überwiegend Helfer</t>
        </is>
      </c>
      <c r="VIN306" s="122" t="inlineStr">
        <is>
          <t>* überwiegend Helfer</t>
        </is>
      </c>
      <c r="VIO306" s="122" t="inlineStr">
        <is>
          <t>* überwiegend Helfer</t>
        </is>
      </c>
      <c r="VIP306" s="122" t="inlineStr">
        <is>
          <t>* überwiegend Helfer</t>
        </is>
      </c>
      <c r="VIQ306" s="122" t="inlineStr">
        <is>
          <t>* überwiegend Helfer</t>
        </is>
      </c>
      <c r="VIR306" s="122" t="inlineStr">
        <is>
          <t>* überwiegend Helfer</t>
        </is>
      </c>
      <c r="VIS306" s="122" t="inlineStr">
        <is>
          <t>* überwiegend Helfer</t>
        </is>
      </c>
      <c r="VIT306" s="122" t="inlineStr">
        <is>
          <t>* überwiegend Helfer</t>
        </is>
      </c>
      <c r="VIU306" s="122" t="inlineStr">
        <is>
          <t>* überwiegend Helfer</t>
        </is>
      </c>
      <c r="VIV306" s="122" t="inlineStr">
        <is>
          <t>* überwiegend Helfer</t>
        </is>
      </c>
      <c r="VIW306" s="122" t="inlineStr">
        <is>
          <t>* überwiegend Helfer</t>
        </is>
      </c>
      <c r="VIX306" s="122" t="inlineStr">
        <is>
          <t>* überwiegend Helfer</t>
        </is>
      </c>
      <c r="VIY306" s="122" t="inlineStr">
        <is>
          <t>* überwiegend Helfer</t>
        </is>
      </c>
      <c r="VIZ306" s="122" t="inlineStr">
        <is>
          <t>* überwiegend Helfer</t>
        </is>
      </c>
      <c r="VJA306" s="122" t="inlineStr">
        <is>
          <t>* überwiegend Helfer</t>
        </is>
      </c>
      <c r="VJB306" s="122" t="inlineStr">
        <is>
          <t>* überwiegend Helfer</t>
        </is>
      </c>
      <c r="VJC306" s="122" t="inlineStr">
        <is>
          <t>* überwiegend Helfer</t>
        </is>
      </c>
      <c r="VJD306" s="122" t="inlineStr">
        <is>
          <t>* überwiegend Helfer</t>
        </is>
      </c>
      <c r="VJE306" s="122" t="inlineStr">
        <is>
          <t>* überwiegend Helfer</t>
        </is>
      </c>
      <c r="VJF306" s="122" t="inlineStr">
        <is>
          <t>* überwiegend Helfer</t>
        </is>
      </c>
      <c r="VJG306" s="122" t="inlineStr">
        <is>
          <t>* überwiegend Helfer</t>
        </is>
      </c>
      <c r="VJH306" s="122" t="inlineStr">
        <is>
          <t>* überwiegend Helfer</t>
        </is>
      </c>
      <c r="VJI306" s="122" t="inlineStr">
        <is>
          <t>* überwiegend Helfer</t>
        </is>
      </c>
      <c r="VJJ306" s="122" t="inlineStr">
        <is>
          <t>* überwiegend Helfer</t>
        </is>
      </c>
      <c r="VJK306" s="122" t="inlineStr">
        <is>
          <t>* überwiegend Helfer</t>
        </is>
      </c>
      <c r="VJL306" s="122" t="inlineStr">
        <is>
          <t>* überwiegend Helfer</t>
        </is>
      </c>
      <c r="VJM306" s="122" t="inlineStr">
        <is>
          <t>* überwiegend Helfer</t>
        </is>
      </c>
      <c r="VJN306" s="122" t="inlineStr">
        <is>
          <t>* überwiegend Helfer</t>
        </is>
      </c>
      <c r="VJO306" s="122" t="inlineStr">
        <is>
          <t>* überwiegend Helfer</t>
        </is>
      </c>
      <c r="VJP306" s="122" t="inlineStr">
        <is>
          <t>* überwiegend Helfer</t>
        </is>
      </c>
      <c r="VJQ306" s="122" t="inlineStr">
        <is>
          <t>* überwiegend Helfer</t>
        </is>
      </c>
      <c r="VJR306" s="122" t="inlineStr">
        <is>
          <t>* überwiegend Helfer</t>
        </is>
      </c>
      <c r="VJS306" s="122" t="inlineStr">
        <is>
          <t>* überwiegend Helfer</t>
        </is>
      </c>
      <c r="VJT306" s="122" t="inlineStr">
        <is>
          <t>* überwiegend Helfer</t>
        </is>
      </c>
      <c r="VJU306" s="122" t="inlineStr">
        <is>
          <t>* überwiegend Helfer</t>
        </is>
      </c>
      <c r="VJV306" s="122" t="inlineStr">
        <is>
          <t>* überwiegend Helfer</t>
        </is>
      </c>
      <c r="VJW306" s="122" t="inlineStr">
        <is>
          <t>* überwiegend Helfer</t>
        </is>
      </c>
      <c r="VJX306" s="122" t="inlineStr">
        <is>
          <t>* überwiegend Helfer</t>
        </is>
      </c>
      <c r="VJY306" s="122" t="inlineStr">
        <is>
          <t>* überwiegend Helfer</t>
        </is>
      </c>
      <c r="VJZ306" s="122" t="inlineStr">
        <is>
          <t>* überwiegend Helfer</t>
        </is>
      </c>
      <c r="VKA306" s="122" t="inlineStr">
        <is>
          <t>* überwiegend Helfer</t>
        </is>
      </c>
      <c r="VKB306" s="122" t="inlineStr">
        <is>
          <t>* überwiegend Helfer</t>
        </is>
      </c>
      <c r="VKC306" s="122" t="inlineStr">
        <is>
          <t>* überwiegend Helfer</t>
        </is>
      </c>
      <c r="VKD306" s="122" t="inlineStr">
        <is>
          <t>* überwiegend Helfer</t>
        </is>
      </c>
      <c r="VKE306" s="122" t="inlineStr">
        <is>
          <t>* überwiegend Helfer</t>
        </is>
      </c>
      <c r="VKF306" s="122" t="inlineStr">
        <is>
          <t>* überwiegend Helfer</t>
        </is>
      </c>
      <c r="VKG306" s="122" t="inlineStr">
        <is>
          <t>* überwiegend Helfer</t>
        </is>
      </c>
      <c r="VKH306" s="122" t="inlineStr">
        <is>
          <t>* überwiegend Helfer</t>
        </is>
      </c>
      <c r="VKI306" s="122" t="inlineStr">
        <is>
          <t>* überwiegend Helfer</t>
        </is>
      </c>
      <c r="VKJ306" s="122" t="inlineStr">
        <is>
          <t>* überwiegend Helfer</t>
        </is>
      </c>
      <c r="VKK306" s="122" t="inlineStr">
        <is>
          <t>* überwiegend Helfer</t>
        </is>
      </c>
      <c r="VKL306" s="122" t="inlineStr">
        <is>
          <t>* überwiegend Helfer</t>
        </is>
      </c>
      <c r="VKM306" s="122" t="inlineStr">
        <is>
          <t>* überwiegend Helfer</t>
        </is>
      </c>
      <c r="VKN306" s="122" t="inlineStr">
        <is>
          <t>* überwiegend Helfer</t>
        </is>
      </c>
      <c r="VKO306" s="122" t="inlineStr">
        <is>
          <t>* überwiegend Helfer</t>
        </is>
      </c>
      <c r="VKP306" s="122" t="inlineStr">
        <is>
          <t>* überwiegend Helfer</t>
        </is>
      </c>
      <c r="VKQ306" s="122" t="inlineStr">
        <is>
          <t>* überwiegend Helfer</t>
        </is>
      </c>
      <c r="VKR306" s="122" t="inlineStr">
        <is>
          <t>* überwiegend Helfer</t>
        </is>
      </c>
      <c r="VKS306" s="122" t="inlineStr">
        <is>
          <t>* überwiegend Helfer</t>
        </is>
      </c>
      <c r="VKT306" s="122" t="inlineStr">
        <is>
          <t>* überwiegend Helfer</t>
        </is>
      </c>
      <c r="VKU306" s="122" t="inlineStr">
        <is>
          <t>* überwiegend Helfer</t>
        </is>
      </c>
      <c r="VKV306" s="122" t="inlineStr">
        <is>
          <t>* überwiegend Helfer</t>
        </is>
      </c>
      <c r="VKW306" s="122" t="inlineStr">
        <is>
          <t>* überwiegend Helfer</t>
        </is>
      </c>
      <c r="VKX306" s="122" t="inlineStr">
        <is>
          <t>* überwiegend Helfer</t>
        </is>
      </c>
      <c r="VKY306" s="122" t="inlineStr">
        <is>
          <t>* überwiegend Helfer</t>
        </is>
      </c>
      <c r="VKZ306" s="122" t="inlineStr">
        <is>
          <t>* überwiegend Helfer</t>
        </is>
      </c>
      <c r="VLA306" s="122" t="inlineStr">
        <is>
          <t>* überwiegend Helfer</t>
        </is>
      </c>
      <c r="VLB306" s="122" t="inlineStr">
        <is>
          <t>* überwiegend Helfer</t>
        </is>
      </c>
      <c r="VLC306" s="122" t="inlineStr">
        <is>
          <t>* überwiegend Helfer</t>
        </is>
      </c>
      <c r="VLD306" s="122" t="inlineStr">
        <is>
          <t>* überwiegend Helfer</t>
        </is>
      </c>
      <c r="VLE306" s="122" t="inlineStr">
        <is>
          <t>* überwiegend Helfer</t>
        </is>
      </c>
      <c r="VLF306" s="122" t="inlineStr">
        <is>
          <t>* überwiegend Helfer</t>
        </is>
      </c>
      <c r="VLG306" s="122" t="inlineStr">
        <is>
          <t>* überwiegend Helfer</t>
        </is>
      </c>
      <c r="VLH306" s="122" t="inlineStr">
        <is>
          <t>* überwiegend Helfer</t>
        </is>
      </c>
      <c r="VLI306" s="122" t="inlineStr">
        <is>
          <t>* überwiegend Helfer</t>
        </is>
      </c>
      <c r="VLJ306" s="122" t="inlineStr">
        <is>
          <t>* überwiegend Helfer</t>
        </is>
      </c>
      <c r="VLK306" s="122" t="inlineStr">
        <is>
          <t>* überwiegend Helfer</t>
        </is>
      </c>
      <c r="VLL306" s="122" t="inlineStr">
        <is>
          <t>* überwiegend Helfer</t>
        </is>
      </c>
      <c r="VLM306" s="122" t="inlineStr">
        <is>
          <t>* überwiegend Helfer</t>
        </is>
      </c>
      <c r="VLN306" s="122" t="inlineStr">
        <is>
          <t>* überwiegend Helfer</t>
        </is>
      </c>
      <c r="VLO306" s="122" t="inlineStr">
        <is>
          <t>* überwiegend Helfer</t>
        </is>
      </c>
      <c r="VLP306" s="122" t="inlineStr">
        <is>
          <t>* überwiegend Helfer</t>
        </is>
      </c>
      <c r="VLQ306" s="122" t="inlineStr">
        <is>
          <t>* überwiegend Helfer</t>
        </is>
      </c>
      <c r="VLR306" s="122" t="inlineStr">
        <is>
          <t>* überwiegend Helfer</t>
        </is>
      </c>
      <c r="VLS306" s="122" t="inlineStr">
        <is>
          <t>* überwiegend Helfer</t>
        </is>
      </c>
      <c r="VLT306" s="122" t="inlineStr">
        <is>
          <t>* überwiegend Helfer</t>
        </is>
      </c>
      <c r="VLU306" s="122" t="inlineStr">
        <is>
          <t>* überwiegend Helfer</t>
        </is>
      </c>
      <c r="VLV306" s="122" t="inlineStr">
        <is>
          <t>* überwiegend Helfer</t>
        </is>
      </c>
      <c r="VLW306" s="122" t="inlineStr">
        <is>
          <t>* überwiegend Helfer</t>
        </is>
      </c>
      <c r="VLX306" s="122" t="inlineStr">
        <is>
          <t>* überwiegend Helfer</t>
        </is>
      </c>
      <c r="VLY306" s="122" t="inlineStr">
        <is>
          <t>* überwiegend Helfer</t>
        </is>
      </c>
      <c r="VLZ306" s="122" t="inlineStr">
        <is>
          <t>* überwiegend Helfer</t>
        </is>
      </c>
      <c r="VMA306" s="122" t="inlineStr">
        <is>
          <t>* überwiegend Helfer</t>
        </is>
      </c>
      <c r="VMB306" s="122" t="inlineStr">
        <is>
          <t>* überwiegend Helfer</t>
        </is>
      </c>
      <c r="VMC306" s="122" t="inlineStr">
        <is>
          <t>* überwiegend Helfer</t>
        </is>
      </c>
      <c r="VMD306" s="122" t="inlineStr">
        <is>
          <t>* überwiegend Helfer</t>
        </is>
      </c>
      <c r="VME306" s="122" t="inlineStr">
        <is>
          <t>* überwiegend Helfer</t>
        </is>
      </c>
      <c r="VMF306" s="122" t="inlineStr">
        <is>
          <t>* überwiegend Helfer</t>
        </is>
      </c>
      <c r="VMG306" s="122" t="inlineStr">
        <is>
          <t>* überwiegend Helfer</t>
        </is>
      </c>
      <c r="VMH306" s="122" t="inlineStr">
        <is>
          <t>* überwiegend Helfer</t>
        </is>
      </c>
      <c r="VMI306" s="122" t="inlineStr">
        <is>
          <t>* überwiegend Helfer</t>
        </is>
      </c>
      <c r="VMJ306" s="122" t="inlineStr">
        <is>
          <t>* überwiegend Helfer</t>
        </is>
      </c>
      <c r="VMK306" s="122" t="inlineStr">
        <is>
          <t>* überwiegend Helfer</t>
        </is>
      </c>
      <c r="VML306" s="122" t="inlineStr">
        <is>
          <t>* überwiegend Helfer</t>
        </is>
      </c>
      <c r="VMM306" s="122" t="inlineStr">
        <is>
          <t>* überwiegend Helfer</t>
        </is>
      </c>
      <c r="VMN306" s="122" t="inlineStr">
        <is>
          <t>* überwiegend Helfer</t>
        </is>
      </c>
      <c r="VMO306" s="122" t="inlineStr">
        <is>
          <t>* überwiegend Helfer</t>
        </is>
      </c>
      <c r="VMP306" s="122" t="inlineStr">
        <is>
          <t>* überwiegend Helfer</t>
        </is>
      </c>
      <c r="VMQ306" s="122" t="inlineStr">
        <is>
          <t>* überwiegend Helfer</t>
        </is>
      </c>
      <c r="VMR306" s="122" t="inlineStr">
        <is>
          <t>* überwiegend Helfer</t>
        </is>
      </c>
      <c r="VMS306" s="122" t="inlineStr">
        <is>
          <t>* überwiegend Helfer</t>
        </is>
      </c>
      <c r="VMT306" s="122" t="inlineStr">
        <is>
          <t>* überwiegend Helfer</t>
        </is>
      </c>
      <c r="VMU306" s="122" t="inlineStr">
        <is>
          <t>* überwiegend Helfer</t>
        </is>
      </c>
      <c r="VMV306" s="122" t="inlineStr">
        <is>
          <t>* überwiegend Helfer</t>
        </is>
      </c>
      <c r="VMW306" s="122" t="inlineStr">
        <is>
          <t>* überwiegend Helfer</t>
        </is>
      </c>
      <c r="VMX306" s="122" t="inlineStr">
        <is>
          <t>* überwiegend Helfer</t>
        </is>
      </c>
      <c r="VMY306" s="122" t="inlineStr">
        <is>
          <t>* überwiegend Helfer</t>
        </is>
      </c>
      <c r="VMZ306" s="122" t="inlineStr">
        <is>
          <t>* überwiegend Helfer</t>
        </is>
      </c>
      <c r="VNA306" s="122" t="inlineStr">
        <is>
          <t>* überwiegend Helfer</t>
        </is>
      </c>
      <c r="VNB306" s="122" t="inlineStr">
        <is>
          <t>* überwiegend Helfer</t>
        </is>
      </c>
      <c r="VNC306" s="122" t="inlineStr">
        <is>
          <t>* überwiegend Helfer</t>
        </is>
      </c>
      <c r="VND306" s="122" t="inlineStr">
        <is>
          <t>* überwiegend Helfer</t>
        </is>
      </c>
      <c r="VNE306" s="122" t="inlineStr">
        <is>
          <t>* überwiegend Helfer</t>
        </is>
      </c>
      <c r="VNF306" s="122" t="inlineStr">
        <is>
          <t>* überwiegend Helfer</t>
        </is>
      </c>
      <c r="VNG306" s="122" t="inlineStr">
        <is>
          <t>* überwiegend Helfer</t>
        </is>
      </c>
      <c r="VNH306" s="122" t="inlineStr">
        <is>
          <t>* überwiegend Helfer</t>
        </is>
      </c>
      <c r="VNI306" s="122" t="inlineStr">
        <is>
          <t>* überwiegend Helfer</t>
        </is>
      </c>
      <c r="VNJ306" s="122" t="inlineStr">
        <is>
          <t>* überwiegend Helfer</t>
        </is>
      </c>
      <c r="VNK306" s="122" t="inlineStr">
        <is>
          <t>* überwiegend Helfer</t>
        </is>
      </c>
      <c r="VNL306" s="122" t="inlineStr">
        <is>
          <t>* überwiegend Helfer</t>
        </is>
      </c>
      <c r="VNM306" s="122" t="inlineStr">
        <is>
          <t>* überwiegend Helfer</t>
        </is>
      </c>
      <c r="VNN306" s="122" t="inlineStr">
        <is>
          <t>* überwiegend Helfer</t>
        </is>
      </c>
      <c r="VNO306" s="122" t="inlineStr">
        <is>
          <t>* überwiegend Helfer</t>
        </is>
      </c>
      <c r="VNP306" s="122" t="inlineStr">
        <is>
          <t>* überwiegend Helfer</t>
        </is>
      </c>
      <c r="VNQ306" s="122" t="inlineStr">
        <is>
          <t>* überwiegend Helfer</t>
        </is>
      </c>
      <c r="VNR306" s="122" t="inlineStr">
        <is>
          <t>* überwiegend Helfer</t>
        </is>
      </c>
      <c r="VNS306" s="122" t="inlineStr">
        <is>
          <t>* überwiegend Helfer</t>
        </is>
      </c>
      <c r="VNT306" s="122" t="inlineStr">
        <is>
          <t>* überwiegend Helfer</t>
        </is>
      </c>
      <c r="VNU306" s="122" t="inlineStr">
        <is>
          <t>* überwiegend Helfer</t>
        </is>
      </c>
      <c r="VNV306" s="122" t="inlineStr">
        <is>
          <t>* überwiegend Helfer</t>
        </is>
      </c>
      <c r="VNW306" s="122" t="inlineStr">
        <is>
          <t>* überwiegend Helfer</t>
        </is>
      </c>
      <c r="VNX306" s="122" t="inlineStr">
        <is>
          <t>* überwiegend Helfer</t>
        </is>
      </c>
      <c r="VNY306" s="122" t="inlineStr">
        <is>
          <t>* überwiegend Helfer</t>
        </is>
      </c>
      <c r="VNZ306" s="122" t="inlineStr">
        <is>
          <t>* überwiegend Helfer</t>
        </is>
      </c>
      <c r="VOA306" s="122" t="inlineStr">
        <is>
          <t>* überwiegend Helfer</t>
        </is>
      </c>
      <c r="VOB306" s="122" t="inlineStr">
        <is>
          <t>* überwiegend Helfer</t>
        </is>
      </c>
      <c r="VOC306" s="122" t="inlineStr">
        <is>
          <t>* überwiegend Helfer</t>
        </is>
      </c>
      <c r="VOD306" s="122" t="inlineStr">
        <is>
          <t>* überwiegend Helfer</t>
        </is>
      </c>
      <c r="VOE306" s="122" t="inlineStr">
        <is>
          <t>* überwiegend Helfer</t>
        </is>
      </c>
      <c r="VOF306" s="122" t="inlineStr">
        <is>
          <t>* überwiegend Helfer</t>
        </is>
      </c>
      <c r="VOG306" s="122" t="inlineStr">
        <is>
          <t>* überwiegend Helfer</t>
        </is>
      </c>
      <c r="VOH306" s="122" t="inlineStr">
        <is>
          <t>* überwiegend Helfer</t>
        </is>
      </c>
      <c r="VOI306" s="122" t="inlineStr">
        <is>
          <t>* überwiegend Helfer</t>
        </is>
      </c>
      <c r="VOJ306" s="122" t="inlineStr">
        <is>
          <t>* überwiegend Helfer</t>
        </is>
      </c>
      <c r="VOK306" s="122" t="inlineStr">
        <is>
          <t>* überwiegend Helfer</t>
        </is>
      </c>
      <c r="VOL306" s="122" t="inlineStr">
        <is>
          <t>* überwiegend Helfer</t>
        </is>
      </c>
      <c r="VOM306" s="122" t="inlineStr">
        <is>
          <t>* überwiegend Helfer</t>
        </is>
      </c>
      <c r="VON306" s="122" t="inlineStr">
        <is>
          <t>* überwiegend Helfer</t>
        </is>
      </c>
      <c r="VOO306" s="122" t="inlineStr">
        <is>
          <t>* überwiegend Helfer</t>
        </is>
      </c>
      <c r="VOP306" s="122" t="inlineStr">
        <is>
          <t>* überwiegend Helfer</t>
        </is>
      </c>
      <c r="VOQ306" s="122" t="inlineStr">
        <is>
          <t>* überwiegend Helfer</t>
        </is>
      </c>
      <c r="VOR306" s="122" t="inlineStr">
        <is>
          <t>* überwiegend Helfer</t>
        </is>
      </c>
      <c r="VOS306" s="122" t="inlineStr">
        <is>
          <t>* überwiegend Helfer</t>
        </is>
      </c>
      <c r="VOT306" s="122" t="inlineStr">
        <is>
          <t>* überwiegend Helfer</t>
        </is>
      </c>
      <c r="VOU306" s="122" t="inlineStr">
        <is>
          <t>* überwiegend Helfer</t>
        </is>
      </c>
      <c r="VOV306" s="122" t="inlineStr">
        <is>
          <t>* überwiegend Helfer</t>
        </is>
      </c>
      <c r="VOW306" s="122" t="inlineStr">
        <is>
          <t>* überwiegend Helfer</t>
        </is>
      </c>
      <c r="VOX306" s="122" t="inlineStr">
        <is>
          <t>* überwiegend Helfer</t>
        </is>
      </c>
      <c r="VOY306" s="122" t="inlineStr">
        <is>
          <t>* überwiegend Helfer</t>
        </is>
      </c>
      <c r="VOZ306" s="122" t="inlineStr">
        <is>
          <t>* überwiegend Helfer</t>
        </is>
      </c>
      <c r="VPA306" s="122" t="inlineStr">
        <is>
          <t>* überwiegend Helfer</t>
        </is>
      </c>
      <c r="VPB306" s="122" t="inlineStr">
        <is>
          <t>* überwiegend Helfer</t>
        </is>
      </c>
      <c r="VPC306" s="122" t="inlineStr">
        <is>
          <t>* überwiegend Helfer</t>
        </is>
      </c>
      <c r="VPD306" s="122" t="inlineStr">
        <is>
          <t>* überwiegend Helfer</t>
        </is>
      </c>
      <c r="VPE306" s="122" t="inlineStr">
        <is>
          <t>* überwiegend Helfer</t>
        </is>
      </c>
      <c r="VPF306" s="122" t="inlineStr">
        <is>
          <t>* überwiegend Helfer</t>
        </is>
      </c>
      <c r="VPG306" s="122" t="inlineStr">
        <is>
          <t>* überwiegend Helfer</t>
        </is>
      </c>
      <c r="VPH306" s="122" t="inlineStr">
        <is>
          <t>* überwiegend Helfer</t>
        </is>
      </c>
      <c r="VPI306" s="122" t="inlineStr">
        <is>
          <t>* überwiegend Helfer</t>
        </is>
      </c>
      <c r="VPJ306" s="122" t="inlineStr">
        <is>
          <t>* überwiegend Helfer</t>
        </is>
      </c>
      <c r="VPK306" s="122" t="inlineStr">
        <is>
          <t>* überwiegend Helfer</t>
        </is>
      </c>
      <c r="VPL306" s="122" t="inlineStr">
        <is>
          <t>* überwiegend Helfer</t>
        </is>
      </c>
      <c r="VPM306" s="122" t="inlineStr">
        <is>
          <t>* überwiegend Helfer</t>
        </is>
      </c>
      <c r="VPN306" s="122" t="inlineStr">
        <is>
          <t>* überwiegend Helfer</t>
        </is>
      </c>
      <c r="VPO306" s="122" t="inlineStr">
        <is>
          <t>* überwiegend Helfer</t>
        </is>
      </c>
      <c r="VPP306" s="122" t="inlineStr">
        <is>
          <t>* überwiegend Helfer</t>
        </is>
      </c>
      <c r="VPQ306" s="122" t="inlineStr">
        <is>
          <t>* überwiegend Helfer</t>
        </is>
      </c>
      <c r="VPR306" s="122" t="inlineStr">
        <is>
          <t>* überwiegend Helfer</t>
        </is>
      </c>
      <c r="VPS306" s="122" t="inlineStr">
        <is>
          <t>* überwiegend Helfer</t>
        </is>
      </c>
      <c r="VPT306" s="122" t="inlineStr">
        <is>
          <t>* überwiegend Helfer</t>
        </is>
      </c>
      <c r="VPU306" s="122" t="inlineStr">
        <is>
          <t>* überwiegend Helfer</t>
        </is>
      </c>
      <c r="VPV306" s="122" t="inlineStr">
        <is>
          <t>* überwiegend Helfer</t>
        </is>
      </c>
      <c r="VPW306" s="122" t="inlineStr">
        <is>
          <t>* überwiegend Helfer</t>
        </is>
      </c>
      <c r="VPX306" s="122" t="inlineStr">
        <is>
          <t>* überwiegend Helfer</t>
        </is>
      </c>
      <c r="VPY306" s="122" t="inlineStr">
        <is>
          <t>* überwiegend Helfer</t>
        </is>
      </c>
      <c r="VPZ306" s="122" t="inlineStr">
        <is>
          <t>* überwiegend Helfer</t>
        </is>
      </c>
      <c r="VQA306" s="122" t="inlineStr">
        <is>
          <t>* überwiegend Helfer</t>
        </is>
      </c>
      <c r="VQB306" s="122" t="inlineStr">
        <is>
          <t>* überwiegend Helfer</t>
        </is>
      </c>
      <c r="VQC306" s="122" t="inlineStr">
        <is>
          <t>* überwiegend Helfer</t>
        </is>
      </c>
      <c r="VQD306" s="122" t="inlineStr">
        <is>
          <t>* überwiegend Helfer</t>
        </is>
      </c>
      <c r="VQE306" s="122" t="inlineStr">
        <is>
          <t>* überwiegend Helfer</t>
        </is>
      </c>
      <c r="VQF306" s="122" t="inlineStr">
        <is>
          <t>* überwiegend Helfer</t>
        </is>
      </c>
      <c r="VQG306" s="122" t="inlineStr">
        <is>
          <t>* überwiegend Helfer</t>
        </is>
      </c>
      <c r="VQH306" s="122" t="inlineStr">
        <is>
          <t>* überwiegend Helfer</t>
        </is>
      </c>
      <c r="VQI306" s="122" t="inlineStr">
        <is>
          <t>* überwiegend Helfer</t>
        </is>
      </c>
      <c r="VQJ306" s="122" t="inlineStr">
        <is>
          <t>* überwiegend Helfer</t>
        </is>
      </c>
      <c r="VQK306" s="122" t="inlineStr">
        <is>
          <t>* überwiegend Helfer</t>
        </is>
      </c>
      <c r="VQL306" s="122" t="inlineStr">
        <is>
          <t>* überwiegend Helfer</t>
        </is>
      </c>
      <c r="VQM306" s="122" t="inlineStr">
        <is>
          <t>* überwiegend Helfer</t>
        </is>
      </c>
      <c r="VQN306" s="122" t="inlineStr">
        <is>
          <t>* überwiegend Helfer</t>
        </is>
      </c>
      <c r="VQO306" s="122" t="inlineStr">
        <is>
          <t>* überwiegend Helfer</t>
        </is>
      </c>
      <c r="VQP306" s="122" t="inlineStr">
        <is>
          <t>* überwiegend Helfer</t>
        </is>
      </c>
      <c r="VQQ306" s="122" t="inlineStr">
        <is>
          <t>* überwiegend Helfer</t>
        </is>
      </c>
      <c r="VQR306" s="122" t="inlineStr">
        <is>
          <t>* überwiegend Helfer</t>
        </is>
      </c>
      <c r="VQS306" s="122" t="inlineStr">
        <is>
          <t>* überwiegend Helfer</t>
        </is>
      </c>
      <c r="VQT306" s="122" t="inlineStr">
        <is>
          <t>* überwiegend Helfer</t>
        </is>
      </c>
      <c r="VQU306" s="122" t="inlineStr">
        <is>
          <t>* überwiegend Helfer</t>
        </is>
      </c>
      <c r="VQV306" s="122" t="inlineStr">
        <is>
          <t>* überwiegend Helfer</t>
        </is>
      </c>
      <c r="VQW306" s="122" t="inlineStr">
        <is>
          <t>* überwiegend Helfer</t>
        </is>
      </c>
      <c r="VQX306" s="122" t="inlineStr">
        <is>
          <t>* überwiegend Helfer</t>
        </is>
      </c>
      <c r="VQY306" s="122" t="inlineStr">
        <is>
          <t>* überwiegend Helfer</t>
        </is>
      </c>
      <c r="VQZ306" s="122" t="inlineStr">
        <is>
          <t>* überwiegend Helfer</t>
        </is>
      </c>
      <c r="VRA306" s="122" t="inlineStr">
        <is>
          <t>* überwiegend Helfer</t>
        </is>
      </c>
      <c r="VRB306" s="122" t="inlineStr">
        <is>
          <t>* überwiegend Helfer</t>
        </is>
      </c>
      <c r="VRC306" s="122" t="inlineStr">
        <is>
          <t>* überwiegend Helfer</t>
        </is>
      </c>
      <c r="VRD306" s="122" t="inlineStr">
        <is>
          <t>* überwiegend Helfer</t>
        </is>
      </c>
      <c r="VRE306" s="122" t="inlineStr">
        <is>
          <t>* überwiegend Helfer</t>
        </is>
      </c>
      <c r="VRF306" s="122" t="inlineStr">
        <is>
          <t>* überwiegend Helfer</t>
        </is>
      </c>
      <c r="VRG306" s="122" t="inlineStr">
        <is>
          <t>* überwiegend Helfer</t>
        </is>
      </c>
      <c r="VRH306" s="122" t="inlineStr">
        <is>
          <t>* überwiegend Helfer</t>
        </is>
      </c>
      <c r="VRI306" s="122" t="inlineStr">
        <is>
          <t>* überwiegend Helfer</t>
        </is>
      </c>
      <c r="VRJ306" s="122" t="inlineStr">
        <is>
          <t>* überwiegend Helfer</t>
        </is>
      </c>
      <c r="VRK306" s="122" t="inlineStr">
        <is>
          <t>* überwiegend Helfer</t>
        </is>
      </c>
      <c r="VRL306" s="122" t="inlineStr">
        <is>
          <t>* überwiegend Helfer</t>
        </is>
      </c>
      <c r="VRM306" s="122" t="inlineStr">
        <is>
          <t>* überwiegend Helfer</t>
        </is>
      </c>
      <c r="VRN306" s="122" t="inlineStr">
        <is>
          <t>* überwiegend Helfer</t>
        </is>
      </c>
      <c r="VRO306" s="122" t="inlineStr">
        <is>
          <t>* überwiegend Helfer</t>
        </is>
      </c>
      <c r="VRP306" s="122" t="inlineStr">
        <is>
          <t>* überwiegend Helfer</t>
        </is>
      </c>
      <c r="VRQ306" s="122" t="inlineStr">
        <is>
          <t>* überwiegend Helfer</t>
        </is>
      </c>
      <c r="VRR306" s="122" t="inlineStr">
        <is>
          <t>* überwiegend Helfer</t>
        </is>
      </c>
      <c r="VRS306" s="122" t="inlineStr">
        <is>
          <t>* überwiegend Helfer</t>
        </is>
      </c>
      <c r="VRT306" s="122" t="inlineStr">
        <is>
          <t>* überwiegend Helfer</t>
        </is>
      </c>
      <c r="VRU306" s="122" t="inlineStr">
        <is>
          <t>* überwiegend Helfer</t>
        </is>
      </c>
      <c r="VRV306" s="122" t="inlineStr">
        <is>
          <t>* überwiegend Helfer</t>
        </is>
      </c>
      <c r="VRW306" s="122" t="inlineStr">
        <is>
          <t>* überwiegend Helfer</t>
        </is>
      </c>
      <c r="VRX306" s="122" t="inlineStr">
        <is>
          <t>* überwiegend Helfer</t>
        </is>
      </c>
      <c r="VRY306" s="122" t="inlineStr">
        <is>
          <t>* überwiegend Helfer</t>
        </is>
      </c>
      <c r="VRZ306" s="122" t="inlineStr">
        <is>
          <t>* überwiegend Helfer</t>
        </is>
      </c>
      <c r="VSA306" s="122" t="inlineStr">
        <is>
          <t>* überwiegend Helfer</t>
        </is>
      </c>
      <c r="VSB306" s="122" t="inlineStr">
        <is>
          <t>* überwiegend Helfer</t>
        </is>
      </c>
      <c r="VSC306" s="122" t="inlineStr">
        <is>
          <t>* überwiegend Helfer</t>
        </is>
      </c>
      <c r="VSD306" s="122" t="inlineStr">
        <is>
          <t>* überwiegend Helfer</t>
        </is>
      </c>
      <c r="VSE306" s="122" t="inlineStr">
        <is>
          <t>* überwiegend Helfer</t>
        </is>
      </c>
      <c r="VSF306" s="122" t="inlineStr">
        <is>
          <t>* überwiegend Helfer</t>
        </is>
      </c>
      <c r="VSG306" s="122" t="inlineStr">
        <is>
          <t>* überwiegend Helfer</t>
        </is>
      </c>
      <c r="VSH306" s="122" t="inlineStr">
        <is>
          <t>* überwiegend Helfer</t>
        </is>
      </c>
      <c r="VSI306" s="122" t="inlineStr">
        <is>
          <t>* überwiegend Helfer</t>
        </is>
      </c>
      <c r="VSJ306" s="122" t="inlineStr">
        <is>
          <t>* überwiegend Helfer</t>
        </is>
      </c>
      <c r="VSK306" s="122" t="inlineStr">
        <is>
          <t>* überwiegend Helfer</t>
        </is>
      </c>
      <c r="VSL306" s="122" t="inlineStr">
        <is>
          <t>* überwiegend Helfer</t>
        </is>
      </c>
      <c r="VSM306" s="122" t="inlineStr">
        <is>
          <t>* überwiegend Helfer</t>
        </is>
      </c>
      <c r="VSN306" s="122" t="inlineStr">
        <is>
          <t>* überwiegend Helfer</t>
        </is>
      </c>
      <c r="VSO306" s="122" t="inlineStr">
        <is>
          <t>* überwiegend Helfer</t>
        </is>
      </c>
      <c r="VSP306" s="122" t="inlineStr">
        <is>
          <t>* überwiegend Helfer</t>
        </is>
      </c>
      <c r="VSQ306" s="122" t="inlineStr">
        <is>
          <t>* überwiegend Helfer</t>
        </is>
      </c>
      <c r="VSR306" s="122" t="inlineStr">
        <is>
          <t>* überwiegend Helfer</t>
        </is>
      </c>
      <c r="VSS306" s="122" t="inlineStr">
        <is>
          <t>* überwiegend Helfer</t>
        </is>
      </c>
      <c r="VST306" s="122" t="inlineStr">
        <is>
          <t>* überwiegend Helfer</t>
        </is>
      </c>
      <c r="VSU306" s="122" t="inlineStr">
        <is>
          <t>* überwiegend Helfer</t>
        </is>
      </c>
      <c r="VSV306" s="122" t="inlineStr">
        <is>
          <t>* überwiegend Helfer</t>
        </is>
      </c>
      <c r="VSW306" s="122" t="inlineStr">
        <is>
          <t>* überwiegend Helfer</t>
        </is>
      </c>
      <c r="VSX306" s="122" t="inlineStr">
        <is>
          <t>* überwiegend Helfer</t>
        </is>
      </c>
      <c r="VSY306" s="122" t="inlineStr">
        <is>
          <t>* überwiegend Helfer</t>
        </is>
      </c>
      <c r="VSZ306" s="122" t="inlineStr">
        <is>
          <t>* überwiegend Helfer</t>
        </is>
      </c>
      <c r="VTA306" s="122" t="inlineStr">
        <is>
          <t>* überwiegend Helfer</t>
        </is>
      </c>
      <c r="VTB306" s="122" t="inlineStr">
        <is>
          <t>* überwiegend Helfer</t>
        </is>
      </c>
      <c r="VTC306" s="122" t="inlineStr">
        <is>
          <t>* überwiegend Helfer</t>
        </is>
      </c>
      <c r="VTD306" s="122" t="inlineStr">
        <is>
          <t>* überwiegend Helfer</t>
        </is>
      </c>
      <c r="VTE306" s="122" t="inlineStr">
        <is>
          <t>* überwiegend Helfer</t>
        </is>
      </c>
      <c r="VTF306" s="122" t="inlineStr">
        <is>
          <t>* überwiegend Helfer</t>
        </is>
      </c>
      <c r="VTG306" s="122" t="inlineStr">
        <is>
          <t>* überwiegend Helfer</t>
        </is>
      </c>
      <c r="VTH306" s="122" t="inlineStr">
        <is>
          <t>* überwiegend Helfer</t>
        </is>
      </c>
      <c r="VTI306" s="122" t="inlineStr">
        <is>
          <t>* überwiegend Helfer</t>
        </is>
      </c>
      <c r="VTJ306" s="122" t="inlineStr">
        <is>
          <t>* überwiegend Helfer</t>
        </is>
      </c>
      <c r="VTK306" s="122" t="inlineStr">
        <is>
          <t>* überwiegend Helfer</t>
        </is>
      </c>
      <c r="VTL306" s="122" t="inlineStr">
        <is>
          <t>* überwiegend Helfer</t>
        </is>
      </c>
      <c r="VTM306" s="122" t="inlineStr">
        <is>
          <t>* überwiegend Helfer</t>
        </is>
      </c>
      <c r="VTN306" s="122" t="inlineStr">
        <is>
          <t>* überwiegend Helfer</t>
        </is>
      </c>
      <c r="VTO306" s="122" t="inlineStr">
        <is>
          <t>* überwiegend Helfer</t>
        </is>
      </c>
      <c r="VTP306" s="122" t="inlineStr">
        <is>
          <t>* überwiegend Helfer</t>
        </is>
      </c>
      <c r="VTQ306" s="122" t="inlineStr">
        <is>
          <t>* überwiegend Helfer</t>
        </is>
      </c>
      <c r="VTR306" s="122" t="inlineStr">
        <is>
          <t>* überwiegend Helfer</t>
        </is>
      </c>
      <c r="VTS306" s="122" t="inlineStr">
        <is>
          <t>* überwiegend Helfer</t>
        </is>
      </c>
      <c r="VTT306" s="122" t="inlineStr">
        <is>
          <t>* überwiegend Helfer</t>
        </is>
      </c>
      <c r="VTU306" s="122" t="inlineStr">
        <is>
          <t>* überwiegend Helfer</t>
        </is>
      </c>
      <c r="VTV306" s="122" t="inlineStr">
        <is>
          <t>* überwiegend Helfer</t>
        </is>
      </c>
      <c r="VTW306" s="122" t="inlineStr">
        <is>
          <t>* überwiegend Helfer</t>
        </is>
      </c>
      <c r="VTX306" s="122" t="inlineStr">
        <is>
          <t>* überwiegend Helfer</t>
        </is>
      </c>
      <c r="VTY306" s="122" t="inlineStr">
        <is>
          <t>* überwiegend Helfer</t>
        </is>
      </c>
      <c r="VTZ306" s="122" t="inlineStr">
        <is>
          <t>* überwiegend Helfer</t>
        </is>
      </c>
      <c r="VUA306" s="122" t="inlineStr">
        <is>
          <t>* überwiegend Helfer</t>
        </is>
      </c>
      <c r="VUB306" s="122" t="inlineStr">
        <is>
          <t>* überwiegend Helfer</t>
        </is>
      </c>
      <c r="VUC306" s="122" t="inlineStr">
        <is>
          <t>* überwiegend Helfer</t>
        </is>
      </c>
      <c r="VUD306" s="122" t="inlineStr">
        <is>
          <t>* überwiegend Helfer</t>
        </is>
      </c>
      <c r="VUE306" s="122" t="inlineStr">
        <is>
          <t>* überwiegend Helfer</t>
        </is>
      </c>
      <c r="VUF306" s="122" t="inlineStr">
        <is>
          <t>* überwiegend Helfer</t>
        </is>
      </c>
      <c r="VUG306" s="122" t="inlineStr">
        <is>
          <t>* überwiegend Helfer</t>
        </is>
      </c>
      <c r="VUH306" s="122" t="inlineStr">
        <is>
          <t>* überwiegend Helfer</t>
        </is>
      </c>
      <c r="VUI306" s="122" t="inlineStr">
        <is>
          <t>* überwiegend Helfer</t>
        </is>
      </c>
      <c r="VUJ306" s="122" t="inlineStr">
        <is>
          <t>* überwiegend Helfer</t>
        </is>
      </c>
      <c r="VUK306" s="122" t="inlineStr">
        <is>
          <t>* überwiegend Helfer</t>
        </is>
      </c>
      <c r="VUL306" s="122" t="inlineStr">
        <is>
          <t>* überwiegend Helfer</t>
        </is>
      </c>
      <c r="VUM306" s="122" t="inlineStr">
        <is>
          <t>* überwiegend Helfer</t>
        </is>
      </c>
      <c r="VUN306" s="122" t="inlineStr">
        <is>
          <t>* überwiegend Helfer</t>
        </is>
      </c>
      <c r="VUO306" s="122" t="inlineStr">
        <is>
          <t>* überwiegend Helfer</t>
        </is>
      </c>
      <c r="VUP306" s="122" t="inlineStr">
        <is>
          <t>* überwiegend Helfer</t>
        </is>
      </c>
      <c r="VUQ306" s="122" t="inlineStr">
        <is>
          <t>* überwiegend Helfer</t>
        </is>
      </c>
      <c r="VUR306" s="122" t="inlineStr">
        <is>
          <t>* überwiegend Helfer</t>
        </is>
      </c>
      <c r="VUS306" s="122" t="inlineStr">
        <is>
          <t>* überwiegend Helfer</t>
        </is>
      </c>
      <c r="VUT306" s="122" t="inlineStr">
        <is>
          <t>* überwiegend Helfer</t>
        </is>
      </c>
      <c r="VUU306" s="122" t="inlineStr">
        <is>
          <t>* überwiegend Helfer</t>
        </is>
      </c>
      <c r="VUV306" s="122" t="inlineStr">
        <is>
          <t>* überwiegend Helfer</t>
        </is>
      </c>
      <c r="VUW306" s="122" t="inlineStr">
        <is>
          <t>* überwiegend Helfer</t>
        </is>
      </c>
      <c r="VUX306" s="122" t="inlineStr">
        <is>
          <t>* überwiegend Helfer</t>
        </is>
      </c>
      <c r="VUY306" s="122" t="inlineStr">
        <is>
          <t>* überwiegend Helfer</t>
        </is>
      </c>
      <c r="VUZ306" s="122" t="inlineStr">
        <is>
          <t>* überwiegend Helfer</t>
        </is>
      </c>
      <c r="VVA306" s="122" t="inlineStr">
        <is>
          <t>* überwiegend Helfer</t>
        </is>
      </c>
      <c r="VVB306" s="122" t="inlineStr">
        <is>
          <t>* überwiegend Helfer</t>
        </is>
      </c>
      <c r="VVC306" s="122" t="inlineStr">
        <is>
          <t>* überwiegend Helfer</t>
        </is>
      </c>
      <c r="VVD306" s="122" t="inlineStr">
        <is>
          <t>* überwiegend Helfer</t>
        </is>
      </c>
      <c r="VVE306" s="122" t="inlineStr">
        <is>
          <t>* überwiegend Helfer</t>
        </is>
      </c>
      <c r="VVF306" s="122" t="inlineStr">
        <is>
          <t>* überwiegend Helfer</t>
        </is>
      </c>
      <c r="VVG306" s="122" t="inlineStr">
        <is>
          <t>* überwiegend Helfer</t>
        </is>
      </c>
      <c r="VVH306" s="122" t="inlineStr">
        <is>
          <t>* überwiegend Helfer</t>
        </is>
      </c>
      <c r="VVI306" s="122" t="inlineStr">
        <is>
          <t>* überwiegend Helfer</t>
        </is>
      </c>
      <c r="VVJ306" s="122" t="inlineStr">
        <is>
          <t>* überwiegend Helfer</t>
        </is>
      </c>
      <c r="VVK306" s="122" t="inlineStr">
        <is>
          <t>* überwiegend Helfer</t>
        </is>
      </c>
      <c r="VVL306" s="122" t="inlineStr">
        <is>
          <t>* überwiegend Helfer</t>
        </is>
      </c>
      <c r="VVM306" s="122" t="inlineStr">
        <is>
          <t>* überwiegend Helfer</t>
        </is>
      </c>
      <c r="VVN306" s="122" t="inlineStr">
        <is>
          <t>* überwiegend Helfer</t>
        </is>
      </c>
      <c r="VVO306" s="122" t="inlineStr">
        <is>
          <t>* überwiegend Helfer</t>
        </is>
      </c>
      <c r="VVP306" s="122" t="inlineStr">
        <is>
          <t>* überwiegend Helfer</t>
        </is>
      </c>
      <c r="VVQ306" s="122" t="inlineStr">
        <is>
          <t>* überwiegend Helfer</t>
        </is>
      </c>
      <c r="VVR306" s="122" t="inlineStr">
        <is>
          <t>* überwiegend Helfer</t>
        </is>
      </c>
      <c r="VVS306" s="122" t="inlineStr">
        <is>
          <t>* überwiegend Helfer</t>
        </is>
      </c>
      <c r="VVT306" s="122" t="inlineStr">
        <is>
          <t>* überwiegend Helfer</t>
        </is>
      </c>
      <c r="VVU306" s="122" t="inlineStr">
        <is>
          <t>* überwiegend Helfer</t>
        </is>
      </c>
      <c r="VVV306" s="122" t="inlineStr">
        <is>
          <t>* überwiegend Helfer</t>
        </is>
      </c>
      <c r="VVW306" s="122" t="inlineStr">
        <is>
          <t>* überwiegend Helfer</t>
        </is>
      </c>
      <c r="VVX306" s="122" t="inlineStr">
        <is>
          <t>* überwiegend Helfer</t>
        </is>
      </c>
      <c r="VVY306" s="122" t="inlineStr">
        <is>
          <t>* überwiegend Helfer</t>
        </is>
      </c>
      <c r="VVZ306" s="122" t="inlineStr">
        <is>
          <t>* überwiegend Helfer</t>
        </is>
      </c>
      <c r="VWA306" s="122" t="inlineStr">
        <is>
          <t>* überwiegend Helfer</t>
        </is>
      </c>
      <c r="VWB306" s="122" t="inlineStr">
        <is>
          <t>* überwiegend Helfer</t>
        </is>
      </c>
      <c r="VWC306" s="122" t="inlineStr">
        <is>
          <t>* überwiegend Helfer</t>
        </is>
      </c>
      <c r="VWD306" s="122" t="inlineStr">
        <is>
          <t>* überwiegend Helfer</t>
        </is>
      </c>
      <c r="VWE306" s="122" t="inlineStr">
        <is>
          <t>* überwiegend Helfer</t>
        </is>
      </c>
      <c r="VWF306" s="122" t="inlineStr">
        <is>
          <t>* überwiegend Helfer</t>
        </is>
      </c>
      <c r="VWG306" s="122" t="inlineStr">
        <is>
          <t>* überwiegend Helfer</t>
        </is>
      </c>
      <c r="VWH306" s="122" t="inlineStr">
        <is>
          <t>* überwiegend Helfer</t>
        </is>
      </c>
      <c r="VWI306" s="122" t="inlineStr">
        <is>
          <t>* überwiegend Helfer</t>
        </is>
      </c>
      <c r="VWJ306" s="122" t="inlineStr">
        <is>
          <t>* überwiegend Helfer</t>
        </is>
      </c>
      <c r="VWK306" s="122" t="inlineStr">
        <is>
          <t>* überwiegend Helfer</t>
        </is>
      </c>
      <c r="VWL306" s="122" t="inlineStr">
        <is>
          <t>* überwiegend Helfer</t>
        </is>
      </c>
      <c r="VWM306" s="122" t="inlineStr">
        <is>
          <t>* überwiegend Helfer</t>
        </is>
      </c>
      <c r="VWN306" s="122" t="inlineStr">
        <is>
          <t>* überwiegend Helfer</t>
        </is>
      </c>
      <c r="VWO306" s="122" t="inlineStr">
        <is>
          <t>* überwiegend Helfer</t>
        </is>
      </c>
      <c r="VWP306" s="122" t="inlineStr">
        <is>
          <t>* überwiegend Helfer</t>
        </is>
      </c>
      <c r="VWQ306" s="122" t="inlineStr">
        <is>
          <t>* überwiegend Helfer</t>
        </is>
      </c>
      <c r="VWR306" s="122" t="inlineStr">
        <is>
          <t>* überwiegend Helfer</t>
        </is>
      </c>
      <c r="VWS306" s="122" t="inlineStr">
        <is>
          <t>* überwiegend Helfer</t>
        </is>
      </c>
      <c r="VWT306" s="122" t="inlineStr">
        <is>
          <t>* überwiegend Helfer</t>
        </is>
      </c>
      <c r="VWU306" s="122" t="inlineStr">
        <is>
          <t>* überwiegend Helfer</t>
        </is>
      </c>
      <c r="VWV306" s="122" t="inlineStr">
        <is>
          <t>* überwiegend Helfer</t>
        </is>
      </c>
      <c r="VWW306" s="122" t="inlineStr">
        <is>
          <t>* überwiegend Helfer</t>
        </is>
      </c>
      <c r="VWX306" s="122" t="inlineStr">
        <is>
          <t>* überwiegend Helfer</t>
        </is>
      </c>
      <c r="VWY306" s="122" t="inlineStr">
        <is>
          <t>* überwiegend Helfer</t>
        </is>
      </c>
      <c r="VWZ306" s="122" t="inlineStr">
        <is>
          <t>* überwiegend Helfer</t>
        </is>
      </c>
      <c r="VXA306" s="122" t="inlineStr">
        <is>
          <t>* überwiegend Helfer</t>
        </is>
      </c>
      <c r="VXB306" s="122" t="inlineStr">
        <is>
          <t>* überwiegend Helfer</t>
        </is>
      </c>
      <c r="VXC306" s="122" t="inlineStr">
        <is>
          <t>* überwiegend Helfer</t>
        </is>
      </c>
      <c r="VXD306" s="122" t="inlineStr">
        <is>
          <t>* überwiegend Helfer</t>
        </is>
      </c>
      <c r="VXE306" s="122" t="inlineStr">
        <is>
          <t>* überwiegend Helfer</t>
        </is>
      </c>
      <c r="VXF306" s="122" t="inlineStr">
        <is>
          <t>* überwiegend Helfer</t>
        </is>
      </c>
      <c r="VXG306" s="122" t="inlineStr">
        <is>
          <t>* überwiegend Helfer</t>
        </is>
      </c>
      <c r="VXH306" s="122" t="inlineStr">
        <is>
          <t>* überwiegend Helfer</t>
        </is>
      </c>
      <c r="VXI306" s="122" t="inlineStr">
        <is>
          <t>* überwiegend Helfer</t>
        </is>
      </c>
      <c r="VXJ306" s="122" t="inlineStr">
        <is>
          <t>* überwiegend Helfer</t>
        </is>
      </c>
      <c r="VXK306" s="122" t="inlineStr">
        <is>
          <t>* überwiegend Helfer</t>
        </is>
      </c>
      <c r="VXL306" s="122" t="inlineStr">
        <is>
          <t>* überwiegend Helfer</t>
        </is>
      </c>
      <c r="VXM306" s="122" t="inlineStr">
        <is>
          <t>* überwiegend Helfer</t>
        </is>
      </c>
      <c r="VXN306" s="122" t="inlineStr">
        <is>
          <t>* überwiegend Helfer</t>
        </is>
      </c>
      <c r="VXO306" s="122" t="inlineStr">
        <is>
          <t>* überwiegend Helfer</t>
        </is>
      </c>
      <c r="VXP306" s="122" t="inlineStr">
        <is>
          <t>* überwiegend Helfer</t>
        </is>
      </c>
      <c r="VXQ306" s="122" t="inlineStr">
        <is>
          <t>* überwiegend Helfer</t>
        </is>
      </c>
      <c r="VXR306" s="122" t="inlineStr">
        <is>
          <t>* überwiegend Helfer</t>
        </is>
      </c>
      <c r="VXS306" s="122" t="inlineStr">
        <is>
          <t>* überwiegend Helfer</t>
        </is>
      </c>
      <c r="VXT306" s="122" t="inlineStr">
        <is>
          <t>* überwiegend Helfer</t>
        </is>
      </c>
      <c r="VXU306" s="122" t="inlineStr">
        <is>
          <t>* überwiegend Helfer</t>
        </is>
      </c>
      <c r="VXV306" s="122" t="inlineStr">
        <is>
          <t>* überwiegend Helfer</t>
        </is>
      </c>
      <c r="VXW306" s="122" t="inlineStr">
        <is>
          <t>* überwiegend Helfer</t>
        </is>
      </c>
      <c r="VXX306" s="122" t="inlineStr">
        <is>
          <t>* überwiegend Helfer</t>
        </is>
      </c>
      <c r="VXY306" s="122" t="inlineStr">
        <is>
          <t>* überwiegend Helfer</t>
        </is>
      </c>
      <c r="VXZ306" s="122" t="inlineStr">
        <is>
          <t>* überwiegend Helfer</t>
        </is>
      </c>
      <c r="VYA306" s="122" t="inlineStr">
        <is>
          <t>* überwiegend Helfer</t>
        </is>
      </c>
      <c r="VYB306" s="122" t="inlineStr">
        <is>
          <t>* überwiegend Helfer</t>
        </is>
      </c>
      <c r="VYC306" s="122" t="inlineStr">
        <is>
          <t>* überwiegend Helfer</t>
        </is>
      </c>
      <c r="VYD306" s="122" t="inlineStr">
        <is>
          <t>* überwiegend Helfer</t>
        </is>
      </c>
      <c r="VYE306" s="122" t="inlineStr">
        <is>
          <t>* überwiegend Helfer</t>
        </is>
      </c>
      <c r="VYF306" s="122" t="inlineStr">
        <is>
          <t>* überwiegend Helfer</t>
        </is>
      </c>
      <c r="VYG306" s="122" t="inlineStr">
        <is>
          <t>* überwiegend Helfer</t>
        </is>
      </c>
      <c r="VYH306" s="122" t="inlineStr">
        <is>
          <t>* überwiegend Helfer</t>
        </is>
      </c>
      <c r="VYI306" s="122" t="inlineStr">
        <is>
          <t>* überwiegend Helfer</t>
        </is>
      </c>
      <c r="VYJ306" s="122" t="inlineStr">
        <is>
          <t>* überwiegend Helfer</t>
        </is>
      </c>
      <c r="VYK306" s="122" t="inlineStr">
        <is>
          <t>* überwiegend Helfer</t>
        </is>
      </c>
      <c r="VYL306" s="122" t="inlineStr">
        <is>
          <t>* überwiegend Helfer</t>
        </is>
      </c>
      <c r="VYM306" s="122" t="inlineStr">
        <is>
          <t>* überwiegend Helfer</t>
        </is>
      </c>
      <c r="VYN306" s="122" t="inlineStr">
        <is>
          <t>* überwiegend Helfer</t>
        </is>
      </c>
      <c r="VYO306" s="122" t="inlineStr">
        <is>
          <t>* überwiegend Helfer</t>
        </is>
      </c>
      <c r="VYP306" s="122" t="inlineStr">
        <is>
          <t>* überwiegend Helfer</t>
        </is>
      </c>
      <c r="VYQ306" s="122" t="inlineStr">
        <is>
          <t>* überwiegend Helfer</t>
        </is>
      </c>
      <c r="VYR306" s="122" t="inlineStr">
        <is>
          <t>* überwiegend Helfer</t>
        </is>
      </c>
      <c r="VYS306" s="122" t="inlineStr">
        <is>
          <t>* überwiegend Helfer</t>
        </is>
      </c>
      <c r="VYT306" s="122" t="inlineStr">
        <is>
          <t>* überwiegend Helfer</t>
        </is>
      </c>
      <c r="VYU306" s="122" t="inlineStr">
        <is>
          <t>* überwiegend Helfer</t>
        </is>
      </c>
      <c r="VYV306" s="122" t="inlineStr">
        <is>
          <t>* überwiegend Helfer</t>
        </is>
      </c>
      <c r="VYW306" s="122" t="inlineStr">
        <is>
          <t>* überwiegend Helfer</t>
        </is>
      </c>
      <c r="VYX306" s="122" t="inlineStr">
        <is>
          <t>* überwiegend Helfer</t>
        </is>
      </c>
      <c r="VYY306" s="122" t="inlineStr">
        <is>
          <t>* überwiegend Helfer</t>
        </is>
      </c>
      <c r="VYZ306" s="122" t="inlineStr">
        <is>
          <t>* überwiegend Helfer</t>
        </is>
      </c>
      <c r="VZA306" s="122" t="inlineStr">
        <is>
          <t>* überwiegend Helfer</t>
        </is>
      </c>
      <c r="VZB306" s="122" t="inlineStr">
        <is>
          <t>* überwiegend Helfer</t>
        </is>
      </c>
      <c r="VZC306" s="122" t="inlineStr">
        <is>
          <t>* überwiegend Helfer</t>
        </is>
      </c>
      <c r="VZD306" s="122" t="inlineStr">
        <is>
          <t>* überwiegend Helfer</t>
        </is>
      </c>
      <c r="VZE306" s="122" t="inlineStr">
        <is>
          <t>* überwiegend Helfer</t>
        </is>
      </c>
      <c r="VZF306" s="122" t="inlineStr">
        <is>
          <t>* überwiegend Helfer</t>
        </is>
      </c>
      <c r="VZG306" s="122" t="inlineStr">
        <is>
          <t>* überwiegend Helfer</t>
        </is>
      </c>
      <c r="VZH306" s="122" t="inlineStr">
        <is>
          <t>* überwiegend Helfer</t>
        </is>
      </c>
      <c r="VZI306" s="122" t="inlineStr">
        <is>
          <t>* überwiegend Helfer</t>
        </is>
      </c>
      <c r="VZJ306" s="122" t="inlineStr">
        <is>
          <t>* überwiegend Helfer</t>
        </is>
      </c>
      <c r="VZK306" s="122" t="inlineStr">
        <is>
          <t>* überwiegend Helfer</t>
        </is>
      </c>
      <c r="VZL306" s="122" t="inlineStr">
        <is>
          <t>* überwiegend Helfer</t>
        </is>
      </c>
      <c r="VZM306" s="122" t="inlineStr">
        <is>
          <t>* überwiegend Helfer</t>
        </is>
      </c>
      <c r="VZN306" s="122" t="inlineStr">
        <is>
          <t>* überwiegend Helfer</t>
        </is>
      </c>
      <c r="VZO306" s="122" t="inlineStr">
        <is>
          <t>* überwiegend Helfer</t>
        </is>
      </c>
      <c r="VZP306" s="122" t="inlineStr">
        <is>
          <t>* überwiegend Helfer</t>
        </is>
      </c>
      <c r="VZQ306" s="122" t="inlineStr">
        <is>
          <t>* überwiegend Helfer</t>
        </is>
      </c>
      <c r="VZR306" s="122" t="inlineStr">
        <is>
          <t>* überwiegend Helfer</t>
        </is>
      </c>
      <c r="VZS306" s="122" t="inlineStr">
        <is>
          <t>* überwiegend Helfer</t>
        </is>
      </c>
      <c r="VZT306" s="122" t="inlineStr">
        <is>
          <t>* überwiegend Helfer</t>
        </is>
      </c>
      <c r="VZU306" s="122" t="inlineStr">
        <is>
          <t>* überwiegend Helfer</t>
        </is>
      </c>
      <c r="VZV306" s="122" t="inlineStr">
        <is>
          <t>* überwiegend Helfer</t>
        </is>
      </c>
      <c r="VZW306" s="122" t="inlineStr">
        <is>
          <t>* überwiegend Helfer</t>
        </is>
      </c>
      <c r="VZX306" s="122" t="inlineStr">
        <is>
          <t>* überwiegend Helfer</t>
        </is>
      </c>
      <c r="VZY306" s="122" t="inlineStr">
        <is>
          <t>* überwiegend Helfer</t>
        </is>
      </c>
      <c r="VZZ306" s="122" t="inlineStr">
        <is>
          <t>* überwiegend Helfer</t>
        </is>
      </c>
      <c r="WAA306" s="122" t="inlineStr">
        <is>
          <t>* überwiegend Helfer</t>
        </is>
      </c>
      <c r="WAB306" s="122" t="inlineStr">
        <is>
          <t>* überwiegend Helfer</t>
        </is>
      </c>
      <c r="WAC306" s="122" t="inlineStr">
        <is>
          <t>* überwiegend Helfer</t>
        </is>
      </c>
      <c r="WAD306" s="122" t="inlineStr">
        <is>
          <t>* überwiegend Helfer</t>
        </is>
      </c>
      <c r="WAE306" s="122" t="inlineStr">
        <is>
          <t>* überwiegend Helfer</t>
        </is>
      </c>
      <c r="WAF306" s="122" t="inlineStr">
        <is>
          <t>* überwiegend Helfer</t>
        </is>
      </c>
      <c r="WAG306" s="122" t="inlineStr">
        <is>
          <t>* überwiegend Helfer</t>
        </is>
      </c>
      <c r="WAH306" s="122" t="inlineStr">
        <is>
          <t>* überwiegend Helfer</t>
        </is>
      </c>
      <c r="WAI306" s="122" t="inlineStr">
        <is>
          <t>* überwiegend Helfer</t>
        </is>
      </c>
      <c r="WAJ306" s="122" t="inlineStr">
        <is>
          <t>* überwiegend Helfer</t>
        </is>
      </c>
      <c r="WAK306" s="122" t="inlineStr">
        <is>
          <t>* überwiegend Helfer</t>
        </is>
      </c>
      <c r="WAL306" s="122" t="inlineStr">
        <is>
          <t>* überwiegend Helfer</t>
        </is>
      </c>
      <c r="WAM306" s="122" t="inlineStr">
        <is>
          <t>* überwiegend Helfer</t>
        </is>
      </c>
      <c r="WAN306" s="122" t="inlineStr">
        <is>
          <t>* überwiegend Helfer</t>
        </is>
      </c>
      <c r="WAO306" s="122" t="inlineStr">
        <is>
          <t>* überwiegend Helfer</t>
        </is>
      </c>
      <c r="WAP306" s="122" t="inlineStr">
        <is>
          <t>* überwiegend Helfer</t>
        </is>
      </c>
      <c r="WAQ306" s="122" t="inlineStr">
        <is>
          <t>* überwiegend Helfer</t>
        </is>
      </c>
      <c r="WAR306" s="122" t="inlineStr">
        <is>
          <t>* überwiegend Helfer</t>
        </is>
      </c>
      <c r="WAS306" s="122" t="inlineStr">
        <is>
          <t>* überwiegend Helfer</t>
        </is>
      </c>
      <c r="WAT306" s="122" t="inlineStr">
        <is>
          <t>* überwiegend Helfer</t>
        </is>
      </c>
      <c r="WAU306" s="122" t="inlineStr">
        <is>
          <t>* überwiegend Helfer</t>
        </is>
      </c>
      <c r="WAV306" s="122" t="inlineStr">
        <is>
          <t>* überwiegend Helfer</t>
        </is>
      </c>
      <c r="WAW306" s="122" t="inlineStr">
        <is>
          <t>* überwiegend Helfer</t>
        </is>
      </c>
      <c r="WAX306" s="122" t="inlineStr">
        <is>
          <t>* überwiegend Helfer</t>
        </is>
      </c>
      <c r="WAY306" s="122" t="inlineStr">
        <is>
          <t>* überwiegend Helfer</t>
        </is>
      </c>
      <c r="WAZ306" s="122" t="inlineStr">
        <is>
          <t>* überwiegend Helfer</t>
        </is>
      </c>
      <c r="WBA306" s="122" t="inlineStr">
        <is>
          <t>* überwiegend Helfer</t>
        </is>
      </c>
      <c r="WBB306" s="122" t="inlineStr">
        <is>
          <t>* überwiegend Helfer</t>
        </is>
      </c>
      <c r="WBC306" s="122" t="inlineStr">
        <is>
          <t>* überwiegend Helfer</t>
        </is>
      </c>
      <c r="WBD306" s="122" t="inlineStr">
        <is>
          <t>* überwiegend Helfer</t>
        </is>
      </c>
      <c r="WBE306" s="122" t="inlineStr">
        <is>
          <t>* überwiegend Helfer</t>
        </is>
      </c>
      <c r="WBF306" s="122" t="inlineStr">
        <is>
          <t>* überwiegend Helfer</t>
        </is>
      </c>
      <c r="WBG306" s="122" t="inlineStr">
        <is>
          <t>* überwiegend Helfer</t>
        </is>
      </c>
      <c r="WBH306" s="122" t="inlineStr">
        <is>
          <t>* überwiegend Helfer</t>
        </is>
      </c>
      <c r="WBI306" s="122" t="inlineStr">
        <is>
          <t>* überwiegend Helfer</t>
        </is>
      </c>
      <c r="WBJ306" s="122" t="inlineStr">
        <is>
          <t>* überwiegend Helfer</t>
        </is>
      </c>
      <c r="WBK306" s="122" t="inlineStr">
        <is>
          <t>* überwiegend Helfer</t>
        </is>
      </c>
      <c r="WBL306" s="122" t="inlineStr">
        <is>
          <t>* überwiegend Helfer</t>
        </is>
      </c>
      <c r="WBM306" s="122" t="inlineStr">
        <is>
          <t>* überwiegend Helfer</t>
        </is>
      </c>
      <c r="WBN306" s="122" t="inlineStr">
        <is>
          <t>* überwiegend Helfer</t>
        </is>
      </c>
      <c r="WBO306" s="122" t="inlineStr">
        <is>
          <t>* überwiegend Helfer</t>
        </is>
      </c>
      <c r="WBP306" s="122" t="inlineStr">
        <is>
          <t>* überwiegend Helfer</t>
        </is>
      </c>
      <c r="WBQ306" s="122" t="inlineStr">
        <is>
          <t>* überwiegend Helfer</t>
        </is>
      </c>
      <c r="WBR306" s="122" t="inlineStr">
        <is>
          <t>* überwiegend Helfer</t>
        </is>
      </c>
      <c r="WBS306" s="122" t="inlineStr">
        <is>
          <t>* überwiegend Helfer</t>
        </is>
      </c>
      <c r="WBT306" s="122" t="inlineStr">
        <is>
          <t>* überwiegend Helfer</t>
        </is>
      </c>
      <c r="WBU306" s="122" t="inlineStr">
        <is>
          <t>* überwiegend Helfer</t>
        </is>
      </c>
      <c r="WBV306" s="122" t="inlineStr">
        <is>
          <t>* überwiegend Helfer</t>
        </is>
      </c>
      <c r="WBW306" s="122" t="inlineStr">
        <is>
          <t>* überwiegend Helfer</t>
        </is>
      </c>
      <c r="WBX306" s="122" t="inlineStr">
        <is>
          <t>* überwiegend Helfer</t>
        </is>
      </c>
      <c r="WBY306" s="122" t="inlineStr">
        <is>
          <t>* überwiegend Helfer</t>
        </is>
      </c>
      <c r="WBZ306" s="122" t="inlineStr">
        <is>
          <t>* überwiegend Helfer</t>
        </is>
      </c>
      <c r="WCA306" s="122" t="inlineStr">
        <is>
          <t>* überwiegend Helfer</t>
        </is>
      </c>
      <c r="WCB306" s="122" t="inlineStr">
        <is>
          <t>* überwiegend Helfer</t>
        </is>
      </c>
      <c r="WCC306" s="122" t="inlineStr">
        <is>
          <t>* überwiegend Helfer</t>
        </is>
      </c>
      <c r="WCD306" s="122" t="inlineStr">
        <is>
          <t>* überwiegend Helfer</t>
        </is>
      </c>
      <c r="WCE306" s="122" t="inlineStr">
        <is>
          <t>* überwiegend Helfer</t>
        </is>
      </c>
      <c r="WCF306" s="122" t="inlineStr">
        <is>
          <t>* überwiegend Helfer</t>
        </is>
      </c>
      <c r="WCG306" s="122" t="inlineStr">
        <is>
          <t>* überwiegend Helfer</t>
        </is>
      </c>
      <c r="WCH306" s="122" t="inlineStr">
        <is>
          <t>* überwiegend Helfer</t>
        </is>
      </c>
      <c r="WCI306" s="122" t="inlineStr">
        <is>
          <t>* überwiegend Helfer</t>
        </is>
      </c>
      <c r="WCJ306" s="122" t="inlineStr">
        <is>
          <t>* überwiegend Helfer</t>
        </is>
      </c>
      <c r="WCK306" s="122" t="inlineStr">
        <is>
          <t>* überwiegend Helfer</t>
        </is>
      </c>
      <c r="WCL306" s="122" t="inlineStr">
        <is>
          <t>* überwiegend Helfer</t>
        </is>
      </c>
      <c r="WCM306" s="122" t="inlineStr">
        <is>
          <t>* überwiegend Helfer</t>
        </is>
      </c>
      <c r="WCN306" s="122" t="inlineStr">
        <is>
          <t>* überwiegend Helfer</t>
        </is>
      </c>
      <c r="WCO306" s="122" t="inlineStr">
        <is>
          <t>* überwiegend Helfer</t>
        </is>
      </c>
      <c r="WCP306" s="122" t="inlineStr">
        <is>
          <t>* überwiegend Helfer</t>
        </is>
      </c>
      <c r="WCQ306" s="122" t="inlineStr">
        <is>
          <t>* überwiegend Helfer</t>
        </is>
      </c>
      <c r="WCR306" s="122" t="inlineStr">
        <is>
          <t>* überwiegend Helfer</t>
        </is>
      </c>
      <c r="WCS306" s="122" t="inlineStr">
        <is>
          <t>* überwiegend Helfer</t>
        </is>
      </c>
      <c r="WCT306" s="122" t="inlineStr">
        <is>
          <t>* überwiegend Helfer</t>
        </is>
      </c>
      <c r="WCU306" s="122" t="inlineStr">
        <is>
          <t>* überwiegend Helfer</t>
        </is>
      </c>
      <c r="WCV306" s="122" t="inlineStr">
        <is>
          <t>* überwiegend Helfer</t>
        </is>
      </c>
      <c r="WCW306" s="122" t="inlineStr">
        <is>
          <t>* überwiegend Helfer</t>
        </is>
      </c>
      <c r="WCX306" s="122" t="inlineStr">
        <is>
          <t>* überwiegend Helfer</t>
        </is>
      </c>
      <c r="WCY306" s="122" t="inlineStr">
        <is>
          <t>* überwiegend Helfer</t>
        </is>
      </c>
      <c r="WCZ306" s="122" t="inlineStr">
        <is>
          <t>* überwiegend Helfer</t>
        </is>
      </c>
      <c r="WDA306" s="122" t="inlineStr">
        <is>
          <t>* überwiegend Helfer</t>
        </is>
      </c>
      <c r="WDB306" s="122" t="inlineStr">
        <is>
          <t>* überwiegend Helfer</t>
        </is>
      </c>
      <c r="WDC306" s="122" t="inlineStr">
        <is>
          <t>* überwiegend Helfer</t>
        </is>
      </c>
      <c r="WDD306" s="122" t="inlineStr">
        <is>
          <t>* überwiegend Helfer</t>
        </is>
      </c>
      <c r="WDE306" s="122" t="inlineStr">
        <is>
          <t>* überwiegend Helfer</t>
        </is>
      </c>
      <c r="WDF306" s="122" t="inlineStr">
        <is>
          <t>* überwiegend Helfer</t>
        </is>
      </c>
      <c r="WDG306" s="122" t="inlineStr">
        <is>
          <t>* überwiegend Helfer</t>
        </is>
      </c>
      <c r="WDH306" s="122" t="inlineStr">
        <is>
          <t>* überwiegend Helfer</t>
        </is>
      </c>
      <c r="WDI306" s="122" t="inlineStr">
        <is>
          <t>* überwiegend Helfer</t>
        </is>
      </c>
      <c r="WDJ306" s="122" t="inlineStr">
        <is>
          <t>* überwiegend Helfer</t>
        </is>
      </c>
      <c r="WDK306" s="122" t="inlineStr">
        <is>
          <t>* überwiegend Helfer</t>
        </is>
      </c>
      <c r="WDL306" s="122" t="inlineStr">
        <is>
          <t>* überwiegend Helfer</t>
        </is>
      </c>
      <c r="WDM306" s="122" t="inlineStr">
        <is>
          <t>* überwiegend Helfer</t>
        </is>
      </c>
      <c r="WDN306" s="122" t="inlineStr">
        <is>
          <t>* überwiegend Helfer</t>
        </is>
      </c>
      <c r="WDO306" s="122" t="inlineStr">
        <is>
          <t>* überwiegend Helfer</t>
        </is>
      </c>
      <c r="WDP306" s="122" t="inlineStr">
        <is>
          <t>* überwiegend Helfer</t>
        </is>
      </c>
      <c r="WDQ306" s="122" t="inlineStr">
        <is>
          <t>* überwiegend Helfer</t>
        </is>
      </c>
      <c r="WDR306" s="122" t="inlineStr">
        <is>
          <t>* überwiegend Helfer</t>
        </is>
      </c>
      <c r="WDS306" s="122" t="inlineStr">
        <is>
          <t>* überwiegend Helfer</t>
        </is>
      </c>
      <c r="WDT306" s="122" t="inlineStr">
        <is>
          <t>* überwiegend Helfer</t>
        </is>
      </c>
      <c r="WDU306" s="122" t="inlineStr">
        <is>
          <t>* überwiegend Helfer</t>
        </is>
      </c>
      <c r="WDV306" s="122" t="inlineStr">
        <is>
          <t>* überwiegend Helfer</t>
        </is>
      </c>
      <c r="WDW306" s="122" t="inlineStr">
        <is>
          <t>* überwiegend Helfer</t>
        </is>
      </c>
      <c r="WDX306" s="122" t="inlineStr">
        <is>
          <t>* überwiegend Helfer</t>
        </is>
      </c>
      <c r="WDY306" s="122" t="inlineStr">
        <is>
          <t>* überwiegend Helfer</t>
        </is>
      </c>
      <c r="WDZ306" s="122" t="inlineStr">
        <is>
          <t>* überwiegend Helfer</t>
        </is>
      </c>
      <c r="WEA306" s="122" t="inlineStr">
        <is>
          <t>* überwiegend Helfer</t>
        </is>
      </c>
      <c r="WEB306" s="122" t="inlineStr">
        <is>
          <t>* überwiegend Helfer</t>
        </is>
      </c>
      <c r="WEC306" s="122" t="inlineStr">
        <is>
          <t>* überwiegend Helfer</t>
        </is>
      </c>
      <c r="WED306" s="122" t="inlineStr">
        <is>
          <t>* überwiegend Helfer</t>
        </is>
      </c>
      <c r="WEE306" s="122" t="inlineStr">
        <is>
          <t>* überwiegend Helfer</t>
        </is>
      </c>
      <c r="WEF306" s="122" t="inlineStr">
        <is>
          <t>* überwiegend Helfer</t>
        </is>
      </c>
      <c r="WEG306" s="122" t="inlineStr">
        <is>
          <t>* überwiegend Helfer</t>
        </is>
      </c>
      <c r="WEH306" s="122" t="inlineStr">
        <is>
          <t>* überwiegend Helfer</t>
        </is>
      </c>
      <c r="WEI306" s="122" t="inlineStr">
        <is>
          <t>* überwiegend Helfer</t>
        </is>
      </c>
      <c r="WEJ306" s="122" t="inlineStr">
        <is>
          <t>* überwiegend Helfer</t>
        </is>
      </c>
      <c r="WEK306" s="122" t="inlineStr">
        <is>
          <t>* überwiegend Helfer</t>
        </is>
      </c>
      <c r="WEL306" s="122" t="inlineStr">
        <is>
          <t>* überwiegend Helfer</t>
        </is>
      </c>
      <c r="WEM306" s="122" t="inlineStr">
        <is>
          <t>* überwiegend Helfer</t>
        </is>
      </c>
      <c r="WEN306" s="122" t="inlineStr">
        <is>
          <t>* überwiegend Helfer</t>
        </is>
      </c>
      <c r="WEO306" s="122" t="inlineStr">
        <is>
          <t>* überwiegend Helfer</t>
        </is>
      </c>
      <c r="WEP306" s="122" t="inlineStr">
        <is>
          <t>* überwiegend Helfer</t>
        </is>
      </c>
      <c r="WEQ306" s="122" t="inlineStr">
        <is>
          <t>* überwiegend Helfer</t>
        </is>
      </c>
      <c r="WER306" s="122" t="inlineStr">
        <is>
          <t>* überwiegend Helfer</t>
        </is>
      </c>
      <c r="WES306" s="122" t="inlineStr">
        <is>
          <t>* überwiegend Helfer</t>
        </is>
      </c>
      <c r="WET306" s="122" t="inlineStr">
        <is>
          <t>* überwiegend Helfer</t>
        </is>
      </c>
      <c r="WEU306" s="122" t="inlineStr">
        <is>
          <t>* überwiegend Helfer</t>
        </is>
      </c>
      <c r="WEV306" s="122" t="inlineStr">
        <is>
          <t>* überwiegend Helfer</t>
        </is>
      </c>
      <c r="WEW306" s="122" t="inlineStr">
        <is>
          <t>* überwiegend Helfer</t>
        </is>
      </c>
      <c r="WEX306" s="122" t="inlineStr">
        <is>
          <t>* überwiegend Helfer</t>
        </is>
      </c>
      <c r="WEY306" s="122" t="inlineStr">
        <is>
          <t>* überwiegend Helfer</t>
        </is>
      </c>
      <c r="WEZ306" s="122" t="inlineStr">
        <is>
          <t>* überwiegend Helfer</t>
        </is>
      </c>
      <c r="WFA306" s="122" t="inlineStr">
        <is>
          <t>* überwiegend Helfer</t>
        </is>
      </c>
      <c r="WFB306" s="122" t="inlineStr">
        <is>
          <t>* überwiegend Helfer</t>
        </is>
      </c>
      <c r="WFC306" s="122" t="inlineStr">
        <is>
          <t>* überwiegend Helfer</t>
        </is>
      </c>
      <c r="WFD306" s="122" t="inlineStr">
        <is>
          <t>* überwiegend Helfer</t>
        </is>
      </c>
      <c r="WFE306" s="122" t="inlineStr">
        <is>
          <t>* überwiegend Helfer</t>
        </is>
      </c>
      <c r="WFF306" s="122" t="inlineStr">
        <is>
          <t>* überwiegend Helfer</t>
        </is>
      </c>
      <c r="WFG306" s="122" t="inlineStr">
        <is>
          <t>* überwiegend Helfer</t>
        </is>
      </c>
      <c r="WFH306" s="122" t="inlineStr">
        <is>
          <t>* überwiegend Helfer</t>
        </is>
      </c>
      <c r="WFI306" s="122" t="inlineStr">
        <is>
          <t>* überwiegend Helfer</t>
        </is>
      </c>
      <c r="WFJ306" s="122" t="inlineStr">
        <is>
          <t>* überwiegend Helfer</t>
        </is>
      </c>
      <c r="WFK306" s="122" t="inlineStr">
        <is>
          <t>* überwiegend Helfer</t>
        </is>
      </c>
      <c r="WFL306" s="122" t="inlineStr">
        <is>
          <t>* überwiegend Helfer</t>
        </is>
      </c>
      <c r="WFM306" s="122" t="inlineStr">
        <is>
          <t>* überwiegend Helfer</t>
        </is>
      </c>
      <c r="WFN306" s="122" t="inlineStr">
        <is>
          <t>* überwiegend Helfer</t>
        </is>
      </c>
      <c r="WFO306" s="122" t="inlineStr">
        <is>
          <t>* überwiegend Helfer</t>
        </is>
      </c>
      <c r="WFP306" s="122" t="inlineStr">
        <is>
          <t>* überwiegend Helfer</t>
        </is>
      </c>
      <c r="WFQ306" s="122" t="inlineStr">
        <is>
          <t>* überwiegend Helfer</t>
        </is>
      </c>
      <c r="WFR306" s="122" t="inlineStr">
        <is>
          <t>* überwiegend Helfer</t>
        </is>
      </c>
      <c r="WFS306" s="122" t="inlineStr">
        <is>
          <t>* überwiegend Helfer</t>
        </is>
      </c>
      <c r="WFT306" s="122" t="inlineStr">
        <is>
          <t>* überwiegend Helfer</t>
        </is>
      </c>
      <c r="WFU306" s="122" t="inlineStr">
        <is>
          <t>* überwiegend Helfer</t>
        </is>
      </c>
      <c r="WFV306" s="122" t="inlineStr">
        <is>
          <t>* überwiegend Helfer</t>
        </is>
      </c>
      <c r="WFW306" s="122" t="inlineStr">
        <is>
          <t>* überwiegend Helfer</t>
        </is>
      </c>
      <c r="WFX306" s="122" t="inlineStr">
        <is>
          <t>* überwiegend Helfer</t>
        </is>
      </c>
      <c r="WFY306" s="122" t="inlineStr">
        <is>
          <t>* überwiegend Helfer</t>
        </is>
      </c>
      <c r="WFZ306" s="122" t="inlineStr">
        <is>
          <t>* überwiegend Helfer</t>
        </is>
      </c>
      <c r="WGA306" s="122" t="inlineStr">
        <is>
          <t>* überwiegend Helfer</t>
        </is>
      </c>
      <c r="WGB306" s="122" t="inlineStr">
        <is>
          <t>* überwiegend Helfer</t>
        </is>
      </c>
      <c r="WGC306" s="122" t="inlineStr">
        <is>
          <t>* überwiegend Helfer</t>
        </is>
      </c>
      <c r="WGD306" s="122" t="inlineStr">
        <is>
          <t>* überwiegend Helfer</t>
        </is>
      </c>
      <c r="WGE306" s="122" t="inlineStr">
        <is>
          <t>* überwiegend Helfer</t>
        </is>
      </c>
      <c r="WGF306" s="122" t="inlineStr">
        <is>
          <t>* überwiegend Helfer</t>
        </is>
      </c>
      <c r="WGG306" s="122" t="inlineStr">
        <is>
          <t>* überwiegend Helfer</t>
        </is>
      </c>
      <c r="WGH306" s="122" t="inlineStr">
        <is>
          <t>* überwiegend Helfer</t>
        </is>
      </c>
      <c r="WGI306" s="122" t="inlineStr">
        <is>
          <t>* überwiegend Helfer</t>
        </is>
      </c>
      <c r="WGJ306" s="122" t="inlineStr">
        <is>
          <t>* überwiegend Helfer</t>
        </is>
      </c>
      <c r="WGK306" s="122" t="inlineStr">
        <is>
          <t>* überwiegend Helfer</t>
        </is>
      </c>
      <c r="WGL306" s="122" t="inlineStr">
        <is>
          <t>* überwiegend Helfer</t>
        </is>
      </c>
      <c r="WGM306" s="122" t="inlineStr">
        <is>
          <t>* überwiegend Helfer</t>
        </is>
      </c>
      <c r="WGN306" s="122" t="inlineStr">
        <is>
          <t>* überwiegend Helfer</t>
        </is>
      </c>
      <c r="WGO306" s="122" t="inlineStr">
        <is>
          <t>* überwiegend Helfer</t>
        </is>
      </c>
      <c r="WGP306" s="122" t="inlineStr">
        <is>
          <t>* überwiegend Helfer</t>
        </is>
      </c>
      <c r="WGQ306" s="122" t="inlineStr">
        <is>
          <t>* überwiegend Helfer</t>
        </is>
      </c>
      <c r="WGR306" s="122" t="inlineStr">
        <is>
          <t>* überwiegend Helfer</t>
        </is>
      </c>
      <c r="WGS306" s="122" t="inlineStr">
        <is>
          <t>* überwiegend Helfer</t>
        </is>
      </c>
      <c r="WGT306" s="122" t="inlineStr">
        <is>
          <t>* überwiegend Helfer</t>
        </is>
      </c>
      <c r="WGU306" s="122" t="inlineStr">
        <is>
          <t>* überwiegend Helfer</t>
        </is>
      </c>
      <c r="WGV306" s="122" t="inlineStr">
        <is>
          <t>* überwiegend Helfer</t>
        </is>
      </c>
      <c r="WGW306" s="122" t="inlineStr">
        <is>
          <t>* überwiegend Helfer</t>
        </is>
      </c>
      <c r="WGX306" s="122" t="inlineStr">
        <is>
          <t>* überwiegend Helfer</t>
        </is>
      </c>
      <c r="WGY306" s="122" t="inlineStr">
        <is>
          <t>* überwiegend Helfer</t>
        </is>
      </c>
      <c r="WGZ306" s="122" t="inlineStr">
        <is>
          <t>* überwiegend Helfer</t>
        </is>
      </c>
      <c r="WHA306" s="122" t="inlineStr">
        <is>
          <t>* überwiegend Helfer</t>
        </is>
      </c>
      <c r="WHB306" s="122" t="inlineStr">
        <is>
          <t>* überwiegend Helfer</t>
        </is>
      </c>
      <c r="WHC306" s="122" t="inlineStr">
        <is>
          <t>* überwiegend Helfer</t>
        </is>
      </c>
      <c r="WHD306" s="122" t="inlineStr">
        <is>
          <t>* überwiegend Helfer</t>
        </is>
      </c>
      <c r="WHE306" s="122" t="inlineStr">
        <is>
          <t>* überwiegend Helfer</t>
        </is>
      </c>
      <c r="WHF306" s="122" t="inlineStr">
        <is>
          <t>* überwiegend Helfer</t>
        </is>
      </c>
      <c r="WHG306" s="122" t="inlineStr">
        <is>
          <t>* überwiegend Helfer</t>
        </is>
      </c>
      <c r="WHH306" s="122" t="inlineStr">
        <is>
          <t>* überwiegend Helfer</t>
        </is>
      </c>
      <c r="WHI306" s="122" t="inlineStr">
        <is>
          <t>* überwiegend Helfer</t>
        </is>
      </c>
      <c r="WHJ306" s="122" t="inlineStr">
        <is>
          <t>* überwiegend Helfer</t>
        </is>
      </c>
      <c r="WHK306" s="122" t="inlineStr">
        <is>
          <t>* überwiegend Helfer</t>
        </is>
      </c>
      <c r="WHL306" s="122" t="inlineStr">
        <is>
          <t>* überwiegend Helfer</t>
        </is>
      </c>
      <c r="WHM306" s="122" t="inlineStr">
        <is>
          <t>* überwiegend Helfer</t>
        </is>
      </c>
      <c r="WHN306" s="122" t="inlineStr">
        <is>
          <t>* überwiegend Helfer</t>
        </is>
      </c>
      <c r="WHO306" s="122" t="inlineStr">
        <is>
          <t>* überwiegend Helfer</t>
        </is>
      </c>
      <c r="WHP306" s="122" t="inlineStr">
        <is>
          <t>* überwiegend Helfer</t>
        </is>
      </c>
      <c r="WHQ306" s="122" t="inlineStr">
        <is>
          <t>* überwiegend Helfer</t>
        </is>
      </c>
      <c r="WHR306" s="122" t="inlineStr">
        <is>
          <t>* überwiegend Helfer</t>
        </is>
      </c>
      <c r="WHS306" s="122" t="inlineStr">
        <is>
          <t>* überwiegend Helfer</t>
        </is>
      </c>
      <c r="WHT306" s="122" t="inlineStr">
        <is>
          <t>* überwiegend Helfer</t>
        </is>
      </c>
      <c r="WHU306" s="122" t="inlineStr">
        <is>
          <t>* überwiegend Helfer</t>
        </is>
      </c>
      <c r="WHV306" s="122" t="inlineStr">
        <is>
          <t>* überwiegend Helfer</t>
        </is>
      </c>
      <c r="WHW306" s="122" t="inlineStr">
        <is>
          <t>* überwiegend Helfer</t>
        </is>
      </c>
      <c r="WHX306" s="122" t="inlineStr">
        <is>
          <t>* überwiegend Helfer</t>
        </is>
      </c>
      <c r="WHY306" s="122" t="inlineStr">
        <is>
          <t>* überwiegend Helfer</t>
        </is>
      </c>
      <c r="WHZ306" s="122" t="inlineStr">
        <is>
          <t>* überwiegend Helfer</t>
        </is>
      </c>
      <c r="WIA306" s="122" t="inlineStr">
        <is>
          <t>* überwiegend Helfer</t>
        </is>
      </c>
      <c r="WIB306" s="122" t="inlineStr">
        <is>
          <t>* überwiegend Helfer</t>
        </is>
      </c>
      <c r="WIC306" s="122" t="inlineStr">
        <is>
          <t>* überwiegend Helfer</t>
        </is>
      </c>
      <c r="WID306" s="122" t="inlineStr">
        <is>
          <t>* überwiegend Helfer</t>
        </is>
      </c>
      <c r="WIE306" s="122" t="inlineStr">
        <is>
          <t>* überwiegend Helfer</t>
        </is>
      </c>
      <c r="WIF306" s="122" t="inlineStr">
        <is>
          <t>* überwiegend Helfer</t>
        </is>
      </c>
      <c r="WIG306" s="122" t="inlineStr">
        <is>
          <t>* überwiegend Helfer</t>
        </is>
      </c>
      <c r="WIH306" s="122" t="inlineStr">
        <is>
          <t>* überwiegend Helfer</t>
        </is>
      </c>
      <c r="WII306" s="122" t="inlineStr">
        <is>
          <t>* überwiegend Helfer</t>
        </is>
      </c>
      <c r="WIJ306" s="122" t="inlineStr">
        <is>
          <t>* überwiegend Helfer</t>
        </is>
      </c>
      <c r="WIK306" s="122" t="inlineStr">
        <is>
          <t>* überwiegend Helfer</t>
        </is>
      </c>
      <c r="WIL306" s="122" t="inlineStr">
        <is>
          <t>* überwiegend Helfer</t>
        </is>
      </c>
      <c r="WIM306" s="122" t="inlineStr">
        <is>
          <t>* überwiegend Helfer</t>
        </is>
      </c>
      <c r="WIN306" s="122" t="inlineStr">
        <is>
          <t>* überwiegend Helfer</t>
        </is>
      </c>
      <c r="WIO306" s="122" t="inlineStr">
        <is>
          <t>* überwiegend Helfer</t>
        </is>
      </c>
      <c r="WIP306" s="122" t="inlineStr">
        <is>
          <t>* überwiegend Helfer</t>
        </is>
      </c>
      <c r="WIQ306" s="122" t="inlineStr">
        <is>
          <t>* überwiegend Helfer</t>
        </is>
      </c>
      <c r="WIR306" s="122" t="inlineStr">
        <is>
          <t>* überwiegend Helfer</t>
        </is>
      </c>
      <c r="WIS306" s="122" t="inlineStr">
        <is>
          <t>* überwiegend Helfer</t>
        </is>
      </c>
      <c r="WIT306" s="122" t="inlineStr">
        <is>
          <t>* überwiegend Helfer</t>
        </is>
      </c>
      <c r="WIU306" s="122" t="inlineStr">
        <is>
          <t>* überwiegend Helfer</t>
        </is>
      </c>
      <c r="WIV306" s="122" t="inlineStr">
        <is>
          <t>* überwiegend Helfer</t>
        </is>
      </c>
      <c r="WIW306" s="122" t="inlineStr">
        <is>
          <t>* überwiegend Helfer</t>
        </is>
      </c>
      <c r="WIX306" s="122" t="inlineStr">
        <is>
          <t>* überwiegend Helfer</t>
        </is>
      </c>
      <c r="WIY306" s="122" t="inlineStr">
        <is>
          <t>* überwiegend Helfer</t>
        </is>
      </c>
      <c r="WIZ306" s="122" t="inlineStr">
        <is>
          <t>* überwiegend Helfer</t>
        </is>
      </c>
      <c r="WJA306" s="122" t="inlineStr">
        <is>
          <t>* überwiegend Helfer</t>
        </is>
      </c>
      <c r="WJB306" s="122" t="inlineStr">
        <is>
          <t>* überwiegend Helfer</t>
        </is>
      </c>
      <c r="WJC306" s="122" t="inlineStr">
        <is>
          <t>* überwiegend Helfer</t>
        </is>
      </c>
      <c r="WJD306" s="122" t="inlineStr">
        <is>
          <t>* überwiegend Helfer</t>
        </is>
      </c>
      <c r="WJE306" s="122" t="inlineStr">
        <is>
          <t>* überwiegend Helfer</t>
        </is>
      </c>
      <c r="WJF306" s="122" t="inlineStr">
        <is>
          <t>* überwiegend Helfer</t>
        </is>
      </c>
      <c r="WJG306" s="122" t="inlineStr">
        <is>
          <t>* überwiegend Helfer</t>
        </is>
      </c>
      <c r="WJH306" s="122" t="inlineStr">
        <is>
          <t>* überwiegend Helfer</t>
        </is>
      </c>
      <c r="WJI306" s="122" t="inlineStr">
        <is>
          <t>* überwiegend Helfer</t>
        </is>
      </c>
      <c r="WJJ306" s="122" t="inlineStr">
        <is>
          <t>* überwiegend Helfer</t>
        </is>
      </c>
      <c r="WJK306" s="122" t="inlineStr">
        <is>
          <t>* überwiegend Helfer</t>
        </is>
      </c>
      <c r="WJL306" s="122" t="inlineStr">
        <is>
          <t>* überwiegend Helfer</t>
        </is>
      </c>
      <c r="WJM306" s="122" t="inlineStr">
        <is>
          <t>* überwiegend Helfer</t>
        </is>
      </c>
      <c r="WJN306" s="122" t="inlineStr">
        <is>
          <t>* überwiegend Helfer</t>
        </is>
      </c>
      <c r="WJO306" s="122" t="inlineStr">
        <is>
          <t>* überwiegend Helfer</t>
        </is>
      </c>
      <c r="WJP306" s="122" t="inlineStr">
        <is>
          <t>* überwiegend Helfer</t>
        </is>
      </c>
      <c r="WJQ306" s="122" t="inlineStr">
        <is>
          <t>* überwiegend Helfer</t>
        </is>
      </c>
      <c r="WJR306" s="122" t="inlineStr">
        <is>
          <t>* überwiegend Helfer</t>
        </is>
      </c>
      <c r="WJS306" s="122" t="inlineStr">
        <is>
          <t>* überwiegend Helfer</t>
        </is>
      </c>
      <c r="WJT306" s="122" t="inlineStr">
        <is>
          <t>* überwiegend Helfer</t>
        </is>
      </c>
      <c r="WJU306" s="122" t="inlineStr">
        <is>
          <t>* überwiegend Helfer</t>
        </is>
      </c>
      <c r="WJV306" s="122" t="inlineStr">
        <is>
          <t>* überwiegend Helfer</t>
        </is>
      </c>
      <c r="WJW306" s="122" t="inlineStr">
        <is>
          <t>* überwiegend Helfer</t>
        </is>
      </c>
      <c r="WJX306" s="122" t="inlineStr">
        <is>
          <t>* überwiegend Helfer</t>
        </is>
      </c>
      <c r="WJY306" s="122" t="inlineStr">
        <is>
          <t>* überwiegend Helfer</t>
        </is>
      </c>
      <c r="WJZ306" s="122" t="inlineStr">
        <is>
          <t>* überwiegend Helfer</t>
        </is>
      </c>
      <c r="WKA306" s="122" t="inlineStr">
        <is>
          <t>* überwiegend Helfer</t>
        </is>
      </c>
      <c r="WKB306" s="122" t="inlineStr">
        <is>
          <t>* überwiegend Helfer</t>
        </is>
      </c>
      <c r="WKC306" s="122" t="inlineStr">
        <is>
          <t>* überwiegend Helfer</t>
        </is>
      </c>
      <c r="WKD306" s="122" t="inlineStr">
        <is>
          <t>* überwiegend Helfer</t>
        </is>
      </c>
      <c r="WKE306" s="122" t="inlineStr">
        <is>
          <t>* überwiegend Helfer</t>
        </is>
      </c>
      <c r="WKF306" s="122" t="inlineStr">
        <is>
          <t>* überwiegend Helfer</t>
        </is>
      </c>
      <c r="WKG306" s="122" t="inlineStr">
        <is>
          <t>* überwiegend Helfer</t>
        </is>
      </c>
      <c r="WKH306" s="122" t="inlineStr">
        <is>
          <t>* überwiegend Helfer</t>
        </is>
      </c>
      <c r="WKI306" s="122" t="inlineStr">
        <is>
          <t>* überwiegend Helfer</t>
        </is>
      </c>
      <c r="WKJ306" s="122" t="inlineStr">
        <is>
          <t>* überwiegend Helfer</t>
        </is>
      </c>
      <c r="WKK306" s="122" t="inlineStr">
        <is>
          <t>* überwiegend Helfer</t>
        </is>
      </c>
      <c r="WKL306" s="122" t="inlineStr">
        <is>
          <t>* überwiegend Helfer</t>
        </is>
      </c>
      <c r="WKM306" s="122" t="inlineStr">
        <is>
          <t>* überwiegend Helfer</t>
        </is>
      </c>
      <c r="WKN306" s="122" t="inlineStr">
        <is>
          <t>* überwiegend Helfer</t>
        </is>
      </c>
      <c r="WKO306" s="122" t="inlineStr">
        <is>
          <t>* überwiegend Helfer</t>
        </is>
      </c>
      <c r="WKP306" s="122" t="inlineStr">
        <is>
          <t>* überwiegend Helfer</t>
        </is>
      </c>
      <c r="WKQ306" s="122" t="inlineStr">
        <is>
          <t>* überwiegend Helfer</t>
        </is>
      </c>
      <c r="WKR306" s="122" t="inlineStr">
        <is>
          <t>* überwiegend Helfer</t>
        </is>
      </c>
      <c r="WKS306" s="122" t="inlineStr">
        <is>
          <t>* überwiegend Helfer</t>
        </is>
      </c>
      <c r="WKT306" s="122" t="inlineStr">
        <is>
          <t>* überwiegend Helfer</t>
        </is>
      </c>
      <c r="WKU306" s="122" t="inlineStr">
        <is>
          <t>* überwiegend Helfer</t>
        </is>
      </c>
      <c r="WKV306" s="122" t="inlineStr">
        <is>
          <t>* überwiegend Helfer</t>
        </is>
      </c>
      <c r="WKW306" s="122" t="inlineStr">
        <is>
          <t>* überwiegend Helfer</t>
        </is>
      </c>
      <c r="WKX306" s="122" t="inlineStr">
        <is>
          <t>* überwiegend Helfer</t>
        </is>
      </c>
      <c r="WKY306" s="122" t="inlineStr">
        <is>
          <t>* überwiegend Helfer</t>
        </is>
      </c>
      <c r="WKZ306" s="122" t="inlineStr">
        <is>
          <t>* überwiegend Helfer</t>
        </is>
      </c>
      <c r="WLA306" s="122" t="inlineStr">
        <is>
          <t>* überwiegend Helfer</t>
        </is>
      </c>
      <c r="WLB306" s="122" t="inlineStr">
        <is>
          <t>* überwiegend Helfer</t>
        </is>
      </c>
      <c r="WLC306" s="122" t="inlineStr">
        <is>
          <t>* überwiegend Helfer</t>
        </is>
      </c>
      <c r="WLD306" s="122" t="inlineStr">
        <is>
          <t>* überwiegend Helfer</t>
        </is>
      </c>
      <c r="WLE306" s="122" t="inlineStr">
        <is>
          <t>* überwiegend Helfer</t>
        </is>
      </c>
      <c r="WLF306" s="122" t="inlineStr">
        <is>
          <t>* überwiegend Helfer</t>
        </is>
      </c>
      <c r="WLG306" s="122" t="inlineStr">
        <is>
          <t>* überwiegend Helfer</t>
        </is>
      </c>
      <c r="WLH306" s="122" t="inlineStr">
        <is>
          <t>* überwiegend Helfer</t>
        </is>
      </c>
      <c r="WLI306" s="122" t="inlineStr">
        <is>
          <t>* überwiegend Helfer</t>
        </is>
      </c>
      <c r="WLJ306" s="122" t="inlineStr">
        <is>
          <t>* überwiegend Helfer</t>
        </is>
      </c>
      <c r="WLK306" s="122" t="inlineStr">
        <is>
          <t>* überwiegend Helfer</t>
        </is>
      </c>
      <c r="WLL306" s="122" t="inlineStr">
        <is>
          <t>* überwiegend Helfer</t>
        </is>
      </c>
      <c r="WLM306" s="122" t="inlineStr">
        <is>
          <t>* überwiegend Helfer</t>
        </is>
      </c>
      <c r="WLN306" s="122" t="inlineStr">
        <is>
          <t>* überwiegend Helfer</t>
        </is>
      </c>
      <c r="WLO306" s="122" t="inlineStr">
        <is>
          <t>* überwiegend Helfer</t>
        </is>
      </c>
      <c r="WLP306" s="122" t="inlineStr">
        <is>
          <t>* überwiegend Helfer</t>
        </is>
      </c>
      <c r="WLQ306" s="122" t="inlineStr">
        <is>
          <t>* überwiegend Helfer</t>
        </is>
      </c>
      <c r="WLR306" s="122" t="inlineStr">
        <is>
          <t>* überwiegend Helfer</t>
        </is>
      </c>
      <c r="WLS306" s="122" t="inlineStr">
        <is>
          <t>* überwiegend Helfer</t>
        </is>
      </c>
      <c r="WLT306" s="122" t="inlineStr">
        <is>
          <t>* überwiegend Helfer</t>
        </is>
      </c>
      <c r="WLU306" s="122" t="inlineStr">
        <is>
          <t>* überwiegend Helfer</t>
        </is>
      </c>
      <c r="WLV306" s="122" t="inlineStr">
        <is>
          <t>* überwiegend Helfer</t>
        </is>
      </c>
      <c r="WLW306" s="122" t="inlineStr">
        <is>
          <t>* überwiegend Helfer</t>
        </is>
      </c>
      <c r="WLX306" s="122" t="inlineStr">
        <is>
          <t>* überwiegend Helfer</t>
        </is>
      </c>
      <c r="WLY306" s="122" t="inlineStr">
        <is>
          <t>* überwiegend Helfer</t>
        </is>
      </c>
      <c r="WLZ306" s="122" t="inlineStr">
        <is>
          <t>* überwiegend Helfer</t>
        </is>
      </c>
      <c r="WMA306" s="122" t="inlineStr">
        <is>
          <t>* überwiegend Helfer</t>
        </is>
      </c>
      <c r="WMB306" s="122" t="inlineStr">
        <is>
          <t>* überwiegend Helfer</t>
        </is>
      </c>
      <c r="WMC306" s="122" t="inlineStr">
        <is>
          <t>* überwiegend Helfer</t>
        </is>
      </c>
      <c r="WMD306" s="122" t="inlineStr">
        <is>
          <t>* überwiegend Helfer</t>
        </is>
      </c>
      <c r="WME306" s="122" t="inlineStr">
        <is>
          <t>* überwiegend Helfer</t>
        </is>
      </c>
      <c r="WMF306" s="122" t="inlineStr">
        <is>
          <t>* überwiegend Helfer</t>
        </is>
      </c>
      <c r="WMG306" s="122" t="inlineStr">
        <is>
          <t>* überwiegend Helfer</t>
        </is>
      </c>
      <c r="WMH306" s="122" t="inlineStr">
        <is>
          <t>* überwiegend Helfer</t>
        </is>
      </c>
      <c r="WMI306" s="122" t="inlineStr">
        <is>
          <t>* überwiegend Helfer</t>
        </is>
      </c>
      <c r="WMJ306" s="122" t="inlineStr">
        <is>
          <t>* überwiegend Helfer</t>
        </is>
      </c>
      <c r="WMK306" s="122" t="inlineStr">
        <is>
          <t>* überwiegend Helfer</t>
        </is>
      </c>
      <c r="WML306" s="122" t="inlineStr">
        <is>
          <t>* überwiegend Helfer</t>
        </is>
      </c>
      <c r="WMM306" s="122" t="inlineStr">
        <is>
          <t>* überwiegend Helfer</t>
        </is>
      </c>
      <c r="WMN306" s="122" t="inlineStr">
        <is>
          <t>* überwiegend Helfer</t>
        </is>
      </c>
      <c r="WMO306" s="122" t="inlineStr">
        <is>
          <t>* überwiegend Helfer</t>
        </is>
      </c>
      <c r="WMP306" s="122" t="inlineStr">
        <is>
          <t>* überwiegend Helfer</t>
        </is>
      </c>
      <c r="WMQ306" s="122" t="inlineStr">
        <is>
          <t>* überwiegend Helfer</t>
        </is>
      </c>
      <c r="WMR306" s="122" t="inlineStr">
        <is>
          <t>* überwiegend Helfer</t>
        </is>
      </c>
      <c r="WMS306" s="122" t="inlineStr">
        <is>
          <t>* überwiegend Helfer</t>
        </is>
      </c>
      <c r="WMT306" s="122" t="inlineStr">
        <is>
          <t>* überwiegend Helfer</t>
        </is>
      </c>
      <c r="WMU306" s="122" t="inlineStr">
        <is>
          <t>* überwiegend Helfer</t>
        </is>
      </c>
      <c r="WMV306" s="122" t="inlineStr">
        <is>
          <t>* überwiegend Helfer</t>
        </is>
      </c>
      <c r="WMW306" s="122" t="inlineStr">
        <is>
          <t>* überwiegend Helfer</t>
        </is>
      </c>
      <c r="WMX306" s="122" t="inlineStr">
        <is>
          <t>* überwiegend Helfer</t>
        </is>
      </c>
      <c r="WMY306" s="122" t="inlineStr">
        <is>
          <t>* überwiegend Helfer</t>
        </is>
      </c>
      <c r="WMZ306" s="122" t="inlineStr">
        <is>
          <t>* überwiegend Helfer</t>
        </is>
      </c>
      <c r="WNA306" s="122" t="inlineStr">
        <is>
          <t>* überwiegend Helfer</t>
        </is>
      </c>
      <c r="WNB306" s="122" t="inlineStr">
        <is>
          <t>* überwiegend Helfer</t>
        </is>
      </c>
      <c r="WNC306" s="122" t="inlineStr">
        <is>
          <t>* überwiegend Helfer</t>
        </is>
      </c>
      <c r="WND306" s="122" t="inlineStr">
        <is>
          <t>* überwiegend Helfer</t>
        </is>
      </c>
      <c r="WNE306" s="122" t="inlineStr">
        <is>
          <t>* überwiegend Helfer</t>
        </is>
      </c>
      <c r="WNF306" s="122" t="inlineStr">
        <is>
          <t>* überwiegend Helfer</t>
        </is>
      </c>
      <c r="WNG306" s="122" t="inlineStr">
        <is>
          <t>* überwiegend Helfer</t>
        </is>
      </c>
      <c r="WNH306" s="122" t="inlineStr">
        <is>
          <t>* überwiegend Helfer</t>
        </is>
      </c>
      <c r="WNI306" s="122" t="inlineStr">
        <is>
          <t>* überwiegend Helfer</t>
        </is>
      </c>
      <c r="WNJ306" s="122" t="inlineStr">
        <is>
          <t>* überwiegend Helfer</t>
        </is>
      </c>
      <c r="WNK306" s="122" t="inlineStr">
        <is>
          <t>* überwiegend Helfer</t>
        </is>
      </c>
      <c r="WNL306" s="122" t="inlineStr">
        <is>
          <t>* überwiegend Helfer</t>
        </is>
      </c>
      <c r="WNM306" s="122" t="inlineStr">
        <is>
          <t>* überwiegend Helfer</t>
        </is>
      </c>
      <c r="WNN306" s="122" t="inlineStr">
        <is>
          <t>* überwiegend Helfer</t>
        </is>
      </c>
      <c r="WNO306" s="122" t="inlineStr">
        <is>
          <t>* überwiegend Helfer</t>
        </is>
      </c>
      <c r="WNP306" s="122" t="inlineStr">
        <is>
          <t>* überwiegend Helfer</t>
        </is>
      </c>
      <c r="WNQ306" s="122" t="inlineStr">
        <is>
          <t>* überwiegend Helfer</t>
        </is>
      </c>
      <c r="WNR306" s="122" t="inlineStr">
        <is>
          <t>* überwiegend Helfer</t>
        </is>
      </c>
      <c r="WNS306" s="122" t="inlineStr">
        <is>
          <t>* überwiegend Helfer</t>
        </is>
      </c>
      <c r="WNT306" s="122" t="inlineStr">
        <is>
          <t>* überwiegend Helfer</t>
        </is>
      </c>
      <c r="WNU306" s="122" t="inlineStr">
        <is>
          <t>* überwiegend Helfer</t>
        </is>
      </c>
      <c r="WNV306" s="122" t="inlineStr">
        <is>
          <t>* überwiegend Helfer</t>
        </is>
      </c>
      <c r="WNW306" s="122" t="inlineStr">
        <is>
          <t>* überwiegend Helfer</t>
        </is>
      </c>
      <c r="WNX306" s="122" t="inlineStr">
        <is>
          <t>* überwiegend Helfer</t>
        </is>
      </c>
      <c r="WNY306" s="122" t="inlineStr">
        <is>
          <t>* überwiegend Helfer</t>
        </is>
      </c>
      <c r="WNZ306" s="122" t="inlineStr">
        <is>
          <t>* überwiegend Helfer</t>
        </is>
      </c>
      <c r="WOA306" s="122" t="inlineStr">
        <is>
          <t>* überwiegend Helfer</t>
        </is>
      </c>
      <c r="WOB306" s="122" t="inlineStr">
        <is>
          <t>* überwiegend Helfer</t>
        </is>
      </c>
      <c r="WOC306" s="122" t="inlineStr">
        <is>
          <t>* überwiegend Helfer</t>
        </is>
      </c>
      <c r="WOD306" s="122" t="inlineStr">
        <is>
          <t>* überwiegend Helfer</t>
        </is>
      </c>
      <c r="WOE306" s="122" t="inlineStr">
        <is>
          <t>* überwiegend Helfer</t>
        </is>
      </c>
      <c r="WOF306" s="122" t="inlineStr">
        <is>
          <t>* überwiegend Helfer</t>
        </is>
      </c>
      <c r="WOG306" s="122" t="inlineStr">
        <is>
          <t>* überwiegend Helfer</t>
        </is>
      </c>
      <c r="WOH306" s="122" t="inlineStr">
        <is>
          <t>* überwiegend Helfer</t>
        </is>
      </c>
      <c r="WOI306" s="122" t="inlineStr">
        <is>
          <t>* überwiegend Helfer</t>
        </is>
      </c>
      <c r="WOJ306" s="122" t="inlineStr">
        <is>
          <t>* überwiegend Helfer</t>
        </is>
      </c>
      <c r="WOK306" s="122" t="inlineStr">
        <is>
          <t>* überwiegend Helfer</t>
        </is>
      </c>
      <c r="WOL306" s="122" t="inlineStr">
        <is>
          <t>* überwiegend Helfer</t>
        </is>
      </c>
      <c r="WOM306" s="122" t="inlineStr">
        <is>
          <t>* überwiegend Helfer</t>
        </is>
      </c>
      <c r="WON306" s="122" t="inlineStr">
        <is>
          <t>* überwiegend Helfer</t>
        </is>
      </c>
      <c r="WOO306" s="122" t="inlineStr">
        <is>
          <t>* überwiegend Helfer</t>
        </is>
      </c>
      <c r="WOP306" s="122" t="inlineStr">
        <is>
          <t>* überwiegend Helfer</t>
        </is>
      </c>
      <c r="WOQ306" s="122" t="inlineStr">
        <is>
          <t>* überwiegend Helfer</t>
        </is>
      </c>
      <c r="WOR306" s="122" t="inlineStr">
        <is>
          <t>* überwiegend Helfer</t>
        </is>
      </c>
      <c r="WOS306" s="122" t="inlineStr">
        <is>
          <t>* überwiegend Helfer</t>
        </is>
      </c>
      <c r="WOT306" s="122" t="inlineStr">
        <is>
          <t>* überwiegend Helfer</t>
        </is>
      </c>
      <c r="WOU306" s="122" t="inlineStr">
        <is>
          <t>* überwiegend Helfer</t>
        </is>
      </c>
      <c r="WOV306" s="122" t="inlineStr">
        <is>
          <t>* überwiegend Helfer</t>
        </is>
      </c>
      <c r="WOW306" s="122" t="inlineStr">
        <is>
          <t>* überwiegend Helfer</t>
        </is>
      </c>
      <c r="WOX306" s="122" t="inlineStr">
        <is>
          <t>* überwiegend Helfer</t>
        </is>
      </c>
      <c r="WOY306" s="122" t="inlineStr">
        <is>
          <t>* überwiegend Helfer</t>
        </is>
      </c>
      <c r="WOZ306" s="122" t="inlineStr">
        <is>
          <t>* überwiegend Helfer</t>
        </is>
      </c>
      <c r="WPA306" s="122" t="inlineStr">
        <is>
          <t>* überwiegend Helfer</t>
        </is>
      </c>
      <c r="WPB306" s="122" t="inlineStr">
        <is>
          <t>* überwiegend Helfer</t>
        </is>
      </c>
      <c r="WPC306" s="122" t="inlineStr">
        <is>
          <t>* überwiegend Helfer</t>
        </is>
      </c>
      <c r="WPD306" s="122" t="inlineStr">
        <is>
          <t>* überwiegend Helfer</t>
        </is>
      </c>
      <c r="WPE306" s="122" t="inlineStr">
        <is>
          <t>* überwiegend Helfer</t>
        </is>
      </c>
      <c r="WPF306" s="122" t="inlineStr">
        <is>
          <t>* überwiegend Helfer</t>
        </is>
      </c>
      <c r="WPG306" s="122" t="inlineStr">
        <is>
          <t>* überwiegend Helfer</t>
        </is>
      </c>
      <c r="WPH306" s="122" t="inlineStr">
        <is>
          <t>* überwiegend Helfer</t>
        </is>
      </c>
      <c r="WPI306" s="122" t="inlineStr">
        <is>
          <t>* überwiegend Helfer</t>
        </is>
      </c>
      <c r="WPJ306" s="122" t="inlineStr">
        <is>
          <t>* überwiegend Helfer</t>
        </is>
      </c>
      <c r="WPK306" s="122" t="inlineStr">
        <is>
          <t>* überwiegend Helfer</t>
        </is>
      </c>
      <c r="WPL306" s="122" t="inlineStr">
        <is>
          <t>* überwiegend Helfer</t>
        </is>
      </c>
      <c r="WPM306" s="122" t="inlineStr">
        <is>
          <t>* überwiegend Helfer</t>
        </is>
      </c>
      <c r="WPN306" s="122" t="inlineStr">
        <is>
          <t>* überwiegend Helfer</t>
        </is>
      </c>
      <c r="WPO306" s="122" t="inlineStr">
        <is>
          <t>* überwiegend Helfer</t>
        </is>
      </c>
      <c r="WPP306" s="122" t="inlineStr">
        <is>
          <t>* überwiegend Helfer</t>
        </is>
      </c>
      <c r="WPQ306" s="122" t="inlineStr">
        <is>
          <t>* überwiegend Helfer</t>
        </is>
      </c>
      <c r="WPR306" s="122" t="inlineStr">
        <is>
          <t>* überwiegend Helfer</t>
        </is>
      </c>
      <c r="WPS306" s="122" t="inlineStr">
        <is>
          <t>* überwiegend Helfer</t>
        </is>
      </c>
      <c r="WPT306" s="122" t="inlineStr">
        <is>
          <t>* überwiegend Helfer</t>
        </is>
      </c>
      <c r="WPU306" s="122" t="inlineStr">
        <is>
          <t>* überwiegend Helfer</t>
        </is>
      </c>
      <c r="WPV306" s="122" t="inlineStr">
        <is>
          <t>* überwiegend Helfer</t>
        </is>
      </c>
      <c r="WPW306" s="122" t="inlineStr">
        <is>
          <t>* überwiegend Helfer</t>
        </is>
      </c>
      <c r="WPX306" s="122" t="inlineStr">
        <is>
          <t>* überwiegend Helfer</t>
        </is>
      </c>
      <c r="WPY306" s="122" t="inlineStr">
        <is>
          <t>* überwiegend Helfer</t>
        </is>
      </c>
      <c r="WPZ306" s="122" t="inlineStr">
        <is>
          <t>* überwiegend Helfer</t>
        </is>
      </c>
      <c r="WQA306" s="122" t="inlineStr">
        <is>
          <t>* überwiegend Helfer</t>
        </is>
      </c>
      <c r="WQB306" s="122" t="inlineStr">
        <is>
          <t>* überwiegend Helfer</t>
        </is>
      </c>
      <c r="WQC306" s="122" t="inlineStr">
        <is>
          <t>* überwiegend Helfer</t>
        </is>
      </c>
      <c r="WQD306" s="122" t="inlineStr">
        <is>
          <t>* überwiegend Helfer</t>
        </is>
      </c>
      <c r="WQE306" s="122" t="inlineStr">
        <is>
          <t>* überwiegend Helfer</t>
        </is>
      </c>
      <c r="WQF306" s="122" t="inlineStr">
        <is>
          <t>* überwiegend Helfer</t>
        </is>
      </c>
      <c r="WQG306" s="122" t="inlineStr">
        <is>
          <t>* überwiegend Helfer</t>
        </is>
      </c>
      <c r="WQH306" s="122" t="inlineStr">
        <is>
          <t>* überwiegend Helfer</t>
        </is>
      </c>
      <c r="WQI306" s="122" t="inlineStr">
        <is>
          <t>* überwiegend Helfer</t>
        </is>
      </c>
      <c r="WQJ306" s="122" t="inlineStr">
        <is>
          <t>* überwiegend Helfer</t>
        </is>
      </c>
      <c r="WQK306" s="122" t="inlineStr">
        <is>
          <t>* überwiegend Helfer</t>
        </is>
      </c>
      <c r="WQL306" s="122" t="inlineStr">
        <is>
          <t>* überwiegend Helfer</t>
        </is>
      </c>
      <c r="WQM306" s="122" t="inlineStr">
        <is>
          <t>* überwiegend Helfer</t>
        </is>
      </c>
      <c r="WQN306" s="122" t="inlineStr">
        <is>
          <t>* überwiegend Helfer</t>
        </is>
      </c>
      <c r="WQO306" s="122" t="inlineStr">
        <is>
          <t>* überwiegend Helfer</t>
        </is>
      </c>
      <c r="WQP306" s="122" t="inlineStr">
        <is>
          <t>* überwiegend Helfer</t>
        </is>
      </c>
      <c r="WQQ306" s="122" t="inlineStr">
        <is>
          <t>* überwiegend Helfer</t>
        </is>
      </c>
      <c r="WQR306" s="122" t="inlineStr">
        <is>
          <t>* überwiegend Helfer</t>
        </is>
      </c>
      <c r="WQS306" s="122" t="inlineStr">
        <is>
          <t>* überwiegend Helfer</t>
        </is>
      </c>
      <c r="WQT306" s="122" t="inlineStr">
        <is>
          <t>* überwiegend Helfer</t>
        </is>
      </c>
      <c r="WQU306" s="122" t="inlineStr">
        <is>
          <t>* überwiegend Helfer</t>
        </is>
      </c>
      <c r="WQV306" s="122" t="inlineStr">
        <is>
          <t>* überwiegend Helfer</t>
        </is>
      </c>
      <c r="WQW306" s="122" t="inlineStr">
        <is>
          <t>* überwiegend Helfer</t>
        </is>
      </c>
      <c r="WQX306" s="122" t="inlineStr">
        <is>
          <t>* überwiegend Helfer</t>
        </is>
      </c>
      <c r="WQY306" s="122" t="inlineStr">
        <is>
          <t>* überwiegend Helfer</t>
        </is>
      </c>
      <c r="WQZ306" s="122" t="inlineStr">
        <is>
          <t>* überwiegend Helfer</t>
        </is>
      </c>
      <c r="WRA306" s="122" t="inlineStr">
        <is>
          <t>* überwiegend Helfer</t>
        </is>
      </c>
      <c r="WRB306" s="122" t="inlineStr">
        <is>
          <t>* überwiegend Helfer</t>
        </is>
      </c>
      <c r="WRC306" s="122" t="inlineStr">
        <is>
          <t>* überwiegend Helfer</t>
        </is>
      </c>
      <c r="WRD306" s="122" t="inlineStr">
        <is>
          <t>* überwiegend Helfer</t>
        </is>
      </c>
      <c r="WRE306" s="122" t="inlineStr">
        <is>
          <t>* überwiegend Helfer</t>
        </is>
      </c>
      <c r="WRF306" s="122" t="inlineStr">
        <is>
          <t>* überwiegend Helfer</t>
        </is>
      </c>
      <c r="WRG306" s="122" t="inlineStr">
        <is>
          <t>* überwiegend Helfer</t>
        </is>
      </c>
      <c r="WRH306" s="122" t="inlineStr">
        <is>
          <t>* überwiegend Helfer</t>
        </is>
      </c>
      <c r="WRI306" s="122" t="inlineStr">
        <is>
          <t>* überwiegend Helfer</t>
        </is>
      </c>
      <c r="WRJ306" s="122" t="inlineStr">
        <is>
          <t>* überwiegend Helfer</t>
        </is>
      </c>
      <c r="WRK306" s="122" t="inlineStr">
        <is>
          <t>* überwiegend Helfer</t>
        </is>
      </c>
      <c r="WRL306" s="122" t="inlineStr">
        <is>
          <t>* überwiegend Helfer</t>
        </is>
      </c>
      <c r="WRM306" s="122" t="inlineStr">
        <is>
          <t>* überwiegend Helfer</t>
        </is>
      </c>
      <c r="WRN306" s="122" t="inlineStr">
        <is>
          <t>* überwiegend Helfer</t>
        </is>
      </c>
      <c r="WRO306" s="122" t="inlineStr">
        <is>
          <t>* überwiegend Helfer</t>
        </is>
      </c>
      <c r="WRP306" s="122" t="inlineStr">
        <is>
          <t>* überwiegend Helfer</t>
        </is>
      </c>
      <c r="WRQ306" s="122" t="inlineStr">
        <is>
          <t>* überwiegend Helfer</t>
        </is>
      </c>
      <c r="WRR306" s="122" t="inlineStr">
        <is>
          <t>* überwiegend Helfer</t>
        </is>
      </c>
      <c r="WRS306" s="122" t="inlineStr">
        <is>
          <t>* überwiegend Helfer</t>
        </is>
      </c>
      <c r="WRT306" s="122" t="inlineStr">
        <is>
          <t>* überwiegend Helfer</t>
        </is>
      </c>
      <c r="WRU306" s="122" t="inlineStr">
        <is>
          <t>* überwiegend Helfer</t>
        </is>
      </c>
      <c r="WRV306" s="122" t="inlineStr">
        <is>
          <t>* überwiegend Helfer</t>
        </is>
      </c>
      <c r="WRW306" s="122" t="inlineStr">
        <is>
          <t>* überwiegend Helfer</t>
        </is>
      </c>
      <c r="WRX306" s="122" t="inlineStr">
        <is>
          <t>* überwiegend Helfer</t>
        </is>
      </c>
      <c r="WRY306" s="122" t="inlineStr">
        <is>
          <t>* überwiegend Helfer</t>
        </is>
      </c>
      <c r="WRZ306" s="122" t="inlineStr">
        <is>
          <t>* überwiegend Helfer</t>
        </is>
      </c>
      <c r="WSA306" s="122" t="inlineStr">
        <is>
          <t>* überwiegend Helfer</t>
        </is>
      </c>
      <c r="WSB306" s="122" t="inlineStr">
        <is>
          <t>* überwiegend Helfer</t>
        </is>
      </c>
      <c r="WSC306" s="122" t="inlineStr">
        <is>
          <t>* überwiegend Helfer</t>
        </is>
      </c>
      <c r="WSD306" s="122" t="inlineStr">
        <is>
          <t>* überwiegend Helfer</t>
        </is>
      </c>
      <c r="WSE306" s="122" t="inlineStr">
        <is>
          <t>* überwiegend Helfer</t>
        </is>
      </c>
      <c r="WSF306" s="122" t="inlineStr">
        <is>
          <t>* überwiegend Helfer</t>
        </is>
      </c>
      <c r="WSG306" s="122" t="inlineStr">
        <is>
          <t>* überwiegend Helfer</t>
        </is>
      </c>
      <c r="WSH306" s="122" t="inlineStr">
        <is>
          <t>* überwiegend Helfer</t>
        </is>
      </c>
      <c r="WSI306" s="122" t="inlineStr">
        <is>
          <t>* überwiegend Helfer</t>
        </is>
      </c>
      <c r="WSJ306" s="122" t="inlineStr">
        <is>
          <t>* überwiegend Helfer</t>
        </is>
      </c>
      <c r="WSK306" s="122" t="inlineStr">
        <is>
          <t>* überwiegend Helfer</t>
        </is>
      </c>
      <c r="WSL306" s="122" t="inlineStr">
        <is>
          <t>* überwiegend Helfer</t>
        </is>
      </c>
      <c r="WSM306" s="122" t="inlineStr">
        <is>
          <t>* überwiegend Helfer</t>
        </is>
      </c>
      <c r="WSN306" s="122" t="inlineStr">
        <is>
          <t>* überwiegend Helfer</t>
        </is>
      </c>
      <c r="WSO306" s="122" t="inlineStr">
        <is>
          <t>* überwiegend Helfer</t>
        </is>
      </c>
      <c r="WSP306" s="122" t="inlineStr">
        <is>
          <t>* überwiegend Helfer</t>
        </is>
      </c>
      <c r="WSQ306" s="122" t="inlineStr">
        <is>
          <t>* überwiegend Helfer</t>
        </is>
      </c>
      <c r="WSR306" s="122" t="inlineStr">
        <is>
          <t>* überwiegend Helfer</t>
        </is>
      </c>
      <c r="WSS306" s="122" t="inlineStr">
        <is>
          <t>* überwiegend Helfer</t>
        </is>
      </c>
      <c r="WST306" s="122" t="inlineStr">
        <is>
          <t>* überwiegend Helfer</t>
        </is>
      </c>
      <c r="WSU306" s="122" t="inlineStr">
        <is>
          <t>* überwiegend Helfer</t>
        </is>
      </c>
      <c r="WSV306" s="122" t="inlineStr">
        <is>
          <t>* überwiegend Helfer</t>
        </is>
      </c>
      <c r="WSW306" s="122" t="inlineStr">
        <is>
          <t>* überwiegend Helfer</t>
        </is>
      </c>
      <c r="WSX306" s="122" t="inlineStr">
        <is>
          <t>* überwiegend Helfer</t>
        </is>
      </c>
      <c r="WSY306" s="122" t="inlineStr">
        <is>
          <t>* überwiegend Helfer</t>
        </is>
      </c>
      <c r="WSZ306" s="122" t="inlineStr">
        <is>
          <t>* überwiegend Helfer</t>
        </is>
      </c>
      <c r="WTA306" s="122" t="inlineStr">
        <is>
          <t>* überwiegend Helfer</t>
        </is>
      </c>
      <c r="WTB306" s="122" t="inlineStr">
        <is>
          <t>* überwiegend Helfer</t>
        </is>
      </c>
      <c r="WTC306" s="122" t="inlineStr">
        <is>
          <t>* überwiegend Helfer</t>
        </is>
      </c>
      <c r="WTD306" s="122" t="inlineStr">
        <is>
          <t>* überwiegend Helfer</t>
        </is>
      </c>
      <c r="WTE306" s="122" t="inlineStr">
        <is>
          <t>* überwiegend Helfer</t>
        </is>
      </c>
      <c r="WTF306" s="122" t="inlineStr">
        <is>
          <t>* überwiegend Helfer</t>
        </is>
      </c>
      <c r="WTG306" s="122" t="inlineStr">
        <is>
          <t>* überwiegend Helfer</t>
        </is>
      </c>
      <c r="WTH306" s="122" t="inlineStr">
        <is>
          <t>* überwiegend Helfer</t>
        </is>
      </c>
      <c r="WTI306" s="122" t="inlineStr">
        <is>
          <t>* überwiegend Helfer</t>
        </is>
      </c>
      <c r="WTJ306" s="122" t="inlineStr">
        <is>
          <t>* überwiegend Helfer</t>
        </is>
      </c>
      <c r="WTK306" s="122" t="inlineStr">
        <is>
          <t>* überwiegend Helfer</t>
        </is>
      </c>
      <c r="WTL306" s="122" t="inlineStr">
        <is>
          <t>* überwiegend Helfer</t>
        </is>
      </c>
      <c r="WTM306" s="122" t="inlineStr">
        <is>
          <t>* überwiegend Helfer</t>
        </is>
      </c>
      <c r="WTN306" s="122" t="inlineStr">
        <is>
          <t>* überwiegend Helfer</t>
        </is>
      </c>
      <c r="WTO306" s="122" t="inlineStr">
        <is>
          <t>* überwiegend Helfer</t>
        </is>
      </c>
      <c r="WTP306" s="122" t="inlineStr">
        <is>
          <t>* überwiegend Helfer</t>
        </is>
      </c>
      <c r="WTQ306" s="122" t="inlineStr">
        <is>
          <t>* überwiegend Helfer</t>
        </is>
      </c>
      <c r="WTR306" s="122" t="inlineStr">
        <is>
          <t>* überwiegend Helfer</t>
        </is>
      </c>
      <c r="WTS306" s="122" t="inlineStr">
        <is>
          <t>* überwiegend Helfer</t>
        </is>
      </c>
      <c r="WTT306" s="122" t="inlineStr">
        <is>
          <t>* überwiegend Helfer</t>
        </is>
      </c>
      <c r="WTU306" s="122" t="inlineStr">
        <is>
          <t>* überwiegend Helfer</t>
        </is>
      </c>
      <c r="WTV306" s="122" t="inlineStr">
        <is>
          <t>* überwiegend Helfer</t>
        </is>
      </c>
      <c r="WTW306" s="122" t="inlineStr">
        <is>
          <t>* überwiegend Helfer</t>
        </is>
      </c>
      <c r="WTX306" s="122" t="inlineStr">
        <is>
          <t>* überwiegend Helfer</t>
        </is>
      </c>
      <c r="WTY306" s="122" t="inlineStr">
        <is>
          <t>* überwiegend Helfer</t>
        </is>
      </c>
      <c r="WTZ306" s="122" t="inlineStr">
        <is>
          <t>* überwiegend Helfer</t>
        </is>
      </c>
      <c r="WUA306" s="122" t="inlineStr">
        <is>
          <t>* überwiegend Helfer</t>
        </is>
      </c>
      <c r="WUB306" s="122" t="inlineStr">
        <is>
          <t>* überwiegend Helfer</t>
        </is>
      </c>
      <c r="WUC306" s="122" t="inlineStr">
        <is>
          <t>* überwiegend Helfer</t>
        </is>
      </c>
      <c r="WUD306" s="122" t="inlineStr">
        <is>
          <t>* überwiegend Helfer</t>
        </is>
      </c>
      <c r="WUE306" s="122" t="inlineStr">
        <is>
          <t>* überwiegend Helfer</t>
        </is>
      </c>
      <c r="WUF306" s="122" t="inlineStr">
        <is>
          <t>* überwiegend Helfer</t>
        </is>
      </c>
      <c r="WUG306" s="122" t="inlineStr">
        <is>
          <t>* überwiegend Helfer</t>
        </is>
      </c>
      <c r="WUH306" s="122" t="inlineStr">
        <is>
          <t>* überwiegend Helfer</t>
        </is>
      </c>
      <c r="WUI306" s="122" t="inlineStr">
        <is>
          <t>* überwiegend Helfer</t>
        </is>
      </c>
      <c r="WUJ306" s="122" t="inlineStr">
        <is>
          <t>* überwiegend Helfer</t>
        </is>
      </c>
      <c r="WUK306" s="122" t="inlineStr">
        <is>
          <t>* überwiegend Helfer</t>
        </is>
      </c>
      <c r="WUL306" s="122" t="inlineStr">
        <is>
          <t>* überwiegend Helfer</t>
        </is>
      </c>
      <c r="WUM306" s="122" t="inlineStr">
        <is>
          <t>* überwiegend Helfer</t>
        </is>
      </c>
      <c r="WUN306" s="122" t="inlineStr">
        <is>
          <t>* überwiegend Helfer</t>
        </is>
      </c>
      <c r="WUO306" s="122" t="inlineStr">
        <is>
          <t>* überwiegend Helfer</t>
        </is>
      </c>
      <c r="WUP306" s="122" t="inlineStr">
        <is>
          <t>* überwiegend Helfer</t>
        </is>
      </c>
      <c r="WUQ306" s="122" t="inlineStr">
        <is>
          <t>* überwiegend Helfer</t>
        </is>
      </c>
      <c r="WUR306" s="122" t="inlineStr">
        <is>
          <t>* überwiegend Helfer</t>
        </is>
      </c>
      <c r="WUS306" s="122" t="inlineStr">
        <is>
          <t>* überwiegend Helfer</t>
        </is>
      </c>
      <c r="WUT306" s="122" t="inlineStr">
        <is>
          <t>* überwiegend Helfer</t>
        </is>
      </c>
      <c r="WUU306" s="122" t="inlineStr">
        <is>
          <t>* überwiegend Helfer</t>
        </is>
      </c>
      <c r="WUV306" s="122" t="inlineStr">
        <is>
          <t>* überwiegend Helfer</t>
        </is>
      </c>
      <c r="WUW306" s="122" t="inlineStr">
        <is>
          <t>* überwiegend Helfer</t>
        </is>
      </c>
      <c r="WUX306" s="122" t="inlineStr">
        <is>
          <t>* überwiegend Helfer</t>
        </is>
      </c>
      <c r="WUY306" s="122" t="inlineStr">
        <is>
          <t>* überwiegend Helfer</t>
        </is>
      </c>
      <c r="WUZ306" s="122" t="inlineStr">
        <is>
          <t>* überwiegend Helfer</t>
        </is>
      </c>
      <c r="WVA306" s="122" t="inlineStr">
        <is>
          <t>* überwiegend Helfer</t>
        </is>
      </c>
      <c r="WVB306" s="122" t="inlineStr">
        <is>
          <t>* überwiegend Helfer</t>
        </is>
      </c>
      <c r="WVC306" s="122" t="inlineStr">
        <is>
          <t>* überwiegend Helfer</t>
        </is>
      </c>
      <c r="WVD306" s="122" t="inlineStr">
        <is>
          <t>* überwiegend Helfer</t>
        </is>
      </c>
      <c r="WVE306" s="122" t="inlineStr">
        <is>
          <t>* überwiegend Helfer</t>
        </is>
      </c>
      <c r="WVF306" s="122" t="inlineStr">
        <is>
          <t>* überwiegend Helfer</t>
        </is>
      </c>
      <c r="WVG306" s="122" t="inlineStr">
        <is>
          <t>* überwiegend Helfer</t>
        </is>
      </c>
      <c r="WVH306" s="122" t="inlineStr">
        <is>
          <t>* überwiegend Helfer</t>
        </is>
      </c>
      <c r="WVI306" s="122" t="inlineStr">
        <is>
          <t>* überwiegend Helfer</t>
        </is>
      </c>
      <c r="WVJ306" s="122" t="inlineStr">
        <is>
          <t>* überwiegend Helfer</t>
        </is>
      </c>
      <c r="WVK306" s="122" t="inlineStr">
        <is>
          <t>* überwiegend Helfer</t>
        </is>
      </c>
      <c r="WVL306" s="122" t="inlineStr">
        <is>
          <t>* überwiegend Helfer</t>
        </is>
      </c>
      <c r="WVM306" s="122" t="inlineStr">
        <is>
          <t>* überwiegend Helfer</t>
        </is>
      </c>
      <c r="WVN306" s="122" t="inlineStr">
        <is>
          <t>* überwiegend Helfer</t>
        </is>
      </c>
      <c r="WVO306" s="122" t="inlineStr">
        <is>
          <t>* überwiegend Helfer</t>
        </is>
      </c>
      <c r="WVP306" s="122" t="inlineStr">
        <is>
          <t>* überwiegend Helfer</t>
        </is>
      </c>
      <c r="WVQ306" s="122" t="inlineStr">
        <is>
          <t>* überwiegend Helfer</t>
        </is>
      </c>
      <c r="WVR306" s="122" t="inlineStr">
        <is>
          <t>* überwiegend Helfer</t>
        </is>
      </c>
      <c r="WVS306" s="122" t="inlineStr">
        <is>
          <t>* überwiegend Helfer</t>
        </is>
      </c>
      <c r="WVT306" s="122" t="inlineStr">
        <is>
          <t>* überwiegend Helfer</t>
        </is>
      </c>
      <c r="WVU306" s="122" t="inlineStr">
        <is>
          <t>* überwiegend Helfer</t>
        </is>
      </c>
      <c r="WVV306" s="122" t="inlineStr">
        <is>
          <t>* überwiegend Helfer</t>
        </is>
      </c>
      <c r="WVW306" s="122" t="inlineStr">
        <is>
          <t>* überwiegend Helfer</t>
        </is>
      </c>
      <c r="WVX306" s="122" t="inlineStr">
        <is>
          <t>* überwiegend Helfer</t>
        </is>
      </c>
      <c r="WVY306" s="122" t="inlineStr">
        <is>
          <t>* überwiegend Helfer</t>
        </is>
      </c>
      <c r="WVZ306" s="122" t="inlineStr">
        <is>
          <t>* überwiegend Helfer</t>
        </is>
      </c>
      <c r="WWA306" s="122" t="inlineStr">
        <is>
          <t>* überwiegend Helfer</t>
        </is>
      </c>
      <c r="WWB306" s="122" t="inlineStr">
        <is>
          <t>* überwiegend Helfer</t>
        </is>
      </c>
      <c r="WWC306" s="122" t="inlineStr">
        <is>
          <t>* überwiegend Helfer</t>
        </is>
      </c>
      <c r="WWD306" s="122" t="inlineStr">
        <is>
          <t>* überwiegend Helfer</t>
        </is>
      </c>
      <c r="WWE306" s="122" t="inlineStr">
        <is>
          <t>* überwiegend Helfer</t>
        </is>
      </c>
      <c r="WWF306" s="122" t="inlineStr">
        <is>
          <t>* überwiegend Helfer</t>
        </is>
      </c>
      <c r="WWG306" s="122" t="inlineStr">
        <is>
          <t>* überwiegend Helfer</t>
        </is>
      </c>
      <c r="WWH306" s="122" t="inlineStr">
        <is>
          <t>* überwiegend Helfer</t>
        </is>
      </c>
      <c r="WWI306" s="122" t="inlineStr">
        <is>
          <t>* überwiegend Helfer</t>
        </is>
      </c>
      <c r="WWJ306" s="122" t="inlineStr">
        <is>
          <t>* überwiegend Helfer</t>
        </is>
      </c>
      <c r="WWK306" s="122" t="inlineStr">
        <is>
          <t>* überwiegend Helfer</t>
        </is>
      </c>
      <c r="WWL306" s="122" t="inlineStr">
        <is>
          <t>* überwiegend Helfer</t>
        </is>
      </c>
      <c r="WWM306" s="122" t="inlineStr">
        <is>
          <t>* überwiegend Helfer</t>
        </is>
      </c>
      <c r="WWN306" s="122" t="inlineStr">
        <is>
          <t>* überwiegend Helfer</t>
        </is>
      </c>
      <c r="WWO306" s="122" t="inlineStr">
        <is>
          <t>* überwiegend Helfer</t>
        </is>
      </c>
      <c r="WWP306" s="122" t="inlineStr">
        <is>
          <t>* überwiegend Helfer</t>
        </is>
      </c>
      <c r="WWQ306" s="122" t="inlineStr">
        <is>
          <t>* überwiegend Helfer</t>
        </is>
      </c>
      <c r="WWR306" s="122" t="inlineStr">
        <is>
          <t>* überwiegend Helfer</t>
        </is>
      </c>
      <c r="WWS306" s="122" t="inlineStr">
        <is>
          <t>* überwiegend Helfer</t>
        </is>
      </c>
      <c r="WWT306" s="122" t="inlineStr">
        <is>
          <t>* überwiegend Helfer</t>
        </is>
      </c>
      <c r="WWU306" s="122" t="inlineStr">
        <is>
          <t>* überwiegend Helfer</t>
        </is>
      </c>
      <c r="WWV306" s="122" t="inlineStr">
        <is>
          <t>* überwiegend Helfer</t>
        </is>
      </c>
      <c r="WWW306" s="122" t="inlineStr">
        <is>
          <t>* überwiegend Helfer</t>
        </is>
      </c>
      <c r="WWX306" s="122" t="inlineStr">
        <is>
          <t>* überwiegend Helfer</t>
        </is>
      </c>
      <c r="WWY306" s="122" t="inlineStr">
        <is>
          <t>* überwiegend Helfer</t>
        </is>
      </c>
      <c r="WWZ306" s="122" t="inlineStr">
        <is>
          <t>* überwiegend Helfer</t>
        </is>
      </c>
      <c r="WXA306" s="122" t="inlineStr">
        <is>
          <t>* überwiegend Helfer</t>
        </is>
      </c>
      <c r="WXB306" s="122" t="inlineStr">
        <is>
          <t>* überwiegend Helfer</t>
        </is>
      </c>
      <c r="WXC306" s="122" t="inlineStr">
        <is>
          <t>* überwiegend Helfer</t>
        </is>
      </c>
      <c r="WXD306" s="122" t="inlineStr">
        <is>
          <t>* überwiegend Helfer</t>
        </is>
      </c>
      <c r="WXE306" s="122" t="inlineStr">
        <is>
          <t>* überwiegend Helfer</t>
        </is>
      </c>
      <c r="WXF306" s="122" t="inlineStr">
        <is>
          <t>* überwiegend Helfer</t>
        </is>
      </c>
      <c r="WXG306" s="122" t="inlineStr">
        <is>
          <t>* überwiegend Helfer</t>
        </is>
      </c>
      <c r="WXH306" s="122" t="inlineStr">
        <is>
          <t>* überwiegend Helfer</t>
        </is>
      </c>
      <c r="WXI306" s="122" t="inlineStr">
        <is>
          <t>* überwiegend Helfer</t>
        </is>
      </c>
      <c r="WXJ306" s="122" t="inlineStr">
        <is>
          <t>* überwiegend Helfer</t>
        </is>
      </c>
      <c r="WXK306" s="122" t="inlineStr">
        <is>
          <t>* überwiegend Helfer</t>
        </is>
      </c>
      <c r="WXL306" s="122" t="inlineStr">
        <is>
          <t>* überwiegend Helfer</t>
        </is>
      </c>
      <c r="WXM306" s="122" t="inlineStr">
        <is>
          <t>* überwiegend Helfer</t>
        </is>
      </c>
      <c r="WXN306" s="122" t="inlineStr">
        <is>
          <t>* überwiegend Helfer</t>
        </is>
      </c>
      <c r="WXO306" s="122" t="inlineStr">
        <is>
          <t>* überwiegend Helfer</t>
        </is>
      </c>
      <c r="WXP306" s="122" t="inlineStr">
        <is>
          <t>* überwiegend Helfer</t>
        </is>
      </c>
      <c r="WXQ306" s="122" t="inlineStr">
        <is>
          <t>* überwiegend Helfer</t>
        </is>
      </c>
      <c r="WXR306" s="122" t="inlineStr">
        <is>
          <t>* überwiegend Helfer</t>
        </is>
      </c>
      <c r="WXS306" s="122" t="inlineStr">
        <is>
          <t>* überwiegend Helfer</t>
        </is>
      </c>
      <c r="WXT306" s="122" t="inlineStr">
        <is>
          <t>* überwiegend Helfer</t>
        </is>
      </c>
      <c r="WXU306" s="122" t="inlineStr">
        <is>
          <t>* überwiegend Helfer</t>
        </is>
      </c>
      <c r="WXV306" s="122" t="inlineStr">
        <is>
          <t>* überwiegend Helfer</t>
        </is>
      </c>
      <c r="WXW306" s="122" t="inlineStr">
        <is>
          <t>* überwiegend Helfer</t>
        </is>
      </c>
      <c r="WXX306" s="122" t="inlineStr">
        <is>
          <t>* überwiegend Helfer</t>
        </is>
      </c>
      <c r="WXY306" s="122" t="inlineStr">
        <is>
          <t>* überwiegend Helfer</t>
        </is>
      </c>
      <c r="WXZ306" s="122" t="inlineStr">
        <is>
          <t>* überwiegend Helfer</t>
        </is>
      </c>
      <c r="WYA306" s="122" t="inlineStr">
        <is>
          <t>* überwiegend Helfer</t>
        </is>
      </c>
      <c r="WYB306" s="122" t="inlineStr">
        <is>
          <t>* überwiegend Helfer</t>
        </is>
      </c>
      <c r="WYC306" s="122" t="inlineStr">
        <is>
          <t>* überwiegend Helfer</t>
        </is>
      </c>
      <c r="WYD306" s="122" t="inlineStr">
        <is>
          <t>* überwiegend Helfer</t>
        </is>
      </c>
      <c r="WYE306" s="122" t="inlineStr">
        <is>
          <t>* überwiegend Helfer</t>
        </is>
      </c>
      <c r="WYF306" s="122" t="inlineStr">
        <is>
          <t>* überwiegend Helfer</t>
        </is>
      </c>
      <c r="WYG306" s="122" t="inlineStr">
        <is>
          <t>* überwiegend Helfer</t>
        </is>
      </c>
      <c r="WYH306" s="122" t="inlineStr">
        <is>
          <t>* überwiegend Helfer</t>
        </is>
      </c>
      <c r="WYI306" s="122" t="inlineStr">
        <is>
          <t>* überwiegend Helfer</t>
        </is>
      </c>
      <c r="WYJ306" s="122" t="inlineStr">
        <is>
          <t>* überwiegend Helfer</t>
        </is>
      </c>
      <c r="WYK306" s="122" t="inlineStr">
        <is>
          <t>* überwiegend Helfer</t>
        </is>
      </c>
      <c r="WYL306" s="122" t="inlineStr">
        <is>
          <t>* überwiegend Helfer</t>
        </is>
      </c>
      <c r="WYM306" s="122" t="inlineStr">
        <is>
          <t>* überwiegend Helfer</t>
        </is>
      </c>
      <c r="WYN306" s="122" t="inlineStr">
        <is>
          <t>* überwiegend Helfer</t>
        </is>
      </c>
      <c r="WYO306" s="122" t="inlineStr">
        <is>
          <t>* überwiegend Helfer</t>
        </is>
      </c>
      <c r="WYP306" s="122" t="inlineStr">
        <is>
          <t>* überwiegend Helfer</t>
        </is>
      </c>
      <c r="WYQ306" s="122" t="inlineStr">
        <is>
          <t>* überwiegend Helfer</t>
        </is>
      </c>
      <c r="WYR306" s="122" t="inlineStr">
        <is>
          <t>* überwiegend Helfer</t>
        </is>
      </c>
      <c r="WYS306" s="122" t="inlineStr">
        <is>
          <t>* überwiegend Helfer</t>
        </is>
      </c>
      <c r="WYT306" s="122" t="inlineStr">
        <is>
          <t>* überwiegend Helfer</t>
        </is>
      </c>
      <c r="WYU306" s="122" t="inlineStr">
        <is>
          <t>* überwiegend Helfer</t>
        </is>
      </c>
      <c r="WYV306" s="122" t="inlineStr">
        <is>
          <t>* überwiegend Helfer</t>
        </is>
      </c>
      <c r="WYW306" s="122" t="inlineStr">
        <is>
          <t>* überwiegend Helfer</t>
        </is>
      </c>
      <c r="WYX306" s="122" t="inlineStr">
        <is>
          <t>* überwiegend Helfer</t>
        </is>
      </c>
      <c r="WYY306" s="122" t="inlineStr">
        <is>
          <t>* überwiegend Helfer</t>
        </is>
      </c>
      <c r="WYZ306" s="122" t="inlineStr">
        <is>
          <t>* überwiegend Helfer</t>
        </is>
      </c>
      <c r="WZA306" s="122" t="inlineStr">
        <is>
          <t>* überwiegend Helfer</t>
        </is>
      </c>
      <c r="WZB306" s="122" t="inlineStr">
        <is>
          <t>* überwiegend Helfer</t>
        </is>
      </c>
      <c r="WZC306" s="122" t="inlineStr">
        <is>
          <t>* überwiegend Helfer</t>
        </is>
      </c>
      <c r="WZD306" s="122" t="inlineStr">
        <is>
          <t>* überwiegend Helfer</t>
        </is>
      </c>
      <c r="WZE306" s="122" t="inlineStr">
        <is>
          <t>* überwiegend Helfer</t>
        </is>
      </c>
      <c r="WZF306" s="122" t="inlineStr">
        <is>
          <t>* überwiegend Helfer</t>
        </is>
      </c>
      <c r="WZG306" s="122" t="inlineStr">
        <is>
          <t>* überwiegend Helfer</t>
        </is>
      </c>
      <c r="WZH306" s="122" t="inlineStr">
        <is>
          <t>* überwiegend Helfer</t>
        </is>
      </c>
      <c r="WZI306" s="122" t="inlineStr">
        <is>
          <t>* überwiegend Helfer</t>
        </is>
      </c>
      <c r="WZJ306" s="122" t="inlineStr">
        <is>
          <t>* überwiegend Helfer</t>
        </is>
      </c>
      <c r="WZK306" s="122" t="inlineStr">
        <is>
          <t>* überwiegend Helfer</t>
        </is>
      </c>
      <c r="WZL306" s="122" t="inlineStr">
        <is>
          <t>* überwiegend Helfer</t>
        </is>
      </c>
      <c r="WZM306" s="122" t="inlineStr">
        <is>
          <t>* überwiegend Helfer</t>
        </is>
      </c>
      <c r="WZN306" s="122" t="inlineStr">
        <is>
          <t>* überwiegend Helfer</t>
        </is>
      </c>
      <c r="WZO306" s="122" t="inlineStr">
        <is>
          <t>* überwiegend Helfer</t>
        </is>
      </c>
      <c r="WZP306" s="122" t="inlineStr">
        <is>
          <t>* überwiegend Helfer</t>
        </is>
      </c>
      <c r="WZQ306" s="122" t="inlineStr">
        <is>
          <t>* überwiegend Helfer</t>
        </is>
      </c>
      <c r="WZR306" s="122" t="inlineStr">
        <is>
          <t>* überwiegend Helfer</t>
        </is>
      </c>
      <c r="WZS306" s="122" t="inlineStr">
        <is>
          <t>* überwiegend Helfer</t>
        </is>
      </c>
      <c r="WZT306" s="122" t="inlineStr">
        <is>
          <t>* überwiegend Helfer</t>
        </is>
      </c>
      <c r="WZU306" s="122" t="inlineStr">
        <is>
          <t>* überwiegend Helfer</t>
        </is>
      </c>
      <c r="WZV306" s="122" t="inlineStr">
        <is>
          <t>* überwiegend Helfer</t>
        </is>
      </c>
      <c r="WZW306" s="122" t="inlineStr">
        <is>
          <t>* überwiegend Helfer</t>
        </is>
      </c>
      <c r="WZX306" s="122" t="inlineStr">
        <is>
          <t>* überwiegend Helfer</t>
        </is>
      </c>
      <c r="WZY306" s="122" t="inlineStr">
        <is>
          <t>* überwiegend Helfer</t>
        </is>
      </c>
      <c r="WZZ306" s="122" t="inlineStr">
        <is>
          <t>* überwiegend Helfer</t>
        </is>
      </c>
      <c r="XAA306" s="122" t="inlineStr">
        <is>
          <t>* überwiegend Helfer</t>
        </is>
      </c>
      <c r="XAB306" s="122" t="inlineStr">
        <is>
          <t>* überwiegend Helfer</t>
        </is>
      </c>
      <c r="XAC306" s="122" t="inlineStr">
        <is>
          <t>* überwiegend Helfer</t>
        </is>
      </c>
      <c r="XAD306" s="122" t="inlineStr">
        <is>
          <t>* überwiegend Helfer</t>
        </is>
      </c>
      <c r="XAE306" s="122" t="inlineStr">
        <is>
          <t>* überwiegend Helfer</t>
        </is>
      </c>
      <c r="XAF306" s="122" t="inlineStr">
        <is>
          <t>* überwiegend Helfer</t>
        </is>
      </c>
      <c r="XAG306" s="122" t="inlineStr">
        <is>
          <t>* überwiegend Helfer</t>
        </is>
      </c>
      <c r="XAH306" s="122" t="inlineStr">
        <is>
          <t>* überwiegend Helfer</t>
        </is>
      </c>
      <c r="XAI306" s="122" t="inlineStr">
        <is>
          <t>* überwiegend Helfer</t>
        </is>
      </c>
      <c r="XAJ306" s="122" t="inlineStr">
        <is>
          <t>* überwiegend Helfer</t>
        </is>
      </c>
      <c r="XAK306" s="122" t="inlineStr">
        <is>
          <t>* überwiegend Helfer</t>
        </is>
      </c>
      <c r="XAL306" s="122" t="inlineStr">
        <is>
          <t>* überwiegend Helfer</t>
        </is>
      </c>
      <c r="XAM306" s="122" t="inlineStr">
        <is>
          <t>* überwiegend Helfer</t>
        </is>
      </c>
      <c r="XAN306" s="122" t="inlineStr">
        <is>
          <t>* überwiegend Helfer</t>
        </is>
      </c>
      <c r="XAO306" s="122" t="inlineStr">
        <is>
          <t>* überwiegend Helfer</t>
        </is>
      </c>
      <c r="XAP306" s="122" t="inlineStr">
        <is>
          <t>* überwiegend Helfer</t>
        </is>
      </c>
      <c r="XAQ306" s="122" t="inlineStr">
        <is>
          <t>* überwiegend Helfer</t>
        </is>
      </c>
      <c r="XAR306" s="122" t="inlineStr">
        <is>
          <t>* überwiegend Helfer</t>
        </is>
      </c>
      <c r="XAS306" s="122" t="inlineStr">
        <is>
          <t>* überwiegend Helfer</t>
        </is>
      </c>
      <c r="XAT306" s="122" t="inlineStr">
        <is>
          <t>* überwiegend Helfer</t>
        </is>
      </c>
      <c r="XAU306" s="122" t="inlineStr">
        <is>
          <t>* überwiegend Helfer</t>
        </is>
      </c>
      <c r="XAV306" s="122" t="inlineStr">
        <is>
          <t>* überwiegend Helfer</t>
        </is>
      </c>
      <c r="XAW306" s="122" t="inlineStr">
        <is>
          <t>* überwiegend Helfer</t>
        </is>
      </c>
      <c r="XAX306" s="122" t="inlineStr">
        <is>
          <t>* überwiegend Helfer</t>
        </is>
      </c>
      <c r="XAY306" s="122" t="inlineStr">
        <is>
          <t>* überwiegend Helfer</t>
        </is>
      </c>
      <c r="XAZ306" s="122" t="inlineStr">
        <is>
          <t>* überwiegend Helfer</t>
        </is>
      </c>
      <c r="XBA306" s="122" t="inlineStr">
        <is>
          <t>* überwiegend Helfer</t>
        </is>
      </c>
      <c r="XBB306" s="122" t="inlineStr">
        <is>
          <t>* überwiegend Helfer</t>
        </is>
      </c>
      <c r="XBC306" s="122" t="inlineStr">
        <is>
          <t>* überwiegend Helfer</t>
        </is>
      </c>
      <c r="XBD306" s="122" t="inlineStr">
        <is>
          <t>* überwiegend Helfer</t>
        </is>
      </c>
      <c r="XBE306" s="122" t="inlineStr">
        <is>
          <t>* überwiegend Helfer</t>
        </is>
      </c>
      <c r="XBF306" s="122" t="inlineStr">
        <is>
          <t>* überwiegend Helfer</t>
        </is>
      </c>
      <c r="XBG306" s="122" t="inlineStr">
        <is>
          <t>* überwiegend Helfer</t>
        </is>
      </c>
      <c r="XBH306" s="122" t="inlineStr">
        <is>
          <t>* überwiegend Helfer</t>
        </is>
      </c>
      <c r="XBI306" s="122" t="inlineStr">
        <is>
          <t>* überwiegend Helfer</t>
        </is>
      </c>
      <c r="XBJ306" s="122" t="inlineStr">
        <is>
          <t>* überwiegend Helfer</t>
        </is>
      </c>
      <c r="XBK306" s="122" t="inlineStr">
        <is>
          <t>* überwiegend Helfer</t>
        </is>
      </c>
      <c r="XBL306" s="122" t="inlineStr">
        <is>
          <t>* überwiegend Helfer</t>
        </is>
      </c>
      <c r="XBM306" s="122" t="inlineStr">
        <is>
          <t>* überwiegend Helfer</t>
        </is>
      </c>
      <c r="XBN306" s="122" t="inlineStr">
        <is>
          <t>* überwiegend Helfer</t>
        </is>
      </c>
      <c r="XBO306" s="122" t="inlineStr">
        <is>
          <t>* überwiegend Helfer</t>
        </is>
      </c>
      <c r="XBP306" s="122" t="inlineStr">
        <is>
          <t>* überwiegend Helfer</t>
        </is>
      </c>
      <c r="XBQ306" s="122" t="inlineStr">
        <is>
          <t>* überwiegend Helfer</t>
        </is>
      </c>
      <c r="XBR306" s="122" t="inlineStr">
        <is>
          <t>* überwiegend Helfer</t>
        </is>
      </c>
      <c r="XBS306" s="122" t="inlineStr">
        <is>
          <t>* überwiegend Helfer</t>
        </is>
      </c>
      <c r="XBT306" s="122" t="inlineStr">
        <is>
          <t>* überwiegend Helfer</t>
        </is>
      </c>
      <c r="XBU306" s="122" t="inlineStr">
        <is>
          <t>* überwiegend Helfer</t>
        </is>
      </c>
      <c r="XBV306" s="122" t="inlineStr">
        <is>
          <t>* überwiegend Helfer</t>
        </is>
      </c>
      <c r="XBW306" s="122" t="inlineStr">
        <is>
          <t>* überwiegend Helfer</t>
        </is>
      </c>
      <c r="XBX306" s="122" t="inlineStr">
        <is>
          <t>* überwiegend Helfer</t>
        </is>
      </c>
      <c r="XBY306" s="122" t="inlineStr">
        <is>
          <t>* überwiegend Helfer</t>
        </is>
      </c>
      <c r="XBZ306" s="122" t="inlineStr">
        <is>
          <t>* überwiegend Helfer</t>
        </is>
      </c>
      <c r="XCA306" s="122" t="inlineStr">
        <is>
          <t>* überwiegend Helfer</t>
        </is>
      </c>
      <c r="XCB306" s="122" t="inlineStr">
        <is>
          <t>* überwiegend Helfer</t>
        </is>
      </c>
      <c r="XCC306" s="122" t="inlineStr">
        <is>
          <t>* überwiegend Helfer</t>
        </is>
      </c>
      <c r="XCD306" s="122" t="inlineStr">
        <is>
          <t>* überwiegend Helfer</t>
        </is>
      </c>
      <c r="XCE306" s="122" t="inlineStr">
        <is>
          <t>* überwiegend Helfer</t>
        </is>
      </c>
      <c r="XCF306" s="122" t="inlineStr">
        <is>
          <t>* überwiegend Helfer</t>
        </is>
      </c>
      <c r="XCG306" s="122" t="inlineStr">
        <is>
          <t>* überwiegend Helfer</t>
        </is>
      </c>
      <c r="XCH306" s="122" t="inlineStr">
        <is>
          <t>* überwiegend Helfer</t>
        </is>
      </c>
      <c r="XCI306" s="122" t="inlineStr">
        <is>
          <t>* überwiegend Helfer</t>
        </is>
      </c>
      <c r="XCJ306" s="122" t="inlineStr">
        <is>
          <t>* überwiegend Helfer</t>
        </is>
      </c>
      <c r="XCK306" s="122" t="inlineStr">
        <is>
          <t>* überwiegend Helfer</t>
        </is>
      </c>
      <c r="XCL306" s="122" t="inlineStr">
        <is>
          <t>* überwiegend Helfer</t>
        </is>
      </c>
      <c r="XCM306" s="122" t="inlineStr">
        <is>
          <t>* überwiegend Helfer</t>
        </is>
      </c>
      <c r="XCN306" s="122" t="inlineStr">
        <is>
          <t>* überwiegend Helfer</t>
        </is>
      </c>
      <c r="XCO306" s="122" t="inlineStr">
        <is>
          <t>* überwiegend Helfer</t>
        </is>
      </c>
      <c r="XCP306" s="122" t="inlineStr">
        <is>
          <t>* überwiegend Helfer</t>
        </is>
      </c>
      <c r="XCQ306" s="122" t="inlineStr">
        <is>
          <t>* überwiegend Helfer</t>
        </is>
      </c>
      <c r="XCR306" s="122" t="inlineStr">
        <is>
          <t>* überwiegend Helfer</t>
        </is>
      </c>
      <c r="XCS306" s="122" t="inlineStr">
        <is>
          <t>* überwiegend Helfer</t>
        </is>
      </c>
      <c r="XCT306" s="122" t="inlineStr">
        <is>
          <t>* überwiegend Helfer</t>
        </is>
      </c>
      <c r="XCU306" s="122" t="inlineStr">
        <is>
          <t>* überwiegend Helfer</t>
        </is>
      </c>
      <c r="XCV306" s="122" t="inlineStr">
        <is>
          <t>* überwiegend Helfer</t>
        </is>
      </c>
      <c r="XCW306" s="122" t="inlineStr">
        <is>
          <t>* überwiegend Helfer</t>
        </is>
      </c>
      <c r="XCX306" s="122" t="inlineStr">
        <is>
          <t>* überwiegend Helfer</t>
        </is>
      </c>
      <c r="XCY306" s="122" t="inlineStr">
        <is>
          <t>* überwiegend Helfer</t>
        </is>
      </c>
      <c r="XCZ306" s="122" t="inlineStr">
        <is>
          <t>* überwiegend Helfer</t>
        </is>
      </c>
      <c r="XDA306" s="122" t="inlineStr">
        <is>
          <t>* überwiegend Helfer</t>
        </is>
      </c>
      <c r="XDB306" s="122" t="inlineStr">
        <is>
          <t>* überwiegend Helfer</t>
        </is>
      </c>
      <c r="XDC306" s="122" t="inlineStr">
        <is>
          <t>* überwiegend Helfer</t>
        </is>
      </c>
      <c r="XDD306" s="122" t="inlineStr">
        <is>
          <t>* überwiegend Helfer</t>
        </is>
      </c>
      <c r="XDE306" s="122" t="inlineStr">
        <is>
          <t>* überwiegend Helfer</t>
        </is>
      </c>
      <c r="XDF306" s="122" t="inlineStr">
        <is>
          <t>* überwiegend Helfer</t>
        </is>
      </c>
      <c r="XDG306" s="122" t="inlineStr">
        <is>
          <t>* überwiegend Helfer</t>
        </is>
      </c>
      <c r="XDH306" s="122" t="inlineStr">
        <is>
          <t>* überwiegend Helfer</t>
        </is>
      </c>
      <c r="XDI306" s="122" t="inlineStr">
        <is>
          <t>* überwiegend Helfer</t>
        </is>
      </c>
      <c r="XDJ306" s="122" t="inlineStr">
        <is>
          <t>* überwiegend Helfer</t>
        </is>
      </c>
      <c r="XDK306" s="122" t="inlineStr">
        <is>
          <t>* überwiegend Helfer</t>
        </is>
      </c>
      <c r="XDL306" s="122" t="inlineStr">
        <is>
          <t>* überwiegend Helfer</t>
        </is>
      </c>
      <c r="XDM306" s="122" t="inlineStr">
        <is>
          <t>* überwiegend Helfer</t>
        </is>
      </c>
      <c r="XDN306" s="122" t="inlineStr">
        <is>
          <t>* überwiegend Helfer</t>
        </is>
      </c>
      <c r="XDO306" s="122" t="inlineStr">
        <is>
          <t>* überwiegend Helfer</t>
        </is>
      </c>
      <c r="XDP306" s="122" t="inlineStr">
        <is>
          <t>* überwiegend Helfer</t>
        </is>
      </c>
      <c r="XDQ306" s="122" t="inlineStr">
        <is>
          <t>* überwiegend Helfer</t>
        </is>
      </c>
      <c r="XDR306" s="122" t="inlineStr">
        <is>
          <t>* überwiegend Helfer</t>
        </is>
      </c>
      <c r="XDS306" s="122" t="inlineStr">
        <is>
          <t>* überwiegend Helfer</t>
        </is>
      </c>
      <c r="XDT306" s="122" t="inlineStr">
        <is>
          <t>* überwiegend Helfer</t>
        </is>
      </c>
      <c r="XDU306" s="122" t="inlineStr">
        <is>
          <t>* überwiegend Helfer</t>
        </is>
      </c>
      <c r="XDV306" s="122" t="inlineStr">
        <is>
          <t>* überwiegend Helfer</t>
        </is>
      </c>
      <c r="XDW306" s="122" t="inlineStr">
        <is>
          <t>* überwiegend Helfer</t>
        </is>
      </c>
      <c r="XDX306" s="122" t="inlineStr">
        <is>
          <t>* überwiegend Helfer</t>
        </is>
      </c>
      <c r="XDY306" s="122" t="inlineStr">
        <is>
          <t>* überwiegend Helfer</t>
        </is>
      </c>
      <c r="XDZ306" s="122" t="inlineStr">
        <is>
          <t>* überwiegend Helfer</t>
        </is>
      </c>
      <c r="XEA306" s="122" t="inlineStr">
        <is>
          <t>* überwiegend Helfer</t>
        </is>
      </c>
      <c r="XEB306" s="122" t="inlineStr">
        <is>
          <t>* überwiegend Helfer</t>
        </is>
      </c>
      <c r="XEC306" s="122" t="inlineStr">
        <is>
          <t>* überwiegend Helfer</t>
        </is>
      </c>
      <c r="XED306" s="122" t="inlineStr">
        <is>
          <t>* überwiegend Helfer</t>
        </is>
      </c>
      <c r="XEE306" s="122" t="inlineStr">
        <is>
          <t>* überwiegend Helfer</t>
        </is>
      </c>
      <c r="XEF306" s="122" t="inlineStr">
        <is>
          <t>* überwiegend Helfer</t>
        </is>
      </c>
      <c r="XEG306" s="122" t="inlineStr">
        <is>
          <t>* überwiegend Helfer</t>
        </is>
      </c>
      <c r="XEH306" s="122" t="inlineStr">
        <is>
          <t>* überwiegend Helfer</t>
        </is>
      </c>
      <c r="XEI306" s="122" t="inlineStr">
        <is>
          <t>* überwiegend Helfer</t>
        </is>
      </c>
      <c r="XEJ306" s="122" t="inlineStr">
        <is>
          <t>* überwiegend Helfer</t>
        </is>
      </c>
      <c r="XEK306" s="122" t="inlineStr">
        <is>
          <t>* überwiegend Helfer</t>
        </is>
      </c>
      <c r="XEL306" s="122" t="inlineStr">
        <is>
          <t>* überwiegend Helfer</t>
        </is>
      </c>
      <c r="XEM306" s="122" t="inlineStr">
        <is>
          <t>* überwiegend Helfer</t>
        </is>
      </c>
      <c r="XEN306" s="122" t="inlineStr">
        <is>
          <t>* überwiegend Helfer</t>
        </is>
      </c>
      <c r="XEO306" s="122" t="inlineStr">
        <is>
          <t>* überwiegend Helfer</t>
        </is>
      </c>
      <c r="XEP306" s="122" t="inlineStr">
        <is>
          <t>* überwiegend Helfer</t>
        </is>
      </c>
      <c r="XEQ306" s="122" t="inlineStr">
        <is>
          <t>* überwiegend Helfer</t>
        </is>
      </c>
      <c r="XER306" s="122" t="inlineStr">
        <is>
          <t>* überwiegend Helfer</t>
        </is>
      </c>
      <c r="XES306" s="122" t="inlineStr">
        <is>
          <t>* überwiegend Helfer</t>
        </is>
      </c>
      <c r="XET306" s="122" t="inlineStr">
        <is>
          <t>* überwiegend Helfer</t>
        </is>
      </c>
      <c r="XEU306" s="122" t="inlineStr">
        <is>
          <t>* überwiegend Helfer</t>
        </is>
      </c>
      <c r="XEV306" s="122" t="inlineStr">
        <is>
          <t>* überwiegend Helfer</t>
        </is>
      </c>
      <c r="XEW306" s="122" t="inlineStr">
        <is>
          <t>* überwiegend Helfer</t>
        </is>
      </c>
      <c r="XEX306" s="122" t="inlineStr">
        <is>
          <t>* überwiegend Helfer</t>
        </is>
      </c>
      <c r="XEY306" s="122" t="inlineStr">
        <is>
          <t>* überwiegend Helfer</t>
        </is>
      </c>
      <c r="XEZ306" s="122" t="inlineStr">
        <is>
          <t>* überwiegend Helfer</t>
        </is>
      </c>
      <c r="XFA306" s="122" t="inlineStr">
        <is>
          <t>* überwiegend Helfer</t>
        </is>
      </c>
      <c r="XFB306" s="122" t="inlineStr">
        <is>
          <t>* überwiegend Helfer</t>
        </is>
      </c>
      <c r="XFC306" s="122" t="inlineStr">
        <is>
          <t>* überwiegend Helfer</t>
        </is>
      </c>
      <c r="XFD306" s="122" t="inlineStr">
        <is>
          <t>* überwiegend Helfer</t>
        </is>
      </c>
    </row>
    <row r="307" ht="15" customFormat="1" customHeight="1" s="122">
      <c r="A307" s="296" t="n"/>
      <c r="B307" s="298" t="inlineStr">
        <is>
          <t>4.1 Inhalt</t>
        </is>
      </c>
      <c r="C307" s="296" t="n"/>
      <c r="D307" s="296" t="n"/>
      <c r="E307" s="122" t="inlineStr">
        <is>
          <t>* Nachwuchsfahrer /keine edelhelfer) bevorzugen</t>
        </is>
      </c>
      <c r="F307" s="122" t="inlineStr">
        <is>
          <t>* Nachwuchsfahrer /keine edelhelfer) bevorzugen</t>
        </is>
      </c>
      <c r="G307" s="122" t="inlineStr">
        <is>
          <t>* Nachwuchsfahrer /keine edelhelfer) bevorzugen</t>
        </is>
      </c>
      <c r="H307" s="122" t="inlineStr">
        <is>
          <t>* Nachwuchsfahrer /keine edelhelfer) bevorzugen</t>
        </is>
      </c>
      <c r="I307" s="122" t="inlineStr">
        <is>
          <t>* Nachwuchsfahrer /keine edelhelfer) bevorzugen</t>
        </is>
      </c>
      <c r="J307" s="122" t="inlineStr">
        <is>
          <t>* Nachwuchsfahrer /keine edelhelfer) bevorzugen</t>
        </is>
      </c>
      <c r="K307" s="122" t="inlineStr">
        <is>
          <t>* Nachwuchsfahrer /keine edelhelfer) bevorzugen</t>
        </is>
      </c>
      <c r="L307" s="122" t="inlineStr">
        <is>
          <t>* Nachwuchsfahrer /keine edelhelfer) bevorzugen</t>
        </is>
      </c>
      <c r="M307" s="122" t="inlineStr">
        <is>
          <t>* Nachwuchsfahrer /keine edelhelfer) bevorzugen</t>
        </is>
      </c>
      <c r="N307" s="122" t="inlineStr">
        <is>
          <t>* Nachwuchsfahrer /keine edelhelfer) bevorzugen</t>
        </is>
      </c>
      <c r="O307" s="122" t="inlineStr">
        <is>
          <t>* Nachwuchsfahrer /keine edelhelfer) bevorzugen</t>
        </is>
      </c>
      <c r="P307" s="122" t="inlineStr">
        <is>
          <t>* Nachwuchsfahrer /keine edelhelfer) bevorzugen</t>
        </is>
      </c>
      <c r="Q307" s="122" t="inlineStr">
        <is>
          <t>* Nachwuchsfahrer /keine edelhelfer) bevorzugen</t>
        </is>
      </c>
      <c r="R307" s="122" t="inlineStr">
        <is>
          <t>* Nachwuchsfahrer /keine edelhelfer) bevorzugen</t>
        </is>
      </c>
      <c r="S307" s="122" t="inlineStr">
        <is>
          <t>* Nachwuchsfahrer /keine edelhelfer) bevorzugen</t>
        </is>
      </c>
      <c r="T307" s="122" t="inlineStr">
        <is>
          <t>* Nachwuchsfahrer /keine edelhelfer) bevorzugen</t>
        </is>
      </c>
      <c r="U307" s="122" t="inlineStr">
        <is>
          <t>* Nachwuchsfahrer /keine edelhelfer) bevorzugen</t>
        </is>
      </c>
      <c r="V307" s="122" t="inlineStr">
        <is>
          <t>* Nachwuchsfahrer /keine edelhelfer) bevorzugen</t>
        </is>
      </c>
      <c r="W307" s="122" t="inlineStr">
        <is>
          <t>* Nachwuchsfahrer /keine edelhelfer) bevorzugen</t>
        </is>
      </c>
      <c r="X307" s="122" t="inlineStr">
        <is>
          <t>* Nachwuchsfahrer /keine edelhelfer) bevorzugen</t>
        </is>
      </c>
      <c r="Y307" s="122" t="inlineStr">
        <is>
          <t>* Nachwuchsfahrer /keine edelhelfer) bevorzugen</t>
        </is>
      </c>
      <c r="Z307" s="122" t="inlineStr">
        <is>
          <t>* Nachwuchsfahrer /keine edelhelfer) bevorzugen</t>
        </is>
      </c>
      <c r="AA307" s="122" t="inlineStr">
        <is>
          <t>* Nachwuchsfahrer /keine edelhelfer) bevorzugen</t>
        </is>
      </c>
      <c r="AB307" s="122" t="inlineStr">
        <is>
          <t>* Nachwuchsfahrer /keine edelhelfer) bevorzugen</t>
        </is>
      </c>
      <c r="AC307" s="122" t="inlineStr">
        <is>
          <t>* Nachwuchsfahrer /keine edelhelfer) bevorzugen</t>
        </is>
      </c>
      <c r="AD307" s="122" t="inlineStr">
        <is>
          <t>* Nachwuchsfahrer /keine edelhelfer) bevorzugen</t>
        </is>
      </c>
      <c r="AE307" s="122" t="inlineStr">
        <is>
          <t>* Nachwuchsfahrer /keine edelhelfer) bevorzugen</t>
        </is>
      </c>
      <c r="AF307" s="122" t="inlineStr">
        <is>
          <t>* Nachwuchsfahrer /keine edelhelfer) bevorzugen</t>
        </is>
      </c>
      <c r="AG307" s="122" t="inlineStr">
        <is>
          <t>* Nachwuchsfahrer /keine edelhelfer) bevorzugen</t>
        </is>
      </c>
      <c r="AH307" s="122" t="inlineStr">
        <is>
          <t>* Nachwuchsfahrer /keine edelhelfer) bevorzugen</t>
        </is>
      </c>
      <c r="AI307" s="122" t="inlineStr">
        <is>
          <t>* Nachwuchsfahrer /keine edelhelfer) bevorzugen</t>
        </is>
      </c>
      <c r="AJ307" s="122" t="inlineStr">
        <is>
          <t>* Nachwuchsfahrer /keine edelhelfer) bevorzugen</t>
        </is>
      </c>
      <c r="AK307" s="122" t="inlineStr">
        <is>
          <t>* Nachwuchsfahrer /keine edelhelfer) bevorzugen</t>
        </is>
      </c>
      <c r="AL307" s="122" t="inlineStr">
        <is>
          <t>* Nachwuchsfahrer /keine edelhelfer) bevorzugen</t>
        </is>
      </c>
      <c r="AM307" s="122" t="inlineStr">
        <is>
          <t>* Nachwuchsfahrer /keine edelhelfer) bevorzugen</t>
        </is>
      </c>
      <c r="AN307" s="122" t="inlineStr">
        <is>
          <t>* Nachwuchsfahrer /keine edelhelfer) bevorzugen</t>
        </is>
      </c>
      <c r="AO307" s="122" t="inlineStr">
        <is>
          <t>* Nachwuchsfahrer /keine edelhelfer) bevorzugen</t>
        </is>
      </c>
      <c r="AP307" s="122" t="inlineStr">
        <is>
          <t>* Nachwuchsfahrer /keine edelhelfer) bevorzugen</t>
        </is>
      </c>
      <c r="AQ307" s="122" t="inlineStr">
        <is>
          <t>* Nachwuchsfahrer /keine edelhelfer) bevorzugen</t>
        </is>
      </c>
      <c r="AR307" s="122" t="inlineStr">
        <is>
          <t>* Nachwuchsfahrer /keine edelhelfer) bevorzugen</t>
        </is>
      </c>
      <c r="AS307" s="122" t="inlineStr">
        <is>
          <t>* Nachwuchsfahrer /keine edelhelfer) bevorzugen</t>
        </is>
      </c>
      <c r="AT307" s="122" t="inlineStr">
        <is>
          <t>* Nachwuchsfahrer /keine edelhelfer) bevorzugen</t>
        </is>
      </c>
      <c r="AU307" s="122" t="inlineStr">
        <is>
          <t>* Nachwuchsfahrer /keine edelhelfer) bevorzugen</t>
        </is>
      </c>
      <c r="AV307" s="122" t="inlineStr">
        <is>
          <t>* Nachwuchsfahrer /keine edelhelfer) bevorzugen</t>
        </is>
      </c>
      <c r="AW307" s="122" t="inlineStr">
        <is>
          <t>* Nachwuchsfahrer /keine edelhelfer) bevorzugen</t>
        </is>
      </c>
      <c r="AX307" s="122" t="inlineStr">
        <is>
          <t>* Nachwuchsfahrer /keine edelhelfer) bevorzugen</t>
        </is>
      </c>
      <c r="AY307" s="122" t="inlineStr">
        <is>
          <t>* Nachwuchsfahrer /keine edelhelfer) bevorzugen</t>
        </is>
      </c>
      <c r="AZ307" s="122" t="inlineStr">
        <is>
          <t>* Nachwuchsfahrer /keine edelhelfer) bevorzugen</t>
        </is>
      </c>
      <c r="BA307" s="122" t="inlineStr">
        <is>
          <t>* Nachwuchsfahrer /keine edelhelfer) bevorzugen</t>
        </is>
      </c>
      <c r="BB307" s="122" t="inlineStr">
        <is>
          <t>* Nachwuchsfahrer /keine edelhelfer) bevorzugen</t>
        </is>
      </c>
      <c r="BC307" s="122" t="inlineStr">
        <is>
          <t>* Nachwuchsfahrer /keine edelhelfer) bevorzugen</t>
        </is>
      </c>
      <c r="BD307" s="122" t="inlineStr">
        <is>
          <t>* Nachwuchsfahrer /keine edelhelfer) bevorzugen</t>
        </is>
      </c>
      <c r="BE307" s="122" t="inlineStr">
        <is>
          <t>* Nachwuchsfahrer /keine edelhelfer) bevorzugen</t>
        </is>
      </c>
      <c r="BF307" s="122" t="inlineStr">
        <is>
          <t>* Nachwuchsfahrer /keine edelhelfer) bevorzugen</t>
        </is>
      </c>
      <c r="BG307" s="122" t="inlineStr">
        <is>
          <t>* Nachwuchsfahrer /keine edelhelfer) bevorzugen</t>
        </is>
      </c>
      <c r="BH307" s="122" t="inlineStr">
        <is>
          <t>* Nachwuchsfahrer /keine edelhelfer) bevorzugen</t>
        </is>
      </c>
      <c r="BI307" s="122" t="inlineStr">
        <is>
          <t>* Nachwuchsfahrer /keine edelhelfer) bevorzugen</t>
        </is>
      </c>
      <c r="BJ307" s="122" t="inlineStr">
        <is>
          <t>* Nachwuchsfahrer /keine edelhelfer) bevorzugen</t>
        </is>
      </c>
      <c r="BK307" s="122" t="inlineStr">
        <is>
          <t>* Nachwuchsfahrer /keine edelhelfer) bevorzugen</t>
        </is>
      </c>
      <c r="BL307" s="122" t="inlineStr">
        <is>
          <t>* Nachwuchsfahrer /keine edelhelfer) bevorzugen</t>
        </is>
      </c>
      <c r="BM307" s="122" t="inlineStr">
        <is>
          <t>* Nachwuchsfahrer /keine edelhelfer) bevorzugen</t>
        </is>
      </c>
      <c r="BN307" s="122" t="inlineStr">
        <is>
          <t>* Nachwuchsfahrer /keine edelhelfer) bevorzugen</t>
        </is>
      </c>
      <c r="BO307" s="122" t="inlineStr">
        <is>
          <t>* Nachwuchsfahrer /keine edelhelfer) bevorzugen</t>
        </is>
      </c>
      <c r="BP307" s="122" t="inlineStr">
        <is>
          <t>* Nachwuchsfahrer /keine edelhelfer) bevorzugen</t>
        </is>
      </c>
      <c r="BQ307" s="122" t="inlineStr">
        <is>
          <t>* Nachwuchsfahrer /keine edelhelfer) bevorzugen</t>
        </is>
      </c>
      <c r="BR307" s="122" t="inlineStr">
        <is>
          <t>* Nachwuchsfahrer /keine edelhelfer) bevorzugen</t>
        </is>
      </c>
      <c r="BS307" s="122" t="inlineStr">
        <is>
          <t>* Nachwuchsfahrer /keine edelhelfer) bevorzugen</t>
        </is>
      </c>
      <c r="BT307" s="122" t="inlineStr">
        <is>
          <t>* Nachwuchsfahrer /keine edelhelfer) bevorzugen</t>
        </is>
      </c>
      <c r="BU307" s="122" t="inlineStr">
        <is>
          <t>* Nachwuchsfahrer /keine edelhelfer) bevorzugen</t>
        </is>
      </c>
      <c r="BV307" s="122" t="inlineStr">
        <is>
          <t>* Nachwuchsfahrer /keine edelhelfer) bevorzugen</t>
        </is>
      </c>
      <c r="BW307" s="122" t="inlineStr">
        <is>
          <t>* Nachwuchsfahrer /keine edelhelfer) bevorzugen</t>
        </is>
      </c>
      <c r="BX307" s="122" t="inlineStr">
        <is>
          <t>* Nachwuchsfahrer /keine edelhelfer) bevorzugen</t>
        </is>
      </c>
      <c r="BY307" s="122" t="inlineStr">
        <is>
          <t>* Nachwuchsfahrer /keine edelhelfer) bevorzugen</t>
        </is>
      </c>
      <c r="BZ307" s="122" t="inlineStr">
        <is>
          <t>* Nachwuchsfahrer /keine edelhelfer) bevorzugen</t>
        </is>
      </c>
      <c r="CA307" s="122" t="inlineStr">
        <is>
          <t>* Nachwuchsfahrer /keine edelhelfer) bevorzugen</t>
        </is>
      </c>
      <c r="CB307" s="122" t="inlineStr">
        <is>
          <t>* Nachwuchsfahrer /keine edelhelfer) bevorzugen</t>
        </is>
      </c>
      <c r="CC307" s="122" t="inlineStr">
        <is>
          <t>* Nachwuchsfahrer /keine edelhelfer) bevorzugen</t>
        </is>
      </c>
      <c r="CD307" s="122" t="inlineStr">
        <is>
          <t>* Nachwuchsfahrer /keine edelhelfer) bevorzugen</t>
        </is>
      </c>
      <c r="CE307" s="122" t="inlineStr">
        <is>
          <t>* Nachwuchsfahrer /keine edelhelfer) bevorzugen</t>
        </is>
      </c>
      <c r="CF307" s="122" t="inlineStr">
        <is>
          <t>* Nachwuchsfahrer /keine edelhelfer) bevorzugen</t>
        </is>
      </c>
      <c r="CG307" s="122" t="inlineStr">
        <is>
          <t>* Nachwuchsfahrer /keine edelhelfer) bevorzugen</t>
        </is>
      </c>
      <c r="CH307" s="122" t="inlineStr">
        <is>
          <t>* Nachwuchsfahrer /keine edelhelfer) bevorzugen</t>
        </is>
      </c>
      <c r="CI307" s="122" t="inlineStr">
        <is>
          <t>* Nachwuchsfahrer /keine edelhelfer) bevorzugen</t>
        </is>
      </c>
      <c r="CJ307" s="122" t="inlineStr">
        <is>
          <t>* Nachwuchsfahrer /keine edelhelfer) bevorzugen</t>
        </is>
      </c>
      <c r="CK307" s="122" t="inlineStr">
        <is>
          <t>* Nachwuchsfahrer /keine edelhelfer) bevorzugen</t>
        </is>
      </c>
      <c r="CL307" s="122" t="inlineStr">
        <is>
          <t>* Nachwuchsfahrer /keine edelhelfer) bevorzugen</t>
        </is>
      </c>
      <c r="CM307" s="122" t="inlineStr">
        <is>
          <t>* Nachwuchsfahrer /keine edelhelfer) bevorzugen</t>
        </is>
      </c>
      <c r="CN307" s="122" t="inlineStr">
        <is>
          <t>* Nachwuchsfahrer /keine edelhelfer) bevorzugen</t>
        </is>
      </c>
      <c r="CO307" s="122" t="inlineStr">
        <is>
          <t>* Nachwuchsfahrer /keine edelhelfer) bevorzugen</t>
        </is>
      </c>
      <c r="CP307" s="122" t="inlineStr">
        <is>
          <t>* Nachwuchsfahrer /keine edelhelfer) bevorzugen</t>
        </is>
      </c>
      <c r="CQ307" s="122" t="inlineStr">
        <is>
          <t>* Nachwuchsfahrer /keine edelhelfer) bevorzugen</t>
        </is>
      </c>
      <c r="CR307" s="122" t="inlineStr">
        <is>
          <t>* Nachwuchsfahrer /keine edelhelfer) bevorzugen</t>
        </is>
      </c>
      <c r="CS307" s="122" t="inlineStr">
        <is>
          <t>* Nachwuchsfahrer /keine edelhelfer) bevorzugen</t>
        </is>
      </c>
      <c r="CT307" s="122" t="inlineStr">
        <is>
          <t>* Nachwuchsfahrer /keine edelhelfer) bevorzugen</t>
        </is>
      </c>
      <c r="CU307" s="122" t="inlineStr">
        <is>
          <t>* Nachwuchsfahrer /keine edelhelfer) bevorzugen</t>
        </is>
      </c>
      <c r="CV307" s="122" t="inlineStr">
        <is>
          <t>* Nachwuchsfahrer /keine edelhelfer) bevorzugen</t>
        </is>
      </c>
      <c r="CW307" s="122" t="inlineStr">
        <is>
          <t>* Nachwuchsfahrer /keine edelhelfer) bevorzugen</t>
        </is>
      </c>
      <c r="CX307" s="122" t="inlineStr">
        <is>
          <t>* Nachwuchsfahrer /keine edelhelfer) bevorzugen</t>
        </is>
      </c>
      <c r="CY307" s="122" t="inlineStr">
        <is>
          <t>* Nachwuchsfahrer /keine edelhelfer) bevorzugen</t>
        </is>
      </c>
      <c r="CZ307" s="122" t="inlineStr">
        <is>
          <t>* Nachwuchsfahrer /keine edelhelfer) bevorzugen</t>
        </is>
      </c>
      <c r="DA307" s="122" t="inlineStr">
        <is>
          <t>* Nachwuchsfahrer /keine edelhelfer) bevorzugen</t>
        </is>
      </c>
      <c r="DB307" s="122" t="inlineStr">
        <is>
          <t>* Nachwuchsfahrer /keine edelhelfer) bevorzugen</t>
        </is>
      </c>
      <c r="DC307" s="122" t="inlineStr">
        <is>
          <t>* Nachwuchsfahrer /keine edelhelfer) bevorzugen</t>
        </is>
      </c>
      <c r="DD307" s="122" t="inlineStr">
        <is>
          <t>* Nachwuchsfahrer /keine edelhelfer) bevorzugen</t>
        </is>
      </c>
      <c r="DE307" s="122" t="inlineStr">
        <is>
          <t>* Nachwuchsfahrer /keine edelhelfer) bevorzugen</t>
        </is>
      </c>
      <c r="DF307" s="122" t="inlineStr">
        <is>
          <t>* Nachwuchsfahrer /keine edelhelfer) bevorzugen</t>
        </is>
      </c>
      <c r="DG307" s="122" t="inlineStr">
        <is>
          <t>* Nachwuchsfahrer /keine edelhelfer) bevorzugen</t>
        </is>
      </c>
      <c r="DH307" s="122" t="inlineStr">
        <is>
          <t>* Nachwuchsfahrer /keine edelhelfer) bevorzugen</t>
        </is>
      </c>
      <c r="DI307" s="122" t="inlineStr">
        <is>
          <t>* Nachwuchsfahrer /keine edelhelfer) bevorzugen</t>
        </is>
      </c>
      <c r="DJ307" s="122" t="inlineStr">
        <is>
          <t>* Nachwuchsfahrer /keine edelhelfer) bevorzugen</t>
        </is>
      </c>
      <c r="DK307" s="122" t="inlineStr">
        <is>
          <t>* Nachwuchsfahrer /keine edelhelfer) bevorzugen</t>
        </is>
      </c>
      <c r="DL307" s="122" t="inlineStr">
        <is>
          <t>* Nachwuchsfahrer /keine edelhelfer) bevorzugen</t>
        </is>
      </c>
      <c r="DM307" s="122" t="inlineStr">
        <is>
          <t>* Nachwuchsfahrer /keine edelhelfer) bevorzugen</t>
        </is>
      </c>
      <c r="DN307" s="122" t="inlineStr">
        <is>
          <t>* Nachwuchsfahrer /keine edelhelfer) bevorzugen</t>
        </is>
      </c>
      <c r="DO307" s="122" t="inlineStr">
        <is>
          <t>* Nachwuchsfahrer /keine edelhelfer) bevorzugen</t>
        </is>
      </c>
      <c r="DP307" s="122" t="inlineStr">
        <is>
          <t>* Nachwuchsfahrer /keine edelhelfer) bevorzugen</t>
        </is>
      </c>
      <c r="DQ307" s="122" t="inlineStr">
        <is>
          <t>* Nachwuchsfahrer /keine edelhelfer) bevorzugen</t>
        </is>
      </c>
      <c r="DR307" s="122" t="inlineStr">
        <is>
          <t>* Nachwuchsfahrer /keine edelhelfer) bevorzugen</t>
        </is>
      </c>
      <c r="DS307" s="122" t="inlineStr">
        <is>
          <t>* Nachwuchsfahrer /keine edelhelfer) bevorzugen</t>
        </is>
      </c>
      <c r="DT307" s="122" t="inlineStr">
        <is>
          <t>* Nachwuchsfahrer /keine edelhelfer) bevorzugen</t>
        </is>
      </c>
      <c r="DU307" s="122" t="inlineStr">
        <is>
          <t>* Nachwuchsfahrer /keine edelhelfer) bevorzugen</t>
        </is>
      </c>
      <c r="DV307" s="122" t="inlineStr">
        <is>
          <t>* Nachwuchsfahrer /keine edelhelfer) bevorzugen</t>
        </is>
      </c>
      <c r="DW307" s="122" t="inlineStr">
        <is>
          <t>* Nachwuchsfahrer /keine edelhelfer) bevorzugen</t>
        </is>
      </c>
      <c r="DX307" s="122" t="inlineStr">
        <is>
          <t>* Nachwuchsfahrer /keine edelhelfer) bevorzugen</t>
        </is>
      </c>
      <c r="DY307" s="122" t="inlineStr">
        <is>
          <t>* Nachwuchsfahrer /keine edelhelfer) bevorzugen</t>
        </is>
      </c>
      <c r="DZ307" s="122" t="inlineStr">
        <is>
          <t>* Nachwuchsfahrer /keine edelhelfer) bevorzugen</t>
        </is>
      </c>
      <c r="EA307" s="122" t="inlineStr">
        <is>
          <t>* Nachwuchsfahrer /keine edelhelfer) bevorzugen</t>
        </is>
      </c>
      <c r="EB307" s="122" t="inlineStr">
        <is>
          <t>* Nachwuchsfahrer /keine edelhelfer) bevorzugen</t>
        </is>
      </c>
      <c r="EC307" s="122" t="inlineStr">
        <is>
          <t>* Nachwuchsfahrer /keine edelhelfer) bevorzugen</t>
        </is>
      </c>
      <c r="ED307" s="122" t="inlineStr">
        <is>
          <t>* Nachwuchsfahrer /keine edelhelfer) bevorzugen</t>
        </is>
      </c>
      <c r="EE307" s="122" t="inlineStr">
        <is>
          <t>* Nachwuchsfahrer /keine edelhelfer) bevorzugen</t>
        </is>
      </c>
      <c r="EF307" s="122" t="inlineStr">
        <is>
          <t>* Nachwuchsfahrer /keine edelhelfer) bevorzugen</t>
        </is>
      </c>
      <c r="EG307" s="122" t="inlineStr">
        <is>
          <t>* Nachwuchsfahrer /keine edelhelfer) bevorzugen</t>
        </is>
      </c>
      <c r="EH307" s="122" t="inlineStr">
        <is>
          <t>* Nachwuchsfahrer /keine edelhelfer) bevorzugen</t>
        </is>
      </c>
      <c r="EI307" s="122" t="inlineStr">
        <is>
          <t>* Nachwuchsfahrer /keine edelhelfer) bevorzugen</t>
        </is>
      </c>
      <c r="EJ307" s="122" t="inlineStr">
        <is>
          <t>* Nachwuchsfahrer /keine edelhelfer) bevorzugen</t>
        </is>
      </c>
      <c r="EK307" s="122" t="inlineStr">
        <is>
          <t>* Nachwuchsfahrer /keine edelhelfer) bevorzugen</t>
        </is>
      </c>
      <c r="EL307" s="122" t="inlineStr">
        <is>
          <t>* Nachwuchsfahrer /keine edelhelfer) bevorzugen</t>
        </is>
      </c>
      <c r="EM307" s="122" t="inlineStr">
        <is>
          <t>* Nachwuchsfahrer /keine edelhelfer) bevorzugen</t>
        </is>
      </c>
      <c r="EN307" s="122" t="inlineStr">
        <is>
          <t>* Nachwuchsfahrer /keine edelhelfer) bevorzugen</t>
        </is>
      </c>
      <c r="EO307" s="122" t="inlineStr">
        <is>
          <t>* Nachwuchsfahrer /keine edelhelfer) bevorzugen</t>
        </is>
      </c>
      <c r="EP307" s="122" t="inlineStr">
        <is>
          <t>* Nachwuchsfahrer /keine edelhelfer) bevorzugen</t>
        </is>
      </c>
      <c r="EQ307" s="122" t="inlineStr">
        <is>
          <t>* Nachwuchsfahrer /keine edelhelfer) bevorzugen</t>
        </is>
      </c>
      <c r="ER307" s="122" t="inlineStr">
        <is>
          <t>* Nachwuchsfahrer /keine edelhelfer) bevorzugen</t>
        </is>
      </c>
      <c r="ES307" s="122" t="inlineStr">
        <is>
          <t>* Nachwuchsfahrer /keine edelhelfer) bevorzugen</t>
        </is>
      </c>
      <c r="ET307" s="122" t="inlineStr">
        <is>
          <t>* Nachwuchsfahrer /keine edelhelfer) bevorzugen</t>
        </is>
      </c>
      <c r="EU307" s="122" t="inlineStr">
        <is>
          <t>* Nachwuchsfahrer /keine edelhelfer) bevorzugen</t>
        </is>
      </c>
      <c r="EV307" s="122" t="inlineStr">
        <is>
          <t>* Nachwuchsfahrer /keine edelhelfer) bevorzugen</t>
        </is>
      </c>
      <c r="EW307" s="122" t="inlineStr">
        <is>
          <t>* Nachwuchsfahrer /keine edelhelfer) bevorzugen</t>
        </is>
      </c>
      <c r="EX307" s="122" t="inlineStr">
        <is>
          <t>* Nachwuchsfahrer /keine edelhelfer) bevorzugen</t>
        </is>
      </c>
      <c r="EY307" s="122" t="inlineStr">
        <is>
          <t>* Nachwuchsfahrer /keine edelhelfer) bevorzugen</t>
        </is>
      </c>
      <c r="EZ307" s="122" t="inlineStr">
        <is>
          <t>* Nachwuchsfahrer /keine edelhelfer) bevorzugen</t>
        </is>
      </c>
      <c r="FA307" s="122" t="inlineStr">
        <is>
          <t>* Nachwuchsfahrer /keine edelhelfer) bevorzugen</t>
        </is>
      </c>
      <c r="FB307" s="122" t="inlineStr">
        <is>
          <t>* Nachwuchsfahrer /keine edelhelfer) bevorzugen</t>
        </is>
      </c>
      <c r="FC307" s="122" t="inlineStr">
        <is>
          <t>* Nachwuchsfahrer /keine edelhelfer) bevorzugen</t>
        </is>
      </c>
      <c r="FD307" s="122" t="inlineStr">
        <is>
          <t>* Nachwuchsfahrer /keine edelhelfer) bevorzugen</t>
        </is>
      </c>
      <c r="FE307" s="122" t="inlineStr">
        <is>
          <t>* Nachwuchsfahrer /keine edelhelfer) bevorzugen</t>
        </is>
      </c>
      <c r="FF307" s="122" t="inlineStr">
        <is>
          <t>* Nachwuchsfahrer /keine edelhelfer) bevorzugen</t>
        </is>
      </c>
      <c r="FG307" s="122" t="inlineStr">
        <is>
          <t>* Nachwuchsfahrer /keine edelhelfer) bevorzugen</t>
        </is>
      </c>
      <c r="FH307" s="122" t="inlineStr">
        <is>
          <t>* Nachwuchsfahrer /keine edelhelfer) bevorzugen</t>
        </is>
      </c>
      <c r="FI307" s="122" t="inlineStr">
        <is>
          <t>* Nachwuchsfahrer /keine edelhelfer) bevorzugen</t>
        </is>
      </c>
      <c r="FJ307" s="122" t="inlineStr">
        <is>
          <t>* Nachwuchsfahrer /keine edelhelfer) bevorzugen</t>
        </is>
      </c>
      <c r="FK307" s="122" t="inlineStr">
        <is>
          <t>* Nachwuchsfahrer /keine edelhelfer) bevorzugen</t>
        </is>
      </c>
      <c r="FL307" s="122" t="inlineStr">
        <is>
          <t>* Nachwuchsfahrer /keine edelhelfer) bevorzugen</t>
        </is>
      </c>
      <c r="FM307" s="122" t="inlineStr">
        <is>
          <t>* Nachwuchsfahrer /keine edelhelfer) bevorzugen</t>
        </is>
      </c>
      <c r="FN307" s="122" t="inlineStr">
        <is>
          <t>* Nachwuchsfahrer /keine edelhelfer) bevorzugen</t>
        </is>
      </c>
      <c r="FO307" s="122" t="inlineStr">
        <is>
          <t>* Nachwuchsfahrer /keine edelhelfer) bevorzugen</t>
        </is>
      </c>
      <c r="FP307" s="122" t="inlineStr">
        <is>
          <t>* Nachwuchsfahrer /keine edelhelfer) bevorzugen</t>
        </is>
      </c>
      <c r="FQ307" s="122" t="inlineStr">
        <is>
          <t>* Nachwuchsfahrer /keine edelhelfer) bevorzugen</t>
        </is>
      </c>
      <c r="FR307" s="122" t="inlineStr">
        <is>
          <t>* Nachwuchsfahrer /keine edelhelfer) bevorzugen</t>
        </is>
      </c>
      <c r="FS307" s="122" t="inlineStr">
        <is>
          <t>* Nachwuchsfahrer /keine edelhelfer) bevorzugen</t>
        </is>
      </c>
      <c r="FT307" s="122" t="inlineStr">
        <is>
          <t>* Nachwuchsfahrer /keine edelhelfer) bevorzugen</t>
        </is>
      </c>
      <c r="FU307" s="122" t="inlineStr">
        <is>
          <t>* Nachwuchsfahrer /keine edelhelfer) bevorzugen</t>
        </is>
      </c>
      <c r="FV307" s="122" t="inlineStr">
        <is>
          <t>* Nachwuchsfahrer /keine edelhelfer) bevorzugen</t>
        </is>
      </c>
      <c r="FW307" s="122" t="inlineStr">
        <is>
          <t>* Nachwuchsfahrer /keine edelhelfer) bevorzugen</t>
        </is>
      </c>
      <c r="FX307" s="122" t="inlineStr">
        <is>
          <t>* Nachwuchsfahrer /keine edelhelfer) bevorzugen</t>
        </is>
      </c>
      <c r="FY307" s="122" t="inlineStr">
        <is>
          <t>* Nachwuchsfahrer /keine edelhelfer) bevorzugen</t>
        </is>
      </c>
      <c r="FZ307" s="122" t="inlineStr">
        <is>
          <t>* Nachwuchsfahrer /keine edelhelfer) bevorzugen</t>
        </is>
      </c>
      <c r="GA307" s="122" t="inlineStr">
        <is>
          <t>* Nachwuchsfahrer /keine edelhelfer) bevorzugen</t>
        </is>
      </c>
      <c r="GB307" s="122" t="inlineStr">
        <is>
          <t>* Nachwuchsfahrer /keine edelhelfer) bevorzugen</t>
        </is>
      </c>
      <c r="GC307" s="122" t="inlineStr">
        <is>
          <t>* Nachwuchsfahrer /keine edelhelfer) bevorzugen</t>
        </is>
      </c>
      <c r="GD307" s="122" t="inlineStr">
        <is>
          <t>* Nachwuchsfahrer /keine edelhelfer) bevorzugen</t>
        </is>
      </c>
      <c r="GE307" s="122" t="inlineStr">
        <is>
          <t>* Nachwuchsfahrer /keine edelhelfer) bevorzugen</t>
        </is>
      </c>
      <c r="GF307" s="122" t="inlineStr">
        <is>
          <t>* Nachwuchsfahrer /keine edelhelfer) bevorzugen</t>
        </is>
      </c>
      <c r="GG307" s="122" t="inlineStr">
        <is>
          <t>* Nachwuchsfahrer /keine edelhelfer) bevorzugen</t>
        </is>
      </c>
      <c r="GH307" s="122" t="inlineStr">
        <is>
          <t>* Nachwuchsfahrer /keine edelhelfer) bevorzugen</t>
        </is>
      </c>
      <c r="GI307" s="122" t="inlineStr">
        <is>
          <t>* Nachwuchsfahrer /keine edelhelfer) bevorzugen</t>
        </is>
      </c>
      <c r="GJ307" s="122" t="inlineStr">
        <is>
          <t>* Nachwuchsfahrer /keine edelhelfer) bevorzugen</t>
        </is>
      </c>
      <c r="GK307" s="122" t="inlineStr">
        <is>
          <t>* Nachwuchsfahrer /keine edelhelfer) bevorzugen</t>
        </is>
      </c>
      <c r="GL307" s="122" t="inlineStr">
        <is>
          <t>* Nachwuchsfahrer /keine edelhelfer) bevorzugen</t>
        </is>
      </c>
      <c r="GM307" s="122" t="inlineStr">
        <is>
          <t>* Nachwuchsfahrer /keine edelhelfer) bevorzugen</t>
        </is>
      </c>
      <c r="GN307" s="122" t="inlineStr">
        <is>
          <t>* Nachwuchsfahrer /keine edelhelfer) bevorzugen</t>
        </is>
      </c>
      <c r="GO307" s="122" t="inlineStr">
        <is>
          <t>* Nachwuchsfahrer /keine edelhelfer) bevorzugen</t>
        </is>
      </c>
      <c r="GP307" s="122" t="inlineStr">
        <is>
          <t>* Nachwuchsfahrer /keine edelhelfer) bevorzugen</t>
        </is>
      </c>
      <c r="GQ307" s="122" t="inlineStr">
        <is>
          <t>* Nachwuchsfahrer /keine edelhelfer) bevorzugen</t>
        </is>
      </c>
      <c r="GR307" s="122" t="inlineStr">
        <is>
          <t>* Nachwuchsfahrer /keine edelhelfer) bevorzugen</t>
        </is>
      </c>
      <c r="GS307" s="122" t="inlineStr">
        <is>
          <t>* Nachwuchsfahrer /keine edelhelfer) bevorzugen</t>
        </is>
      </c>
      <c r="GT307" s="122" t="inlineStr">
        <is>
          <t>* Nachwuchsfahrer /keine edelhelfer) bevorzugen</t>
        </is>
      </c>
      <c r="GU307" s="122" t="inlineStr">
        <is>
          <t>* Nachwuchsfahrer /keine edelhelfer) bevorzugen</t>
        </is>
      </c>
      <c r="GV307" s="122" t="inlineStr">
        <is>
          <t>* Nachwuchsfahrer /keine edelhelfer) bevorzugen</t>
        </is>
      </c>
      <c r="GW307" s="122" t="inlineStr">
        <is>
          <t>* Nachwuchsfahrer /keine edelhelfer) bevorzugen</t>
        </is>
      </c>
      <c r="GX307" s="122" t="inlineStr">
        <is>
          <t>* Nachwuchsfahrer /keine edelhelfer) bevorzugen</t>
        </is>
      </c>
      <c r="GY307" s="122" t="inlineStr">
        <is>
          <t>* Nachwuchsfahrer /keine edelhelfer) bevorzugen</t>
        </is>
      </c>
      <c r="GZ307" s="122" t="inlineStr">
        <is>
          <t>* Nachwuchsfahrer /keine edelhelfer) bevorzugen</t>
        </is>
      </c>
      <c r="HA307" s="122" t="inlineStr">
        <is>
          <t>* Nachwuchsfahrer /keine edelhelfer) bevorzugen</t>
        </is>
      </c>
      <c r="HB307" s="122" t="inlineStr">
        <is>
          <t>* Nachwuchsfahrer /keine edelhelfer) bevorzugen</t>
        </is>
      </c>
      <c r="HC307" s="122" t="inlineStr">
        <is>
          <t>* Nachwuchsfahrer /keine edelhelfer) bevorzugen</t>
        </is>
      </c>
      <c r="HD307" s="122" t="inlineStr">
        <is>
          <t>* Nachwuchsfahrer /keine edelhelfer) bevorzugen</t>
        </is>
      </c>
      <c r="HE307" s="122" t="inlineStr">
        <is>
          <t>* Nachwuchsfahrer /keine edelhelfer) bevorzugen</t>
        </is>
      </c>
      <c r="HF307" s="122" t="inlineStr">
        <is>
          <t>* Nachwuchsfahrer /keine edelhelfer) bevorzugen</t>
        </is>
      </c>
      <c r="HG307" s="122" t="inlineStr">
        <is>
          <t>* Nachwuchsfahrer /keine edelhelfer) bevorzugen</t>
        </is>
      </c>
      <c r="HH307" s="122" t="inlineStr">
        <is>
          <t>* Nachwuchsfahrer /keine edelhelfer) bevorzugen</t>
        </is>
      </c>
      <c r="HI307" s="122" t="inlineStr">
        <is>
          <t>* Nachwuchsfahrer /keine edelhelfer) bevorzugen</t>
        </is>
      </c>
      <c r="HJ307" s="122" t="inlineStr">
        <is>
          <t>* Nachwuchsfahrer /keine edelhelfer) bevorzugen</t>
        </is>
      </c>
      <c r="HK307" s="122" t="inlineStr">
        <is>
          <t>* Nachwuchsfahrer /keine edelhelfer) bevorzugen</t>
        </is>
      </c>
      <c r="HL307" s="122" t="inlineStr">
        <is>
          <t>* Nachwuchsfahrer /keine edelhelfer) bevorzugen</t>
        </is>
      </c>
      <c r="HM307" s="122" t="inlineStr">
        <is>
          <t>* Nachwuchsfahrer /keine edelhelfer) bevorzugen</t>
        </is>
      </c>
      <c r="HN307" s="122" t="inlineStr">
        <is>
          <t>* Nachwuchsfahrer /keine edelhelfer) bevorzugen</t>
        </is>
      </c>
      <c r="HO307" s="122" t="inlineStr">
        <is>
          <t>* Nachwuchsfahrer /keine edelhelfer) bevorzugen</t>
        </is>
      </c>
      <c r="HP307" s="122" t="inlineStr">
        <is>
          <t>* Nachwuchsfahrer /keine edelhelfer) bevorzugen</t>
        </is>
      </c>
      <c r="HQ307" s="122" t="inlineStr">
        <is>
          <t>* Nachwuchsfahrer /keine edelhelfer) bevorzugen</t>
        </is>
      </c>
      <c r="HR307" s="122" t="inlineStr">
        <is>
          <t>* Nachwuchsfahrer /keine edelhelfer) bevorzugen</t>
        </is>
      </c>
      <c r="HS307" s="122" t="inlineStr">
        <is>
          <t>* Nachwuchsfahrer /keine edelhelfer) bevorzugen</t>
        </is>
      </c>
      <c r="HT307" s="122" t="inlineStr">
        <is>
          <t>* Nachwuchsfahrer /keine edelhelfer) bevorzugen</t>
        </is>
      </c>
      <c r="HU307" s="122" t="inlineStr">
        <is>
          <t>* Nachwuchsfahrer /keine edelhelfer) bevorzugen</t>
        </is>
      </c>
      <c r="HV307" s="122" t="inlineStr">
        <is>
          <t>* Nachwuchsfahrer /keine edelhelfer) bevorzugen</t>
        </is>
      </c>
      <c r="HW307" s="122" t="inlineStr">
        <is>
          <t>* Nachwuchsfahrer /keine edelhelfer) bevorzugen</t>
        </is>
      </c>
      <c r="HX307" s="122" t="inlineStr">
        <is>
          <t>* Nachwuchsfahrer /keine edelhelfer) bevorzugen</t>
        </is>
      </c>
      <c r="HY307" s="122" t="inlineStr">
        <is>
          <t>* Nachwuchsfahrer /keine edelhelfer) bevorzugen</t>
        </is>
      </c>
      <c r="HZ307" s="122" t="inlineStr">
        <is>
          <t>* Nachwuchsfahrer /keine edelhelfer) bevorzugen</t>
        </is>
      </c>
      <c r="IA307" s="122" t="inlineStr">
        <is>
          <t>* Nachwuchsfahrer /keine edelhelfer) bevorzugen</t>
        </is>
      </c>
      <c r="IB307" s="122" t="inlineStr">
        <is>
          <t>* Nachwuchsfahrer /keine edelhelfer) bevorzugen</t>
        </is>
      </c>
      <c r="IC307" s="122" t="inlineStr">
        <is>
          <t>* Nachwuchsfahrer /keine edelhelfer) bevorzugen</t>
        </is>
      </c>
      <c r="ID307" s="122" t="inlineStr">
        <is>
          <t>* Nachwuchsfahrer /keine edelhelfer) bevorzugen</t>
        </is>
      </c>
      <c r="IE307" s="122" t="inlineStr">
        <is>
          <t>* Nachwuchsfahrer /keine edelhelfer) bevorzugen</t>
        </is>
      </c>
      <c r="IF307" s="122" t="inlineStr">
        <is>
          <t>* Nachwuchsfahrer /keine edelhelfer) bevorzugen</t>
        </is>
      </c>
      <c r="IG307" s="122" t="inlineStr">
        <is>
          <t>* Nachwuchsfahrer /keine edelhelfer) bevorzugen</t>
        </is>
      </c>
      <c r="IH307" s="122" t="inlineStr">
        <is>
          <t>* Nachwuchsfahrer /keine edelhelfer) bevorzugen</t>
        </is>
      </c>
      <c r="II307" s="122" t="inlineStr">
        <is>
          <t>* Nachwuchsfahrer /keine edelhelfer) bevorzugen</t>
        </is>
      </c>
      <c r="IJ307" s="122" t="inlineStr">
        <is>
          <t>* Nachwuchsfahrer /keine edelhelfer) bevorzugen</t>
        </is>
      </c>
      <c r="IK307" s="122" t="inlineStr">
        <is>
          <t>* Nachwuchsfahrer /keine edelhelfer) bevorzugen</t>
        </is>
      </c>
      <c r="IL307" s="122" t="inlineStr">
        <is>
          <t>* Nachwuchsfahrer /keine edelhelfer) bevorzugen</t>
        </is>
      </c>
      <c r="IM307" s="122" t="inlineStr">
        <is>
          <t>* Nachwuchsfahrer /keine edelhelfer) bevorzugen</t>
        </is>
      </c>
      <c r="IN307" s="122" t="inlineStr">
        <is>
          <t>* Nachwuchsfahrer /keine edelhelfer) bevorzugen</t>
        </is>
      </c>
      <c r="IO307" s="122" t="inlineStr">
        <is>
          <t>* Nachwuchsfahrer /keine edelhelfer) bevorzugen</t>
        </is>
      </c>
      <c r="IP307" s="122" t="inlineStr">
        <is>
          <t>* Nachwuchsfahrer /keine edelhelfer) bevorzugen</t>
        </is>
      </c>
      <c r="IQ307" s="122" t="inlineStr">
        <is>
          <t>* Nachwuchsfahrer /keine edelhelfer) bevorzugen</t>
        </is>
      </c>
      <c r="IR307" s="122" t="inlineStr">
        <is>
          <t>* Nachwuchsfahrer /keine edelhelfer) bevorzugen</t>
        </is>
      </c>
      <c r="IS307" s="122" t="inlineStr">
        <is>
          <t>* Nachwuchsfahrer /keine edelhelfer) bevorzugen</t>
        </is>
      </c>
      <c r="IT307" s="122" t="inlineStr">
        <is>
          <t>* Nachwuchsfahrer /keine edelhelfer) bevorzugen</t>
        </is>
      </c>
      <c r="IU307" s="122" t="inlineStr">
        <is>
          <t>* Nachwuchsfahrer /keine edelhelfer) bevorzugen</t>
        </is>
      </c>
      <c r="IV307" s="122" t="inlineStr">
        <is>
          <t>* Nachwuchsfahrer /keine edelhelfer) bevorzugen</t>
        </is>
      </c>
      <c r="IW307" s="122" t="inlineStr">
        <is>
          <t>* Nachwuchsfahrer /keine edelhelfer) bevorzugen</t>
        </is>
      </c>
      <c r="IX307" s="122" t="inlineStr">
        <is>
          <t>* Nachwuchsfahrer /keine edelhelfer) bevorzugen</t>
        </is>
      </c>
      <c r="IY307" s="122" t="inlineStr">
        <is>
          <t>* Nachwuchsfahrer /keine edelhelfer) bevorzugen</t>
        </is>
      </c>
      <c r="IZ307" s="122" t="inlineStr">
        <is>
          <t>* Nachwuchsfahrer /keine edelhelfer) bevorzugen</t>
        </is>
      </c>
      <c r="JA307" s="122" t="inlineStr">
        <is>
          <t>* Nachwuchsfahrer /keine edelhelfer) bevorzugen</t>
        </is>
      </c>
      <c r="JB307" s="122" t="inlineStr">
        <is>
          <t>* Nachwuchsfahrer /keine edelhelfer) bevorzugen</t>
        </is>
      </c>
      <c r="JC307" s="122" t="inlineStr">
        <is>
          <t>* Nachwuchsfahrer /keine edelhelfer) bevorzugen</t>
        </is>
      </c>
      <c r="JD307" s="122" t="inlineStr">
        <is>
          <t>* Nachwuchsfahrer /keine edelhelfer) bevorzugen</t>
        </is>
      </c>
      <c r="JE307" s="122" t="inlineStr">
        <is>
          <t>* Nachwuchsfahrer /keine edelhelfer) bevorzugen</t>
        </is>
      </c>
      <c r="JF307" s="122" t="inlineStr">
        <is>
          <t>* Nachwuchsfahrer /keine edelhelfer) bevorzugen</t>
        </is>
      </c>
      <c r="JG307" s="122" t="inlineStr">
        <is>
          <t>* Nachwuchsfahrer /keine edelhelfer) bevorzugen</t>
        </is>
      </c>
      <c r="JH307" s="122" t="inlineStr">
        <is>
          <t>* Nachwuchsfahrer /keine edelhelfer) bevorzugen</t>
        </is>
      </c>
      <c r="JI307" s="122" t="inlineStr">
        <is>
          <t>* Nachwuchsfahrer /keine edelhelfer) bevorzugen</t>
        </is>
      </c>
      <c r="JJ307" s="122" t="inlineStr">
        <is>
          <t>* Nachwuchsfahrer /keine edelhelfer) bevorzugen</t>
        </is>
      </c>
      <c r="JK307" s="122" t="inlineStr">
        <is>
          <t>* Nachwuchsfahrer /keine edelhelfer) bevorzugen</t>
        </is>
      </c>
      <c r="JL307" s="122" t="inlineStr">
        <is>
          <t>* Nachwuchsfahrer /keine edelhelfer) bevorzugen</t>
        </is>
      </c>
      <c r="JM307" s="122" t="inlineStr">
        <is>
          <t>* Nachwuchsfahrer /keine edelhelfer) bevorzugen</t>
        </is>
      </c>
      <c r="JN307" s="122" t="inlineStr">
        <is>
          <t>* Nachwuchsfahrer /keine edelhelfer) bevorzugen</t>
        </is>
      </c>
      <c r="JO307" s="122" t="inlineStr">
        <is>
          <t>* Nachwuchsfahrer /keine edelhelfer) bevorzugen</t>
        </is>
      </c>
      <c r="JP307" s="122" t="inlineStr">
        <is>
          <t>* Nachwuchsfahrer /keine edelhelfer) bevorzugen</t>
        </is>
      </c>
      <c r="JQ307" s="122" t="inlineStr">
        <is>
          <t>* Nachwuchsfahrer /keine edelhelfer) bevorzugen</t>
        </is>
      </c>
      <c r="JR307" s="122" t="inlineStr">
        <is>
          <t>* Nachwuchsfahrer /keine edelhelfer) bevorzugen</t>
        </is>
      </c>
      <c r="JS307" s="122" t="inlineStr">
        <is>
          <t>* Nachwuchsfahrer /keine edelhelfer) bevorzugen</t>
        </is>
      </c>
      <c r="JT307" s="122" t="inlineStr">
        <is>
          <t>* Nachwuchsfahrer /keine edelhelfer) bevorzugen</t>
        </is>
      </c>
      <c r="JU307" s="122" t="inlineStr">
        <is>
          <t>* Nachwuchsfahrer /keine edelhelfer) bevorzugen</t>
        </is>
      </c>
      <c r="JV307" s="122" t="inlineStr">
        <is>
          <t>* Nachwuchsfahrer /keine edelhelfer) bevorzugen</t>
        </is>
      </c>
      <c r="JW307" s="122" t="inlineStr">
        <is>
          <t>* Nachwuchsfahrer /keine edelhelfer) bevorzugen</t>
        </is>
      </c>
      <c r="JX307" s="122" t="inlineStr">
        <is>
          <t>* Nachwuchsfahrer /keine edelhelfer) bevorzugen</t>
        </is>
      </c>
      <c r="JY307" s="122" t="inlineStr">
        <is>
          <t>* Nachwuchsfahrer /keine edelhelfer) bevorzugen</t>
        </is>
      </c>
      <c r="JZ307" s="122" t="inlineStr">
        <is>
          <t>* Nachwuchsfahrer /keine edelhelfer) bevorzugen</t>
        </is>
      </c>
      <c r="KA307" s="122" t="inlineStr">
        <is>
          <t>* Nachwuchsfahrer /keine edelhelfer) bevorzugen</t>
        </is>
      </c>
      <c r="KB307" s="122" t="inlineStr">
        <is>
          <t>* Nachwuchsfahrer /keine edelhelfer) bevorzugen</t>
        </is>
      </c>
      <c r="KC307" s="122" t="inlineStr">
        <is>
          <t>* Nachwuchsfahrer /keine edelhelfer) bevorzugen</t>
        </is>
      </c>
      <c r="KD307" s="122" t="inlineStr">
        <is>
          <t>* Nachwuchsfahrer /keine edelhelfer) bevorzugen</t>
        </is>
      </c>
      <c r="KE307" s="122" t="inlineStr">
        <is>
          <t>* Nachwuchsfahrer /keine edelhelfer) bevorzugen</t>
        </is>
      </c>
      <c r="KF307" s="122" t="inlineStr">
        <is>
          <t>* Nachwuchsfahrer /keine edelhelfer) bevorzugen</t>
        </is>
      </c>
      <c r="KG307" s="122" t="inlineStr">
        <is>
          <t>* Nachwuchsfahrer /keine edelhelfer) bevorzugen</t>
        </is>
      </c>
      <c r="KH307" s="122" t="inlineStr">
        <is>
          <t>* Nachwuchsfahrer /keine edelhelfer) bevorzugen</t>
        </is>
      </c>
      <c r="KI307" s="122" t="inlineStr">
        <is>
          <t>* Nachwuchsfahrer /keine edelhelfer) bevorzugen</t>
        </is>
      </c>
      <c r="KJ307" s="122" t="inlineStr">
        <is>
          <t>* Nachwuchsfahrer /keine edelhelfer) bevorzugen</t>
        </is>
      </c>
      <c r="KK307" s="122" t="inlineStr">
        <is>
          <t>* Nachwuchsfahrer /keine edelhelfer) bevorzugen</t>
        </is>
      </c>
      <c r="KL307" s="122" t="inlineStr">
        <is>
          <t>* Nachwuchsfahrer /keine edelhelfer) bevorzugen</t>
        </is>
      </c>
      <c r="KM307" s="122" t="inlineStr">
        <is>
          <t>* Nachwuchsfahrer /keine edelhelfer) bevorzugen</t>
        </is>
      </c>
      <c r="KN307" s="122" t="inlineStr">
        <is>
          <t>* Nachwuchsfahrer /keine edelhelfer) bevorzugen</t>
        </is>
      </c>
      <c r="KO307" s="122" t="inlineStr">
        <is>
          <t>* Nachwuchsfahrer /keine edelhelfer) bevorzugen</t>
        </is>
      </c>
      <c r="KP307" s="122" t="inlineStr">
        <is>
          <t>* Nachwuchsfahrer /keine edelhelfer) bevorzugen</t>
        </is>
      </c>
      <c r="KQ307" s="122" t="inlineStr">
        <is>
          <t>* Nachwuchsfahrer /keine edelhelfer) bevorzugen</t>
        </is>
      </c>
      <c r="KR307" s="122" t="inlineStr">
        <is>
          <t>* Nachwuchsfahrer /keine edelhelfer) bevorzugen</t>
        </is>
      </c>
      <c r="KS307" s="122" t="inlineStr">
        <is>
          <t>* Nachwuchsfahrer /keine edelhelfer) bevorzugen</t>
        </is>
      </c>
      <c r="KT307" s="122" t="inlineStr">
        <is>
          <t>* Nachwuchsfahrer /keine edelhelfer) bevorzugen</t>
        </is>
      </c>
      <c r="KU307" s="122" t="inlineStr">
        <is>
          <t>* Nachwuchsfahrer /keine edelhelfer) bevorzugen</t>
        </is>
      </c>
      <c r="KV307" s="122" t="inlineStr">
        <is>
          <t>* Nachwuchsfahrer /keine edelhelfer) bevorzugen</t>
        </is>
      </c>
      <c r="KW307" s="122" t="inlineStr">
        <is>
          <t>* Nachwuchsfahrer /keine edelhelfer) bevorzugen</t>
        </is>
      </c>
      <c r="KX307" s="122" t="inlineStr">
        <is>
          <t>* Nachwuchsfahrer /keine edelhelfer) bevorzugen</t>
        </is>
      </c>
      <c r="KY307" s="122" t="inlineStr">
        <is>
          <t>* Nachwuchsfahrer /keine edelhelfer) bevorzugen</t>
        </is>
      </c>
      <c r="KZ307" s="122" t="inlineStr">
        <is>
          <t>* Nachwuchsfahrer /keine edelhelfer) bevorzugen</t>
        </is>
      </c>
      <c r="LA307" s="122" t="inlineStr">
        <is>
          <t>* Nachwuchsfahrer /keine edelhelfer) bevorzugen</t>
        </is>
      </c>
      <c r="LB307" s="122" t="inlineStr">
        <is>
          <t>* Nachwuchsfahrer /keine edelhelfer) bevorzugen</t>
        </is>
      </c>
      <c r="LC307" s="122" t="inlineStr">
        <is>
          <t>* Nachwuchsfahrer /keine edelhelfer) bevorzugen</t>
        </is>
      </c>
      <c r="LD307" s="122" t="inlineStr">
        <is>
          <t>* Nachwuchsfahrer /keine edelhelfer) bevorzugen</t>
        </is>
      </c>
      <c r="LE307" s="122" t="inlineStr">
        <is>
          <t>* Nachwuchsfahrer /keine edelhelfer) bevorzugen</t>
        </is>
      </c>
      <c r="LF307" s="122" t="inlineStr">
        <is>
          <t>* Nachwuchsfahrer /keine edelhelfer) bevorzugen</t>
        </is>
      </c>
      <c r="LG307" s="122" t="inlineStr">
        <is>
          <t>* Nachwuchsfahrer /keine edelhelfer) bevorzugen</t>
        </is>
      </c>
      <c r="LH307" s="122" t="inlineStr">
        <is>
          <t>* Nachwuchsfahrer /keine edelhelfer) bevorzugen</t>
        </is>
      </c>
      <c r="LI307" s="122" t="inlineStr">
        <is>
          <t>* Nachwuchsfahrer /keine edelhelfer) bevorzugen</t>
        </is>
      </c>
      <c r="LJ307" s="122" t="inlineStr">
        <is>
          <t>* Nachwuchsfahrer /keine edelhelfer) bevorzugen</t>
        </is>
      </c>
      <c r="LK307" s="122" t="inlineStr">
        <is>
          <t>* Nachwuchsfahrer /keine edelhelfer) bevorzugen</t>
        </is>
      </c>
      <c r="LL307" s="122" t="inlineStr">
        <is>
          <t>* Nachwuchsfahrer /keine edelhelfer) bevorzugen</t>
        </is>
      </c>
      <c r="LM307" s="122" t="inlineStr">
        <is>
          <t>* Nachwuchsfahrer /keine edelhelfer) bevorzugen</t>
        </is>
      </c>
      <c r="LN307" s="122" t="inlineStr">
        <is>
          <t>* Nachwuchsfahrer /keine edelhelfer) bevorzugen</t>
        </is>
      </c>
      <c r="LO307" s="122" t="inlineStr">
        <is>
          <t>* Nachwuchsfahrer /keine edelhelfer) bevorzugen</t>
        </is>
      </c>
      <c r="LP307" s="122" t="inlineStr">
        <is>
          <t>* Nachwuchsfahrer /keine edelhelfer) bevorzugen</t>
        </is>
      </c>
      <c r="LQ307" s="122" t="inlineStr">
        <is>
          <t>* Nachwuchsfahrer /keine edelhelfer) bevorzugen</t>
        </is>
      </c>
      <c r="LR307" s="122" t="inlineStr">
        <is>
          <t>* Nachwuchsfahrer /keine edelhelfer) bevorzugen</t>
        </is>
      </c>
      <c r="LS307" s="122" t="inlineStr">
        <is>
          <t>* Nachwuchsfahrer /keine edelhelfer) bevorzugen</t>
        </is>
      </c>
      <c r="LT307" s="122" t="inlineStr">
        <is>
          <t>* Nachwuchsfahrer /keine edelhelfer) bevorzugen</t>
        </is>
      </c>
      <c r="LU307" s="122" t="inlineStr">
        <is>
          <t>* Nachwuchsfahrer /keine edelhelfer) bevorzugen</t>
        </is>
      </c>
      <c r="LV307" s="122" t="inlineStr">
        <is>
          <t>* Nachwuchsfahrer /keine edelhelfer) bevorzugen</t>
        </is>
      </c>
      <c r="LW307" s="122" t="inlineStr">
        <is>
          <t>* Nachwuchsfahrer /keine edelhelfer) bevorzugen</t>
        </is>
      </c>
      <c r="LX307" s="122" t="inlineStr">
        <is>
          <t>* Nachwuchsfahrer /keine edelhelfer) bevorzugen</t>
        </is>
      </c>
      <c r="LY307" s="122" t="inlineStr">
        <is>
          <t>* Nachwuchsfahrer /keine edelhelfer) bevorzugen</t>
        </is>
      </c>
      <c r="LZ307" s="122" t="inlineStr">
        <is>
          <t>* Nachwuchsfahrer /keine edelhelfer) bevorzugen</t>
        </is>
      </c>
      <c r="MA307" s="122" t="inlineStr">
        <is>
          <t>* Nachwuchsfahrer /keine edelhelfer) bevorzugen</t>
        </is>
      </c>
      <c r="MB307" s="122" t="inlineStr">
        <is>
          <t>* Nachwuchsfahrer /keine edelhelfer) bevorzugen</t>
        </is>
      </c>
      <c r="MC307" s="122" t="inlineStr">
        <is>
          <t>* Nachwuchsfahrer /keine edelhelfer) bevorzugen</t>
        </is>
      </c>
      <c r="MD307" s="122" t="inlineStr">
        <is>
          <t>* Nachwuchsfahrer /keine edelhelfer) bevorzugen</t>
        </is>
      </c>
      <c r="ME307" s="122" t="inlineStr">
        <is>
          <t>* Nachwuchsfahrer /keine edelhelfer) bevorzugen</t>
        </is>
      </c>
      <c r="MF307" s="122" t="inlineStr">
        <is>
          <t>* Nachwuchsfahrer /keine edelhelfer) bevorzugen</t>
        </is>
      </c>
      <c r="MG307" s="122" t="inlineStr">
        <is>
          <t>* Nachwuchsfahrer /keine edelhelfer) bevorzugen</t>
        </is>
      </c>
      <c r="MH307" s="122" t="inlineStr">
        <is>
          <t>* Nachwuchsfahrer /keine edelhelfer) bevorzugen</t>
        </is>
      </c>
      <c r="MI307" s="122" t="inlineStr">
        <is>
          <t>* Nachwuchsfahrer /keine edelhelfer) bevorzugen</t>
        </is>
      </c>
      <c r="MJ307" s="122" t="inlineStr">
        <is>
          <t>* Nachwuchsfahrer /keine edelhelfer) bevorzugen</t>
        </is>
      </c>
      <c r="MK307" s="122" t="inlineStr">
        <is>
          <t>* Nachwuchsfahrer /keine edelhelfer) bevorzugen</t>
        </is>
      </c>
      <c r="ML307" s="122" t="inlineStr">
        <is>
          <t>* Nachwuchsfahrer /keine edelhelfer) bevorzugen</t>
        </is>
      </c>
      <c r="MM307" s="122" t="inlineStr">
        <is>
          <t>* Nachwuchsfahrer /keine edelhelfer) bevorzugen</t>
        </is>
      </c>
      <c r="MN307" s="122" t="inlineStr">
        <is>
          <t>* Nachwuchsfahrer /keine edelhelfer) bevorzugen</t>
        </is>
      </c>
      <c r="MO307" s="122" t="inlineStr">
        <is>
          <t>* Nachwuchsfahrer /keine edelhelfer) bevorzugen</t>
        </is>
      </c>
      <c r="MP307" s="122" t="inlineStr">
        <is>
          <t>* Nachwuchsfahrer /keine edelhelfer) bevorzugen</t>
        </is>
      </c>
      <c r="MQ307" s="122" t="inlineStr">
        <is>
          <t>* Nachwuchsfahrer /keine edelhelfer) bevorzugen</t>
        </is>
      </c>
      <c r="MR307" s="122" t="inlineStr">
        <is>
          <t>* Nachwuchsfahrer /keine edelhelfer) bevorzugen</t>
        </is>
      </c>
      <c r="MS307" s="122" t="inlineStr">
        <is>
          <t>* Nachwuchsfahrer /keine edelhelfer) bevorzugen</t>
        </is>
      </c>
      <c r="MT307" s="122" t="inlineStr">
        <is>
          <t>* Nachwuchsfahrer /keine edelhelfer) bevorzugen</t>
        </is>
      </c>
      <c r="MU307" s="122" t="inlineStr">
        <is>
          <t>* Nachwuchsfahrer /keine edelhelfer) bevorzugen</t>
        </is>
      </c>
      <c r="MV307" s="122" t="inlineStr">
        <is>
          <t>* Nachwuchsfahrer /keine edelhelfer) bevorzugen</t>
        </is>
      </c>
      <c r="MW307" s="122" t="inlineStr">
        <is>
          <t>* Nachwuchsfahrer /keine edelhelfer) bevorzugen</t>
        </is>
      </c>
      <c r="MX307" s="122" t="inlineStr">
        <is>
          <t>* Nachwuchsfahrer /keine edelhelfer) bevorzugen</t>
        </is>
      </c>
      <c r="MY307" s="122" t="inlineStr">
        <is>
          <t>* Nachwuchsfahrer /keine edelhelfer) bevorzugen</t>
        </is>
      </c>
      <c r="MZ307" s="122" t="inlineStr">
        <is>
          <t>* Nachwuchsfahrer /keine edelhelfer) bevorzugen</t>
        </is>
      </c>
      <c r="NA307" s="122" t="inlineStr">
        <is>
          <t>* Nachwuchsfahrer /keine edelhelfer) bevorzugen</t>
        </is>
      </c>
      <c r="NB307" s="122" t="inlineStr">
        <is>
          <t>* Nachwuchsfahrer /keine edelhelfer) bevorzugen</t>
        </is>
      </c>
      <c r="NC307" s="122" t="inlineStr">
        <is>
          <t>* Nachwuchsfahrer /keine edelhelfer) bevorzugen</t>
        </is>
      </c>
      <c r="ND307" s="122" t="inlineStr">
        <is>
          <t>* Nachwuchsfahrer /keine edelhelfer) bevorzugen</t>
        </is>
      </c>
      <c r="NE307" s="122" t="inlineStr">
        <is>
          <t>* Nachwuchsfahrer /keine edelhelfer) bevorzugen</t>
        </is>
      </c>
      <c r="NF307" s="122" t="inlineStr">
        <is>
          <t>* Nachwuchsfahrer /keine edelhelfer) bevorzugen</t>
        </is>
      </c>
      <c r="NG307" s="122" t="inlineStr">
        <is>
          <t>* Nachwuchsfahrer /keine edelhelfer) bevorzugen</t>
        </is>
      </c>
      <c r="NH307" s="122" t="inlineStr">
        <is>
          <t>* Nachwuchsfahrer /keine edelhelfer) bevorzugen</t>
        </is>
      </c>
      <c r="NI307" s="122" t="inlineStr">
        <is>
          <t>* Nachwuchsfahrer /keine edelhelfer) bevorzugen</t>
        </is>
      </c>
      <c r="NJ307" s="122" t="inlineStr">
        <is>
          <t>* Nachwuchsfahrer /keine edelhelfer) bevorzugen</t>
        </is>
      </c>
      <c r="NK307" s="122" t="inlineStr">
        <is>
          <t>* Nachwuchsfahrer /keine edelhelfer) bevorzugen</t>
        </is>
      </c>
      <c r="NL307" s="122" t="inlineStr">
        <is>
          <t>* Nachwuchsfahrer /keine edelhelfer) bevorzugen</t>
        </is>
      </c>
      <c r="NM307" s="122" t="inlineStr">
        <is>
          <t>* Nachwuchsfahrer /keine edelhelfer) bevorzugen</t>
        </is>
      </c>
      <c r="NN307" s="122" t="inlineStr">
        <is>
          <t>* Nachwuchsfahrer /keine edelhelfer) bevorzugen</t>
        </is>
      </c>
      <c r="NO307" s="122" t="inlineStr">
        <is>
          <t>* Nachwuchsfahrer /keine edelhelfer) bevorzugen</t>
        </is>
      </c>
      <c r="NP307" s="122" t="inlineStr">
        <is>
          <t>* Nachwuchsfahrer /keine edelhelfer) bevorzugen</t>
        </is>
      </c>
      <c r="NQ307" s="122" t="inlineStr">
        <is>
          <t>* Nachwuchsfahrer /keine edelhelfer) bevorzugen</t>
        </is>
      </c>
      <c r="NR307" s="122" t="inlineStr">
        <is>
          <t>* Nachwuchsfahrer /keine edelhelfer) bevorzugen</t>
        </is>
      </c>
      <c r="NS307" s="122" t="inlineStr">
        <is>
          <t>* Nachwuchsfahrer /keine edelhelfer) bevorzugen</t>
        </is>
      </c>
      <c r="NT307" s="122" t="inlineStr">
        <is>
          <t>* Nachwuchsfahrer /keine edelhelfer) bevorzugen</t>
        </is>
      </c>
      <c r="NU307" s="122" t="inlineStr">
        <is>
          <t>* Nachwuchsfahrer /keine edelhelfer) bevorzugen</t>
        </is>
      </c>
      <c r="NV307" s="122" t="inlineStr">
        <is>
          <t>* Nachwuchsfahrer /keine edelhelfer) bevorzugen</t>
        </is>
      </c>
      <c r="NW307" s="122" t="inlineStr">
        <is>
          <t>* Nachwuchsfahrer /keine edelhelfer) bevorzugen</t>
        </is>
      </c>
      <c r="NX307" s="122" t="inlineStr">
        <is>
          <t>* Nachwuchsfahrer /keine edelhelfer) bevorzugen</t>
        </is>
      </c>
      <c r="NY307" s="122" t="inlineStr">
        <is>
          <t>* Nachwuchsfahrer /keine edelhelfer) bevorzugen</t>
        </is>
      </c>
      <c r="NZ307" s="122" t="inlineStr">
        <is>
          <t>* Nachwuchsfahrer /keine edelhelfer) bevorzugen</t>
        </is>
      </c>
      <c r="OA307" s="122" t="inlineStr">
        <is>
          <t>* Nachwuchsfahrer /keine edelhelfer) bevorzugen</t>
        </is>
      </c>
      <c r="OB307" s="122" t="inlineStr">
        <is>
          <t>* Nachwuchsfahrer /keine edelhelfer) bevorzugen</t>
        </is>
      </c>
      <c r="OC307" s="122" t="inlineStr">
        <is>
          <t>* Nachwuchsfahrer /keine edelhelfer) bevorzugen</t>
        </is>
      </c>
      <c r="OD307" s="122" t="inlineStr">
        <is>
          <t>* Nachwuchsfahrer /keine edelhelfer) bevorzugen</t>
        </is>
      </c>
      <c r="OE307" s="122" t="inlineStr">
        <is>
          <t>* Nachwuchsfahrer /keine edelhelfer) bevorzugen</t>
        </is>
      </c>
      <c r="OF307" s="122" t="inlineStr">
        <is>
          <t>* Nachwuchsfahrer /keine edelhelfer) bevorzugen</t>
        </is>
      </c>
      <c r="OG307" s="122" t="inlineStr">
        <is>
          <t>* Nachwuchsfahrer /keine edelhelfer) bevorzugen</t>
        </is>
      </c>
      <c r="OH307" s="122" t="inlineStr">
        <is>
          <t>* Nachwuchsfahrer /keine edelhelfer) bevorzugen</t>
        </is>
      </c>
      <c r="OI307" s="122" t="inlineStr">
        <is>
          <t>* Nachwuchsfahrer /keine edelhelfer) bevorzugen</t>
        </is>
      </c>
      <c r="OJ307" s="122" t="inlineStr">
        <is>
          <t>* Nachwuchsfahrer /keine edelhelfer) bevorzugen</t>
        </is>
      </c>
      <c r="OK307" s="122" t="inlineStr">
        <is>
          <t>* Nachwuchsfahrer /keine edelhelfer) bevorzugen</t>
        </is>
      </c>
      <c r="OL307" s="122" t="inlineStr">
        <is>
          <t>* Nachwuchsfahrer /keine edelhelfer) bevorzugen</t>
        </is>
      </c>
      <c r="OM307" s="122" t="inlineStr">
        <is>
          <t>* Nachwuchsfahrer /keine edelhelfer) bevorzugen</t>
        </is>
      </c>
      <c r="ON307" s="122" t="inlineStr">
        <is>
          <t>* Nachwuchsfahrer /keine edelhelfer) bevorzugen</t>
        </is>
      </c>
      <c r="OO307" s="122" t="inlineStr">
        <is>
          <t>* Nachwuchsfahrer /keine edelhelfer) bevorzugen</t>
        </is>
      </c>
      <c r="OP307" s="122" t="inlineStr">
        <is>
          <t>* Nachwuchsfahrer /keine edelhelfer) bevorzugen</t>
        </is>
      </c>
      <c r="OQ307" s="122" t="inlineStr">
        <is>
          <t>* Nachwuchsfahrer /keine edelhelfer) bevorzugen</t>
        </is>
      </c>
      <c r="OR307" s="122" t="inlineStr">
        <is>
          <t>* Nachwuchsfahrer /keine edelhelfer) bevorzugen</t>
        </is>
      </c>
      <c r="OS307" s="122" t="inlineStr">
        <is>
          <t>* Nachwuchsfahrer /keine edelhelfer) bevorzugen</t>
        </is>
      </c>
      <c r="OT307" s="122" t="inlineStr">
        <is>
          <t>* Nachwuchsfahrer /keine edelhelfer) bevorzugen</t>
        </is>
      </c>
      <c r="OU307" s="122" t="inlineStr">
        <is>
          <t>* Nachwuchsfahrer /keine edelhelfer) bevorzugen</t>
        </is>
      </c>
      <c r="OV307" s="122" t="inlineStr">
        <is>
          <t>* Nachwuchsfahrer /keine edelhelfer) bevorzugen</t>
        </is>
      </c>
      <c r="OW307" s="122" t="inlineStr">
        <is>
          <t>* Nachwuchsfahrer /keine edelhelfer) bevorzugen</t>
        </is>
      </c>
      <c r="OX307" s="122" t="inlineStr">
        <is>
          <t>* Nachwuchsfahrer /keine edelhelfer) bevorzugen</t>
        </is>
      </c>
      <c r="OY307" s="122" t="inlineStr">
        <is>
          <t>* Nachwuchsfahrer /keine edelhelfer) bevorzugen</t>
        </is>
      </c>
      <c r="OZ307" s="122" t="inlineStr">
        <is>
          <t>* Nachwuchsfahrer /keine edelhelfer) bevorzugen</t>
        </is>
      </c>
      <c r="PA307" s="122" t="inlineStr">
        <is>
          <t>* Nachwuchsfahrer /keine edelhelfer) bevorzugen</t>
        </is>
      </c>
      <c r="PB307" s="122" t="inlineStr">
        <is>
          <t>* Nachwuchsfahrer /keine edelhelfer) bevorzugen</t>
        </is>
      </c>
      <c r="PC307" s="122" t="inlineStr">
        <is>
          <t>* Nachwuchsfahrer /keine edelhelfer) bevorzugen</t>
        </is>
      </c>
      <c r="PD307" s="122" t="inlineStr">
        <is>
          <t>* Nachwuchsfahrer /keine edelhelfer) bevorzugen</t>
        </is>
      </c>
      <c r="PE307" s="122" t="inlineStr">
        <is>
          <t>* Nachwuchsfahrer /keine edelhelfer) bevorzugen</t>
        </is>
      </c>
      <c r="PF307" s="122" t="inlineStr">
        <is>
          <t>* Nachwuchsfahrer /keine edelhelfer) bevorzugen</t>
        </is>
      </c>
      <c r="PG307" s="122" t="inlineStr">
        <is>
          <t>* Nachwuchsfahrer /keine edelhelfer) bevorzugen</t>
        </is>
      </c>
      <c r="PH307" s="122" t="inlineStr">
        <is>
          <t>* Nachwuchsfahrer /keine edelhelfer) bevorzugen</t>
        </is>
      </c>
      <c r="PI307" s="122" t="inlineStr">
        <is>
          <t>* Nachwuchsfahrer /keine edelhelfer) bevorzugen</t>
        </is>
      </c>
      <c r="PJ307" s="122" t="inlineStr">
        <is>
          <t>* Nachwuchsfahrer /keine edelhelfer) bevorzugen</t>
        </is>
      </c>
      <c r="PK307" s="122" t="inlineStr">
        <is>
          <t>* Nachwuchsfahrer /keine edelhelfer) bevorzugen</t>
        </is>
      </c>
      <c r="PL307" s="122" t="inlineStr">
        <is>
          <t>* Nachwuchsfahrer /keine edelhelfer) bevorzugen</t>
        </is>
      </c>
      <c r="PM307" s="122" t="inlineStr">
        <is>
          <t>* Nachwuchsfahrer /keine edelhelfer) bevorzugen</t>
        </is>
      </c>
      <c r="PN307" s="122" t="inlineStr">
        <is>
          <t>* Nachwuchsfahrer /keine edelhelfer) bevorzugen</t>
        </is>
      </c>
      <c r="PO307" s="122" t="inlineStr">
        <is>
          <t>* Nachwuchsfahrer /keine edelhelfer) bevorzugen</t>
        </is>
      </c>
      <c r="PP307" s="122" t="inlineStr">
        <is>
          <t>* Nachwuchsfahrer /keine edelhelfer) bevorzugen</t>
        </is>
      </c>
      <c r="PQ307" s="122" t="inlineStr">
        <is>
          <t>* Nachwuchsfahrer /keine edelhelfer) bevorzugen</t>
        </is>
      </c>
      <c r="PR307" s="122" t="inlineStr">
        <is>
          <t>* Nachwuchsfahrer /keine edelhelfer) bevorzugen</t>
        </is>
      </c>
      <c r="PS307" s="122" t="inlineStr">
        <is>
          <t>* Nachwuchsfahrer /keine edelhelfer) bevorzugen</t>
        </is>
      </c>
      <c r="PT307" s="122" t="inlineStr">
        <is>
          <t>* Nachwuchsfahrer /keine edelhelfer) bevorzugen</t>
        </is>
      </c>
      <c r="PU307" s="122" t="inlineStr">
        <is>
          <t>* Nachwuchsfahrer /keine edelhelfer) bevorzugen</t>
        </is>
      </c>
      <c r="PV307" s="122" t="inlineStr">
        <is>
          <t>* Nachwuchsfahrer /keine edelhelfer) bevorzugen</t>
        </is>
      </c>
      <c r="PW307" s="122" t="inlineStr">
        <is>
          <t>* Nachwuchsfahrer /keine edelhelfer) bevorzugen</t>
        </is>
      </c>
      <c r="PX307" s="122" t="inlineStr">
        <is>
          <t>* Nachwuchsfahrer /keine edelhelfer) bevorzugen</t>
        </is>
      </c>
      <c r="PY307" s="122" t="inlineStr">
        <is>
          <t>* Nachwuchsfahrer /keine edelhelfer) bevorzugen</t>
        </is>
      </c>
      <c r="PZ307" s="122" t="inlineStr">
        <is>
          <t>* Nachwuchsfahrer /keine edelhelfer) bevorzugen</t>
        </is>
      </c>
      <c r="QA307" s="122" t="inlineStr">
        <is>
          <t>* Nachwuchsfahrer /keine edelhelfer) bevorzugen</t>
        </is>
      </c>
      <c r="QB307" s="122" t="inlineStr">
        <is>
          <t>* Nachwuchsfahrer /keine edelhelfer) bevorzugen</t>
        </is>
      </c>
      <c r="QC307" s="122" t="inlineStr">
        <is>
          <t>* Nachwuchsfahrer /keine edelhelfer) bevorzugen</t>
        </is>
      </c>
      <c r="QD307" s="122" t="inlineStr">
        <is>
          <t>* Nachwuchsfahrer /keine edelhelfer) bevorzugen</t>
        </is>
      </c>
      <c r="QE307" s="122" t="inlineStr">
        <is>
          <t>* Nachwuchsfahrer /keine edelhelfer) bevorzugen</t>
        </is>
      </c>
      <c r="QF307" s="122" t="inlineStr">
        <is>
          <t>* Nachwuchsfahrer /keine edelhelfer) bevorzugen</t>
        </is>
      </c>
      <c r="QG307" s="122" t="inlineStr">
        <is>
          <t>* Nachwuchsfahrer /keine edelhelfer) bevorzugen</t>
        </is>
      </c>
      <c r="QH307" s="122" t="inlineStr">
        <is>
          <t>* Nachwuchsfahrer /keine edelhelfer) bevorzugen</t>
        </is>
      </c>
      <c r="QI307" s="122" t="inlineStr">
        <is>
          <t>* Nachwuchsfahrer /keine edelhelfer) bevorzugen</t>
        </is>
      </c>
      <c r="QJ307" s="122" t="inlineStr">
        <is>
          <t>* Nachwuchsfahrer /keine edelhelfer) bevorzugen</t>
        </is>
      </c>
      <c r="QK307" s="122" t="inlineStr">
        <is>
          <t>* Nachwuchsfahrer /keine edelhelfer) bevorzugen</t>
        </is>
      </c>
      <c r="QL307" s="122" t="inlineStr">
        <is>
          <t>* Nachwuchsfahrer /keine edelhelfer) bevorzugen</t>
        </is>
      </c>
      <c r="QM307" s="122" t="inlineStr">
        <is>
          <t>* Nachwuchsfahrer /keine edelhelfer) bevorzugen</t>
        </is>
      </c>
      <c r="QN307" s="122" t="inlineStr">
        <is>
          <t>* Nachwuchsfahrer /keine edelhelfer) bevorzugen</t>
        </is>
      </c>
      <c r="QO307" s="122" t="inlineStr">
        <is>
          <t>* Nachwuchsfahrer /keine edelhelfer) bevorzugen</t>
        </is>
      </c>
      <c r="QP307" s="122" t="inlineStr">
        <is>
          <t>* Nachwuchsfahrer /keine edelhelfer) bevorzugen</t>
        </is>
      </c>
      <c r="QQ307" s="122" t="inlineStr">
        <is>
          <t>* Nachwuchsfahrer /keine edelhelfer) bevorzugen</t>
        </is>
      </c>
      <c r="QR307" s="122" t="inlineStr">
        <is>
          <t>* Nachwuchsfahrer /keine edelhelfer) bevorzugen</t>
        </is>
      </c>
      <c r="QS307" s="122" t="inlineStr">
        <is>
          <t>* Nachwuchsfahrer /keine edelhelfer) bevorzugen</t>
        </is>
      </c>
      <c r="QT307" s="122" t="inlineStr">
        <is>
          <t>* Nachwuchsfahrer /keine edelhelfer) bevorzugen</t>
        </is>
      </c>
      <c r="QU307" s="122" t="inlineStr">
        <is>
          <t>* Nachwuchsfahrer /keine edelhelfer) bevorzugen</t>
        </is>
      </c>
      <c r="QV307" s="122" t="inlineStr">
        <is>
          <t>* Nachwuchsfahrer /keine edelhelfer) bevorzugen</t>
        </is>
      </c>
      <c r="QW307" s="122" t="inlineStr">
        <is>
          <t>* Nachwuchsfahrer /keine edelhelfer) bevorzugen</t>
        </is>
      </c>
      <c r="QX307" s="122" t="inlineStr">
        <is>
          <t>* Nachwuchsfahrer /keine edelhelfer) bevorzugen</t>
        </is>
      </c>
      <c r="QY307" s="122" t="inlineStr">
        <is>
          <t>* Nachwuchsfahrer /keine edelhelfer) bevorzugen</t>
        </is>
      </c>
      <c r="QZ307" s="122" t="inlineStr">
        <is>
          <t>* Nachwuchsfahrer /keine edelhelfer) bevorzugen</t>
        </is>
      </c>
      <c r="RA307" s="122" t="inlineStr">
        <is>
          <t>* Nachwuchsfahrer /keine edelhelfer) bevorzugen</t>
        </is>
      </c>
      <c r="RB307" s="122" t="inlineStr">
        <is>
          <t>* Nachwuchsfahrer /keine edelhelfer) bevorzugen</t>
        </is>
      </c>
      <c r="RC307" s="122" t="inlineStr">
        <is>
          <t>* Nachwuchsfahrer /keine edelhelfer) bevorzugen</t>
        </is>
      </c>
      <c r="RD307" s="122" t="inlineStr">
        <is>
          <t>* Nachwuchsfahrer /keine edelhelfer) bevorzugen</t>
        </is>
      </c>
      <c r="RE307" s="122" t="inlineStr">
        <is>
          <t>* Nachwuchsfahrer /keine edelhelfer) bevorzugen</t>
        </is>
      </c>
      <c r="RF307" s="122" t="inlineStr">
        <is>
          <t>* Nachwuchsfahrer /keine edelhelfer) bevorzugen</t>
        </is>
      </c>
      <c r="RG307" s="122" t="inlineStr">
        <is>
          <t>* Nachwuchsfahrer /keine edelhelfer) bevorzugen</t>
        </is>
      </c>
      <c r="RH307" s="122" t="inlineStr">
        <is>
          <t>* Nachwuchsfahrer /keine edelhelfer) bevorzugen</t>
        </is>
      </c>
      <c r="RI307" s="122" t="inlineStr">
        <is>
          <t>* Nachwuchsfahrer /keine edelhelfer) bevorzugen</t>
        </is>
      </c>
      <c r="RJ307" s="122" t="inlineStr">
        <is>
          <t>* Nachwuchsfahrer /keine edelhelfer) bevorzugen</t>
        </is>
      </c>
      <c r="RK307" s="122" t="inlineStr">
        <is>
          <t>* Nachwuchsfahrer /keine edelhelfer) bevorzugen</t>
        </is>
      </c>
      <c r="RL307" s="122" t="inlineStr">
        <is>
          <t>* Nachwuchsfahrer /keine edelhelfer) bevorzugen</t>
        </is>
      </c>
      <c r="RM307" s="122" t="inlineStr">
        <is>
          <t>* Nachwuchsfahrer /keine edelhelfer) bevorzugen</t>
        </is>
      </c>
      <c r="RN307" s="122" t="inlineStr">
        <is>
          <t>* Nachwuchsfahrer /keine edelhelfer) bevorzugen</t>
        </is>
      </c>
      <c r="RO307" s="122" t="inlineStr">
        <is>
          <t>* Nachwuchsfahrer /keine edelhelfer) bevorzugen</t>
        </is>
      </c>
      <c r="RP307" s="122" t="inlineStr">
        <is>
          <t>* Nachwuchsfahrer /keine edelhelfer) bevorzugen</t>
        </is>
      </c>
      <c r="RQ307" s="122" t="inlineStr">
        <is>
          <t>* Nachwuchsfahrer /keine edelhelfer) bevorzugen</t>
        </is>
      </c>
      <c r="RR307" s="122" t="inlineStr">
        <is>
          <t>* Nachwuchsfahrer /keine edelhelfer) bevorzugen</t>
        </is>
      </c>
      <c r="RS307" s="122" t="inlineStr">
        <is>
          <t>* Nachwuchsfahrer /keine edelhelfer) bevorzugen</t>
        </is>
      </c>
      <c r="RT307" s="122" t="inlineStr">
        <is>
          <t>* Nachwuchsfahrer /keine edelhelfer) bevorzugen</t>
        </is>
      </c>
      <c r="RU307" s="122" t="inlineStr">
        <is>
          <t>* Nachwuchsfahrer /keine edelhelfer) bevorzugen</t>
        </is>
      </c>
      <c r="RV307" s="122" t="inlineStr">
        <is>
          <t>* Nachwuchsfahrer /keine edelhelfer) bevorzugen</t>
        </is>
      </c>
      <c r="RW307" s="122" t="inlineStr">
        <is>
          <t>* Nachwuchsfahrer /keine edelhelfer) bevorzugen</t>
        </is>
      </c>
      <c r="RX307" s="122" t="inlineStr">
        <is>
          <t>* Nachwuchsfahrer /keine edelhelfer) bevorzugen</t>
        </is>
      </c>
      <c r="RY307" s="122" t="inlineStr">
        <is>
          <t>* Nachwuchsfahrer /keine edelhelfer) bevorzugen</t>
        </is>
      </c>
      <c r="RZ307" s="122" t="inlineStr">
        <is>
          <t>* Nachwuchsfahrer /keine edelhelfer) bevorzugen</t>
        </is>
      </c>
      <c r="SA307" s="122" t="inlineStr">
        <is>
          <t>* Nachwuchsfahrer /keine edelhelfer) bevorzugen</t>
        </is>
      </c>
      <c r="SB307" s="122" t="inlineStr">
        <is>
          <t>* Nachwuchsfahrer /keine edelhelfer) bevorzugen</t>
        </is>
      </c>
      <c r="SC307" s="122" t="inlineStr">
        <is>
          <t>* Nachwuchsfahrer /keine edelhelfer) bevorzugen</t>
        </is>
      </c>
      <c r="SD307" s="122" t="inlineStr">
        <is>
          <t>* Nachwuchsfahrer /keine edelhelfer) bevorzugen</t>
        </is>
      </c>
      <c r="SE307" s="122" t="inlineStr">
        <is>
          <t>* Nachwuchsfahrer /keine edelhelfer) bevorzugen</t>
        </is>
      </c>
      <c r="SF307" s="122" t="inlineStr">
        <is>
          <t>* Nachwuchsfahrer /keine edelhelfer) bevorzugen</t>
        </is>
      </c>
      <c r="SG307" s="122" t="inlineStr">
        <is>
          <t>* Nachwuchsfahrer /keine edelhelfer) bevorzugen</t>
        </is>
      </c>
      <c r="SH307" s="122" t="inlineStr">
        <is>
          <t>* Nachwuchsfahrer /keine edelhelfer) bevorzugen</t>
        </is>
      </c>
      <c r="SI307" s="122" t="inlineStr">
        <is>
          <t>* Nachwuchsfahrer /keine edelhelfer) bevorzugen</t>
        </is>
      </c>
      <c r="SJ307" s="122" t="inlineStr">
        <is>
          <t>* Nachwuchsfahrer /keine edelhelfer) bevorzugen</t>
        </is>
      </c>
      <c r="SK307" s="122" t="inlineStr">
        <is>
          <t>* Nachwuchsfahrer /keine edelhelfer) bevorzugen</t>
        </is>
      </c>
      <c r="SL307" s="122" t="inlineStr">
        <is>
          <t>* Nachwuchsfahrer /keine edelhelfer) bevorzugen</t>
        </is>
      </c>
      <c r="SM307" s="122" t="inlineStr">
        <is>
          <t>* Nachwuchsfahrer /keine edelhelfer) bevorzugen</t>
        </is>
      </c>
      <c r="SN307" s="122" t="inlineStr">
        <is>
          <t>* Nachwuchsfahrer /keine edelhelfer) bevorzugen</t>
        </is>
      </c>
      <c r="SO307" s="122" t="inlineStr">
        <is>
          <t>* Nachwuchsfahrer /keine edelhelfer) bevorzugen</t>
        </is>
      </c>
      <c r="SP307" s="122" t="inlineStr">
        <is>
          <t>* Nachwuchsfahrer /keine edelhelfer) bevorzugen</t>
        </is>
      </c>
      <c r="SQ307" s="122" t="inlineStr">
        <is>
          <t>* Nachwuchsfahrer /keine edelhelfer) bevorzugen</t>
        </is>
      </c>
      <c r="SR307" s="122" t="inlineStr">
        <is>
          <t>* Nachwuchsfahrer /keine edelhelfer) bevorzugen</t>
        </is>
      </c>
      <c r="SS307" s="122" t="inlineStr">
        <is>
          <t>* Nachwuchsfahrer /keine edelhelfer) bevorzugen</t>
        </is>
      </c>
      <c r="ST307" s="122" t="inlineStr">
        <is>
          <t>* Nachwuchsfahrer /keine edelhelfer) bevorzugen</t>
        </is>
      </c>
      <c r="SU307" s="122" t="inlineStr">
        <is>
          <t>* Nachwuchsfahrer /keine edelhelfer) bevorzugen</t>
        </is>
      </c>
      <c r="SV307" s="122" t="inlineStr">
        <is>
          <t>* Nachwuchsfahrer /keine edelhelfer) bevorzugen</t>
        </is>
      </c>
      <c r="SW307" s="122" t="inlineStr">
        <is>
          <t>* Nachwuchsfahrer /keine edelhelfer) bevorzugen</t>
        </is>
      </c>
      <c r="SX307" s="122" t="inlineStr">
        <is>
          <t>* Nachwuchsfahrer /keine edelhelfer) bevorzugen</t>
        </is>
      </c>
      <c r="SY307" s="122" t="inlineStr">
        <is>
          <t>* Nachwuchsfahrer /keine edelhelfer) bevorzugen</t>
        </is>
      </c>
      <c r="SZ307" s="122" t="inlineStr">
        <is>
          <t>* Nachwuchsfahrer /keine edelhelfer) bevorzugen</t>
        </is>
      </c>
      <c r="TA307" s="122" t="inlineStr">
        <is>
          <t>* Nachwuchsfahrer /keine edelhelfer) bevorzugen</t>
        </is>
      </c>
      <c r="TB307" s="122" t="inlineStr">
        <is>
          <t>* Nachwuchsfahrer /keine edelhelfer) bevorzugen</t>
        </is>
      </c>
      <c r="TC307" s="122" t="inlineStr">
        <is>
          <t>* Nachwuchsfahrer /keine edelhelfer) bevorzugen</t>
        </is>
      </c>
      <c r="TD307" s="122" t="inlineStr">
        <is>
          <t>* Nachwuchsfahrer /keine edelhelfer) bevorzugen</t>
        </is>
      </c>
      <c r="TE307" s="122" t="inlineStr">
        <is>
          <t>* Nachwuchsfahrer /keine edelhelfer) bevorzugen</t>
        </is>
      </c>
      <c r="TF307" s="122" t="inlineStr">
        <is>
          <t>* Nachwuchsfahrer /keine edelhelfer) bevorzugen</t>
        </is>
      </c>
      <c r="TG307" s="122" t="inlineStr">
        <is>
          <t>* Nachwuchsfahrer /keine edelhelfer) bevorzugen</t>
        </is>
      </c>
      <c r="TH307" s="122" t="inlineStr">
        <is>
          <t>* Nachwuchsfahrer /keine edelhelfer) bevorzugen</t>
        </is>
      </c>
      <c r="TI307" s="122" t="inlineStr">
        <is>
          <t>* Nachwuchsfahrer /keine edelhelfer) bevorzugen</t>
        </is>
      </c>
      <c r="TJ307" s="122" t="inlineStr">
        <is>
          <t>* Nachwuchsfahrer /keine edelhelfer) bevorzugen</t>
        </is>
      </c>
      <c r="TK307" s="122" t="inlineStr">
        <is>
          <t>* Nachwuchsfahrer /keine edelhelfer) bevorzugen</t>
        </is>
      </c>
      <c r="TL307" s="122" t="inlineStr">
        <is>
          <t>* Nachwuchsfahrer /keine edelhelfer) bevorzugen</t>
        </is>
      </c>
      <c r="TM307" s="122" t="inlineStr">
        <is>
          <t>* Nachwuchsfahrer /keine edelhelfer) bevorzugen</t>
        </is>
      </c>
      <c r="TN307" s="122" t="inlineStr">
        <is>
          <t>* Nachwuchsfahrer /keine edelhelfer) bevorzugen</t>
        </is>
      </c>
      <c r="TO307" s="122" t="inlineStr">
        <is>
          <t>* Nachwuchsfahrer /keine edelhelfer) bevorzugen</t>
        </is>
      </c>
      <c r="TP307" s="122" t="inlineStr">
        <is>
          <t>* Nachwuchsfahrer /keine edelhelfer) bevorzugen</t>
        </is>
      </c>
      <c r="TQ307" s="122" t="inlineStr">
        <is>
          <t>* Nachwuchsfahrer /keine edelhelfer) bevorzugen</t>
        </is>
      </c>
      <c r="TR307" s="122" t="inlineStr">
        <is>
          <t>* Nachwuchsfahrer /keine edelhelfer) bevorzugen</t>
        </is>
      </c>
      <c r="TS307" s="122" t="inlineStr">
        <is>
          <t>* Nachwuchsfahrer /keine edelhelfer) bevorzugen</t>
        </is>
      </c>
      <c r="TT307" s="122" t="inlineStr">
        <is>
          <t>* Nachwuchsfahrer /keine edelhelfer) bevorzugen</t>
        </is>
      </c>
      <c r="TU307" s="122" t="inlineStr">
        <is>
          <t>* Nachwuchsfahrer /keine edelhelfer) bevorzugen</t>
        </is>
      </c>
      <c r="TV307" s="122" t="inlineStr">
        <is>
          <t>* Nachwuchsfahrer /keine edelhelfer) bevorzugen</t>
        </is>
      </c>
      <c r="TW307" s="122" t="inlineStr">
        <is>
          <t>* Nachwuchsfahrer /keine edelhelfer) bevorzugen</t>
        </is>
      </c>
      <c r="TX307" s="122" t="inlineStr">
        <is>
          <t>* Nachwuchsfahrer /keine edelhelfer) bevorzugen</t>
        </is>
      </c>
      <c r="TY307" s="122" t="inlineStr">
        <is>
          <t>* Nachwuchsfahrer /keine edelhelfer) bevorzugen</t>
        </is>
      </c>
      <c r="TZ307" s="122" t="inlineStr">
        <is>
          <t>* Nachwuchsfahrer /keine edelhelfer) bevorzugen</t>
        </is>
      </c>
      <c r="UA307" s="122" t="inlineStr">
        <is>
          <t>* Nachwuchsfahrer /keine edelhelfer) bevorzugen</t>
        </is>
      </c>
      <c r="UB307" s="122" t="inlineStr">
        <is>
          <t>* Nachwuchsfahrer /keine edelhelfer) bevorzugen</t>
        </is>
      </c>
      <c r="UC307" s="122" t="inlineStr">
        <is>
          <t>* Nachwuchsfahrer /keine edelhelfer) bevorzugen</t>
        </is>
      </c>
      <c r="UD307" s="122" t="inlineStr">
        <is>
          <t>* Nachwuchsfahrer /keine edelhelfer) bevorzugen</t>
        </is>
      </c>
      <c r="UE307" s="122" t="inlineStr">
        <is>
          <t>* Nachwuchsfahrer /keine edelhelfer) bevorzugen</t>
        </is>
      </c>
      <c r="UF307" s="122" t="inlineStr">
        <is>
          <t>* Nachwuchsfahrer /keine edelhelfer) bevorzugen</t>
        </is>
      </c>
      <c r="UG307" s="122" t="inlineStr">
        <is>
          <t>* Nachwuchsfahrer /keine edelhelfer) bevorzugen</t>
        </is>
      </c>
      <c r="UH307" s="122" t="inlineStr">
        <is>
          <t>* Nachwuchsfahrer /keine edelhelfer) bevorzugen</t>
        </is>
      </c>
      <c r="UI307" s="122" t="inlineStr">
        <is>
          <t>* Nachwuchsfahrer /keine edelhelfer) bevorzugen</t>
        </is>
      </c>
      <c r="UJ307" s="122" t="inlineStr">
        <is>
          <t>* Nachwuchsfahrer /keine edelhelfer) bevorzugen</t>
        </is>
      </c>
      <c r="UK307" s="122" t="inlineStr">
        <is>
          <t>* Nachwuchsfahrer /keine edelhelfer) bevorzugen</t>
        </is>
      </c>
      <c r="UL307" s="122" t="inlineStr">
        <is>
          <t>* Nachwuchsfahrer /keine edelhelfer) bevorzugen</t>
        </is>
      </c>
      <c r="UM307" s="122" t="inlineStr">
        <is>
          <t>* Nachwuchsfahrer /keine edelhelfer) bevorzugen</t>
        </is>
      </c>
      <c r="UN307" s="122" t="inlineStr">
        <is>
          <t>* Nachwuchsfahrer /keine edelhelfer) bevorzugen</t>
        </is>
      </c>
      <c r="UO307" s="122" t="inlineStr">
        <is>
          <t>* Nachwuchsfahrer /keine edelhelfer) bevorzugen</t>
        </is>
      </c>
      <c r="UP307" s="122" t="inlineStr">
        <is>
          <t>* Nachwuchsfahrer /keine edelhelfer) bevorzugen</t>
        </is>
      </c>
      <c r="UQ307" s="122" t="inlineStr">
        <is>
          <t>* Nachwuchsfahrer /keine edelhelfer) bevorzugen</t>
        </is>
      </c>
      <c r="UR307" s="122" t="inlineStr">
        <is>
          <t>* Nachwuchsfahrer /keine edelhelfer) bevorzugen</t>
        </is>
      </c>
      <c r="US307" s="122" t="inlineStr">
        <is>
          <t>* Nachwuchsfahrer /keine edelhelfer) bevorzugen</t>
        </is>
      </c>
      <c r="UT307" s="122" t="inlineStr">
        <is>
          <t>* Nachwuchsfahrer /keine edelhelfer) bevorzugen</t>
        </is>
      </c>
      <c r="UU307" s="122" t="inlineStr">
        <is>
          <t>* Nachwuchsfahrer /keine edelhelfer) bevorzugen</t>
        </is>
      </c>
      <c r="UV307" s="122" t="inlineStr">
        <is>
          <t>* Nachwuchsfahrer /keine edelhelfer) bevorzugen</t>
        </is>
      </c>
      <c r="UW307" s="122" t="inlineStr">
        <is>
          <t>* Nachwuchsfahrer /keine edelhelfer) bevorzugen</t>
        </is>
      </c>
      <c r="UX307" s="122" t="inlineStr">
        <is>
          <t>* Nachwuchsfahrer /keine edelhelfer) bevorzugen</t>
        </is>
      </c>
      <c r="UY307" s="122" t="inlineStr">
        <is>
          <t>* Nachwuchsfahrer /keine edelhelfer) bevorzugen</t>
        </is>
      </c>
      <c r="UZ307" s="122" t="inlineStr">
        <is>
          <t>* Nachwuchsfahrer /keine edelhelfer) bevorzugen</t>
        </is>
      </c>
      <c r="VA307" s="122" t="inlineStr">
        <is>
          <t>* Nachwuchsfahrer /keine edelhelfer) bevorzugen</t>
        </is>
      </c>
      <c r="VB307" s="122" t="inlineStr">
        <is>
          <t>* Nachwuchsfahrer /keine edelhelfer) bevorzugen</t>
        </is>
      </c>
      <c r="VC307" s="122" t="inlineStr">
        <is>
          <t>* Nachwuchsfahrer /keine edelhelfer) bevorzugen</t>
        </is>
      </c>
      <c r="VD307" s="122" t="inlineStr">
        <is>
          <t>* Nachwuchsfahrer /keine edelhelfer) bevorzugen</t>
        </is>
      </c>
      <c r="VE307" s="122" t="inlineStr">
        <is>
          <t>* Nachwuchsfahrer /keine edelhelfer) bevorzugen</t>
        </is>
      </c>
      <c r="VF307" s="122" t="inlineStr">
        <is>
          <t>* Nachwuchsfahrer /keine edelhelfer) bevorzugen</t>
        </is>
      </c>
      <c r="VG307" s="122" t="inlineStr">
        <is>
          <t>* Nachwuchsfahrer /keine edelhelfer) bevorzugen</t>
        </is>
      </c>
      <c r="VH307" s="122" t="inlineStr">
        <is>
          <t>* Nachwuchsfahrer /keine edelhelfer) bevorzugen</t>
        </is>
      </c>
      <c r="VI307" s="122" t="inlineStr">
        <is>
          <t>* Nachwuchsfahrer /keine edelhelfer) bevorzugen</t>
        </is>
      </c>
      <c r="VJ307" s="122" t="inlineStr">
        <is>
          <t>* Nachwuchsfahrer /keine edelhelfer) bevorzugen</t>
        </is>
      </c>
      <c r="VK307" s="122" t="inlineStr">
        <is>
          <t>* Nachwuchsfahrer /keine edelhelfer) bevorzugen</t>
        </is>
      </c>
      <c r="VL307" s="122" t="inlineStr">
        <is>
          <t>* Nachwuchsfahrer /keine edelhelfer) bevorzugen</t>
        </is>
      </c>
      <c r="VM307" s="122" t="inlineStr">
        <is>
          <t>* Nachwuchsfahrer /keine edelhelfer) bevorzugen</t>
        </is>
      </c>
      <c r="VN307" s="122" t="inlineStr">
        <is>
          <t>* Nachwuchsfahrer /keine edelhelfer) bevorzugen</t>
        </is>
      </c>
      <c r="VO307" s="122" t="inlineStr">
        <is>
          <t>* Nachwuchsfahrer /keine edelhelfer) bevorzugen</t>
        </is>
      </c>
      <c r="VP307" s="122" t="inlineStr">
        <is>
          <t>* Nachwuchsfahrer /keine edelhelfer) bevorzugen</t>
        </is>
      </c>
      <c r="VQ307" s="122" t="inlineStr">
        <is>
          <t>* Nachwuchsfahrer /keine edelhelfer) bevorzugen</t>
        </is>
      </c>
      <c r="VR307" s="122" t="inlineStr">
        <is>
          <t>* Nachwuchsfahrer /keine edelhelfer) bevorzugen</t>
        </is>
      </c>
      <c r="VS307" s="122" t="inlineStr">
        <is>
          <t>* Nachwuchsfahrer /keine edelhelfer) bevorzugen</t>
        </is>
      </c>
      <c r="VT307" s="122" t="inlineStr">
        <is>
          <t>* Nachwuchsfahrer /keine edelhelfer) bevorzugen</t>
        </is>
      </c>
      <c r="VU307" s="122" t="inlineStr">
        <is>
          <t>* Nachwuchsfahrer /keine edelhelfer) bevorzugen</t>
        </is>
      </c>
      <c r="VV307" s="122" t="inlineStr">
        <is>
          <t>* Nachwuchsfahrer /keine edelhelfer) bevorzugen</t>
        </is>
      </c>
      <c r="VW307" s="122" t="inlineStr">
        <is>
          <t>* Nachwuchsfahrer /keine edelhelfer) bevorzugen</t>
        </is>
      </c>
      <c r="VX307" s="122" t="inlineStr">
        <is>
          <t>* Nachwuchsfahrer /keine edelhelfer) bevorzugen</t>
        </is>
      </c>
      <c r="VY307" s="122" t="inlineStr">
        <is>
          <t>* Nachwuchsfahrer /keine edelhelfer) bevorzugen</t>
        </is>
      </c>
      <c r="VZ307" s="122" t="inlineStr">
        <is>
          <t>* Nachwuchsfahrer /keine edelhelfer) bevorzugen</t>
        </is>
      </c>
      <c r="WA307" s="122" t="inlineStr">
        <is>
          <t>* Nachwuchsfahrer /keine edelhelfer) bevorzugen</t>
        </is>
      </c>
      <c r="WB307" s="122" t="inlineStr">
        <is>
          <t>* Nachwuchsfahrer /keine edelhelfer) bevorzugen</t>
        </is>
      </c>
      <c r="WC307" s="122" t="inlineStr">
        <is>
          <t>* Nachwuchsfahrer /keine edelhelfer) bevorzugen</t>
        </is>
      </c>
      <c r="WD307" s="122" t="inlineStr">
        <is>
          <t>* Nachwuchsfahrer /keine edelhelfer) bevorzugen</t>
        </is>
      </c>
      <c r="WE307" s="122" t="inlineStr">
        <is>
          <t>* Nachwuchsfahrer /keine edelhelfer) bevorzugen</t>
        </is>
      </c>
      <c r="WF307" s="122" t="inlineStr">
        <is>
          <t>* Nachwuchsfahrer /keine edelhelfer) bevorzugen</t>
        </is>
      </c>
      <c r="WG307" s="122" t="inlineStr">
        <is>
          <t>* Nachwuchsfahrer /keine edelhelfer) bevorzugen</t>
        </is>
      </c>
      <c r="WH307" s="122" t="inlineStr">
        <is>
          <t>* Nachwuchsfahrer /keine edelhelfer) bevorzugen</t>
        </is>
      </c>
      <c r="WI307" s="122" t="inlineStr">
        <is>
          <t>* Nachwuchsfahrer /keine edelhelfer) bevorzugen</t>
        </is>
      </c>
      <c r="WJ307" s="122" t="inlineStr">
        <is>
          <t>* Nachwuchsfahrer /keine edelhelfer) bevorzugen</t>
        </is>
      </c>
      <c r="WK307" s="122" t="inlineStr">
        <is>
          <t>* Nachwuchsfahrer /keine edelhelfer) bevorzugen</t>
        </is>
      </c>
      <c r="WL307" s="122" t="inlineStr">
        <is>
          <t>* Nachwuchsfahrer /keine edelhelfer) bevorzugen</t>
        </is>
      </c>
      <c r="WM307" s="122" t="inlineStr">
        <is>
          <t>* Nachwuchsfahrer /keine edelhelfer) bevorzugen</t>
        </is>
      </c>
      <c r="WN307" s="122" t="inlineStr">
        <is>
          <t>* Nachwuchsfahrer /keine edelhelfer) bevorzugen</t>
        </is>
      </c>
      <c r="WO307" s="122" t="inlineStr">
        <is>
          <t>* Nachwuchsfahrer /keine edelhelfer) bevorzugen</t>
        </is>
      </c>
      <c r="WP307" s="122" t="inlineStr">
        <is>
          <t>* Nachwuchsfahrer /keine edelhelfer) bevorzugen</t>
        </is>
      </c>
      <c r="WQ307" s="122" t="inlineStr">
        <is>
          <t>* Nachwuchsfahrer /keine edelhelfer) bevorzugen</t>
        </is>
      </c>
      <c r="WR307" s="122" t="inlineStr">
        <is>
          <t>* Nachwuchsfahrer /keine edelhelfer) bevorzugen</t>
        </is>
      </c>
      <c r="WS307" s="122" t="inlineStr">
        <is>
          <t>* Nachwuchsfahrer /keine edelhelfer) bevorzugen</t>
        </is>
      </c>
      <c r="WT307" s="122" t="inlineStr">
        <is>
          <t>* Nachwuchsfahrer /keine edelhelfer) bevorzugen</t>
        </is>
      </c>
      <c r="WU307" s="122" t="inlineStr">
        <is>
          <t>* Nachwuchsfahrer /keine edelhelfer) bevorzugen</t>
        </is>
      </c>
      <c r="WV307" s="122" t="inlineStr">
        <is>
          <t>* Nachwuchsfahrer /keine edelhelfer) bevorzugen</t>
        </is>
      </c>
      <c r="WW307" s="122" t="inlineStr">
        <is>
          <t>* Nachwuchsfahrer /keine edelhelfer) bevorzugen</t>
        </is>
      </c>
      <c r="WX307" s="122" t="inlineStr">
        <is>
          <t>* Nachwuchsfahrer /keine edelhelfer) bevorzugen</t>
        </is>
      </c>
      <c r="WY307" s="122" t="inlineStr">
        <is>
          <t>* Nachwuchsfahrer /keine edelhelfer) bevorzugen</t>
        </is>
      </c>
      <c r="WZ307" s="122" t="inlineStr">
        <is>
          <t>* Nachwuchsfahrer /keine edelhelfer) bevorzugen</t>
        </is>
      </c>
      <c r="XA307" s="122" t="inlineStr">
        <is>
          <t>* Nachwuchsfahrer /keine edelhelfer) bevorzugen</t>
        </is>
      </c>
      <c r="XB307" s="122" t="inlineStr">
        <is>
          <t>* Nachwuchsfahrer /keine edelhelfer) bevorzugen</t>
        </is>
      </c>
      <c r="XC307" s="122" t="inlineStr">
        <is>
          <t>* Nachwuchsfahrer /keine edelhelfer) bevorzugen</t>
        </is>
      </c>
      <c r="XD307" s="122" t="inlineStr">
        <is>
          <t>* Nachwuchsfahrer /keine edelhelfer) bevorzugen</t>
        </is>
      </c>
      <c r="XE307" s="122" t="inlineStr">
        <is>
          <t>* Nachwuchsfahrer /keine edelhelfer) bevorzugen</t>
        </is>
      </c>
      <c r="XF307" s="122" t="inlineStr">
        <is>
          <t>* Nachwuchsfahrer /keine edelhelfer) bevorzugen</t>
        </is>
      </c>
      <c r="XG307" s="122" t="inlineStr">
        <is>
          <t>* Nachwuchsfahrer /keine edelhelfer) bevorzugen</t>
        </is>
      </c>
      <c r="XH307" s="122" t="inlineStr">
        <is>
          <t>* Nachwuchsfahrer /keine edelhelfer) bevorzugen</t>
        </is>
      </c>
      <c r="XI307" s="122" t="inlineStr">
        <is>
          <t>* Nachwuchsfahrer /keine edelhelfer) bevorzugen</t>
        </is>
      </c>
      <c r="XJ307" s="122" t="inlineStr">
        <is>
          <t>* Nachwuchsfahrer /keine edelhelfer) bevorzugen</t>
        </is>
      </c>
      <c r="XK307" s="122" t="inlineStr">
        <is>
          <t>* Nachwuchsfahrer /keine edelhelfer) bevorzugen</t>
        </is>
      </c>
      <c r="XL307" s="122" t="inlineStr">
        <is>
          <t>* Nachwuchsfahrer /keine edelhelfer) bevorzugen</t>
        </is>
      </c>
      <c r="XM307" s="122" t="inlineStr">
        <is>
          <t>* Nachwuchsfahrer /keine edelhelfer) bevorzugen</t>
        </is>
      </c>
      <c r="XN307" s="122" t="inlineStr">
        <is>
          <t>* Nachwuchsfahrer /keine edelhelfer) bevorzugen</t>
        </is>
      </c>
      <c r="XO307" s="122" t="inlineStr">
        <is>
          <t>* Nachwuchsfahrer /keine edelhelfer) bevorzugen</t>
        </is>
      </c>
      <c r="XP307" s="122" t="inlineStr">
        <is>
          <t>* Nachwuchsfahrer /keine edelhelfer) bevorzugen</t>
        </is>
      </c>
      <c r="XQ307" s="122" t="inlineStr">
        <is>
          <t>* Nachwuchsfahrer /keine edelhelfer) bevorzugen</t>
        </is>
      </c>
      <c r="XR307" s="122" t="inlineStr">
        <is>
          <t>* Nachwuchsfahrer /keine edelhelfer) bevorzugen</t>
        </is>
      </c>
      <c r="XS307" s="122" t="inlineStr">
        <is>
          <t>* Nachwuchsfahrer /keine edelhelfer) bevorzugen</t>
        </is>
      </c>
      <c r="XT307" s="122" t="inlineStr">
        <is>
          <t>* Nachwuchsfahrer /keine edelhelfer) bevorzugen</t>
        </is>
      </c>
      <c r="XU307" s="122" t="inlineStr">
        <is>
          <t>* Nachwuchsfahrer /keine edelhelfer) bevorzugen</t>
        </is>
      </c>
      <c r="XV307" s="122" t="inlineStr">
        <is>
          <t>* Nachwuchsfahrer /keine edelhelfer) bevorzugen</t>
        </is>
      </c>
      <c r="XW307" s="122" t="inlineStr">
        <is>
          <t>* Nachwuchsfahrer /keine edelhelfer) bevorzugen</t>
        </is>
      </c>
      <c r="XX307" s="122" t="inlineStr">
        <is>
          <t>* Nachwuchsfahrer /keine edelhelfer) bevorzugen</t>
        </is>
      </c>
      <c r="XY307" s="122" t="inlineStr">
        <is>
          <t>* Nachwuchsfahrer /keine edelhelfer) bevorzugen</t>
        </is>
      </c>
      <c r="XZ307" s="122" t="inlineStr">
        <is>
          <t>* Nachwuchsfahrer /keine edelhelfer) bevorzugen</t>
        </is>
      </c>
      <c r="YA307" s="122" t="inlineStr">
        <is>
          <t>* Nachwuchsfahrer /keine edelhelfer) bevorzugen</t>
        </is>
      </c>
      <c r="YB307" s="122" t="inlineStr">
        <is>
          <t>* Nachwuchsfahrer /keine edelhelfer) bevorzugen</t>
        </is>
      </c>
      <c r="YC307" s="122" t="inlineStr">
        <is>
          <t>* Nachwuchsfahrer /keine edelhelfer) bevorzugen</t>
        </is>
      </c>
      <c r="YD307" s="122" t="inlineStr">
        <is>
          <t>* Nachwuchsfahrer /keine edelhelfer) bevorzugen</t>
        </is>
      </c>
      <c r="YE307" s="122" t="inlineStr">
        <is>
          <t>* Nachwuchsfahrer /keine edelhelfer) bevorzugen</t>
        </is>
      </c>
      <c r="YF307" s="122" t="inlineStr">
        <is>
          <t>* Nachwuchsfahrer /keine edelhelfer) bevorzugen</t>
        </is>
      </c>
      <c r="YG307" s="122" t="inlineStr">
        <is>
          <t>* Nachwuchsfahrer /keine edelhelfer) bevorzugen</t>
        </is>
      </c>
      <c r="YH307" s="122" t="inlineStr">
        <is>
          <t>* Nachwuchsfahrer /keine edelhelfer) bevorzugen</t>
        </is>
      </c>
      <c r="YI307" s="122" t="inlineStr">
        <is>
          <t>* Nachwuchsfahrer /keine edelhelfer) bevorzugen</t>
        </is>
      </c>
      <c r="YJ307" s="122" t="inlineStr">
        <is>
          <t>* Nachwuchsfahrer /keine edelhelfer) bevorzugen</t>
        </is>
      </c>
      <c r="YK307" s="122" t="inlineStr">
        <is>
          <t>* Nachwuchsfahrer /keine edelhelfer) bevorzugen</t>
        </is>
      </c>
      <c r="YL307" s="122" t="inlineStr">
        <is>
          <t>* Nachwuchsfahrer /keine edelhelfer) bevorzugen</t>
        </is>
      </c>
      <c r="YM307" s="122" t="inlineStr">
        <is>
          <t>* Nachwuchsfahrer /keine edelhelfer) bevorzugen</t>
        </is>
      </c>
      <c r="YN307" s="122" t="inlineStr">
        <is>
          <t>* Nachwuchsfahrer /keine edelhelfer) bevorzugen</t>
        </is>
      </c>
      <c r="YO307" s="122" t="inlineStr">
        <is>
          <t>* Nachwuchsfahrer /keine edelhelfer) bevorzugen</t>
        </is>
      </c>
      <c r="YP307" s="122" t="inlineStr">
        <is>
          <t>* Nachwuchsfahrer /keine edelhelfer) bevorzugen</t>
        </is>
      </c>
      <c r="YQ307" s="122" t="inlineStr">
        <is>
          <t>* Nachwuchsfahrer /keine edelhelfer) bevorzugen</t>
        </is>
      </c>
      <c r="YR307" s="122" t="inlineStr">
        <is>
          <t>* Nachwuchsfahrer /keine edelhelfer) bevorzugen</t>
        </is>
      </c>
      <c r="YS307" s="122" t="inlineStr">
        <is>
          <t>* Nachwuchsfahrer /keine edelhelfer) bevorzugen</t>
        </is>
      </c>
      <c r="YT307" s="122" t="inlineStr">
        <is>
          <t>* Nachwuchsfahrer /keine edelhelfer) bevorzugen</t>
        </is>
      </c>
      <c r="YU307" s="122" t="inlineStr">
        <is>
          <t>* Nachwuchsfahrer /keine edelhelfer) bevorzugen</t>
        </is>
      </c>
      <c r="YV307" s="122" t="inlineStr">
        <is>
          <t>* Nachwuchsfahrer /keine edelhelfer) bevorzugen</t>
        </is>
      </c>
      <c r="YW307" s="122" t="inlineStr">
        <is>
          <t>* Nachwuchsfahrer /keine edelhelfer) bevorzugen</t>
        </is>
      </c>
      <c r="YX307" s="122" t="inlineStr">
        <is>
          <t>* Nachwuchsfahrer /keine edelhelfer) bevorzugen</t>
        </is>
      </c>
      <c r="YY307" s="122" t="inlineStr">
        <is>
          <t>* Nachwuchsfahrer /keine edelhelfer) bevorzugen</t>
        </is>
      </c>
      <c r="YZ307" s="122" t="inlineStr">
        <is>
          <t>* Nachwuchsfahrer /keine edelhelfer) bevorzugen</t>
        </is>
      </c>
      <c r="ZA307" s="122" t="inlineStr">
        <is>
          <t>* Nachwuchsfahrer /keine edelhelfer) bevorzugen</t>
        </is>
      </c>
      <c r="ZB307" s="122" t="inlineStr">
        <is>
          <t>* Nachwuchsfahrer /keine edelhelfer) bevorzugen</t>
        </is>
      </c>
      <c r="ZC307" s="122" t="inlineStr">
        <is>
          <t>* Nachwuchsfahrer /keine edelhelfer) bevorzugen</t>
        </is>
      </c>
      <c r="ZD307" s="122" t="inlineStr">
        <is>
          <t>* Nachwuchsfahrer /keine edelhelfer) bevorzugen</t>
        </is>
      </c>
      <c r="ZE307" s="122" t="inlineStr">
        <is>
          <t>* Nachwuchsfahrer /keine edelhelfer) bevorzugen</t>
        </is>
      </c>
      <c r="ZF307" s="122" t="inlineStr">
        <is>
          <t>* Nachwuchsfahrer /keine edelhelfer) bevorzugen</t>
        </is>
      </c>
      <c r="ZG307" s="122" t="inlineStr">
        <is>
          <t>* Nachwuchsfahrer /keine edelhelfer) bevorzugen</t>
        </is>
      </c>
      <c r="ZH307" s="122" t="inlineStr">
        <is>
          <t>* Nachwuchsfahrer /keine edelhelfer) bevorzugen</t>
        </is>
      </c>
      <c r="ZI307" s="122" t="inlineStr">
        <is>
          <t>* Nachwuchsfahrer /keine edelhelfer) bevorzugen</t>
        </is>
      </c>
      <c r="ZJ307" s="122" t="inlineStr">
        <is>
          <t>* Nachwuchsfahrer /keine edelhelfer) bevorzugen</t>
        </is>
      </c>
      <c r="ZK307" s="122" t="inlineStr">
        <is>
          <t>* Nachwuchsfahrer /keine edelhelfer) bevorzugen</t>
        </is>
      </c>
      <c r="ZL307" s="122" t="inlineStr">
        <is>
          <t>* Nachwuchsfahrer /keine edelhelfer) bevorzugen</t>
        </is>
      </c>
      <c r="ZM307" s="122" t="inlineStr">
        <is>
          <t>* Nachwuchsfahrer /keine edelhelfer) bevorzugen</t>
        </is>
      </c>
      <c r="ZN307" s="122" t="inlineStr">
        <is>
          <t>* Nachwuchsfahrer /keine edelhelfer) bevorzugen</t>
        </is>
      </c>
      <c r="ZO307" s="122" t="inlineStr">
        <is>
          <t>* Nachwuchsfahrer /keine edelhelfer) bevorzugen</t>
        </is>
      </c>
      <c r="ZP307" s="122" t="inlineStr">
        <is>
          <t>* Nachwuchsfahrer /keine edelhelfer) bevorzugen</t>
        </is>
      </c>
      <c r="ZQ307" s="122" t="inlineStr">
        <is>
          <t>* Nachwuchsfahrer /keine edelhelfer) bevorzugen</t>
        </is>
      </c>
      <c r="ZR307" s="122" t="inlineStr">
        <is>
          <t>* Nachwuchsfahrer /keine edelhelfer) bevorzugen</t>
        </is>
      </c>
      <c r="ZS307" s="122" t="inlineStr">
        <is>
          <t>* Nachwuchsfahrer /keine edelhelfer) bevorzugen</t>
        </is>
      </c>
      <c r="ZT307" s="122" t="inlineStr">
        <is>
          <t>* Nachwuchsfahrer /keine edelhelfer) bevorzugen</t>
        </is>
      </c>
      <c r="ZU307" s="122" t="inlineStr">
        <is>
          <t>* Nachwuchsfahrer /keine edelhelfer) bevorzugen</t>
        </is>
      </c>
      <c r="ZV307" s="122" t="inlineStr">
        <is>
          <t>* Nachwuchsfahrer /keine edelhelfer) bevorzugen</t>
        </is>
      </c>
      <c r="ZW307" s="122" t="inlineStr">
        <is>
          <t>* Nachwuchsfahrer /keine edelhelfer) bevorzugen</t>
        </is>
      </c>
      <c r="ZX307" s="122" t="inlineStr">
        <is>
          <t>* Nachwuchsfahrer /keine edelhelfer) bevorzugen</t>
        </is>
      </c>
      <c r="ZY307" s="122" t="inlineStr">
        <is>
          <t>* Nachwuchsfahrer /keine edelhelfer) bevorzugen</t>
        </is>
      </c>
      <c r="ZZ307" s="122" t="inlineStr">
        <is>
          <t>* Nachwuchsfahrer /keine edelhelfer) bevorzugen</t>
        </is>
      </c>
      <c r="AAA307" s="122" t="inlineStr">
        <is>
          <t>* Nachwuchsfahrer /keine edelhelfer) bevorzugen</t>
        </is>
      </c>
      <c r="AAB307" s="122" t="inlineStr">
        <is>
          <t>* Nachwuchsfahrer /keine edelhelfer) bevorzugen</t>
        </is>
      </c>
      <c r="AAC307" s="122" t="inlineStr">
        <is>
          <t>* Nachwuchsfahrer /keine edelhelfer) bevorzugen</t>
        </is>
      </c>
      <c r="AAD307" s="122" t="inlineStr">
        <is>
          <t>* Nachwuchsfahrer /keine edelhelfer) bevorzugen</t>
        </is>
      </c>
      <c r="AAE307" s="122" t="inlineStr">
        <is>
          <t>* Nachwuchsfahrer /keine edelhelfer) bevorzugen</t>
        </is>
      </c>
      <c r="AAF307" s="122" t="inlineStr">
        <is>
          <t>* Nachwuchsfahrer /keine edelhelfer) bevorzugen</t>
        </is>
      </c>
      <c r="AAG307" s="122" t="inlineStr">
        <is>
          <t>* Nachwuchsfahrer /keine edelhelfer) bevorzugen</t>
        </is>
      </c>
      <c r="AAH307" s="122" t="inlineStr">
        <is>
          <t>* Nachwuchsfahrer /keine edelhelfer) bevorzugen</t>
        </is>
      </c>
      <c r="AAI307" s="122" t="inlineStr">
        <is>
          <t>* Nachwuchsfahrer /keine edelhelfer) bevorzugen</t>
        </is>
      </c>
      <c r="AAJ307" s="122" t="inlineStr">
        <is>
          <t>* Nachwuchsfahrer /keine edelhelfer) bevorzugen</t>
        </is>
      </c>
      <c r="AAK307" s="122" t="inlineStr">
        <is>
          <t>* Nachwuchsfahrer /keine edelhelfer) bevorzugen</t>
        </is>
      </c>
      <c r="AAL307" s="122" t="inlineStr">
        <is>
          <t>* Nachwuchsfahrer /keine edelhelfer) bevorzugen</t>
        </is>
      </c>
      <c r="AAM307" s="122" t="inlineStr">
        <is>
          <t>* Nachwuchsfahrer /keine edelhelfer) bevorzugen</t>
        </is>
      </c>
      <c r="AAN307" s="122" t="inlineStr">
        <is>
          <t>* Nachwuchsfahrer /keine edelhelfer) bevorzugen</t>
        </is>
      </c>
      <c r="AAO307" s="122" t="inlineStr">
        <is>
          <t>* Nachwuchsfahrer /keine edelhelfer) bevorzugen</t>
        </is>
      </c>
      <c r="AAP307" s="122" t="inlineStr">
        <is>
          <t>* Nachwuchsfahrer /keine edelhelfer) bevorzugen</t>
        </is>
      </c>
      <c r="AAQ307" s="122" t="inlineStr">
        <is>
          <t>* Nachwuchsfahrer /keine edelhelfer) bevorzugen</t>
        </is>
      </c>
      <c r="AAR307" s="122" t="inlineStr">
        <is>
          <t>* Nachwuchsfahrer /keine edelhelfer) bevorzugen</t>
        </is>
      </c>
      <c r="AAS307" s="122" t="inlineStr">
        <is>
          <t>* Nachwuchsfahrer /keine edelhelfer) bevorzugen</t>
        </is>
      </c>
      <c r="AAT307" s="122" t="inlineStr">
        <is>
          <t>* Nachwuchsfahrer /keine edelhelfer) bevorzugen</t>
        </is>
      </c>
      <c r="AAU307" s="122" t="inlineStr">
        <is>
          <t>* Nachwuchsfahrer /keine edelhelfer) bevorzugen</t>
        </is>
      </c>
      <c r="AAV307" s="122" t="inlineStr">
        <is>
          <t>* Nachwuchsfahrer /keine edelhelfer) bevorzugen</t>
        </is>
      </c>
      <c r="AAW307" s="122" t="inlineStr">
        <is>
          <t>* Nachwuchsfahrer /keine edelhelfer) bevorzugen</t>
        </is>
      </c>
      <c r="AAX307" s="122" t="inlineStr">
        <is>
          <t>* Nachwuchsfahrer /keine edelhelfer) bevorzugen</t>
        </is>
      </c>
      <c r="AAY307" s="122" t="inlineStr">
        <is>
          <t>* Nachwuchsfahrer /keine edelhelfer) bevorzugen</t>
        </is>
      </c>
      <c r="AAZ307" s="122" t="inlineStr">
        <is>
          <t>* Nachwuchsfahrer /keine edelhelfer) bevorzugen</t>
        </is>
      </c>
      <c r="ABA307" s="122" t="inlineStr">
        <is>
          <t>* Nachwuchsfahrer /keine edelhelfer) bevorzugen</t>
        </is>
      </c>
      <c r="ABB307" s="122" t="inlineStr">
        <is>
          <t>* Nachwuchsfahrer /keine edelhelfer) bevorzugen</t>
        </is>
      </c>
      <c r="ABC307" s="122" t="inlineStr">
        <is>
          <t>* Nachwuchsfahrer /keine edelhelfer) bevorzugen</t>
        </is>
      </c>
      <c r="ABD307" s="122" t="inlineStr">
        <is>
          <t>* Nachwuchsfahrer /keine edelhelfer) bevorzugen</t>
        </is>
      </c>
      <c r="ABE307" s="122" t="inlineStr">
        <is>
          <t>* Nachwuchsfahrer /keine edelhelfer) bevorzugen</t>
        </is>
      </c>
      <c r="ABF307" s="122" t="inlineStr">
        <is>
          <t>* Nachwuchsfahrer /keine edelhelfer) bevorzugen</t>
        </is>
      </c>
      <c r="ABG307" s="122" t="inlineStr">
        <is>
          <t>* Nachwuchsfahrer /keine edelhelfer) bevorzugen</t>
        </is>
      </c>
      <c r="ABH307" s="122" t="inlineStr">
        <is>
          <t>* Nachwuchsfahrer /keine edelhelfer) bevorzugen</t>
        </is>
      </c>
      <c r="ABI307" s="122" t="inlineStr">
        <is>
          <t>* Nachwuchsfahrer /keine edelhelfer) bevorzugen</t>
        </is>
      </c>
      <c r="ABJ307" s="122" t="inlineStr">
        <is>
          <t>* Nachwuchsfahrer /keine edelhelfer) bevorzugen</t>
        </is>
      </c>
      <c r="ABK307" s="122" t="inlineStr">
        <is>
          <t>* Nachwuchsfahrer /keine edelhelfer) bevorzugen</t>
        </is>
      </c>
      <c r="ABL307" s="122" t="inlineStr">
        <is>
          <t>* Nachwuchsfahrer /keine edelhelfer) bevorzugen</t>
        </is>
      </c>
      <c r="ABM307" s="122" t="inlineStr">
        <is>
          <t>* Nachwuchsfahrer /keine edelhelfer) bevorzugen</t>
        </is>
      </c>
      <c r="ABN307" s="122" t="inlineStr">
        <is>
          <t>* Nachwuchsfahrer /keine edelhelfer) bevorzugen</t>
        </is>
      </c>
      <c r="ABO307" s="122" t="inlineStr">
        <is>
          <t>* Nachwuchsfahrer /keine edelhelfer) bevorzugen</t>
        </is>
      </c>
      <c r="ABP307" s="122" t="inlineStr">
        <is>
          <t>* Nachwuchsfahrer /keine edelhelfer) bevorzugen</t>
        </is>
      </c>
      <c r="ABQ307" s="122" t="inlineStr">
        <is>
          <t>* Nachwuchsfahrer /keine edelhelfer) bevorzugen</t>
        </is>
      </c>
      <c r="ABR307" s="122" t="inlineStr">
        <is>
          <t>* Nachwuchsfahrer /keine edelhelfer) bevorzugen</t>
        </is>
      </c>
      <c r="ABS307" s="122" t="inlineStr">
        <is>
          <t>* Nachwuchsfahrer /keine edelhelfer) bevorzugen</t>
        </is>
      </c>
      <c r="ABT307" s="122" t="inlineStr">
        <is>
          <t>* Nachwuchsfahrer /keine edelhelfer) bevorzugen</t>
        </is>
      </c>
      <c r="ABU307" s="122" t="inlineStr">
        <is>
          <t>* Nachwuchsfahrer /keine edelhelfer) bevorzugen</t>
        </is>
      </c>
      <c r="ABV307" s="122" t="inlineStr">
        <is>
          <t>* Nachwuchsfahrer /keine edelhelfer) bevorzugen</t>
        </is>
      </c>
      <c r="ABW307" s="122" t="inlineStr">
        <is>
          <t>* Nachwuchsfahrer /keine edelhelfer) bevorzugen</t>
        </is>
      </c>
      <c r="ABX307" s="122" t="inlineStr">
        <is>
          <t>* Nachwuchsfahrer /keine edelhelfer) bevorzugen</t>
        </is>
      </c>
      <c r="ABY307" s="122" t="inlineStr">
        <is>
          <t>* Nachwuchsfahrer /keine edelhelfer) bevorzugen</t>
        </is>
      </c>
      <c r="ABZ307" s="122" t="inlineStr">
        <is>
          <t>* Nachwuchsfahrer /keine edelhelfer) bevorzugen</t>
        </is>
      </c>
      <c r="ACA307" s="122" t="inlineStr">
        <is>
          <t>* Nachwuchsfahrer /keine edelhelfer) bevorzugen</t>
        </is>
      </c>
      <c r="ACB307" s="122" t="inlineStr">
        <is>
          <t>* Nachwuchsfahrer /keine edelhelfer) bevorzugen</t>
        </is>
      </c>
      <c r="ACC307" s="122" t="inlineStr">
        <is>
          <t>* Nachwuchsfahrer /keine edelhelfer) bevorzugen</t>
        </is>
      </c>
      <c r="ACD307" s="122" t="inlineStr">
        <is>
          <t>* Nachwuchsfahrer /keine edelhelfer) bevorzugen</t>
        </is>
      </c>
      <c r="ACE307" s="122" t="inlineStr">
        <is>
          <t>* Nachwuchsfahrer /keine edelhelfer) bevorzugen</t>
        </is>
      </c>
      <c r="ACF307" s="122" t="inlineStr">
        <is>
          <t>* Nachwuchsfahrer /keine edelhelfer) bevorzugen</t>
        </is>
      </c>
      <c r="ACG307" s="122" t="inlineStr">
        <is>
          <t>* Nachwuchsfahrer /keine edelhelfer) bevorzugen</t>
        </is>
      </c>
      <c r="ACH307" s="122" t="inlineStr">
        <is>
          <t>* Nachwuchsfahrer /keine edelhelfer) bevorzugen</t>
        </is>
      </c>
      <c r="ACI307" s="122" t="inlineStr">
        <is>
          <t>* Nachwuchsfahrer /keine edelhelfer) bevorzugen</t>
        </is>
      </c>
      <c r="ACJ307" s="122" t="inlineStr">
        <is>
          <t>* Nachwuchsfahrer /keine edelhelfer) bevorzugen</t>
        </is>
      </c>
      <c r="ACK307" s="122" t="inlineStr">
        <is>
          <t>* Nachwuchsfahrer /keine edelhelfer) bevorzugen</t>
        </is>
      </c>
      <c r="ACL307" s="122" t="inlineStr">
        <is>
          <t>* Nachwuchsfahrer /keine edelhelfer) bevorzugen</t>
        </is>
      </c>
      <c r="ACM307" s="122" t="inlineStr">
        <is>
          <t>* Nachwuchsfahrer /keine edelhelfer) bevorzugen</t>
        </is>
      </c>
      <c r="ACN307" s="122" t="inlineStr">
        <is>
          <t>* Nachwuchsfahrer /keine edelhelfer) bevorzugen</t>
        </is>
      </c>
      <c r="ACO307" s="122" t="inlineStr">
        <is>
          <t>* Nachwuchsfahrer /keine edelhelfer) bevorzugen</t>
        </is>
      </c>
      <c r="ACP307" s="122" t="inlineStr">
        <is>
          <t>* Nachwuchsfahrer /keine edelhelfer) bevorzugen</t>
        </is>
      </c>
      <c r="ACQ307" s="122" t="inlineStr">
        <is>
          <t>* Nachwuchsfahrer /keine edelhelfer) bevorzugen</t>
        </is>
      </c>
      <c r="ACR307" s="122" t="inlineStr">
        <is>
          <t>* Nachwuchsfahrer /keine edelhelfer) bevorzugen</t>
        </is>
      </c>
      <c r="ACS307" s="122" t="inlineStr">
        <is>
          <t>* Nachwuchsfahrer /keine edelhelfer) bevorzugen</t>
        </is>
      </c>
      <c r="ACT307" s="122" t="inlineStr">
        <is>
          <t>* Nachwuchsfahrer /keine edelhelfer) bevorzugen</t>
        </is>
      </c>
      <c r="ACU307" s="122" t="inlineStr">
        <is>
          <t>* Nachwuchsfahrer /keine edelhelfer) bevorzugen</t>
        </is>
      </c>
      <c r="ACV307" s="122" t="inlineStr">
        <is>
          <t>* Nachwuchsfahrer /keine edelhelfer) bevorzugen</t>
        </is>
      </c>
      <c r="ACW307" s="122" t="inlineStr">
        <is>
          <t>* Nachwuchsfahrer /keine edelhelfer) bevorzugen</t>
        </is>
      </c>
      <c r="ACX307" s="122" t="inlineStr">
        <is>
          <t>* Nachwuchsfahrer /keine edelhelfer) bevorzugen</t>
        </is>
      </c>
      <c r="ACY307" s="122" t="inlineStr">
        <is>
          <t>* Nachwuchsfahrer /keine edelhelfer) bevorzugen</t>
        </is>
      </c>
      <c r="ACZ307" s="122" t="inlineStr">
        <is>
          <t>* Nachwuchsfahrer /keine edelhelfer) bevorzugen</t>
        </is>
      </c>
      <c r="ADA307" s="122" t="inlineStr">
        <is>
          <t>* Nachwuchsfahrer /keine edelhelfer) bevorzugen</t>
        </is>
      </c>
      <c r="ADB307" s="122" t="inlineStr">
        <is>
          <t>* Nachwuchsfahrer /keine edelhelfer) bevorzugen</t>
        </is>
      </c>
      <c r="ADC307" s="122" t="inlineStr">
        <is>
          <t>* Nachwuchsfahrer /keine edelhelfer) bevorzugen</t>
        </is>
      </c>
      <c r="ADD307" s="122" t="inlineStr">
        <is>
          <t>* Nachwuchsfahrer /keine edelhelfer) bevorzugen</t>
        </is>
      </c>
      <c r="ADE307" s="122" t="inlineStr">
        <is>
          <t>* Nachwuchsfahrer /keine edelhelfer) bevorzugen</t>
        </is>
      </c>
      <c r="ADF307" s="122" t="inlineStr">
        <is>
          <t>* Nachwuchsfahrer /keine edelhelfer) bevorzugen</t>
        </is>
      </c>
      <c r="ADG307" s="122" t="inlineStr">
        <is>
          <t>* Nachwuchsfahrer /keine edelhelfer) bevorzugen</t>
        </is>
      </c>
      <c r="ADH307" s="122" t="inlineStr">
        <is>
          <t>* Nachwuchsfahrer /keine edelhelfer) bevorzugen</t>
        </is>
      </c>
      <c r="ADI307" s="122" t="inlineStr">
        <is>
          <t>* Nachwuchsfahrer /keine edelhelfer) bevorzugen</t>
        </is>
      </c>
      <c r="ADJ307" s="122" t="inlineStr">
        <is>
          <t>* Nachwuchsfahrer /keine edelhelfer) bevorzugen</t>
        </is>
      </c>
      <c r="ADK307" s="122" t="inlineStr">
        <is>
          <t>* Nachwuchsfahrer /keine edelhelfer) bevorzugen</t>
        </is>
      </c>
      <c r="ADL307" s="122" t="inlineStr">
        <is>
          <t>* Nachwuchsfahrer /keine edelhelfer) bevorzugen</t>
        </is>
      </c>
      <c r="ADM307" s="122" t="inlineStr">
        <is>
          <t>* Nachwuchsfahrer /keine edelhelfer) bevorzugen</t>
        </is>
      </c>
      <c r="ADN307" s="122" t="inlineStr">
        <is>
          <t>* Nachwuchsfahrer /keine edelhelfer) bevorzugen</t>
        </is>
      </c>
      <c r="ADO307" s="122" t="inlineStr">
        <is>
          <t>* Nachwuchsfahrer /keine edelhelfer) bevorzugen</t>
        </is>
      </c>
      <c r="ADP307" s="122" t="inlineStr">
        <is>
          <t>* Nachwuchsfahrer /keine edelhelfer) bevorzugen</t>
        </is>
      </c>
      <c r="ADQ307" s="122" t="inlineStr">
        <is>
          <t>* Nachwuchsfahrer /keine edelhelfer) bevorzugen</t>
        </is>
      </c>
      <c r="ADR307" s="122" t="inlineStr">
        <is>
          <t>* Nachwuchsfahrer /keine edelhelfer) bevorzugen</t>
        </is>
      </c>
      <c r="ADS307" s="122" t="inlineStr">
        <is>
          <t>* Nachwuchsfahrer /keine edelhelfer) bevorzugen</t>
        </is>
      </c>
      <c r="ADT307" s="122" t="inlineStr">
        <is>
          <t>* Nachwuchsfahrer /keine edelhelfer) bevorzugen</t>
        </is>
      </c>
      <c r="ADU307" s="122" t="inlineStr">
        <is>
          <t>* Nachwuchsfahrer /keine edelhelfer) bevorzugen</t>
        </is>
      </c>
      <c r="ADV307" s="122" t="inlineStr">
        <is>
          <t>* Nachwuchsfahrer /keine edelhelfer) bevorzugen</t>
        </is>
      </c>
      <c r="ADW307" s="122" t="inlineStr">
        <is>
          <t>* Nachwuchsfahrer /keine edelhelfer) bevorzugen</t>
        </is>
      </c>
      <c r="ADX307" s="122" t="inlineStr">
        <is>
          <t>* Nachwuchsfahrer /keine edelhelfer) bevorzugen</t>
        </is>
      </c>
      <c r="ADY307" s="122" t="inlineStr">
        <is>
          <t>* Nachwuchsfahrer /keine edelhelfer) bevorzugen</t>
        </is>
      </c>
      <c r="ADZ307" s="122" t="inlineStr">
        <is>
          <t>* Nachwuchsfahrer /keine edelhelfer) bevorzugen</t>
        </is>
      </c>
      <c r="AEA307" s="122" t="inlineStr">
        <is>
          <t>* Nachwuchsfahrer /keine edelhelfer) bevorzugen</t>
        </is>
      </c>
      <c r="AEB307" s="122" t="inlineStr">
        <is>
          <t>* Nachwuchsfahrer /keine edelhelfer) bevorzugen</t>
        </is>
      </c>
      <c r="AEC307" s="122" t="inlineStr">
        <is>
          <t>* Nachwuchsfahrer /keine edelhelfer) bevorzugen</t>
        </is>
      </c>
      <c r="AED307" s="122" t="inlineStr">
        <is>
          <t>* Nachwuchsfahrer /keine edelhelfer) bevorzugen</t>
        </is>
      </c>
      <c r="AEE307" s="122" t="inlineStr">
        <is>
          <t>* Nachwuchsfahrer /keine edelhelfer) bevorzugen</t>
        </is>
      </c>
      <c r="AEF307" s="122" t="inlineStr">
        <is>
          <t>* Nachwuchsfahrer /keine edelhelfer) bevorzugen</t>
        </is>
      </c>
      <c r="AEG307" s="122" t="inlineStr">
        <is>
          <t>* Nachwuchsfahrer /keine edelhelfer) bevorzugen</t>
        </is>
      </c>
      <c r="AEH307" s="122" t="inlineStr">
        <is>
          <t>* Nachwuchsfahrer /keine edelhelfer) bevorzugen</t>
        </is>
      </c>
      <c r="AEI307" s="122" t="inlineStr">
        <is>
          <t>* Nachwuchsfahrer /keine edelhelfer) bevorzugen</t>
        </is>
      </c>
      <c r="AEJ307" s="122" t="inlineStr">
        <is>
          <t>* Nachwuchsfahrer /keine edelhelfer) bevorzugen</t>
        </is>
      </c>
      <c r="AEK307" s="122" t="inlineStr">
        <is>
          <t>* Nachwuchsfahrer /keine edelhelfer) bevorzugen</t>
        </is>
      </c>
      <c r="AEL307" s="122" t="inlineStr">
        <is>
          <t>* Nachwuchsfahrer /keine edelhelfer) bevorzugen</t>
        </is>
      </c>
      <c r="AEM307" s="122" t="inlineStr">
        <is>
          <t>* Nachwuchsfahrer /keine edelhelfer) bevorzugen</t>
        </is>
      </c>
      <c r="AEN307" s="122" t="inlineStr">
        <is>
          <t>* Nachwuchsfahrer /keine edelhelfer) bevorzugen</t>
        </is>
      </c>
      <c r="AEO307" s="122" t="inlineStr">
        <is>
          <t>* Nachwuchsfahrer /keine edelhelfer) bevorzugen</t>
        </is>
      </c>
      <c r="AEP307" s="122" t="inlineStr">
        <is>
          <t>* Nachwuchsfahrer /keine edelhelfer) bevorzugen</t>
        </is>
      </c>
      <c r="AEQ307" s="122" t="inlineStr">
        <is>
          <t>* Nachwuchsfahrer /keine edelhelfer) bevorzugen</t>
        </is>
      </c>
      <c r="AER307" s="122" t="inlineStr">
        <is>
          <t>* Nachwuchsfahrer /keine edelhelfer) bevorzugen</t>
        </is>
      </c>
      <c r="AES307" s="122" t="inlineStr">
        <is>
          <t>* Nachwuchsfahrer /keine edelhelfer) bevorzugen</t>
        </is>
      </c>
      <c r="AET307" s="122" t="inlineStr">
        <is>
          <t>* Nachwuchsfahrer /keine edelhelfer) bevorzugen</t>
        </is>
      </c>
      <c r="AEU307" s="122" t="inlineStr">
        <is>
          <t>* Nachwuchsfahrer /keine edelhelfer) bevorzugen</t>
        </is>
      </c>
      <c r="AEV307" s="122" t="inlineStr">
        <is>
          <t>* Nachwuchsfahrer /keine edelhelfer) bevorzugen</t>
        </is>
      </c>
      <c r="AEW307" s="122" t="inlineStr">
        <is>
          <t>* Nachwuchsfahrer /keine edelhelfer) bevorzugen</t>
        </is>
      </c>
      <c r="AEX307" s="122" t="inlineStr">
        <is>
          <t>* Nachwuchsfahrer /keine edelhelfer) bevorzugen</t>
        </is>
      </c>
      <c r="AEY307" s="122" t="inlineStr">
        <is>
          <t>* Nachwuchsfahrer /keine edelhelfer) bevorzugen</t>
        </is>
      </c>
      <c r="AEZ307" s="122" t="inlineStr">
        <is>
          <t>* Nachwuchsfahrer /keine edelhelfer) bevorzugen</t>
        </is>
      </c>
      <c r="AFA307" s="122" t="inlineStr">
        <is>
          <t>* Nachwuchsfahrer /keine edelhelfer) bevorzugen</t>
        </is>
      </c>
      <c r="AFB307" s="122" t="inlineStr">
        <is>
          <t>* Nachwuchsfahrer /keine edelhelfer) bevorzugen</t>
        </is>
      </c>
      <c r="AFC307" s="122" t="inlineStr">
        <is>
          <t>* Nachwuchsfahrer /keine edelhelfer) bevorzugen</t>
        </is>
      </c>
      <c r="AFD307" s="122" t="inlineStr">
        <is>
          <t>* Nachwuchsfahrer /keine edelhelfer) bevorzugen</t>
        </is>
      </c>
      <c r="AFE307" s="122" t="inlineStr">
        <is>
          <t>* Nachwuchsfahrer /keine edelhelfer) bevorzugen</t>
        </is>
      </c>
      <c r="AFF307" s="122" t="inlineStr">
        <is>
          <t>* Nachwuchsfahrer /keine edelhelfer) bevorzugen</t>
        </is>
      </c>
      <c r="AFG307" s="122" t="inlineStr">
        <is>
          <t>* Nachwuchsfahrer /keine edelhelfer) bevorzugen</t>
        </is>
      </c>
      <c r="AFH307" s="122" t="inlineStr">
        <is>
          <t>* Nachwuchsfahrer /keine edelhelfer) bevorzugen</t>
        </is>
      </c>
      <c r="AFI307" s="122" t="inlineStr">
        <is>
          <t>* Nachwuchsfahrer /keine edelhelfer) bevorzugen</t>
        </is>
      </c>
      <c r="AFJ307" s="122" t="inlineStr">
        <is>
          <t>* Nachwuchsfahrer /keine edelhelfer) bevorzugen</t>
        </is>
      </c>
      <c r="AFK307" s="122" t="inlineStr">
        <is>
          <t>* Nachwuchsfahrer /keine edelhelfer) bevorzugen</t>
        </is>
      </c>
      <c r="AFL307" s="122" t="inlineStr">
        <is>
          <t>* Nachwuchsfahrer /keine edelhelfer) bevorzugen</t>
        </is>
      </c>
      <c r="AFM307" s="122" t="inlineStr">
        <is>
          <t>* Nachwuchsfahrer /keine edelhelfer) bevorzugen</t>
        </is>
      </c>
      <c r="AFN307" s="122" t="inlineStr">
        <is>
          <t>* Nachwuchsfahrer /keine edelhelfer) bevorzugen</t>
        </is>
      </c>
      <c r="AFO307" s="122" t="inlineStr">
        <is>
          <t>* Nachwuchsfahrer /keine edelhelfer) bevorzugen</t>
        </is>
      </c>
      <c r="AFP307" s="122" t="inlineStr">
        <is>
          <t>* Nachwuchsfahrer /keine edelhelfer) bevorzugen</t>
        </is>
      </c>
      <c r="AFQ307" s="122" t="inlineStr">
        <is>
          <t>* Nachwuchsfahrer /keine edelhelfer) bevorzugen</t>
        </is>
      </c>
      <c r="AFR307" s="122" t="inlineStr">
        <is>
          <t>* Nachwuchsfahrer /keine edelhelfer) bevorzugen</t>
        </is>
      </c>
      <c r="AFS307" s="122" t="inlineStr">
        <is>
          <t>* Nachwuchsfahrer /keine edelhelfer) bevorzugen</t>
        </is>
      </c>
      <c r="AFT307" s="122" t="inlineStr">
        <is>
          <t>* Nachwuchsfahrer /keine edelhelfer) bevorzugen</t>
        </is>
      </c>
      <c r="AFU307" s="122" t="inlineStr">
        <is>
          <t>* Nachwuchsfahrer /keine edelhelfer) bevorzugen</t>
        </is>
      </c>
      <c r="AFV307" s="122" t="inlineStr">
        <is>
          <t>* Nachwuchsfahrer /keine edelhelfer) bevorzugen</t>
        </is>
      </c>
      <c r="AFW307" s="122" t="inlineStr">
        <is>
          <t>* Nachwuchsfahrer /keine edelhelfer) bevorzugen</t>
        </is>
      </c>
      <c r="AFX307" s="122" t="inlineStr">
        <is>
          <t>* Nachwuchsfahrer /keine edelhelfer) bevorzugen</t>
        </is>
      </c>
      <c r="AFY307" s="122" t="inlineStr">
        <is>
          <t>* Nachwuchsfahrer /keine edelhelfer) bevorzugen</t>
        </is>
      </c>
      <c r="AFZ307" s="122" t="inlineStr">
        <is>
          <t>* Nachwuchsfahrer /keine edelhelfer) bevorzugen</t>
        </is>
      </c>
      <c r="AGA307" s="122" t="inlineStr">
        <is>
          <t>* Nachwuchsfahrer /keine edelhelfer) bevorzugen</t>
        </is>
      </c>
      <c r="AGB307" s="122" t="inlineStr">
        <is>
          <t>* Nachwuchsfahrer /keine edelhelfer) bevorzugen</t>
        </is>
      </c>
      <c r="AGC307" s="122" t="inlineStr">
        <is>
          <t>* Nachwuchsfahrer /keine edelhelfer) bevorzugen</t>
        </is>
      </c>
      <c r="AGD307" s="122" t="inlineStr">
        <is>
          <t>* Nachwuchsfahrer /keine edelhelfer) bevorzugen</t>
        </is>
      </c>
      <c r="AGE307" s="122" t="inlineStr">
        <is>
          <t>* Nachwuchsfahrer /keine edelhelfer) bevorzugen</t>
        </is>
      </c>
      <c r="AGF307" s="122" t="inlineStr">
        <is>
          <t>* Nachwuchsfahrer /keine edelhelfer) bevorzugen</t>
        </is>
      </c>
      <c r="AGG307" s="122" t="inlineStr">
        <is>
          <t>* Nachwuchsfahrer /keine edelhelfer) bevorzugen</t>
        </is>
      </c>
      <c r="AGH307" s="122" t="inlineStr">
        <is>
          <t>* Nachwuchsfahrer /keine edelhelfer) bevorzugen</t>
        </is>
      </c>
      <c r="AGI307" s="122" t="inlineStr">
        <is>
          <t>* Nachwuchsfahrer /keine edelhelfer) bevorzugen</t>
        </is>
      </c>
      <c r="AGJ307" s="122" t="inlineStr">
        <is>
          <t>* Nachwuchsfahrer /keine edelhelfer) bevorzugen</t>
        </is>
      </c>
      <c r="AGK307" s="122" t="inlineStr">
        <is>
          <t>* Nachwuchsfahrer /keine edelhelfer) bevorzugen</t>
        </is>
      </c>
      <c r="AGL307" s="122" t="inlineStr">
        <is>
          <t>* Nachwuchsfahrer /keine edelhelfer) bevorzugen</t>
        </is>
      </c>
      <c r="AGM307" s="122" t="inlineStr">
        <is>
          <t>* Nachwuchsfahrer /keine edelhelfer) bevorzugen</t>
        </is>
      </c>
      <c r="AGN307" s="122" t="inlineStr">
        <is>
          <t>* Nachwuchsfahrer /keine edelhelfer) bevorzugen</t>
        </is>
      </c>
      <c r="AGO307" s="122" t="inlineStr">
        <is>
          <t>* Nachwuchsfahrer /keine edelhelfer) bevorzugen</t>
        </is>
      </c>
      <c r="AGP307" s="122" t="inlineStr">
        <is>
          <t>* Nachwuchsfahrer /keine edelhelfer) bevorzugen</t>
        </is>
      </c>
      <c r="AGQ307" s="122" t="inlineStr">
        <is>
          <t>* Nachwuchsfahrer /keine edelhelfer) bevorzugen</t>
        </is>
      </c>
      <c r="AGR307" s="122" t="inlineStr">
        <is>
          <t>* Nachwuchsfahrer /keine edelhelfer) bevorzugen</t>
        </is>
      </c>
      <c r="AGS307" s="122" t="inlineStr">
        <is>
          <t>* Nachwuchsfahrer /keine edelhelfer) bevorzugen</t>
        </is>
      </c>
      <c r="AGT307" s="122" t="inlineStr">
        <is>
          <t>* Nachwuchsfahrer /keine edelhelfer) bevorzugen</t>
        </is>
      </c>
      <c r="AGU307" s="122" t="inlineStr">
        <is>
          <t>* Nachwuchsfahrer /keine edelhelfer) bevorzugen</t>
        </is>
      </c>
      <c r="AGV307" s="122" t="inlineStr">
        <is>
          <t>* Nachwuchsfahrer /keine edelhelfer) bevorzugen</t>
        </is>
      </c>
      <c r="AGW307" s="122" t="inlineStr">
        <is>
          <t>* Nachwuchsfahrer /keine edelhelfer) bevorzugen</t>
        </is>
      </c>
      <c r="AGX307" s="122" t="inlineStr">
        <is>
          <t>* Nachwuchsfahrer /keine edelhelfer) bevorzugen</t>
        </is>
      </c>
      <c r="AGY307" s="122" t="inlineStr">
        <is>
          <t>* Nachwuchsfahrer /keine edelhelfer) bevorzugen</t>
        </is>
      </c>
      <c r="AGZ307" s="122" t="inlineStr">
        <is>
          <t>* Nachwuchsfahrer /keine edelhelfer) bevorzugen</t>
        </is>
      </c>
      <c r="AHA307" s="122" t="inlineStr">
        <is>
          <t>* Nachwuchsfahrer /keine edelhelfer) bevorzugen</t>
        </is>
      </c>
      <c r="AHB307" s="122" t="inlineStr">
        <is>
          <t>* Nachwuchsfahrer /keine edelhelfer) bevorzugen</t>
        </is>
      </c>
      <c r="AHC307" s="122" t="inlineStr">
        <is>
          <t>* Nachwuchsfahrer /keine edelhelfer) bevorzugen</t>
        </is>
      </c>
      <c r="AHD307" s="122" t="inlineStr">
        <is>
          <t>* Nachwuchsfahrer /keine edelhelfer) bevorzugen</t>
        </is>
      </c>
      <c r="AHE307" s="122" t="inlineStr">
        <is>
          <t>* Nachwuchsfahrer /keine edelhelfer) bevorzugen</t>
        </is>
      </c>
      <c r="AHF307" s="122" t="inlineStr">
        <is>
          <t>* Nachwuchsfahrer /keine edelhelfer) bevorzugen</t>
        </is>
      </c>
      <c r="AHG307" s="122" t="inlineStr">
        <is>
          <t>* Nachwuchsfahrer /keine edelhelfer) bevorzugen</t>
        </is>
      </c>
      <c r="AHH307" s="122" t="inlineStr">
        <is>
          <t>* Nachwuchsfahrer /keine edelhelfer) bevorzugen</t>
        </is>
      </c>
      <c r="AHI307" s="122" t="inlineStr">
        <is>
          <t>* Nachwuchsfahrer /keine edelhelfer) bevorzugen</t>
        </is>
      </c>
      <c r="AHJ307" s="122" t="inlineStr">
        <is>
          <t>* Nachwuchsfahrer /keine edelhelfer) bevorzugen</t>
        </is>
      </c>
      <c r="AHK307" s="122" t="inlineStr">
        <is>
          <t>* Nachwuchsfahrer /keine edelhelfer) bevorzugen</t>
        </is>
      </c>
      <c r="AHL307" s="122" t="inlineStr">
        <is>
          <t>* Nachwuchsfahrer /keine edelhelfer) bevorzugen</t>
        </is>
      </c>
      <c r="AHM307" s="122" t="inlineStr">
        <is>
          <t>* Nachwuchsfahrer /keine edelhelfer) bevorzugen</t>
        </is>
      </c>
      <c r="AHN307" s="122" t="inlineStr">
        <is>
          <t>* Nachwuchsfahrer /keine edelhelfer) bevorzugen</t>
        </is>
      </c>
      <c r="AHO307" s="122" t="inlineStr">
        <is>
          <t>* Nachwuchsfahrer /keine edelhelfer) bevorzugen</t>
        </is>
      </c>
      <c r="AHP307" s="122" t="inlineStr">
        <is>
          <t>* Nachwuchsfahrer /keine edelhelfer) bevorzugen</t>
        </is>
      </c>
      <c r="AHQ307" s="122" t="inlineStr">
        <is>
          <t>* Nachwuchsfahrer /keine edelhelfer) bevorzugen</t>
        </is>
      </c>
      <c r="AHR307" s="122" t="inlineStr">
        <is>
          <t>* Nachwuchsfahrer /keine edelhelfer) bevorzugen</t>
        </is>
      </c>
      <c r="AHS307" s="122" t="inlineStr">
        <is>
          <t>* Nachwuchsfahrer /keine edelhelfer) bevorzugen</t>
        </is>
      </c>
      <c r="AHT307" s="122" t="inlineStr">
        <is>
          <t>* Nachwuchsfahrer /keine edelhelfer) bevorzugen</t>
        </is>
      </c>
      <c r="AHU307" s="122" t="inlineStr">
        <is>
          <t>* Nachwuchsfahrer /keine edelhelfer) bevorzugen</t>
        </is>
      </c>
      <c r="AHV307" s="122" t="inlineStr">
        <is>
          <t>* Nachwuchsfahrer /keine edelhelfer) bevorzugen</t>
        </is>
      </c>
      <c r="AHW307" s="122" t="inlineStr">
        <is>
          <t>* Nachwuchsfahrer /keine edelhelfer) bevorzugen</t>
        </is>
      </c>
      <c r="AHX307" s="122" t="inlineStr">
        <is>
          <t>* Nachwuchsfahrer /keine edelhelfer) bevorzugen</t>
        </is>
      </c>
      <c r="AHY307" s="122" t="inlineStr">
        <is>
          <t>* Nachwuchsfahrer /keine edelhelfer) bevorzugen</t>
        </is>
      </c>
      <c r="AHZ307" s="122" t="inlineStr">
        <is>
          <t>* Nachwuchsfahrer /keine edelhelfer) bevorzugen</t>
        </is>
      </c>
      <c r="AIA307" s="122" t="inlineStr">
        <is>
          <t>* Nachwuchsfahrer /keine edelhelfer) bevorzugen</t>
        </is>
      </c>
      <c r="AIB307" s="122" t="inlineStr">
        <is>
          <t>* Nachwuchsfahrer /keine edelhelfer) bevorzugen</t>
        </is>
      </c>
      <c r="AIC307" s="122" t="inlineStr">
        <is>
          <t>* Nachwuchsfahrer /keine edelhelfer) bevorzugen</t>
        </is>
      </c>
      <c r="AID307" s="122" t="inlineStr">
        <is>
          <t>* Nachwuchsfahrer /keine edelhelfer) bevorzugen</t>
        </is>
      </c>
      <c r="AIE307" s="122" t="inlineStr">
        <is>
          <t>* Nachwuchsfahrer /keine edelhelfer) bevorzugen</t>
        </is>
      </c>
      <c r="AIF307" s="122" t="inlineStr">
        <is>
          <t>* Nachwuchsfahrer /keine edelhelfer) bevorzugen</t>
        </is>
      </c>
      <c r="AIG307" s="122" t="inlineStr">
        <is>
          <t>* Nachwuchsfahrer /keine edelhelfer) bevorzugen</t>
        </is>
      </c>
      <c r="AIH307" s="122" t="inlineStr">
        <is>
          <t>* Nachwuchsfahrer /keine edelhelfer) bevorzugen</t>
        </is>
      </c>
      <c r="AII307" s="122" t="inlineStr">
        <is>
          <t>* Nachwuchsfahrer /keine edelhelfer) bevorzugen</t>
        </is>
      </c>
      <c r="AIJ307" s="122" t="inlineStr">
        <is>
          <t>* Nachwuchsfahrer /keine edelhelfer) bevorzugen</t>
        </is>
      </c>
      <c r="AIK307" s="122" t="inlineStr">
        <is>
          <t>* Nachwuchsfahrer /keine edelhelfer) bevorzugen</t>
        </is>
      </c>
      <c r="AIL307" s="122" t="inlineStr">
        <is>
          <t>* Nachwuchsfahrer /keine edelhelfer) bevorzugen</t>
        </is>
      </c>
      <c r="AIM307" s="122" t="inlineStr">
        <is>
          <t>* Nachwuchsfahrer /keine edelhelfer) bevorzugen</t>
        </is>
      </c>
      <c r="AIN307" s="122" t="inlineStr">
        <is>
          <t>* Nachwuchsfahrer /keine edelhelfer) bevorzugen</t>
        </is>
      </c>
      <c r="AIO307" s="122" t="inlineStr">
        <is>
          <t>* Nachwuchsfahrer /keine edelhelfer) bevorzugen</t>
        </is>
      </c>
      <c r="AIP307" s="122" t="inlineStr">
        <is>
          <t>* Nachwuchsfahrer /keine edelhelfer) bevorzugen</t>
        </is>
      </c>
      <c r="AIQ307" s="122" t="inlineStr">
        <is>
          <t>* Nachwuchsfahrer /keine edelhelfer) bevorzugen</t>
        </is>
      </c>
      <c r="AIR307" s="122" t="inlineStr">
        <is>
          <t>* Nachwuchsfahrer /keine edelhelfer) bevorzugen</t>
        </is>
      </c>
      <c r="AIS307" s="122" t="inlineStr">
        <is>
          <t>* Nachwuchsfahrer /keine edelhelfer) bevorzugen</t>
        </is>
      </c>
      <c r="AIT307" s="122" t="inlineStr">
        <is>
          <t>* Nachwuchsfahrer /keine edelhelfer) bevorzugen</t>
        </is>
      </c>
      <c r="AIU307" s="122" t="inlineStr">
        <is>
          <t>* Nachwuchsfahrer /keine edelhelfer) bevorzugen</t>
        </is>
      </c>
      <c r="AIV307" s="122" t="inlineStr">
        <is>
          <t>* Nachwuchsfahrer /keine edelhelfer) bevorzugen</t>
        </is>
      </c>
      <c r="AIW307" s="122" t="inlineStr">
        <is>
          <t>* Nachwuchsfahrer /keine edelhelfer) bevorzugen</t>
        </is>
      </c>
      <c r="AIX307" s="122" t="inlineStr">
        <is>
          <t>* Nachwuchsfahrer /keine edelhelfer) bevorzugen</t>
        </is>
      </c>
      <c r="AIY307" s="122" t="inlineStr">
        <is>
          <t>* Nachwuchsfahrer /keine edelhelfer) bevorzugen</t>
        </is>
      </c>
      <c r="AIZ307" s="122" t="inlineStr">
        <is>
          <t>* Nachwuchsfahrer /keine edelhelfer) bevorzugen</t>
        </is>
      </c>
      <c r="AJA307" s="122" t="inlineStr">
        <is>
          <t>* Nachwuchsfahrer /keine edelhelfer) bevorzugen</t>
        </is>
      </c>
      <c r="AJB307" s="122" t="inlineStr">
        <is>
          <t>* Nachwuchsfahrer /keine edelhelfer) bevorzugen</t>
        </is>
      </c>
      <c r="AJC307" s="122" t="inlineStr">
        <is>
          <t>* Nachwuchsfahrer /keine edelhelfer) bevorzugen</t>
        </is>
      </c>
      <c r="AJD307" s="122" t="inlineStr">
        <is>
          <t>* Nachwuchsfahrer /keine edelhelfer) bevorzugen</t>
        </is>
      </c>
      <c r="AJE307" s="122" t="inlineStr">
        <is>
          <t>* Nachwuchsfahrer /keine edelhelfer) bevorzugen</t>
        </is>
      </c>
      <c r="AJF307" s="122" t="inlineStr">
        <is>
          <t>* Nachwuchsfahrer /keine edelhelfer) bevorzugen</t>
        </is>
      </c>
      <c r="AJG307" s="122" t="inlineStr">
        <is>
          <t>* Nachwuchsfahrer /keine edelhelfer) bevorzugen</t>
        </is>
      </c>
      <c r="AJH307" s="122" t="inlineStr">
        <is>
          <t>* Nachwuchsfahrer /keine edelhelfer) bevorzugen</t>
        </is>
      </c>
      <c r="AJI307" s="122" t="inlineStr">
        <is>
          <t>* Nachwuchsfahrer /keine edelhelfer) bevorzugen</t>
        </is>
      </c>
      <c r="AJJ307" s="122" t="inlineStr">
        <is>
          <t>* Nachwuchsfahrer /keine edelhelfer) bevorzugen</t>
        </is>
      </c>
      <c r="AJK307" s="122" t="inlineStr">
        <is>
          <t>* Nachwuchsfahrer /keine edelhelfer) bevorzugen</t>
        </is>
      </c>
      <c r="AJL307" s="122" t="inlineStr">
        <is>
          <t>* Nachwuchsfahrer /keine edelhelfer) bevorzugen</t>
        </is>
      </c>
      <c r="AJM307" s="122" t="inlineStr">
        <is>
          <t>* Nachwuchsfahrer /keine edelhelfer) bevorzugen</t>
        </is>
      </c>
      <c r="AJN307" s="122" t="inlineStr">
        <is>
          <t>* Nachwuchsfahrer /keine edelhelfer) bevorzugen</t>
        </is>
      </c>
      <c r="AJO307" s="122" t="inlineStr">
        <is>
          <t>* Nachwuchsfahrer /keine edelhelfer) bevorzugen</t>
        </is>
      </c>
      <c r="AJP307" s="122" t="inlineStr">
        <is>
          <t>* Nachwuchsfahrer /keine edelhelfer) bevorzugen</t>
        </is>
      </c>
      <c r="AJQ307" s="122" t="inlineStr">
        <is>
          <t>* Nachwuchsfahrer /keine edelhelfer) bevorzugen</t>
        </is>
      </c>
      <c r="AJR307" s="122" t="inlineStr">
        <is>
          <t>* Nachwuchsfahrer /keine edelhelfer) bevorzugen</t>
        </is>
      </c>
      <c r="AJS307" s="122" t="inlineStr">
        <is>
          <t>* Nachwuchsfahrer /keine edelhelfer) bevorzugen</t>
        </is>
      </c>
      <c r="AJT307" s="122" t="inlineStr">
        <is>
          <t>* Nachwuchsfahrer /keine edelhelfer) bevorzugen</t>
        </is>
      </c>
      <c r="AJU307" s="122" t="inlineStr">
        <is>
          <t>* Nachwuchsfahrer /keine edelhelfer) bevorzugen</t>
        </is>
      </c>
      <c r="AJV307" s="122" t="inlineStr">
        <is>
          <t>* Nachwuchsfahrer /keine edelhelfer) bevorzugen</t>
        </is>
      </c>
      <c r="AJW307" s="122" t="inlineStr">
        <is>
          <t>* Nachwuchsfahrer /keine edelhelfer) bevorzugen</t>
        </is>
      </c>
      <c r="AJX307" s="122" t="inlineStr">
        <is>
          <t>* Nachwuchsfahrer /keine edelhelfer) bevorzugen</t>
        </is>
      </c>
      <c r="AJY307" s="122" t="inlineStr">
        <is>
          <t>* Nachwuchsfahrer /keine edelhelfer) bevorzugen</t>
        </is>
      </c>
      <c r="AJZ307" s="122" t="inlineStr">
        <is>
          <t>* Nachwuchsfahrer /keine edelhelfer) bevorzugen</t>
        </is>
      </c>
      <c r="AKA307" s="122" t="inlineStr">
        <is>
          <t>* Nachwuchsfahrer /keine edelhelfer) bevorzugen</t>
        </is>
      </c>
      <c r="AKB307" s="122" t="inlineStr">
        <is>
          <t>* Nachwuchsfahrer /keine edelhelfer) bevorzugen</t>
        </is>
      </c>
      <c r="AKC307" s="122" t="inlineStr">
        <is>
          <t>* Nachwuchsfahrer /keine edelhelfer) bevorzugen</t>
        </is>
      </c>
      <c r="AKD307" s="122" t="inlineStr">
        <is>
          <t>* Nachwuchsfahrer /keine edelhelfer) bevorzugen</t>
        </is>
      </c>
      <c r="AKE307" s="122" t="inlineStr">
        <is>
          <t>* Nachwuchsfahrer /keine edelhelfer) bevorzugen</t>
        </is>
      </c>
      <c r="AKF307" s="122" t="inlineStr">
        <is>
          <t>* Nachwuchsfahrer /keine edelhelfer) bevorzugen</t>
        </is>
      </c>
      <c r="AKG307" s="122" t="inlineStr">
        <is>
          <t>* Nachwuchsfahrer /keine edelhelfer) bevorzugen</t>
        </is>
      </c>
      <c r="AKH307" s="122" t="inlineStr">
        <is>
          <t>* Nachwuchsfahrer /keine edelhelfer) bevorzugen</t>
        </is>
      </c>
      <c r="AKI307" s="122" t="inlineStr">
        <is>
          <t>* Nachwuchsfahrer /keine edelhelfer) bevorzugen</t>
        </is>
      </c>
      <c r="AKJ307" s="122" t="inlineStr">
        <is>
          <t>* Nachwuchsfahrer /keine edelhelfer) bevorzugen</t>
        </is>
      </c>
      <c r="AKK307" s="122" t="inlineStr">
        <is>
          <t>* Nachwuchsfahrer /keine edelhelfer) bevorzugen</t>
        </is>
      </c>
      <c r="AKL307" s="122" t="inlineStr">
        <is>
          <t>* Nachwuchsfahrer /keine edelhelfer) bevorzugen</t>
        </is>
      </c>
      <c r="AKM307" s="122" t="inlineStr">
        <is>
          <t>* Nachwuchsfahrer /keine edelhelfer) bevorzugen</t>
        </is>
      </c>
      <c r="AKN307" s="122" t="inlineStr">
        <is>
          <t>* Nachwuchsfahrer /keine edelhelfer) bevorzugen</t>
        </is>
      </c>
      <c r="AKO307" s="122" t="inlineStr">
        <is>
          <t>* Nachwuchsfahrer /keine edelhelfer) bevorzugen</t>
        </is>
      </c>
      <c r="AKP307" s="122" t="inlineStr">
        <is>
          <t>* Nachwuchsfahrer /keine edelhelfer) bevorzugen</t>
        </is>
      </c>
      <c r="AKQ307" s="122" t="inlineStr">
        <is>
          <t>* Nachwuchsfahrer /keine edelhelfer) bevorzugen</t>
        </is>
      </c>
      <c r="AKR307" s="122" t="inlineStr">
        <is>
          <t>* Nachwuchsfahrer /keine edelhelfer) bevorzugen</t>
        </is>
      </c>
      <c r="AKS307" s="122" t="inlineStr">
        <is>
          <t>* Nachwuchsfahrer /keine edelhelfer) bevorzugen</t>
        </is>
      </c>
      <c r="AKT307" s="122" t="inlineStr">
        <is>
          <t>* Nachwuchsfahrer /keine edelhelfer) bevorzugen</t>
        </is>
      </c>
      <c r="AKU307" s="122" t="inlineStr">
        <is>
          <t>* Nachwuchsfahrer /keine edelhelfer) bevorzugen</t>
        </is>
      </c>
      <c r="AKV307" s="122" t="inlineStr">
        <is>
          <t>* Nachwuchsfahrer /keine edelhelfer) bevorzugen</t>
        </is>
      </c>
      <c r="AKW307" s="122" t="inlineStr">
        <is>
          <t>* Nachwuchsfahrer /keine edelhelfer) bevorzugen</t>
        </is>
      </c>
      <c r="AKX307" s="122" t="inlineStr">
        <is>
          <t>* Nachwuchsfahrer /keine edelhelfer) bevorzugen</t>
        </is>
      </c>
      <c r="AKY307" s="122" t="inlineStr">
        <is>
          <t>* Nachwuchsfahrer /keine edelhelfer) bevorzugen</t>
        </is>
      </c>
      <c r="AKZ307" s="122" t="inlineStr">
        <is>
          <t>* Nachwuchsfahrer /keine edelhelfer) bevorzugen</t>
        </is>
      </c>
      <c r="ALA307" s="122" t="inlineStr">
        <is>
          <t>* Nachwuchsfahrer /keine edelhelfer) bevorzugen</t>
        </is>
      </c>
      <c r="ALB307" s="122" t="inlineStr">
        <is>
          <t>* Nachwuchsfahrer /keine edelhelfer) bevorzugen</t>
        </is>
      </c>
      <c r="ALC307" s="122" t="inlineStr">
        <is>
          <t>* Nachwuchsfahrer /keine edelhelfer) bevorzugen</t>
        </is>
      </c>
      <c r="ALD307" s="122" t="inlineStr">
        <is>
          <t>* Nachwuchsfahrer /keine edelhelfer) bevorzugen</t>
        </is>
      </c>
      <c r="ALE307" s="122" t="inlineStr">
        <is>
          <t>* Nachwuchsfahrer /keine edelhelfer) bevorzugen</t>
        </is>
      </c>
      <c r="ALF307" s="122" t="inlineStr">
        <is>
          <t>* Nachwuchsfahrer /keine edelhelfer) bevorzugen</t>
        </is>
      </c>
      <c r="ALG307" s="122" t="inlineStr">
        <is>
          <t>* Nachwuchsfahrer /keine edelhelfer) bevorzugen</t>
        </is>
      </c>
      <c r="ALH307" s="122" t="inlineStr">
        <is>
          <t>* Nachwuchsfahrer /keine edelhelfer) bevorzugen</t>
        </is>
      </c>
      <c r="ALI307" s="122" t="inlineStr">
        <is>
          <t>* Nachwuchsfahrer /keine edelhelfer) bevorzugen</t>
        </is>
      </c>
      <c r="ALJ307" s="122" t="inlineStr">
        <is>
          <t>* Nachwuchsfahrer /keine edelhelfer) bevorzugen</t>
        </is>
      </c>
      <c r="ALK307" s="122" t="inlineStr">
        <is>
          <t>* Nachwuchsfahrer /keine edelhelfer) bevorzugen</t>
        </is>
      </c>
      <c r="ALL307" s="122" t="inlineStr">
        <is>
          <t>* Nachwuchsfahrer /keine edelhelfer) bevorzugen</t>
        </is>
      </c>
      <c r="ALM307" s="122" t="inlineStr">
        <is>
          <t>* Nachwuchsfahrer /keine edelhelfer) bevorzugen</t>
        </is>
      </c>
      <c r="ALN307" s="122" t="inlineStr">
        <is>
          <t>* Nachwuchsfahrer /keine edelhelfer) bevorzugen</t>
        </is>
      </c>
      <c r="ALO307" s="122" t="inlineStr">
        <is>
          <t>* Nachwuchsfahrer /keine edelhelfer) bevorzugen</t>
        </is>
      </c>
      <c r="ALP307" s="122" t="inlineStr">
        <is>
          <t>* Nachwuchsfahrer /keine edelhelfer) bevorzugen</t>
        </is>
      </c>
      <c r="ALQ307" s="122" t="inlineStr">
        <is>
          <t>* Nachwuchsfahrer /keine edelhelfer) bevorzugen</t>
        </is>
      </c>
      <c r="ALR307" s="122" t="inlineStr">
        <is>
          <t>* Nachwuchsfahrer /keine edelhelfer) bevorzugen</t>
        </is>
      </c>
      <c r="ALS307" s="122" t="inlineStr">
        <is>
          <t>* Nachwuchsfahrer /keine edelhelfer) bevorzugen</t>
        </is>
      </c>
      <c r="ALT307" s="122" t="inlineStr">
        <is>
          <t>* Nachwuchsfahrer /keine edelhelfer) bevorzugen</t>
        </is>
      </c>
      <c r="ALU307" s="122" t="inlineStr">
        <is>
          <t>* Nachwuchsfahrer /keine edelhelfer) bevorzugen</t>
        </is>
      </c>
      <c r="ALV307" s="122" t="inlineStr">
        <is>
          <t>* Nachwuchsfahrer /keine edelhelfer) bevorzugen</t>
        </is>
      </c>
      <c r="ALW307" s="122" t="inlineStr">
        <is>
          <t>* Nachwuchsfahrer /keine edelhelfer) bevorzugen</t>
        </is>
      </c>
      <c r="ALX307" s="122" t="inlineStr">
        <is>
          <t>* Nachwuchsfahrer /keine edelhelfer) bevorzugen</t>
        </is>
      </c>
      <c r="ALY307" s="122" t="inlineStr">
        <is>
          <t>* Nachwuchsfahrer /keine edelhelfer) bevorzugen</t>
        </is>
      </c>
      <c r="ALZ307" s="122" t="inlineStr">
        <is>
          <t>* Nachwuchsfahrer /keine edelhelfer) bevorzugen</t>
        </is>
      </c>
      <c r="AMA307" s="122" t="inlineStr">
        <is>
          <t>* Nachwuchsfahrer /keine edelhelfer) bevorzugen</t>
        </is>
      </c>
      <c r="AMB307" s="122" t="inlineStr">
        <is>
          <t>* Nachwuchsfahrer /keine edelhelfer) bevorzugen</t>
        </is>
      </c>
      <c r="AMC307" s="122" t="inlineStr">
        <is>
          <t>* Nachwuchsfahrer /keine edelhelfer) bevorzugen</t>
        </is>
      </c>
      <c r="AMD307" s="122" t="inlineStr">
        <is>
          <t>* Nachwuchsfahrer /keine edelhelfer) bevorzugen</t>
        </is>
      </c>
      <c r="AME307" s="122" t="inlineStr">
        <is>
          <t>* Nachwuchsfahrer /keine edelhelfer) bevorzugen</t>
        </is>
      </c>
      <c r="AMF307" s="122" t="inlineStr">
        <is>
          <t>* Nachwuchsfahrer /keine edelhelfer) bevorzugen</t>
        </is>
      </c>
      <c r="AMG307" s="122" t="inlineStr">
        <is>
          <t>* Nachwuchsfahrer /keine edelhelfer) bevorzugen</t>
        </is>
      </c>
      <c r="AMH307" s="122" t="inlineStr">
        <is>
          <t>* Nachwuchsfahrer /keine edelhelfer) bevorzugen</t>
        </is>
      </c>
      <c r="AMI307" s="122" t="inlineStr">
        <is>
          <t>* Nachwuchsfahrer /keine edelhelfer) bevorzugen</t>
        </is>
      </c>
      <c r="AMJ307" s="122" t="inlineStr">
        <is>
          <t>* Nachwuchsfahrer /keine edelhelfer) bevorzugen</t>
        </is>
      </c>
      <c r="AMK307" s="122" t="inlineStr">
        <is>
          <t>* Nachwuchsfahrer /keine edelhelfer) bevorzugen</t>
        </is>
      </c>
      <c r="AML307" s="122" t="inlineStr">
        <is>
          <t>* Nachwuchsfahrer /keine edelhelfer) bevorzugen</t>
        </is>
      </c>
      <c r="AMM307" s="122" t="inlineStr">
        <is>
          <t>* Nachwuchsfahrer /keine edelhelfer) bevorzugen</t>
        </is>
      </c>
      <c r="AMN307" s="122" t="inlineStr">
        <is>
          <t>* Nachwuchsfahrer /keine edelhelfer) bevorzugen</t>
        </is>
      </c>
      <c r="AMO307" s="122" t="inlineStr">
        <is>
          <t>* Nachwuchsfahrer /keine edelhelfer) bevorzugen</t>
        </is>
      </c>
      <c r="AMP307" s="122" t="inlineStr">
        <is>
          <t>* Nachwuchsfahrer /keine edelhelfer) bevorzugen</t>
        </is>
      </c>
      <c r="AMQ307" s="122" t="inlineStr">
        <is>
          <t>* Nachwuchsfahrer /keine edelhelfer) bevorzugen</t>
        </is>
      </c>
      <c r="AMR307" s="122" t="inlineStr">
        <is>
          <t>* Nachwuchsfahrer /keine edelhelfer) bevorzugen</t>
        </is>
      </c>
      <c r="AMS307" s="122" t="inlineStr">
        <is>
          <t>* Nachwuchsfahrer /keine edelhelfer) bevorzugen</t>
        </is>
      </c>
      <c r="AMT307" s="122" t="inlineStr">
        <is>
          <t>* Nachwuchsfahrer /keine edelhelfer) bevorzugen</t>
        </is>
      </c>
      <c r="AMU307" s="122" t="inlineStr">
        <is>
          <t>* Nachwuchsfahrer /keine edelhelfer) bevorzugen</t>
        </is>
      </c>
      <c r="AMV307" s="122" t="inlineStr">
        <is>
          <t>* Nachwuchsfahrer /keine edelhelfer) bevorzugen</t>
        </is>
      </c>
      <c r="AMW307" s="122" t="inlineStr">
        <is>
          <t>* Nachwuchsfahrer /keine edelhelfer) bevorzugen</t>
        </is>
      </c>
      <c r="AMX307" s="122" t="inlineStr">
        <is>
          <t>* Nachwuchsfahrer /keine edelhelfer) bevorzugen</t>
        </is>
      </c>
      <c r="AMY307" s="122" t="inlineStr">
        <is>
          <t>* Nachwuchsfahrer /keine edelhelfer) bevorzugen</t>
        </is>
      </c>
      <c r="AMZ307" s="122" t="inlineStr">
        <is>
          <t>* Nachwuchsfahrer /keine edelhelfer) bevorzugen</t>
        </is>
      </c>
      <c r="ANA307" s="122" t="inlineStr">
        <is>
          <t>* Nachwuchsfahrer /keine edelhelfer) bevorzugen</t>
        </is>
      </c>
      <c r="ANB307" s="122" t="inlineStr">
        <is>
          <t>* Nachwuchsfahrer /keine edelhelfer) bevorzugen</t>
        </is>
      </c>
      <c r="ANC307" s="122" t="inlineStr">
        <is>
          <t>* Nachwuchsfahrer /keine edelhelfer) bevorzugen</t>
        </is>
      </c>
      <c r="AND307" s="122" t="inlineStr">
        <is>
          <t>* Nachwuchsfahrer /keine edelhelfer) bevorzugen</t>
        </is>
      </c>
      <c r="ANE307" s="122" t="inlineStr">
        <is>
          <t>* Nachwuchsfahrer /keine edelhelfer) bevorzugen</t>
        </is>
      </c>
      <c r="ANF307" s="122" t="inlineStr">
        <is>
          <t>* Nachwuchsfahrer /keine edelhelfer) bevorzugen</t>
        </is>
      </c>
      <c r="ANG307" s="122" t="inlineStr">
        <is>
          <t>* Nachwuchsfahrer /keine edelhelfer) bevorzugen</t>
        </is>
      </c>
      <c r="ANH307" s="122" t="inlineStr">
        <is>
          <t>* Nachwuchsfahrer /keine edelhelfer) bevorzugen</t>
        </is>
      </c>
      <c r="ANI307" s="122" t="inlineStr">
        <is>
          <t>* Nachwuchsfahrer /keine edelhelfer) bevorzugen</t>
        </is>
      </c>
      <c r="ANJ307" s="122" t="inlineStr">
        <is>
          <t>* Nachwuchsfahrer /keine edelhelfer) bevorzugen</t>
        </is>
      </c>
      <c r="ANK307" s="122" t="inlineStr">
        <is>
          <t>* Nachwuchsfahrer /keine edelhelfer) bevorzugen</t>
        </is>
      </c>
      <c r="ANL307" s="122" t="inlineStr">
        <is>
          <t>* Nachwuchsfahrer /keine edelhelfer) bevorzugen</t>
        </is>
      </c>
      <c r="ANM307" s="122" t="inlineStr">
        <is>
          <t>* Nachwuchsfahrer /keine edelhelfer) bevorzugen</t>
        </is>
      </c>
      <c r="ANN307" s="122" t="inlineStr">
        <is>
          <t>* Nachwuchsfahrer /keine edelhelfer) bevorzugen</t>
        </is>
      </c>
      <c r="ANO307" s="122" t="inlineStr">
        <is>
          <t>* Nachwuchsfahrer /keine edelhelfer) bevorzugen</t>
        </is>
      </c>
      <c r="ANP307" s="122" t="inlineStr">
        <is>
          <t>* Nachwuchsfahrer /keine edelhelfer) bevorzugen</t>
        </is>
      </c>
      <c r="ANQ307" s="122" t="inlineStr">
        <is>
          <t>* Nachwuchsfahrer /keine edelhelfer) bevorzugen</t>
        </is>
      </c>
      <c r="ANR307" s="122" t="inlineStr">
        <is>
          <t>* Nachwuchsfahrer /keine edelhelfer) bevorzugen</t>
        </is>
      </c>
      <c r="ANS307" s="122" t="inlineStr">
        <is>
          <t>* Nachwuchsfahrer /keine edelhelfer) bevorzugen</t>
        </is>
      </c>
      <c r="ANT307" s="122" t="inlineStr">
        <is>
          <t>* Nachwuchsfahrer /keine edelhelfer) bevorzugen</t>
        </is>
      </c>
      <c r="ANU307" s="122" t="inlineStr">
        <is>
          <t>* Nachwuchsfahrer /keine edelhelfer) bevorzugen</t>
        </is>
      </c>
      <c r="ANV307" s="122" t="inlineStr">
        <is>
          <t>* Nachwuchsfahrer /keine edelhelfer) bevorzugen</t>
        </is>
      </c>
      <c r="ANW307" s="122" t="inlineStr">
        <is>
          <t>* Nachwuchsfahrer /keine edelhelfer) bevorzugen</t>
        </is>
      </c>
      <c r="ANX307" s="122" t="inlineStr">
        <is>
          <t>* Nachwuchsfahrer /keine edelhelfer) bevorzugen</t>
        </is>
      </c>
      <c r="ANY307" s="122" t="inlineStr">
        <is>
          <t>* Nachwuchsfahrer /keine edelhelfer) bevorzugen</t>
        </is>
      </c>
      <c r="ANZ307" s="122" t="inlineStr">
        <is>
          <t>* Nachwuchsfahrer /keine edelhelfer) bevorzugen</t>
        </is>
      </c>
      <c r="AOA307" s="122" t="inlineStr">
        <is>
          <t>* Nachwuchsfahrer /keine edelhelfer) bevorzugen</t>
        </is>
      </c>
      <c r="AOB307" s="122" t="inlineStr">
        <is>
          <t>* Nachwuchsfahrer /keine edelhelfer) bevorzugen</t>
        </is>
      </c>
      <c r="AOC307" s="122" t="inlineStr">
        <is>
          <t>* Nachwuchsfahrer /keine edelhelfer) bevorzugen</t>
        </is>
      </c>
      <c r="AOD307" s="122" t="inlineStr">
        <is>
          <t>* Nachwuchsfahrer /keine edelhelfer) bevorzugen</t>
        </is>
      </c>
      <c r="AOE307" s="122" t="inlineStr">
        <is>
          <t>* Nachwuchsfahrer /keine edelhelfer) bevorzugen</t>
        </is>
      </c>
      <c r="AOF307" s="122" t="inlineStr">
        <is>
          <t>* Nachwuchsfahrer /keine edelhelfer) bevorzugen</t>
        </is>
      </c>
      <c r="AOG307" s="122" t="inlineStr">
        <is>
          <t>* Nachwuchsfahrer /keine edelhelfer) bevorzugen</t>
        </is>
      </c>
      <c r="AOH307" s="122" t="inlineStr">
        <is>
          <t>* Nachwuchsfahrer /keine edelhelfer) bevorzugen</t>
        </is>
      </c>
      <c r="AOI307" s="122" t="inlineStr">
        <is>
          <t>* Nachwuchsfahrer /keine edelhelfer) bevorzugen</t>
        </is>
      </c>
      <c r="AOJ307" s="122" t="inlineStr">
        <is>
          <t>* Nachwuchsfahrer /keine edelhelfer) bevorzugen</t>
        </is>
      </c>
      <c r="AOK307" s="122" t="inlineStr">
        <is>
          <t>* Nachwuchsfahrer /keine edelhelfer) bevorzugen</t>
        </is>
      </c>
      <c r="AOL307" s="122" t="inlineStr">
        <is>
          <t>* Nachwuchsfahrer /keine edelhelfer) bevorzugen</t>
        </is>
      </c>
      <c r="AOM307" s="122" t="inlineStr">
        <is>
          <t>* Nachwuchsfahrer /keine edelhelfer) bevorzugen</t>
        </is>
      </c>
      <c r="AON307" s="122" t="inlineStr">
        <is>
          <t>* Nachwuchsfahrer /keine edelhelfer) bevorzugen</t>
        </is>
      </c>
      <c r="AOO307" s="122" t="inlineStr">
        <is>
          <t>* Nachwuchsfahrer /keine edelhelfer) bevorzugen</t>
        </is>
      </c>
      <c r="AOP307" s="122" t="inlineStr">
        <is>
          <t>* Nachwuchsfahrer /keine edelhelfer) bevorzugen</t>
        </is>
      </c>
      <c r="AOQ307" s="122" t="inlineStr">
        <is>
          <t>* Nachwuchsfahrer /keine edelhelfer) bevorzugen</t>
        </is>
      </c>
      <c r="AOR307" s="122" t="inlineStr">
        <is>
          <t>* Nachwuchsfahrer /keine edelhelfer) bevorzugen</t>
        </is>
      </c>
      <c r="AOS307" s="122" t="inlineStr">
        <is>
          <t>* Nachwuchsfahrer /keine edelhelfer) bevorzugen</t>
        </is>
      </c>
      <c r="AOT307" s="122" t="inlineStr">
        <is>
          <t>* Nachwuchsfahrer /keine edelhelfer) bevorzugen</t>
        </is>
      </c>
      <c r="AOU307" s="122" t="inlineStr">
        <is>
          <t>* Nachwuchsfahrer /keine edelhelfer) bevorzugen</t>
        </is>
      </c>
      <c r="AOV307" s="122" t="inlineStr">
        <is>
          <t>* Nachwuchsfahrer /keine edelhelfer) bevorzugen</t>
        </is>
      </c>
      <c r="AOW307" s="122" t="inlineStr">
        <is>
          <t>* Nachwuchsfahrer /keine edelhelfer) bevorzugen</t>
        </is>
      </c>
      <c r="AOX307" s="122" t="inlineStr">
        <is>
          <t>* Nachwuchsfahrer /keine edelhelfer) bevorzugen</t>
        </is>
      </c>
      <c r="AOY307" s="122" t="inlineStr">
        <is>
          <t>* Nachwuchsfahrer /keine edelhelfer) bevorzugen</t>
        </is>
      </c>
      <c r="AOZ307" s="122" t="inlineStr">
        <is>
          <t>* Nachwuchsfahrer /keine edelhelfer) bevorzugen</t>
        </is>
      </c>
      <c r="APA307" s="122" t="inlineStr">
        <is>
          <t>* Nachwuchsfahrer /keine edelhelfer) bevorzugen</t>
        </is>
      </c>
      <c r="APB307" s="122" t="inlineStr">
        <is>
          <t>* Nachwuchsfahrer /keine edelhelfer) bevorzugen</t>
        </is>
      </c>
      <c r="APC307" s="122" t="inlineStr">
        <is>
          <t>* Nachwuchsfahrer /keine edelhelfer) bevorzugen</t>
        </is>
      </c>
      <c r="APD307" s="122" t="inlineStr">
        <is>
          <t>* Nachwuchsfahrer /keine edelhelfer) bevorzugen</t>
        </is>
      </c>
      <c r="APE307" s="122" t="inlineStr">
        <is>
          <t>* Nachwuchsfahrer /keine edelhelfer) bevorzugen</t>
        </is>
      </c>
      <c r="APF307" s="122" t="inlineStr">
        <is>
          <t>* Nachwuchsfahrer /keine edelhelfer) bevorzugen</t>
        </is>
      </c>
      <c r="APG307" s="122" t="inlineStr">
        <is>
          <t>* Nachwuchsfahrer /keine edelhelfer) bevorzugen</t>
        </is>
      </c>
      <c r="APH307" s="122" t="inlineStr">
        <is>
          <t>* Nachwuchsfahrer /keine edelhelfer) bevorzugen</t>
        </is>
      </c>
      <c r="API307" s="122" t="inlineStr">
        <is>
          <t>* Nachwuchsfahrer /keine edelhelfer) bevorzugen</t>
        </is>
      </c>
      <c r="APJ307" s="122" t="inlineStr">
        <is>
          <t>* Nachwuchsfahrer /keine edelhelfer) bevorzugen</t>
        </is>
      </c>
      <c r="APK307" s="122" t="inlineStr">
        <is>
          <t>* Nachwuchsfahrer /keine edelhelfer) bevorzugen</t>
        </is>
      </c>
      <c r="APL307" s="122" t="inlineStr">
        <is>
          <t>* Nachwuchsfahrer /keine edelhelfer) bevorzugen</t>
        </is>
      </c>
      <c r="APM307" s="122" t="inlineStr">
        <is>
          <t>* Nachwuchsfahrer /keine edelhelfer) bevorzugen</t>
        </is>
      </c>
      <c r="APN307" s="122" t="inlineStr">
        <is>
          <t>* Nachwuchsfahrer /keine edelhelfer) bevorzugen</t>
        </is>
      </c>
      <c r="APO307" s="122" t="inlineStr">
        <is>
          <t>* Nachwuchsfahrer /keine edelhelfer) bevorzugen</t>
        </is>
      </c>
      <c r="APP307" s="122" t="inlineStr">
        <is>
          <t>* Nachwuchsfahrer /keine edelhelfer) bevorzugen</t>
        </is>
      </c>
      <c r="APQ307" s="122" t="inlineStr">
        <is>
          <t>* Nachwuchsfahrer /keine edelhelfer) bevorzugen</t>
        </is>
      </c>
      <c r="APR307" s="122" t="inlineStr">
        <is>
          <t>* Nachwuchsfahrer /keine edelhelfer) bevorzugen</t>
        </is>
      </c>
      <c r="APS307" s="122" t="inlineStr">
        <is>
          <t>* Nachwuchsfahrer /keine edelhelfer) bevorzugen</t>
        </is>
      </c>
      <c r="APT307" s="122" t="inlineStr">
        <is>
          <t>* Nachwuchsfahrer /keine edelhelfer) bevorzugen</t>
        </is>
      </c>
      <c r="APU307" s="122" t="inlineStr">
        <is>
          <t>* Nachwuchsfahrer /keine edelhelfer) bevorzugen</t>
        </is>
      </c>
      <c r="APV307" s="122" t="inlineStr">
        <is>
          <t>* Nachwuchsfahrer /keine edelhelfer) bevorzugen</t>
        </is>
      </c>
      <c r="APW307" s="122" t="inlineStr">
        <is>
          <t>* Nachwuchsfahrer /keine edelhelfer) bevorzugen</t>
        </is>
      </c>
      <c r="APX307" s="122" t="inlineStr">
        <is>
          <t>* Nachwuchsfahrer /keine edelhelfer) bevorzugen</t>
        </is>
      </c>
      <c r="APY307" s="122" t="inlineStr">
        <is>
          <t>* Nachwuchsfahrer /keine edelhelfer) bevorzugen</t>
        </is>
      </c>
      <c r="APZ307" s="122" t="inlineStr">
        <is>
          <t>* Nachwuchsfahrer /keine edelhelfer) bevorzugen</t>
        </is>
      </c>
      <c r="AQA307" s="122" t="inlineStr">
        <is>
          <t>* Nachwuchsfahrer /keine edelhelfer) bevorzugen</t>
        </is>
      </c>
      <c r="AQB307" s="122" t="inlineStr">
        <is>
          <t>* Nachwuchsfahrer /keine edelhelfer) bevorzugen</t>
        </is>
      </c>
      <c r="AQC307" s="122" t="inlineStr">
        <is>
          <t>* Nachwuchsfahrer /keine edelhelfer) bevorzugen</t>
        </is>
      </c>
      <c r="AQD307" s="122" t="inlineStr">
        <is>
          <t>* Nachwuchsfahrer /keine edelhelfer) bevorzugen</t>
        </is>
      </c>
      <c r="AQE307" s="122" t="inlineStr">
        <is>
          <t>* Nachwuchsfahrer /keine edelhelfer) bevorzugen</t>
        </is>
      </c>
      <c r="AQF307" s="122" t="inlineStr">
        <is>
          <t>* Nachwuchsfahrer /keine edelhelfer) bevorzugen</t>
        </is>
      </c>
      <c r="AQG307" s="122" t="inlineStr">
        <is>
          <t>* Nachwuchsfahrer /keine edelhelfer) bevorzugen</t>
        </is>
      </c>
      <c r="AQH307" s="122" t="inlineStr">
        <is>
          <t>* Nachwuchsfahrer /keine edelhelfer) bevorzugen</t>
        </is>
      </c>
      <c r="AQI307" s="122" t="inlineStr">
        <is>
          <t>* Nachwuchsfahrer /keine edelhelfer) bevorzugen</t>
        </is>
      </c>
      <c r="AQJ307" s="122" t="inlineStr">
        <is>
          <t>* Nachwuchsfahrer /keine edelhelfer) bevorzugen</t>
        </is>
      </c>
      <c r="AQK307" s="122" t="inlineStr">
        <is>
          <t>* Nachwuchsfahrer /keine edelhelfer) bevorzugen</t>
        </is>
      </c>
      <c r="AQL307" s="122" t="inlineStr">
        <is>
          <t>* Nachwuchsfahrer /keine edelhelfer) bevorzugen</t>
        </is>
      </c>
      <c r="AQM307" s="122" t="inlineStr">
        <is>
          <t>* Nachwuchsfahrer /keine edelhelfer) bevorzugen</t>
        </is>
      </c>
      <c r="AQN307" s="122" t="inlineStr">
        <is>
          <t>* Nachwuchsfahrer /keine edelhelfer) bevorzugen</t>
        </is>
      </c>
      <c r="AQO307" s="122" t="inlineStr">
        <is>
          <t>* Nachwuchsfahrer /keine edelhelfer) bevorzugen</t>
        </is>
      </c>
      <c r="AQP307" s="122" t="inlineStr">
        <is>
          <t>* Nachwuchsfahrer /keine edelhelfer) bevorzugen</t>
        </is>
      </c>
      <c r="AQQ307" s="122" t="inlineStr">
        <is>
          <t>* Nachwuchsfahrer /keine edelhelfer) bevorzugen</t>
        </is>
      </c>
      <c r="AQR307" s="122" t="inlineStr">
        <is>
          <t>* Nachwuchsfahrer /keine edelhelfer) bevorzugen</t>
        </is>
      </c>
      <c r="AQS307" s="122" t="inlineStr">
        <is>
          <t>* Nachwuchsfahrer /keine edelhelfer) bevorzugen</t>
        </is>
      </c>
      <c r="AQT307" s="122" t="inlineStr">
        <is>
          <t>* Nachwuchsfahrer /keine edelhelfer) bevorzugen</t>
        </is>
      </c>
      <c r="AQU307" s="122" t="inlineStr">
        <is>
          <t>* Nachwuchsfahrer /keine edelhelfer) bevorzugen</t>
        </is>
      </c>
      <c r="AQV307" s="122" t="inlineStr">
        <is>
          <t>* Nachwuchsfahrer /keine edelhelfer) bevorzugen</t>
        </is>
      </c>
      <c r="AQW307" s="122" t="inlineStr">
        <is>
          <t>* Nachwuchsfahrer /keine edelhelfer) bevorzugen</t>
        </is>
      </c>
      <c r="AQX307" s="122" t="inlineStr">
        <is>
          <t>* Nachwuchsfahrer /keine edelhelfer) bevorzugen</t>
        </is>
      </c>
      <c r="AQY307" s="122" t="inlineStr">
        <is>
          <t>* Nachwuchsfahrer /keine edelhelfer) bevorzugen</t>
        </is>
      </c>
      <c r="AQZ307" s="122" t="inlineStr">
        <is>
          <t>* Nachwuchsfahrer /keine edelhelfer) bevorzugen</t>
        </is>
      </c>
      <c r="ARA307" s="122" t="inlineStr">
        <is>
          <t>* Nachwuchsfahrer /keine edelhelfer) bevorzugen</t>
        </is>
      </c>
      <c r="ARB307" s="122" t="inlineStr">
        <is>
          <t>* Nachwuchsfahrer /keine edelhelfer) bevorzugen</t>
        </is>
      </c>
      <c r="ARC307" s="122" t="inlineStr">
        <is>
          <t>* Nachwuchsfahrer /keine edelhelfer) bevorzugen</t>
        </is>
      </c>
      <c r="ARD307" s="122" t="inlineStr">
        <is>
          <t>* Nachwuchsfahrer /keine edelhelfer) bevorzugen</t>
        </is>
      </c>
      <c r="ARE307" s="122" t="inlineStr">
        <is>
          <t>* Nachwuchsfahrer /keine edelhelfer) bevorzugen</t>
        </is>
      </c>
      <c r="ARF307" s="122" t="inlineStr">
        <is>
          <t>* Nachwuchsfahrer /keine edelhelfer) bevorzugen</t>
        </is>
      </c>
      <c r="ARG307" s="122" t="inlineStr">
        <is>
          <t>* Nachwuchsfahrer /keine edelhelfer) bevorzugen</t>
        </is>
      </c>
      <c r="ARH307" s="122" t="inlineStr">
        <is>
          <t>* Nachwuchsfahrer /keine edelhelfer) bevorzugen</t>
        </is>
      </c>
      <c r="ARI307" s="122" t="inlineStr">
        <is>
          <t>* Nachwuchsfahrer /keine edelhelfer) bevorzugen</t>
        </is>
      </c>
      <c r="ARJ307" s="122" t="inlineStr">
        <is>
          <t>* Nachwuchsfahrer /keine edelhelfer) bevorzugen</t>
        </is>
      </c>
      <c r="ARK307" s="122" t="inlineStr">
        <is>
          <t>* Nachwuchsfahrer /keine edelhelfer) bevorzugen</t>
        </is>
      </c>
      <c r="ARL307" s="122" t="inlineStr">
        <is>
          <t>* Nachwuchsfahrer /keine edelhelfer) bevorzugen</t>
        </is>
      </c>
      <c r="ARM307" s="122" t="inlineStr">
        <is>
          <t>* Nachwuchsfahrer /keine edelhelfer) bevorzugen</t>
        </is>
      </c>
      <c r="ARN307" s="122" t="inlineStr">
        <is>
          <t>* Nachwuchsfahrer /keine edelhelfer) bevorzugen</t>
        </is>
      </c>
      <c r="ARO307" s="122" t="inlineStr">
        <is>
          <t>* Nachwuchsfahrer /keine edelhelfer) bevorzugen</t>
        </is>
      </c>
      <c r="ARP307" s="122" t="inlineStr">
        <is>
          <t>* Nachwuchsfahrer /keine edelhelfer) bevorzugen</t>
        </is>
      </c>
      <c r="ARQ307" s="122" t="inlineStr">
        <is>
          <t>* Nachwuchsfahrer /keine edelhelfer) bevorzugen</t>
        </is>
      </c>
      <c r="ARR307" s="122" t="inlineStr">
        <is>
          <t>* Nachwuchsfahrer /keine edelhelfer) bevorzugen</t>
        </is>
      </c>
      <c r="ARS307" s="122" t="inlineStr">
        <is>
          <t>* Nachwuchsfahrer /keine edelhelfer) bevorzugen</t>
        </is>
      </c>
      <c r="ART307" s="122" t="inlineStr">
        <is>
          <t>* Nachwuchsfahrer /keine edelhelfer) bevorzugen</t>
        </is>
      </c>
      <c r="ARU307" s="122" t="inlineStr">
        <is>
          <t>* Nachwuchsfahrer /keine edelhelfer) bevorzugen</t>
        </is>
      </c>
      <c r="ARV307" s="122" t="inlineStr">
        <is>
          <t>* Nachwuchsfahrer /keine edelhelfer) bevorzugen</t>
        </is>
      </c>
      <c r="ARW307" s="122" t="inlineStr">
        <is>
          <t>* Nachwuchsfahrer /keine edelhelfer) bevorzugen</t>
        </is>
      </c>
      <c r="ARX307" s="122" t="inlineStr">
        <is>
          <t>* Nachwuchsfahrer /keine edelhelfer) bevorzugen</t>
        </is>
      </c>
      <c r="ARY307" s="122" t="inlineStr">
        <is>
          <t>* Nachwuchsfahrer /keine edelhelfer) bevorzugen</t>
        </is>
      </c>
      <c r="ARZ307" s="122" t="inlineStr">
        <is>
          <t>* Nachwuchsfahrer /keine edelhelfer) bevorzugen</t>
        </is>
      </c>
      <c r="ASA307" s="122" t="inlineStr">
        <is>
          <t>* Nachwuchsfahrer /keine edelhelfer) bevorzugen</t>
        </is>
      </c>
      <c r="ASB307" s="122" t="inlineStr">
        <is>
          <t>* Nachwuchsfahrer /keine edelhelfer) bevorzugen</t>
        </is>
      </c>
      <c r="ASC307" s="122" t="inlineStr">
        <is>
          <t>* Nachwuchsfahrer /keine edelhelfer) bevorzugen</t>
        </is>
      </c>
      <c r="ASD307" s="122" t="inlineStr">
        <is>
          <t>* Nachwuchsfahrer /keine edelhelfer) bevorzugen</t>
        </is>
      </c>
      <c r="ASE307" s="122" t="inlineStr">
        <is>
          <t>* Nachwuchsfahrer /keine edelhelfer) bevorzugen</t>
        </is>
      </c>
      <c r="ASF307" s="122" t="inlineStr">
        <is>
          <t>* Nachwuchsfahrer /keine edelhelfer) bevorzugen</t>
        </is>
      </c>
      <c r="ASG307" s="122" t="inlineStr">
        <is>
          <t>* Nachwuchsfahrer /keine edelhelfer) bevorzugen</t>
        </is>
      </c>
      <c r="ASH307" s="122" t="inlineStr">
        <is>
          <t>* Nachwuchsfahrer /keine edelhelfer) bevorzugen</t>
        </is>
      </c>
      <c r="ASI307" s="122" t="inlineStr">
        <is>
          <t>* Nachwuchsfahrer /keine edelhelfer) bevorzugen</t>
        </is>
      </c>
      <c r="ASJ307" s="122" t="inlineStr">
        <is>
          <t>* Nachwuchsfahrer /keine edelhelfer) bevorzugen</t>
        </is>
      </c>
      <c r="ASK307" s="122" t="inlineStr">
        <is>
          <t>* Nachwuchsfahrer /keine edelhelfer) bevorzugen</t>
        </is>
      </c>
      <c r="ASL307" s="122" t="inlineStr">
        <is>
          <t>* Nachwuchsfahrer /keine edelhelfer) bevorzugen</t>
        </is>
      </c>
      <c r="ASM307" s="122" t="inlineStr">
        <is>
          <t>* Nachwuchsfahrer /keine edelhelfer) bevorzugen</t>
        </is>
      </c>
      <c r="ASN307" s="122" t="inlineStr">
        <is>
          <t>* Nachwuchsfahrer /keine edelhelfer) bevorzugen</t>
        </is>
      </c>
      <c r="ASO307" s="122" t="inlineStr">
        <is>
          <t>* Nachwuchsfahrer /keine edelhelfer) bevorzugen</t>
        </is>
      </c>
      <c r="ASP307" s="122" t="inlineStr">
        <is>
          <t>* Nachwuchsfahrer /keine edelhelfer) bevorzugen</t>
        </is>
      </c>
      <c r="ASQ307" s="122" t="inlineStr">
        <is>
          <t>* Nachwuchsfahrer /keine edelhelfer) bevorzugen</t>
        </is>
      </c>
      <c r="ASR307" s="122" t="inlineStr">
        <is>
          <t>* Nachwuchsfahrer /keine edelhelfer) bevorzugen</t>
        </is>
      </c>
      <c r="ASS307" s="122" t="inlineStr">
        <is>
          <t>* Nachwuchsfahrer /keine edelhelfer) bevorzugen</t>
        </is>
      </c>
      <c r="AST307" s="122" t="inlineStr">
        <is>
          <t>* Nachwuchsfahrer /keine edelhelfer) bevorzugen</t>
        </is>
      </c>
      <c r="ASU307" s="122" t="inlineStr">
        <is>
          <t>* Nachwuchsfahrer /keine edelhelfer) bevorzugen</t>
        </is>
      </c>
      <c r="ASV307" s="122" t="inlineStr">
        <is>
          <t>* Nachwuchsfahrer /keine edelhelfer) bevorzugen</t>
        </is>
      </c>
      <c r="ASW307" s="122" t="inlineStr">
        <is>
          <t>* Nachwuchsfahrer /keine edelhelfer) bevorzugen</t>
        </is>
      </c>
      <c r="ASX307" s="122" t="inlineStr">
        <is>
          <t>* Nachwuchsfahrer /keine edelhelfer) bevorzugen</t>
        </is>
      </c>
      <c r="ASY307" s="122" t="inlineStr">
        <is>
          <t>* Nachwuchsfahrer /keine edelhelfer) bevorzugen</t>
        </is>
      </c>
      <c r="ASZ307" s="122" t="inlineStr">
        <is>
          <t>* Nachwuchsfahrer /keine edelhelfer) bevorzugen</t>
        </is>
      </c>
      <c r="ATA307" s="122" t="inlineStr">
        <is>
          <t>* Nachwuchsfahrer /keine edelhelfer) bevorzugen</t>
        </is>
      </c>
      <c r="ATB307" s="122" t="inlineStr">
        <is>
          <t>* Nachwuchsfahrer /keine edelhelfer) bevorzugen</t>
        </is>
      </c>
      <c r="ATC307" s="122" t="inlineStr">
        <is>
          <t>* Nachwuchsfahrer /keine edelhelfer) bevorzugen</t>
        </is>
      </c>
      <c r="ATD307" s="122" t="inlineStr">
        <is>
          <t>* Nachwuchsfahrer /keine edelhelfer) bevorzugen</t>
        </is>
      </c>
      <c r="ATE307" s="122" t="inlineStr">
        <is>
          <t>* Nachwuchsfahrer /keine edelhelfer) bevorzugen</t>
        </is>
      </c>
      <c r="ATF307" s="122" t="inlineStr">
        <is>
          <t>* Nachwuchsfahrer /keine edelhelfer) bevorzugen</t>
        </is>
      </c>
      <c r="ATG307" s="122" t="inlineStr">
        <is>
          <t>* Nachwuchsfahrer /keine edelhelfer) bevorzugen</t>
        </is>
      </c>
      <c r="ATH307" s="122" t="inlineStr">
        <is>
          <t>* Nachwuchsfahrer /keine edelhelfer) bevorzugen</t>
        </is>
      </c>
      <c r="ATI307" s="122" t="inlineStr">
        <is>
          <t>* Nachwuchsfahrer /keine edelhelfer) bevorzugen</t>
        </is>
      </c>
      <c r="ATJ307" s="122" t="inlineStr">
        <is>
          <t>* Nachwuchsfahrer /keine edelhelfer) bevorzugen</t>
        </is>
      </c>
      <c r="ATK307" s="122" t="inlineStr">
        <is>
          <t>* Nachwuchsfahrer /keine edelhelfer) bevorzugen</t>
        </is>
      </c>
      <c r="ATL307" s="122" t="inlineStr">
        <is>
          <t>* Nachwuchsfahrer /keine edelhelfer) bevorzugen</t>
        </is>
      </c>
      <c r="ATM307" s="122" t="inlineStr">
        <is>
          <t>* Nachwuchsfahrer /keine edelhelfer) bevorzugen</t>
        </is>
      </c>
      <c r="ATN307" s="122" t="inlineStr">
        <is>
          <t>* Nachwuchsfahrer /keine edelhelfer) bevorzugen</t>
        </is>
      </c>
      <c r="ATO307" s="122" t="inlineStr">
        <is>
          <t>* Nachwuchsfahrer /keine edelhelfer) bevorzugen</t>
        </is>
      </c>
      <c r="ATP307" s="122" t="inlineStr">
        <is>
          <t>* Nachwuchsfahrer /keine edelhelfer) bevorzugen</t>
        </is>
      </c>
      <c r="ATQ307" s="122" t="inlineStr">
        <is>
          <t>* Nachwuchsfahrer /keine edelhelfer) bevorzugen</t>
        </is>
      </c>
      <c r="ATR307" s="122" t="inlineStr">
        <is>
          <t>* Nachwuchsfahrer /keine edelhelfer) bevorzugen</t>
        </is>
      </c>
      <c r="ATS307" s="122" t="inlineStr">
        <is>
          <t>* Nachwuchsfahrer /keine edelhelfer) bevorzugen</t>
        </is>
      </c>
      <c r="ATT307" s="122" t="inlineStr">
        <is>
          <t>* Nachwuchsfahrer /keine edelhelfer) bevorzugen</t>
        </is>
      </c>
      <c r="ATU307" s="122" t="inlineStr">
        <is>
          <t>* Nachwuchsfahrer /keine edelhelfer) bevorzugen</t>
        </is>
      </c>
      <c r="ATV307" s="122" t="inlineStr">
        <is>
          <t>* Nachwuchsfahrer /keine edelhelfer) bevorzugen</t>
        </is>
      </c>
      <c r="ATW307" s="122" t="inlineStr">
        <is>
          <t>* Nachwuchsfahrer /keine edelhelfer) bevorzugen</t>
        </is>
      </c>
      <c r="ATX307" s="122" t="inlineStr">
        <is>
          <t>* Nachwuchsfahrer /keine edelhelfer) bevorzugen</t>
        </is>
      </c>
      <c r="ATY307" s="122" t="inlineStr">
        <is>
          <t>* Nachwuchsfahrer /keine edelhelfer) bevorzugen</t>
        </is>
      </c>
      <c r="ATZ307" s="122" t="inlineStr">
        <is>
          <t>* Nachwuchsfahrer /keine edelhelfer) bevorzugen</t>
        </is>
      </c>
      <c r="AUA307" s="122" t="inlineStr">
        <is>
          <t>* Nachwuchsfahrer /keine edelhelfer) bevorzugen</t>
        </is>
      </c>
      <c r="AUB307" s="122" t="inlineStr">
        <is>
          <t>* Nachwuchsfahrer /keine edelhelfer) bevorzugen</t>
        </is>
      </c>
      <c r="AUC307" s="122" t="inlineStr">
        <is>
          <t>* Nachwuchsfahrer /keine edelhelfer) bevorzugen</t>
        </is>
      </c>
      <c r="AUD307" s="122" t="inlineStr">
        <is>
          <t>* Nachwuchsfahrer /keine edelhelfer) bevorzugen</t>
        </is>
      </c>
      <c r="AUE307" s="122" t="inlineStr">
        <is>
          <t>* Nachwuchsfahrer /keine edelhelfer) bevorzugen</t>
        </is>
      </c>
      <c r="AUF307" s="122" t="inlineStr">
        <is>
          <t>* Nachwuchsfahrer /keine edelhelfer) bevorzugen</t>
        </is>
      </c>
      <c r="AUG307" s="122" t="inlineStr">
        <is>
          <t>* Nachwuchsfahrer /keine edelhelfer) bevorzugen</t>
        </is>
      </c>
      <c r="AUH307" s="122" t="inlineStr">
        <is>
          <t>* Nachwuchsfahrer /keine edelhelfer) bevorzugen</t>
        </is>
      </c>
      <c r="AUI307" s="122" t="inlineStr">
        <is>
          <t>* Nachwuchsfahrer /keine edelhelfer) bevorzugen</t>
        </is>
      </c>
      <c r="AUJ307" s="122" t="inlineStr">
        <is>
          <t>* Nachwuchsfahrer /keine edelhelfer) bevorzugen</t>
        </is>
      </c>
      <c r="AUK307" s="122" t="inlineStr">
        <is>
          <t>* Nachwuchsfahrer /keine edelhelfer) bevorzugen</t>
        </is>
      </c>
      <c r="AUL307" s="122" t="inlineStr">
        <is>
          <t>* Nachwuchsfahrer /keine edelhelfer) bevorzugen</t>
        </is>
      </c>
      <c r="AUM307" s="122" t="inlineStr">
        <is>
          <t>* Nachwuchsfahrer /keine edelhelfer) bevorzugen</t>
        </is>
      </c>
      <c r="AUN307" s="122" t="inlineStr">
        <is>
          <t>* Nachwuchsfahrer /keine edelhelfer) bevorzugen</t>
        </is>
      </c>
      <c r="AUO307" s="122" t="inlineStr">
        <is>
          <t>* Nachwuchsfahrer /keine edelhelfer) bevorzugen</t>
        </is>
      </c>
      <c r="AUP307" s="122" t="inlineStr">
        <is>
          <t>* Nachwuchsfahrer /keine edelhelfer) bevorzugen</t>
        </is>
      </c>
      <c r="AUQ307" s="122" t="inlineStr">
        <is>
          <t>* Nachwuchsfahrer /keine edelhelfer) bevorzugen</t>
        </is>
      </c>
      <c r="AUR307" s="122" t="inlineStr">
        <is>
          <t>* Nachwuchsfahrer /keine edelhelfer) bevorzugen</t>
        </is>
      </c>
      <c r="AUS307" s="122" t="inlineStr">
        <is>
          <t>* Nachwuchsfahrer /keine edelhelfer) bevorzugen</t>
        </is>
      </c>
      <c r="AUT307" s="122" t="inlineStr">
        <is>
          <t>* Nachwuchsfahrer /keine edelhelfer) bevorzugen</t>
        </is>
      </c>
      <c r="AUU307" s="122" t="inlineStr">
        <is>
          <t>* Nachwuchsfahrer /keine edelhelfer) bevorzugen</t>
        </is>
      </c>
      <c r="AUV307" s="122" t="inlineStr">
        <is>
          <t>* Nachwuchsfahrer /keine edelhelfer) bevorzugen</t>
        </is>
      </c>
      <c r="AUW307" s="122" t="inlineStr">
        <is>
          <t>* Nachwuchsfahrer /keine edelhelfer) bevorzugen</t>
        </is>
      </c>
      <c r="AUX307" s="122" t="inlineStr">
        <is>
          <t>* Nachwuchsfahrer /keine edelhelfer) bevorzugen</t>
        </is>
      </c>
      <c r="AUY307" s="122" t="inlineStr">
        <is>
          <t>* Nachwuchsfahrer /keine edelhelfer) bevorzugen</t>
        </is>
      </c>
      <c r="AUZ307" s="122" t="inlineStr">
        <is>
          <t>* Nachwuchsfahrer /keine edelhelfer) bevorzugen</t>
        </is>
      </c>
      <c r="AVA307" s="122" t="inlineStr">
        <is>
          <t>* Nachwuchsfahrer /keine edelhelfer) bevorzugen</t>
        </is>
      </c>
      <c r="AVB307" s="122" t="inlineStr">
        <is>
          <t>* Nachwuchsfahrer /keine edelhelfer) bevorzugen</t>
        </is>
      </c>
      <c r="AVC307" s="122" t="inlineStr">
        <is>
          <t>* Nachwuchsfahrer /keine edelhelfer) bevorzugen</t>
        </is>
      </c>
      <c r="AVD307" s="122" t="inlineStr">
        <is>
          <t>* Nachwuchsfahrer /keine edelhelfer) bevorzugen</t>
        </is>
      </c>
      <c r="AVE307" s="122" t="inlineStr">
        <is>
          <t>* Nachwuchsfahrer /keine edelhelfer) bevorzugen</t>
        </is>
      </c>
      <c r="AVF307" s="122" t="inlineStr">
        <is>
          <t>* Nachwuchsfahrer /keine edelhelfer) bevorzugen</t>
        </is>
      </c>
      <c r="AVG307" s="122" t="inlineStr">
        <is>
          <t>* Nachwuchsfahrer /keine edelhelfer) bevorzugen</t>
        </is>
      </c>
      <c r="AVH307" s="122" t="inlineStr">
        <is>
          <t>* Nachwuchsfahrer /keine edelhelfer) bevorzugen</t>
        </is>
      </c>
      <c r="AVI307" s="122" t="inlineStr">
        <is>
          <t>* Nachwuchsfahrer /keine edelhelfer) bevorzugen</t>
        </is>
      </c>
      <c r="AVJ307" s="122" t="inlineStr">
        <is>
          <t>* Nachwuchsfahrer /keine edelhelfer) bevorzugen</t>
        </is>
      </c>
      <c r="AVK307" s="122" t="inlineStr">
        <is>
          <t>* Nachwuchsfahrer /keine edelhelfer) bevorzugen</t>
        </is>
      </c>
      <c r="AVL307" s="122" t="inlineStr">
        <is>
          <t>* Nachwuchsfahrer /keine edelhelfer) bevorzugen</t>
        </is>
      </c>
      <c r="AVM307" s="122" t="inlineStr">
        <is>
          <t>* Nachwuchsfahrer /keine edelhelfer) bevorzugen</t>
        </is>
      </c>
      <c r="AVN307" s="122" t="inlineStr">
        <is>
          <t>* Nachwuchsfahrer /keine edelhelfer) bevorzugen</t>
        </is>
      </c>
      <c r="AVO307" s="122" t="inlineStr">
        <is>
          <t>* Nachwuchsfahrer /keine edelhelfer) bevorzugen</t>
        </is>
      </c>
      <c r="AVP307" s="122" t="inlineStr">
        <is>
          <t>* Nachwuchsfahrer /keine edelhelfer) bevorzugen</t>
        </is>
      </c>
      <c r="AVQ307" s="122" t="inlineStr">
        <is>
          <t>* Nachwuchsfahrer /keine edelhelfer) bevorzugen</t>
        </is>
      </c>
      <c r="AVR307" s="122" t="inlineStr">
        <is>
          <t>* Nachwuchsfahrer /keine edelhelfer) bevorzugen</t>
        </is>
      </c>
      <c r="AVS307" s="122" t="inlineStr">
        <is>
          <t>* Nachwuchsfahrer /keine edelhelfer) bevorzugen</t>
        </is>
      </c>
      <c r="AVT307" s="122" t="inlineStr">
        <is>
          <t>* Nachwuchsfahrer /keine edelhelfer) bevorzugen</t>
        </is>
      </c>
      <c r="AVU307" s="122" t="inlineStr">
        <is>
          <t>* Nachwuchsfahrer /keine edelhelfer) bevorzugen</t>
        </is>
      </c>
      <c r="AVV307" s="122" t="inlineStr">
        <is>
          <t>* Nachwuchsfahrer /keine edelhelfer) bevorzugen</t>
        </is>
      </c>
      <c r="AVW307" s="122" t="inlineStr">
        <is>
          <t>* Nachwuchsfahrer /keine edelhelfer) bevorzugen</t>
        </is>
      </c>
      <c r="AVX307" s="122" t="inlineStr">
        <is>
          <t>* Nachwuchsfahrer /keine edelhelfer) bevorzugen</t>
        </is>
      </c>
      <c r="AVY307" s="122" t="inlineStr">
        <is>
          <t>* Nachwuchsfahrer /keine edelhelfer) bevorzugen</t>
        </is>
      </c>
      <c r="AVZ307" s="122" t="inlineStr">
        <is>
          <t>* Nachwuchsfahrer /keine edelhelfer) bevorzugen</t>
        </is>
      </c>
      <c r="AWA307" s="122" t="inlineStr">
        <is>
          <t>* Nachwuchsfahrer /keine edelhelfer) bevorzugen</t>
        </is>
      </c>
      <c r="AWB307" s="122" t="inlineStr">
        <is>
          <t>* Nachwuchsfahrer /keine edelhelfer) bevorzugen</t>
        </is>
      </c>
      <c r="AWC307" s="122" t="inlineStr">
        <is>
          <t>* Nachwuchsfahrer /keine edelhelfer) bevorzugen</t>
        </is>
      </c>
      <c r="AWD307" s="122" t="inlineStr">
        <is>
          <t>* Nachwuchsfahrer /keine edelhelfer) bevorzugen</t>
        </is>
      </c>
      <c r="AWE307" s="122" t="inlineStr">
        <is>
          <t>* Nachwuchsfahrer /keine edelhelfer) bevorzugen</t>
        </is>
      </c>
      <c r="AWF307" s="122" t="inlineStr">
        <is>
          <t>* Nachwuchsfahrer /keine edelhelfer) bevorzugen</t>
        </is>
      </c>
      <c r="AWG307" s="122" t="inlineStr">
        <is>
          <t>* Nachwuchsfahrer /keine edelhelfer) bevorzugen</t>
        </is>
      </c>
      <c r="AWH307" s="122" t="inlineStr">
        <is>
          <t>* Nachwuchsfahrer /keine edelhelfer) bevorzugen</t>
        </is>
      </c>
      <c r="AWI307" s="122" t="inlineStr">
        <is>
          <t>* Nachwuchsfahrer /keine edelhelfer) bevorzugen</t>
        </is>
      </c>
      <c r="AWJ307" s="122" t="inlineStr">
        <is>
          <t>* Nachwuchsfahrer /keine edelhelfer) bevorzugen</t>
        </is>
      </c>
      <c r="AWK307" s="122" t="inlineStr">
        <is>
          <t>* Nachwuchsfahrer /keine edelhelfer) bevorzugen</t>
        </is>
      </c>
      <c r="AWL307" s="122" t="inlineStr">
        <is>
          <t>* Nachwuchsfahrer /keine edelhelfer) bevorzugen</t>
        </is>
      </c>
      <c r="AWM307" s="122" t="inlineStr">
        <is>
          <t>* Nachwuchsfahrer /keine edelhelfer) bevorzugen</t>
        </is>
      </c>
      <c r="AWN307" s="122" t="inlineStr">
        <is>
          <t>* Nachwuchsfahrer /keine edelhelfer) bevorzugen</t>
        </is>
      </c>
      <c r="AWO307" s="122" t="inlineStr">
        <is>
          <t>* Nachwuchsfahrer /keine edelhelfer) bevorzugen</t>
        </is>
      </c>
      <c r="AWP307" s="122" t="inlineStr">
        <is>
          <t>* Nachwuchsfahrer /keine edelhelfer) bevorzugen</t>
        </is>
      </c>
      <c r="AWQ307" s="122" t="inlineStr">
        <is>
          <t>* Nachwuchsfahrer /keine edelhelfer) bevorzugen</t>
        </is>
      </c>
      <c r="AWR307" s="122" t="inlineStr">
        <is>
          <t>* Nachwuchsfahrer /keine edelhelfer) bevorzugen</t>
        </is>
      </c>
      <c r="AWS307" s="122" t="inlineStr">
        <is>
          <t>* Nachwuchsfahrer /keine edelhelfer) bevorzugen</t>
        </is>
      </c>
      <c r="AWT307" s="122" t="inlineStr">
        <is>
          <t>* Nachwuchsfahrer /keine edelhelfer) bevorzugen</t>
        </is>
      </c>
      <c r="AWU307" s="122" t="inlineStr">
        <is>
          <t>* Nachwuchsfahrer /keine edelhelfer) bevorzugen</t>
        </is>
      </c>
      <c r="AWV307" s="122" t="inlineStr">
        <is>
          <t>* Nachwuchsfahrer /keine edelhelfer) bevorzugen</t>
        </is>
      </c>
      <c r="AWW307" s="122" t="inlineStr">
        <is>
          <t>* Nachwuchsfahrer /keine edelhelfer) bevorzugen</t>
        </is>
      </c>
      <c r="AWX307" s="122" t="inlineStr">
        <is>
          <t>* Nachwuchsfahrer /keine edelhelfer) bevorzugen</t>
        </is>
      </c>
      <c r="AWY307" s="122" t="inlineStr">
        <is>
          <t>* Nachwuchsfahrer /keine edelhelfer) bevorzugen</t>
        </is>
      </c>
      <c r="AWZ307" s="122" t="inlineStr">
        <is>
          <t>* Nachwuchsfahrer /keine edelhelfer) bevorzugen</t>
        </is>
      </c>
      <c r="AXA307" s="122" t="inlineStr">
        <is>
          <t>* Nachwuchsfahrer /keine edelhelfer) bevorzugen</t>
        </is>
      </c>
      <c r="AXB307" s="122" t="inlineStr">
        <is>
          <t>* Nachwuchsfahrer /keine edelhelfer) bevorzugen</t>
        </is>
      </c>
      <c r="AXC307" s="122" t="inlineStr">
        <is>
          <t>* Nachwuchsfahrer /keine edelhelfer) bevorzugen</t>
        </is>
      </c>
      <c r="AXD307" s="122" t="inlineStr">
        <is>
          <t>* Nachwuchsfahrer /keine edelhelfer) bevorzugen</t>
        </is>
      </c>
      <c r="AXE307" s="122" t="inlineStr">
        <is>
          <t>* Nachwuchsfahrer /keine edelhelfer) bevorzugen</t>
        </is>
      </c>
      <c r="AXF307" s="122" t="inlineStr">
        <is>
          <t>* Nachwuchsfahrer /keine edelhelfer) bevorzugen</t>
        </is>
      </c>
      <c r="AXG307" s="122" t="inlineStr">
        <is>
          <t>* Nachwuchsfahrer /keine edelhelfer) bevorzugen</t>
        </is>
      </c>
      <c r="AXH307" s="122" t="inlineStr">
        <is>
          <t>* Nachwuchsfahrer /keine edelhelfer) bevorzugen</t>
        </is>
      </c>
      <c r="AXI307" s="122" t="inlineStr">
        <is>
          <t>* Nachwuchsfahrer /keine edelhelfer) bevorzugen</t>
        </is>
      </c>
      <c r="AXJ307" s="122" t="inlineStr">
        <is>
          <t>* Nachwuchsfahrer /keine edelhelfer) bevorzugen</t>
        </is>
      </c>
      <c r="AXK307" s="122" t="inlineStr">
        <is>
          <t>* Nachwuchsfahrer /keine edelhelfer) bevorzugen</t>
        </is>
      </c>
      <c r="AXL307" s="122" t="inlineStr">
        <is>
          <t>* Nachwuchsfahrer /keine edelhelfer) bevorzugen</t>
        </is>
      </c>
      <c r="AXM307" s="122" t="inlineStr">
        <is>
          <t>* Nachwuchsfahrer /keine edelhelfer) bevorzugen</t>
        </is>
      </c>
      <c r="AXN307" s="122" t="inlineStr">
        <is>
          <t>* Nachwuchsfahrer /keine edelhelfer) bevorzugen</t>
        </is>
      </c>
      <c r="AXO307" s="122" t="inlineStr">
        <is>
          <t>* Nachwuchsfahrer /keine edelhelfer) bevorzugen</t>
        </is>
      </c>
      <c r="AXP307" s="122" t="inlineStr">
        <is>
          <t>* Nachwuchsfahrer /keine edelhelfer) bevorzugen</t>
        </is>
      </c>
      <c r="AXQ307" s="122" t="inlineStr">
        <is>
          <t>* Nachwuchsfahrer /keine edelhelfer) bevorzugen</t>
        </is>
      </c>
      <c r="AXR307" s="122" t="inlineStr">
        <is>
          <t>* Nachwuchsfahrer /keine edelhelfer) bevorzugen</t>
        </is>
      </c>
      <c r="AXS307" s="122" t="inlineStr">
        <is>
          <t>* Nachwuchsfahrer /keine edelhelfer) bevorzugen</t>
        </is>
      </c>
      <c r="AXT307" s="122" t="inlineStr">
        <is>
          <t>* Nachwuchsfahrer /keine edelhelfer) bevorzugen</t>
        </is>
      </c>
      <c r="AXU307" s="122" t="inlineStr">
        <is>
          <t>* Nachwuchsfahrer /keine edelhelfer) bevorzugen</t>
        </is>
      </c>
      <c r="AXV307" s="122" t="inlineStr">
        <is>
          <t>* Nachwuchsfahrer /keine edelhelfer) bevorzugen</t>
        </is>
      </c>
      <c r="AXW307" s="122" t="inlineStr">
        <is>
          <t>* Nachwuchsfahrer /keine edelhelfer) bevorzugen</t>
        </is>
      </c>
      <c r="AXX307" s="122" t="inlineStr">
        <is>
          <t>* Nachwuchsfahrer /keine edelhelfer) bevorzugen</t>
        </is>
      </c>
      <c r="AXY307" s="122" t="inlineStr">
        <is>
          <t>* Nachwuchsfahrer /keine edelhelfer) bevorzugen</t>
        </is>
      </c>
      <c r="AXZ307" s="122" t="inlineStr">
        <is>
          <t>* Nachwuchsfahrer /keine edelhelfer) bevorzugen</t>
        </is>
      </c>
      <c r="AYA307" s="122" t="inlineStr">
        <is>
          <t>* Nachwuchsfahrer /keine edelhelfer) bevorzugen</t>
        </is>
      </c>
      <c r="AYB307" s="122" t="inlineStr">
        <is>
          <t>* Nachwuchsfahrer /keine edelhelfer) bevorzugen</t>
        </is>
      </c>
      <c r="AYC307" s="122" t="inlineStr">
        <is>
          <t>* Nachwuchsfahrer /keine edelhelfer) bevorzugen</t>
        </is>
      </c>
      <c r="AYD307" s="122" t="inlineStr">
        <is>
          <t>* Nachwuchsfahrer /keine edelhelfer) bevorzugen</t>
        </is>
      </c>
      <c r="AYE307" s="122" t="inlineStr">
        <is>
          <t>* Nachwuchsfahrer /keine edelhelfer) bevorzugen</t>
        </is>
      </c>
      <c r="AYF307" s="122" t="inlineStr">
        <is>
          <t>* Nachwuchsfahrer /keine edelhelfer) bevorzugen</t>
        </is>
      </c>
      <c r="AYG307" s="122" t="inlineStr">
        <is>
          <t>* Nachwuchsfahrer /keine edelhelfer) bevorzugen</t>
        </is>
      </c>
      <c r="AYH307" s="122" t="inlineStr">
        <is>
          <t>* Nachwuchsfahrer /keine edelhelfer) bevorzugen</t>
        </is>
      </c>
      <c r="AYI307" s="122" t="inlineStr">
        <is>
          <t>* Nachwuchsfahrer /keine edelhelfer) bevorzugen</t>
        </is>
      </c>
      <c r="AYJ307" s="122" t="inlineStr">
        <is>
          <t>* Nachwuchsfahrer /keine edelhelfer) bevorzugen</t>
        </is>
      </c>
      <c r="AYK307" s="122" t="inlineStr">
        <is>
          <t>* Nachwuchsfahrer /keine edelhelfer) bevorzugen</t>
        </is>
      </c>
      <c r="AYL307" s="122" t="inlineStr">
        <is>
          <t>* Nachwuchsfahrer /keine edelhelfer) bevorzugen</t>
        </is>
      </c>
      <c r="AYM307" s="122" t="inlineStr">
        <is>
          <t>* Nachwuchsfahrer /keine edelhelfer) bevorzugen</t>
        </is>
      </c>
      <c r="AYN307" s="122" t="inlineStr">
        <is>
          <t>* Nachwuchsfahrer /keine edelhelfer) bevorzugen</t>
        </is>
      </c>
      <c r="AYO307" s="122" t="inlineStr">
        <is>
          <t>* Nachwuchsfahrer /keine edelhelfer) bevorzugen</t>
        </is>
      </c>
      <c r="AYP307" s="122" t="inlineStr">
        <is>
          <t>* Nachwuchsfahrer /keine edelhelfer) bevorzugen</t>
        </is>
      </c>
      <c r="AYQ307" s="122" t="inlineStr">
        <is>
          <t>* Nachwuchsfahrer /keine edelhelfer) bevorzugen</t>
        </is>
      </c>
      <c r="AYR307" s="122" t="inlineStr">
        <is>
          <t>* Nachwuchsfahrer /keine edelhelfer) bevorzugen</t>
        </is>
      </c>
      <c r="AYS307" s="122" t="inlineStr">
        <is>
          <t>* Nachwuchsfahrer /keine edelhelfer) bevorzugen</t>
        </is>
      </c>
      <c r="AYT307" s="122" t="inlineStr">
        <is>
          <t>* Nachwuchsfahrer /keine edelhelfer) bevorzugen</t>
        </is>
      </c>
      <c r="AYU307" s="122" t="inlineStr">
        <is>
          <t>* Nachwuchsfahrer /keine edelhelfer) bevorzugen</t>
        </is>
      </c>
      <c r="AYV307" s="122" t="inlineStr">
        <is>
          <t>* Nachwuchsfahrer /keine edelhelfer) bevorzugen</t>
        </is>
      </c>
      <c r="AYW307" s="122" t="inlineStr">
        <is>
          <t>* Nachwuchsfahrer /keine edelhelfer) bevorzugen</t>
        </is>
      </c>
      <c r="AYX307" s="122" t="inlineStr">
        <is>
          <t>* Nachwuchsfahrer /keine edelhelfer) bevorzugen</t>
        </is>
      </c>
      <c r="AYY307" s="122" t="inlineStr">
        <is>
          <t>* Nachwuchsfahrer /keine edelhelfer) bevorzugen</t>
        </is>
      </c>
      <c r="AYZ307" s="122" t="inlineStr">
        <is>
          <t>* Nachwuchsfahrer /keine edelhelfer) bevorzugen</t>
        </is>
      </c>
      <c r="AZA307" s="122" t="inlineStr">
        <is>
          <t>* Nachwuchsfahrer /keine edelhelfer) bevorzugen</t>
        </is>
      </c>
      <c r="AZB307" s="122" t="inlineStr">
        <is>
          <t>* Nachwuchsfahrer /keine edelhelfer) bevorzugen</t>
        </is>
      </c>
      <c r="AZC307" s="122" t="inlineStr">
        <is>
          <t>* Nachwuchsfahrer /keine edelhelfer) bevorzugen</t>
        </is>
      </c>
      <c r="AZD307" s="122" t="inlineStr">
        <is>
          <t>* Nachwuchsfahrer /keine edelhelfer) bevorzugen</t>
        </is>
      </c>
      <c r="AZE307" s="122" t="inlineStr">
        <is>
          <t>* Nachwuchsfahrer /keine edelhelfer) bevorzugen</t>
        </is>
      </c>
      <c r="AZF307" s="122" t="inlineStr">
        <is>
          <t>* Nachwuchsfahrer /keine edelhelfer) bevorzugen</t>
        </is>
      </c>
      <c r="AZG307" s="122" t="inlineStr">
        <is>
          <t>* Nachwuchsfahrer /keine edelhelfer) bevorzugen</t>
        </is>
      </c>
      <c r="AZH307" s="122" t="inlineStr">
        <is>
          <t>* Nachwuchsfahrer /keine edelhelfer) bevorzugen</t>
        </is>
      </c>
      <c r="AZI307" s="122" t="inlineStr">
        <is>
          <t>* Nachwuchsfahrer /keine edelhelfer) bevorzugen</t>
        </is>
      </c>
      <c r="AZJ307" s="122" t="inlineStr">
        <is>
          <t>* Nachwuchsfahrer /keine edelhelfer) bevorzugen</t>
        </is>
      </c>
      <c r="AZK307" s="122" t="inlineStr">
        <is>
          <t>* Nachwuchsfahrer /keine edelhelfer) bevorzugen</t>
        </is>
      </c>
      <c r="AZL307" s="122" t="inlineStr">
        <is>
          <t>* Nachwuchsfahrer /keine edelhelfer) bevorzugen</t>
        </is>
      </c>
      <c r="AZM307" s="122" t="inlineStr">
        <is>
          <t>* Nachwuchsfahrer /keine edelhelfer) bevorzugen</t>
        </is>
      </c>
      <c r="AZN307" s="122" t="inlineStr">
        <is>
          <t>* Nachwuchsfahrer /keine edelhelfer) bevorzugen</t>
        </is>
      </c>
      <c r="AZO307" s="122" t="inlineStr">
        <is>
          <t>* Nachwuchsfahrer /keine edelhelfer) bevorzugen</t>
        </is>
      </c>
      <c r="AZP307" s="122" t="inlineStr">
        <is>
          <t>* Nachwuchsfahrer /keine edelhelfer) bevorzugen</t>
        </is>
      </c>
      <c r="AZQ307" s="122" t="inlineStr">
        <is>
          <t>* Nachwuchsfahrer /keine edelhelfer) bevorzugen</t>
        </is>
      </c>
      <c r="AZR307" s="122" t="inlineStr">
        <is>
          <t>* Nachwuchsfahrer /keine edelhelfer) bevorzugen</t>
        </is>
      </c>
      <c r="AZS307" s="122" t="inlineStr">
        <is>
          <t>* Nachwuchsfahrer /keine edelhelfer) bevorzugen</t>
        </is>
      </c>
      <c r="AZT307" s="122" t="inlineStr">
        <is>
          <t>* Nachwuchsfahrer /keine edelhelfer) bevorzugen</t>
        </is>
      </c>
      <c r="AZU307" s="122" t="inlineStr">
        <is>
          <t>* Nachwuchsfahrer /keine edelhelfer) bevorzugen</t>
        </is>
      </c>
      <c r="AZV307" s="122" t="inlineStr">
        <is>
          <t>* Nachwuchsfahrer /keine edelhelfer) bevorzugen</t>
        </is>
      </c>
      <c r="AZW307" s="122" t="inlineStr">
        <is>
          <t>* Nachwuchsfahrer /keine edelhelfer) bevorzugen</t>
        </is>
      </c>
      <c r="AZX307" s="122" t="inlineStr">
        <is>
          <t>* Nachwuchsfahrer /keine edelhelfer) bevorzugen</t>
        </is>
      </c>
      <c r="AZY307" s="122" t="inlineStr">
        <is>
          <t>* Nachwuchsfahrer /keine edelhelfer) bevorzugen</t>
        </is>
      </c>
      <c r="AZZ307" s="122" t="inlineStr">
        <is>
          <t>* Nachwuchsfahrer /keine edelhelfer) bevorzugen</t>
        </is>
      </c>
      <c r="BAA307" s="122" t="inlineStr">
        <is>
          <t>* Nachwuchsfahrer /keine edelhelfer) bevorzugen</t>
        </is>
      </c>
      <c r="BAB307" s="122" t="inlineStr">
        <is>
          <t>* Nachwuchsfahrer /keine edelhelfer) bevorzugen</t>
        </is>
      </c>
      <c r="BAC307" s="122" t="inlineStr">
        <is>
          <t>* Nachwuchsfahrer /keine edelhelfer) bevorzugen</t>
        </is>
      </c>
      <c r="BAD307" s="122" t="inlineStr">
        <is>
          <t>* Nachwuchsfahrer /keine edelhelfer) bevorzugen</t>
        </is>
      </c>
      <c r="BAE307" s="122" t="inlineStr">
        <is>
          <t>* Nachwuchsfahrer /keine edelhelfer) bevorzugen</t>
        </is>
      </c>
      <c r="BAF307" s="122" t="inlineStr">
        <is>
          <t>* Nachwuchsfahrer /keine edelhelfer) bevorzugen</t>
        </is>
      </c>
      <c r="BAG307" s="122" t="inlineStr">
        <is>
          <t>* Nachwuchsfahrer /keine edelhelfer) bevorzugen</t>
        </is>
      </c>
      <c r="BAH307" s="122" t="inlineStr">
        <is>
          <t>* Nachwuchsfahrer /keine edelhelfer) bevorzugen</t>
        </is>
      </c>
      <c r="BAI307" s="122" t="inlineStr">
        <is>
          <t>* Nachwuchsfahrer /keine edelhelfer) bevorzugen</t>
        </is>
      </c>
      <c r="BAJ307" s="122" t="inlineStr">
        <is>
          <t>* Nachwuchsfahrer /keine edelhelfer) bevorzugen</t>
        </is>
      </c>
      <c r="BAK307" s="122" t="inlineStr">
        <is>
          <t>* Nachwuchsfahrer /keine edelhelfer) bevorzugen</t>
        </is>
      </c>
      <c r="BAL307" s="122" t="inlineStr">
        <is>
          <t>* Nachwuchsfahrer /keine edelhelfer) bevorzugen</t>
        </is>
      </c>
      <c r="BAM307" s="122" t="inlineStr">
        <is>
          <t>* Nachwuchsfahrer /keine edelhelfer) bevorzugen</t>
        </is>
      </c>
      <c r="BAN307" s="122" t="inlineStr">
        <is>
          <t>* Nachwuchsfahrer /keine edelhelfer) bevorzugen</t>
        </is>
      </c>
      <c r="BAO307" s="122" t="inlineStr">
        <is>
          <t>* Nachwuchsfahrer /keine edelhelfer) bevorzugen</t>
        </is>
      </c>
      <c r="BAP307" s="122" t="inlineStr">
        <is>
          <t>* Nachwuchsfahrer /keine edelhelfer) bevorzugen</t>
        </is>
      </c>
      <c r="BAQ307" s="122" t="inlineStr">
        <is>
          <t>* Nachwuchsfahrer /keine edelhelfer) bevorzugen</t>
        </is>
      </c>
      <c r="BAR307" s="122" t="inlineStr">
        <is>
          <t>* Nachwuchsfahrer /keine edelhelfer) bevorzugen</t>
        </is>
      </c>
      <c r="BAS307" s="122" t="inlineStr">
        <is>
          <t>* Nachwuchsfahrer /keine edelhelfer) bevorzugen</t>
        </is>
      </c>
      <c r="BAT307" s="122" t="inlineStr">
        <is>
          <t>* Nachwuchsfahrer /keine edelhelfer) bevorzugen</t>
        </is>
      </c>
      <c r="BAU307" s="122" t="inlineStr">
        <is>
          <t>* Nachwuchsfahrer /keine edelhelfer) bevorzugen</t>
        </is>
      </c>
      <c r="BAV307" s="122" t="inlineStr">
        <is>
          <t>* Nachwuchsfahrer /keine edelhelfer) bevorzugen</t>
        </is>
      </c>
      <c r="BAW307" s="122" t="inlineStr">
        <is>
          <t>* Nachwuchsfahrer /keine edelhelfer) bevorzugen</t>
        </is>
      </c>
      <c r="BAX307" s="122" t="inlineStr">
        <is>
          <t>* Nachwuchsfahrer /keine edelhelfer) bevorzugen</t>
        </is>
      </c>
      <c r="BAY307" s="122" t="inlineStr">
        <is>
          <t>* Nachwuchsfahrer /keine edelhelfer) bevorzugen</t>
        </is>
      </c>
      <c r="BAZ307" s="122" t="inlineStr">
        <is>
          <t>* Nachwuchsfahrer /keine edelhelfer) bevorzugen</t>
        </is>
      </c>
      <c r="BBA307" s="122" t="inlineStr">
        <is>
          <t>* Nachwuchsfahrer /keine edelhelfer) bevorzugen</t>
        </is>
      </c>
      <c r="BBB307" s="122" t="inlineStr">
        <is>
          <t>* Nachwuchsfahrer /keine edelhelfer) bevorzugen</t>
        </is>
      </c>
      <c r="BBC307" s="122" t="inlineStr">
        <is>
          <t>* Nachwuchsfahrer /keine edelhelfer) bevorzugen</t>
        </is>
      </c>
      <c r="BBD307" s="122" t="inlineStr">
        <is>
          <t>* Nachwuchsfahrer /keine edelhelfer) bevorzugen</t>
        </is>
      </c>
      <c r="BBE307" s="122" t="inlineStr">
        <is>
          <t>* Nachwuchsfahrer /keine edelhelfer) bevorzugen</t>
        </is>
      </c>
      <c r="BBF307" s="122" t="inlineStr">
        <is>
          <t>* Nachwuchsfahrer /keine edelhelfer) bevorzugen</t>
        </is>
      </c>
      <c r="BBG307" s="122" t="inlineStr">
        <is>
          <t>* Nachwuchsfahrer /keine edelhelfer) bevorzugen</t>
        </is>
      </c>
      <c r="BBH307" s="122" t="inlineStr">
        <is>
          <t>* Nachwuchsfahrer /keine edelhelfer) bevorzugen</t>
        </is>
      </c>
      <c r="BBI307" s="122" t="inlineStr">
        <is>
          <t>* Nachwuchsfahrer /keine edelhelfer) bevorzugen</t>
        </is>
      </c>
      <c r="BBJ307" s="122" t="inlineStr">
        <is>
          <t>* Nachwuchsfahrer /keine edelhelfer) bevorzugen</t>
        </is>
      </c>
      <c r="BBK307" s="122" t="inlineStr">
        <is>
          <t>* Nachwuchsfahrer /keine edelhelfer) bevorzugen</t>
        </is>
      </c>
      <c r="BBL307" s="122" t="inlineStr">
        <is>
          <t>* Nachwuchsfahrer /keine edelhelfer) bevorzugen</t>
        </is>
      </c>
      <c r="BBM307" s="122" t="inlineStr">
        <is>
          <t>* Nachwuchsfahrer /keine edelhelfer) bevorzugen</t>
        </is>
      </c>
      <c r="BBN307" s="122" t="inlineStr">
        <is>
          <t>* Nachwuchsfahrer /keine edelhelfer) bevorzugen</t>
        </is>
      </c>
      <c r="BBO307" s="122" t="inlineStr">
        <is>
          <t>* Nachwuchsfahrer /keine edelhelfer) bevorzugen</t>
        </is>
      </c>
      <c r="BBP307" s="122" t="inlineStr">
        <is>
          <t>* Nachwuchsfahrer /keine edelhelfer) bevorzugen</t>
        </is>
      </c>
      <c r="BBQ307" s="122" t="inlineStr">
        <is>
          <t>* Nachwuchsfahrer /keine edelhelfer) bevorzugen</t>
        </is>
      </c>
      <c r="BBR307" s="122" t="inlineStr">
        <is>
          <t>* Nachwuchsfahrer /keine edelhelfer) bevorzugen</t>
        </is>
      </c>
      <c r="BBS307" s="122" t="inlineStr">
        <is>
          <t>* Nachwuchsfahrer /keine edelhelfer) bevorzugen</t>
        </is>
      </c>
      <c r="BBT307" s="122" t="inlineStr">
        <is>
          <t>* Nachwuchsfahrer /keine edelhelfer) bevorzugen</t>
        </is>
      </c>
      <c r="BBU307" s="122" t="inlineStr">
        <is>
          <t>* Nachwuchsfahrer /keine edelhelfer) bevorzugen</t>
        </is>
      </c>
      <c r="BBV307" s="122" t="inlineStr">
        <is>
          <t>* Nachwuchsfahrer /keine edelhelfer) bevorzugen</t>
        </is>
      </c>
      <c r="BBW307" s="122" t="inlineStr">
        <is>
          <t>* Nachwuchsfahrer /keine edelhelfer) bevorzugen</t>
        </is>
      </c>
      <c r="BBX307" s="122" t="inlineStr">
        <is>
          <t>* Nachwuchsfahrer /keine edelhelfer) bevorzugen</t>
        </is>
      </c>
      <c r="BBY307" s="122" t="inlineStr">
        <is>
          <t>* Nachwuchsfahrer /keine edelhelfer) bevorzugen</t>
        </is>
      </c>
      <c r="BBZ307" s="122" t="inlineStr">
        <is>
          <t>* Nachwuchsfahrer /keine edelhelfer) bevorzugen</t>
        </is>
      </c>
      <c r="BCA307" s="122" t="inlineStr">
        <is>
          <t>* Nachwuchsfahrer /keine edelhelfer) bevorzugen</t>
        </is>
      </c>
      <c r="BCB307" s="122" t="inlineStr">
        <is>
          <t>* Nachwuchsfahrer /keine edelhelfer) bevorzugen</t>
        </is>
      </c>
      <c r="BCC307" s="122" t="inlineStr">
        <is>
          <t>* Nachwuchsfahrer /keine edelhelfer) bevorzugen</t>
        </is>
      </c>
      <c r="BCD307" s="122" t="inlineStr">
        <is>
          <t>* Nachwuchsfahrer /keine edelhelfer) bevorzugen</t>
        </is>
      </c>
      <c r="BCE307" s="122" t="inlineStr">
        <is>
          <t>* Nachwuchsfahrer /keine edelhelfer) bevorzugen</t>
        </is>
      </c>
      <c r="BCF307" s="122" t="inlineStr">
        <is>
          <t>* Nachwuchsfahrer /keine edelhelfer) bevorzugen</t>
        </is>
      </c>
      <c r="BCG307" s="122" t="inlineStr">
        <is>
          <t>* Nachwuchsfahrer /keine edelhelfer) bevorzugen</t>
        </is>
      </c>
      <c r="BCH307" s="122" t="inlineStr">
        <is>
          <t>* Nachwuchsfahrer /keine edelhelfer) bevorzugen</t>
        </is>
      </c>
      <c r="BCI307" s="122" t="inlineStr">
        <is>
          <t>* Nachwuchsfahrer /keine edelhelfer) bevorzugen</t>
        </is>
      </c>
      <c r="BCJ307" s="122" t="inlineStr">
        <is>
          <t>* Nachwuchsfahrer /keine edelhelfer) bevorzugen</t>
        </is>
      </c>
      <c r="BCK307" s="122" t="inlineStr">
        <is>
          <t>* Nachwuchsfahrer /keine edelhelfer) bevorzugen</t>
        </is>
      </c>
      <c r="BCL307" s="122" t="inlineStr">
        <is>
          <t>* Nachwuchsfahrer /keine edelhelfer) bevorzugen</t>
        </is>
      </c>
      <c r="BCM307" s="122" t="inlineStr">
        <is>
          <t>* Nachwuchsfahrer /keine edelhelfer) bevorzugen</t>
        </is>
      </c>
      <c r="BCN307" s="122" t="inlineStr">
        <is>
          <t>* Nachwuchsfahrer /keine edelhelfer) bevorzugen</t>
        </is>
      </c>
      <c r="BCO307" s="122" t="inlineStr">
        <is>
          <t>* Nachwuchsfahrer /keine edelhelfer) bevorzugen</t>
        </is>
      </c>
      <c r="BCP307" s="122" t="inlineStr">
        <is>
          <t>* Nachwuchsfahrer /keine edelhelfer) bevorzugen</t>
        </is>
      </c>
      <c r="BCQ307" s="122" t="inlineStr">
        <is>
          <t>* Nachwuchsfahrer /keine edelhelfer) bevorzugen</t>
        </is>
      </c>
      <c r="BCR307" s="122" t="inlineStr">
        <is>
          <t>* Nachwuchsfahrer /keine edelhelfer) bevorzugen</t>
        </is>
      </c>
      <c r="BCS307" s="122" t="inlineStr">
        <is>
          <t>* Nachwuchsfahrer /keine edelhelfer) bevorzugen</t>
        </is>
      </c>
      <c r="BCT307" s="122" t="inlineStr">
        <is>
          <t>* Nachwuchsfahrer /keine edelhelfer) bevorzugen</t>
        </is>
      </c>
      <c r="BCU307" s="122" t="inlineStr">
        <is>
          <t>* Nachwuchsfahrer /keine edelhelfer) bevorzugen</t>
        </is>
      </c>
      <c r="BCV307" s="122" t="inlineStr">
        <is>
          <t>* Nachwuchsfahrer /keine edelhelfer) bevorzugen</t>
        </is>
      </c>
      <c r="BCW307" s="122" t="inlineStr">
        <is>
          <t>* Nachwuchsfahrer /keine edelhelfer) bevorzugen</t>
        </is>
      </c>
      <c r="BCX307" s="122" t="inlineStr">
        <is>
          <t>* Nachwuchsfahrer /keine edelhelfer) bevorzugen</t>
        </is>
      </c>
      <c r="BCY307" s="122" t="inlineStr">
        <is>
          <t>* Nachwuchsfahrer /keine edelhelfer) bevorzugen</t>
        </is>
      </c>
      <c r="BCZ307" s="122" t="inlineStr">
        <is>
          <t>* Nachwuchsfahrer /keine edelhelfer) bevorzugen</t>
        </is>
      </c>
      <c r="BDA307" s="122" t="inlineStr">
        <is>
          <t>* Nachwuchsfahrer /keine edelhelfer) bevorzugen</t>
        </is>
      </c>
      <c r="BDB307" s="122" t="inlineStr">
        <is>
          <t>* Nachwuchsfahrer /keine edelhelfer) bevorzugen</t>
        </is>
      </c>
      <c r="BDC307" s="122" t="inlineStr">
        <is>
          <t>* Nachwuchsfahrer /keine edelhelfer) bevorzugen</t>
        </is>
      </c>
      <c r="BDD307" s="122" t="inlineStr">
        <is>
          <t>* Nachwuchsfahrer /keine edelhelfer) bevorzugen</t>
        </is>
      </c>
      <c r="BDE307" s="122" t="inlineStr">
        <is>
          <t>* Nachwuchsfahrer /keine edelhelfer) bevorzugen</t>
        </is>
      </c>
      <c r="BDF307" s="122" t="inlineStr">
        <is>
          <t>* Nachwuchsfahrer /keine edelhelfer) bevorzugen</t>
        </is>
      </c>
      <c r="BDG307" s="122" t="inlineStr">
        <is>
          <t>* Nachwuchsfahrer /keine edelhelfer) bevorzugen</t>
        </is>
      </c>
      <c r="BDH307" s="122" t="inlineStr">
        <is>
          <t>* Nachwuchsfahrer /keine edelhelfer) bevorzugen</t>
        </is>
      </c>
      <c r="BDI307" s="122" t="inlineStr">
        <is>
          <t>* Nachwuchsfahrer /keine edelhelfer) bevorzugen</t>
        </is>
      </c>
      <c r="BDJ307" s="122" t="inlineStr">
        <is>
          <t>* Nachwuchsfahrer /keine edelhelfer) bevorzugen</t>
        </is>
      </c>
      <c r="BDK307" s="122" t="inlineStr">
        <is>
          <t>* Nachwuchsfahrer /keine edelhelfer) bevorzugen</t>
        </is>
      </c>
      <c r="BDL307" s="122" t="inlineStr">
        <is>
          <t>* Nachwuchsfahrer /keine edelhelfer) bevorzugen</t>
        </is>
      </c>
      <c r="BDM307" s="122" t="inlineStr">
        <is>
          <t>* Nachwuchsfahrer /keine edelhelfer) bevorzugen</t>
        </is>
      </c>
      <c r="BDN307" s="122" t="inlineStr">
        <is>
          <t>* Nachwuchsfahrer /keine edelhelfer) bevorzugen</t>
        </is>
      </c>
      <c r="BDO307" s="122" t="inlineStr">
        <is>
          <t>* Nachwuchsfahrer /keine edelhelfer) bevorzugen</t>
        </is>
      </c>
      <c r="BDP307" s="122" t="inlineStr">
        <is>
          <t>* Nachwuchsfahrer /keine edelhelfer) bevorzugen</t>
        </is>
      </c>
      <c r="BDQ307" s="122" t="inlineStr">
        <is>
          <t>* Nachwuchsfahrer /keine edelhelfer) bevorzugen</t>
        </is>
      </c>
      <c r="BDR307" s="122" t="inlineStr">
        <is>
          <t>* Nachwuchsfahrer /keine edelhelfer) bevorzugen</t>
        </is>
      </c>
      <c r="BDS307" s="122" t="inlineStr">
        <is>
          <t>* Nachwuchsfahrer /keine edelhelfer) bevorzugen</t>
        </is>
      </c>
      <c r="BDT307" s="122" t="inlineStr">
        <is>
          <t>* Nachwuchsfahrer /keine edelhelfer) bevorzugen</t>
        </is>
      </c>
      <c r="BDU307" s="122" t="inlineStr">
        <is>
          <t>* Nachwuchsfahrer /keine edelhelfer) bevorzugen</t>
        </is>
      </c>
      <c r="BDV307" s="122" t="inlineStr">
        <is>
          <t>* Nachwuchsfahrer /keine edelhelfer) bevorzugen</t>
        </is>
      </c>
      <c r="BDW307" s="122" t="inlineStr">
        <is>
          <t>* Nachwuchsfahrer /keine edelhelfer) bevorzugen</t>
        </is>
      </c>
      <c r="BDX307" s="122" t="inlineStr">
        <is>
          <t>* Nachwuchsfahrer /keine edelhelfer) bevorzugen</t>
        </is>
      </c>
      <c r="BDY307" s="122" t="inlineStr">
        <is>
          <t>* Nachwuchsfahrer /keine edelhelfer) bevorzugen</t>
        </is>
      </c>
      <c r="BDZ307" s="122" t="inlineStr">
        <is>
          <t>* Nachwuchsfahrer /keine edelhelfer) bevorzugen</t>
        </is>
      </c>
      <c r="BEA307" s="122" t="inlineStr">
        <is>
          <t>* Nachwuchsfahrer /keine edelhelfer) bevorzugen</t>
        </is>
      </c>
      <c r="BEB307" s="122" t="inlineStr">
        <is>
          <t>* Nachwuchsfahrer /keine edelhelfer) bevorzugen</t>
        </is>
      </c>
      <c r="BEC307" s="122" t="inlineStr">
        <is>
          <t>* Nachwuchsfahrer /keine edelhelfer) bevorzugen</t>
        </is>
      </c>
      <c r="BED307" s="122" t="inlineStr">
        <is>
          <t>* Nachwuchsfahrer /keine edelhelfer) bevorzugen</t>
        </is>
      </c>
      <c r="BEE307" s="122" t="inlineStr">
        <is>
          <t>* Nachwuchsfahrer /keine edelhelfer) bevorzugen</t>
        </is>
      </c>
      <c r="BEF307" s="122" t="inlineStr">
        <is>
          <t>* Nachwuchsfahrer /keine edelhelfer) bevorzugen</t>
        </is>
      </c>
      <c r="BEG307" s="122" t="inlineStr">
        <is>
          <t>* Nachwuchsfahrer /keine edelhelfer) bevorzugen</t>
        </is>
      </c>
      <c r="BEH307" s="122" t="inlineStr">
        <is>
          <t>* Nachwuchsfahrer /keine edelhelfer) bevorzugen</t>
        </is>
      </c>
      <c r="BEI307" s="122" t="inlineStr">
        <is>
          <t>* Nachwuchsfahrer /keine edelhelfer) bevorzugen</t>
        </is>
      </c>
      <c r="BEJ307" s="122" t="inlineStr">
        <is>
          <t>* Nachwuchsfahrer /keine edelhelfer) bevorzugen</t>
        </is>
      </c>
      <c r="BEK307" s="122" t="inlineStr">
        <is>
          <t>* Nachwuchsfahrer /keine edelhelfer) bevorzugen</t>
        </is>
      </c>
      <c r="BEL307" s="122" t="inlineStr">
        <is>
          <t>* Nachwuchsfahrer /keine edelhelfer) bevorzugen</t>
        </is>
      </c>
      <c r="BEM307" s="122" t="inlineStr">
        <is>
          <t>* Nachwuchsfahrer /keine edelhelfer) bevorzugen</t>
        </is>
      </c>
      <c r="BEN307" s="122" t="inlineStr">
        <is>
          <t>* Nachwuchsfahrer /keine edelhelfer) bevorzugen</t>
        </is>
      </c>
      <c r="BEO307" s="122" t="inlineStr">
        <is>
          <t>* Nachwuchsfahrer /keine edelhelfer) bevorzugen</t>
        </is>
      </c>
      <c r="BEP307" s="122" t="inlineStr">
        <is>
          <t>* Nachwuchsfahrer /keine edelhelfer) bevorzugen</t>
        </is>
      </c>
      <c r="BEQ307" s="122" t="inlineStr">
        <is>
          <t>* Nachwuchsfahrer /keine edelhelfer) bevorzugen</t>
        </is>
      </c>
      <c r="BER307" s="122" t="inlineStr">
        <is>
          <t>* Nachwuchsfahrer /keine edelhelfer) bevorzugen</t>
        </is>
      </c>
      <c r="BES307" s="122" t="inlineStr">
        <is>
          <t>* Nachwuchsfahrer /keine edelhelfer) bevorzugen</t>
        </is>
      </c>
      <c r="BET307" s="122" t="inlineStr">
        <is>
          <t>* Nachwuchsfahrer /keine edelhelfer) bevorzugen</t>
        </is>
      </c>
      <c r="BEU307" s="122" t="inlineStr">
        <is>
          <t>* Nachwuchsfahrer /keine edelhelfer) bevorzugen</t>
        </is>
      </c>
      <c r="BEV307" s="122" t="inlineStr">
        <is>
          <t>* Nachwuchsfahrer /keine edelhelfer) bevorzugen</t>
        </is>
      </c>
      <c r="BEW307" s="122" t="inlineStr">
        <is>
          <t>* Nachwuchsfahrer /keine edelhelfer) bevorzugen</t>
        </is>
      </c>
      <c r="BEX307" s="122" t="inlineStr">
        <is>
          <t>* Nachwuchsfahrer /keine edelhelfer) bevorzugen</t>
        </is>
      </c>
      <c r="BEY307" s="122" t="inlineStr">
        <is>
          <t>* Nachwuchsfahrer /keine edelhelfer) bevorzugen</t>
        </is>
      </c>
      <c r="BEZ307" s="122" t="inlineStr">
        <is>
          <t>* Nachwuchsfahrer /keine edelhelfer) bevorzugen</t>
        </is>
      </c>
      <c r="BFA307" s="122" t="inlineStr">
        <is>
          <t>* Nachwuchsfahrer /keine edelhelfer) bevorzugen</t>
        </is>
      </c>
      <c r="BFB307" s="122" t="inlineStr">
        <is>
          <t>* Nachwuchsfahrer /keine edelhelfer) bevorzugen</t>
        </is>
      </c>
      <c r="BFC307" s="122" t="inlineStr">
        <is>
          <t>* Nachwuchsfahrer /keine edelhelfer) bevorzugen</t>
        </is>
      </c>
      <c r="BFD307" s="122" t="inlineStr">
        <is>
          <t>* Nachwuchsfahrer /keine edelhelfer) bevorzugen</t>
        </is>
      </c>
      <c r="BFE307" s="122" t="inlineStr">
        <is>
          <t>* Nachwuchsfahrer /keine edelhelfer) bevorzugen</t>
        </is>
      </c>
      <c r="BFF307" s="122" t="inlineStr">
        <is>
          <t>* Nachwuchsfahrer /keine edelhelfer) bevorzugen</t>
        </is>
      </c>
      <c r="BFG307" s="122" t="inlineStr">
        <is>
          <t>* Nachwuchsfahrer /keine edelhelfer) bevorzugen</t>
        </is>
      </c>
      <c r="BFH307" s="122" t="inlineStr">
        <is>
          <t>* Nachwuchsfahrer /keine edelhelfer) bevorzugen</t>
        </is>
      </c>
      <c r="BFI307" s="122" t="inlineStr">
        <is>
          <t>* Nachwuchsfahrer /keine edelhelfer) bevorzugen</t>
        </is>
      </c>
      <c r="BFJ307" s="122" t="inlineStr">
        <is>
          <t>* Nachwuchsfahrer /keine edelhelfer) bevorzugen</t>
        </is>
      </c>
      <c r="BFK307" s="122" t="inlineStr">
        <is>
          <t>* Nachwuchsfahrer /keine edelhelfer) bevorzugen</t>
        </is>
      </c>
      <c r="BFL307" s="122" t="inlineStr">
        <is>
          <t>* Nachwuchsfahrer /keine edelhelfer) bevorzugen</t>
        </is>
      </c>
      <c r="BFM307" s="122" t="inlineStr">
        <is>
          <t>* Nachwuchsfahrer /keine edelhelfer) bevorzugen</t>
        </is>
      </c>
      <c r="BFN307" s="122" t="inlineStr">
        <is>
          <t>* Nachwuchsfahrer /keine edelhelfer) bevorzugen</t>
        </is>
      </c>
      <c r="BFO307" s="122" t="inlineStr">
        <is>
          <t>* Nachwuchsfahrer /keine edelhelfer) bevorzugen</t>
        </is>
      </c>
      <c r="BFP307" s="122" t="inlineStr">
        <is>
          <t>* Nachwuchsfahrer /keine edelhelfer) bevorzugen</t>
        </is>
      </c>
      <c r="BFQ307" s="122" t="inlineStr">
        <is>
          <t>* Nachwuchsfahrer /keine edelhelfer) bevorzugen</t>
        </is>
      </c>
      <c r="BFR307" s="122" t="inlineStr">
        <is>
          <t>* Nachwuchsfahrer /keine edelhelfer) bevorzugen</t>
        </is>
      </c>
      <c r="BFS307" s="122" t="inlineStr">
        <is>
          <t>* Nachwuchsfahrer /keine edelhelfer) bevorzugen</t>
        </is>
      </c>
      <c r="BFT307" s="122" t="inlineStr">
        <is>
          <t>* Nachwuchsfahrer /keine edelhelfer) bevorzugen</t>
        </is>
      </c>
      <c r="BFU307" s="122" t="inlineStr">
        <is>
          <t>* Nachwuchsfahrer /keine edelhelfer) bevorzugen</t>
        </is>
      </c>
      <c r="BFV307" s="122" t="inlineStr">
        <is>
          <t>* Nachwuchsfahrer /keine edelhelfer) bevorzugen</t>
        </is>
      </c>
      <c r="BFW307" s="122" t="inlineStr">
        <is>
          <t>* Nachwuchsfahrer /keine edelhelfer) bevorzugen</t>
        </is>
      </c>
      <c r="BFX307" s="122" t="inlineStr">
        <is>
          <t>* Nachwuchsfahrer /keine edelhelfer) bevorzugen</t>
        </is>
      </c>
      <c r="BFY307" s="122" t="inlineStr">
        <is>
          <t>* Nachwuchsfahrer /keine edelhelfer) bevorzugen</t>
        </is>
      </c>
      <c r="BFZ307" s="122" t="inlineStr">
        <is>
          <t>* Nachwuchsfahrer /keine edelhelfer) bevorzugen</t>
        </is>
      </c>
      <c r="BGA307" s="122" t="inlineStr">
        <is>
          <t>* Nachwuchsfahrer /keine edelhelfer) bevorzugen</t>
        </is>
      </c>
      <c r="BGB307" s="122" t="inlineStr">
        <is>
          <t>* Nachwuchsfahrer /keine edelhelfer) bevorzugen</t>
        </is>
      </c>
      <c r="BGC307" s="122" t="inlineStr">
        <is>
          <t>* Nachwuchsfahrer /keine edelhelfer) bevorzugen</t>
        </is>
      </c>
      <c r="BGD307" s="122" t="inlineStr">
        <is>
          <t>* Nachwuchsfahrer /keine edelhelfer) bevorzugen</t>
        </is>
      </c>
      <c r="BGE307" s="122" t="inlineStr">
        <is>
          <t>* Nachwuchsfahrer /keine edelhelfer) bevorzugen</t>
        </is>
      </c>
      <c r="BGF307" s="122" t="inlineStr">
        <is>
          <t>* Nachwuchsfahrer /keine edelhelfer) bevorzugen</t>
        </is>
      </c>
      <c r="BGG307" s="122" t="inlineStr">
        <is>
          <t>* Nachwuchsfahrer /keine edelhelfer) bevorzugen</t>
        </is>
      </c>
      <c r="BGH307" s="122" t="inlineStr">
        <is>
          <t>* Nachwuchsfahrer /keine edelhelfer) bevorzugen</t>
        </is>
      </c>
      <c r="BGI307" s="122" t="inlineStr">
        <is>
          <t>* Nachwuchsfahrer /keine edelhelfer) bevorzugen</t>
        </is>
      </c>
      <c r="BGJ307" s="122" t="inlineStr">
        <is>
          <t>* Nachwuchsfahrer /keine edelhelfer) bevorzugen</t>
        </is>
      </c>
      <c r="BGK307" s="122" t="inlineStr">
        <is>
          <t>* Nachwuchsfahrer /keine edelhelfer) bevorzugen</t>
        </is>
      </c>
      <c r="BGL307" s="122" t="inlineStr">
        <is>
          <t>* Nachwuchsfahrer /keine edelhelfer) bevorzugen</t>
        </is>
      </c>
      <c r="BGM307" s="122" t="inlineStr">
        <is>
          <t>* Nachwuchsfahrer /keine edelhelfer) bevorzugen</t>
        </is>
      </c>
      <c r="BGN307" s="122" t="inlineStr">
        <is>
          <t>* Nachwuchsfahrer /keine edelhelfer) bevorzugen</t>
        </is>
      </c>
      <c r="BGO307" s="122" t="inlineStr">
        <is>
          <t>* Nachwuchsfahrer /keine edelhelfer) bevorzugen</t>
        </is>
      </c>
      <c r="BGP307" s="122" t="inlineStr">
        <is>
          <t>* Nachwuchsfahrer /keine edelhelfer) bevorzugen</t>
        </is>
      </c>
      <c r="BGQ307" s="122" t="inlineStr">
        <is>
          <t>* Nachwuchsfahrer /keine edelhelfer) bevorzugen</t>
        </is>
      </c>
      <c r="BGR307" s="122" t="inlineStr">
        <is>
          <t>* Nachwuchsfahrer /keine edelhelfer) bevorzugen</t>
        </is>
      </c>
      <c r="BGS307" s="122" t="inlineStr">
        <is>
          <t>* Nachwuchsfahrer /keine edelhelfer) bevorzugen</t>
        </is>
      </c>
      <c r="BGT307" s="122" t="inlineStr">
        <is>
          <t>* Nachwuchsfahrer /keine edelhelfer) bevorzugen</t>
        </is>
      </c>
      <c r="BGU307" s="122" t="inlineStr">
        <is>
          <t>* Nachwuchsfahrer /keine edelhelfer) bevorzugen</t>
        </is>
      </c>
      <c r="BGV307" s="122" t="inlineStr">
        <is>
          <t>* Nachwuchsfahrer /keine edelhelfer) bevorzugen</t>
        </is>
      </c>
      <c r="BGW307" s="122" t="inlineStr">
        <is>
          <t>* Nachwuchsfahrer /keine edelhelfer) bevorzugen</t>
        </is>
      </c>
      <c r="BGX307" s="122" t="inlineStr">
        <is>
          <t>* Nachwuchsfahrer /keine edelhelfer) bevorzugen</t>
        </is>
      </c>
      <c r="BGY307" s="122" t="inlineStr">
        <is>
          <t>* Nachwuchsfahrer /keine edelhelfer) bevorzugen</t>
        </is>
      </c>
      <c r="BGZ307" s="122" t="inlineStr">
        <is>
          <t>* Nachwuchsfahrer /keine edelhelfer) bevorzugen</t>
        </is>
      </c>
      <c r="BHA307" s="122" t="inlineStr">
        <is>
          <t>* Nachwuchsfahrer /keine edelhelfer) bevorzugen</t>
        </is>
      </c>
      <c r="BHB307" s="122" t="inlineStr">
        <is>
          <t>* Nachwuchsfahrer /keine edelhelfer) bevorzugen</t>
        </is>
      </c>
      <c r="BHC307" s="122" t="inlineStr">
        <is>
          <t>* Nachwuchsfahrer /keine edelhelfer) bevorzugen</t>
        </is>
      </c>
      <c r="BHD307" s="122" t="inlineStr">
        <is>
          <t>* Nachwuchsfahrer /keine edelhelfer) bevorzugen</t>
        </is>
      </c>
      <c r="BHE307" s="122" t="inlineStr">
        <is>
          <t>* Nachwuchsfahrer /keine edelhelfer) bevorzugen</t>
        </is>
      </c>
      <c r="BHF307" s="122" t="inlineStr">
        <is>
          <t>* Nachwuchsfahrer /keine edelhelfer) bevorzugen</t>
        </is>
      </c>
      <c r="BHG307" s="122" t="inlineStr">
        <is>
          <t>* Nachwuchsfahrer /keine edelhelfer) bevorzugen</t>
        </is>
      </c>
      <c r="BHH307" s="122" t="inlineStr">
        <is>
          <t>* Nachwuchsfahrer /keine edelhelfer) bevorzugen</t>
        </is>
      </c>
      <c r="BHI307" s="122" t="inlineStr">
        <is>
          <t>* Nachwuchsfahrer /keine edelhelfer) bevorzugen</t>
        </is>
      </c>
      <c r="BHJ307" s="122" t="inlineStr">
        <is>
          <t>* Nachwuchsfahrer /keine edelhelfer) bevorzugen</t>
        </is>
      </c>
      <c r="BHK307" s="122" t="inlineStr">
        <is>
          <t>* Nachwuchsfahrer /keine edelhelfer) bevorzugen</t>
        </is>
      </c>
      <c r="BHL307" s="122" t="inlineStr">
        <is>
          <t>* Nachwuchsfahrer /keine edelhelfer) bevorzugen</t>
        </is>
      </c>
      <c r="BHM307" s="122" t="inlineStr">
        <is>
          <t>* Nachwuchsfahrer /keine edelhelfer) bevorzugen</t>
        </is>
      </c>
      <c r="BHN307" s="122" t="inlineStr">
        <is>
          <t>* Nachwuchsfahrer /keine edelhelfer) bevorzugen</t>
        </is>
      </c>
      <c r="BHO307" s="122" t="inlineStr">
        <is>
          <t>* Nachwuchsfahrer /keine edelhelfer) bevorzugen</t>
        </is>
      </c>
      <c r="BHP307" s="122" t="inlineStr">
        <is>
          <t>* Nachwuchsfahrer /keine edelhelfer) bevorzugen</t>
        </is>
      </c>
      <c r="BHQ307" s="122" t="inlineStr">
        <is>
          <t>* Nachwuchsfahrer /keine edelhelfer) bevorzugen</t>
        </is>
      </c>
      <c r="BHR307" s="122" t="inlineStr">
        <is>
          <t>* Nachwuchsfahrer /keine edelhelfer) bevorzugen</t>
        </is>
      </c>
      <c r="BHS307" s="122" t="inlineStr">
        <is>
          <t>* Nachwuchsfahrer /keine edelhelfer) bevorzugen</t>
        </is>
      </c>
      <c r="BHT307" s="122" t="inlineStr">
        <is>
          <t>* Nachwuchsfahrer /keine edelhelfer) bevorzugen</t>
        </is>
      </c>
      <c r="BHU307" s="122" t="inlineStr">
        <is>
          <t>* Nachwuchsfahrer /keine edelhelfer) bevorzugen</t>
        </is>
      </c>
      <c r="BHV307" s="122" t="inlineStr">
        <is>
          <t>* Nachwuchsfahrer /keine edelhelfer) bevorzugen</t>
        </is>
      </c>
      <c r="BHW307" s="122" t="inlineStr">
        <is>
          <t>* Nachwuchsfahrer /keine edelhelfer) bevorzugen</t>
        </is>
      </c>
      <c r="BHX307" s="122" t="inlineStr">
        <is>
          <t>* Nachwuchsfahrer /keine edelhelfer) bevorzugen</t>
        </is>
      </c>
      <c r="BHY307" s="122" t="inlineStr">
        <is>
          <t>* Nachwuchsfahrer /keine edelhelfer) bevorzugen</t>
        </is>
      </c>
      <c r="BHZ307" s="122" t="inlineStr">
        <is>
          <t>* Nachwuchsfahrer /keine edelhelfer) bevorzugen</t>
        </is>
      </c>
      <c r="BIA307" s="122" t="inlineStr">
        <is>
          <t>* Nachwuchsfahrer /keine edelhelfer) bevorzugen</t>
        </is>
      </c>
      <c r="BIB307" s="122" t="inlineStr">
        <is>
          <t>* Nachwuchsfahrer /keine edelhelfer) bevorzugen</t>
        </is>
      </c>
      <c r="BIC307" s="122" t="inlineStr">
        <is>
          <t>* Nachwuchsfahrer /keine edelhelfer) bevorzugen</t>
        </is>
      </c>
      <c r="BID307" s="122" t="inlineStr">
        <is>
          <t>* Nachwuchsfahrer /keine edelhelfer) bevorzugen</t>
        </is>
      </c>
      <c r="BIE307" s="122" t="inlineStr">
        <is>
          <t>* Nachwuchsfahrer /keine edelhelfer) bevorzugen</t>
        </is>
      </c>
      <c r="BIF307" s="122" t="inlineStr">
        <is>
          <t>* Nachwuchsfahrer /keine edelhelfer) bevorzugen</t>
        </is>
      </c>
      <c r="BIG307" s="122" t="inlineStr">
        <is>
          <t>* Nachwuchsfahrer /keine edelhelfer) bevorzugen</t>
        </is>
      </c>
      <c r="BIH307" s="122" t="inlineStr">
        <is>
          <t>* Nachwuchsfahrer /keine edelhelfer) bevorzugen</t>
        </is>
      </c>
      <c r="BII307" s="122" t="inlineStr">
        <is>
          <t>* Nachwuchsfahrer /keine edelhelfer) bevorzugen</t>
        </is>
      </c>
      <c r="BIJ307" s="122" t="inlineStr">
        <is>
          <t>* Nachwuchsfahrer /keine edelhelfer) bevorzugen</t>
        </is>
      </c>
      <c r="BIK307" s="122" t="inlineStr">
        <is>
          <t>* Nachwuchsfahrer /keine edelhelfer) bevorzugen</t>
        </is>
      </c>
      <c r="BIL307" s="122" t="inlineStr">
        <is>
          <t>* Nachwuchsfahrer /keine edelhelfer) bevorzugen</t>
        </is>
      </c>
      <c r="BIM307" s="122" t="inlineStr">
        <is>
          <t>* Nachwuchsfahrer /keine edelhelfer) bevorzugen</t>
        </is>
      </c>
      <c r="BIN307" s="122" t="inlineStr">
        <is>
          <t>* Nachwuchsfahrer /keine edelhelfer) bevorzugen</t>
        </is>
      </c>
      <c r="BIO307" s="122" t="inlineStr">
        <is>
          <t>* Nachwuchsfahrer /keine edelhelfer) bevorzugen</t>
        </is>
      </c>
      <c r="BIP307" s="122" t="inlineStr">
        <is>
          <t>* Nachwuchsfahrer /keine edelhelfer) bevorzugen</t>
        </is>
      </c>
      <c r="BIQ307" s="122" t="inlineStr">
        <is>
          <t>* Nachwuchsfahrer /keine edelhelfer) bevorzugen</t>
        </is>
      </c>
      <c r="BIR307" s="122" t="inlineStr">
        <is>
          <t>* Nachwuchsfahrer /keine edelhelfer) bevorzugen</t>
        </is>
      </c>
      <c r="BIS307" s="122" t="inlineStr">
        <is>
          <t>* Nachwuchsfahrer /keine edelhelfer) bevorzugen</t>
        </is>
      </c>
      <c r="BIT307" s="122" t="inlineStr">
        <is>
          <t>* Nachwuchsfahrer /keine edelhelfer) bevorzugen</t>
        </is>
      </c>
      <c r="BIU307" s="122" t="inlineStr">
        <is>
          <t>* Nachwuchsfahrer /keine edelhelfer) bevorzugen</t>
        </is>
      </c>
      <c r="BIV307" s="122" t="inlineStr">
        <is>
          <t>* Nachwuchsfahrer /keine edelhelfer) bevorzugen</t>
        </is>
      </c>
      <c r="BIW307" s="122" t="inlineStr">
        <is>
          <t>* Nachwuchsfahrer /keine edelhelfer) bevorzugen</t>
        </is>
      </c>
      <c r="BIX307" s="122" t="inlineStr">
        <is>
          <t>* Nachwuchsfahrer /keine edelhelfer) bevorzugen</t>
        </is>
      </c>
      <c r="BIY307" s="122" t="inlineStr">
        <is>
          <t>* Nachwuchsfahrer /keine edelhelfer) bevorzugen</t>
        </is>
      </c>
      <c r="BIZ307" s="122" t="inlineStr">
        <is>
          <t>* Nachwuchsfahrer /keine edelhelfer) bevorzugen</t>
        </is>
      </c>
      <c r="BJA307" s="122" t="inlineStr">
        <is>
          <t>* Nachwuchsfahrer /keine edelhelfer) bevorzugen</t>
        </is>
      </c>
      <c r="BJB307" s="122" t="inlineStr">
        <is>
          <t>* Nachwuchsfahrer /keine edelhelfer) bevorzugen</t>
        </is>
      </c>
      <c r="BJC307" s="122" t="inlineStr">
        <is>
          <t>* Nachwuchsfahrer /keine edelhelfer) bevorzugen</t>
        </is>
      </c>
      <c r="BJD307" s="122" t="inlineStr">
        <is>
          <t>* Nachwuchsfahrer /keine edelhelfer) bevorzugen</t>
        </is>
      </c>
      <c r="BJE307" s="122" t="inlineStr">
        <is>
          <t>* Nachwuchsfahrer /keine edelhelfer) bevorzugen</t>
        </is>
      </c>
      <c r="BJF307" s="122" t="inlineStr">
        <is>
          <t>* Nachwuchsfahrer /keine edelhelfer) bevorzugen</t>
        </is>
      </c>
      <c r="BJG307" s="122" t="inlineStr">
        <is>
          <t>* Nachwuchsfahrer /keine edelhelfer) bevorzugen</t>
        </is>
      </c>
      <c r="BJH307" s="122" t="inlineStr">
        <is>
          <t>* Nachwuchsfahrer /keine edelhelfer) bevorzugen</t>
        </is>
      </c>
      <c r="BJI307" s="122" t="inlineStr">
        <is>
          <t>* Nachwuchsfahrer /keine edelhelfer) bevorzugen</t>
        </is>
      </c>
      <c r="BJJ307" s="122" t="inlineStr">
        <is>
          <t>* Nachwuchsfahrer /keine edelhelfer) bevorzugen</t>
        </is>
      </c>
      <c r="BJK307" s="122" t="inlineStr">
        <is>
          <t>* Nachwuchsfahrer /keine edelhelfer) bevorzugen</t>
        </is>
      </c>
      <c r="BJL307" s="122" t="inlineStr">
        <is>
          <t>* Nachwuchsfahrer /keine edelhelfer) bevorzugen</t>
        </is>
      </c>
      <c r="BJM307" s="122" t="inlineStr">
        <is>
          <t>* Nachwuchsfahrer /keine edelhelfer) bevorzugen</t>
        </is>
      </c>
      <c r="BJN307" s="122" t="inlineStr">
        <is>
          <t>* Nachwuchsfahrer /keine edelhelfer) bevorzugen</t>
        </is>
      </c>
      <c r="BJO307" s="122" t="inlineStr">
        <is>
          <t>* Nachwuchsfahrer /keine edelhelfer) bevorzugen</t>
        </is>
      </c>
      <c r="BJP307" s="122" t="inlineStr">
        <is>
          <t>* Nachwuchsfahrer /keine edelhelfer) bevorzugen</t>
        </is>
      </c>
      <c r="BJQ307" s="122" t="inlineStr">
        <is>
          <t>* Nachwuchsfahrer /keine edelhelfer) bevorzugen</t>
        </is>
      </c>
      <c r="BJR307" s="122" t="inlineStr">
        <is>
          <t>* Nachwuchsfahrer /keine edelhelfer) bevorzugen</t>
        </is>
      </c>
      <c r="BJS307" s="122" t="inlineStr">
        <is>
          <t>* Nachwuchsfahrer /keine edelhelfer) bevorzugen</t>
        </is>
      </c>
      <c r="BJT307" s="122" t="inlineStr">
        <is>
          <t>* Nachwuchsfahrer /keine edelhelfer) bevorzugen</t>
        </is>
      </c>
      <c r="BJU307" s="122" t="inlineStr">
        <is>
          <t>* Nachwuchsfahrer /keine edelhelfer) bevorzugen</t>
        </is>
      </c>
      <c r="BJV307" s="122" t="inlineStr">
        <is>
          <t>* Nachwuchsfahrer /keine edelhelfer) bevorzugen</t>
        </is>
      </c>
      <c r="BJW307" s="122" t="inlineStr">
        <is>
          <t>* Nachwuchsfahrer /keine edelhelfer) bevorzugen</t>
        </is>
      </c>
      <c r="BJX307" s="122" t="inlineStr">
        <is>
          <t>* Nachwuchsfahrer /keine edelhelfer) bevorzugen</t>
        </is>
      </c>
      <c r="BJY307" s="122" t="inlineStr">
        <is>
          <t>* Nachwuchsfahrer /keine edelhelfer) bevorzugen</t>
        </is>
      </c>
      <c r="BJZ307" s="122" t="inlineStr">
        <is>
          <t>* Nachwuchsfahrer /keine edelhelfer) bevorzugen</t>
        </is>
      </c>
      <c r="BKA307" s="122" t="inlineStr">
        <is>
          <t>* Nachwuchsfahrer /keine edelhelfer) bevorzugen</t>
        </is>
      </c>
      <c r="BKB307" s="122" t="inlineStr">
        <is>
          <t>* Nachwuchsfahrer /keine edelhelfer) bevorzugen</t>
        </is>
      </c>
      <c r="BKC307" s="122" t="inlineStr">
        <is>
          <t>* Nachwuchsfahrer /keine edelhelfer) bevorzugen</t>
        </is>
      </c>
      <c r="BKD307" s="122" t="inlineStr">
        <is>
          <t>* Nachwuchsfahrer /keine edelhelfer) bevorzugen</t>
        </is>
      </c>
      <c r="BKE307" s="122" t="inlineStr">
        <is>
          <t>* Nachwuchsfahrer /keine edelhelfer) bevorzugen</t>
        </is>
      </c>
      <c r="BKF307" s="122" t="inlineStr">
        <is>
          <t>* Nachwuchsfahrer /keine edelhelfer) bevorzugen</t>
        </is>
      </c>
      <c r="BKG307" s="122" t="inlineStr">
        <is>
          <t>* Nachwuchsfahrer /keine edelhelfer) bevorzugen</t>
        </is>
      </c>
      <c r="BKH307" s="122" t="inlineStr">
        <is>
          <t>* Nachwuchsfahrer /keine edelhelfer) bevorzugen</t>
        </is>
      </c>
      <c r="BKI307" s="122" t="inlineStr">
        <is>
          <t>* Nachwuchsfahrer /keine edelhelfer) bevorzugen</t>
        </is>
      </c>
      <c r="BKJ307" s="122" t="inlineStr">
        <is>
          <t>* Nachwuchsfahrer /keine edelhelfer) bevorzugen</t>
        </is>
      </c>
      <c r="BKK307" s="122" t="inlineStr">
        <is>
          <t>* Nachwuchsfahrer /keine edelhelfer) bevorzugen</t>
        </is>
      </c>
      <c r="BKL307" s="122" t="inlineStr">
        <is>
          <t>* Nachwuchsfahrer /keine edelhelfer) bevorzugen</t>
        </is>
      </c>
      <c r="BKM307" s="122" t="inlineStr">
        <is>
          <t>* Nachwuchsfahrer /keine edelhelfer) bevorzugen</t>
        </is>
      </c>
      <c r="BKN307" s="122" t="inlineStr">
        <is>
          <t>* Nachwuchsfahrer /keine edelhelfer) bevorzugen</t>
        </is>
      </c>
      <c r="BKO307" s="122" t="inlineStr">
        <is>
          <t>* Nachwuchsfahrer /keine edelhelfer) bevorzugen</t>
        </is>
      </c>
      <c r="BKP307" s="122" t="inlineStr">
        <is>
          <t>* Nachwuchsfahrer /keine edelhelfer) bevorzugen</t>
        </is>
      </c>
      <c r="BKQ307" s="122" t="inlineStr">
        <is>
          <t>* Nachwuchsfahrer /keine edelhelfer) bevorzugen</t>
        </is>
      </c>
      <c r="BKR307" s="122" t="inlineStr">
        <is>
          <t>* Nachwuchsfahrer /keine edelhelfer) bevorzugen</t>
        </is>
      </c>
      <c r="BKS307" s="122" t="inlineStr">
        <is>
          <t>* Nachwuchsfahrer /keine edelhelfer) bevorzugen</t>
        </is>
      </c>
      <c r="BKT307" s="122" t="inlineStr">
        <is>
          <t>* Nachwuchsfahrer /keine edelhelfer) bevorzugen</t>
        </is>
      </c>
      <c r="BKU307" s="122" t="inlineStr">
        <is>
          <t>* Nachwuchsfahrer /keine edelhelfer) bevorzugen</t>
        </is>
      </c>
      <c r="BKV307" s="122" t="inlineStr">
        <is>
          <t>* Nachwuchsfahrer /keine edelhelfer) bevorzugen</t>
        </is>
      </c>
      <c r="BKW307" s="122" t="inlineStr">
        <is>
          <t>* Nachwuchsfahrer /keine edelhelfer) bevorzugen</t>
        </is>
      </c>
      <c r="BKX307" s="122" t="inlineStr">
        <is>
          <t>* Nachwuchsfahrer /keine edelhelfer) bevorzugen</t>
        </is>
      </c>
      <c r="BKY307" s="122" t="inlineStr">
        <is>
          <t>* Nachwuchsfahrer /keine edelhelfer) bevorzugen</t>
        </is>
      </c>
      <c r="BKZ307" s="122" t="inlineStr">
        <is>
          <t>* Nachwuchsfahrer /keine edelhelfer) bevorzugen</t>
        </is>
      </c>
      <c r="BLA307" s="122" t="inlineStr">
        <is>
          <t>* Nachwuchsfahrer /keine edelhelfer) bevorzugen</t>
        </is>
      </c>
      <c r="BLB307" s="122" t="inlineStr">
        <is>
          <t>* Nachwuchsfahrer /keine edelhelfer) bevorzugen</t>
        </is>
      </c>
      <c r="BLC307" s="122" t="inlineStr">
        <is>
          <t>* Nachwuchsfahrer /keine edelhelfer) bevorzugen</t>
        </is>
      </c>
      <c r="BLD307" s="122" t="inlineStr">
        <is>
          <t>* Nachwuchsfahrer /keine edelhelfer) bevorzugen</t>
        </is>
      </c>
      <c r="BLE307" s="122" t="inlineStr">
        <is>
          <t>* Nachwuchsfahrer /keine edelhelfer) bevorzugen</t>
        </is>
      </c>
      <c r="BLF307" s="122" t="inlineStr">
        <is>
          <t>* Nachwuchsfahrer /keine edelhelfer) bevorzugen</t>
        </is>
      </c>
      <c r="BLG307" s="122" t="inlineStr">
        <is>
          <t>* Nachwuchsfahrer /keine edelhelfer) bevorzugen</t>
        </is>
      </c>
      <c r="BLH307" s="122" t="inlineStr">
        <is>
          <t>* Nachwuchsfahrer /keine edelhelfer) bevorzugen</t>
        </is>
      </c>
      <c r="BLI307" s="122" t="inlineStr">
        <is>
          <t>* Nachwuchsfahrer /keine edelhelfer) bevorzugen</t>
        </is>
      </c>
      <c r="BLJ307" s="122" t="inlineStr">
        <is>
          <t>* Nachwuchsfahrer /keine edelhelfer) bevorzugen</t>
        </is>
      </c>
      <c r="BLK307" s="122" t="inlineStr">
        <is>
          <t>* Nachwuchsfahrer /keine edelhelfer) bevorzugen</t>
        </is>
      </c>
      <c r="BLL307" s="122" t="inlineStr">
        <is>
          <t>* Nachwuchsfahrer /keine edelhelfer) bevorzugen</t>
        </is>
      </c>
      <c r="BLM307" s="122" t="inlineStr">
        <is>
          <t>* Nachwuchsfahrer /keine edelhelfer) bevorzugen</t>
        </is>
      </c>
      <c r="BLN307" s="122" t="inlineStr">
        <is>
          <t>* Nachwuchsfahrer /keine edelhelfer) bevorzugen</t>
        </is>
      </c>
      <c r="BLO307" s="122" t="inlineStr">
        <is>
          <t>* Nachwuchsfahrer /keine edelhelfer) bevorzugen</t>
        </is>
      </c>
      <c r="BLP307" s="122" t="inlineStr">
        <is>
          <t>* Nachwuchsfahrer /keine edelhelfer) bevorzugen</t>
        </is>
      </c>
      <c r="BLQ307" s="122" t="inlineStr">
        <is>
          <t>* Nachwuchsfahrer /keine edelhelfer) bevorzugen</t>
        </is>
      </c>
      <c r="BLR307" s="122" t="inlineStr">
        <is>
          <t>* Nachwuchsfahrer /keine edelhelfer) bevorzugen</t>
        </is>
      </c>
      <c r="BLS307" s="122" t="inlineStr">
        <is>
          <t>* Nachwuchsfahrer /keine edelhelfer) bevorzugen</t>
        </is>
      </c>
      <c r="BLT307" s="122" t="inlineStr">
        <is>
          <t>* Nachwuchsfahrer /keine edelhelfer) bevorzugen</t>
        </is>
      </c>
      <c r="BLU307" s="122" t="inlineStr">
        <is>
          <t>* Nachwuchsfahrer /keine edelhelfer) bevorzugen</t>
        </is>
      </c>
      <c r="BLV307" s="122" t="inlineStr">
        <is>
          <t>* Nachwuchsfahrer /keine edelhelfer) bevorzugen</t>
        </is>
      </c>
      <c r="BLW307" s="122" t="inlineStr">
        <is>
          <t>* Nachwuchsfahrer /keine edelhelfer) bevorzugen</t>
        </is>
      </c>
      <c r="BLX307" s="122" t="inlineStr">
        <is>
          <t>* Nachwuchsfahrer /keine edelhelfer) bevorzugen</t>
        </is>
      </c>
      <c r="BLY307" s="122" t="inlineStr">
        <is>
          <t>* Nachwuchsfahrer /keine edelhelfer) bevorzugen</t>
        </is>
      </c>
      <c r="BLZ307" s="122" t="inlineStr">
        <is>
          <t>* Nachwuchsfahrer /keine edelhelfer) bevorzugen</t>
        </is>
      </c>
      <c r="BMA307" s="122" t="inlineStr">
        <is>
          <t>* Nachwuchsfahrer /keine edelhelfer) bevorzugen</t>
        </is>
      </c>
      <c r="BMB307" s="122" t="inlineStr">
        <is>
          <t>* Nachwuchsfahrer /keine edelhelfer) bevorzugen</t>
        </is>
      </c>
      <c r="BMC307" s="122" t="inlineStr">
        <is>
          <t>* Nachwuchsfahrer /keine edelhelfer) bevorzugen</t>
        </is>
      </c>
      <c r="BMD307" s="122" t="inlineStr">
        <is>
          <t>* Nachwuchsfahrer /keine edelhelfer) bevorzugen</t>
        </is>
      </c>
      <c r="BME307" s="122" t="inlineStr">
        <is>
          <t>* Nachwuchsfahrer /keine edelhelfer) bevorzugen</t>
        </is>
      </c>
      <c r="BMF307" s="122" t="inlineStr">
        <is>
          <t>* Nachwuchsfahrer /keine edelhelfer) bevorzugen</t>
        </is>
      </c>
      <c r="BMG307" s="122" t="inlineStr">
        <is>
          <t>* Nachwuchsfahrer /keine edelhelfer) bevorzugen</t>
        </is>
      </c>
      <c r="BMH307" s="122" t="inlineStr">
        <is>
          <t>* Nachwuchsfahrer /keine edelhelfer) bevorzugen</t>
        </is>
      </c>
      <c r="BMI307" s="122" t="inlineStr">
        <is>
          <t>* Nachwuchsfahrer /keine edelhelfer) bevorzugen</t>
        </is>
      </c>
      <c r="BMJ307" s="122" t="inlineStr">
        <is>
          <t>* Nachwuchsfahrer /keine edelhelfer) bevorzugen</t>
        </is>
      </c>
      <c r="BMK307" s="122" t="inlineStr">
        <is>
          <t>* Nachwuchsfahrer /keine edelhelfer) bevorzugen</t>
        </is>
      </c>
      <c r="BML307" s="122" t="inlineStr">
        <is>
          <t>* Nachwuchsfahrer /keine edelhelfer) bevorzugen</t>
        </is>
      </c>
      <c r="BMM307" s="122" t="inlineStr">
        <is>
          <t>* Nachwuchsfahrer /keine edelhelfer) bevorzugen</t>
        </is>
      </c>
      <c r="BMN307" s="122" t="inlineStr">
        <is>
          <t>* Nachwuchsfahrer /keine edelhelfer) bevorzugen</t>
        </is>
      </c>
      <c r="BMO307" s="122" t="inlineStr">
        <is>
          <t>* Nachwuchsfahrer /keine edelhelfer) bevorzugen</t>
        </is>
      </c>
      <c r="BMP307" s="122" t="inlineStr">
        <is>
          <t>* Nachwuchsfahrer /keine edelhelfer) bevorzugen</t>
        </is>
      </c>
      <c r="BMQ307" s="122" t="inlineStr">
        <is>
          <t>* Nachwuchsfahrer /keine edelhelfer) bevorzugen</t>
        </is>
      </c>
      <c r="BMR307" s="122" t="inlineStr">
        <is>
          <t>* Nachwuchsfahrer /keine edelhelfer) bevorzugen</t>
        </is>
      </c>
      <c r="BMS307" s="122" t="inlineStr">
        <is>
          <t>* Nachwuchsfahrer /keine edelhelfer) bevorzugen</t>
        </is>
      </c>
      <c r="BMT307" s="122" t="inlineStr">
        <is>
          <t>* Nachwuchsfahrer /keine edelhelfer) bevorzugen</t>
        </is>
      </c>
      <c r="BMU307" s="122" t="inlineStr">
        <is>
          <t>* Nachwuchsfahrer /keine edelhelfer) bevorzugen</t>
        </is>
      </c>
      <c r="BMV307" s="122" t="inlineStr">
        <is>
          <t>* Nachwuchsfahrer /keine edelhelfer) bevorzugen</t>
        </is>
      </c>
      <c r="BMW307" s="122" t="inlineStr">
        <is>
          <t>* Nachwuchsfahrer /keine edelhelfer) bevorzugen</t>
        </is>
      </c>
      <c r="BMX307" s="122" t="inlineStr">
        <is>
          <t>* Nachwuchsfahrer /keine edelhelfer) bevorzugen</t>
        </is>
      </c>
      <c r="BMY307" s="122" t="inlineStr">
        <is>
          <t>* Nachwuchsfahrer /keine edelhelfer) bevorzugen</t>
        </is>
      </c>
      <c r="BMZ307" s="122" t="inlineStr">
        <is>
          <t>* Nachwuchsfahrer /keine edelhelfer) bevorzugen</t>
        </is>
      </c>
      <c r="BNA307" s="122" t="inlineStr">
        <is>
          <t>* Nachwuchsfahrer /keine edelhelfer) bevorzugen</t>
        </is>
      </c>
      <c r="BNB307" s="122" t="inlineStr">
        <is>
          <t>* Nachwuchsfahrer /keine edelhelfer) bevorzugen</t>
        </is>
      </c>
      <c r="BNC307" s="122" t="inlineStr">
        <is>
          <t>* Nachwuchsfahrer /keine edelhelfer) bevorzugen</t>
        </is>
      </c>
      <c r="BND307" s="122" t="inlineStr">
        <is>
          <t>* Nachwuchsfahrer /keine edelhelfer) bevorzugen</t>
        </is>
      </c>
      <c r="BNE307" s="122" t="inlineStr">
        <is>
          <t>* Nachwuchsfahrer /keine edelhelfer) bevorzugen</t>
        </is>
      </c>
      <c r="BNF307" s="122" t="inlineStr">
        <is>
          <t>* Nachwuchsfahrer /keine edelhelfer) bevorzugen</t>
        </is>
      </c>
      <c r="BNG307" s="122" t="inlineStr">
        <is>
          <t>* Nachwuchsfahrer /keine edelhelfer) bevorzugen</t>
        </is>
      </c>
      <c r="BNH307" s="122" t="inlineStr">
        <is>
          <t>* Nachwuchsfahrer /keine edelhelfer) bevorzugen</t>
        </is>
      </c>
      <c r="BNI307" s="122" t="inlineStr">
        <is>
          <t>* Nachwuchsfahrer /keine edelhelfer) bevorzugen</t>
        </is>
      </c>
      <c r="BNJ307" s="122" t="inlineStr">
        <is>
          <t>* Nachwuchsfahrer /keine edelhelfer) bevorzugen</t>
        </is>
      </c>
      <c r="BNK307" s="122" t="inlineStr">
        <is>
          <t>* Nachwuchsfahrer /keine edelhelfer) bevorzugen</t>
        </is>
      </c>
      <c r="BNL307" s="122" t="inlineStr">
        <is>
          <t>* Nachwuchsfahrer /keine edelhelfer) bevorzugen</t>
        </is>
      </c>
      <c r="BNM307" s="122" t="inlineStr">
        <is>
          <t>* Nachwuchsfahrer /keine edelhelfer) bevorzugen</t>
        </is>
      </c>
      <c r="BNN307" s="122" t="inlineStr">
        <is>
          <t>* Nachwuchsfahrer /keine edelhelfer) bevorzugen</t>
        </is>
      </c>
      <c r="BNO307" s="122" t="inlineStr">
        <is>
          <t>* Nachwuchsfahrer /keine edelhelfer) bevorzugen</t>
        </is>
      </c>
      <c r="BNP307" s="122" t="inlineStr">
        <is>
          <t>* Nachwuchsfahrer /keine edelhelfer) bevorzugen</t>
        </is>
      </c>
      <c r="BNQ307" s="122" t="inlineStr">
        <is>
          <t>* Nachwuchsfahrer /keine edelhelfer) bevorzugen</t>
        </is>
      </c>
      <c r="BNR307" s="122" t="inlineStr">
        <is>
          <t>* Nachwuchsfahrer /keine edelhelfer) bevorzugen</t>
        </is>
      </c>
      <c r="BNS307" s="122" t="inlineStr">
        <is>
          <t>* Nachwuchsfahrer /keine edelhelfer) bevorzugen</t>
        </is>
      </c>
      <c r="BNT307" s="122" t="inlineStr">
        <is>
          <t>* Nachwuchsfahrer /keine edelhelfer) bevorzugen</t>
        </is>
      </c>
      <c r="BNU307" s="122" t="inlineStr">
        <is>
          <t>* Nachwuchsfahrer /keine edelhelfer) bevorzugen</t>
        </is>
      </c>
      <c r="BNV307" s="122" t="inlineStr">
        <is>
          <t>* Nachwuchsfahrer /keine edelhelfer) bevorzugen</t>
        </is>
      </c>
      <c r="BNW307" s="122" t="inlineStr">
        <is>
          <t>* Nachwuchsfahrer /keine edelhelfer) bevorzugen</t>
        </is>
      </c>
      <c r="BNX307" s="122" t="inlineStr">
        <is>
          <t>* Nachwuchsfahrer /keine edelhelfer) bevorzugen</t>
        </is>
      </c>
      <c r="BNY307" s="122" t="inlineStr">
        <is>
          <t>* Nachwuchsfahrer /keine edelhelfer) bevorzugen</t>
        </is>
      </c>
      <c r="BNZ307" s="122" t="inlineStr">
        <is>
          <t>* Nachwuchsfahrer /keine edelhelfer) bevorzugen</t>
        </is>
      </c>
      <c r="BOA307" s="122" t="inlineStr">
        <is>
          <t>* Nachwuchsfahrer /keine edelhelfer) bevorzugen</t>
        </is>
      </c>
      <c r="BOB307" s="122" t="inlineStr">
        <is>
          <t>* Nachwuchsfahrer /keine edelhelfer) bevorzugen</t>
        </is>
      </c>
      <c r="BOC307" s="122" t="inlineStr">
        <is>
          <t>* Nachwuchsfahrer /keine edelhelfer) bevorzugen</t>
        </is>
      </c>
      <c r="BOD307" s="122" t="inlineStr">
        <is>
          <t>* Nachwuchsfahrer /keine edelhelfer) bevorzugen</t>
        </is>
      </c>
      <c r="BOE307" s="122" t="inlineStr">
        <is>
          <t>* Nachwuchsfahrer /keine edelhelfer) bevorzugen</t>
        </is>
      </c>
      <c r="BOF307" s="122" t="inlineStr">
        <is>
          <t>* Nachwuchsfahrer /keine edelhelfer) bevorzugen</t>
        </is>
      </c>
      <c r="BOG307" s="122" t="inlineStr">
        <is>
          <t>* Nachwuchsfahrer /keine edelhelfer) bevorzugen</t>
        </is>
      </c>
      <c r="BOH307" s="122" t="inlineStr">
        <is>
          <t>* Nachwuchsfahrer /keine edelhelfer) bevorzugen</t>
        </is>
      </c>
      <c r="BOI307" s="122" t="inlineStr">
        <is>
          <t>* Nachwuchsfahrer /keine edelhelfer) bevorzugen</t>
        </is>
      </c>
      <c r="BOJ307" s="122" t="inlineStr">
        <is>
          <t>* Nachwuchsfahrer /keine edelhelfer) bevorzugen</t>
        </is>
      </c>
      <c r="BOK307" s="122" t="inlineStr">
        <is>
          <t>* Nachwuchsfahrer /keine edelhelfer) bevorzugen</t>
        </is>
      </c>
      <c r="BOL307" s="122" t="inlineStr">
        <is>
          <t>* Nachwuchsfahrer /keine edelhelfer) bevorzugen</t>
        </is>
      </c>
      <c r="BOM307" s="122" t="inlineStr">
        <is>
          <t>* Nachwuchsfahrer /keine edelhelfer) bevorzugen</t>
        </is>
      </c>
      <c r="BON307" s="122" t="inlineStr">
        <is>
          <t>* Nachwuchsfahrer /keine edelhelfer) bevorzugen</t>
        </is>
      </c>
      <c r="BOO307" s="122" t="inlineStr">
        <is>
          <t>* Nachwuchsfahrer /keine edelhelfer) bevorzugen</t>
        </is>
      </c>
      <c r="BOP307" s="122" t="inlineStr">
        <is>
          <t>* Nachwuchsfahrer /keine edelhelfer) bevorzugen</t>
        </is>
      </c>
      <c r="BOQ307" s="122" t="inlineStr">
        <is>
          <t>* Nachwuchsfahrer /keine edelhelfer) bevorzugen</t>
        </is>
      </c>
      <c r="BOR307" s="122" t="inlineStr">
        <is>
          <t>* Nachwuchsfahrer /keine edelhelfer) bevorzugen</t>
        </is>
      </c>
      <c r="BOS307" s="122" t="inlineStr">
        <is>
          <t>* Nachwuchsfahrer /keine edelhelfer) bevorzugen</t>
        </is>
      </c>
      <c r="BOT307" s="122" t="inlineStr">
        <is>
          <t>* Nachwuchsfahrer /keine edelhelfer) bevorzugen</t>
        </is>
      </c>
      <c r="BOU307" s="122" t="inlineStr">
        <is>
          <t>* Nachwuchsfahrer /keine edelhelfer) bevorzugen</t>
        </is>
      </c>
      <c r="BOV307" s="122" t="inlineStr">
        <is>
          <t>* Nachwuchsfahrer /keine edelhelfer) bevorzugen</t>
        </is>
      </c>
      <c r="BOW307" s="122" t="inlineStr">
        <is>
          <t>* Nachwuchsfahrer /keine edelhelfer) bevorzugen</t>
        </is>
      </c>
      <c r="BOX307" s="122" t="inlineStr">
        <is>
          <t>* Nachwuchsfahrer /keine edelhelfer) bevorzugen</t>
        </is>
      </c>
      <c r="BOY307" s="122" t="inlineStr">
        <is>
          <t>* Nachwuchsfahrer /keine edelhelfer) bevorzugen</t>
        </is>
      </c>
      <c r="BOZ307" s="122" t="inlineStr">
        <is>
          <t>* Nachwuchsfahrer /keine edelhelfer) bevorzugen</t>
        </is>
      </c>
      <c r="BPA307" s="122" t="inlineStr">
        <is>
          <t>* Nachwuchsfahrer /keine edelhelfer) bevorzugen</t>
        </is>
      </c>
      <c r="BPB307" s="122" t="inlineStr">
        <is>
          <t>* Nachwuchsfahrer /keine edelhelfer) bevorzugen</t>
        </is>
      </c>
      <c r="BPC307" s="122" t="inlineStr">
        <is>
          <t>* Nachwuchsfahrer /keine edelhelfer) bevorzugen</t>
        </is>
      </c>
      <c r="BPD307" s="122" t="inlineStr">
        <is>
          <t>* Nachwuchsfahrer /keine edelhelfer) bevorzugen</t>
        </is>
      </c>
      <c r="BPE307" s="122" t="inlineStr">
        <is>
          <t>* Nachwuchsfahrer /keine edelhelfer) bevorzugen</t>
        </is>
      </c>
      <c r="BPF307" s="122" t="inlineStr">
        <is>
          <t>* Nachwuchsfahrer /keine edelhelfer) bevorzugen</t>
        </is>
      </c>
      <c r="BPG307" s="122" t="inlineStr">
        <is>
          <t>* Nachwuchsfahrer /keine edelhelfer) bevorzugen</t>
        </is>
      </c>
      <c r="BPH307" s="122" t="inlineStr">
        <is>
          <t>* Nachwuchsfahrer /keine edelhelfer) bevorzugen</t>
        </is>
      </c>
      <c r="BPI307" s="122" t="inlineStr">
        <is>
          <t>* Nachwuchsfahrer /keine edelhelfer) bevorzugen</t>
        </is>
      </c>
      <c r="BPJ307" s="122" t="inlineStr">
        <is>
          <t>* Nachwuchsfahrer /keine edelhelfer) bevorzugen</t>
        </is>
      </c>
      <c r="BPK307" s="122" t="inlineStr">
        <is>
          <t>* Nachwuchsfahrer /keine edelhelfer) bevorzugen</t>
        </is>
      </c>
      <c r="BPL307" s="122" t="inlineStr">
        <is>
          <t>* Nachwuchsfahrer /keine edelhelfer) bevorzugen</t>
        </is>
      </c>
      <c r="BPM307" s="122" t="inlineStr">
        <is>
          <t>* Nachwuchsfahrer /keine edelhelfer) bevorzugen</t>
        </is>
      </c>
      <c r="BPN307" s="122" t="inlineStr">
        <is>
          <t>* Nachwuchsfahrer /keine edelhelfer) bevorzugen</t>
        </is>
      </c>
      <c r="BPO307" s="122" t="inlineStr">
        <is>
          <t>* Nachwuchsfahrer /keine edelhelfer) bevorzugen</t>
        </is>
      </c>
      <c r="BPP307" s="122" t="inlineStr">
        <is>
          <t>* Nachwuchsfahrer /keine edelhelfer) bevorzugen</t>
        </is>
      </c>
      <c r="BPQ307" s="122" t="inlineStr">
        <is>
          <t>* Nachwuchsfahrer /keine edelhelfer) bevorzugen</t>
        </is>
      </c>
      <c r="BPR307" s="122" t="inlineStr">
        <is>
          <t>* Nachwuchsfahrer /keine edelhelfer) bevorzugen</t>
        </is>
      </c>
      <c r="BPS307" s="122" t="inlineStr">
        <is>
          <t>* Nachwuchsfahrer /keine edelhelfer) bevorzugen</t>
        </is>
      </c>
      <c r="BPT307" s="122" t="inlineStr">
        <is>
          <t>* Nachwuchsfahrer /keine edelhelfer) bevorzugen</t>
        </is>
      </c>
      <c r="BPU307" s="122" t="inlineStr">
        <is>
          <t>* Nachwuchsfahrer /keine edelhelfer) bevorzugen</t>
        </is>
      </c>
      <c r="BPV307" s="122" t="inlineStr">
        <is>
          <t>* Nachwuchsfahrer /keine edelhelfer) bevorzugen</t>
        </is>
      </c>
      <c r="BPW307" s="122" t="inlineStr">
        <is>
          <t>* Nachwuchsfahrer /keine edelhelfer) bevorzugen</t>
        </is>
      </c>
      <c r="BPX307" s="122" t="inlineStr">
        <is>
          <t>* Nachwuchsfahrer /keine edelhelfer) bevorzugen</t>
        </is>
      </c>
      <c r="BPY307" s="122" t="inlineStr">
        <is>
          <t>* Nachwuchsfahrer /keine edelhelfer) bevorzugen</t>
        </is>
      </c>
      <c r="BPZ307" s="122" t="inlineStr">
        <is>
          <t>* Nachwuchsfahrer /keine edelhelfer) bevorzugen</t>
        </is>
      </c>
      <c r="BQA307" s="122" t="inlineStr">
        <is>
          <t>* Nachwuchsfahrer /keine edelhelfer) bevorzugen</t>
        </is>
      </c>
      <c r="BQB307" s="122" t="inlineStr">
        <is>
          <t>* Nachwuchsfahrer /keine edelhelfer) bevorzugen</t>
        </is>
      </c>
      <c r="BQC307" s="122" t="inlineStr">
        <is>
          <t>* Nachwuchsfahrer /keine edelhelfer) bevorzugen</t>
        </is>
      </c>
      <c r="BQD307" s="122" t="inlineStr">
        <is>
          <t>* Nachwuchsfahrer /keine edelhelfer) bevorzugen</t>
        </is>
      </c>
      <c r="BQE307" s="122" t="inlineStr">
        <is>
          <t>* Nachwuchsfahrer /keine edelhelfer) bevorzugen</t>
        </is>
      </c>
      <c r="BQF307" s="122" t="inlineStr">
        <is>
          <t>* Nachwuchsfahrer /keine edelhelfer) bevorzugen</t>
        </is>
      </c>
      <c r="BQG307" s="122" t="inlineStr">
        <is>
          <t>* Nachwuchsfahrer /keine edelhelfer) bevorzugen</t>
        </is>
      </c>
      <c r="BQH307" s="122" t="inlineStr">
        <is>
          <t>* Nachwuchsfahrer /keine edelhelfer) bevorzugen</t>
        </is>
      </c>
      <c r="BQI307" s="122" t="inlineStr">
        <is>
          <t>* Nachwuchsfahrer /keine edelhelfer) bevorzugen</t>
        </is>
      </c>
      <c r="BQJ307" s="122" t="inlineStr">
        <is>
          <t>* Nachwuchsfahrer /keine edelhelfer) bevorzugen</t>
        </is>
      </c>
      <c r="BQK307" s="122" t="inlineStr">
        <is>
          <t>* Nachwuchsfahrer /keine edelhelfer) bevorzugen</t>
        </is>
      </c>
      <c r="BQL307" s="122" t="inlineStr">
        <is>
          <t>* Nachwuchsfahrer /keine edelhelfer) bevorzugen</t>
        </is>
      </c>
      <c r="BQM307" s="122" t="inlineStr">
        <is>
          <t>* Nachwuchsfahrer /keine edelhelfer) bevorzugen</t>
        </is>
      </c>
      <c r="BQN307" s="122" t="inlineStr">
        <is>
          <t>* Nachwuchsfahrer /keine edelhelfer) bevorzugen</t>
        </is>
      </c>
      <c r="BQO307" s="122" t="inlineStr">
        <is>
          <t>* Nachwuchsfahrer /keine edelhelfer) bevorzugen</t>
        </is>
      </c>
      <c r="BQP307" s="122" t="inlineStr">
        <is>
          <t>* Nachwuchsfahrer /keine edelhelfer) bevorzugen</t>
        </is>
      </c>
      <c r="BQQ307" s="122" t="inlineStr">
        <is>
          <t>* Nachwuchsfahrer /keine edelhelfer) bevorzugen</t>
        </is>
      </c>
      <c r="BQR307" s="122" t="inlineStr">
        <is>
          <t>* Nachwuchsfahrer /keine edelhelfer) bevorzugen</t>
        </is>
      </c>
      <c r="BQS307" s="122" t="inlineStr">
        <is>
          <t>* Nachwuchsfahrer /keine edelhelfer) bevorzugen</t>
        </is>
      </c>
      <c r="BQT307" s="122" t="inlineStr">
        <is>
          <t>* Nachwuchsfahrer /keine edelhelfer) bevorzugen</t>
        </is>
      </c>
      <c r="BQU307" s="122" t="inlineStr">
        <is>
          <t>* Nachwuchsfahrer /keine edelhelfer) bevorzugen</t>
        </is>
      </c>
      <c r="BQV307" s="122" t="inlineStr">
        <is>
          <t>* Nachwuchsfahrer /keine edelhelfer) bevorzugen</t>
        </is>
      </c>
      <c r="BQW307" s="122" t="inlineStr">
        <is>
          <t>* Nachwuchsfahrer /keine edelhelfer) bevorzugen</t>
        </is>
      </c>
      <c r="BQX307" s="122" t="inlineStr">
        <is>
          <t>* Nachwuchsfahrer /keine edelhelfer) bevorzugen</t>
        </is>
      </c>
      <c r="BQY307" s="122" t="inlineStr">
        <is>
          <t>* Nachwuchsfahrer /keine edelhelfer) bevorzugen</t>
        </is>
      </c>
      <c r="BQZ307" s="122" t="inlineStr">
        <is>
          <t>* Nachwuchsfahrer /keine edelhelfer) bevorzugen</t>
        </is>
      </c>
      <c r="BRA307" s="122" t="inlineStr">
        <is>
          <t>* Nachwuchsfahrer /keine edelhelfer) bevorzugen</t>
        </is>
      </c>
      <c r="BRB307" s="122" t="inlineStr">
        <is>
          <t>* Nachwuchsfahrer /keine edelhelfer) bevorzugen</t>
        </is>
      </c>
      <c r="BRC307" s="122" t="inlineStr">
        <is>
          <t>* Nachwuchsfahrer /keine edelhelfer) bevorzugen</t>
        </is>
      </c>
      <c r="BRD307" s="122" t="inlineStr">
        <is>
          <t>* Nachwuchsfahrer /keine edelhelfer) bevorzugen</t>
        </is>
      </c>
      <c r="BRE307" s="122" t="inlineStr">
        <is>
          <t>* Nachwuchsfahrer /keine edelhelfer) bevorzugen</t>
        </is>
      </c>
      <c r="BRF307" s="122" t="inlineStr">
        <is>
          <t>* Nachwuchsfahrer /keine edelhelfer) bevorzugen</t>
        </is>
      </c>
      <c r="BRG307" s="122" t="inlineStr">
        <is>
          <t>* Nachwuchsfahrer /keine edelhelfer) bevorzugen</t>
        </is>
      </c>
      <c r="BRH307" s="122" t="inlineStr">
        <is>
          <t>* Nachwuchsfahrer /keine edelhelfer) bevorzugen</t>
        </is>
      </c>
      <c r="BRI307" s="122" t="inlineStr">
        <is>
          <t>* Nachwuchsfahrer /keine edelhelfer) bevorzugen</t>
        </is>
      </c>
      <c r="BRJ307" s="122" t="inlineStr">
        <is>
          <t>* Nachwuchsfahrer /keine edelhelfer) bevorzugen</t>
        </is>
      </c>
      <c r="BRK307" s="122" t="inlineStr">
        <is>
          <t>* Nachwuchsfahrer /keine edelhelfer) bevorzugen</t>
        </is>
      </c>
      <c r="BRL307" s="122" t="inlineStr">
        <is>
          <t>* Nachwuchsfahrer /keine edelhelfer) bevorzugen</t>
        </is>
      </c>
      <c r="BRM307" s="122" t="inlineStr">
        <is>
          <t>* Nachwuchsfahrer /keine edelhelfer) bevorzugen</t>
        </is>
      </c>
      <c r="BRN307" s="122" t="inlineStr">
        <is>
          <t>* Nachwuchsfahrer /keine edelhelfer) bevorzugen</t>
        </is>
      </c>
      <c r="BRO307" s="122" t="inlineStr">
        <is>
          <t>* Nachwuchsfahrer /keine edelhelfer) bevorzugen</t>
        </is>
      </c>
      <c r="BRP307" s="122" t="inlineStr">
        <is>
          <t>* Nachwuchsfahrer /keine edelhelfer) bevorzugen</t>
        </is>
      </c>
      <c r="BRQ307" s="122" t="inlineStr">
        <is>
          <t>* Nachwuchsfahrer /keine edelhelfer) bevorzugen</t>
        </is>
      </c>
      <c r="BRR307" s="122" t="inlineStr">
        <is>
          <t>* Nachwuchsfahrer /keine edelhelfer) bevorzugen</t>
        </is>
      </c>
      <c r="BRS307" s="122" t="inlineStr">
        <is>
          <t>* Nachwuchsfahrer /keine edelhelfer) bevorzugen</t>
        </is>
      </c>
      <c r="BRT307" s="122" t="inlineStr">
        <is>
          <t>* Nachwuchsfahrer /keine edelhelfer) bevorzugen</t>
        </is>
      </c>
      <c r="BRU307" s="122" t="inlineStr">
        <is>
          <t>* Nachwuchsfahrer /keine edelhelfer) bevorzugen</t>
        </is>
      </c>
      <c r="BRV307" s="122" t="inlineStr">
        <is>
          <t>* Nachwuchsfahrer /keine edelhelfer) bevorzugen</t>
        </is>
      </c>
      <c r="BRW307" s="122" t="inlineStr">
        <is>
          <t>* Nachwuchsfahrer /keine edelhelfer) bevorzugen</t>
        </is>
      </c>
      <c r="BRX307" s="122" t="inlineStr">
        <is>
          <t>* Nachwuchsfahrer /keine edelhelfer) bevorzugen</t>
        </is>
      </c>
      <c r="BRY307" s="122" t="inlineStr">
        <is>
          <t>* Nachwuchsfahrer /keine edelhelfer) bevorzugen</t>
        </is>
      </c>
      <c r="BRZ307" s="122" t="inlineStr">
        <is>
          <t>* Nachwuchsfahrer /keine edelhelfer) bevorzugen</t>
        </is>
      </c>
      <c r="BSA307" s="122" t="inlineStr">
        <is>
          <t>* Nachwuchsfahrer /keine edelhelfer) bevorzugen</t>
        </is>
      </c>
      <c r="BSB307" s="122" t="inlineStr">
        <is>
          <t>* Nachwuchsfahrer /keine edelhelfer) bevorzugen</t>
        </is>
      </c>
      <c r="BSC307" s="122" t="inlineStr">
        <is>
          <t>* Nachwuchsfahrer /keine edelhelfer) bevorzugen</t>
        </is>
      </c>
      <c r="BSD307" s="122" t="inlineStr">
        <is>
          <t>* Nachwuchsfahrer /keine edelhelfer) bevorzugen</t>
        </is>
      </c>
      <c r="BSE307" s="122" t="inlineStr">
        <is>
          <t>* Nachwuchsfahrer /keine edelhelfer) bevorzugen</t>
        </is>
      </c>
      <c r="BSF307" s="122" t="inlineStr">
        <is>
          <t>* Nachwuchsfahrer /keine edelhelfer) bevorzugen</t>
        </is>
      </c>
      <c r="BSG307" s="122" t="inlineStr">
        <is>
          <t>* Nachwuchsfahrer /keine edelhelfer) bevorzugen</t>
        </is>
      </c>
      <c r="BSH307" s="122" t="inlineStr">
        <is>
          <t>* Nachwuchsfahrer /keine edelhelfer) bevorzugen</t>
        </is>
      </c>
      <c r="BSI307" s="122" t="inlineStr">
        <is>
          <t>* Nachwuchsfahrer /keine edelhelfer) bevorzugen</t>
        </is>
      </c>
      <c r="BSJ307" s="122" t="inlineStr">
        <is>
          <t>* Nachwuchsfahrer /keine edelhelfer) bevorzugen</t>
        </is>
      </c>
      <c r="BSK307" s="122" t="inlineStr">
        <is>
          <t>* Nachwuchsfahrer /keine edelhelfer) bevorzugen</t>
        </is>
      </c>
      <c r="BSL307" s="122" t="inlineStr">
        <is>
          <t>* Nachwuchsfahrer /keine edelhelfer) bevorzugen</t>
        </is>
      </c>
      <c r="BSM307" s="122" t="inlineStr">
        <is>
          <t>* Nachwuchsfahrer /keine edelhelfer) bevorzugen</t>
        </is>
      </c>
      <c r="BSN307" s="122" t="inlineStr">
        <is>
          <t>* Nachwuchsfahrer /keine edelhelfer) bevorzugen</t>
        </is>
      </c>
      <c r="BSO307" s="122" t="inlineStr">
        <is>
          <t>* Nachwuchsfahrer /keine edelhelfer) bevorzugen</t>
        </is>
      </c>
      <c r="BSP307" s="122" t="inlineStr">
        <is>
          <t>* Nachwuchsfahrer /keine edelhelfer) bevorzugen</t>
        </is>
      </c>
      <c r="BSQ307" s="122" t="inlineStr">
        <is>
          <t>* Nachwuchsfahrer /keine edelhelfer) bevorzugen</t>
        </is>
      </c>
      <c r="BSR307" s="122" t="inlineStr">
        <is>
          <t>* Nachwuchsfahrer /keine edelhelfer) bevorzugen</t>
        </is>
      </c>
      <c r="BSS307" s="122" t="inlineStr">
        <is>
          <t>* Nachwuchsfahrer /keine edelhelfer) bevorzugen</t>
        </is>
      </c>
      <c r="BST307" s="122" t="inlineStr">
        <is>
          <t>* Nachwuchsfahrer /keine edelhelfer) bevorzugen</t>
        </is>
      </c>
      <c r="BSU307" s="122" t="inlineStr">
        <is>
          <t>* Nachwuchsfahrer /keine edelhelfer) bevorzugen</t>
        </is>
      </c>
      <c r="BSV307" s="122" t="inlineStr">
        <is>
          <t>* Nachwuchsfahrer /keine edelhelfer) bevorzugen</t>
        </is>
      </c>
      <c r="BSW307" s="122" t="inlineStr">
        <is>
          <t>* Nachwuchsfahrer /keine edelhelfer) bevorzugen</t>
        </is>
      </c>
      <c r="BSX307" s="122" t="inlineStr">
        <is>
          <t>* Nachwuchsfahrer /keine edelhelfer) bevorzugen</t>
        </is>
      </c>
      <c r="BSY307" s="122" t="inlineStr">
        <is>
          <t>* Nachwuchsfahrer /keine edelhelfer) bevorzugen</t>
        </is>
      </c>
      <c r="BSZ307" s="122" t="inlineStr">
        <is>
          <t>* Nachwuchsfahrer /keine edelhelfer) bevorzugen</t>
        </is>
      </c>
      <c r="BTA307" s="122" t="inlineStr">
        <is>
          <t>* Nachwuchsfahrer /keine edelhelfer) bevorzugen</t>
        </is>
      </c>
      <c r="BTB307" s="122" t="inlineStr">
        <is>
          <t>* Nachwuchsfahrer /keine edelhelfer) bevorzugen</t>
        </is>
      </c>
      <c r="BTC307" s="122" t="inlineStr">
        <is>
          <t>* Nachwuchsfahrer /keine edelhelfer) bevorzugen</t>
        </is>
      </c>
      <c r="BTD307" s="122" t="inlineStr">
        <is>
          <t>* Nachwuchsfahrer /keine edelhelfer) bevorzugen</t>
        </is>
      </c>
      <c r="BTE307" s="122" t="inlineStr">
        <is>
          <t>* Nachwuchsfahrer /keine edelhelfer) bevorzugen</t>
        </is>
      </c>
      <c r="BTF307" s="122" t="inlineStr">
        <is>
          <t>* Nachwuchsfahrer /keine edelhelfer) bevorzugen</t>
        </is>
      </c>
      <c r="BTG307" s="122" t="inlineStr">
        <is>
          <t>* Nachwuchsfahrer /keine edelhelfer) bevorzugen</t>
        </is>
      </c>
      <c r="BTH307" s="122" t="inlineStr">
        <is>
          <t>* Nachwuchsfahrer /keine edelhelfer) bevorzugen</t>
        </is>
      </c>
      <c r="BTI307" s="122" t="inlineStr">
        <is>
          <t>* Nachwuchsfahrer /keine edelhelfer) bevorzugen</t>
        </is>
      </c>
      <c r="BTJ307" s="122" t="inlineStr">
        <is>
          <t>* Nachwuchsfahrer /keine edelhelfer) bevorzugen</t>
        </is>
      </c>
      <c r="BTK307" s="122" t="inlineStr">
        <is>
          <t>* Nachwuchsfahrer /keine edelhelfer) bevorzugen</t>
        </is>
      </c>
      <c r="BTL307" s="122" t="inlineStr">
        <is>
          <t>* Nachwuchsfahrer /keine edelhelfer) bevorzugen</t>
        </is>
      </c>
      <c r="BTM307" s="122" t="inlineStr">
        <is>
          <t>* Nachwuchsfahrer /keine edelhelfer) bevorzugen</t>
        </is>
      </c>
      <c r="BTN307" s="122" t="inlineStr">
        <is>
          <t>* Nachwuchsfahrer /keine edelhelfer) bevorzugen</t>
        </is>
      </c>
      <c r="BTO307" s="122" t="inlineStr">
        <is>
          <t>* Nachwuchsfahrer /keine edelhelfer) bevorzugen</t>
        </is>
      </c>
      <c r="BTP307" s="122" t="inlineStr">
        <is>
          <t>* Nachwuchsfahrer /keine edelhelfer) bevorzugen</t>
        </is>
      </c>
      <c r="BTQ307" s="122" t="inlineStr">
        <is>
          <t>* Nachwuchsfahrer /keine edelhelfer) bevorzugen</t>
        </is>
      </c>
      <c r="BTR307" s="122" t="inlineStr">
        <is>
          <t>* Nachwuchsfahrer /keine edelhelfer) bevorzugen</t>
        </is>
      </c>
      <c r="BTS307" s="122" t="inlineStr">
        <is>
          <t>* Nachwuchsfahrer /keine edelhelfer) bevorzugen</t>
        </is>
      </c>
      <c r="BTT307" s="122" t="inlineStr">
        <is>
          <t>* Nachwuchsfahrer /keine edelhelfer) bevorzugen</t>
        </is>
      </c>
      <c r="BTU307" s="122" t="inlineStr">
        <is>
          <t>* Nachwuchsfahrer /keine edelhelfer) bevorzugen</t>
        </is>
      </c>
      <c r="BTV307" s="122" t="inlineStr">
        <is>
          <t>* Nachwuchsfahrer /keine edelhelfer) bevorzugen</t>
        </is>
      </c>
      <c r="BTW307" s="122" t="inlineStr">
        <is>
          <t>* Nachwuchsfahrer /keine edelhelfer) bevorzugen</t>
        </is>
      </c>
      <c r="BTX307" s="122" t="inlineStr">
        <is>
          <t>* Nachwuchsfahrer /keine edelhelfer) bevorzugen</t>
        </is>
      </c>
      <c r="BTY307" s="122" t="inlineStr">
        <is>
          <t>* Nachwuchsfahrer /keine edelhelfer) bevorzugen</t>
        </is>
      </c>
      <c r="BTZ307" s="122" t="inlineStr">
        <is>
          <t>* Nachwuchsfahrer /keine edelhelfer) bevorzugen</t>
        </is>
      </c>
      <c r="BUA307" s="122" t="inlineStr">
        <is>
          <t>* Nachwuchsfahrer /keine edelhelfer) bevorzugen</t>
        </is>
      </c>
      <c r="BUB307" s="122" t="inlineStr">
        <is>
          <t>* Nachwuchsfahrer /keine edelhelfer) bevorzugen</t>
        </is>
      </c>
      <c r="BUC307" s="122" t="inlineStr">
        <is>
          <t>* Nachwuchsfahrer /keine edelhelfer) bevorzugen</t>
        </is>
      </c>
      <c r="BUD307" s="122" t="inlineStr">
        <is>
          <t>* Nachwuchsfahrer /keine edelhelfer) bevorzugen</t>
        </is>
      </c>
      <c r="BUE307" s="122" t="inlineStr">
        <is>
          <t>* Nachwuchsfahrer /keine edelhelfer) bevorzugen</t>
        </is>
      </c>
      <c r="BUF307" s="122" t="inlineStr">
        <is>
          <t>* Nachwuchsfahrer /keine edelhelfer) bevorzugen</t>
        </is>
      </c>
      <c r="BUG307" s="122" t="inlineStr">
        <is>
          <t>* Nachwuchsfahrer /keine edelhelfer) bevorzugen</t>
        </is>
      </c>
      <c r="BUH307" s="122" t="inlineStr">
        <is>
          <t>* Nachwuchsfahrer /keine edelhelfer) bevorzugen</t>
        </is>
      </c>
      <c r="BUI307" s="122" t="inlineStr">
        <is>
          <t>* Nachwuchsfahrer /keine edelhelfer) bevorzugen</t>
        </is>
      </c>
      <c r="BUJ307" s="122" t="inlineStr">
        <is>
          <t>* Nachwuchsfahrer /keine edelhelfer) bevorzugen</t>
        </is>
      </c>
      <c r="BUK307" s="122" t="inlineStr">
        <is>
          <t>* Nachwuchsfahrer /keine edelhelfer) bevorzugen</t>
        </is>
      </c>
      <c r="BUL307" s="122" t="inlineStr">
        <is>
          <t>* Nachwuchsfahrer /keine edelhelfer) bevorzugen</t>
        </is>
      </c>
      <c r="BUM307" s="122" t="inlineStr">
        <is>
          <t>* Nachwuchsfahrer /keine edelhelfer) bevorzugen</t>
        </is>
      </c>
      <c r="BUN307" s="122" t="inlineStr">
        <is>
          <t>* Nachwuchsfahrer /keine edelhelfer) bevorzugen</t>
        </is>
      </c>
      <c r="BUO307" s="122" t="inlineStr">
        <is>
          <t>* Nachwuchsfahrer /keine edelhelfer) bevorzugen</t>
        </is>
      </c>
      <c r="BUP307" s="122" t="inlineStr">
        <is>
          <t>* Nachwuchsfahrer /keine edelhelfer) bevorzugen</t>
        </is>
      </c>
      <c r="BUQ307" s="122" t="inlineStr">
        <is>
          <t>* Nachwuchsfahrer /keine edelhelfer) bevorzugen</t>
        </is>
      </c>
      <c r="BUR307" s="122" t="inlineStr">
        <is>
          <t>* Nachwuchsfahrer /keine edelhelfer) bevorzugen</t>
        </is>
      </c>
      <c r="BUS307" s="122" t="inlineStr">
        <is>
          <t>* Nachwuchsfahrer /keine edelhelfer) bevorzugen</t>
        </is>
      </c>
      <c r="BUT307" s="122" t="inlineStr">
        <is>
          <t>* Nachwuchsfahrer /keine edelhelfer) bevorzugen</t>
        </is>
      </c>
      <c r="BUU307" s="122" t="inlineStr">
        <is>
          <t>* Nachwuchsfahrer /keine edelhelfer) bevorzugen</t>
        </is>
      </c>
      <c r="BUV307" s="122" t="inlineStr">
        <is>
          <t>* Nachwuchsfahrer /keine edelhelfer) bevorzugen</t>
        </is>
      </c>
      <c r="BUW307" s="122" t="inlineStr">
        <is>
          <t>* Nachwuchsfahrer /keine edelhelfer) bevorzugen</t>
        </is>
      </c>
      <c r="BUX307" s="122" t="inlineStr">
        <is>
          <t>* Nachwuchsfahrer /keine edelhelfer) bevorzugen</t>
        </is>
      </c>
      <c r="BUY307" s="122" t="inlineStr">
        <is>
          <t>* Nachwuchsfahrer /keine edelhelfer) bevorzugen</t>
        </is>
      </c>
      <c r="BUZ307" s="122" t="inlineStr">
        <is>
          <t>* Nachwuchsfahrer /keine edelhelfer) bevorzugen</t>
        </is>
      </c>
      <c r="BVA307" s="122" t="inlineStr">
        <is>
          <t>* Nachwuchsfahrer /keine edelhelfer) bevorzugen</t>
        </is>
      </c>
      <c r="BVB307" s="122" t="inlineStr">
        <is>
          <t>* Nachwuchsfahrer /keine edelhelfer) bevorzugen</t>
        </is>
      </c>
      <c r="BVC307" s="122" t="inlineStr">
        <is>
          <t>* Nachwuchsfahrer /keine edelhelfer) bevorzugen</t>
        </is>
      </c>
      <c r="BVD307" s="122" t="inlineStr">
        <is>
          <t>* Nachwuchsfahrer /keine edelhelfer) bevorzugen</t>
        </is>
      </c>
      <c r="BVE307" s="122" t="inlineStr">
        <is>
          <t>* Nachwuchsfahrer /keine edelhelfer) bevorzugen</t>
        </is>
      </c>
      <c r="BVF307" s="122" t="inlineStr">
        <is>
          <t>* Nachwuchsfahrer /keine edelhelfer) bevorzugen</t>
        </is>
      </c>
      <c r="BVG307" s="122" t="inlineStr">
        <is>
          <t>* Nachwuchsfahrer /keine edelhelfer) bevorzugen</t>
        </is>
      </c>
      <c r="BVH307" s="122" t="inlineStr">
        <is>
          <t>* Nachwuchsfahrer /keine edelhelfer) bevorzugen</t>
        </is>
      </c>
      <c r="BVI307" s="122" t="inlineStr">
        <is>
          <t>* Nachwuchsfahrer /keine edelhelfer) bevorzugen</t>
        </is>
      </c>
      <c r="BVJ307" s="122" t="inlineStr">
        <is>
          <t>* Nachwuchsfahrer /keine edelhelfer) bevorzugen</t>
        </is>
      </c>
      <c r="BVK307" s="122" t="inlineStr">
        <is>
          <t>* Nachwuchsfahrer /keine edelhelfer) bevorzugen</t>
        </is>
      </c>
      <c r="BVL307" s="122" t="inlineStr">
        <is>
          <t>* Nachwuchsfahrer /keine edelhelfer) bevorzugen</t>
        </is>
      </c>
      <c r="BVM307" s="122" t="inlineStr">
        <is>
          <t>* Nachwuchsfahrer /keine edelhelfer) bevorzugen</t>
        </is>
      </c>
      <c r="BVN307" s="122" t="inlineStr">
        <is>
          <t>* Nachwuchsfahrer /keine edelhelfer) bevorzugen</t>
        </is>
      </c>
      <c r="BVO307" s="122" t="inlineStr">
        <is>
          <t>* Nachwuchsfahrer /keine edelhelfer) bevorzugen</t>
        </is>
      </c>
      <c r="BVP307" s="122" t="inlineStr">
        <is>
          <t>* Nachwuchsfahrer /keine edelhelfer) bevorzugen</t>
        </is>
      </c>
      <c r="BVQ307" s="122" t="inlineStr">
        <is>
          <t>* Nachwuchsfahrer /keine edelhelfer) bevorzugen</t>
        </is>
      </c>
      <c r="BVR307" s="122" t="inlineStr">
        <is>
          <t>* Nachwuchsfahrer /keine edelhelfer) bevorzugen</t>
        </is>
      </c>
      <c r="BVS307" s="122" t="inlineStr">
        <is>
          <t>* Nachwuchsfahrer /keine edelhelfer) bevorzugen</t>
        </is>
      </c>
      <c r="BVT307" s="122" t="inlineStr">
        <is>
          <t>* Nachwuchsfahrer /keine edelhelfer) bevorzugen</t>
        </is>
      </c>
      <c r="BVU307" s="122" t="inlineStr">
        <is>
          <t>* Nachwuchsfahrer /keine edelhelfer) bevorzugen</t>
        </is>
      </c>
      <c r="BVV307" s="122" t="inlineStr">
        <is>
          <t>* Nachwuchsfahrer /keine edelhelfer) bevorzugen</t>
        </is>
      </c>
      <c r="BVW307" s="122" t="inlineStr">
        <is>
          <t>* Nachwuchsfahrer /keine edelhelfer) bevorzugen</t>
        </is>
      </c>
      <c r="BVX307" s="122" t="inlineStr">
        <is>
          <t>* Nachwuchsfahrer /keine edelhelfer) bevorzugen</t>
        </is>
      </c>
      <c r="BVY307" s="122" t="inlineStr">
        <is>
          <t>* Nachwuchsfahrer /keine edelhelfer) bevorzugen</t>
        </is>
      </c>
      <c r="BVZ307" s="122" t="inlineStr">
        <is>
          <t>* Nachwuchsfahrer /keine edelhelfer) bevorzugen</t>
        </is>
      </c>
      <c r="BWA307" s="122" t="inlineStr">
        <is>
          <t>* Nachwuchsfahrer /keine edelhelfer) bevorzugen</t>
        </is>
      </c>
      <c r="BWB307" s="122" t="inlineStr">
        <is>
          <t>* Nachwuchsfahrer /keine edelhelfer) bevorzugen</t>
        </is>
      </c>
      <c r="BWC307" s="122" t="inlineStr">
        <is>
          <t>* Nachwuchsfahrer /keine edelhelfer) bevorzugen</t>
        </is>
      </c>
      <c r="BWD307" s="122" t="inlineStr">
        <is>
          <t>* Nachwuchsfahrer /keine edelhelfer) bevorzugen</t>
        </is>
      </c>
      <c r="BWE307" s="122" t="inlineStr">
        <is>
          <t>* Nachwuchsfahrer /keine edelhelfer) bevorzugen</t>
        </is>
      </c>
      <c r="BWF307" s="122" t="inlineStr">
        <is>
          <t>* Nachwuchsfahrer /keine edelhelfer) bevorzugen</t>
        </is>
      </c>
      <c r="BWG307" s="122" t="inlineStr">
        <is>
          <t>* Nachwuchsfahrer /keine edelhelfer) bevorzugen</t>
        </is>
      </c>
      <c r="BWH307" s="122" t="inlineStr">
        <is>
          <t>* Nachwuchsfahrer /keine edelhelfer) bevorzugen</t>
        </is>
      </c>
      <c r="BWI307" s="122" t="inlineStr">
        <is>
          <t>* Nachwuchsfahrer /keine edelhelfer) bevorzugen</t>
        </is>
      </c>
      <c r="BWJ307" s="122" t="inlineStr">
        <is>
          <t>* Nachwuchsfahrer /keine edelhelfer) bevorzugen</t>
        </is>
      </c>
      <c r="BWK307" s="122" t="inlineStr">
        <is>
          <t>* Nachwuchsfahrer /keine edelhelfer) bevorzugen</t>
        </is>
      </c>
      <c r="BWL307" s="122" t="inlineStr">
        <is>
          <t>* Nachwuchsfahrer /keine edelhelfer) bevorzugen</t>
        </is>
      </c>
      <c r="BWM307" s="122" t="inlineStr">
        <is>
          <t>* Nachwuchsfahrer /keine edelhelfer) bevorzugen</t>
        </is>
      </c>
      <c r="BWN307" s="122" t="inlineStr">
        <is>
          <t>* Nachwuchsfahrer /keine edelhelfer) bevorzugen</t>
        </is>
      </c>
      <c r="BWO307" s="122" t="inlineStr">
        <is>
          <t>* Nachwuchsfahrer /keine edelhelfer) bevorzugen</t>
        </is>
      </c>
      <c r="BWP307" s="122" t="inlineStr">
        <is>
          <t>* Nachwuchsfahrer /keine edelhelfer) bevorzugen</t>
        </is>
      </c>
      <c r="BWQ307" s="122" t="inlineStr">
        <is>
          <t>* Nachwuchsfahrer /keine edelhelfer) bevorzugen</t>
        </is>
      </c>
      <c r="BWR307" s="122" t="inlineStr">
        <is>
          <t>* Nachwuchsfahrer /keine edelhelfer) bevorzugen</t>
        </is>
      </c>
      <c r="BWS307" s="122" t="inlineStr">
        <is>
          <t>* Nachwuchsfahrer /keine edelhelfer) bevorzugen</t>
        </is>
      </c>
      <c r="BWT307" s="122" t="inlineStr">
        <is>
          <t>* Nachwuchsfahrer /keine edelhelfer) bevorzugen</t>
        </is>
      </c>
      <c r="BWU307" s="122" t="inlineStr">
        <is>
          <t>* Nachwuchsfahrer /keine edelhelfer) bevorzugen</t>
        </is>
      </c>
      <c r="BWV307" s="122" t="inlineStr">
        <is>
          <t>* Nachwuchsfahrer /keine edelhelfer) bevorzugen</t>
        </is>
      </c>
      <c r="BWW307" s="122" t="inlineStr">
        <is>
          <t>* Nachwuchsfahrer /keine edelhelfer) bevorzugen</t>
        </is>
      </c>
      <c r="BWX307" s="122" t="inlineStr">
        <is>
          <t>* Nachwuchsfahrer /keine edelhelfer) bevorzugen</t>
        </is>
      </c>
      <c r="BWY307" s="122" t="inlineStr">
        <is>
          <t>* Nachwuchsfahrer /keine edelhelfer) bevorzugen</t>
        </is>
      </c>
      <c r="BWZ307" s="122" t="inlineStr">
        <is>
          <t>* Nachwuchsfahrer /keine edelhelfer) bevorzugen</t>
        </is>
      </c>
      <c r="BXA307" s="122" t="inlineStr">
        <is>
          <t>* Nachwuchsfahrer /keine edelhelfer) bevorzugen</t>
        </is>
      </c>
      <c r="BXB307" s="122" t="inlineStr">
        <is>
          <t>* Nachwuchsfahrer /keine edelhelfer) bevorzugen</t>
        </is>
      </c>
      <c r="BXC307" s="122" t="inlineStr">
        <is>
          <t>* Nachwuchsfahrer /keine edelhelfer) bevorzugen</t>
        </is>
      </c>
      <c r="BXD307" s="122" t="inlineStr">
        <is>
          <t>* Nachwuchsfahrer /keine edelhelfer) bevorzugen</t>
        </is>
      </c>
      <c r="BXE307" s="122" t="inlineStr">
        <is>
          <t>* Nachwuchsfahrer /keine edelhelfer) bevorzugen</t>
        </is>
      </c>
      <c r="BXF307" s="122" t="inlineStr">
        <is>
          <t>* Nachwuchsfahrer /keine edelhelfer) bevorzugen</t>
        </is>
      </c>
      <c r="BXG307" s="122" t="inlineStr">
        <is>
          <t>* Nachwuchsfahrer /keine edelhelfer) bevorzugen</t>
        </is>
      </c>
      <c r="BXH307" s="122" t="inlineStr">
        <is>
          <t>* Nachwuchsfahrer /keine edelhelfer) bevorzugen</t>
        </is>
      </c>
      <c r="BXI307" s="122" t="inlineStr">
        <is>
          <t>* Nachwuchsfahrer /keine edelhelfer) bevorzugen</t>
        </is>
      </c>
      <c r="BXJ307" s="122" t="inlineStr">
        <is>
          <t>* Nachwuchsfahrer /keine edelhelfer) bevorzugen</t>
        </is>
      </c>
      <c r="BXK307" s="122" t="inlineStr">
        <is>
          <t>* Nachwuchsfahrer /keine edelhelfer) bevorzugen</t>
        </is>
      </c>
      <c r="BXL307" s="122" t="inlineStr">
        <is>
          <t>* Nachwuchsfahrer /keine edelhelfer) bevorzugen</t>
        </is>
      </c>
      <c r="BXM307" s="122" t="inlineStr">
        <is>
          <t>* Nachwuchsfahrer /keine edelhelfer) bevorzugen</t>
        </is>
      </c>
      <c r="BXN307" s="122" t="inlineStr">
        <is>
          <t>* Nachwuchsfahrer /keine edelhelfer) bevorzugen</t>
        </is>
      </c>
      <c r="BXO307" s="122" t="inlineStr">
        <is>
          <t>* Nachwuchsfahrer /keine edelhelfer) bevorzugen</t>
        </is>
      </c>
      <c r="BXP307" s="122" t="inlineStr">
        <is>
          <t>* Nachwuchsfahrer /keine edelhelfer) bevorzugen</t>
        </is>
      </c>
      <c r="BXQ307" s="122" t="inlineStr">
        <is>
          <t>* Nachwuchsfahrer /keine edelhelfer) bevorzugen</t>
        </is>
      </c>
      <c r="BXR307" s="122" t="inlineStr">
        <is>
          <t>* Nachwuchsfahrer /keine edelhelfer) bevorzugen</t>
        </is>
      </c>
      <c r="BXS307" s="122" t="inlineStr">
        <is>
          <t>* Nachwuchsfahrer /keine edelhelfer) bevorzugen</t>
        </is>
      </c>
      <c r="BXT307" s="122" t="inlineStr">
        <is>
          <t>* Nachwuchsfahrer /keine edelhelfer) bevorzugen</t>
        </is>
      </c>
      <c r="BXU307" s="122" t="inlineStr">
        <is>
          <t>* Nachwuchsfahrer /keine edelhelfer) bevorzugen</t>
        </is>
      </c>
      <c r="BXV307" s="122" t="inlineStr">
        <is>
          <t>* Nachwuchsfahrer /keine edelhelfer) bevorzugen</t>
        </is>
      </c>
      <c r="BXW307" s="122" t="inlineStr">
        <is>
          <t>* Nachwuchsfahrer /keine edelhelfer) bevorzugen</t>
        </is>
      </c>
      <c r="BXX307" s="122" t="inlineStr">
        <is>
          <t>* Nachwuchsfahrer /keine edelhelfer) bevorzugen</t>
        </is>
      </c>
      <c r="BXY307" s="122" t="inlineStr">
        <is>
          <t>* Nachwuchsfahrer /keine edelhelfer) bevorzugen</t>
        </is>
      </c>
      <c r="BXZ307" s="122" t="inlineStr">
        <is>
          <t>* Nachwuchsfahrer /keine edelhelfer) bevorzugen</t>
        </is>
      </c>
      <c r="BYA307" s="122" t="inlineStr">
        <is>
          <t>* Nachwuchsfahrer /keine edelhelfer) bevorzugen</t>
        </is>
      </c>
      <c r="BYB307" s="122" t="inlineStr">
        <is>
          <t>* Nachwuchsfahrer /keine edelhelfer) bevorzugen</t>
        </is>
      </c>
      <c r="BYC307" s="122" t="inlineStr">
        <is>
          <t>* Nachwuchsfahrer /keine edelhelfer) bevorzugen</t>
        </is>
      </c>
      <c r="BYD307" s="122" t="inlineStr">
        <is>
          <t>* Nachwuchsfahrer /keine edelhelfer) bevorzugen</t>
        </is>
      </c>
      <c r="BYE307" s="122" t="inlineStr">
        <is>
          <t>* Nachwuchsfahrer /keine edelhelfer) bevorzugen</t>
        </is>
      </c>
      <c r="BYF307" s="122" t="inlineStr">
        <is>
          <t>* Nachwuchsfahrer /keine edelhelfer) bevorzugen</t>
        </is>
      </c>
      <c r="BYG307" s="122" t="inlineStr">
        <is>
          <t>* Nachwuchsfahrer /keine edelhelfer) bevorzugen</t>
        </is>
      </c>
      <c r="BYH307" s="122" t="inlineStr">
        <is>
          <t>* Nachwuchsfahrer /keine edelhelfer) bevorzugen</t>
        </is>
      </c>
      <c r="BYI307" s="122" t="inlineStr">
        <is>
          <t>* Nachwuchsfahrer /keine edelhelfer) bevorzugen</t>
        </is>
      </c>
      <c r="BYJ307" s="122" t="inlineStr">
        <is>
          <t>* Nachwuchsfahrer /keine edelhelfer) bevorzugen</t>
        </is>
      </c>
      <c r="BYK307" s="122" t="inlineStr">
        <is>
          <t>* Nachwuchsfahrer /keine edelhelfer) bevorzugen</t>
        </is>
      </c>
      <c r="BYL307" s="122" t="inlineStr">
        <is>
          <t>* Nachwuchsfahrer /keine edelhelfer) bevorzugen</t>
        </is>
      </c>
      <c r="BYM307" s="122" t="inlineStr">
        <is>
          <t>* Nachwuchsfahrer /keine edelhelfer) bevorzugen</t>
        </is>
      </c>
      <c r="BYN307" s="122" t="inlineStr">
        <is>
          <t>* Nachwuchsfahrer /keine edelhelfer) bevorzugen</t>
        </is>
      </c>
      <c r="BYO307" s="122" t="inlineStr">
        <is>
          <t>* Nachwuchsfahrer /keine edelhelfer) bevorzugen</t>
        </is>
      </c>
      <c r="BYP307" s="122" t="inlineStr">
        <is>
          <t>* Nachwuchsfahrer /keine edelhelfer) bevorzugen</t>
        </is>
      </c>
      <c r="BYQ307" s="122" t="inlineStr">
        <is>
          <t>* Nachwuchsfahrer /keine edelhelfer) bevorzugen</t>
        </is>
      </c>
      <c r="BYR307" s="122" t="inlineStr">
        <is>
          <t>* Nachwuchsfahrer /keine edelhelfer) bevorzugen</t>
        </is>
      </c>
      <c r="BYS307" s="122" t="inlineStr">
        <is>
          <t>* Nachwuchsfahrer /keine edelhelfer) bevorzugen</t>
        </is>
      </c>
      <c r="BYT307" s="122" t="inlineStr">
        <is>
          <t>* Nachwuchsfahrer /keine edelhelfer) bevorzugen</t>
        </is>
      </c>
      <c r="BYU307" s="122" t="inlineStr">
        <is>
          <t>* Nachwuchsfahrer /keine edelhelfer) bevorzugen</t>
        </is>
      </c>
      <c r="BYV307" s="122" t="inlineStr">
        <is>
          <t>* Nachwuchsfahrer /keine edelhelfer) bevorzugen</t>
        </is>
      </c>
      <c r="BYW307" s="122" t="inlineStr">
        <is>
          <t>* Nachwuchsfahrer /keine edelhelfer) bevorzugen</t>
        </is>
      </c>
      <c r="BYX307" s="122" t="inlineStr">
        <is>
          <t>* Nachwuchsfahrer /keine edelhelfer) bevorzugen</t>
        </is>
      </c>
      <c r="BYY307" s="122" t="inlineStr">
        <is>
          <t>* Nachwuchsfahrer /keine edelhelfer) bevorzugen</t>
        </is>
      </c>
      <c r="BYZ307" s="122" t="inlineStr">
        <is>
          <t>* Nachwuchsfahrer /keine edelhelfer) bevorzugen</t>
        </is>
      </c>
      <c r="BZA307" s="122" t="inlineStr">
        <is>
          <t>* Nachwuchsfahrer /keine edelhelfer) bevorzugen</t>
        </is>
      </c>
      <c r="BZB307" s="122" t="inlineStr">
        <is>
          <t>* Nachwuchsfahrer /keine edelhelfer) bevorzugen</t>
        </is>
      </c>
      <c r="BZC307" s="122" t="inlineStr">
        <is>
          <t>* Nachwuchsfahrer /keine edelhelfer) bevorzugen</t>
        </is>
      </c>
      <c r="BZD307" s="122" t="inlineStr">
        <is>
          <t>* Nachwuchsfahrer /keine edelhelfer) bevorzugen</t>
        </is>
      </c>
      <c r="BZE307" s="122" t="inlineStr">
        <is>
          <t>* Nachwuchsfahrer /keine edelhelfer) bevorzugen</t>
        </is>
      </c>
      <c r="BZF307" s="122" t="inlineStr">
        <is>
          <t>* Nachwuchsfahrer /keine edelhelfer) bevorzugen</t>
        </is>
      </c>
      <c r="BZG307" s="122" t="inlineStr">
        <is>
          <t>* Nachwuchsfahrer /keine edelhelfer) bevorzugen</t>
        </is>
      </c>
      <c r="BZH307" s="122" t="inlineStr">
        <is>
          <t>* Nachwuchsfahrer /keine edelhelfer) bevorzugen</t>
        </is>
      </c>
      <c r="BZI307" s="122" t="inlineStr">
        <is>
          <t>* Nachwuchsfahrer /keine edelhelfer) bevorzugen</t>
        </is>
      </c>
      <c r="BZJ307" s="122" t="inlineStr">
        <is>
          <t>* Nachwuchsfahrer /keine edelhelfer) bevorzugen</t>
        </is>
      </c>
      <c r="BZK307" s="122" t="inlineStr">
        <is>
          <t>* Nachwuchsfahrer /keine edelhelfer) bevorzugen</t>
        </is>
      </c>
      <c r="BZL307" s="122" t="inlineStr">
        <is>
          <t>* Nachwuchsfahrer /keine edelhelfer) bevorzugen</t>
        </is>
      </c>
      <c r="BZM307" s="122" t="inlineStr">
        <is>
          <t>* Nachwuchsfahrer /keine edelhelfer) bevorzugen</t>
        </is>
      </c>
      <c r="BZN307" s="122" t="inlineStr">
        <is>
          <t>* Nachwuchsfahrer /keine edelhelfer) bevorzugen</t>
        </is>
      </c>
      <c r="BZO307" s="122" t="inlineStr">
        <is>
          <t>* Nachwuchsfahrer /keine edelhelfer) bevorzugen</t>
        </is>
      </c>
      <c r="BZP307" s="122" t="inlineStr">
        <is>
          <t>* Nachwuchsfahrer /keine edelhelfer) bevorzugen</t>
        </is>
      </c>
      <c r="BZQ307" s="122" t="inlineStr">
        <is>
          <t>* Nachwuchsfahrer /keine edelhelfer) bevorzugen</t>
        </is>
      </c>
      <c r="BZR307" s="122" t="inlineStr">
        <is>
          <t>* Nachwuchsfahrer /keine edelhelfer) bevorzugen</t>
        </is>
      </c>
      <c r="BZS307" s="122" t="inlineStr">
        <is>
          <t>* Nachwuchsfahrer /keine edelhelfer) bevorzugen</t>
        </is>
      </c>
      <c r="BZT307" s="122" t="inlineStr">
        <is>
          <t>* Nachwuchsfahrer /keine edelhelfer) bevorzugen</t>
        </is>
      </c>
      <c r="BZU307" s="122" t="inlineStr">
        <is>
          <t>* Nachwuchsfahrer /keine edelhelfer) bevorzugen</t>
        </is>
      </c>
      <c r="BZV307" s="122" t="inlineStr">
        <is>
          <t>* Nachwuchsfahrer /keine edelhelfer) bevorzugen</t>
        </is>
      </c>
      <c r="BZW307" s="122" t="inlineStr">
        <is>
          <t>* Nachwuchsfahrer /keine edelhelfer) bevorzugen</t>
        </is>
      </c>
      <c r="BZX307" s="122" t="inlineStr">
        <is>
          <t>* Nachwuchsfahrer /keine edelhelfer) bevorzugen</t>
        </is>
      </c>
      <c r="BZY307" s="122" t="inlineStr">
        <is>
          <t>* Nachwuchsfahrer /keine edelhelfer) bevorzugen</t>
        </is>
      </c>
      <c r="BZZ307" s="122" t="inlineStr">
        <is>
          <t>* Nachwuchsfahrer /keine edelhelfer) bevorzugen</t>
        </is>
      </c>
      <c r="CAA307" s="122" t="inlineStr">
        <is>
          <t>* Nachwuchsfahrer /keine edelhelfer) bevorzugen</t>
        </is>
      </c>
      <c r="CAB307" s="122" t="inlineStr">
        <is>
          <t>* Nachwuchsfahrer /keine edelhelfer) bevorzugen</t>
        </is>
      </c>
      <c r="CAC307" s="122" t="inlineStr">
        <is>
          <t>* Nachwuchsfahrer /keine edelhelfer) bevorzugen</t>
        </is>
      </c>
      <c r="CAD307" s="122" t="inlineStr">
        <is>
          <t>* Nachwuchsfahrer /keine edelhelfer) bevorzugen</t>
        </is>
      </c>
      <c r="CAE307" s="122" t="inlineStr">
        <is>
          <t>* Nachwuchsfahrer /keine edelhelfer) bevorzugen</t>
        </is>
      </c>
      <c r="CAF307" s="122" t="inlineStr">
        <is>
          <t>* Nachwuchsfahrer /keine edelhelfer) bevorzugen</t>
        </is>
      </c>
      <c r="CAG307" s="122" t="inlineStr">
        <is>
          <t>* Nachwuchsfahrer /keine edelhelfer) bevorzugen</t>
        </is>
      </c>
      <c r="CAH307" s="122" t="inlineStr">
        <is>
          <t>* Nachwuchsfahrer /keine edelhelfer) bevorzugen</t>
        </is>
      </c>
      <c r="CAI307" s="122" t="inlineStr">
        <is>
          <t>* Nachwuchsfahrer /keine edelhelfer) bevorzugen</t>
        </is>
      </c>
      <c r="CAJ307" s="122" t="inlineStr">
        <is>
          <t>* Nachwuchsfahrer /keine edelhelfer) bevorzugen</t>
        </is>
      </c>
      <c r="CAK307" s="122" t="inlineStr">
        <is>
          <t>* Nachwuchsfahrer /keine edelhelfer) bevorzugen</t>
        </is>
      </c>
      <c r="CAL307" s="122" t="inlineStr">
        <is>
          <t>* Nachwuchsfahrer /keine edelhelfer) bevorzugen</t>
        </is>
      </c>
      <c r="CAM307" s="122" t="inlineStr">
        <is>
          <t>* Nachwuchsfahrer /keine edelhelfer) bevorzugen</t>
        </is>
      </c>
      <c r="CAN307" s="122" t="inlineStr">
        <is>
          <t>* Nachwuchsfahrer /keine edelhelfer) bevorzugen</t>
        </is>
      </c>
      <c r="CAO307" s="122" t="inlineStr">
        <is>
          <t>* Nachwuchsfahrer /keine edelhelfer) bevorzugen</t>
        </is>
      </c>
      <c r="CAP307" s="122" t="inlineStr">
        <is>
          <t>* Nachwuchsfahrer /keine edelhelfer) bevorzugen</t>
        </is>
      </c>
      <c r="CAQ307" s="122" t="inlineStr">
        <is>
          <t>* Nachwuchsfahrer /keine edelhelfer) bevorzugen</t>
        </is>
      </c>
      <c r="CAR307" s="122" t="inlineStr">
        <is>
          <t>* Nachwuchsfahrer /keine edelhelfer) bevorzugen</t>
        </is>
      </c>
      <c r="CAS307" s="122" t="inlineStr">
        <is>
          <t>* Nachwuchsfahrer /keine edelhelfer) bevorzugen</t>
        </is>
      </c>
      <c r="CAT307" s="122" t="inlineStr">
        <is>
          <t>* Nachwuchsfahrer /keine edelhelfer) bevorzugen</t>
        </is>
      </c>
      <c r="CAU307" s="122" t="inlineStr">
        <is>
          <t>* Nachwuchsfahrer /keine edelhelfer) bevorzugen</t>
        </is>
      </c>
      <c r="CAV307" s="122" t="inlineStr">
        <is>
          <t>* Nachwuchsfahrer /keine edelhelfer) bevorzugen</t>
        </is>
      </c>
      <c r="CAW307" s="122" t="inlineStr">
        <is>
          <t>* Nachwuchsfahrer /keine edelhelfer) bevorzugen</t>
        </is>
      </c>
      <c r="CAX307" s="122" t="inlineStr">
        <is>
          <t>* Nachwuchsfahrer /keine edelhelfer) bevorzugen</t>
        </is>
      </c>
      <c r="CAY307" s="122" t="inlineStr">
        <is>
          <t>* Nachwuchsfahrer /keine edelhelfer) bevorzugen</t>
        </is>
      </c>
      <c r="CAZ307" s="122" t="inlineStr">
        <is>
          <t>* Nachwuchsfahrer /keine edelhelfer) bevorzugen</t>
        </is>
      </c>
      <c r="CBA307" s="122" t="inlineStr">
        <is>
          <t>* Nachwuchsfahrer /keine edelhelfer) bevorzugen</t>
        </is>
      </c>
      <c r="CBB307" s="122" t="inlineStr">
        <is>
          <t>* Nachwuchsfahrer /keine edelhelfer) bevorzugen</t>
        </is>
      </c>
      <c r="CBC307" s="122" t="inlineStr">
        <is>
          <t>* Nachwuchsfahrer /keine edelhelfer) bevorzugen</t>
        </is>
      </c>
      <c r="CBD307" s="122" t="inlineStr">
        <is>
          <t>* Nachwuchsfahrer /keine edelhelfer) bevorzugen</t>
        </is>
      </c>
      <c r="CBE307" s="122" t="inlineStr">
        <is>
          <t>* Nachwuchsfahrer /keine edelhelfer) bevorzugen</t>
        </is>
      </c>
      <c r="CBF307" s="122" t="inlineStr">
        <is>
          <t>* Nachwuchsfahrer /keine edelhelfer) bevorzugen</t>
        </is>
      </c>
      <c r="CBG307" s="122" t="inlineStr">
        <is>
          <t>* Nachwuchsfahrer /keine edelhelfer) bevorzugen</t>
        </is>
      </c>
      <c r="CBH307" s="122" t="inlineStr">
        <is>
          <t>* Nachwuchsfahrer /keine edelhelfer) bevorzugen</t>
        </is>
      </c>
      <c r="CBI307" s="122" t="inlineStr">
        <is>
          <t>* Nachwuchsfahrer /keine edelhelfer) bevorzugen</t>
        </is>
      </c>
      <c r="CBJ307" s="122" t="inlineStr">
        <is>
          <t>* Nachwuchsfahrer /keine edelhelfer) bevorzugen</t>
        </is>
      </c>
      <c r="CBK307" s="122" t="inlineStr">
        <is>
          <t>* Nachwuchsfahrer /keine edelhelfer) bevorzugen</t>
        </is>
      </c>
      <c r="CBL307" s="122" t="inlineStr">
        <is>
          <t>* Nachwuchsfahrer /keine edelhelfer) bevorzugen</t>
        </is>
      </c>
      <c r="CBM307" s="122" t="inlineStr">
        <is>
          <t>* Nachwuchsfahrer /keine edelhelfer) bevorzugen</t>
        </is>
      </c>
      <c r="CBN307" s="122" t="inlineStr">
        <is>
          <t>* Nachwuchsfahrer /keine edelhelfer) bevorzugen</t>
        </is>
      </c>
      <c r="CBO307" s="122" t="inlineStr">
        <is>
          <t>* Nachwuchsfahrer /keine edelhelfer) bevorzugen</t>
        </is>
      </c>
      <c r="CBP307" s="122" t="inlineStr">
        <is>
          <t>* Nachwuchsfahrer /keine edelhelfer) bevorzugen</t>
        </is>
      </c>
      <c r="CBQ307" s="122" t="inlineStr">
        <is>
          <t>* Nachwuchsfahrer /keine edelhelfer) bevorzugen</t>
        </is>
      </c>
      <c r="CBR307" s="122" t="inlineStr">
        <is>
          <t>* Nachwuchsfahrer /keine edelhelfer) bevorzugen</t>
        </is>
      </c>
      <c r="CBS307" s="122" t="inlineStr">
        <is>
          <t>* Nachwuchsfahrer /keine edelhelfer) bevorzugen</t>
        </is>
      </c>
      <c r="CBT307" s="122" t="inlineStr">
        <is>
          <t>* Nachwuchsfahrer /keine edelhelfer) bevorzugen</t>
        </is>
      </c>
      <c r="CBU307" s="122" t="inlineStr">
        <is>
          <t>* Nachwuchsfahrer /keine edelhelfer) bevorzugen</t>
        </is>
      </c>
      <c r="CBV307" s="122" t="inlineStr">
        <is>
          <t>* Nachwuchsfahrer /keine edelhelfer) bevorzugen</t>
        </is>
      </c>
      <c r="CBW307" s="122" t="inlineStr">
        <is>
          <t>* Nachwuchsfahrer /keine edelhelfer) bevorzugen</t>
        </is>
      </c>
      <c r="CBX307" s="122" t="inlineStr">
        <is>
          <t>* Nachwuchsfahrer /keine edelhelfer) bevorzugen</t>
        </is>
      </c>
      <c r="CBY307" s="122" t="inlineStr">
        <is>
          <t>* Nachwuchsfahrer /keine edelhelfer) bevorzugen</t>
        </is>
      </c>
      <c r="CBZ307" s="122" t="inlineStr">
        <is>
          <t>* Nachwuchsfahrer /keine edelhelfer) bevorzugen</t>
        </is>
      </c>
      <c r="CCA307" s="122" t="inlineStr">
        <is>
          <t>* Nachwuchsfahrer /keine edelhelfer) bevorzugen</t>
        </is>
      </c>
      <c r="CCB307" s="122" t="inlineStr">
        <is>
          <t>* Nachwuchsfahrer /keine edelhelfer) bevorzugen</t>
        </is>
      </c>
      <c r="CCC307" s="122" t="inlineStr">
        <is>
          <t>* Nachwuchsfahrer /keine edelhelfer) bevorzugen</t>
        </is>
      </c>
      <c r="CCD307" s="122" t="inlineStr">
        <is>
          <t>* Nachwuchsfahrer /keine edelhelfer) bevorzugen</t>
        </is>
      </c>
      <c r="CCE307" s="122" t="inlineStr">
        <is>
          <t>* Nachwuchsfahrer /keine edelhelfer) bevorzugen</t>
        </is>
      </c>
      <c r="CCF307" s="122" t="inlineStr">
        <is>
          <t>* Nachwuchsfahrer /keine edelhelfer) bevorzugen</t>
        </is>
      </c>
      <c r="CCG307" s="122" t="inlineStr">
        <is>
          <t>* Nachwuchsfahrer /keine edelhelfer) bevorzugen</t>
        </is>
      </c>
      <c r="CCH307" s="122" t="inlineStr">
        <is>
          <t>* Nachwuchsfahrer /keine edelhelfer) bevorzugen</t>
        </is>
      </c>
      <c r="CCI307" s="122" t="inlineStr">
        <is>
          <t>* Nachwuchsfahrer /keine edelhelfer) bevorzugen</t>
        </is>
      </c>
      <c r="CCJ307" s="122" t="inlineStr">
        <is>
          <t>* Nachwuchsfahrer /keine edelhelfer) bevorzugen</t>
        </is>
      </c>
      <c r="CCK307" s="122" t="inlineStr">
        <is>
          <t>* Nachwuchsfahrer /keine edelhelfer) bevorzugen</t>
        </is>
      </c>
      <c r="CCL307" s="122" t="inlineStr">
        <is>
          <t>* Nachwuchsfahrer /keine edelhelfer) bevorzugen</t>
        </is>
      </c>
      <c r="CCM307" s="122" t="inlineStr">
        <is>
          <t>* Nachwuchsfahrer /keine edelhelfer) bevorzugen</t>
        </is>
      </c>
      <c r="CCN307" s="122" t="inlineStr">
        <is>
          <t>* Nachwuchsfahrer /keine edelhelfer) bevorzugen</t>
        </is>
      </c>
      <c r="CCO307" s="122" t="inlineStr">
        <is>
          <t>* Nachwuchsfahrer /keine edelhelfer) bevorzugen</t>
        </is>
      </c>
      <c r="CCP307" s="122" t="inlineStr">
        <is>
          <t>* Nachwuchsfahrer /keine edelhelfer) bevorzugen</t>
        </is>
      </c>
      <c r="CCQ307" s="122" t="inlineStr">
        <is>
          <t>* Nachwuchsfahrer /keine edelhelfer) bevorzugen</t>
        </is>
      </c>
      <c r="CCR307" s="122" t="inlineStr">
        <is>
          <t>* Nachwuchsfahrer /keine edelhelfer) bevorzugen</t>
        </is>
      </c>
      <c r="CCS307" s="122" t="inlineStr">
        <is>
          <t>* Nachwuchsfahrer /keine edelhelfer) bevorzugen</t>
        </is>
      </c>
      <c r="CCT307" s="122" t="inlineStr">
        <is>
          <t>* Nachwuchsfahrer /keine edelhelfer) bevorzugen</t>
        </is>
      </c>
      <c r="CCU307" s="122" t="inlineStr">
        <is>
          <t>* Nachwuchsfahrer /keine edelhelfer) bevorzugen</t>
        </is>
      </c>
      <c r="CCV307" s="122" t="inlineStr">
        <is>
          <t>* Nachwuchsfahrer /keine edelhelfer) bevorzugen</t>
        </is>
      </c>
      <c r="CCW307" s="122" t="inlineStr">
        <is>
          <t>* Nachwuchsfahrer /keine edelhelfer) bevorzugen</t>
        </is>
      </c>
      <c r="CCX307" s="122" t="inlineStr">
        <is>
          <t>* Nachwuchsfahrer /keine edelhelfer) bevorzugen</t>
        </is>
      </c>
      <c r="CCY307" s="122" t="inlineStr">
        <is>
          <t>* Nachwuchsfahrer /keine edelhelfer) bevorzugen</t>
        </is>
      </c>
      <c r="CCZ307" s="122" t="inlineStr">
        <is>
          <t>* Nachwuchsfahrer /keine edelhelfer) bevorzugen</t>
        </is>
      </c>
      <c r="CDA307" s="122" t="inlineStr">
        <is>
          <t>* Nachwuchsfahrer /keine edelhelfer) bevorzugen</t>
        </is>
      </c>
      <c r="CDB307" s="122" t="inlineStr">
        <is>
          <t>* Nachwuchsfahrer /keine edelhelfer) bevorzugen</t>
        </is>
      </c>
      <c r="CDC307" s="122" t="inlineStr">
        <is>
          <t>* Nachwuchsfahrer /keine edelhelfer) bevorzugen</t>
        </is>
      </c>
      <c r="CDD307" s="122" t="inlineStr">
        <is>
          <t>* Nachwuchsfahrer /keine edelhelfer) bevorzugen</t>
        </is>
      </c>
      <c r="CDE307" s="122" t="inlineStr">
        <is>
          <t>* Nachwuchsfahrer /keine edelhelfer) bevorzugen</t>
        </is>
      </c>
      <c r="CDF307" s="122" t="inlineStr">
        <is>
          <t>* Nachwuchsfahrer /keine edelhelfer) bevorzugen</t>
        </is>
      </c>
      <c r="CDG307" s="122" t="inlineStr">
        <is>
          <t>* Nachwuchsfahrer /keine edelhelfer) bevorzugen</t>
        </is>
      </c>
      <c r="CDH307" s="122" t="inlineStr">
        <is>
          <t>* Nachwuchsfahrer /keine edelhelfer) bevorzugen</t>
        </is>
      </c>
      <c r="CDI307" s="122" t="inlineStr">
        <is>
          <t>* Nachwuchsfahrer /keine edelhelfer) bevorzugen</t>
        </is>
      </c>
      <c r="CDJ307" s="122" t="inlineStr">
        <is>
          <t>* Nachwuchsfahrer /keine edelhelfer) bevorzugen</t>
        </is>
      </c>
      <c r="CDK307" s="122" t="inlineStr">
        <is>
          <t>* Nachwuchsfahrer /keine edelhelfer) bevorzugen</t>
        </is>
      </c>
      <c r="CDL307" s="122" t="inlineStr">
        <is>
          <t>* Nachwuchsfahrer /keine edelhelfer) bevorzugen</t>
        </is>
      </c>
      <c r="CDM307" s="122" t="inlineStr">
        <is>
          <t>* Nachwuchsfahrer /keine edelhelfer) bevorzugen</t>
        </is>
      </c>
      <c r="CDN307" s="122" t="inlineStr">
        <is>
          <t>* Nachwuchsfahrer /keine edelhelfer) bevorzugen</t>
        </is>
      </c>
      <c r="CDO307" s="122" t="inlineStr">
        <is>
          <t>* Nachwuchsfahrer /keine edelhelfer) bevorzugen</t>
        </is>
      </c>
      <c r="CDP307" s="122" t="inlineStr">
        <is>
          <t>* Nachwuchsfahrer /keine edelhelfer) bevorzugen</t>
        </is>
      </c>
      <c r="CDQ307" s="122" t="inlineStr">
        <is>
          <t>* Nachwuchsfahrer /keine edelhelfer) bevorzugen</t>
        </is>
      </c>
      <c r="CDR307" s="122" t="inlineStr">
        <is>
          <t>* Nachwuchsfahrer /keine edelhelfer) bevorzugen</t>
        </is>
      </c>
      <c r="CDS307" s="122" t="inlineStr">
        <is>
          <t>* Nachwuchsfahrer /keine edelhelfer) bevorzugen</t>
        </is>
      </c>
      <c r="CDT307" s="122" t="inlineStr">
        <is>
          <t>* Nachwuchsfahrer /keine edelhelfer) bevorzugen</t>
        </is>
      </c>
      <c r="CDU307" s="122" t="inlineStr">
        <is>
          <t>* Nachwuchsfahrer /keine edelhelfer) bevorzugen</t>
        </is>
      </c>
      <c r="CDV307" s="122" t="inlineStr">
        <is>
          <t>* Nachwuchsfahrer /keine edelhelfer) bevorzugen</t>
        </is>
      </c>
      <c r="CDW307" s="122" t="inlineStr">
        <is>
          <t>* Nachwuchsfahrer /keine edelhelfer) bevorzugen</t>
        </is>
      </c>
      <c r="CDX307" s="122" t="inlineStr">
        <is>
          <t>* Nachwuchsfahrer /keine edelhelfer) bevorzugen</t>
        </is>
      </c>
      <c r="CDY307" s="122" t="inlineStr">
        <is>
          <t>* Nachwuchsfahrer /keine edelhelfer) bevorzugen</t>
        </is>
      </c>
      <c r="CDZ307" s="122" t="inlineStr">
        <is>
          <t>* Nachwuchsfahrer /keine edelhelfer) bevorzugen</t>
        </is>
      </c>
      <c r="CEA307" s="122" t="inlineStr">
        <is>
          <t>* Nachwuchsfahrer /keine edelhelfer) bevorzugen</t>
        </is>
      </c>
      <c r="CEB307" s="122" t="inlineStr">
        <is>
          <t>* Nachwuchsfahrer /keine edelhelfer) bevorzugen</t>
        </is>
      </c>
      <c r="CEC307" s="122" t="inlineStr">
        <is>
          <t>* Nachwuchsfahrer /keine edelhelfer) bevorzugen</t>
        </is>
      </c>
      <c r="CED307" s="122" t="inlineStr">
        <is>
          <t>* Nachwuchsfahrer /keine edelhelfer) bevorzugen</t>
        </is>
      </c>
      <c r="CEE307" s="122" t="inlineStr">
        <is>
          <t>* Nachwuchsfahrer /keine edelhelfer) bevorzugen</t>
        </is>
      </c>
      <c r="CEF307" s="122" t="inlineStr">
        <is>
          <t>* Nachwuchsfahrer /keine edelhelfer) bevorzugen</t>
        </is>
      </c>
      <c r="CEG307" s="122" t="inlineStr">
        <is>
          <t>* Nachwuchsfahrer /keine edelhelfer) bevorzugen</t>
        </is>
      </c>
      <c r="CEH307" s="122" t="inlineStr">
        <is>
          <t>* Nachwuchsfahrer /keine edelhelfer) bevorzugen</t>
        </is>
      </c>
      <c r="CEI307" s="122" t="inlineStr">
        <is>
          <t>* Nachwuchsfahrer /keine edelhelfer) bevorzugen</t>
        </is>
      </c>
      <c r="CEJ307" s="122" t="inlineStr">
        <is>
          <t>* Nachwuchsfahrer /keine edelhelfer) bevorzugen</t>
        </is>
      </c>
      <c r="CEK307" s="122" t="inlineStr">
        <is>
          <t>* Nachwuchsfahrer /keine edelhelfer) bevorzugen</t>
        </is>
      </c>
      <c r="CEL307" s="122" t="inlineStr">
        <is>
          <t>* Nachwuchsfahrer /keine edelhelfer) bevorzugen</t>
        </is>
      </c>
      <c r="CEM307" s="122" t="inlineStr">
        <is>
          <t>* Nachwuchsfahrer /keine edelhelfer) bevorzugen</t>
        </is>
      </c>
      <c r="CEN307" s="122" t="inlineStr">
        <is>
          <t>* Nachwuchsfahrer /keine edelhelfer) bevorzugen</t>
        </is>
      </c>
      <c r="CEO307" s="122" t="inlineStr">
        <is>
          <t>* Nachwuchsfahrer /keine edelhelfer) bevorzugen</t>
        </is>
      </c>
      <c r="CEP307" s="122" t="inlineStr">
        <is>
          <t>* Nachwuchsfahrer /keine edelhelfer) bevorzugen</t>
        </is>
      </c>
      <c r="CEQ307" s="122" t="inlineStr">
        <is>
          <t>* Nachwuchsfahrer /keine edelhelfer) bevorzugen</t>
        </is>
      </c>
      <c r="CER307" s="122" t="inlineStr">
        <is>
          <t>* Nachwuchsfahrer /keine edelhelfer) bevorzugen</t>
        </is>
      </c>
      <c r="CES307" s="122" t="inlineStr">
        <is>
          <t>* Nachwuchsfahrer /keine edelhelfer) bevorzugen</t>
        </is>
      </c>
      <c r="CET307" s="122" t="inlineStr">
        <is>
          <t>* Nachwuchsfahrer /keine edelhelfer) bevorzugen</t>
        </is>
      </c>
      <c r="CEU307" s="122" t="inlineStr">
        <is>
          <t>* Nachwuchsfahrer /keine edelhelfer) bevorzugen</t>
        </is>
      </c>
      <c r="CEV307" s="122" t="inlineStr">
        <is>
          <t>* Nachwuchsfahrer /keine edelhelfer) bevorzugen</t>
        </is>
      </c>
      <c r="CEW307" s="122" t="inlineStr">
        <is>
          <t>* Nachwuchsfahrer /keine edelhelfer) bevorzugen</t>
        </is>
      </c>
      <c r="CEX307" s="122" t="inlineStr">
        <is>
          <t>* Nachwuchsfahrer /keine edelhelfer) bevorzugen</t>
        </is>
      </c>
      <c r="CEY307" s="122" t="inlineStr">
        <is>
          <t>* Nachwuchsfahrer /keine edelhelfer) bevorzugen</t>
        </is>
      </c>
      <c r="CEZ307" s="122" t="inlineStr">
        <is>
          <t>* Nachwuchsfahrer /keine edelhelfer) bevorzugen</t>
        </is>
      </c>
      <c r="CFA307" s="122" t="inlineStr">
        <is>
          <t>* Nachwuchsfahrer /keine edelhelfer) bevorzugen</t>
        </is>
      </c>
      <c r="CFB307" s="122" t="inlineStr">
        <is>
          <t>* Nachwuchsfahrer /keine edelhelfer) bevorzugen</t>
        </is>
      </c>
      <c r="CFC307" s="122" t="inlineStr">
        <is>
          <t>* Nachwuchsfahrer /keine edelhelfer) bevorzugen</t>
        </is>
      </c>
      <c r="CFD307" s="122" t="inlineStr">
        <is>
          <t>* Nachwuchsfahrer /keine edelhelfer) bevorzugen</t>
        </is>
      </c>
      <c r="CFE307" s="122" t="inlineStr">
        <is>
          <t>* Nachwuchsfahrer /keine edelhelfer) bevorzugen</t>
        </is>
      </c>
      <c r="CFF307" s="122" t="inlineStr">
        <is>
          <t>* Nachwuchsfahrer /keine edelhelfer) bevorzugen</t>
        </is>
      </c>
      <c r="CFG307" s="122" t="inlineStr">
        <is>
          <t>* Nachwuchsfahrer /keine edelhelfer) bevorzugen</t>
        </is>
      </c>
      <c r="CFH307" s="122" t="inlineStr">
        <is>
          <t>* Nachwuchsfahrer /keine edelhelfer) bevorzugen</t>
        </is>
      </c>
      <c r="CFI307" s="122" t="inlineStr">
        <is>
          <t>* Nachwuchsfahrer /keine edelhelfer) bevorzugen</t>
        </is>
      </c>
      <c r="CFJ307" s="122" t="inlineStr">
        <is>
          <t>* Nachwuchsfahrer /keine edelhelfer) bevorzugen</t>
        </is>
      </c>
      <c r="CFK307" s="122" t="inlineStr">
        <is>
          <t>* Nachwuchsfahrer /keine edelhelfer) bevorzugen</t>
        </is>
      </c>
      <c r="CFL307" s="122" t="inlineStr">
        <is>
          <t>* Nachwuchsfahrer /keine edelhelfer) bevorzugen</t>
        </is>
      </c>
      <c r="CFM307" s="122" t="inlineStr">
        <is>
          <t>* Nachwuchsfahrer /keine edelhelfer) bevorzugen</t>
        </is>
      </c>
      <c r="CFN307" s="122" t="inlineStr">
        <is>
          <t>* Nachwuchsfahrer /keine edelhelfer) bevorzugen</t>
        </is>
      </c>
      <c r="CFO307" s="122" t="inlineStr">
        <is>
          <t>* Nachwuchsfahrer /keine edelhelfer) bevorzugen</t>
        </is>
      </c>
      <c r="CFP307" s="122" t="inlineStr">
        <is>
          <t>* Nachwuchsfahrer /keine edelhelfer) bevorzugen</t>
        </is>
      </c>
      <c r="CFQ307" s="122" t="inlineStr">
        <is>
          <t>* Nachwuchsfahrer /keine edelhelfer) bevorzugen</t>
        </is>
      </c>
      <c r="CFR307" s="122" t="inlineStr">
        <is>
          <t>* Nachwuchsfahrer /keine edelhelfer) bevorzugen</t>
        </is>
      </c>
      <c r="CFS307" s="122" t="inlineStr">
        <is>
          <t>* Nachwuchsfahrer /keine edelhelfer) bevorzugen</t>
        </is>
      </c>
      <c r="CFT307" s="122" t="inlineStr">
        <is>
          <t>* Nachwuchsfahrer /keine edelhelfer) bevorzugen</t>
        </is>
      </c>
      <c r="CFU307" s="122" t="inlineStr">
        <is>
          <t>* Nachwuchsfahrer /keine edelhelfer) bevorzugen</t>
        </is>
      </c>
      <c r="CFV307" s="122" t="inlineStr">
        <is>
          <t>* Nachwuchsfahrer /keine edelhelfer) bevorzugen</t>
        </is>
      </c>
      <c r="CFW307" s="122" t="inlineStr">
        <is>
          <t>* Nachwuchsfahrer /keine edelhelfer) bevorzugen</t>
        </is>
      </c>
      <c r="CFX307" s="122" t="inlineStr">
        <is>
          <t>* Nachwuchsfahrer /keine edelhelfer) bevorzugen</t>
        </is>
      </c>
      <c r="CFY307" s="122" t="inlineStr">
        <is>
          <t>* Nachwuchsfahrer /keine edelhelfer) bevorzugen</t>
        </is>
      </c>
      <c r="CFZ307" s="122" t="inlineStr">
        <is>
          <t>* Nachwuchsfahrer /keine edelhelfer) bevorzugen</t>
        </is>
      </c>
      <c r="CGA307" s="122" t="inlineStr">
        <is>
          <t>* Nachwuchsfahrer /keine edelhelfer) bevorzugen</t>
        </is>
      </c>
      <c r="CGB307" s="122" t="inlineStr">
        <is>
          <t>* Nachwuchsfahrer /keine edelhelfer) bevorzugen</t>
        </is>
      </c>
      <c r="CGC307" s="122" t="inlineStr">
        <is>
          <t>* Nachwuchsfahrer /keine edelhelfer) bevorzugen</t>
        </is>
      </c>
      <c r="CGD307" s="122" t="inlineStr">
        <is>
          <t>* Nachwuchsfahrer /keine edelhelfer) bevorzugen</t>
        </is>
      </c>
      <c r="CGE307" s="122" t="inlineStr">
        <is>
          <t>* Nachwuchsfahrer /keine edelhelfer) bevorzugen</t>
        </is>
      </c>
      <c r="CGF307" s="122" t="inlineStr">
        <is>
          <t>* Nachwuchsfahrer /keine edelhelfer) bevorzugen</t>
        </is>
      </c>
      <c r="CGG307" s="122" t="inlineStr">
        <is>
          <t>* Nachwuchsfahrer /keine edelhelfer) bevorzugen</t>
        </is>
      </c>
      <c r="CGH307" s="122" t="inlineStr">
        <is>
          <t>* Nachwuchsfahrer /keine edelhelfer) bevorzugen</t>
        </is>
      </c>
      <c r="CGI307" s="122" t="inlineStr">
        <is>
          <t>* Nachwuchsfahrer /keine edelhelfer) bevorzugen</t>
        </is>
      </c>
      <c r="CGJ307" s="122" t="inlineStr">
        <is>
          <t>* Nachwuchsfahrer /keine edelhelfer) bevorzugen</t>
        </is>
      </c>
      <c r="CGK307" s="122" t="inlineStr">
        <is>
          <t>* Nachwuchsfahrer /keine edelhelfer) bevorzugen</t>
        </is>
      </c>
      <c r="CGL307" s="122" t="inlineStr">
        <is>
          <t>* Nachwuchsfahrer /keine edelhelfer) bevorzugen</t>
        </is>
      </c>
      <c r="CGM307" s="122" t="inlineStr">
        <is>
          <t>* Nachwuchsfahrer /keine edelhelfer) bevorzugen</t>
        </is>
      </c>
      <c r="CGN307" s="122" t="inlineStr">
        <is>
          <t>* Nachwuchsfahrer /keine edelhelfer) bevorzugen</t>
        </is>
      </c>
      <c r="CGO307" s="122" t="inlineStr">
        <is>
          <t>* Nachwuchsfahrer /keine edelhelfer) bevorzugen</t>
        </is>
      </c>
      <c r="CGP307" s="122" t="inlineStr">
        <is>
          <t>* Nachwuchsfahrer /keine edelhelfer) bevorzugen</t>
        </is>
      </c>
      <c r="CGQ307" s="122" t="inlineStr">
        <is>
          <t>* Nachwuchsfahrer /keine edelhelfer) bevorzugen</t>
        </is>
      </c>
      <c r="CGR307" s="122" t="inlineStr">
        <is>
          <t>* Nachwuchsfahrer /keine edelhelfer) bevorzugen</t>
        </is>
      </c>
      <c r="CGS307" s="122" t="inlineStr">
        <is>
          <t>* Nachwuchsfahrer /keine edelhelfer) bevorzugen</t>
        </is>
      </c>
      <c r="CGT307" s="122" t="inlineStr">
        <is>
          <t>* Nachwuchsfahrer /keine edelhelfer) bevorzugen</t>
        </is>
      </c>
      <c r="CGU307" s="122" t="inlineStr">
        <is>
          <t>* Nachwuchsfahrer /keine edelhelfer) bevorzugen</t>
        </is>
      </c>
      <c r="CGV307" s="122" t="inlineStr">
        <is>
          <t>* Nachwuchsfahrer /keine edelhelfer) bevorzugen</t>
        </is>
      </c>
      <c r="CGW307" s="122" t="inlineStr">
        <is>
          <t>* Nachwuchsfahrer /keine edelhelfer) bevorzugen</t>
        </is>
      </c>
      <c r="CGX307" s="122" t="inlineStr">
        <is>
          <t>* Nachwuchsfahrer /keine edelhelfer) bevorzugen</t>
        </is>
      </c>
      <c r="CGY307" s="122" t="inlineStr">
        <is>
          <t>* Nachwuchsfahrer /keine edelhelfer) bevorzugen</t>
        </is>
      </c>
      <c r="CGZ307" s="122" t="inlineStr">
        <is>
          <t>* Nachwuchsfahrer /keine edelhelfer) bevorzugen</t>
        </is>
      </c>
      <c r="CHA307" s="122" t="inlineStr">
        <is>
          <t>* Nachwuchsfahrer /keine edelhelfer) bevorzugen</t>
        </is>
      </c>
      <c r="CHB307" s="122" t="inlineStr">
        <is>
          <t>* Nachwuchsfahrer /keine edelhelfer) bevorzugen</t>
        </is>
      </c>
      <c r="CHC307" s="122" t="inlineStr">
        <is>
          <t>* Nachwuchsfahrer /keine edelhelfer) bevorzugen</t>
        </is>
      </c>
      <c r="CHD307" s="122" t="inlineStr">
        <is>
          <t>* Nachwuchsfahrer /keine edelhelfer) bevorzugen</t>
        </is>
      </c>
      <c r="CHE307" s="122" t="inlineStr">
        <is>
          <t>* Nachwuchsfahrer /keine edelhelfer) bevorzugen</t>
        </is>
      </c>
      <c r="CHF307" s="122" t="inlineStr">
        <is>
          <t>* Nachwuchsfahrer /keine edelhelfer) bevorzugen</t>
        </is>
      </c>
      <c r="CHG307" s="122" t="inlineStr">
        <is>
          <t>* Nachwuchsfahrer /keine edelhelfer) bevorzugen</t>
        </is>
      </c>
      <c r="CHH307" s="122" t="inlineStr">
        <is>
          <t>* Nachwuchsfahrer /keine edelhelfer) bevorzugen</t>
        </is>
      </c>
      <c r="CHI307" s="122" t="inlineStr">
        <is>
          <t>* Nachwuchsfahrer /keine edelhelfer) bevorzugen</t>
        </is>
      </c>
      <c r="CHJ307" s="122" t="inlineStr">
        <is>
          <t>* Nachwuchsfahrer /keine edelhelfer) bevorzugen</t>
        </is>
      </c>
      <c r="CHK307" s="122" t="inlineStr">
        <is>
          <t>* Nachwuchsfahrer /keine edelhelfer) bevorzugen</t>
        </is>
      </c>
      <c r="CHL307" s="122" t="inlineStr">
        <is>
          <t>* Nachwuchsfahrer /keine edelhelfer) bevorzugen</t>
        </is>
      </c>
      <c r="CHM307" s="122" t="inlineStr">
        <is>
          <t>* Nachwuchsfahrer /keine edelhelfer) bevorzugen</t>
        </is>
      </c>
      <c r="CHN307" s="122" t="inlineStr">
        <is>
          <t>* Nachwuchsfahrer /keine edelhelfer) bevorzugen</t>
        </is>
      </c>
      <c r="CHO307" s="122" t="inlineStr">
        <is>
          <t>* Nachwuchsfahrer /keine edelhelfer) bevorzugen</t>
        </is>
      </c>
      <c r="CHP307" s="122" t="inlineStr">
        <is>
          <t>* Nachwuchsfahrer /keine edelhelfer) bevorzugen</t>
        </is>
      </c>
      <c r="CHQ307" s="122" t="inlineStr">
        <is>
          <t>* Nachwuchsfahrer /keine edelhelfer) bevorzugen</t>
        </is>
      </c>
      <c r="CHR307" s="122" t="inlineStr">
        <is>
          <t>* Nachwuchsfahrer /keine edelhelfer) bevorzugen</t>
        </is>
      </c>
      <c r="CHS307" s="122" t="inlineStr">
        <is>
          <t>* Nachwuchsfahrer /keine edelhelfer) bevorzugen</t>
        </is>
      </c>
      <c r="CHT307" s="122" t="inlineStr">
        <is>
          <t>* Nachwuchsfahrer /keine edelhelfer) bevorzugen</t>
        </is>
      </c>
      <c r="CHU307" s="122" t="inlineStr">
        <is>
          <t>* Nachwuchsfahrer /keine edelhelfer) bevorzugen</t>
        </is>
      </c>
      <c r="CHV307" s="122" t="inlineStr">
        <is>
          <t>* Nachwuchsfahrer /keine edelhelfer) bevorzugen</t>
        </is>
      </c>
      <c r="CHW307" s="122" t="inlineStr">
        <is>
          <t>* Nachwuchsfahrer /keine edelhelfer) bevorzugen</t>
        </is>
      </c>
      <c r="CHX307" s="122" t="inlineStr">
        <is>
          <t>* Nachwuchsfahrer /keine edelhelfer) bevorzugen</t>
        </is>
      </c>
      <c r="CHY307" s="122" t="inlineStr">
        <is>
          <t>* Nachwuchsfahrer /keine edelhelfer) bevorzugen</t>
        </is>
      </c>
      <c r="CHZ307" s="122" t="inlineStr">
        <is>
          <t>* Nachwuchsfahrer /keine edelhelfer) bevorzugen</t>
        </is>
      </c>
      <c r="CIA307" s="122" t="inlineStr">
        <is>
          <t>* Nachwuchsfahrer /keine edelhelfer) bevorzugen</t>
        </is>
      </c>
      <c r="CIB307" s="122" t="inlineStr">
        <is>
          <t>* Nachwuchsfahrer /keine edelhelfer) bevorzugen</t>
        </is>
      </c>
      <c r="CIC307" s="122" t="inlineStr">
        <is>
          <t>* Nachwuchsfahrer /keine edelhelfer) bevorzugen</t>
        </is>
      </c>
      <c r="CID307" s="122" t="inlineStr">
        <is>
          <t>* Nachwuchsfahrer /keine edelhelfer) bevorzugen</t>
        </is>
      </c>
      <c r="CIE307" s="122" t="inlineStr">
        <is>
          <t>* Nachwuchsfahrer /keine edelhelfer) bevorzugen</t>
        </is>
      </c>
      <c r="CIF307" s="122" t="inlineStr">
        <is>
          <t>* Nachwuchsfahrer /keine edelhelfer) bevorzugen</t>
        </is>
      </c>
      <c r="CIG307" s="122" t="inlineStr">
        <is>
          <t>* Nachwuchsfahrer /keine edelhelfer) bevorzugen</t>
        </is>
      </c>
      <c r="CIH307" s="122" t="inlineStr">
        <is>
          <t>* Nachwuchsfahrer /keine edelhelfer) bevorzugen</t>
        </is>
      </c>
      <c r="CII307" s="122" t="inlineStr">
        <is>
          <t>* Nachwuchsfahrer /keine edelhelfer) bevorzugen</t>
        </is>
      </c>
      <c r="CIJ307" s="122" t="inlineStr">
        <is>
          <t>* Nachwuchsfahrer /keine edelhelfer) bevorzugen</t>
        </is>
      </c>
      <c r="CIK307" s="122" t="inlineStr">
        <is>
          <t>* Nachwuchsfahrer /keine edelhelfer) bevorzugen</t>
        </is>
      </c>
      <c r="CIL307" s="122" t="inlineStr">
        <is>
          <t>* Nachwuchsfahrer /keine edelhelfer) bevorzugen</t>
        </is>
      </c>
      <c r="CIM307" s="122" t="inlineStr">
        <is>
          <t>* Nachwuchsfahrer /keine edelhelfer) bevorzugen</t>
        </is>
      </c>
      <c r="CIN307" s="122" t="inlineStr">
        <is>
          <t>* Nachwuchsfahrer /keine edelhelfer) bevorzugen</t>
        </is>
      </c>
      <c r="CIO307" s="122" t="inlineStr">
        <is>
          <t>* Nachwuchsfahrer /keine edelhelfer) bevorzugen</t>
        </is>
      </c>
      <c r="CIP307" s="122" t="inlineStr">
        <is>
          <t>* Nachwuchsfahrer /keine edelhelfer) bevorzugen</t>
        </is>
      </c>
      <c r="CIQ307" s="122" t="inlineStr">
        <is>
          <t>* Nachwuchsfahrer /keine edelhelfer) bevorzugen</t>
        </is>
      </c>
      <c r="CIR307" s="122" t="inlineStr">
        <is>
          <t>* Nachwuchsfahrer /keine edelhelfer) bevorzugen</t>
        </is>
      </c>
      <c r="CIS307" s="122" t="inlineStr">
        <is>
          <t>* Nachwuchsfahrer /keine edelhelfer) bevorzugen</t>
        </is>
      </c>
      <c r="CIT307" s="122" t="inlineStr">
        <is>
          <t>* Nachwuchsfahrer /keine edelhelfer) bevorzugen</t>
        </is>
      </c>
      <c r="CIU307" s="122" t="inlineStr">
        <is>
          <t>* Nachwuchsfahrer /keine edelhelfer) bevorzugen</t>
        </is>
      </c>
      <c r="CIV307" s="122" t="inlineStr">
        <is>
          <t>* Nachwuchsfahrer /keine edelhelfer) bevorzugen</t>
        </is>
      </c>
      <c r="CIW307" s="122" t="inlineStr">
        <is>
          <t>* Nachwuchsfahrer /keine edelhelfer) bevorzugen</t>
        </is>
      </c>
      <c r="CIX307" s="122" t="inlineStr">
        <is>
          <t>* Nachwuchsfahrer /keine edelhelfer) bevorzugen</t>
        </is>
      </c>
      <c r="CIY307" s="122" t="inlineStr">
        <is>
          <t>* Nachwuchsfahrer /keine edelhelfer) bevorzugen</t>
        </is>
      </c>
      <c r="CIZ307" s="122" t="inlineStr">
        <is>
          <t>* Nachwuchsfahrer /keine edelhelfer) bevorzugen</t>
        </is>
      </c>
      <c r="CJA307" s="122" t="inlineStr">
        <is>
          <t>* Nachwuchsfahrer /keine edelhelfer) bevorzugen</t>
        </is>
      </c>
      <c r="CJB307" s="122" t="inlineStr">
        <is>
          <t>* Nachwuchsfahrer /keine edelhelfer) bevorzugen</t>
        </is>
      </c>
      <c r="CJC307" s="122" t="inlineStr">
        <is>
          <t>* Nachwuchsfahrer /keine edelhelfer) bevorzugen</t>
        </is>
      </c>
      <c r="CJD307" s="122" t="inlineStr">
        <is>
          <t>* Nachwuchsfahrer /keine edelhelfer) bevorzugen</t>
        </is>
      </c>
      <c r="CJE307" s="122" t="inlineStr">
        <is>
          <t>* Nachwuchsfahrer /keine edelhelfer) bevorzugen</t>
        </is>
      </c>
      <c r="CJF307" s="122" t="inlineStr">
        <is>
          <t>* Nachwuchsfahrer /keine edelhelfer) bevorzugen</t>
        </is>
      </c>
      <c r="CJG307" s="122" t="inlineStr">
        <is>
          <t>* Nachwuchsfahrer /keine edelhelfer) bevorzugen</t>
        </is>
      </c>
      <c r="CJH307" s="122" t="inlineStr">
        <is>
          <t>* Nachwuchsfahrer /keine edelhelfer) bevorzugen</t>
        </is>
      </c>
      <c r="CJI307" s="122" t="inlineStr">
        <is>
          <t>* Nachwuchsfahrer /keine edelhelfer) bevorzugen</t>
        </is>
      </c>
      <c r="CJJ307" s="122" t="inlineStr">
        <is>
          <t>* Nachwuchsfahrer /keine edelhelfer) bevorzugen</t>
        </is>
      </c>
      <c r="CJK307" s="122" t="inlineStr">
        <is>
          <t>* Nachwuchsfahrer /keine edelhelfer) bevorzugen</t>
        </is>
      </c>
      <c r="CJL307" s="122" t="inlineStr">
        <is>
          <t>* Nachwuchsfahrer /keine edelhelfer) bevorzugen</t>
        </is>
      </c>
      <c r="CJM307" s="122" t="inlineStr">
        <is>
          <t>* Nachwuchsfahrer /keine edelhelfer) bevorzugen</t>
        </is>
      </c>
      <c r="CJN307" s="122" t="inlineStr">
        <is>
          <t>* Nachwuchsfahrer /keine edelhelfer) bevorzugen</t>
        </is>
      </c>
      <c r="CJO307" s="122" t="inlineStr">
        <is>
          <t>* Nachwuchsfahrer /keine edelhelfer) bevorzugen</t>
        </is>
      </c>
      <c r="CJP307" s="122" t="inlineStr">
        <is>
          <t>* Nachwuchsfahrer /keine edelhelfer) bevorzugen</t>
        </is>
      </c>
      <c r="CJQ307" s="122" t="inlineStr">
        <is>
          <t>* Nachwuchsfahrer /keine edelhelfer) bevorzugen</t>
        </is>
      </c>
      <c r="CJR307" s="122" t="inlineStr">
        <is>
          <t>* Nachwuchsfahrer /keine edelhelfer) bevorzugen</t>
        </is>
      </c>
      <c r="CJS307" s="122" t="inlineStr">
        <is>
          <t>* Nachwuchsfahrer /keine edelhelfer) bevorzugen</t>
        </is>
      </c>
      <c r="CJT307" s="122" t="inlineStr">
        <is>
          <t>* Nachwuchsfahrer /keine edelhelfer) bevorzugen</t>
        </is>
      </c>
      <c r="CJU307" s="122" t="inlineStr">
        <is>
          <t>* Nachwuchsfahrer /keine edelhelfer) bevorzugen</t>
        </is>
      </c>
      <c r="CJV307" s="122" t="inlineStr">
        <is>
          <t>* Nachwuchsfahrer /keine edelhelfer) bevorzugen</t>
        </is>
      </c>
      <c r="CJW307" s="122" t="inlineStr">
        <is>
          <t>* Nachwuchsfahrer /keine edelhelfer) bevorzugen</t>
        </is>
      </c>
      <c r="CJX307" s="122" t="inlineStr">
        <is>
          <t>* Nachwuchsfahrer /keine edelhelfer) bevorzugen</t>
        </is>
      </c>
      <c r="CJY307" s="122" t="inlineStr">
        <is>
          <t>* Nachwuchsfahrer /keine edelhelfer) bevorzugen</t>
        </is>
      </c>
      <c r="CJZ307" s="122" t="inlineStr">
        <is>
          <t>* Nachwuchsfahrer /keine edelhelfer) bevorzugen</t>
        </is>
      </c>
      <c r="CKA307" s="122" t="inlineStr">
        <is>
          <t>* Nachwuchsfahrer /keine edelhelfer) bevorzugen</t>
        </is>
      </c>
      <c r="CKB307" s="122" t="inlineStr">
        <is>
          <t>* Nachwuchsfahrer /keine edelhelfer) bevorzugen</t>
        </is>
      </c>
      <c r="CKC307" s="122" t="inlineStr">
        <is>
          <t>* Nachwuchsfahrer /keine edelhelfer) bevorzugen</t>
        </is>
      </c>
      <c r="CKD307" s="122" t="inlineStr">
        <is>
          <t>* Nachwuchsfahrer /keine edelhelfer) bevorzugen</t>
        </is>
      </c>
      <c r="CKE307" s="122" t="inlineStr">
        <is>
          <t>* Nachwuchsfahrer /keine edelhelfer) bevorzugen</t>
        </is>
      </c>
      <c r="CKF307" s="122" t="inlineStr">
        <is>
          <t>* Nachwuchsfahrer /keine edelhelfer) bevorzugen</t>
        </is>
      </c>
      <c r="CKG307" s="122" t="inlineStr">
        <is>
          <t>* Nachwuchsfahrer /keine edelhelfer) bevorzugen</t>
        </is>
      </c>
      <c r="CKH307" s="122" t="inlineStr">
        <is>
          <t>* Nachwuchsfahrer /keine edelhelfer) bevorzugen</t>
        </is>
      </c>
      <c r="CKI307" s="122" t="inlineStr">
        <is>
          <t>* Nachwuchsfahrer /keine edelhelfer) bevorzugen</t>
        </is>
      </c>
      <c r="CKJ307" s="122" t="inlineStr">
        <is>
          <t>* Nachwuchsfahrer /keine edelhelfer) bevorzugen</t>
        </is>
      </c>
      <c r="CKK307" s="122" t="inlineStr">
        <is>
          <t>* Nachwuchsfahrer /keine edelhelfer) bevorzugen</t>
        </is>
      </c>
      <c r="CKL307" s="122" t="inlineStr">
        <is>
          <t>* Nachwuchsfahrer /keine edelhelfer) bevorzugen</t>
        </is>
      </c>
      <c r="CKM307" s="122" t="inlineStr">
        <is>
          <t>* Nachwuchsfahrer /keine edelhelfer) bevorzugen</t>
        </is>
      </c>
      <c r="CKN307" s="122" t="inlineStr">
        <is>
          <t>* Nachwuchsfahrer /keine edelhelfer) bevorzugen</t>
        </is>
      </c>
      <c r="CKO307" s="122" t="inlineStr">
        <is>
          <t>* Nachwuchsfahrer /keine edelhelfer) bevorzugen</t>
        </is>
      </c>
      <c r="CKP307" s="122" t="inlineStr">
        <is>
          <t>* Nachwuchsfahrer /keine edelhelfer) bevorzugen</t>
        </is>
      </c>
      <c r="CKQ307" s="122" t="inlineStr">
        <is>
          <t>* Nachwuchsfahrer /keine edelhelfer) bevorzugen</t>
        </is>
      </c>
      <c r="CKR307" s="122" t="inlineStr">
        <is>
          <t>* Nachwuchsfahrer /keine edelhelfer) bevorzugen</t>
        </is>
      </c>
      <c r="CKS307" s="122" t="inlineStr">
        <is>
          <t>* Nachwuchsfahrer /keine edelhelfer) bevorzugen</t>
        </is>
      </c>
      <c r="CKT307" s="122" t="inlineStr">
        <is>
          <t>* Nachwuchsfahrer /keine edelhelfer) bevorzugen</t>
        </is>
      </c>
      <c r="CKU307" s="122" t="inlineStr">
        <is>
          <t>* Nachwuchsfahrer /keine edelhelfer) bevorzugen</t>
        </is>
      </c>
      <c r="CKV307" s="122" t="inlineStr">
        <is>
          <t>* Nachwuchsfahrer /keine edelhelfer) bevorzugen</t>
        </is>
      </c>
      <c r="CKW307" s="122" t="inlineStr">
        <is>
          <t>* Nachwuchsfahrer /keine edelhelfer) bevorzugen</t>
        </is>
      </c>
      <c r="CKX307" s="122" t="inlineStr">
        <is>
          <t>* Nachwuchsfahrer /keine edelhelfer) bevorzugen</t>
        </is>
      </c>
      <c r="CKY307" s="122" t="inlineStr">
        <is>
          <t>* Nachwuchsfahrer /keine edelhelfer) bevorzugen</t>
        </is>
      </c>
      <c r="CKZ307" s="122" t="inlineStr">
        <is>
          <t>* Nachwuchsfahrer /keine edelhelfer) bevorzugen</t>
        </is>
      </c>
      <c r="CLA307" s="122" t="inlineStr">
        <is>
          <t>* Nachwuchsfahrer /keine edelhelfer) bevorzugen</t>
        </is>
      </c>
      <c r="CLB307" s="122" t="inlineStr">
        <is>
          <t>* Nachwuchsfahrer /keine edelhelfer) bevorzugen</t>
        </is>
      </c>
      <c r="CLC307" s="122" t="inlineStr">
        <is>
          <t>* Nachwuchsfahrer /keine edelhelfer) bevorzugen</t>
        </is>
      </c>
      <c r="CLD307" s="122" t="inlineStr">
        <is>
          <t>* Nachwuchsfahrer /keine edelhelfer) bevorzugen</t>
        </is>
      </c>
      <c r="CLE307" s="122" t="inlineStr">
        <is>
          <t>* Nachwuchsfahrer /keine edelhelfer) bevorzugen</t>
        </is>
      </c>
      <c r="CLF307" s="122" t="inlineStr">
        <is>
          <t>* Nachwuchsfahrer /keine edelhelfer) bevorzugen</t>
        </is>
      </c>
      <c r="CLG307" s="122" t="inlineStr">
        <is>
          <t>* Nachwuchsfahrer /keine edelhelfer) bevorzugen</t>
        </is>
      </c>
      <c r="CLH307" s="122" t="inlineStr">
        <is>
          <t>* Nachwuchsfahrer /keine edelhelfer) bevorzugen</t>
        </is>
      </c>
      <c r="CLI307" s="122" t="inlineStr">
        <is>
          <t>* Nachwuchsfahrer /keine edelhelfer) bevorzugen</t>
        </is>
      </c>
      <c r="CLJ307" s="122" t="inlineStr">
        <is>
          <t>* Nachwuchsfahrer /keine edelhelfer) bevorzugen</t>
        </is>
      </c>
      <c r="CLK307" s="122" t="inlineStr">
        <is>
          <t>* Nachwuchsfahrer /keine edelhelfer) bevorzugen</t>
        </is>
      </c>
      <c r="CLL307" s="122" t="inlineStr">
        <is>
          <t>* Nachwuchsfahrer /keine edelhelfer) bevorzugen</t>
        </is>
      </c>
      <c r="CLM307" s="122" t="inlineStr">
        <is>
          <t>* Nachwuchsfahrer /keine edelhelfer) bevorzugen</t>
        </is>
      </c>
      <c r="CLN307" s="122" t="inlineStr">
        <is>
          <t>* Nachwuchsfahrer /keine edelhelfer) bevorzugen</t>
        </is>
      </c>
      <c r="CLO307" s="122" t="inlineStr">
        <is>
          <t>* Nachwuchsfahrer /keine edelhelfer) bevorzugen</t>
        </is>
      </c>
      <c r="CLP307" s="122" t="inlineStr">
        <is>
          <t>* Nachwuchsfahrer /keine edelhelfer) bevorzugen</t>
        </is>
      </c>
      <c r="CLQ307" s="122" t="inlineStr">
        <is>
          <t>* Nachwuchsfahrer /keine edelhelfer) bevorzugen</t>
        </is>
      </c>
      <c r="CLR307" s="122" t="inlineStr">
        <is>
          <t>* Nachwuchsfahrer /keine edelhelfer) bevorzugen</t>
        </is>
      </c>
      <c r="CLS307" s="122" t="inlineStr">
        <is>
          <t>* Nachwuchsfahrer /keine edelhelfer) bevorzugen</t>
        </is>
      </c>
      <c r="CLT307" s="122" t="inlineStr">
        <is>
          <t>* Nachwuchsfahrer /keine edelhelfer) bevorzugen</t>
        </is>
      </c>
      <c r="CLU307" s="122" t="inlineStr">
        <is>
          <t>* Nachwuchsfahrer /keine edelhelfer) bevorzugen</t>
        </is>
      </c>
      <c r="CLV307" s="122" t="inlineStr">
        <is>
          <t>* Nachwuchsfahrer /keine edelhelfer) bevorzugen</t>
        </is>
      </c>
      <c r="CLW307" s="122" t="inlineStr">
        <is>
          <t>* Nachwuchsfahrer /keine edelhelfer) bevorzugen</t>
        </is>
      </c>
      <c r="CLX307" s="122" t="inlineStr">
        <is>
          <t>* Nachwuchsfahrer /keine edelhelfer) bevorzugen</t>
        </is>
      </c>
      <c r="CLY307" s="122" t="inlineStr">
        <is>
          <t>* Nachwuchsfahrer /keine edelhelfer) bevorzugen</t>
        </is>
      </c>
      <c r="CLZ307" s="122" t="inlineStr">
        <is>
          <t>* Nachwuchsfahrer /keine edelhelfer) bevorzugen</t>
        </is>
      </c>
      <c r="CMA307" s="122" t="inlineStr">
        <is>
          <t>* Nachwuchsfahrer /keine edelhelfer) bevorzugen</t>
        </is>
      </c>
      <c r="CMB307" s="122" t="inlineStr">
        <is>
          <t>* Nachwuchsfahrer /keine edelhelfer) bevorzugen</t>
        </is>
      </c>
      <c r="CMC307" s="122" t="inlineStr">
        <is>
          <t>* Nachwuchsfahrer /keine edelhelfer) bevorzugen</t>
        </is>
      </c>
      <c r="CMD307" s="122" t="inlineStr">
        <is>
          <t>* Nachwuchsfahrer /keine edelhelfer) bevorzugen</t>
        </is>
      </c>
      <c r="CME307" s="122" t="inlineStr">
        <is>
          <t>* Nachwuchsfahrer /keine edelhelfer) bevorzugen</t>
        </is>
      </c>
      <c r="CMF307" s="122" t="inlineStr">
        <is>
          <t>* Nachwuchsfahrer /keine edelhelfer) bevorzugen</t>
        </is>
      </c>
      <c r="CMG307" s="122" t="inlineStr">
        <is>
          <t>* Nachwuchsfahrer /keine edelhelfer) bevorzugen</t>
        </is>
      </c>
      <c r="CMH307" s="122" t="inlineStr">
        <is>
          <t>* Nachwuchsfahrer /keine edelhelfer) bevorzugen</t>
        </is>
      </c>
      <c r="CMI307" s="122" t="inlineStr">
        <is>
          <t>* Nachwuchsfahrer /keine edelhelfer) bevorzugen</t>
        </is>
      </c>
      <c r="CMJ307" s="122" t="inlineStr">
        <is>
          <t>* Nachwuchsfahrer /keine edelhelfer) bevorzugen</t>
        </is>
      </c>
      <c r="CMK307" s="122" t="inlineStr">
        <is>
          <t>* Nachwuchsfahrer /keine edelhelfer) bevorzugen</t>
        </is>
      </c>
      <c r="CML307" s="122" t="inlineStr">
        <is>
          <t>* Nachwuchsfahrer /keine edelhelfer) bevorzugen</t>
        </is>
      </c>
      <c r="CMM307" s="122" t="inlineStr">
        <is>
          <t>* Nachwuchsfahrer /keine edelhelfer) bevorzugen</t>
        </is>
      </c>
      <c r="CMN307" s="122" t="inlineStr">
        <is>
          <t>* Nachwuchsfahrer /keine edelhelfer) bevorzugen</t>
        </is>
      </c>
      <c r="CMO307" s="122" t="inlineStr">
        <is>
          <t>* Nachwuchsfahrer /keine edelhelfer) bevorzugen</t>
        </is>
      </c>
      <c r="CMP307" s="122" t="inlineStr">
        <is>
          <t>* Nachwuchsfahrer /keine edelhelfer) bevorzugen</t>
        </is>
      </c>
      <c r="CMQ307" s="122" t="inlineStr">
        <is>
          <t>* Nachwuchsfahrer /keine edelhelfer) bevorzugen</t>
        </is>
      </c>
      <c r="CMR307" s="122" t="inlineStr">
        <is>
          <t>* Nachwuchsfahrer /keine edelhelfer) bevorzugen</t>
        </is>
      </c>
      <c r="CMS307" s="122" t="inlineStr">
        <is>
          <t>* Nachwuchsfahrer /keine edelhelfer) bevorzugen</t>
        </is>
      </c>
      <c r="CMT307" s="122" t="inlineStr">
        <is>
          <t>* Nachwuchsfahrer /keine edelhelfer) bevorzugen</t>
        </is>
      </c>
      <c r="CMU307" s="122" t="inlineStr">
        <is>
          <t>* Nachwuchsfahrer /keine edelhelfer) bevorzugen</t>
        </is>
      </c>
      <c r="CMV307" s="122" t="inlineStr">
        <is>
          <t>* Nachwuchsfahrer /keine edelhelfer) bevorzugen</t>
        </is>
      </c>
      <c r="CMW307" s="122" t="inlineStr">
        <is>
          <t>* Nachwuchsfahrer /keine edelhelfer) bevorzugen</t>
        </is>
      </c>
      <c r="CMX307" s="122" t="inlineStr">
        <is>
          <t>* Nachwuchsfahrer /keine edelhelfer) bevorzugen</t>
        </is>
      </c>
      <c r="CMY307" s="122" t="inlineStr">
        <is>
          <t>* Nachwuchsfahrer /keine edelhelfer) bevorzugen</t>
        </is>
      </c>
      <c r="CMZ307" s="122" t="inlineStr">
        <is>
          <t>* Nachwuchsfahrer /keine edelhelfer) bevorzugen</t>
        </is>
      </c>
      <c r="CNA307" s="122" t="inlineStr">
        <is>
          <t>* Nachwuchsfahrer /keine edelhelfer) bevorzugen</t>
        </is>
      </c>
      <c r="CNB307" s="122" t="inlineStr">
        <is>
          <t>* Nachwuchsfahrer /keine edelhelfer) bevorzugen</t>
        </is>
      </c>
      <c r="CNC307" s="122" t="inlineStr">
        <is>
          <t>* Nachwuchsfahrer /keine edelhelfer) bevorzugen</t>
        </is>
      </c>
      <c r="CND307" s="122" t="inlineStr">
        <is>
          <t>* Nachwuchsfahrer /keine edelhelfer) bevorzugen</t>
        </is>
      </c>
      <c r="CNE307" s="122" t="inlineStr">
        <is>
          <t>* Nachwuchsfahrer /keine edelhelfer) bevorzugen</t>
        </is>
      </c>
      <c r="CNF307" s="122" t="inlineStr">
        <is>
          <t>* Nachwuchsfahrer /keine edelhelfer) bevorzugen</t>
        </is>
      </c>
      <c r="CNG307" s="122" t="inlineStr">
        <is>
          <t>* Nachwuchsfahrer /keine edelhelfer) bevorzugen</t>
        </is>
      </c>
      <c r="CNH307" s="122" t="inlineStr">
        <is>
          <t>* Nachwuchsfahrer /keine edelhelfer) bevorzugen</t>
        </is>
      </c>
      <c r="CNI307" s="122" t="inlineStr">
        <is>
          <t>* Nachwuchsfahrer /keine edelhelfer) bevorzugen</t>
        </is>
      </c>
      <c r="CNJ307" s="122" t="inlineStr">
        <is>
          <t>* Nachwuchsfahrer /keine edelhelfer) bevorzugen</t>
        </is>
      </c>
      <c r="CNK307" s="122" t="inlineStr">
        <is>
          <t>* Nachwuchsfahrer /keine edelhelfer) bevorzugen</t>
        </is>
      </c>
      <c r="CNL307" s="122" t="inlineStr">
        <is>
          <t>* Nachwuchsfahrer /keine edelhelfer) bevorzugen</t>
        </is>
      </c>
      <c r="CNM307" s="122" t="inlineStr">
        <is>
          <t>* Nachwuchsfahrer /keine edelhelfer) bevorzugen</t>
        </is>
      </c>
      <c r="CNN307" s="122" t="inlineStr">
        <is>
          <t>* Nachwuchsfahrer /keine edelhelfer) bevorzugen</t>
        </is>
      </c>
      <c r="CNO307" s="122" t="inlineStr">
        <is>
          <t>* Nachwuchsfahrer /keine edelhelfer) bevorzugen</t>
        </is>
      </c>
      <c r="CNP307" s="122" t="inlineStr">
        <is>
          <t>* Nachwuchsfahrer /keine edelhelfer) bevorzugen</t>
        </is>
      </c>
      <c r="CNQ307" s="122" t="inlineStr">
        <is>
          <t>* Nachwuchsfahrer /keine edelhelfer) bevorzugen</t>
        </is>
      </c>
      <c r="CNR307" s="122" t="inlineStr">
        <is>
          <t>* Nachwuchsfahrer /keine edelhelfer) bevorzugen</t>
        </is>
      </c>
      <c r="CNS307" s="122" t="inlineStr">
        <is>
          <t>* Nachwuchsfahrer /keine edelhelfer) bevorzugen</t>
        </is>
      </c>
      <c r="CNT307" s="122" t="inlineStr">
        <is>
          <t>* Nachwuchsfahrer /keine edelhelfer) bevorzugen</t>
        </is>
      </c>
      <c r="CNU307" s="122" t="inlineStr">
        <is>
          <t>* Nachwuchsfahrer /keine edelhelfer) bevorzugen</t>
        </is>
      </c>
      <c r="CNV307" s="122" t="inlineStr">
        <is>
          <t>* Nachwuchsfahrer /keine edelhelfer) bevorzugen</t>
        </is>
      </c>
      <c r="CNW307" s="122" t="inlineStr">
        <is>
          <t>* Nachwuchsfahrer /keine edelhelfer) bevorzugen</t>
        </is>
      </c>
      <c r="CNX307" s="122" t="inlineStr">
        <is>
          <t>* Nachwuchsfahrer /keine edelhelfer) bevorzugen</t>
        </is>
      </c>
      <c r="CNY307" s="122" t="inlineStr">
        <is>
          <t>* Nachwuchsfahrer /keine edelhelfer) bevorzugen</t>
        </is>
      </c>
      <c r="CNZ307" s="122" t="inlineStr">
        <is>
          <t>* Nachwuchsfahrer /keine edelhelfer) bevorzugen</t>
        </is>
      </c>
      <c r="COA307" s="122" t="inlineStr">
        <is>
          <t>* Nachwuchsfahrer /keine edelhelfer) bevorzugen</t>
        </is>
      </c>
      <c r="COB307" s="122" t="inlineStr">
        <is>
          <t>* Nachwuchsfahrer /keine edelhelfer) bevorzugen</t>
        </is>
      </c>
      <c r="COC307" s="122" t="inlineStr">
        <is>
          <t>* Nachwuchsfahrer /keine edelhelfer) bevorzugen</t>
        </is>
      </c>
      <c r="COD307" s="122" t="inlineStr">
        <is>
          <t>* Nachwuchsfahrer /keine edelhelfer) bevorzugen</t>
        </is>
      </c>
      <c r="COE307" s="122" t="inlineStr">
        <is>
          <t>* Nachwuchsfahrer /keine edelhelfer) bevorzugen</t>
        </is>
      </c>
      <c r="COF307" s="122" t="inlineStr">
        <is>
          <t>* Nachwuchsfahrer /keine edelhelfer) bevorzugen</t>
        </is>
      </c>
      <c r="COG307" s="122" t="inlineStr">
        <is>
          <t>* Nachwuchsfahrer /keine edelhelfer) bevorzugen</t>
        </is>
      </c>
      <c r="COH307" s="122" t="inlineStr">
        <is>
          <t>* Nachwuchsfahrer /keine edelhelfer) bevorzugen</t>
        </is>
      </c>
      <c r="COI307" s="122" t="inlineStr">
        <is>
          <t>* Nachwuchsfahrer /keine edelhelfer) bevorzugen</t>
        </is>
      </c>
      <c r="COJ307" s="122" t="inlineStr">
        <is>
          <t>* Nachwuchsfahrer /keine edelhelfer) bevorzugen</t>
        </is>
      </c>
      <c r="COK307" s="122" t="inlineStr">
        <is>
          <t>* Nachwuchsfahrer /keine edelhelfer) bevorzugen</t>
        </is>
      </c>
      <c r="COL307" s="122" t="inlineStr">
        <is>
          <t>* Nachwuchsfahrer /keine edelhelfer) bevorzugen</t>
        </is>
      </c>
      <c r="COM307" s="122" t="inlineStr">
        <is>
          <t>* Nachwuchsfahrer /keine edelhelfer) bevorzugen</t>
        </is>
      </c>
      <c r="CON307" s="122" t="inlineStr">
        <is>
          <t>* Nachwuchsfahrer /keine edelhelfer) bevorzugen</t>
        </is>
      </c>
      <c r="COO307" s="122" t="inlineStr">
        <is>
          <t>* Nachwuchsfahrer /keine edelhelfer) bevorzugen</t>
        </is>
      </c>
      <c r="COP307" s="122" t="inlineStr">
        <is>
          <t>* Nachwuchsfahrer /keine edelhelfer) bevorzugen</t>
        </is>
      </c>
      <c r="COQ307" s="122" t="inlineStr">
        <is>
          <t>* Nachwuchsfahrer /keine edelhelfer) bevorzugen</t>
        </is>
      </c>
      <c r="COR307" s="122" t="inlineStr">
        <is>
          <t>* Nachwuchsfahrer /keine edelhelfer) bevorzugen</t>
        </is>
      </c>
      <c r="COS307" s="122" t="inlineStr">
        <is>
          <t>* Nachwuchsfahrer /keine edelhelfer) bevorzugen</t>
        </is>
      </c>
      <c r="COT307" s="122" t="inlineStr">
        <is>
          <t>* Nachwuchsfahrer /keine edelhelfer) bevorzugen</t>
        </is>
      </c>
      <c r="COU307" s="122" t="inlineStr">
        <is>
          <t>* Nachwuchsfahrer /keine edelhelfer) bevorzugen</t>
        </is>
      </c>
      <c r="COV307" s="122" t="inlineStr">
        <is>
          <t>* Nachwuchsfahrer /keine edelhelfer) bevorzugen</t>
        </is>
      </c>
      <c r="COW307" s="122" t="inlineStr">
        <is>
          <t>* Nachwuchsfahrer /keine edelhelfer) bevorzugen</t>
        </is>
      </c>
      <c r="COX307" s="122" t="inlineStr">
        <is>
          <t>* Nachwuchsfahrer /keine edelhelfer) bevorzugen</t>
        </is>
      </c>
      <c r="COY307" s="122" t="inlineStr">
        <is>
          <t>* Nachwuchsfahrer /keine edelhelfer) bevorzugen</t>
        </is>
      </c>
      <c r="COZ307" s="122" t="inlineStr">
        <is>
          <t>* Nachwuchsfahrer /keine edelhelfer) bevorzugen</t>
        </is>
      </c>
      <c r="CPA307" s="122" t="inlineStr">
        <is>
          <t>* Nachwuchsfahrer /keine edelhelfer) bevorzugen</t>
        </is>
      </c>
      <c r="CPB307" s="122" t="inlineStr">
        <is>
          <t>* Nachwuchsfahrer /keine edelhelfer) bevorzugen</t>
        </is>
      </c>
      <c r="CPC307" s="122" t="inlineStr">
        <is>
          <t>* Nachwuchsfahrer /keine edelhelfer) bevorzugen</t>
        </is>
      </c>
      <c r="CPD307" s="122" t="inlineStr">
        <is>
          <t>* Nachwuchsfahrer /keine edelhelfer) bevorzugen</t>
        </is>
      </c>
      <c r="CPE307" s="122" t="inlineStr">
        <is>
          <t>* Nachwuchsfahrer /keine edelhelfer) bevorzugen</t>
        </is>
      </c>
      <c r="CPF307" s="122" t="inlineStr">
        <is>
          <t>* Nachwuchsfahrer /keine edelhelfer) bevorzugen</t>
        </is>
      </c>
      <c r="CPG307" s="122" t="inlineStr">
        <is>
          <t>* Nachwuchsfahrer /keine edelhelfer) bevorzugen</t>
        </is>
      </c>
      <c r="CPH307" s="122" t="inlineStr">
        <is>
          <t>* Nachwuchsfahrer /keine edelhelfer) bevorzugen</t>
        </is>
      </c>
      <c r="CPI307" s="122" t="inlineStr">
        <is>
          <t>* Nachwuchsfahrer /keine edelhelfer) bevorzugen</t>
        </is>
      </c>
      <c r="CPJ307" s="122" t="inlineStr">
        <is>
          <t>* Nachwuchsfahrer /keine edelhelfer) bevorzugen</t>
        </is>
      </c>
      <c r="CPK307" s="122" t="inlineStr">
        <is>
          <t>* Nachwuchsfahrer /keine edelhelfer) bevorzugen</t>
        </is>
      </c>
      <c r="CPL307" s="122" t="inlineStr">
        <is>
          <t>* Nachwuchsfahrer /keine edelhelfer) bevorzugen</t>
        </is>
      </c>
      <c r="CPM307" s="122" t="inlineStr">
        <is>
          <t>* Nachwuchsfahrer /keine edelhelfer) bevorzugen</t>
        </is>
      </c>
      <c r="CPN307" s="122" t="inlineStr">
        <is>
          <t>* Nachwuchsfahrer /keine edelhelfer) bevorzugen</t>
        </is>
      </c>
      <c r="CPO307" s="122" t="inlineStr">
        <is>
          <t>* Nachwuchsfahrer /keine edelhelfer) bevorzugen</t>
        </is>
      </c>
      <c r="CPP307" s="122" t="inlineStr">
        <is>
          <t>* Nachwuchsfahrer /keine edelhelfer) bevorzugen</t>
        </is>
      </c>
      <c r="CPQ307" s="122" t="inlineStr">
        <is>
          <t>* Nachwuchsfahrer /keine edelhelfer) bevorzugen</t>
        </is>
      </c>
      <c r="CPR307" s="122" t="inlineStr">
        <is>
          <t>* Nachwuchsfahrer /keine edelhelfer) bevorzugen</t>
        </is>
      </c>
      <c r="CPS307" s="122" t="inlineStr">
        <is>
          <t>* Nachwuchsfahrer /keine edelhelfer) bevorzugen</t>
        </is>
      </c>
      <c r="CPT307" s="122" t="inlineStr">
        <is>
          <t>* Nachwuchsfahrer /keine edelhelfer) bevorzugen</t>
        </is>
      </c>
      <c r="CPU307" s="122" t="inlineStr">
        <is>
          <t>* Nachwuchsfahrer /keine edelhelfer) bevorzugen</t>
        </is>
      </c>
      <c r="CPV307" s="122" t="inlineStr">
        <is>
          <t>* Nachwuchsfahrer /keine edelhelfer) bevorzugen</t>
        </is>
      </c>
      <c r="CPW307" s="122" t="inlineStr">
        <is>
          <t>* Nachwuchsfahrer /keine edelhelfer) bevorzugen</t>
        </is>
      </c>
      <c r="CPX307" s="122" t="inlineStr">
        <is>
          <t>* Nachwuchsfahrer /keine edelhelfer) bevorzugen</t>
        </is>
      </c>
      <c r="CPY307" s="122" t="inlineStr">
        <is>
          <t>* Nachwuchsfahrer /keine edelhelfer) bevorzugen</t>
        </is>
      </c>
      <c r="CPZ307" s="122" t="inlineStr">
        <is>
          <t>* Nachwuchsfahrer /keine edelhelfer) bevorzugen</t>
        </is>
      </c>
      <c r="CQA307" s="122" t="inlineStr">
        <is>
          <t>* Nachwuchsfahrer /keine edelhelfer) bevorzugen</t>
        </is>
      </c>
      <c r="CQB307" s="122" t="inlineStr">
        <is>
          <t>* Nachwuchsfahrer /keine edelhelfer) bevorzugen</t>
        </is>
      </c>
      <c r="CQC307" s="122" t="inlineStr">
        <is>
          <t>* Nachwuchsfahrer /keine edelhelfer) bevorzugen</t>
        </is>
      </c>
      <c r="CQD307" s="122" t="inlineStr">
        <is>
          <t>* Nachwuchsfahrer /keine edelhelfer) bevorzugen</t>
        </is>
      </c>
      <c r="CQE307" s="122" t="inlineStr">
        <is>
          <t>* Nachwuchsfahrer /keine edelhelfer) bevorzugen</t>
        </is>
      </c>
      <c r="CQF307" s="122" t="inlineStr">
        <is>
          <t>* Nachwuchsfahrer /keine edelhelfer) bevorzugen</t>
        </is>
      </c>
      <c r="CQG307" s="122" t="inlineStr">
        <is>
          <t>* Nachwuchsfahrer /keine edelhelfer) bevorzugen</t>
        </is>
      </c>
      <c r="CQH307" s="122" t="inlineStr">
        <is>
          <t>* Nachwuchsfahrer /keine edelhelfer) bevorzugen</t>
        </is>
      </c>
      <c r="CQI307" s="122" t="inlineStr">
        <is>
          <t>* Nachwuchsfahrer /keine edelhelfer) bevorzugen</t>
        </is>
      </c>
      <c r="CQJ307" s="122" t="inlineStr">
        <is>
          <t>* Nachwuchsfahrer /keine edelhelfer) bevorzugen</t>
        </is>
      </c>
      <c r="CQK307" s="122" t="inlineStr">
        <is>
          <t>* Nachwuchsfahrer /keine edelhelfer) bevorzugen</t>
        </is>
      </c>
      <c r="CQL307" s="122" t="inlineStr">
        <is>
          <t>* Nachwuchsfahrer /keine edelhelfer) bevorzugen</t>
        </is>
      </c>
      <c r="CQM307" s="122" t="inlineStr">
        <is>
          <t>* Nachwuchsfahrer /keine edelhelfer) bevorzugen</t>
        </is>
      </c>
      <c r="CQN307" s="122" t="inlineStr">
        <is>
          <t>* Nachwuchsfahrer /keine edelhelfer) bevorzugen</t>
        </is>
      </c>
      <c r="CQO307" s="122" t="inlineStr">
        <is>
          <t>* Nachwuchsfahrer /keine edelhelfer) bevorzugen</t>
        </is>
      </c>
      <c r="CQP307" s="122" t="inlineStr">
        <is>
          <t>* Nachwuchsfahrer /keine edelhelfer) bevorzugen</t>
        </is>
      </c>
      <c r="CQQ307" s="122" t="inlineStr">
        <is>
          <t>* Nachwuchsfahrer /keine edelhelfer) bevorzugen</t>
        </is>
      </c>
      <c r="CQR307" s="122" t="inlineStr">
        <is>
          <t>* Nachwuchsfahrer /keine edelhelfer) bevorzugen</t>
        </is>
      </c>
      <c r="CQS307" s="122" t="inlineStr">
        <is>
          <t>* Nachwuchsfahrer /keine edelhelfer) bevorzugen</t>
        </is>
      </c>
      <c r="CQT307" s="122" t="inlineStr">
        <is>
          <t>* Nachwuchsfahrer /keine edelhelfer) bevorzugen</t>
        </is>
      </c>
      <c r="CQU307" s="122" t="inlineStr">
        <is>
          <t>* Nachwuchsfahrer /keine edelhelfer) bevorzugen</t>
        </is>
      </c>
      <c r="CQV307" s="122" t="inlineStr">
        <is>
          <t>* Nachwuchsfahrer /keine edelhelfer) bevorzugen</t>
        </is>
      </c>
      <c r="CQW307" s="122" t="inlineStr">
        <is>
          <t>* Nachwuchsfahrer /keine edelhelfer) bevorzugen</t>
        </is>
      </c>
      <c r="CQX307" s="122" t="inlineStr">
        <is>
          <t>* Nachwuchsfahrer /keine edelhelfer) bevorzugen</t>
        </is>
      </c>
      <c r="CQY307" s="122" t="inlineStr">
        <is>
          <t>* Nachwuchsfahrer /keine edelhelfer) bevorzugen</t>
        </is>
      </c>
      <c r="CQZ307" s="122" t="inlineStr">
        <is>
          <t>* Nachwuchsfahrer /keine edelhelfer) bevorzugen</t>
        </is>
      </c>
      <c r="CRA307" s="122" t="inlineStr">
        <is>
          <t>* Nachwuchsfahrer /keine edelhelfer) bevorzugen</t>
        </is>
      </c>
      <c r="CRB307" s="122" t="inlineStr">
        <is>
          <t>* Nachwuchsfahrer /keine edelhelfer) bevorzugen</t>
        </is>
      </c>
      <c r="CRC307" s="122" t="inlineStr">
        <is>
          <t>* Nachwuchsfahrer /keine edelhelfer) bevorzugen</t>
        </is>
      </c>
      <c r="CRD307" s="122" t="inlineStr">
        <is>
          <t>* Nachwuchsfahrer /keine edelhelfer) bevorzugen</t>
        </is>
      </c>
      <c r="CRE307" s="122" t="inlineStr">
        <is>
          <t>* Nachwuchsfahrer /keine edelhelfer) bevorzugen</t>
        </is>
      </c>
      <c r="CRF307" s="122" t="inlineStr">
        <is>
          <t>* Nachwuchsfahrer /keine edelhelfer) bevorzugen</t>
        </is>
      </c>
      <c r="CRG307" s="122" t="inlineStr">
        <is>
          <t>* Nachwuchsfahrer /keine edelhelfer) bevorzugen</t>
        </is>
      </c>
      <c r="CRH307" s="122" t="inlineStr">
        <is>
          <t>* Nachwuchsfahrer /keine edelhelfer) bevorzugen</t>
        </is>
      </c>
      <c r="CRI307" s="122" t="inlineStr">
        <is>
          <t>* Nachwuchsfahrer /keine edelhelfer) bevorzugen</t>
        </is>
      </c>
      <c r="CRJ307" s="122" t="inlineStr">
        <is>
          <t>* Nachwuchsfahrer /keine edelhelfer) bevorzugen</t>
        </is>
      </c>
      <c r="CRK307" s="122" t="inlineStr">
        <is>
          <t>* Nachwuchsfahrer /keine edelhelfer) bevorzugen</t>
        </is>
      </c>
      <c r="CRL307" s="122" t="inlineStr">
        <is>
          <t>* Nachwuchsfahrer /keine edelhelfer) bevorzugen</t>
        </is>
      </c>
      <c r="CRM307" s="122" t="inlineStr">
        <is>
          <t>* Nachwuchsfahrer /keine edelhelfer) bevorzugen</t>
        </is>
      </c>
      <c r="CRN307" s="122" t="inlineStr">
        <is>
          <t>* Nachwuchsfahrer /keine edelhelfer) bevorzugen</t>
        </is>
      </c>
      <c r="CRO307" s="122" t="inlineStr">
        <is>
          <t>* Nachwuchsfahrer /keine edelhelfer) bevorzugen</t>
        </is>
      </c>
      <c r="CRP307" s="122" t="inlineStr">
        <is>
          <t>* Nachwuchsfahrer /keine edelhelfer) bevorzugen</t>
        </is>
      </c>
      <c r="CRQ307" s="122" t="inlineStr">
        <is>
          <t>* Nachwuchsfahrer /keine edelhelfer) bevorzugen</t>
        </is>
      </c>
      <c r="CRR307" s="122" t="inlineStr">
        <is>
          <t>* Nachwuchsfahrer /keine edelhelfer) bevorzugen</t>
        </is>
      </c>
      <c r="CRS307" s="122" t="inlineStr">
        <is>
          <t>* Nachwuchsfahrer /keine edelhelfer) bevorzugen</t>
        </is>
      </c>
      <c r="CRT307" s="122" t="inlineStr">
        <is>
          <t>* Nachwuchsfahrer /keine edelhelfer) bevorzugen</t>
        </is>
      </c>
      <c r="CRU307" s="122" t="inlineStr">
        <is>
          <t>* Nachwuchsfahrer /keine edelhelfer) bevorzugen</t>
        </is>
      </c>
      <c r="CRV307" s="122" t="inlineStr">
        <is>
          <t>* Nachwuchsfahrer /keine edelhelfer) bevorzugen</t>
        </is>
      </c>
      <c r="CRW307" s="122" t="inlineStr">
        <is>
          <t>* Nachwuchsfahrer /keine edelhelfer) bevorzugen</t>
        </is>
      </c>
      <c r="CRX307" s="122" t="inlineStr">
        <is>
          <t>* Nachwuchsfahrer /keine edelhelfer) bevorzugen</t>
        </is>
      </c>
      <c r="CRY307" s="122" t="inlineStr">
        <is>
          <t>* Nachwuchsfahrer /keine edelhelfer) bevorzugen</t>
        </is>
      </c>
      <c r="CRZ307" s="122" t="inlineStr">
        <is>
          <t>* Nachwuchsfahrer /keine edelhelfer) bevorzugen</t>
        </is>
      </c>
      <c r="CSA307" s="122" t="inlineStr">
        <is>
          <t>* Nachwuchsfahrer /keine edelhelfer) bevorzugen</t>
        </is>
      </c>
      <c r="CSB307" s="122" t="inlineStr">
        <is>
          <t>* Nachwuchsfahrer /keine edelhelfer) bevorzugen</t>
        </is>
      </c>
      <c r="CSC307" s="122" t="inlineStr">
        <is>
          <t>* Nachwuchsfahrer /keine edelhelfer) bevorzugen</t>
        </is>
      </c>
      <c r="CSD307" s="122" t="inlineStr">
        <is>
          <t>* Nachwuchsfahrer /keine edelhelfer) bevorzugen</t>
        </is>
      </c>
      <c r="CSE307" s="122" t="inlineStr">
        <is>
          <t>* Nachwuchsfahrer /keine edelhelfer) bevorzugen</t>
        </is>
      </c>
      <c r="CSF307" s="122" t="inlineStr">
        <is>
          <t>* Nachwuchsfahrer /keine edelhelfer) bevorzugen</t>
        </is>
      </c>
      <c r="CSG307" s="122" t="inlineStr">
        <is>
          <t>* Nachwuchsfahrer /keine edelhelfer) bevorzugen</t>
        </is>
      </c>
      <c r="CSH307" s="122" t="inlineStr">
        <is>
          <t>* Nachwuchsfahrer /keine edelhelfer) bevorzugen</t>
        </is>
      </c>
      <c r="CSI307" s="122" t="inlineStr">
        <is>
          <t>* Nachwuchsfahrer /keine edelhelfer) bevorzugen</t>
        </is>
      </c>
      <c r="CSJ307" s="122" t="inlineStr">
        <is>
          <t>* Nachwuchsfahrer /keine edelhelfer) bevorzugen</t>
        </is>
      </c>
      <c r="CSK307" s="122" t="inlineStr">
        <is>
          <t>* Nachwuchsfahrer /keine edelhelfer) bevorzugen</t>
        </is>
      </c>
      <c r="CSL307" s="122" t="inlineStr">
        <is>
          <t>* Nachwuchsfahrer /keine edelhelfer) bevorzugen</t>
        </is>
      </c>
      <c r="CSM307" s="122" t="inlineStr">
        <is>
          <t>* Nachwuchsfahrer /keine edelhelfer) bevorzugen</t>
        </is>
      </c>
      <c r="CSN307" s="122" t="inlineStr">
        <is>
          <t>* Nachwuchsfahrer /keine edelhelfer) bevorzugen</t>
        </is>
      </c>
      <c r="CSO307" s="122" t="inlineStr">
        <is>
          <t>* Nachwuchsfahrer /keine edelhelfer) bevorzugen</t>
        </is>
      </c>
      <c r="CSP307" s="122" t="inlineStr">
        <is>
          <t>* Nachwuchsfahrer /keine edelhelfer) bevorzugen</t>
        </is>
      </c>
      <c r="CSQ307" s="122" t="inlineStr">
        <is>
          <t>* Nachwuchsfahrer /keine edelhelfer) bevorzugen</t>
        </is>
      </c>
      <c r="CSR307" s="122" t="inlineStr">
        <is>
          <t>* Nachwuchsfahrer /keine edelhelfer) bevorzugen</t>
        </is>
      </c>
      <c r="CSS307" s="122" t="inlineStr">
        <is>
          <t>* Nachwuchsfahrer /keine edelhelfer) bevorzugen</t>
        </is>
      </c>
      <c r="CST307" s="122" t="inlineStr">
        <is>
          <t>* Nachwuchsfahrer /keine edelhelfer) bevorzugen</t>
        </is>
      </c>
      <c r="CSU307" s="122" t="inlineStr">
        <is>
          <t>* Nachwuchsfahrer /keine edelhelfer) bevorzugen</t>
        </is>
      </c>
      <c r="CSV307" s="122" t="inlineStr">
        <is>
          <t>* Nachwuchsfahrer /keine edelhelfer) bevorzugen</t>
        </is>
      </c>
      <c r="CSW307" s="122" t="inlineStr">
        <is>
          <t>* Nachwuchsfahrer /keine edelhelfer) bevorzugen</t>
        </is>
      </c>
      <c r="CSX307" s="122" t="inlineStr">
        <is>
          <t>* Nachwuchsfahrer /keine edelhelfer) bevorzugen</t>
        </is>
      </c>
      <c r="CSY307" s="122" t="inlineStr">
        <is>
          <t>* Nachwuchsfahrer /keine edelhelfer) bevorzugen</t>
        </is>
      </c>
      <c r="CSZ307" s="122" t="inlineStr">
        <is>
          <t>* Nachwuchsfahrer /keine edelhelfer) bevorzugen</t>
        </is>
      </c>
      <c r="CTA307" s="122" t="inlineStr">
        <is>
          <t>* Nachwuchsfahrer /keine edelhelfer) bevorzugen</t>
        </is>
      </c>
      <c r="CTB307" s="122" t="inlineStr">
        <is>
          <t>* Nachwuchsfahrer /keine edelhelfer) bevorzugen</t>
        </is>
      </c>
      <c r="CTC307" s="122" t="inlineStr">
        <is>
          <t>* Nachwuchsfahrer /keine edelhelfer) bevorzugen</t>
        </is>
      </c>
      <c r="CTD307" s="122" t="inlineStr">
        <is>
          <t>* Nachwuchsfahrer /keine edelhelfer) bevorzugen</t>
        </is>
      </c>
      <c r="CTE307" s="122" t="inlineStr">
        <is>
          <t>* Nachwuchsfahrer /keine edelhelfer) bevorzugen</t>
        </is>
      </c>
      <c r="CTF307" s="122" t="inlineStr">
        <is>
          <t>* Nachwuchsfahrer /keine edelhelfer) bevorzugen</t>
        </is>
      </c>
      <c r="CTG307" s="122" t="inlineStr">
        <is>
          <t>* Nachwuchsfahrer /keine edelhelfer) bevorzugen</t>
        </is>
      </c>
      <c r="CTH307" s="122" t="inlineStr">
        <is>
          <t>* Nachwuchsfahrer /keine edelhelfer) bevorzugen</t>
        </is>
      </c>
      <c r="CTI307" s="122" t="inlineStr">
        <is>
          <t>* Nachwuchsfahrer /keine edelhelfer) bevorzugen</t>
        </is>
      </c>
      <c r="CTJ307" s="122" t="inlineStr">
        <is>
          <t>* Nachwuchsfahrer /keine edelhelfer) bevorzugen</t>
        </is>
      </c>
      <c r="CTK307" s="122" t="inlineStr">
        <is>
          <t>* Nachwuchsfahrer /keine edelhelfer) bevorzugen</t>
        </is>
      </c>
      <c r="CTL307" s="122" t="inlineStr">
        <is>
          <t>* Nachwuchsfahrer /keine edelhelfer) bevorzugen</t>
        </is>
      </c>
      <c r="CTM307" s="122" t="inlineStr">
        <is>
          <t>* Nachwuchsfahrer /keine edelhelfer) bevorzugen</t>
        </is>
      </c>
      <c r="CTN307" s="122" t="inlineStr">
        <is>
          <t>* Nachwuchsfahrer /keine edelhelfer) bevorzugen</t>
        </is>
      </c>
      <c r="CTO307" s="122" t="inlineStr">
        <is>
          <t>* Nachwuchsfahrer /keine edelhelfer) bevorzugen</t>
        </is>
      </c>
      <c r="CTP307" s="122" t="inlineStr">
        <is>
          <t>* Nachwuchsfahrer /keine edelhelfer) bevorzugen</t>
        </is>
      </c>
      <c r="CTQ307" s="122" t="inlineStr">
        <is>
          <t>* Nachwuchsfahrer /keine edelhelfer) bevorzugen</t>
        </is>
      </c>
      <c r="CTR307" s="122" t="inlineStr">
        <is>
          <t>* Nachwuchsfahrer /keine edelhelfer) bevorzugen</t>
        </is>
      </c>
      <c r="CTS307" s="122" t="inlineStr">
        <is>
          <t>* Nachwuchsfahrer /keine edelhelfer) bevorzugen</t>
        </is>
      </c>
      <c r="CTT307" s="122" t="inlineStr">
        <is>
          <t>* Nachwuchsfahrer /keine edelhelfer) bevorzugen</t>
        </is>
      </c>
      <c r="CTU307" s="122" t="inlineStr">
        <is>
          <t>* Nachwuchsfahrer /keine edelhelfer) bevorzugen</t>
        </is>
      </c>
      <c r="CTV307" s="122" t="inlineStr">
        <is>
          <t>* Nachwuchsfahrer /keine edelhelfer) bevorzugen</t>
        </is>
      </c>
      <c r="CTW307" s="122" t="inlineStr">
        <is>
          <t>* Nachwuchsfahrer /keine edelhelfer) bevorzugen</t>
        </is>
      </c>
      <c r="CTX307" s="122" t="inlineStr">
        <is>
          <t>* Nachwuchsfahrer /keine edelhelfer) bevorzugen</t>
        </is>
      </c>
      <c r="CTY307" s="122" t="inlineStr">
        <is>
          <t>* Nachwuchsfahrer /keine edelhelfer) bevorzugen</t>
        </is>
      </c>
      <c r="CTZ307" s="122" t="inlineStr">
        <is>
          <t>* Nachwuchsfahrer /keine edelhelfer) bevorzugen</t>
        </is>
      </c>
      <c r="CUA307" s="122" t="inlineStr">
        <is>
          <t>* Nachwuchsfahrer /keine edelhelfer) bevorzugen</t>
        </is>
      </c>
      <c r="CUB307" s="122" t="inlineStr">
        <is>
          <t>* Nachwuchsfahrer /keine edelhelfer) bevorzugen</t>
        </is>
      </c>
      <c r="CUC307" s="122" t="inlineStr">
        <is>
          <t>* Nachwuchsfahrer /keine edelhelfer) bevorzugen</t>
        </is>
      </c>
      <c r="CUD307" s="122" t="inlineStr">
        <is>
          <t>* Nachwuchsfahrer /keine edelhelfer) bevorzugen</t>
        </is>
      </c>
      <c r="CUE307" s="122" t="inlineStr">
        <is>
          <t>* Nachwuchsfahrer /keine edelhelfer) bevorzugen</t>
        </is>
      </c>
      <c r="CUF307" s="122" t="inlineStr">
        <is>
          <t>* Nachwuchsfahrer /keine edelhelfer) bevorzugen</t>
        </is>
      </c>
      <c r="CUG307" s="122" t="inlineStr">
        <is>
          <t>* Nachwuchsfahrer /keine edelhelfer) bevorzugen</t>
        </is>
      </c>
      <c r="CUH307" s="122" t="inlineStr">
        <is>
          <t>* Nachwuchsfahrer /keine edelhelfer) bevorzugen</t>
        </is>
      </c>
      <c r="CUI307" s="122" t="inlineStr">
        <is>
          <t>* Nachwuchsfahrer /keine edelhelfer) bevorzugen</t>
        </is>
      </c>
      <c r="CUJ307" s="122" t="inlineStr">
        <is>
          <t>* Nachwuchsfahrer /keine edelhelfer) bevorzugen</t>
        </is>
      </c>
      <c r="CUK307" s="122" t="inlineStr">
        <is>
          <t>* Nachwuchsfahrer /keine edelhelfer) bevorzugen</t>
        </is>
      </c>
      <c r="CUL307" s="122" t="inlineStr">
        <is>
          <t>* Nachwuchsfahrer /keine edelhelfer) bevorzugen</t>
        </is>
      </c>
      <c r="CUM307" s="122" t="inlineStr">
        <is>
          <t>* Nachwuchsfahrer /keine edelhelfer) bevorzugen</t>
        </is>
      </c>
      <c r="CUN307" s="122" t="inlineStr">
        <is>
          <t>* Nachwuchsfahrer /keine edelhelfer) bevorzugen</t>
        </is>
      </c>
      <c r="CUO307" s="122" t="inlineStr">
        <is>
          <t>* Nachwuchsfahrer /keine edelhelfer) bevorzugen</t>
        </is>
      </c>
      <c r="CUP307" s="122" t="inlineStr">
        <is>
          <t>* Nachwuchsfahrer /keine edelhelfer) bevorzugen</t>
        </is>
      </c>
      <c r="CUQ307" s="122" t="inlineStr">
        <is>
          <t>* Nachwuchsfahrer /keine edelhelfer) bevorzugen</t>
        </is>
      </c>
      <c r="CUR307" s="122" t="inlineStr">
        <is>
          <t>* Nachwuchsfahrer /keine edelhelfer) bevorzugen</t>
        </is>
      </c>
      <c r="CUS307" s="122" t="inlineStr">
        <is>
          <t>* Nachwuchsfahrer /keine edelhelfer) bevorzugen</t>
        </is>
      </c>
      <c r="CUT307" s="122" t="inlineStr">
        <is>
          <t>* Nachwuchsfahrer /keine edelhelfer) bevorzugen</t>
        </is>
      </c>
      <c r="CUU307" s="122" t="inlineStr">
        <is>
          <t>* Nachwuchsfahrer /keine edelhelfer) bevorzugen</t>
        </is>
      </c>
      <c r="CUV307" s="122" t="inlineStr">
        <is>
          <t>* Nachwuchsfahrer /keine edelhelfer) bevorzugen</t>
        </is>
      </c>
      <c r="CUW307" s="122" t="inlineStr">
        <is>
          <t>* Nachwuchsfahrer /keine edelhelfer) bevorzugen</t>
        </is>
      </c>
      <c r="CUX307" s="122" t="inlineStr">
        <is>
          <t>* Nachwuchsfahrer /keine edelhelfer) bevorzugen</t>
        </is>
      </c>
      <c r="CUY307" s="122" t="inlineStr">
        <is>
          <t>* Nachwuchsfahrer /keine edelhelfer) bevorzugen</t>
        </is>
      </c>
      <c r="CUZ307" s="122" t="inlineStr">
        <is>
          <t>* Nachwuchsfahrer /keine edelhelfer) bevorzugen</t>
        </is>
      </c>
      <c r="CVA307" s="122" t="inlineStr">
        <is>
          <t>* Nachwuchsfahrer /keine edelhelfer) bevorzugen</t>
        </is>
      </c>
      <c r="CVB307" s="122" t="inlineStr">
        <is>
          <t>* Nachwuchsfahrer /keine edelhelfer) bevorzugen</t>
        </is>
      </c>
      <c r="CVC307" s="122" t="inlineStr">
        <is>
          <t>* Nachwuchsfahrer /keine edelhelfer) bevorzugen</t>
        </is>
      </c>
      <c r="CVD307" s="122" t="inlineStr">
        <is>
          <t>* Nachwuchsfahrer /keine edelhelfer) bevorzugen</t>
        </is>
      </c>
      <c r="CVE307" s="122" t="inlineStr">
        <is>
          <t>* Nachwuchsfahrer /keine edelhelfer) bevorzugen</t>
        </is>
      </c>
      <c r="CVF307" s="122" t="inlineStr">
        <is>
          <t>* Nachwuchsfahrer /keine edelhelfer) bevorzugen</t>
        </is>
      </c>
      <c r="CVG307" s="122" t="inlineStr">
        <is>
          <t>* Nachwuchsfahrer /keine edelhelfer) bevorzugen</t>
        </is>
      </c>
      <c r="CVH307" s="122" t="inlineStr">
        <is>
          <t>* Nachwuchsfahrer /keine edelhelfer) bevorzugen</t>
        </is>
      </c>
      <c r="CVI307" s="122" t="inlineStr">
        <is>
          <t>* Nachwuchsfahrer /keine edelhelfer) bevorzugen</t>
        </is>
      </c>
      <c r="CVJ307" s="122" t="inlineStr">
        <is>
          <t>* Nachwuchsfahrer /keine edelhelfer) bevorzugen</t>
        </is>
      </c>
      <c r="CVK307" s="122" t="inlineStr">
        <is>
          <t>* Nachwuchsfahrer /keine edelhelfer) bevorzugen</t>
        </is>
      </c>
      <c r="CVL307" s="122" t="inlineStr">
        <is>
          <t>* Nachwuchsfahrer /keine edelhelfer) bevorzugen</t>
        </is>
      </c>
      <c r="CVM307" s="122" t="inlineStr">
        <is>
          <t>* Nachwuchsfahrer /keine edelhelfer) bevorzugen</t>
        </is>
      </c>
      <c r="CVN307" s="122" t="inlineStr">
        <is>
          <t>* Nachwuchsfahrer /keine edelhelfer) bevorzugen</t>
        </is>
      </c>
      <c r="CVO307" s="122" t="inlineStr">
        <is>
          <t>* Nachwuchsfahrer /keine edelhelfer) bevorzugen</t>
        </is>
      </c>
      <c r="CVP307" s="122" t="inlineStr">
        <is>
          <t>* Nachwuchsfahrer /keine edelhelfer) bevorzugen</t>
        </is>
      </c>
      <c r="CVQ307" s="122" t="inlineStr">
        <is>
          <t>* Nachwuchsfahrer /keine edelhelfer) bevorzugen</t>
        </is>
      </c>
      <c r="CVR307" s="122" t="inlineStr">
        <is>
          <t>* Nachwuchsfahrer /keine edelhelfer) bevorzugen</t>
        </is>
      </c>
      <c r="CVS307" s="122" t="inlineStr">
        <is>
          <t>* Nachwuchsfahrer /keine edelhelfer) bevorzugen</t>
        </is>
      </c>
      <c r="CVT307" s="122" t="inlineStr">
        <is>
          <t>* Nachwuchsfahrer /keine edelhelfer) bevorzugen</t>
        </is>
      </c>
      <c r="CVU307" s="122" t="inlineStr">
        <is>
          <t>* Nachwuchsfahrer /keine edelhelfer) bevorzugen</t>
        </is>
      </c>
      <c r="CVV307" s="122" t="inlineStr">
        <is>
          <t>* Nachwuchsfahrer /keine edelhelfer) bevorzugen</t>
        </is>
      </c>
      <c r="CVW307" s="122" t="inlineStr">
        <is>
          <t>* Nachwuchsfahrer /keine edelhelfer) bevorzugen</t>
        </is>
      </c>
      <c r="CVX307" s="122" t="inlineStr">
        <is>
          <t>* Nachwuchsfahrer /keine edelhelfer) bevorzugen</t>
        </is>
      </c>
      <c r="CVY307" s="122" t="inlineStr">
        <is>
          <t>* Nachwuchsfahrer /keine edelhelfer) bevorzugen</t>
        </is>
      </c>
      <c r="CVZ307" s="122" t="inlineStr">
        <is>
          <t>* Nachwuchsfahrer /keine edelhelfer) bevorzugen</t>
        </is>
      </c>
      <c r="CWA307" s="122" t="inlineStr">
        <is>
          <t>* Nachwuchsfahrer /keine edelhelfer) bevorzugen</t>
        </is>
      </c>
      <c r="CWB307" s="122" t="inlineStr">
        <is>
          <t>* Nachwuchsfahrer /keine edelhelfer) bevorzugen</t>
        </is>
      </c>
      <c r="CWC307" s="122" t="inlineStr">
        <is>
          <t>* Nachwuchsfahrer /keine edelhelfer) bevorzugen</t>
        </is>
      </c>
      <c r="CWD307" s="122" t="inlineStr">
        <is>
          <t>* Nachwuchsfahrer /keine edelhelfer) bevorzugen</t>
        </is>
      </c>
      <c r="CWE307" s="122" t="inlineStr">
        <is>
          <t>* Nachwuchsfahrer /keine edelhelfer) bevorzugen</t>
        </is>
      </c>
      <c r="CWF307" s="122" t="inlineStr">
        <is>
          <t>* Nachwuchsfahrer /keine edelhelfer) bevorzugen</t>
        </is>
      </c>
      <c r="CWG307" s="122" t="inlineStr">
        <is>
          <t>* Nachwuchsfahrer /keine edelhelfer) bevorzugen</t>
        </is>
      </c>
      <c r="CWH307" s="122" t="inlineStr">
        <is>
          <t>* Nachwuchsfahrer /keine edelhelfer) bevorzugen</t>
        </is>
      </c>
      <c r="CWI307" s="122" t="inlineStr">
        <is>
          <t>* Nachwuchsfahrer /keine edelhelfer) bevorzugen</t>
        </is>
      </c>
      <c r="CWJ307" s="122" t="inlineStr">
        <is>
          <t>* Nachwuchsfahrer /keine edelhelfer) bevorzugen</t>
        </is>
      </c>
      <c r="CWK307" s="122" t="inlineStr">
        <is>
          <t>* Nachwuchsfahrer /keine edelhelfer) bevorzugen</t>
        </is>
      </c>
      <c r="CWL307" s="122" t="inlineStr">
        <is>
          <t>* Nachwuchsfahrer /keine edelhelfer) bevorzugen</t>
        </is>
      </c>
      <c r="CWM307" s="122" t="inlineStr">
        <is>
          <t>* Nachwuchsfahrer /keine edelhelfer) bevorzugen</t>
        </is>
      </c>
      <c r="CWN307" s="122" t="inlineStr">
        <is>
          <t>* Nachwuchsfahrer /keine edelhelfer) bevorzugen</t>
        </is>
      </c>
      <c r="CWO307" s="122" t="inlineStr">
        <is>
          <t>* Nachwuchsfahrer /keine edelhelfer) bevorzugen</t>
        </is>
      </c>
      <c r="CWP307" s="122" t="inlineStr">
        <is>
          <t>* Nachwuchsfahrer /keine edelhelfer) bevorzugen</t>
        </is>
      </c>
      <c r="CWQ307" s="122" t="inlineStr">
        <is>
          <t>* Nachwuchsfahrer /keine edelhelfer) bevorzugen</t>
        </is>
      </c>
      <c r="CWR307" s="122" t="inlineStr">
        <is>
          <t>* Nachwuchsfahrer /keine edelhelfer) bevorzugen</t>
        </is>
      </c>
      <c r="CWS307" s="122" t="inlineStr">
        <is>
          <t>* Nachwuchsfahrer /keine edelhelfer) bevorzugen</t>
        </is>
      </c>
      <c r="CWT307" s="122" t="inlineStr">
        <is>
          <t>* Nachwuchsfahrer /keine edelhelfer) bevorzugen</t>
        </is>
      </c>
      <c r="CWU307" s="122" t="inlineStr">
        <is>
          <t>* Nachwuchsfahrer /keine edelhelfer) bevorzugen</t>
        </is>
      </c>
      <c r="CWV307" s="122" t="inlineStr">
        <is>
          <t>* Nachwuchsfahrer /keine edelhelfer) bevorzugen</t>
        </is>
      </c>
      <c r="CWW307" s="122" t="inlineStr">
        <is>
          <t>* Nachwuchsfahrer /keine edelhelfer) bevorzugen</t>
        </is>
      </c>
      <c r="CWX307" s="122" t="inlineStr">
        <is>
          <t>* Nachwuchsfahrer /keine edelhelfer) bevorzugen</t>
        </is>
      </c>
      <c r="CWY307" s="122" t="inlineStr">
        <is>
          <t>* Nachwuchsfahrer /keine edelhelfer) bevorzugen</t>
        </is>
      </c>
      <c r="CWZ307" s="122" t="inlineStr">
        <is>
          <t>* Nachwuchsfahrer /keine edelhelfer) bevorzugen</t>
        </is>
      </c>
      <c r="CXA307" s="122" t="inlineStr">
        <is>
          <t>* Nachwuchsfahrer /keine edelhelfer) bevorzugen</t>
        </is>
      </c>
      <c r="CXB307" s="122" t="inlineStr">
        <is>
          <t>* Nachwuchsfahrer /keine edelhelfer) bevorzugen</t>
        </is>
      </c>
      <c r="CXC307" s="122" t="inlineStr">
        <is>
          <t>* Nachwuchsfahrer /keine edelhelfer) bevorzugen</t>
        </is>
      </c>
      <c r="CXD307" s="122" t="inlineStr">
        <is>
          <t>* Nachwuchsfahrer /keine edelhelfer) bevorzugen</t>
        </is>
      </c>
      <c r="CXE307" s="122" t="inlineStr">
        <is>
          <t>* Nachwuchsfahrer /keine edelhelfer) bevorzugen</t>
        </is>
      </c>
      <c r="CXF307" s="122" t="inlineStr">
        <is>
          <t>* Nachwuchsfahrer /keine edelhelfer) bevorzugen</t>
        </is>
      </c>
      <c r="CXG307" s="122" t="inlineStr">
        <is>
          <t>* Nachwuchsfahrer /keine edelhelfer) bevorzugen</t>
        </is>
      </c>
      <c r="CXH307" s="122" t="inlineStr">
        <is>
          <t>* Nachwuchsfahrer /keine edelhelfer) bevorzugen</t>
        </is>
      </c>
      <c r="CXI307" s="122" t="inlineStr">
        <is>
          <t>* Nachwuchsfahrer /keine edelhelfer) bevorzugen</t>
        </is>
      </c>
      <c r="CXJ307" s="122" t="inlineStr">
        <is>
          <t>* Nachwuchsfahrer /keine edelhelfer) bevorzugen</t>
        </is>
      </c>
      <c r="CXK307" s="122" t="inlineStr">
        <is>
          <t>* Nachwuchsfahrer /keine edelhelfer) bevorzugen</t>
        </is>
      </c>
      <c r="CXL307" s="122" t="inlineStr">
        <is>
          <t>* Nachwuchsfahrer /keine edelhelfer) bevorzugen</t>
        </is>
      </c>
      <c r="CXM307" s="122" t="inlineStr">
        <is>
          <t>* Nachwuchsfahrer /keine edelhelfer) bevorzugen</t>
        </is>
      </c>
      <c r="CXN307" s="122" t="inlineStr">
        <is>
          <t>* Nachwuchsfahrer /keine edelhelfer) bevorzugen</t>
        </is>
      </c>
      <c r="CXO307" s="122" t="inlineStr">
        <is>
          <t>* Nachwuchsfahrer /keine edelhelfer) bevorzugen</t>
        </is>
      </c>
      <c r="CXP307" s="122" t="inlineStr">
        <is>
          <t>* Nachwuchsfahrer /keine edelhelfer) bevorzugen</t>
        </is>
      </c>
      <c r="CXQ307" s="122" t="inlineStr">
        <is>
          <t>* Nachwuchsfahrer /keine edelhelfer) bevorzugen</t>
        </is>
      </c>
      <c r="CXR307" s="122" t="inlineStr">
        <is>
          <t>* Nachwuchsfahrer /keine edelhelfer) bevorzugen</t>
        </is>
      </c>
      <c r="CXS307" s="122" t="inlineStr">
        <is>
          <t>* Nachwuchsfahrer /keine edelhelfer) bevorzugen</t>
        </is>
      </c>
      <c r="CXT307" s="122" t="inlineStr">
        <is>
          <t>* Nachwuchsfahrer /keine edelhelfer) bevorzugen</t>
        </is>
      </c>
      <c r="CXU307" s="122" t="inlineStr">
        <is>
          <t>* Nachwuchsfahrer /keine edelhelfer) bevorzugen</t>
        </is>
      </c>
      <c r="CXV307" s="122" t="inlineStr">
        <is>
          <t>* Nachwuchsfahrer /keine edelhelfer) bevorzugen</t>
        </is>
      </c>
      <c r="CXW307" s="122" t="inlineStr">
        <is>
          <t>* Nachwuchsfahrer /keine edelhelfer) bevorzugen</t>
        </is>
      </c>
      <c r="CXX307" s="122" t="inlineStr">
        <is>
          <t>* Nachwuchsfahrer /keine edelhelfer) bevorzugen</t>
        </is>
      </c>
      <c r="CXY307" s="122" t="inlineStr">
        <is>
          <t>* Nachwuchsfahrer /keine edelhelfer) bevorzugen</t>
        </is>
      </c>
      <c r="CXZ307" s="122" t="inlineStr">
        <is>
          <t>* Nachwuchsfahrer /keine edelhelfer) bevorzugen</t>
        </is>
      </c>
      <c r="CYA307" s="122" t="inlineStr">
        <is>
          <t>* Nachwuchsfahrer /keine edelhelfer) bevorzugen</t>
        </is>
      </c>
      <c r="CYB307" s="122" t="inlineStr">
        <is>
          <t>* Nachwuchsfahrer /keine edelhelfer) bevorzugen</t>
        </is>
      </c>
      <c r="CYC307" s="122" t="inlineStr">
        <is>
          <t>* Nachwuchsfahrer /keine edelhelfer) bevorzugen</t>
        </is>
      </c>
      <c r="CYD307" s="122" t="inlineStr">
        <is>
          <t>* Nachwuchsfahrer /keine edelhelfer) bevorzugen</t>
        </is>
      </c>
      <c r="CYE307" s="122" t="inlineStr">
        <is>
          <t>* Nachwuchsfahrer /keine edelhelfer) bevorzugen</t>
        </is>
      </c>
      <c r="CYF307" s="122" t="inlineStr">
        <is>
          <t>* Nachwuchsfahrer /keine edelhelfer) bevorzugen</t>
        </is>
      </c>
      <c r="CYG307" s="122" t="inlineStr">
        <is>
          <t>* Nachwuchsfahrer /keine edelhelfer) bevorzugen</t>
        </is>
      </c>
      <c r="CYH307" s="122" t="inlineStr">
        <is>
          <t>* Nachwuchsfahrer /keine edelhelfer) bevorzugen</t>
        </is>
      </c>
      <c r="CYI307" s="122" t="inlineStr">
        <is>
          <t>* Nachwuchsfahrer /keine edelhelfer) bevorzugen</t>
        </is>
      </c>
      <c r="CYJ307" s="122" t="inlineStr">
        <is>
          <t>* Nachwuchsfahrer /keine edelhelfer) bevorzugen</t>
        </is>
      </c>
      <c r="CYK307" s="122" t="inlineStr">
        <is>
          <t>* Nachwuchsfahrer /keine edelhelfer) bevorzugen</t>
        </is>
      </c>
      <c r="CYL307" s="122" t="inlineStr">
        <is>
          <t>* Nachwuchsfahrer /keine edelhelfer) bevorzugen</t>
        </is>
      </c>
      <c r="CYM307" s="122" t="inlineStr">
        <is>
          <t>* Nachwuchsfahrer /keine edelhelfer) bevorzugen</t>
        </is>
      </c>
      <c r="CYN307" s="122" t="inlineStr">
        <is>
          <t>* Nachwuchsfahrer /keine edelhelfer) bevorzugen</t>
        </is>
      </c>
      <c r="CYO307" s="122" t="inlineStr">
        <is>
          <t>* Nachwuchsfahrer /keine edelhelfer) bevorzugen</t>
        </is>
      </c>
      <c r="CYP307" s="122" t="inlineStr">
        <is>
          <t>* Nachwuchsfahrer /keine edelhelfer) bevorzugen</t>
        </is>
      </c>
      <c r="CYQ307" s="122" t="inlineStr">
        <is>
          <t>* Nachwuchsfahrer /keine edelhelfer) bevorzugen</t>
        </is>
      </c>
      <c r="CYR307" s="122" t="inlineStr">
        <is>
          <t>* Nachwuchsfahrer /keine edelhelfer) bevorzugen</t>
        </is>
      </c>
      <c r="CYS307" s="122" t="inlineStr">
        <is>
          <t>* Nachwuchsfahrer /keine edelhelfer) bevorzugen</t>
        </is>
      </c>
      <c r="CYT307" s="122" t="inlineStr">
        <is>
          <t>* Nachwuchsfahrer /keine edelhelfer) bevorzugen</t>
        </is>
      </c>
      <c r="CYU307" s="122" t="inlineStr">
        <is>
          <t>* Nachwuchsfahrer /keine edelhelfer) bevorzugen</t>
        </is>
      </c>
      <c r="CYV307" s="122" t="inlineStr">
        <is>
          <t>* Nachwuchsfahrer /keine edelhelfer) bevorzugen</t>
        </is>
      </c>
      <c r="CYW307" s="122" t="inlineStr">
        <is>
          <t>* Nachwuchsfahrer /keine edelhelfer) bevorzugen</t>
        </is>
      </c>
      <c r="CYX307" s="122" t="inlineStr">
        <is>
          <t>* Nachwuchsfahrer /keine edelhelfer) bevorzugen</t>
        </is>
      </c>
      <c r="CYY307" s="122" t="inlineStr">
        <is>
          <t>* Nachwuchsfahrer /keine edelhelfer) bevorzugen</t>
        </is>
      </c>
      <c r="CYZ307" s="122" t="inlineStr">
        <is>
          <t>* Nachwuchsfahrer /keine edelhelfer) bevorzugen</t>
        </is>
      </c>
      <c r="CZA307" s="122" t="inlineStr">
        <is>
          <t>* Nachwuchsfahrer /keine edelhelfer) bevorzugen</t>
        </is>
      </c>
      <c r="CZB307" s="122" t="inlineStr">
        <is>
          <t>* Nachwuchsfahrer /keine edelhelfer) bevorzugen</t>
        </is>
      </c>
      <c r="CZC307" s="122" t="inlineStr">
        <is>
          <t>* Nachwuchsfahrer /keine edelhelfer) bevorzugen</t>
        </is>
      </c>
      <c r="CZD307" s="122" t="inlineStr">
        <is>
          <t>* Nachwuchsfahrer /keine edelhelfer) bevorzugen</t>
        </is>
      </c>
      <c r="CZE307" s="122" t="inlineStr">
        <is>
          <t>* Nachwuchsfahrer /keine edelhelfer) bevorzugen</t>
        </is>
      </c>
      <c r="CZF307" s="122" t="inlineStr">
        <is>
          <t>* Nachwuchsfahrer /keine edelhelfer) bevorzugen</t>
        </is>
      </c>
      <c r="CZG307" s="122" t="inlineStr">
        <is>
          <t>* Nachwuchsfahrer /keine edelhelfer) bevorzugen</t>
        </is>
      </c>
      <c r="CZH307" s="122" t="inlineStr">
        <is>
          <t>* Nachwuchsfahrer /keine edelhelfer) bevorzugen</t>
        </is>
      </c>
      <c r="CZI307" s="122" t="inlineStr">
        <is>
          <t>* Nachwuchsfahrer /keine edelhelfer) bevorzugen</t>
        </is>
      </c>
      <c r="CZJ307" s="122" t="inlineStr">
        <is>
          <t>* Nachwuchsfahrer /keine edelhelfer) bevorzugen</t>
        </is>
      </c>
      <c r="CZK307" s="122" t="inlineStr">
        <is>
          <t>* Nachwuchsfahrer /keine edelhelfer) bevorzugen</t>
        </is>
      </c>
      <c r="CZL307" s="122" t="inlineStr">
        <is>
          <t>* Nachwuchsfahrer /keine edelhelfer) bevorzugen</t>
        </is>
      </c>
      <c r="CZM307" s="122" t="inlineStr">
        <is>
          <t>* Nachwuchsfahrer /keine edelhelfer) bevorzugen</t>
        </is>
      </c>
      <c r="CZN307" s="122" t="inlineStr">
        <is>
          <t>* Nachwuchsfahrer /keine edelhelfer) bevorzugen</t>
        </is>
      </c>
      <c r="CZO307" s="122" t="inlineStr">
        <is>
          <t>* Nachwuchsfahrer /keine edelhelfer) bevorzugen</t>
        </is>
      </c>
      <c r="CZP307" s="122" t="inlineStr">
        <is>
          <t>* Nachwuchsfahrer /keine edelhelfer) bevorzugen</t>
        </is>
      </c>
      <c r="CZQ307" s="122" t="inlineStr">
        <is>
          <t>* Nachwuchsfahrer /keine edelhelfer) bevorzugen</t>
        </is>
      </c>
      <c r="CZR307" s="122" t="inlineStr">
        <is>
          <t>* Nachwuchsfahrer /keine edelhelfer) bevorzugen</t>
        </is>
      </c>
      <c r="CZS307" s="122" t="inlineStr">
        <is>
          <t>* Nachwuchsfahrer /keine edelhelfer) bevorzugen</t>
        </is>
      </c>
      <c r="CZT307" s="122" t="inlineStr">
        <is>
          <t>* Nachwuchsfahrer /keine edelhelfer) bevorzugen</t>
        </is>
      </c>
      <c r="CZU307" s="122" t="inlineStr">
        <is>
          <t>* Nachwuchsfahrer /keine edelhelfer) bevorzugen</t>
        </is>
      </c>
      <c r="CZV307" s="122" t="inlineStr">
        <is>
          <t>* Nachwuchsfahrer /keine edelhelfer) bevorzugen</t>
        </is>
      </c>
      <c r="CZW307" s="122" t="inlineStr">
        <is>
          <t>* Nachwuchsfahrer /keine edelhelfer) bevorzugen</t>
        </is>
      </c>
      <c r="CZX307" s="122" t="inlineStr">
        <is>
          <t>* Nachwuchsfahrer /keine edelhelfer) bevorzugen</t>
        </is>
      </c>
      <c r="CZY307" s="122" t="inlineStr">
        <is>
          <t>* Nachwuchsfahrer /keine edelhelfer) bevorzugen</t>
        </is>
      </c>
      <c r="CZZ307" s="122" t="inlineStr">
        <is>
          <t>* Nachwuchsfahrer /keine edelhelfer) bevorzugen</t>
        </is>
      </c>
      <c r="DAA307" s="122" t="inlineStr">
        <is>
          <t>* Nachwuchsfahrer /keine edelhelfer) bevorzugen</t>
        </is>
      </c>
      <c r="DAB307" s="122" t="inlineStr">
        <is>
          <t>* Nachwuchsfahrer /keine edelhelfer) bevorzugen</t>
        </is>
      </c>
      <c r="DAC307" s="122" t="inlineStr">
        <is>
          <t>* Nachwuchsfahrer /keine edelhelfer) bevorzugen</t>
        </is>
      </c>
      <c r="DAD307" s="122" t="inlineStr">
        <is>
          <t>* Nachwuchsfahrer /keine edelhelfer) bevorzugen</t>
        </is>
      </c>
      <c r="DAE307" s="122" t="inlineStr">
        <is>
          <t>* Nachwuchsfahrer /keine edelhelfer) bevorzugen</t>
        </is>
      </c>
      <c r="DAF307" s="122" t="inlineStr">
        <is>
          <t>* Nachwuchsfahrer /keine edelhelfer) bevorzugen</t>
        </is>
      </c>
      <c r="DAG307" s="122" t="inlineStr">
        <is>
          <t>* Nachwuchsfahrer /keine edelhelfer) bevorzugen</t>
        </is>
      </c>
      <c r="DAH307" s="122" t="inlineStr">
        <is>
          <t>* Nachwuchsfahrer /keine edelhelfer) bevorzugen</t>
        </is>
      </c>
      <c r="DAI307" s="122" t="inlineStr">
        <is>
          <t>* Nachwuchsfahrer /keine edelhelfer) bevorzugen</t>
        </is>
      </c>
      <c r="DAJ307" s="122" t="inlineStr">
        <is>
          <t>* Nachwuchsfahrer /keine edelhelfer) bevorzugen</t>
        </is>
      </c>
      <c r="DAK307" s="122" t="inlineStr">
        <is>
          <t>* Nachwuchsfahrer /keine edelhelfer) bevorzugen</t>
        </is>
      </c>
      <c r="DAL307" s="122" t="inlineStr">
        <is>
          <t>* Nachwuchsfahrer /keine edelhelfer) bevorzugen</t>
        </is>
      </c>
      <c r="DAM307" s="122" t="inlineStr">
        <is>
          <t>* Nachwuchsfahrer /keine edelhelfer) bevorzugen</t>
        </is>
      </c>
      <c r="DAN307" s="122" t="inlineStr">
        <is>
          <t>* Nachwuchsfahrer /keine edelhelfer) bevorzugen</t>
        </is>
      </c>
      <c r="DAO307" s="122" t="inlineStr">
        <is>
          <t>* Nachwuchsfahrer /keine edelhelfer) bevorzugen</t>
        </is>
      </c>
      <c r="DAP307" s="122" t="inlineStr">
        <is>
          <t>* Nachwuchsfahrer /keine edelhelfer) bevorzugen</t>
        </is>
      </c>
      <c r="DAQ307" s="122" t="inlineStr">
        <is>
          <t>* Nachwuchsfahrer /keine edelhelfer) bevorzugen</t>
        </is>
      </c>
      <c r="DAR307" s="122" t="inlineStr">
        <is>
          <t>* Nachwuchsfahrer /keine edelhelfer) bevorzugen</t>
        </is>
      </c>
      <c r="DAS307" s="122" t="inlineStr">
        <is>
          <t>* Nachwuchsfahrer /keine edelhelfer) bevorzugen</t>
        </is>
      </c>
      <c r="DAT307" s="122" t="inlineStr">
        <is>
          <t>* Nachwuchsfahrer /keine edelhelfer) bevorzugen</t>
        </is>
      </c>
      <c r="DAU307" s="122" t="inlineStr">
        <is>
          <t>* Nachwuchsfahrer /keine edelhelfer) bevorzugen</t>
        </is>
      </c>
      <c r="DAV307" s="122" t="inlineStr">
        <is>
          <t>* Nachwuchsfahrer /keine edelhelfer) bevorzugen</t>
        </is>
      </c>
      <c r="DAW307" s="122" t="inlineStr">
        <is>
          <t>* Nachwuchsfahrer /keine edelhelfer) bevorzugen</t>
        </is>
      </c>
      <c r="DAX307" s="122" t="inlineStr">
        <is>
          <t>* Nachwuchsfahrer /keine edelhelfer) bevorzugen</t>
        </is>
      </c>
      <c r="DAY307" s="122" t="inlineStr">
        <is>
          <t>* Nachwuchsfahrer /keine edelhelfer) bevorzugen</t>
        </is>
      </c>
      <c r="DAZ307" s="122" t="inlineStr">
        <is>
          <t>* Nachwuchsfahrer /keine edelhelfer) bevorzugen</t>
        </is>
      </c>
      <c r="DBA307" s="122" t="inlineStr">
        <is>
          <t>* Nachwuchsfahrer /keine edelhelfer) bevorzugen</t>
        </is>
      </c>
      <c r="DBB307" s="122" t="inlineStr">
        <is>
          <t>* Nachwuchsfahrer /keine edelhelfer) bevorzugen</t>
        </is>
      </c>
      <c r="DBC307" s="122" t="inlineStr">
        <is>
          <t>* Nachwuchsfahrer /keine edelhelfer) bevorzugen</t>
        </is>
      </c>
      <c r="DBD307" s="122" t="inlineStr">
        <is>
          <t>* Nachwuchsfahrer /keine edelhelfer) bevorzugen</t>
        </is>
      </c>
      <c r="DBE307" s="122" t="inlineStr">
        <is>
          <t>* Nachwuchsfahrer /keine edelhelfer) bevorzugen</t>
        </is>
      </c>
      <c r="DBF307" s="122" t="inlineStr">
        <is>
          <t>* Nachwuchsfahrer /keine edelhelfer) bevorzugen</t>
        </is>
      </c>
      <c r="DBG307" s="122" t="inlineStr">
        <is>
          <t>* Nachwuchsfahrer /keine edelhelfer) bevorzugen</t>
        </is>
      </c>
      <c r="DBH307" s="122" t="inlineStr">
        <is>
          <t>* Nachwuchsfahrer /keine edelhelfer) bevorzugen</t>
        </is>
      </c>
      <c r="DBI307" s="122" t="inlineStr">
        <is>
          <t>* Nachwuchsfahrer /keine edelhelfer) bevorzugen</t>
        </is>
      </c>
      <c r="DBJ307" s="122" t="inlineStr">
        <is>
          <t>* Nachwuchsfahrer /keine edelhelfer) bevorzugen</t>
        </is>
      </c>
      <c r="DBK307" s="122" t="inlineStr">
        <is>
          <t>* Nachwuchsfahrer /keine edelhelfer) bevorzugen</t>
        </is>
      </c>
      <c r="DBL307" s="122" t="inlineStr">
        <is>
          <t>* Nachwuchsfahrer /keine edelhelfer) bevorzugen</t>
        </is>
      </c>
      <c r="DBM307" s="122" t="inlineStr">
        <is>
          <t>* Nachwuchsfahrer /keine edelhelfer) bevorzugen</t>
        </is>
      </c>
      <c r="DBN307" s="122" t="inlineStr">
        <is>
          <t>* Nachwuchsfahrer /keine edelhelfer) bevorzugen</t>
        </is>
      </c>
      <c r="DBO307" s="122" t="inlineStr">
        <is>
          <t>* Nachwuchsfahrer /keine edelhelfer) bevorzugen</t>
        </is>
      </c>
      <c r="DBP307" s="122" t="inlineStr">
        <is>
          <t>* Nachwuchsfahrer /keine edelhelfer) bevorzugen</t>
        </is>
      </c>
      <c r="DBQ307" s="122" t="inlineStr">
        <is>
          <t>* Nachwuchsfahrer /keine edelhelfer) bevorzugen</t>
        </is>
      </c>
      <c r="DBR307" s="122" t="inlineStr">
        <is>
          <t>* Nachwuchsfahrer /keine edelhelfer) bevorzugen</t>
        </is>
      </c>
      <c r="DBS307" s="122" t="inlineStr">
        <is>
          <t>* Nachwuchsfahrer /keine edelhelfer) bevorzugen</t>
        </is>
      </c>
      <c r="DBT307" s="122" t="inlineStr">
        <is>
          <t>* Nachwuchsfahrer /keine edelhelfer) bevorzugen</t>
        </is>
      </c>
      <c r="DBU307" s="122" t="inlineStr">
        <is>
          <t>* Nachwuchsfahrer /keine edelhelfer) bevorzugen</t>
        </is>
      </c>
      <c r="DBV307" s="122" t="inlineStr">
        <is>
          <t>* Nachwuchsfahrer /keine edelhelfer) bevorzugen</t>
        </is>
      </c>
      <c r="DBW307" s="122" t="inlineStr">
        <is>
          <t>* Nachwuchsfahrer /keine edelhelfer) bevorzugen</t>
        </is>
      </c>
      <c r="DBX307" s="122" t="inlineStr">
        <is>
          <t>* Nachwuchsfahrer /keine edelhelfer) bevorzugen</t>
        </is>
      </c>
      <c r="DBY307" s="122" t="inlineStr">
        <is>
          <t>* Nachwuchsfahrer /keine edelhelfer) bevorzugen</t>
        </is>
      </c>
      <c r="DBZ307" s="122" t="inlineStr">
        <is>
          <t>* Nachwuchsfahrer /keine edelhelfer) bevorzugen</t>
        </is>
      </c>
      <c r="DCA307" s="122" t="inlineStr">
        <is>
          <t>* Nachwuchsfahrer /keine edelhelfer) bevorzugen</t>
        </is>
      </c>
      <c r="DCB307" s="122" t="inlineStr">
        <is>
          <t>* Nachwuchsfahrer /keine edelhelfer) bevorzugen</t>
        </is>
      </c>
      <c r="DCC307" s="122" t="inlineStr">
        <is>
          <t>* Nachwuchsfahrer /keine edelhelfer) bevorzugen</t>
        </is>
      </c>
      <c r="DCD307" s="122" t="inlineStr">
        <is>
          <t>* Nachwuchsfahrer /keine edelhelfer) bevorzugen</t>
        </is>
      </c>
      <c r="DCE307" s="122" t="inlineStr">
        <is>
          <t>* Nachwuchsfahrer /keine edelhelfer) bevorzugen</t>
        </is>
      </c>
      <c r="DCF307" s="122" t="inlineStr">
        <is>
          <t>* Nachwuchsfahrer /keine edelhelfer) bevorzugen</t>
        </is>
      </c>
      <c r="DCG307" s="122" t="inlineStr">
        <is>
          <t>* Nachwuchsfahrer /keine edelhelfer) bevorzugen</t>
        </is>
      </c>
      <c r="DCH307" s="122" t="inlineStr">
        <is>
          <t>* Nachwuchsfahrer /keine edelhelfer) bevorzugen</t>
        </is>
      </c>
      <c r="DCI307" s="122" t="inlineStr">
        <is>
          <t>* Nachwuchsfahrer /keine edelhelfer) bevorzugen</t>
        </is>
      </c>
      <c r="DCJ307" s="122" t="inlineStr">
        <is>
          <t>* Nachwuchsfahrer /keine edelhelfer) bevorzugen</t>
        </is>
      </c>
      <c r="DCK307" s="122" t="inlineStr">
        <is>
          <t>* Nachwuchsfahrer /keine edelhelfer) bevorzugen</t>
        </is>
      </c>
      <c r="DCL307" s="122" t="inlineStr">
        <is>
          <t>* Nachwuchsfahrer /keine edelhelfer) bevorzugen</t>
        </is>
      </c>
      <c r="DCM307" s="122" t="inlineStr">
        <is>
          <t>* Nachwuchsfahrer /keine edelhelfer) bevorzugen</t>
        </is>
      </c>
      <c r="DCN307" s="122" t="inlineStr">
        <is>
          <t>* Nachwuchsfahrer /keine edelhelfer) bevorzugen</t>
        </is>
      </c>
      <c r="DCO307" s="122" t="inlineStr">
        <is>
          <t>* Nachwuchsfahrer /keine edelhelfer) bevorzugen</t>
        </is>
      </c>
      <c r="DCP307" s="122" t="inlineStr">
        <is>
          <t>* Nachwuchsfahrer /keine edelhelfer) bevorzugen</t>
        </is>
      </c>
      <c r="DCQ307" s="122" t="inlineStr">
        <is>
          <t>* Nachwuchsfahrer /keine edelhelfer) bevorzugen</t>
        </is>
      </c>
      <c r="DCR307" s="122" t="inlineStr">
        <is>
          <t>* Nachwuchsfahrer /keine edelhelfer) bevorzugen</t>
        </is>
      </c>
      <c r="DCS307" s="122" t="inlineStr">
        <is>
          <t>* Nachwuchsfahrer /keine edelhelfer) bevorzugen</t>
        </is>
      </c>
      <c r="DCT307" s="122" t="inlineStr">
        <is>
          <t>* Nachwuchsfahrer /keine edelhelfer) bevorzugen</t>
        </is>
      </c>
      <c r="DCU307" s="122" t="inlineStr">
        <is>
          <t>* Nachwuchsfahrer /keine edelhelfer) bevorzugen</t>
        </is>
      </c>
      <c r="DCV307" s="122" t="inlineStr">
        <is>
          <t>* Nachwuchsfahrer /keine edelhelfer) bevorzugen</t>
        </is>
      </c>
      <c r="DCW307" s="122" t="inlineStr">
        <is>
          <t>* Nachwuchsfahrer /keine edelhelfer) bevorzugen</t>
        </is>
      </c>
      <c r="DCX307" s="122" t="inlineStr">
        <is>
          <t>* Nachwuchsfahrer /keine edelhelfer) bevorzugen</t>
        </is>
      </c>
      <c r="DCY307" s="122" t="inlineStr">
        <is>
          <t>* Nachwuchsfahrer /keine edelhelfer) bevorzugen</t>
        </is>
      </c>
      <c r="DCZ307" s="122" t="inlineStr">
        <is>
          <t>* Nachwuchsfahrer /keine edelhelfer) bevorzugen</t>
        </is>
      </c>
      <c r="DDA307" s="122" t="inlineStr">
        <is>
          <t>* Nachwuchsfahrer /keine edelhelfer) bevorzugen</t>
        </is>
      </c>
      <c r="DDB307" s="122" t="inlineStr">
        <is>
          <t>* Nachwuchsfahrer /keine edelhelfer) bevorzugen</t>
        </is>
      </c>
      <c r="DDC307" s="122" t="inlineStr">
        <is>
          <t>* Nachwuchsfahrer /keine edelhelfer) bevorzugen</t>
        </is>
      </c>
      <c r="DDD307" s="122" t="inlineStr">
        <is>
          <t>* Nachwuchsfahrer /keine edelhelfer) bevorzugen</t>
        </is>
      </c>
      <c r="DDE307" s="122" t="inlineStr">
        <is>
          <t>* Nachwuchsfahrer /keine edelhelfer) bevorzugen</t>
        </is>
      </c>
      <c r="DDF307" s="122" t="inlineStr">
        <is>
          <t>* Nachwuchsfahrer /keine edelhelfer) bevorzugen</t>
        </is>
      </c>
      <c r="DDG307" s="122" t="inlineStr">
        <is>
          <t>* Nachwuchsfahrer /keine edelhelfer) bevorzugen</t>
        </is>
      </c>
      <c r="DDH307" s="122" t="inlineStr">
        <is>
          <t>* Nachwuchsfahrer /keine edelhelfer) bevorzugen</t>
        </is>
      </c>
      <c r="DDI307" s="122" t="inlineStr">
        <is>
          <t>* Nachwuchsfahrer /keine edelhelfer) bevorzugen</t>
        </is>
      </c>
      <c r="DDJ307" s="122" t="inlineStr">
        <is>
          <t>* Nachwuchsfahrer /keine edelhelfer) bevorzugen</t>
        </is>
      </c>
      <c r="DDK307" s="122" t="inlineStr">
        <is>
          <t>* Nachwuchsfahrer /keine edelhelfer) bevorzugen</t>
        </is>
      </c>
      <c r="DDL307" s="122" t="inlineStr">
        <is>
          <t>* Nachwuchsfahrer /keine edelhelfer) bevorzugen</t>
        </is>
      </c>
      <c r="DDM307" s="122" t="inlineStr">
        <is>
          <t>* Nachwuchsfahrer /keine edelhelfer) bevorzugen</t>
        </is>
      </c>
      <c r="DDN307" s="122" t="inlineStr">
        <is>
          <t>* Nachwuchsfahrer /keine edelhelfer) bevorzugen</t>
        </is>
      </c>
      <c r="DDO307" s="122" t="inlineStr">
        <is>
          <t>* Nachwuchsfahrer /keine edelhelfer) bevorzugen</t>
        </is>
      </c>
      <c r="DDP307" s="122" t="inlineStr">
        <is>
          <t>* Nachwuchsfahrer /keine edelhelfer) bevorzugen</t>
        </is>
      </c>
      <c r="DDQ307" s="122" t="inlineStr">
        <is>
          <t>* Nachwuchsfahrer /keine edelhelfer) bevorzugen</t>
        </is>
      </c>
      <c r="DDR307" s="122" t="inlineStr">
        <is>
          <t>* Nachwuchsfahrer /keine edelhelfer) bevorzugen</t>
        </is>
      </c>
      <c r="DDS307" s="122" t="inlineStr">
        <is>
          <t>* Nachwuchsfahrer /keine edelhelfer) bevorzugen</t>
        </is>
      </c>
      <c r="DDT307" s="122" t="inlineStr">
        <is>
          <t>* Nachwuchsfahrer /keine edelhelfer) bevorzugen</t>
        </is>
      </c>
      <c r="DDU307" s="122" t="inlineStr">
        <is>
          <t>* Nachwuchsfahrer /keine edelhelfer) bevorzugen</t>
        </is>
      </c>
      <c r="DDV307" s="122" t="inlineStr">
        <is>
          <t>* Nachwuchsfahrer /keine edelhelfer) bevorzugen</t>
        </is>
      </c>
      <c r="DDW307" s="122" t="inlineStr">
        <is>
          <t>* Nachwuchsfahrer /keine edelhelfer) bevorzugen</t>
        </is>
      </c>
      <c r="DDX307" s="122" t="inlineStr">
        <is>
          <t>* Nachwuchsfahrer /keine edelhelfer) bevorzugen</t>
        </is>
      </c>
      <c r="DDY307" s="122" t="inlineStr">
        <is>
          <t>* Nachwuchsfahrer /keine edelhelfer) bevorzugen</t>
        </is>
      </c>
      <c r="DDZ307" s="122" t="inlineStr">
        <is>
          <t>* Nachwuchsfahrer /keine edelhelfer) bevorzugen</t>
        </is>
      </c>
      <c r="DEA307" s="122" t="inlineStr">
        <is>
          <t>* Nachwuchsfahrer /keine edelhelfer) bevorzugen</t>
        </is>
      </c>
      <c r="DEB307" s="122" t="inlineStr">
        <is>
          <t>* Nachwuchsfahrer /keine edelhelfer) bevorzugen</t>
        </is>
      </c>
      <c r="DEC307" s="122" t="inlineStr">
        <is>
          <t>* Nachwuchsfahrer /keine edelhelfer) bevorzugen</t>
        </is>
      </c>
      <c r="DED307" s="122" t="inlineStr">
        <is>
          <t>* Nachwuchsfahrer /keine edelhelfer) bevorzugen</t>
        </is>
      </c>
      <c r="DEE307" s="122" t="inlineStr">
        <is>
          <t>* Nachwuchsfahrer /keine edelhelfer) bevorzugen</t>
        </is>
      </c>
      <c r="DEF307" s="122" t="inlineStr">
        <is>
          <t>* Nachwuchsfahrer /keine edelhelfer) bevorzugen</t>
        </is>
      </c>
      <c r="DEG307" s="122" t="inlineStr">
        <is>
          <t>* Nachwuchsfahrer /keine edelhelfer) bevorzugen</t>
        </is>
      </c>
      <c r="DEH307" s="122" t="inlineStr">
        <is>
          <t>* Nachwuchsfahrer /keine edelhelfer) bevorzugen</t>
        </is>
      </c>
      <c r="DEI307" s="122" t="inlineStr">
        <is>
          <t>* Nachwuchsfahrer /keine edelhelfer) bevorzugen</t>
        </is>
      </c>
      <c r="DEJ307" s="122" t="inlineStr">
        <is>
          <t>* Nachwuchsfahrer /keine edelhelfer) bevorzugen</t>
        </is>
      </c>
      <c r="DEK307" s="122" t="inlineStr">
        <is>
          <t>* Nachwuchsfahrer /keine edelhelfer) bevorzugen</t>
        </is>
      </c>
      <c r="DEL307" s="122" t="inlineStr">
        <is>
          <t>* Nachwuchsfahrer /keine edelhelfer) bevorzugen</t>
        </is>
      </c>
      <c r="DEM307" s="122" t="inlineStr">
        <is>
          <t>* Nachwuchsfahrer /keine edelhelfer) bevorzugen</t>
        </is>
      </c>
      <c r="DEN307" s="122" t="inlineStr">
        <is>
          <t>* Nachwuchsfahrer /keine edelhelfer) bevorzugen</t>
        </is>
      </c>
      <c r="DEO307" s="122" t="inlineStr">
        <is>
          <t>* Nachwuchsfahrer /keine edelhelfer) bevorzugen</t>
        </is>
      </c>
      <c r="DEP307" s="122" t="inlineStr">
        <is>
          <t>* Nachwuchsfahrer /keine edelhelfer) bevorzugen</t>
        </is>
      </c>
      <c r="DEQ307" s="122" t="inlineStr">
        <is>
          <t>* Nachwuchsfahrer /keine edelhelfer) bevorzugen</t>
        </is>
      </c>
      <c r="DER307" s="122" t="inlineStr">
        <is>
          <t>* Nachwuchsfahrer /keine edelhelfer) bevorzugen</t>
        </is>
      </c>
      <c r="DES307" s="122" t="inlineStr">
        <is>
          <t>* Nachwuchsfahrer /keine edelhelfer) bevorzugen</t>
        </is>
      </c>
      <c r="DET307" s="122" t="inlineStr">
        <is>
          <t>* Nachwuchsfahrer /keine edelhelfer) bevorzugen</t>
        </is>
      </c>
      <c r="DEU307" s="122" t="inlineStr">
        <is>
          <t>* Nachwuchsfahrer /keine edelhelfer) bevorzugen</t>
        </is>
      </c>
      <c r="DEV307" s="122" t="inlineStr">
        <is>
          <t>* Nachwuchsfahrer /keine edelhelfer) bevorzugen</t>
        </is>
      </c>
      <c r="DEW307" s="122" t="inlineStr">
        <is>
          <t>* Nachwuchsfahrer /keine edelhelfer) bevorzugen</t>
        </is>
      </c>
      <c r="DEX307" s="122" t="inlineStr">
        <is>
          <t>* Nachwuchsfahrer /keine edelhelfer) bevorzugen</t>
        </is>
      </c>
      <c r="DEY307" s="122" t="inlineStr">
        <is>
          <t>* Nachwuchsfahrer /keine edelhelfer) bevorzugen</t>
        </is>
      </c>
      <c r="DEZ307" s="122" t="inlineStr">
        <is>
          <t>* Nachwuchsfahrer /keine edelhelfer) bevorzugen</t>
        </is>
      </c>
      <c r="DFA307" s="122" t="inlineStr">
        <is>
          <t>* Nachwuchsfahrer /keine edelhelfer) bevorzugen</t>
        </is>
      </c>
      <c r="DFB307" s="122" t="inlineStr">
        <is>
          <t>* Nachwuchsfahrer /keine edelhelfer) bevorzugen</t>
        </is>
      </c>
      <c r="DFC307" s="122" t="inlineStr">
        <is>
          <t>* Nachwuchsfahrer /keine edelhelfer) bevorzugen</t>
        </is>
      </c>
      <c r="DFD307" s="122" t="inlineStr">
        <is>
          <t>* Nachwuchsfahrer /keine edelhelfer) bevorzugen</t>
        </is>
      </c>
      <c r="DFE307" s="122" t="inlineStr">
        <is>
          <t>* Nachwuchsfahrer /keine edelhelfer) bevorzugen</t>
        </is>
      </c>
      <c r="DFF307" s="122" t="inlineStr">
        <is>
          <t>* Nachwuchsfahrer /keine edelhelfer) bevorzugen</t>
        </is>
      </c>
      <c r="DFG307" s="122" t="inlineStr">
        <is>
          <t>* Nachwuchsfahrer /keine edelhelfer) bevorzugen</t>
        </is>
      </c>
      <c r="DFH307" s="122" t="inlineStr">
        <is>
          <t>* Nachwuchsfahrer /keine edelhelfer) bevorzugen</t>
        </is>
      </c>
      <c r="DFI307" s="122" t="inlineStr">
        <is>
          <t>* Nachwuchsfahrer /keine edelhelfer) bevorzugen</t>
        </is>
      </c>
      <c r="DFJ307" s="122" t="inlineStr">
        <is>
          <t>* Nachwuchsfahrer /keine edelhelfer) bevorzugen</t>
        </is>
      </c>
      <c r="DFK307" s="122" t="inlineStr">
        <is>
          <t>* Nachwuchsfahrer /keine edelhelfer) bevorzugen</t>
        </is>
      </c>
      <c r="DFL307" s="122" t="inlineStr">
        <is>
          <t>* Nachwuchsfahrer /keine edelhelfer) bevorzugen</t>
        </is>
      </c>
      <c r="DFM307" s="122" t="inlineStr">
        <is>
          <t>* Nachwuchsfahrer /keine edelhelfer) bevorzugen</t>
        </is>
      </c>
      <c r="DFN307" s="122" t="inlineStr">
        <is>
          <t>* Nachwuchsfahrer /keine edelhelfer) bevorzugen</t>
        </is>
      </c>
      <c r="DFO307" s="122" t="inlineStr">
        <is>
          <t>* Nachwuchsfahrer /keine edelhelfer) bevorzugen</t>
        </is>
      </c>
      <c r="DFP307" s="122" t="inlineStr">
        <is>
          <t>* Nachwuchsfahrer /keine edelhelfer) bevorzugen</t>
        </is>
      </c>
      <c r="DFQ307" s="122" t="inlineStr">
        <is>
          <t>* Nachwuchsfahrer /keine edelhelfer) bevorzugen</t>
        </is>
      </c>
      <c r="DFR307" s="122" t="inlineStr">
        <is>
          <t>* Nachwuchsfahrer /keine edelhelfer) bevorzugen</t>
        </is>
      </c>
      <c r="DFS307" s="122" t="inlineStr">
        <is>
          <t>* Nachwuchsfahrer /keine edelhelfer) bevorzugen</t>
        </is>
      </c>
      <c r="DFT307" s="122" t="inlineStr">
        <is>
          <t>* Nachwuchsfahrer /keine edelhelfer) bevorzugen</t>
        </is>
      </c>
      <c r="DFU307" s="122" t="inlineStr">
        <is>
          <t>* Nachwuchsfahrer /keine edelhelfer) bevorzugen</t>
        </is>
      </c>
      <c r="DFV307" s="122" t="inlineStr">
        <is>
          <t>* Nachwuchsfahrer /keine edelhelfer) bevorzugen</t>
        </is>
      </c>
      <c r="DFW307" s="122" t="inlineStr">
        <is>
          <t>* Nachwuchsfahrer /keine edelhelfer) bevorzugen</t>
        </is>
      </c>
      <c r="DFX307" s="122" t="inlineStr">
        <is>
          <t>* Nachwuchsfahrer /keine edelhelfer) bevorzugen</t>
        </is>
      </c>
      <c r="DFY307" s="122" t="inlineStr">
        <is>
          <t>* Nachwuchsfahrer /keine edelhelfer) bevorzugen</t>
        </is>
      </c>
      <c r="DFZ307" s="122" t="inlineStr">
        <is>
          <t>* Nachwuchsfahrer /keine edelhelfer) bevorzugen</t>
        </is>
      </c>
      <c r="DGA307" s="122" t="inlineStr">
        <is>
          <t>* Nachwuchsfahrer /keine edelhelfer) bevorzugen</t>
        </is>
      </c>
      <c r="DGB307" s="122" t="inlineStr">
        <is>
          <t>* Nachwuchsfahrer /keine edelhelfer) bevorzugen</t>
        </is>
      </c>
      <c r="DGC307" s="122" t="inlineStr">
        <is>
          <t>* Nachwuchsfahrer /keine edelhelfer) bevorzugen</t>
        </is>
      </c>
      <c r="DGD307" s="122" t="inlineStr">
        <is>
          <t>* Nachwuchsfahrer /keine edelhelfer) bevorzugen</t>
        </is>
      </c>
      <c r="DGE307" s="122" t="inlineStr">
        <is>
          <t>* Nachwuchsfahrer /keine edelhelfer) bevorzugen</t>
        </is>
      </c>
      <c r="DGF307" s="122" t="inlineStr">
        <is>
          <t>* Nachwuchsfahrer /keine edelhelfer) bevorzugen</t>
        </is>
      </c>
      <c r="DGG307" s="122" t="inlineStr">
        <is>
          <t>* Nachwuchsfahrer /keine edelhelfer) bevorzugen</t>
        </is>
      </c>
      <c r="DGH307" s="122" t="inlineStr">
        <is>
          <t>* Nachwuchsfahrer /keine edelhelfer) bevorzugen</t>
        </is>
      </c>
      <c r="DGI307" s="122" t="inlineStr">
        <is>
          <t>* Nachwuchsfahrer /keine edelhelfer) bevorzugen</t>
        </is>
      </c>
      <c r="DGJ307" s="122" t="inlineStr">
        <is>
          <t>* Nachwuchsfahrer /keine edelhelfer) bevorzugen</t>
        </is>
      </c>
      <c r="DGK307" s="122" t="inlineStr">
        <is>
          <t>* Nachwuchsfahrer /keine edelhelfer) bevorzugen</t>
        </is>
      </c>
      <c r="DGL307" s="122" t="inlineStr">
        <is>
          <t>* Nachwuchsfahrer /keine edelhelfer) bevorzugen</t>
        </is>
      </c>
      <c r="DGM307" s="122" t="inlineStr">
        <is>
          <t>* Nachwuchsfahrer /keine edelhelfer) bevorzugen</t>
        </is>
      </c>
      <c r="DGN307" s="122" t="inlineStr">
        <is>
          <t>* Nachwuchsfahrer /keine edelhelfer) bevorzugen</t>
        </is>
      </c>
      <c r="DGO307" s="122" t="inlineStr">
        <is>
          <t>* Nachwuchsfahrer /keine edelhelfer) bevorzugen</t>
        </is>
      </c>
      <c r="DGP307" s="122" t="inlineStr">
        <is>
          <t>* Nachwuchsfahrer /keine edelhelfer) bevorzugen</t>
        </is>
      </c>
      <c r="DGQ307" s="122" t="inlineStr">
        <is>
          <t>* Nachwuchsfahrer /keine edelhelfer) bevorzugen</t>
        </is>
      </c>
      <c r="DGR307" s="122" t="inlineStr">
        <is>
          <t>* Nachwuchsfahrer /keine edelhelfer) bevorzugen</t>
        </is>
      </c>
      <c r="DGS307" s="122" t="inlineStr">
        <is>
          <t>* Nachwuchsfahrer /keine edelhelfer) bevorzugen</t>
        </is>
      </c>
      <c r="DGT307" s="122" t="inlineStr">
        <is>
          <t>* Nachwuchsfahrer /keine edelhelfer) bevorzugen</t>
        </is>
      </c>
      <c r="DGU307" s="122" t="inlineStr">
        <is>
          <t>* Nachwuchsfahrer /keine edelhelfer) bevorzugen</t>
        </is>
      </c>
      <c r="DGV307" s="122" t="inlineStr">
        <is>
          <t>* Nachwuchsfahrer /keine edelhelfer) bevorzugen</t>
        </is>
      </c>
      <c r="DGW307" s="122" t="inlineStr">
        <is>
          <t>* Nachwuchsfahrer /keine edelhelfer) bevorzugen</t>
        </is>
      </c>
      <c r="DGX307" s="122" t="inlineStr">
        <is>
          <t>* Nachwuchsfahrer /keine edelhelfer) bevorzugen</t>
        </is>
      </c>
      <c r="DGY307" s="122" t="inlineStr">
        <is>
          <t>* Nachwuchsfahrer /keine edelhelfer) bevorzugen</t>
        </is>
      </c>
      <c r="DGZ307" s="122" t="inlineStr">
        <is>
          <t>* Nachwuchsfahrer /keine edelhelfer) bevorzugen</t>
        </is>
      </c>
      <c r="DHA307" s="122" t="inlineStr">
        <is>
          <t>* Nachwuchsfahrer /keine edelhelfer) bevorzugen</t>
        </is>
      </c>
      <c r="DHB307" s="122" t="inlineStr">
        <is>
          <t>* Nachwuchsfahrer /keine edelhelfer) bevorzugen</t>
        </is>
      </c>
      <c r="DHC307" s="122" t="inlineStr">
        <is>
          <t>* Nachwuchsfahrer /keine edelhelfer) bevorzugen</t>
        </is>
      </c>
      <c r="DHD307" s="122" t="inlineStr">
        <is>
          <t>* Nachwuchsfahrer /keine edelhelfer) bevorzugen</t>
        </is>
      </c>
      <c r="DHE307" s="122" t="inlineStr">
        <is>
          <t>* Nachwuchsfahrer /keine edelhelfer) bevorzugen</t>
        </is>
      </c>
      <c r="DHF307" s="122" t="inlineStr">
        <is>
          <t>* Nachwuchsfahrer /keine edelhelfer) bevorzugen</t>
        </is>
      </c>
      <c r="DHG307" s="122" t="inlineStr">
        <is>
          <t>* Nachwuchsfahrer /keine edelhelfer) bevorzugen</t>
        </is>
      </c>
      <c r="DHH307" s="122" t="inlineStr">
        <is>
          <t>* Nachwuchsfahrer /keine edelhelfer) bevorzugen</t>
        </is>
      </c>
      <c r="DHI307" s="122" t="inlineStr">
        <is>
          <t>* Nachwuchsfahrer /keine edelhelfer) bevorzugen</t>
        </is>
      </c>
      <c r="DHJ307" s="122" t="inlineStr">
        <is>
          <t>* Nachwuchsfahrer /keine edelhelfer) bevorzugen</t>
        </is>
      </c>
      <c r="DHK307" s="122" t="inlineStr">
        <is>
          <t>* Nachwuchsfahrer /keine edelhelfer) bevorzugen</t>
        </is>
      </c>
      <c r="DHL307" s="122" t="inlineStr">
        <is>
          <t>* Nachwuchsfahrer /keine edelhelfer) bevorzugen</t>
        </is>
      </c>
      <c r="DHM307" s="122" t="inlineStr">
        <is>
          <t>* Nachwuchsfahrer /keine edelhelfer) bevorzugen</t>
        </is>
      </c>
      <c r="DHN307" s="122" t="inlineStr">
        <is>
          <t>* Nachwuchsfahrer /keine edelhelfer) bevorzugen</t>
        </is>
      </c>
      <c r="DHO307" s="122" t="inlineStr">
        <is>
          <t>* Nachwuchsfahrer /keine edelhelfer) bevorzugen</t>
        </is>
      </c>
      <c r="DHP307" s="122" t="inlineStr">
        <is>
          <t>* Nachwuchsfahrer /keine edelhelfer) bevorzugen</t>
        </is>
      </c>
      <c r="DHQ307" s="122" t="inlineStr">
        <is>
          <t>* Nachwuchsfahrer /keine edelhelfer) bevorzugen</t>
        </is>
      </c>
      <c r="DHR307" s="122" t="inlineStr">
        <is>
          <t>* Nachwuchsfahrer /keine edelhelfer) bevorzugen</t>
        </is>
      </c>
      <c r="DHS307" s="122" t="inlineStr">
        <is>
          <t>* Nachwuchsfahrer /keine edelhelfer) bevorzugen</t>
        </is>
      </c>
      <c r="DHT307" s="122" t="inlineStr">
        <is>
          <t>* Nachwuchsfahrer /keine edelhelfer) bevorzugen</t>
        </is>
      </c>
      <c r="DHU307" s="122" t="inlineStr">
        <is>
          <t>* Nachwuchsfahrer /keine edelhelfer) bevorzugen</t>
        </is>
      </c>
      <c r="DHV307" s="122" t="inlineStr">
        <is>
          <t>* Nachwuchsfahrer /keine edelhelfer) bevorzugen</t>
        </is>
      </c>
      <c r="DHW307" s="122" t="inlineStr">
        <is>
          <t>* Nachwuchsfahrer /keine edelhelfer) bevorzugen</t>
        </is>
      </c>
      <c r="DHX307" s="122" t="inlineStr">
        <is>
          <t>* Nachwuchsfahrer /keine edelhelfer) bevorzugen</t>
        </is>
      </c>
      <c r="DHY307" s="122" t="inlineStr">
        <is>
          <t>* Nachwuchsfahrer /keine edelhelfer) bevorzugen</t>
        </is>
      </c>
      <c r="DHZ307" s="122" t="inlineStr">
        <is>
          <t>* Nachwuchsfahrer /keine edelhelfer) bevorzugen</t>
        </is>
      </c>
      <c r="DIA307" s="122" t="inlineStr">
        <is>
          <t>* Nachwuchsfahrer /keine edelhelfer) bevorzugen</t>
        </is>
      </c>
      <c r="DIB307" s="122" t="inlineStr">
        <is>
          <t>* Nachwuchsfahrer /keine edelhelfer) bevorzugen</t>
        </is>
      </c>
      <c r="DIC307" s="122" t="inlineStr">
        <is>
          <t>* Nachwuchsfahrer /keine edelhelfer) bevorzugen</t>
        </is>
      </c>
      <c r="DID307" s="122" t="inlineStr">
        <is>
          <t>* Nachwuchsfahrer /keine edelhelfer) bevorzugen</t>
        </is>
      </c>
      <c r="DIE307" s="122" t="inlineStr">
        <is>
          <t>* Nachwuchsfahrer /keine edelhelfer) bevorzugen</t>
        </is>
      </c>
      <c r="DIF307" s="122" t="inlineStr">
        <is>
          <t>* Nachwuchsfahrer /keine edelhelfer) bevorzugen</t>
        </is>
      </c>
      <c r="DIG307" s="122" t="inlineStr">
        <is>
          <t>* Nachwuchsfahrer /keine edelhelfer) bevorzugen</t>
        </is>
      </c>
      <c r="DIH307" s="122" t="inlineStr">
        <is>
          <t>* Nachwuchsfahrer /keine edelhelfer) bevorzugen</t>
        </is>
      </c>
      <c r="DII307" s="122" t="inlineStr">
        <is>
          <t>* Nachwuchsfahrer /keine edelhelfer) bevorzugen</t>
        </is>
      </c>
      <c r="DIJ307" s="122" t="inlineStr">
        <is>
          <t>* Nachwuchsfahrer /keine edelhelfer) bevorzugen</t>
        </is>
      </c>
      <c r="DIK307" s="122" t="inlineStr">
        <is>
          <t>* Nachwuchsfahrer /keine edelhelfer) bevorzugen</t>
        </is>
      </c>
      <c r="DIL307" s="122" t="inlineStr">
        <is>
          <t>* Nachwuchsfahrer /keine edelhelfer) bevorzugen</t>
        </is>
      </c>
      <c r="DIM307" s="122" t="inlineStr">
        <is>
          <t>* Nachwuchsfahrer /keine edelhelfer) bevorzugen</t>
        </is>
      </c>
      <c r="DIN307" s="122" t="inlineStr">
        <is>
          <t>* Nachwuchsfahrer /keine edelhelfer) bevorzugen</t>
        </is>
      </c>
      <c r="DIO307" s="122" t="inlineStr">
        <is>
          <t>* Nachwuchsfahrer /keine edelhelfer) bevorzugen</t>
        </is>
      </c>
      <c r="DIP307" s="122" t="inlineStr">
        <is>
          <t>* Nachwuchsfahrer /keine edelhelfer) bevorzugen</t>
        </is>
      </c>
      <c r="DIQ307" s="122" t="inlineStr">
        <is>
          <t>* Nachwuchsfahrer /keine edelhelfer) bevorzugen</t>
        </is>
      </c>
      <c r="DIR307" s="122" t="inlineStr">
        <is>
          <t>* Nachwuchsfahrer /keine edelhelfer) bevorzugen</t>
        </is>
      </c>
      <c r="DIS307" s="122" t="inlineStr">
        <is>
          <t>* Nachwuchsfahrer /keine edelhelfer) bevorzugen</t>
        </is>
      </c>
      <c r="DIT307" s="122" t="inlineStr">
        <is>
          <t>* Nachwuchsfahrer /keine edelhelfer) bevorzugen</t>
        </is>
      </c>
      <c r="DIU307" s="122" t="inlineStr">
        <is>
          <t>* Nachwuchsfahrer /keine edelhelfer) bevorzugen</t>
        </is>
      </c>
      <c r="DIV307" s="122" t="inlineStr">
        <is>
          <t>* Nachwuchsfahrer /keine edelhelfer) bevorzugen</t>
        </is>
      </c>
      <c r="DIW307" s="122" t="inlineStr">
        <is>
          <t>* Nachwuchsfahrer /keine edelhelfer) bevorzugen</t>
        </is>
      </c>
      <c r="DIX307" s="122" t="inlineStr">
        <is>
          <t>* Nachwuchsfahrer /keine edelhelfer) bevorzugen</t>
        </is>
      </c>
      <c r="DIY307" s="122" t="inlineStr">
        <is>
          <t>* Nachwuchsfahrer /keine edelhelfer) bevorzugen</t>
        </is>
      </c>
      <c r="DIZ307" s="122" t="inlineStr">
        <is>
          <t>* Nachwuchsfahrer /keine edelhelfer) bevorzugen</t>
        </is>
      </c>
      <c r="DJA307" s="122" t="inlineStr">
        <is>
          <t>* Nachwuchsfahrer /keine edelhelfer) bevorzugen</t>
        </is>
      </c>
      <c r="DJB307" s="122" t="inlineStr">
        <is>
          <t>* Nachwuchsfahrer /keine edelhelfer) bevorzugen</t>
        </is>
      </c>
      <c r="DJC307" s="122" t="inlineStr">
        <is>
          <t>* Nachwuchsfahrer /keine edelhelfer) bevorzugen</t>
        </is>
      </c>
      <c r="DJD307" s="122" t="inlineStr">
        <is>
          <t>* Nachwuchsfahrer /keine edelhelfer) bevorzugen</t>
        </is>
      </c>
      <c r="DJE307" s="122" t="inlineStr">
        <is>
          <t>* Nachwuchsfahrer /keine edelhelfer) bevorzugen</t>
        </is>
      </c>
      <c r="DJF307" s="122" t="inlineStr">
        <is>
          <t>* Nachwuchsfahrer /keine edelhelfer) bevorzugen</t>
        </is>
      </c>
      <c r="DJG307" s="122" t="inlineStr">
        <is>
          <t>* Nachwuchsfahrer /keine edelhelfer) bevorzugen</t>
        </is>
      </c>
      <c r="DJH307" s="122" t="inlineStr">
        <is>
          <t>* Nachwuchsfahrer /keine edelhelfer) bevorzugen</t>
        </is>
      </c>
      <c r="DJI307" s="122" t="inlineStr">
        <is>
          <t>* Nachwuchsfahrer /keine edelhelfer) bevorzugen</t>
        </is>
      </c>
      <c r="DJJ307" s="122" t="inlineStr">
        <is>
          <t>* Nachwuchsfahrer /keine edelhelfer) bevorzugen</t>
        </is>
      </c>
      <c r="DJK307" s="122" t="inlineStr">
        <is>
          <t>* Nachwuchsfahrer /keine edelhelfer) bevorzugen</t>
        </is>
      </c>
      <c r="DJL307" s="122" t="inlineStr">
        <is>
          <t>* Nachwuchsfahrer /keine edelhelfer) bevorzugen</t>
        </is>
      </c>
      <c r="DJM307" s="122" t="inlineStr">
        <is>
          <t>* Nachwuchsfahrer /keine edelhelfer) bevorzugen</t>
        </is>
      </c>
      <c r="DJN307" s="122" t="inlineStr">
        <is>
          <t>* Nachwuchsfahrer /keine edelhelfer) bevorzugen</t>
        </is>
      </c>
      <c r="DJO307" s="122" t="inlineStr">
        <is>
          <t>* Nachwuchsfahrer /keine edelhelfer) bevorzugen</t>
        </is>
      </c>
      <c r="DJP307" s="122" t="inlineStr">
        <is>
          <t>* Nachwuchsfahrer /keine edelhelfer) bevorzugen</t>
        </is>
      </c>
      <c r="DJQ307" s="122" t="inlineStr">
        <is>
          <t>* Nachwuchsfahrer /keine edelhelfer) bevorzugen</t>
        </is>
      </c>
      <c r="DJR307" s="122" t="inlineStr">
        <is>
          <t>* Nachwuchsfahrer /keine edelhelfer) bevorzugen</t>
        </is>
      </c>
      <c r="DJS307" s="122" t="inlineStr">
        <is>
          <t>* Nachwuchsfahrer /keine edelhelfer) bevorzugen</t>
        </is>
      </c>
      <c r="DJT307" s="122" t="inlineStr">
        <is>
          <t>* Nachwuchsfahrer /keine edelhelfer) bevorzugen</t>
        </is>
      </c>
      <c r="DJU307" s="122" t="inlineStr">
        <is>
          <t>* Nachwuchsfahrer /keine edelhelfer) bevorzugen</t>
        </is>
      </c>
      <c r="DJV307" s="122" t="inlineStr">
        <is>
          <t>* Nachwuchsfahrer /keine edelhelfer) bevorzugen</t>
        </is>
      </c>
      <c r="DJW307" s="122" t="inlineStr">
        <is>
          <t>* Nachwuchsfahrer /keine edelhelfer) bevorzugen</t>
        </is>
      </c>
      <c r="DJX307" s="122" t="inlineStr">
        <is>
          <t>* Nachwuchsfahrer /keine edelhelfer) bevorzugen</t>
        </is>
      </c>
      <c r="DJY307" s="122" t="inlineStr">
        <is>
          <t>* Nachwuchsfahrer /keine edelhelfer) bevorzugen</t>
        </is>
      </c>
      <c r="DJZ307" s="122" t="inlineStr">
        <is>
          <t>* Nachwuchsfahrer /keine edelhelfer) bevorzugen</t>
        </is>
      </c>
      <c r="DKA307" s="122" t="inlineStr">
        <is>
          <t>* Nachwuchsfahrer /keine edelhelfer) bevorzugen</t>
        </is>
      </c>
      <c r="DKB307" s="122" t="inlineStr">
        <is>
          <t>* Nachwuchsfahrer /keine edelhelfer) bevorzugen</t>
        </is>
      </c>
      <c r="DKC307" s="122" t="inlineStr">
        <is>
          <t>* Nachwuchsfahrer /keine edelhelfer) bevorzugen</t>
        </is>
      </c>
      <c r="DKD307" s="122" t="inlineStr">
        <is>
          <t>* Nachwuchsfahrer /keine edelhelfer) bevorzugen</t>
        </is>
      </c>
      <c r="DKE307" s="122" t="inlineStr">
        <is>
          <t>* Nachwuchsfahrer /keine edelhelfer) bevorzugen</t>
        </is>
      </c>
      <c r="DKF307" s="122" t="inlineStr">
        <is>
          <t>* Nachwuchsfahrer /keine edelhelfer) bevorzugen</t>
        </is>
      </c>
      <c r="DKG307" s="122" t="inlineStr">
        <is>
          <t>* Nachwuchsfahrer /keine edelhelfer) bevorzugen</t>
        </is>
      </c>
      <c r="DKH307" s="122" t="inlineStr">
        <is>
          <t>* Nachwuchsfahrer /keine edelhelfer) bevorzugen</t>
        </is>
      </c>
      <c r="DKI307" s="122" t="inlineStr">
        <is>
          <t>* Nachwuchsfahrer /keine edelhelfer) bevorzugen</t>
        </is>
      </c>
      <c r="DKJ307" s="122" t="inlineStr">
        <is>
          <t>* Nachwuchsfahrer /keine edelhelfer) bevorzugen</t>
        </is>
      </c>
      <c r="DKK307" s="122" t="inlineStr">
        <is>
          <t>* Nachwuchsfahrer /keine edelhelfer) bevorzugen</t>
        </is>
      </c>
      <c r="DKL307" s="122" t="inlineStr">
        <is>
          <t>* Nachwuchsfahrer /keine edelhelfer) bevorzugen</t>
        </is>
      </c>
      <c r="DKM307" s="122" t="inlineStr">
        <is>
          <t>* Nachwuchsfahrer /keine edelhelfer) bevorzugen</t>
        </is>
      </c>
      <c r="DKN307" s="122" t="inlineStr">
        <is>
          <t>* Nachwuchsfahrer /keine edelhelfer) bevorzugen</t>
        </is>
      </c>
      <c r="DKO307" s="122" t="inlineStr">
        <is>
          <t>* Nachwuchsfahrer /keine edelhelfer) bevorzugen</t>
        </is>
      </c>
      <c r="DKP307" s="122" t="inlineStr">
        <is>
          <t>* Nachwuchsfahrer /keine edelhelfer) bevorzugen</t>
        </is>
      </c>
      <c r="DKQ307" s="122" t="inlineStr">
        <is>
          <t>* Nachwuchsfahrer /keine edelhelfer) bevorzugen</t>
        </is>
      </c>
      <c r="DKR307" s="122" t="inlineStr">
        <is>
          <t>* Nachwuchsfahrer /keine edelhelfer) bevorzugen</t>
        </is>
      </c>
      <c r="DKS307" s="122" t="inlineStr">
        <is>
          <t>* Nachwuchsfahrer /keine edelhelfer) bevorzugen</t>
        </is>
      </c>
      <c r="DKT307" s="122" t="inlineStr">
        <is>
          <t>* Nachwuchsfahrer /keine edelhelfer) bevorzugen</t>
        </is>
      </c>
      <c r="DKU307" s="122" t="inlineStr">
        <is>
          <t>* Nachwuchsfahrer /keine edelhelfer) bevorzugen</t>
        </is>
      </c>
      <c r="DKV307" s="122" t="inlineStr">
        <is>
          <t>* Nachwuchsfahrer /keine edelhelfer) bevorzugen</t>
        </is>
      </c>
      <c r="DKW307" s="122" t="inlineStr">
        <is>
          <t>* Nachwuchsfahrer /keine edelhelfer) bevorzugen</t>
        </is>
      </c>
      <c r="DKX307" s="122" t="inlineStr">
        <is>
          <t>* Nachwuchsfahrer /keine edelhelfer) bevorzugen</t>
        </is>
      </c>
      <c r="DKY307" s="122" t="inlineStr">
        <is>
          <t>* Nachwuchsfahrer /keine edelhelfer) bevorzugen</t>
        </is>
      </c>
      <c r="DKZ307" s="122" t="inlineStr">
        <is>
          <t>* Nachwuchsfahrer /keine edelhelfer) bevorzugen</t>
        </is>
      </c>
      <c r="DLA307" s="122" t="inlineStr">
        <is>
          <t>* Nachwuchsfahrer /keine edelhelfer) bevorzugen</t>
        </is>
      </c>
      <c r="DLB307" s="122" t="inlineStr">
        <is>
          <t>* Nachwuchsfahrer /keine edelhelfer) bevorzugen</t>
        </is>
      </c>
      <c r="DLC307" s="122" t="inlineStr">
        <is>
          <t>* Nachwuchsfahrer /keine edelhelfer) bevorzugen</t>
        </is>
      </c>
      <c r="DLD307" s="122" t="inlineStr">
        <is>
          <t>* Nachwuchsfahrer /keine edelhelfer) bevorzugen</t>
        </is>
      </c>
      <c r="DLE307" s="122" t="inlineStr">
        <is>
          <t>* Nachwuchsfahrer /keine edelhelfer) bevorzugen</t>
        </is>
      </c>
      <c r="DLF307" s="122" t="inlineStr">
        <is>
          <t>* Nachwuchsfahrer /keine edelhelfer) bevorzugen</t>
        </is>
      </c>
      <c r="DLG307" s="122" t="inlineStr">
        <is>
          <t>* Nachwuchsfahrer /keine edelhelfer) bevorzugen</t>
        </is>
      </c>
      <c r="DLH307" s="122" t="inlineStr">
        <is>
          <t>* Nachwuchsfahrer /keine edelhelfer) bevorzugen</t>
        </is>
      </c>
      <c r="DLI307" s="122" t="inlineStr">
        <is>
          <t>* Nachwuchsfahrer /keine edelhelfer) bevorzugen</t>
        </is>
      </c>
      <c r="DLJ307" s="122" t="inlineStr">
        <is>
          <t>* Nachwuchsfahrer /keine edelhelfer) bevorzugen</t>
        </is>
      </c>
      <c r="DLK307" s="122" t="inlineStr">
        <is>
          <t>* Nachwuchsfahrer /keine edelhelfer) bevorzugen</t>
        </is>
      </c>
      <c r="DLL307" s="122" t="inlineStr">
        <is>
          <t>* Nachwuchsfahrer /keine edelhelfer) bevorzugen</t>
        </is>
      </c>
      <c r="DLM307" s="122" t="inlineStr">
        <is>
          <t>* Nachwuchsfahrer /keine edelhelfer) bevorzugen</t>
        </is>
      </c>
      <c r="DLN307" s="122" t="inlineStr">
        <is>
          <t>* Nachwuchsfahrer /keine edelhelfer) bevorzugen</t>
        </is>
      </c>
      <c r="DLO307" s="122" t="inlineStr">
        <is>
          <t>* Nachwuchsfahrer /keine edelhelfer) bevorzugen</t>
        </is>
      </c>
      <c r="DLP307" s="122" t="inlineStr">
        <is>
          <t>* Nachwuchsfahrer /keine edelhelfer) bevorzugen</t>
        </is>
      </c>
      <c r="DLQ307" s="122" t="inlineStr">
        <is>
          <t>* Nachwuchsfahrer /keine edelhelfer) bevorzugen</t>
        </is>
      </c>
      <c r="DLR307" s="122" t="inlineStr">
        <is>
          <t>* Nachwuchsfahrer /keine edelhelfer) bevorzugen</t>
        </is>
      </c>
      <c r="DLS307" s="122" t="inlineStr">
        <is>
          <t>* Nachwuchsfahrer /keine edelhelfer) bevorzugen</t>
        </is>
      </c>
      <c r="DLT307" s="122" t="inlineStr">
        <is>
          <t>* Nachwuchsfahrer /keine edelhelfer) bevorzugen</t>
        </is>
      </c>
      <c r="DLU307" s="122" t="inlineStr">
        <is>
          <t>* Nachwuchsfahrer /keine edelhelfer) bevorzugen</t>
        </is>
      </c>
      <c r="DLV307" s="122" t="inlineStr">
        <is>
          <t>* Nachwuchsfahrer /keine edelhelfer) bevorzugen</t>
        </is>
      </c>
      <c r="DLW307" s="122" t="inlineStr">
        <is>
          <t>* Nachwuchsfahrer /keine edelhelfer) bevorzugen</t>
        </is>
      </c>
      <c r="DLX307" s="122" t="inlineStr">
        <is>
          <t>* Nachwuchsfahrer /keine edelhelfer) bevorzugen</t>
        </is>
      </c>
      <c r="DLY307" s="122" t="inlineStr">
        <is>
          <t>* Nachwuchsfahrer /keine edelhelfer) bevorzugen</t>
        </is>
      </c>
      <c r="DLZ307" s="122" t="inlineStr">
        <is>
          <t>* Nachwuchsfahrer /keine edelhelfer) bevorzugen</t>
        </is>
      </c>
      <c r="DMA307" s="122" t="inlineStr">
        <is>
          <t>* Nachwuchsfahrer /keine edelhelfer) bevorzugen</t>
        </is>
      </c>
      <c r="DMB307" s="122" t="inlineStr">
        <is>
          <t>* Nachwuchsfahrer /keine edelhelfer) bevorzugen</t>
        </is>
      </c>
      <c r="DMC307" s="122" t="inlineStr">
        <is>
          <t>* Nachwuchsfahrer /keine edelhelfer) bevorzugen</t>
        </is>
      </c>
      <c r="DMD307" s="122" t="inlineStr">
        <is>
          <t>* Nachwuchsfahrer /keine edelhelfer) bevorzugen</t>
        </is>
      </c>
      <c r="DME307" s="122" t="inlineStr">
        <is>
          <t>* Nachwuchsfahrer /keine edelhelfer) bevorzugen</t>
        </is>
      </c>
      <c r="DMF307" s="122" t="inlineStr">
        <is>
          <t>* Nachwuchsfahrer /keine edelhelfer) bevorzugen</t>
        </is>
      </c>
      <c r="DMG307" s="122" t="inlineStr">
        <is>
          <t>* Nachwuchsfahrer /keine edelhelfer) bevorzugen</t>
        </is>
      </c>
      <c r="DMH307" s="122" t="inlineStr">
        <is>
          <t>* Nachwuchsfahrer /keine edelhelfer) bevorzugen</t>
        </is>
      </c>
      <c r="DMI307" s="122" t="inlineStr">
        <is>
          <t>* Nachwuchsfahrer /keine edelhelfer) bevorzugen</t>
        </is>
      </c>
      <c r="DMJ307" s="122" t="inlineStr">
        <is>
          <t>* Nachwuchsfahrer /keine edelhelfer) bevorzugen</t>
        </is>
      </c>
      <c r="DMK307" s="122" t="inlineStr">
        <is>
          <t>* Nachwuchsfahrer /keine edelhelfer) bevorzugen</t>
        </is>
      </c>
      <c r="DML307" s="122" t="inlineStr">
        <is>
          <t>* Nachwuchsfahrer /keine edelhelfer) bevorzugen</t>
        </is>
      </c>
      <c r="DMM307" s="122" t="inlineStr">
        <is>
          <t>* Nachwuchsfahrer /keine edelhelfer) bevorzugen</t>
        </is>
      </c>
      <c r="DMN307" s="122" t="inlineStr">
        <is>
          <t>* Nachwuchsfahrer /keine edelhelfer) bevorzugen</t>
        </is>
      </c>
      <c r="DMO307" s="122" t="inlineStr">
        <is>
          <t>* Nachwuchsfahrer /keine edelhelfer) bevorzugen</t>
        </is>
      </c>
      <c r="DMP307" s="122" t="inlineStr">
        <is>
          <t>* Nachwuchsfahrer /keine edelhelfer) bevorzugen</t>
        </is>
      </c>
      <c r="DMQ307" s="122" t="inlineStr">
        <is>
          <t>* Nachwuchsfahrer /keine edelhelfer) bevorzugen</t>
        </is>
      </c>
      <c r="DMR307" s="122" t="inlineStr">
        <is>
          <t>* Nachwuchsfahrer /keine edelhelfer) bevorzugen</t>
        </is>
      </c>
      <c r="DMS307" s="122" t="inlineStr">
        <is>
          <t>* Nachwuchsfahrer /keine edelhelfer) bevorzugen</t>
        </is>
      </c>
      <c r="DMT307" s="122" t="inlineStr">
        <is>
          <t>* Nachwuchsfahrer /keine edelhelfer) bevorzugen</t>
        </is>
      </c>
      <c r="DMU307" s="122" t="inlineStr">
        <is>
          <t>* Nachwuchsfahrer /keine edelhelfer) bevorzugen</t>
        </is>
      </c>
      <c r="DMV307" s="122" t="inlineStr">
        <is>
          <t>* Nachwuchsfahrer /keine edelhelfer) bevorzugen</t>
        </is>
      </c>
      <c r="DMW307" s="122" t="inlineStr">
        <is>
          <t>* Nachwuchsfahrer /keine edelhelfer) bevorzugen</t>
        </is>
      </c>
      <c r="DMX307" s="122" t="inlineStr">
        <is>
          <t>* Nachwuchsfahrer /keine edelhelfer) bevorzugen</t>
        </is>
      </c>
      <c r="DMY307" s="122" t="inlineStr">
        <is>
          <t>* Nachwuchsfahrer /keine edelhelfer) bevorzugen</t>
        </is>
      </c>
      <c r="DMZ307" s="122" t="inlineStr">
        <is>
          <t>* Nachwuchsfahrer /keine edelhelfer) bevorzugen</t>
        </is>
      </c>
      <c r="DNA307" s="122" t="inlineStr">
        <is>
          <t>* Nachwuchsfahrer /keine edelhelfer) bevorzugen</t>
        </is>
      </c>
      <c r="DNB307" s="122" t="inlineStr">
        <is>
          <t>* Nachwuchsfahrer /keine edelhelfer) bevorzugen</t>
        </is>
      </c>
      <c r="DNC307" s="122" t="inlineStr">
        <is>
          <t>* Nachwuchsfahrer /keine edelhelfer) bevorzugen</t>
        </is>
      </c>
      <c r="DND307" s="122" t="inlineStr">
        <is>
          <t>* Nachwuchsfahrer /keine edelhelfer) bevorzugen</t>
        </is>
      </c>
      <c r="DNE307" s="122" t="inlineStr">
        <is>
          <t>* Nachwuchsfahrer /keine edelhelfer) bevorzugen</t>
        </is>
      </c>
      <c r="DNF307" s="122" t="inlineStr">
        <is>
          <t>* Nachwuchsfahrer /keine edelhelfer) bevorzugen</t>
        </is>
      </c>
      <c r="DNG307" s="122" t="inlineStr">
        <is>
          <t>* Nachwuchsfahrer /keine edelhelfer) bevorzugen</t>
        </is>
      </c>
      <c r="DNH307" s="122" t="inlineStr">
        <is>
          <t>* Nachwuchsfahrer /keine edelhelfer) bevorzugen</t>
        </is>
      </c>
      <c r="DNI307" s="122" t="inlineStr">
        <is>
          <t>* Nachwuchsfahrer /keine edelhelfer) bevorzugen</t>
        </is>
      </c>
      <c r="DNJ307" s="122" t="inlineStr">
        <is>
          <t>* Nachwuchsfahrer /keine edelhelfer) bevorzugen</t>
        </is>
      </c>
      <c r="DNK307" s="122" t="inlineStr">
        <is>
          <t>* Nachwuchsfahrer /keine edelhelfer) bevorzugen</t>
        </is>
      </c>
      <c r="DNL307" s="122" t="inlineStr">
        <is>
          <t>* Nachwuchsfahrer /keine edelhelfer) bevorzugen</t>
        </is>
      </c>
      <c r="DNM307" s="122" t="inlineStr">
        <is>
          <t>* Nachwuchsfahrer /keine edelhelfer) bevorzugen</t>
        </is>
      </c>
      <c r="DNN307" s="122" t="inlineStr">
        <is>
          <t>* Nachwuchsfahrer /keine edelhelfer) bevorzugen</t>
        </is>
      </c>
      <c r="DNO307" s="122" t="inlineStr">
        <is>
          <t>* Nachwuchsfahrer /keine edelhelfer) bevorzugen</t>
        </is>
      </c>
      <c r="DNP307" s="122" t="inlineStr">
        <is>
          <t>* Nachwuchsfahrer /keine edelhelfer) bevorzugen</t>
        </is>
      </c>
      <c r="DNQ307" s="122" t="inlineStr">
        <is>
          <t>* Nachwuchsfahrer /keine edelhelfer) bevorzugen</t>
        </is>
      </c>
      <c r="DNR307" s="122" t="inlineStr">
        <is>
          <t>* Nachwuchsfahrer /keine edelhelfer) bevorzugen</t>
        </is>
      </c>
      <c r="DNS307" s="122" t="inlineStr">
        <is>
          <t>* Nachwuchsfahrer /keine edelhelfer) bevorzugen</t>
        </is>
      </c>
      <c r="DNT307" s="122" t="inlineStr">
        <is>
          <t>* Nachwuchsfahrer /keine edelhelfer) bevorzugen</t>
        </is>
      </c>
      <c r="DNU307" s="122" t="inlineStr">
        <is>
          <t>* Nachwuchsfahrer /keine edelhelfer) bevorzugen</t>
        </is>
      </c>
      <c r="DNV307" s="122" t="inlineStr">
        <is>
          <t>* Nachwuchsfahrer /keine edelhelfer) bevorzugen</t>
        </is>
      </c>
      <c r="DNW307" s="122" t="inlineStr">
        <is>
          <t>* Nachwuchsfahrer /keine edelhelfer) bevorzugen</t>
        </is>
      </c>
      <c r="DNX307" s="122" t="inlineStr">
        <is>
          <t>* Nachwuchsfahrer /keine edelhelfer) bevorzugen</t>
        </is>
      </c>
      <c r="DNY307" s="122" t="inlineStr">
        <is>
          <t>* Nachwuchsfahrer /keine edelhelfer) bevorzugen</t>
        </is>
      </c>
      <c r="DNZ307" s="122" t="inlineStr">
        <is>
          <t>* Nachwuchsfahrer /keine edelhelfer) bevorzugen</t>
        </is>
      </c>
      <c r="DOA307" s="122" t="inlineStr">
        <is>
          <t>* Nachwuchsfahrer /keine edelhelfer) bevorzugen</t>
        </is>
      </c>
      <c r="DOB307" s="122" t="inlineStr">
        <is>
          <t>* Nachwuchsfahrer /keine edelhelfer) bevorzugen</t>
        </is>
      </c>
      <c r="DOC307" s="122" t="inlineStr">
        <is>
          <t>* Nachwuchsfahrer /keine edelhelfer) bevorzugen</t>
        </is>
      </c>
      <c r="DOD307" s="122" t="inlineStr">
        <is>
          <t>* Nachwuchsfahrer /keine edelhelfer) bevorzugen</t>
        </is>
      </c>
      <c r="DOE307" s="122" t="inlineStr">
        <is>
          <t>* Nachwuchsfahrer /keine edelhelfer) bevorzugen</t>
        </is>
      </c>
      <c r="DOF307" s="122" t="inlineStr">
        <is>
          <t>* Nachwuchsfahrer /keine edelhelfer) bevorzugen</t>
        </is>
      </c>
      <c r="DOG307" s="122" t="inlineStr">
        <is>
          <t>* Nachwuchsfahrer /keine edelhelfer) bevorzugen</t>
        </is>
      </c>
      <c r="DOH307" s="122" t="inlineStr">
        <is>
          <t>* Nachwuchsfahrer /keine edelhelfer) bevorzugen</t>
        </is>
      </c>
      <c r="DOI307" s="122" t="inlineStr">
        <is>
          <t>* Nachwuchsfahrer /keine edelhelfer) bevorzugen</t>
        </is>
      </c>
      <c r="DOJ307" s="122" t="inlineStr">
        <is>
          <t>* Nachwuchsfahrer /keine edelhelfer) bevorzugen</t>
        </is>
      </c>
      <c r="DOK307" s="122" t="inlineStr">
        <is>
          <t>* Nachwuchsfahrer /keine edelhelfer) bevorzugen</t>
        </is>
      </c>
      <c r="DOL307" s="122" t="inlineStr">
        <is>
          <t>* Nachwuchsfahrer /keine edelhelfer) bevorzugen</t>
        </is>
      </c>
      <c r="DOM307" s="122" t="inlineStr">
        <is>
          <t>* Nachwuchsfahrer /keine edelhelfer) bevorzugen</t>
        </is>
      </c>
      <c r="DON307" s="122" t="inlineStr">
        <is>
          <t>* Nachwuchsfahrer /keine edelhelfer) bevorzugen</t>
        </is>
      </c>
      <c r="DOO307" s="122" t="inlineStr">
        <is>
          <t>* Nachwuchsfahrer /keine edelhelfer) bevorzugen</t>
        </is>
      </c>
      <c r="DOP307" s="122" t="inlineStr">
        <is>
          <t>* Nachwuchsfahrer /keine edelhelfer) bevorzugen</t>
        </is>
      </c>
      <c r="DOQ307" s="122" t="inlineStr">
        <is>
          <t>* Nachwuchsfahrer /keine edelhelfer) bevorzugen</t>
        </is>
      </c>
      <c r="DOR307" s="122" t="inlineStr">
        <is>
          <t>* Nachwuchsfahrer /keine edelhelfer) bevorzugen</t>
        </is>
      </c>
      <c r="DOS307" s="122" t="inlineStr">
        <is>
          <t>* Nachwuchsfahrer /keine edelhelfer) bevorzugen</t>
        </is>
      </c>
      <c r="DOT307" s="122" t="inlineStr">
        <is>
          <t>* Nachwuchsfahrer /keine edelhelfer) bevorzugen</t>
        </is>
      </c>
      <c r="DOU307" s="122" t="inlineStr">
        <is>
          <t>* Nachwuchsfahrer /keine edelhelfer) bevorzugen</t>
        </is>
      </c>
      <c r="DOV307" s="122" t="inlineStr">
        <is>
          <t>* Nachwuchsfahrer /keine edelhelfer) bevorzugen</t>
        </is>
      </c>
      <c r="DOW307" s="122" t="inlineStr">
        <is>
          <t>* Nachwuchsfahrer /keine edelhelfer) bevorzugen</t>
        </is>
      </c>
      <c r="DOX307" s="122" t="inlineStr">
        <is>
          <t>* Nachwuchsfahrer /keine edelhelfer) bevorzugen</t>
        </is>
      </c>
      <c r="DOY307" s="122" t="inlineStr">
        <is>
          <t>* Nachwuchsfahrer /keine edelhelfer) bevorzugen</t>
        </is>
      </c>
      <c r="DOZ307" s="122" t="inlineStr">
        <is>
          <t>* Nachwuchsfahrer /keine edelhelfer) bevorzugen</t>
        </is>
      </c>
      <c r="DPA307" s="122" t="inlineStr">
        <is>
          <t>* Nachwuchsfahrer /keine edelhelfer) bevorzugen</t>
        </is>
      </c>
      <c r="DPB307" s="122" t="inlineStr">
        <is>
          <t>* Nachwuchsfahrer /keine edelhelfer) bevorzugen</t>
        </is>
      </c>
      <c r="DPC307" s="122" t="inlineStr">
        <is>
          <t>* Nachwuchsfahrer /keine edelhelfer) bevorzugen</t>
        </is>
      </c>
      <c r="DPD307" s="122" t="inlineStr">
        <is>
          <t>* Nachwuchsfahrer /keine edelhelfer) bevorzugen</t>
        </is>
      </c>
      <c r="DPE307" s="122" t="inlineStr">
        <is>
          <t>* Nachwuchsfahrer /keine edelhelfer) bevorzugen</t>
        </is>
      </c>
      <c r="DPF307" s="122" t="inlineStr">
        <is>
          <t>* Nachwuchsfahrer /keine edelhelfer) bevorzugen</t>
        </is>
      </c>
      <c r="DPG307" s="122" t="inlineStr">
        <is>
          <t>* Nachwuchsfahrer /keine edelhelfer) bevorzugen</t>
        </is>
      </c>
      <c r="DPH307" s="122" t="inlineStr">
        <is>
          <t>* Nachwuchsfahrer /keine edelhelfer) bevorzugen</t>
        </is>
      </c>
      <c r="DPI307" s="122" t="inlineStr">
        <is>
          <t>* Nachwuchsfahrer /keine edelhelfer) bevorzugen</t>
        </is>
      </c>
      <c r="DPJ307" s="122" t="inlineStr">
        <is>
          <t>* Nachwuchsfahrer /keine edelhelfer) bevorzugen</t>
        </is>
      </c>
      <c r="DPK307" s="122" t="inlineStr">
        <is>
          <t>* Nachwuchsfahrer /keine edelhelfer) bevorzugen</t>
        </is>
      </c>
      <c r="DPL307" s="122" t="inlineStr">
        <is>
          <t>* Nachwuchsfahrer /keine edelhelfer) bevorzugen</t>
        </is>
      </c>
      <c r="DPM307" s="122" t="inlineStr">
        <is>
          <t>* Nachwuchsfahrer /keine edelhelfer) bevorzugen</t>
        </is>
      </c>
      <c r="DPN307" s="122" t="inlineStr">
        <is>
          <t>* Nachwuchsfahrer /keine edelhelfer) bevorzugen</t>
        </is>
      </c>
      <c r="DPO307" s="122" t="inlineStr">
        <is>
          <t>* Nachwuchsfahrer /keine edelhelfer) bevorzugen</t>
        </is>
      </c>
      <c r="DPP307" s="122" t="inlineStr">
        <is>
          <t>* Nachwuchsfahrer /keine edelhelfer) bevorzugen</t>
        </is>
      </c>
      <c r="DPQ307" s="122" t="inlineStr">
        <is>
          <t>* Nachwuchsfahrer /keine edelhelfer) bevorzugen</t>
        </is>
      </c>
      <c r="DPR307" s="122" t="inlineStr">
        <is>
          <t>* Nachwuchsfahrer /keine edelhelfer) bevorzugen</t>
        </is>
      </c>
      <c r="DPS307" s="122" t="inlineStr">
        <is>
          <t>* Nachwuchsfahrer /keine edelhelfer) bevorzugen</t>
        </is>
      </c>
      <c r="DPT307" s="122" t="inlineStr">
        <is>
          <t>* Nachwuchsfahrer /keine edelhelfer) bevorzugen</t>
        </is>
      </c>
      <c r="DPU307" s="122" t="inlineStr">
        <is>
          <t>* Nachwuchsfahrer /keine edelhelfer) bevorzugen</t>
        </is>
      </c>
      <c r="DPV307" s="122" t="inlineStr">
        <is>
          <t>* Nachwuchsfahrer /keine edelhelfer) bevorzugen</t>
        </is>
      </c>
      <c r="DPW307" s="122" t="inlineStr">
        <is>
          <t>* Nachwuchsfahrer /keine edelhelfer) bevorzugen</t>
        </is>
      </c>
      <c r="DPX307" s="122" t="inlineStr">
        <is>
          <t>* Nachwuchsfahrer /keine edelhelfer) bevorzugen</t>
        </is>
      </c>
      <c r="DPY307" s="122" t="inlineStr">
        <is>
          <t>* Nachwuchsfahrer /keine edelhelfer) bevorzugen</t>
        </is>
      </c>
      <c r="DPZ307" s="122" t="inlineStr">
        <is>
          <t>* Nachwuchsfahrer /keine edelhelfer) bevorzugen</t>
        </is>
      </c>
      <c r="DQA307" s="122" t="inlineStr">
        <is>
          <t>* Nachwuchsfahrer /keine edelhelfer) bevorzugen</t>
        </is>
      </c>
      <c r="DQB307" s="122" t="inlineStr">
        <is>
          <t>* Nachwuchsfahrer /keine edelhelfer) bevorzugen</t>
        </is>
      </c>
      <c r="DQC307" s="122" t="inlineStr">
        <is>
          <t>* Nachwuchsfahrer /keine edelhelfer) bevorzugen</t>
        </is>
      </c>
      <c r="DQD307" s="122" t="inlineStr">
        <is>
          <t>* Nachwuchsfahrer /keine edelhelfer) bevorzugen</t>
        </is>
      </c>
      <c r="DQE307" s="122" t="inlineStr">
        <is>
          <t>* Nachwuchsfahrer /keine edelhelfer) bevorzugen</t>
        </is>
      </c>
      <c r="DQF307" s="122" t="inlineStr">
        <is>
          <t>* Nachwuchsfahrer /keine edelhelfer) bevorzugen</t>
        </is>
      </c>
      <c r="DQG307" s="122" t="inlineStr">
        <is>
          <t>* Nachwuchsfahrer /keine edelhelfer) bevorzugen</t>
        </is>
      </c>
      <c r="DQH307" s="122" t="inlineStr">
        <is>
          <t>* Nachwuchsfahrer /keine edelhelfer) bevorzugen</t>
        </is>
      </c>
      <c r="DQI307" s="122" t="inlineStr">
        <is>
          <t>* Nachwuchsfahrer /keine edelhelfer) bevorzugen</t>
        </is>
      </c>
      <c r="DQJ307" s="122" t="inlineStr">
        <is>
          <t>* Nachwuchsfahrer /keine edelhelfer) bevorzugen</t>
        </is>
      </c>
      <c r="DQK307" s="122" t="inlineStr">
        <is>
          <t>* Nachwuchsfahrer /keine edelhelfer) bevorzugen</t>
        </is>
      </c>
      <c r="DQL307" s="122" t="inlineStr">
        <is>
          <t>* Nachwuchsfahrer /keine edelhelfer) bevorzugen</t>
        </is>
      </c>
      <c r="DQM307" s="122" t="inlineStr">
        <is>
          <t>* Nachwuchsfahrer /keine edelhelfer) bevorzugen</t>
        </is>
      </c>
      <c r="DQN307" s="122" t="inlineStr">
        <is>
          <t>* Nachwuchsfahrer /keine edelhelfer) bevorzugen</t>
        </is>
      </c>
      <c r="DQO307" s="122" t="inlineStr">
        <is>
          <t>* Nachwuchsfahrer /keine edelhelfer) bevorzugen</t>
        </is>
      </c>
      <c r="DQP307" s="122" t="inlineStr">
        <is>
          <t>* Nachwuchsfahrer /keine edelhelfer) bevorzugen</t>
        </is>
      </c>
      <c r="DQQ307" s="122" t="inlineStr">
        <is>
          <t>* Nachwuchsfahrer /keine edelhelfer) bevorzugen</t>
        </is>
      </c>
      <c r="DQR307" s="122" t="inlineStr">
        <is>
          <t>* Nachwuchsfahrer /keine edelhelfer) bevorzugen</t>
        </is>
      </c>
      <c r="DQS307" s="122" t="inlineStr">
        <is>
          <t>* Nachwuchsfahrer /keine edelhelfer) bevorzugen</t>
        </is>
      </c>
      <c r="DQT307" s="122" t="inlineStr">
        <is>
          <t>* Nachwuchsfahrer /keine edelhelfer) bevorzugen</t>
        </is>
      </c>
      <c r="DQU307" s="122" t="inlineStr">
        <is>
          <t>* Nachwuchsfahrer /keine edelhelfer) bevorzugen</t>
        </is>
      </c>
      <c r="DQV307" s="122" t="inlineStr">
        <is>
          <t>* Nachwuchsfahrer /keine edelhelfer) bevorzugen</t>
        </is>
      </c>
      <c r="DQW307" s="122" t="inlineStr">
        <is>
          <t>* Nachwuchsfahrer /keine edelhelfer) bevorzugen</t>
        </is>
      </c>
      <c r="DQX307" s="122" t="inlineStr">
        <is>
          <t>* Nachwuchsfahrer /keine edelhelfer) bevorzugen</t>
        </is>
      </c>
      <c r="DQY307" s="122" t="inlineStr">
        <is>
          <t>* Nachwuchsfahrer /keine edelhelfer) bevorzugen</t>
        </is>
      </c>
      <c r="DQZ307" s="122" t="inlineStr">
        <is>
          <t>* Nachwuchsfahrer /keine edelhelfer) bevorzugen</t>
        </is>
      </c>
      <c r="DRA307" s="122" t="inlineStr">
        <is>
          <t>* Nachwuchsfahrer /keine edelhelfer) bevorzugen</t>
        </is>
      </c>
      <c r="DRB307" s="122" t="inlineStr">
        <is>
          <t>* Nachwuchsfahrer /keine edelhelfer) bevorzugen</t>
        </is>
      </c>
      <c r="DRC307" s="122" t="inlineStr">
        <is>
          <t>* Nachwuchsfahrer /keine edelhelfer) bevorzugen</t>
        </is>
      </c>
      <c r="DRD307" s="122" t="inlineStr">
        <is>
          <t>* Nachwuchsfahrer /keine edelhelfer) bevorzugen</t>
        </is>
      </c>
      <c r="DRE307" s="122" t="inlineStr">
        <is>
          <t>* Nachwuchsfahrer /keine edelhelfer) bevorzugen</t>
        </is>
      </c>
      <c r="DRF307" s="122" t="inlineStr">
        <is>
          <t>* Nachwuchsfahrer /keine edelhelfer) bevorzugen</t>
        </is>
      </c>
      <c r="DRG307" s="122" t="inlineStr">
        <is>
          <t>* Nachwuchsfahrer /keine edelhelfer) bevorzugen</t>
        </is>
      </c>
      <c r="DRH307" s="122" t="inlineStr">
        <is>
          <t>* Nachwuchsfahrer /keine edelhelfer) bevorzugen</t>
        </is>
      </c>
      <c r="DRI307" s="122" t="inlineStr">
        <is>
          <t>* Nachwuchsfahrer /keine edelhelfer) bevorzugen</t>
        </is>
      </c>
      <c r="DRJ307" s="122" t="inlineStr">
        <is>
          <t>* Nachwuchsfahrer /keine edelhelfer) bevorzugen</t>
        </is>
      </c>
      <c r="DRK307" s="122" t="inlineStr">
        <is>
          <t>* Nachwuchsfahrer /keine edelhelfer) bevorzugen</t>
        </is>
      </c>
      <c r="DRL307" s="122" t="inlineStr">
        <is>
          <t>* Nachwuchsfahrer /keine edelhelfer) bevorzugen</t>
        </is>
      </c>
      <c r="DRM307" s="122" t="inlineStr">
        <is>
          <t>* Nachwuchsfahrer /keine edelhelfer) bevorzugen</t>
        </is>
      </c>
      <c r="DRN307" s="122" t="inlineStr">
        <is>
          <t>* Nachwuchsfahrer /keine edelhelfer) bevorzugen</t>
        </is>
      </c>
      <c r="DRO307" s="122" t="inlineStr">
        <is>
          <t>* Nachwuchsfahrer /keine edelhelfer) bevorzugen</t>
        </is>
      </c>
      <c r="DRP307" s="122" t="inlineStr">
        <is>
          <t>* Nachwuchsfahrer /keine edelhelfer) bevorzugen</t>
        </is>
      </c>
      <c r="DRQ307" s="122" t="inlineStr">
        <is>
          <t>* Nachwuchsfahrer /keine edelhelfer) bevorzugen</t>
        </is>
      </c>
      <c r="DRR307" s="122" t="inlineStr">
        <is>
          <t>* Nachwuchsfahrer /keine edelhelfer) bevorzugen</t>
        </is>
      </c>
      <c r="DRS307" s="122" t="inlineStr">
        <is>
          <t>* Nachwuchsfahrer /keine edelhelfer) bevorzugen</t>
        </is>
      </c>
      <c r="DRT307" s="122" t="inlineStr">
        <is>
          <t>* Nachwuchsfahrer /keine edelhelfer) bevorzugen</t>
        </is>
      </c>
      <c r="DRU307" s="122" t="inlineStr">
        <is>
          <t>* Nachwuchsfahrer /keine edelhelfer) bevorzugen</t>
        </is>
      </c>
      <c r="DRV307" s="122" t="inlineStr">
        <is>
          <t>* Nachwuchsfahrer /keine edelhelfer) bevorzugen</t>
        </is>
      </c>
      <c r="DRW307" s="122" t="inlineStr">
        <is>
          <t>* Nachwuchsfahrer /keine edelhelfer) bevorzugen</t>
        </is>
      </c>
      <c r="DRX307" s="122" t="inlineStr">
        <is>
          <t>* Nachwuchsfahrer /keine edelhelfer) bevorzugen</t>
        </is>
      </c>
      <c r="DRY307" s="122" t="inlineStr">
        <is>
          <t>* Nachwuchsfahrer /keine edelhelfer) bevorzugen</t>
        </is>
      </c>
      <c r="DRZ307" s="122" t="inlineStr">
        <is>
          <t>* Nachwuchsfahrer /keine edelhelfer) bevorzugen</t>
        </is>
      </c>
      <c r="DSA307" s="122" t="inlineStr">
        <is>
          <t>* Nachwuchsfahrer /keine edelhelfer) bevorzugen</t>
        </is>
      </c>
      <c r="DSB307" s="122" t="inlineStr">
        <is>
          <t>* Nachwuchsfahrer /keine edelhelfer) bevorzugen</t>
        </is>
      </c>
      <c r="DSC307" s="122" t="inlineStr">
        <is>
          <t>* Nachwuchsfahrer /keine edelhelfer) bevorzugen</t>
        </is>
      </c>
      <c r="DSD307" s="122" t="inlineStr">
        <is>
          <t>* Nachwuchsfahrer /keine edelhelfer) bevorzugen</t>
        </is>
      </c>
      <c r="DSE307" s="122" t="inlineStr">
        <is>
          <t>* Nachwuchsfahrer /keine edelhelfer) bevorzugen</t>
        </is>
      </c>
      <c r="DSF307" s="122" t="inlineStr">
        <is>
          <t>* Nachwuchsfahrer /keine edelhelfer) bevorzugen</t>
        </is>
      </c>
      <c r="DSG307" s="122" t="inlineStr">
        <is>
          <t>* Nachwuchsfahrer /keine edelhelfer) bevorzugen</t>
        </is>
      </c>
      <c r="DSH307" s="122" t="inlineStr">
        <is>
          <t>* Nachwuchsfahrer /keine edelhelfer) bevorzugen</t>
        </is>
      </c>
      <c r="DSI307" s="122" t="inlineStr">
        <is>
          <t>* Nachwuchsfahrer /keine edelhelfer) bevorzugen</t>
        </is>
      </c>
      <c r="DSJ307" s="122" t="inlineStr">
        <is>
          <t>* Nachwuchsfahrer /keine edelhelfer) bevorzugen</t>
        </is>
      </c>
      <c r="DSK307" s="122" t="inlineStr">
        <is>
          <t>* Nachwuchsfahrer /keine edelhelfer) bevorzugen</t>
        </is>
      </c>
      <c r="DSL307" s="122" t="inlineStr">
        <is>
          <t>* Nachwuchsfahrer /keine edelhelfer) bevorzugen</t>
        </is>
      </c>
      <c r="DSM307" s="122" t="inlineStr">
        <is>
          <t>* Nachwuchsfahrer /keine edelhelfer) bevorzugen</t>
        </is>
      </c>
      <c r="DSN307" s="122" t="inlineStr">
        <is>
          <t>* Nachwuchsfahrer /keine edelhelfer) bevorzugen</t>
        </is>
      </c>
      <c r="DSO307" s="122" t="inlineStr">
        <is>
          <t>* Nachwuchsfahrer /keine edelhelfer) bevorzugen</t>
        </is>
      </c>
      <c r="DSP307" s="122" t="inlineStr">
        <is>
          <t>* Nachwuchsfahrer /keine edelhelfer) bevorzugen</t>
        </is>
      </c>
      <c r="DSQ307" s="122" t="inlineStr">
        <is>
          <t>* Nachwuchsfahrer /keine edelhelfer) bevorzugen</t>
        </is>
      </c>
      <c r="DSR307" s="122" t="inlineStr">
        <is>
          <t>* Nachwuchsfahrer /keine edelhelfer) bevorzugen</t>
        </is>
      </c>
      <c r="DSS307" s="122" t="inlineStr">
        <is>
          <t>* Nachwuchsfahrer /keine edelhelfer) bevorzugen</t>
        </is>
      </c>
      <c r="DST307" s="122" t="inlineStr">
        <is>
          <t>* Nachwuchsfahrer /keine edelhelfer) bevorzugen</t>
        </is>
      </c>
      <c r="DSU307" s="122" t="inlineStr">
        <is>
          <t>* Nachwuchsfahrer /keine edelhelfer) bevorzugen</t>
        </is>
      </c>
      <c r="DSV307" s="122" t="inlineStr">
        <is>
          <t>* Nachwuchsfahrer /keine edelhelfer) bevorzugen</t>
        </is>
      </c>
      <c r="DSW307" s="122" t="inlineStr">
        <is>
          <t>* Nachwuchsfahrer /keine edelhelfer) bevorzugen</t>
        </is>
      </c>
      <c r="DSX307" s="122" t="inlineStr">
        <is>
          <t>* Nachwuchsfahrer /keine edelhelfer) bevorzugen</t>
        </is>
      </c>
      <c r="DSY307" s="122" t="inlineStr">
        <is>
          <t>* Nachwuchsfahrer /keine edelhelfer) bevorzugen</t>
        </is>
      </c>
      <c r="DSZ307" s="122" t="inlineStr">
        <is>
          <t>* Nachwuchsfahrer /keine edelhelfer) bevorzugen</t>
        </is>
      </c>
      <c r="DTA307" s="122" t="inlineStr">
        <is>
          <t>* Nachwuchsfahrer /keine edelhelfer) bevorzugen</t>
        </is>
      </c>
      <c r="DTB307" s="122" t="inlineStr">
        <is>
          <t>* Nachwuchsfahrer /keine edelhelfer) bevorzugen</t>
        </is>
      </c>
      <c r="DTC307" s="122" t="inlineStr">
        <is>
          <t>* Nachwuchsfahrer /keine edelhelfer) bevorzugen</t>
        </is>
      </c>
      <c r="DTD307" s="122" t="inlineStr">
        <is>
          <t>* Nachwuchsfahrer /keine edelhelfer) bevorzugen</t>
        </is>
      </c>
      <c r="DTE307" s="122" t="inlineStr">
        <is>
          <t>* Nachwuchsfahrer /keine edelhelfer) bevorzugen</t>
        </is>
      </c>
      <c r="DTF307" s="122" t="inlineStr">
        <is>
          <t>* Nachwuchsfahrer /keine edelhelfer) bevorzugen</t>
        </is>
      </c>
      <c r="DTG307" s="122" t="inlineStr">
        <is>
          <t>* Nachwuchsfahrer /keine edelhelfer) bevorzugen</t>
        </is>
      </c>
      <c r="DTH307" s="122" t="inlineStr">
        <is>
          <t>* Nachwuchsfahrer /keine edelhelfer) bevorzugen</t>
        </is>
      </c>
      <c r="DTI307" s="122" t="inlineStr">
        <is>
          <t>* Nachwuchsfahrer /keine edelhelfer) bevorzugen</t>
        </is>
      </c>
      <c r="DTJ307" s="122" t="inlineStr">
        <is>
          <t>* Nachwuchsfahrer /keine edelhelfer) bevorzugen</t>
        </is>
      </c>
      <c r="DTK307" s="122" t="inlineStr">
        <is>
          <t>* Nachwuchsfahrer /keine edelhelfer) bevorzugen</t>
        </is>
      </c>
      <c r="DTL307" s="122" t="inlineStr">
        <is>
          <t>* Nachwuchsfahrer /keine edelhelfer) bevorzugen</t>
        </is>
      </c>
      <c r="DTM307" s="122" t="inlineStr">
        <is>
          <t>* Nachwuchsfahrer /keine edelhelfer) bevorzugen</t>
        </is>
      </c>
      <c r="DTN307" s="122" t="inlineStr">
        <is>
          <t>* Nachwuchsfahrer /keine edelhelfer) bevorzugen</t>
        </is>
      </c>
      <c r="DTO307" s="122" t="inlineStr">
        <is>
          <t>* Nachwuchsfahrer /keine edelhelfer) bevorzugen</t>
        </is>
      </c>
      <c r="DTP307" s="122" t="inlineStr">
        <is>
          <t>* Nachwuchsfahrer /keine edelhelfer) bevorzugen</t>
        </is>
      </c>
      <c r="DTQ307" s="122" t="inlineStr">
        <is>
          <t>* Nachwuchsfahrer /keine edelhelfer) bevorzugen</t>
        </is>
      </c>
      <c r="DTR307" s="122" t="inlineStr">
        <is>
          <t>* Nachwuchsfahrer /keine edelhelfer) bevorzugen</t>
        </is>
      </c>
      <c r="DTS307" s="122" t="inlineStr">
        <is>
          <t>* Nachwuchsfahrer /keine edelhelfer) bevorzugen</t>
        </is>
      </c>
      <c r="DTT307" s="122" t="inlineStr">
        <is>
          <t>* Nachwuchsfahrer /keine edelhelfer) bevorzugen</t>
        </is>
      </c>
      <c r="DTU307" s="122" t="inlineStr">
        <is>
          <t>* Nachwuchsfahrer /keine edelhelfer) bevorzugen</t>
        </is>
      </c>
      <c r="DTV307" s="122" t="inlineStr">
        <is>
          <t>* Nachwuchsfahrer /keine edelhelfer) bevorzugen</t>
        </is>
      </c>
      <c r="DTW307" s="122" t="inlineStr">
        <is>
          <t>* Nachwuchsfahrer /keine edelhelfer) bevorzugen</t>
        </is>
      </c>
      <c r="DTX307" s="122" t="inlineStr">
        <is>
          <t>* Nachwuchsfahrer /keine edelhelfer) bevorzugen</t>
        </is>
      </c>
      <c r="DTY307" s="122" t="inlineStr">
        <is>
          <t>* Nachwuchsfahrer /keine edelhelfer) bevorzugen</t>
        </is>
      </c>
      <c r="DTZ307" s="122" t="inlineStr">
        <is>
          <t>* Nachwuchsfahrer /keine edelhelfer) bevorzugen</t>
        </is>
      </c>
      <c r="DUA307" s="122" t="inlineStr">
        <is>
          <t>* Nachwuchsfahrer /keine edelhelfer) bevorzugen</t>
        </is>
      </c>
      <c r="DUB307" s="122" t="inlineStr">
        <is>
          <t>* Nachwuchsfahrer /keine edelhelfer) bevorzugen</t>
        </is>
      </c>
      <c r="DUC307" s="122" t="inlineStr">
        <is>
          <t>* Nachwuchsfahrer /keine edelhelfer) bevorzugen</t>
        </is>
      </c>
      <c r="DUD307" s="122" t="inlineStr">
        <is>
          <t>* Nachwuchsfahrer /keine edelhelfer) bevorzugen</t>
        </is>
      </c>
      <c r="DUE307" s="122" t="inlineStr">
        <is>
          <t>* Nachwuchsfahrer /keine edelhelfer) bevorzugen</t>
        </is>
      </c>
      <c r="DUF307" s="122" t="inlineStr">
        <is>
          <t>* Nachwuchsfahrer /keine edelhelfer) bevorzugen</t>
        </is>
      </c>
      <c r="DUG307" s="122" t="inlineStr">
        <is>
          <t>* Nachwuchsfahrer /keine edelhelfer) bevorzugen</t>
        </is>
      </c>
      <c r="DUH307" s="122" t="inlineStr">
        <is>
          <t>* Nachwuchsfahrer /keine edelhelfer) bevorzugen</t>
        </is>
      </c>
      <c r="DUI307" s="122" t="inlineStr">
        <is>
          <t>* Nachwuchsfahrer /keine edelhelfer) bevorzugen</t>
        </is>
      </c>
      <c r="DUJ307" s="122" t="inlineStr">
        <is>
          <t>* Nachwuchsfahrer /keine edelhelfer) bevorzugen</t>
        </is>
      </c>
      <c r="DUK307" s="122" t="inlineStr">
        <is>
          <t>* Nachwuchsfahrer /keine edelhelfer) bevorzugen</t>
        </is>
      </c>
      <c r="DUL307" s="122" t="inlineStr">
        <is>
          <t>* Nachwuchsfahrer /keine edelhelfer) bevorzugen</t>
        </is>
      </c>
      <c r="DUM307" s="122" t="inlineStr">
        <is>
          <t>* Nachwuchsfahrer /keine edelhelfer) bevorzugen</t>
        </is>
      </c>
      <c r="DUN307" s="122" t="inlineStr">
        <is>
          <t>* Nachwuchsfahrer /keine edelhelfer) bevorzugen</t>
        </is>
      </c>
      <c r="DUO307" s="122" t="inlineStr">
        <is>
          <t>* Nachwuchsfahrer /keine edelhelfer) bevorzugen</t>
        </is>
      </c>
      <c r="DUP307" s="122" t="inlineStr">
        <is>
          <t>* Nachwuchsfahrer /keine edelhelfer) bevorzugen</t>
        </is>
      </c>
      <c r="DUQ307" s="122" t="inlineStr">
        <is>
          <t>* Nachwuchsfahrer /keine edelhelfer) bevorzugen</t>
        </is>
      </c>
      <c r="DUR307" s="122" t="inlineStr">
        <is>
          <t>* Nachwuchsfahrer /keine edelhelfer) bevorzugen</t>
        </is>
      </c>
      <c r="DUS307" s="122" t="inlineStr">
        <is>
          <t>* Nachwuchsfahrer /keine edelhelfer) bevorzugen</t>
        </is>
      </c>
      <c r="DUT307" s="122" t="inlineStr">
        <is>
          <t>* Nachwuchsfahrer /keine edelhelfer) bevorzugen</t>
        </is>
      </c>
      <c r="DUU307" s="122" t="inlineStr">
        <is>
          <t>* Nachwuchsfahrer /keine edelhelfer) bevorzugen</t>
        </is>
      </c>
      <c r="DUV307" s="122" t="inlineStr">
        <is>
          <t>* Nachwuchsfahrer /keine edelhelfer) bevorzugen</t>
        </is>
      </c>
      <c r="DUW307" s="122" t="inlineStr">
        <is>
          <t>* Nachwuchsfahrer /keine edelhelfer) bevorzugen</t>
        </is>
      </c>
      <c r="DUX307" s="122" t="inlineStr">
        <is>
          <t>* Nachwuchsfahrer /keine edelhelfer) bevorzugen</t>
        </is>
      </c>
      <c r="DUY307" s="122" t="inlineStr">
        <is>
          <t>* Nachwuchsfahrer /keine edelhelfer) bevorzugen</t>
        </is>
      </c>
      <c r="DUZ307" s="122" t="inlineStr">
        <is>
          <t>* Nachwuchsfahrer /keine edelhelfer) bevorzugen</t>
        </is>
      </c>
      <c r="DVA307" s="122" t="inlineStr">
        <is>
          <t>* Nachwuchsfahrer /keine edelhelfer) bevorzugen</t>
        </is>
      </c>
      <c r="DVB307" s="122" t="inlineStr">
        <is>
          <t>* Nachwuchsfahrer /keine edelhelfer) bevorzugen</t>
        </is>
      </c>
      <c r="DVC307" s="122" t="inlineStr">
        <is>
          <t>* Nachwuchsfahrer /keine edelhelfer) bevorzugen</t>
        </is>
      </c>
      <c r="DVD307" s="122" t="inlineStr">
        <is>
          <t>* Nachwuchsfahrer /keine edelhelfer) bevorzugen</t>
        </is>
      </c>
      <c r="DVE307" s="122" t="inlineStr">
        <is>
          <t>* Nachwuchsfahrer /keine edelhelfer) bevorzugen</t>
        </is>
      </c>
      <c r="DVF307" s="122" t="inlineStr">
        <is>
          <t>* Nachwuchsfahrer /keine edelhelfer) bevorzugen</t>
        </is>
      </c>
      <c r="DVG307" s="122" t="inlineStr">
        <is>
          <t>* Nachwuchsfahrer /keine edelhelfer) bevorzugen</t>
        </is>
      </c>
      <c r="DVH307" s="122" t="inlineStr">
        <is>
          <t>* Nachwuchsfahrer /keine edelhelfer) bevorzugen</t>
        </is>
      </c>
      <c r="DVI307" s="122" t="inlineStr">
        <is>
          <t>* Nachwuchsfahrer /keine edelhelfer) bevorzugen</t>
        </is>
      </c>
      <c r="DVJ307" s="122" t="inlineStr">
        <is>
          <t>* Nachwuchsfahrer /keine edelhelfer) bevorzugen</t>
        </is>
      </c>
      <c r="DVK307" s="122" t="inlineStr">
        <is>
          <t>* Nachwuchsfahrer /keine edelhelfer) bevorzugen</t>
        </is>
      </c>
      <c r="DVL307" s="122" t="inlineStr">
        <is>
          <t>* Nachwuchsfahrer /keine edelhelfer) bevorzugen</t>
        </is>
      </c>
      <c r="DVM307" s="122" t="inlineStr">
        <is>
          <t>* Nachwuchsfahrer /keine edelhelfer) bevorzugen</t>
        </is>
      </c>
      <c r="DVN307" s="122" t="inlineStr">
        <is>
          <t>* Nachwuchsfahrer /keine edelhelfer) bevorzugen</t>
        </is>
      </c>
      <c r="DVO307" s="122" t="inlineStr">
        <is>
          <t>* Nachwuchsfahrer /keine edelhelfer) bevorzugen</t>
        </is>
      </c>
      <c r="DVP307" s="122" t="inlineStr">
        <is>
          <t>* Nachwuchsfahrer /keine edelhelfer) bevorzugen</t>
        </is>
      </c>
      <c r="DVQ307" s="122" t="inlineStr">
        <is>
          <t>* Nachwuchsfahrer /keine edelhelfer) bevorzugen</t>
        </is>
      </c>
      <c r="DVR307" s="122" t="inlineStr">
        <is>
          <t>* Nachwuchsfahrer /keine edelhelfer) bevorzugen</t>
        </is>
      </c>
      <c r="DVS307" s="122" t="inlineStr">
        <is>
          <t>* Nachwuchsfahrer /keine edelhelfer) bevorzugen</t>
        </is>
      </c>
      <c r="DVT307" s="122" t="inlineStr">
        <is>
          <t>* Nachwuchsfahrer /keine edelhelfer) bevorzugen</t>
        </is>
      </c>
      <c r="DVU307" s="122" t="inlineStr">
        <is>
          <t>* Nachwuchsfahrer /keine edelhelfer) bevorzugen</t>
        </is>
      </c>
      <c r="DVV307" s="122" t="inlineStr">
        <is>
          <t>* Nachwuchsfahrer /keine edelhelfer) bevorzugen</t>
        </is>
      </c>
      <c r="DVW307" s="122" t="inlineStr">
        <is>
          <t>* Nachwuchsfahrer /keine edelhelfer) bevorzugen</t>
        </is>
      </c>
      <c r="DVX307" s="122" t="inlineStr">
        <is>
          <t>* Nachwuchsfahrer /keine edelhelfer) bevorzugen</t>
        </is>
      </c>
      <c r="DVY307" s="122" t="inlineStr">
        <is>
          <t>* Nachwuchsfahrer /keine edelhelfer) bevorzugen</t>
        </is>
      </c>
      <c r="DVZ307" s="122" t="inlineStr">
        <is>
          <t>* Nachwuchsfahrer /keine edelhelfer) bevorzugen</t>
        </is>
      </c>
      <c r="DWA307" s="122" t="inlineStr">
        <is>
          <t>* Nachwuchsfahrer /keine edelhelfer) bevorzugen</t>
        </is>
      </c>
      <c r="DWB307" s="122" t="inlineStr">
        <is>
          <t>* Nachwuchsfahrer /keine edelhelfer) bevorzugen</t>
        </is>
      </c>
      <c r="DWC307" s="122" t="inlineStr">
        <is>
          <t>* Nachwuchsfahrer /keine edelhelfer) bevorzugen</t>
        </is>
      </c>
      <c r="DWD307" s="122" t="inlineStr">
        <is>
          <t>* Nachwuchsfahrer /keine edelhelfer) bevorzugen</t>
        </is>
      </c>
      <c r="DWE307" s="122" t="inlineStr">
        <is>
          <t>* Nachwuchsfahrer /keine edelhelfer) bevorzugen</t>
        </is>
      </c>
      <c r="DWF307" s="122" t="inlineStr">
        <is>
          <t>* Nachwuchsfahrer /keine edelhelfer) bevorzugen</t>
        </is>
      </c>
      <c r="DWG307" s="122" t="inlineStr">
        <is>
          <t>* Nachwuchsfahrer /keine edelhelfer) bevorzugen</t>
        </is>
      </c>
      <c r="DWH307" s="122" t="inlineStr">
        <is>
          <t>* Nachwuchsfahrer /keine edelhelfer) bevorzugen</t>
        </is>
      </c>
      <c r="DWI307" s="122" t="inlineStr">
        <is>
          <t>* Nachwuchsfahrer /keine edelhelfer) bevorzugen</t>
        </is>
      </c>
      <c r="DWJ307" s="122" t="inlineStr">
        <is>
          <t>* Nachwuchsfahrer /keine edelhelfer) bevorzugen</t>
        </is>
      </c>
      <c r="DWK307" s="122" t="inlineStr">
        <is>
          <t>* Nachwuchsfahrer /keine edelhelfer) bevorzugen</t>
        </is>
      </c>
      <c r="DWL307" s="122" t="inlineStr">
        <is>
          <t>* Nachwuchsfahrer /keine edelhelfer) bevorzugen</t>
        </is>
      </c>
      <c r="DWM307" s="122" t="inlineStr">
        <is>
          <t>* Nachwuchsfahrer /keine edelhelfer) bevorzugen</t>
        </is>
      </c>
      <c r="DWN307" s="122" t="inlineStr">
        <is>
          <t>* Nachwuchsfahrer /keine edelhelfer) bevorzugen</t>
        </is>
      </c>
      <c r="DWO307" s="122" t="inlineStr">
        <is>
          <t>* Nachwuchsfahrer /keine edelhelfer) bevorzugen</t>
        </is>
      </c>
      <c r="DWP307" s="122" t="inlineStr">
        <is>
          <t>* Nachwuchsfahrer /keine edelhelfer) bevorzugen</t>
        </is>
      </c>
      <c r="DWQ307" s="122" t="inlineStr">
        <is>
          <t>* Nachwuchsfahrer /keine edelhelfer) bevorzugen</t>
        </is>
      </c>
      <c r="DWR307" s="122" t="inlineStr">
        <is>
          <t>* Nachwuchsfahrer /keine edelhelfer) bevorzugen</t>
        </is>
      </c>
      <c r="DWS307" s="122" t="inlineStr">
        <is>
          <t>* Nachwuchsfahrer /keine edelhelfer) bevorzugen</t>
        </is>
      </c>
      <c r="DWT307" s="122" t="inlineStr">
        <is>
          <t>* Nachwuchsfahrer /keine edelhelfer) bevorzugen</t>
        </is>
      </c>
      <c r="DWU307" s="122" t="inlineStr">
        <is>
          <t>* Nachwuchsfahrer /keine edelhelfer) bevorzugen</t>
        </is>
      </c>
      <c r="DWV307" s="122" t="inlineStr">
        <is>
          <t>* Nachwuchsfahrer /keine edelhelfer) bevorzugen</t>
        </is>
      </c>
      <c r="DWW307" s="122" t="inlineStr">
        <is>
          <t>* Nachwuchsfahrer /keine edelhelfer) bevorzugen</t>
        </is>
      </c>
      <c r="DWX307" s="122" t="inlineStr">
        <is>
          <t>* Nachwuchsfahrer /keine edelhelfer) bevorzugen</t>
        </is>
      </c>
      <c r="DWY307" s="122" t="inlineStr">
        <is>
          <t>* Nachwuchsfahrer /keine edelhelfer) bevorzugen</t>
        </is>
      </c>
      <c r="DWZ307" s="122" t="inlineStr">
        <is>
          <t>* Nachwuchsfahrer /keine edelhelfer) bevorzugen</t>
        </is>
      </c>
      <c r="DXA307" s="122" t="inlineStr">
        <is>
          <t>* Nachwuchsfahrer /keine edelhelfer) bevorzugen</t>
        </is>
      </c>
      <c r="DXB307" s="122" t="inlineStr">
        <is>
          <t>* Nachwuchsfahrer /keine edelhelfer) bevorzugen</t>
        </is>
      </c>
      <c r="DXC307" s="122" t="inlineStr">
        <is>
          <t>* Nachwuchsfahrer /keine edelhelfer) bevorzugen</t>
        </is>
      </c>
      <c r="DXD307" s="122" t="inlineStr">
        <is>
          <t>* Nachwuchsfahrer /keine edelhelfer) bevorzugen</t>
        </is>
      </c>
      <c r="DXE307" s="122" t="inlineStr">
        <is>
          <t>* Nachwuchsfahrer /keine edelhelfer) bevorzugen</t>
        </is>
      </c>
      <c r="DXF307" s="122" t="inlineStr">
        <is>
          <t>* Nachwuchsfahrer /keine edelhelfer) bevorzugen</t>
        </is>
      </c>
      <c r="DXG307" s="122" t="inlineStr">
        <is>
          <t>* Nachwuchsfahrer /keine edelhelfer) bevorzugen</t>
        </is>
      </c>
      <c r="DXH307" s="122" t="inlineStr">
        <is>
          <t>* Nachwuchsfahrer /keine edelhelfer) bevorzugen</t>
        </is>
      </c>
      <c r="DXI307" s="122" t="inlineStr">
        <is>
          <t>* Nachwuchsfahrer /keine edelhelfer) bevorzugen</t>
        </is>
      </c>
      <c r="DXJ307" s="122" t="inlineStr">
        <is>
          <t>* Nachwuchsfahrer /keine edelhelfer) bevorzugen</t>
        </is>
      </c>
      <c r="DXK307" s="122" t="inlineStr">
        <is>
          <t>* Nachwuchsfahrer /keine edelhelfer) bevorzugen</t>
        </is>
      </c>
      <c r="DXL307" s="122" t="inlineStr">
        <is>
          <t>* Nachwuchsfahrer /keine edelhelfer) bevorzugen</t>
        </is>
      </c>
      <c r="DXM307" s="122" t="inlineStr">
        <is>
          <t>* Nachwuchsfahrer /keine edelhelfer) bevorzugen</t>
        </is>
      </c>
      <c r="DXN307" s="122" t="inlineStr">
        <is>
          <t>* Nachwuchsfahrer /keine edelhelfer) bevorzugen</t>
        </is>
      </c>
      <c r="DXO307" s="122" t="inlineStr">
        <is>
          <t>* Nachwuchsfahrer /keine edelhelfer) bevorzugen</t>
        </is>
      </c>
      <c r="DXP307" s="122" t="inlineStr">
        <is>
          <t>* Nachwuchsfahrer /keine edelhelfer) bevorzugen</t>
        </is>
      </c>
      <c r="DXQ307" s="122" t="inlineStr">
        <is>
          <t>* Nachwuchsfahrer /keine edelhelfer) bevorzugen</t>
        </is>
      </c>
      <c r="DXR307" s="122" t="inlineStr">
        <is>
          <t>* Nachwuchsfahrer /keine edelhelfer) bevorzugen</t>
        </is>
      </c>
      <c r="DXS307" s="122" t="inlineStr">
        <is>
          <t>* Nachwuchsfahrer /keine edelhelfer) bevorzugen</t>
        </is>
      </c>
      <c r="DXT307" s="122" t="inlineStr">
        <is>
          <t>* Nachwuchsfahrer /keine edelhelfer) bevorzugen</t>
        </is>
      </c>
      <c r="DXU307" s="122" t="inlineStr">
        <is>
          <t>* Nachwuchsfahrer /keine edelhelfer) bevorzugen</t>
        </is>
      </c>
      <c r="DXV307" s="122" t="inlineStr">
        <is>
          <t>* Nachwuchsfahrer /keine edelhelfer) bevorzugen</t>
        </is>
      </c>
      <c r="DXW307" s="122" t="inlineStr">
        <is>
          <t>* Nachwuchsfahrer /keine edelhelfer) bevorzugen</t>
        </is>
      </c>
      <c r="DXX307" s="122" t="inlineStr">
        <is>
          <t>* Nachwuchsfahrer /keine edelhelfer) bevorzugen</t>
        </is>
      </c>
      <c r="DXY307" s="122" t="inlineStr">
        <is>
          <t>* Nachwuchsfahrer /keine edelhelfer) bevorzugen</t>
        </is>
      </c>
      <c r="DXZ307" s="122" t="inlineStr">
        <is>
          <t>* Nachwuchsfahrer /keine edelhelfer) bevorzugen</t>
        </is>
      </c>
      <c r="DYA307" s="122" t="inlineStr">
        <is>
          <t>* Nachwuchsfahrer /keine edelhelfer) bevorzugen</t>
        </is>
      </c>
      <c r="DYB307" s="122" t="inlineStr">
        <is>
          <t>* Nachwuchsfahrer /keine edelhelfer) bevorzugen</t>
        </is>
      </c>
      <c r="DYC307" s="122" t="inlineStr">
        <is>
          <t>* Nachwuchsfahrer /keine edelhelfer) bevorzugen</t>
        </is>
      </c>
      <c r="DYD307" s="122" t="inlineStr">
        <is>
          <t>* Nachwuchsfahrer /keine edelhelfer) bevorzugen</t>
        </is>
      </c>
      <c r="DYE307" s="122" t="inlineStr">
        <is>
          <t>* Nachwuchsfahrer /keine edelhelfer) bevorzugen</t>
        </is>
      </c>
      <c r="DYF307" s="122" t="inlineStr">
        <is>
          <t>* Nachwuchsfahrer /keine edelhelfer) bevorzugen</t>
        </is>
      </c>
      <c r="DYG307" s="122" t="inlineStr">
        <is>
          <t>* Nachwuchsfahrer /keine edelhelfer) bevorzugen</t>
        </is>
      </c>
      <c r="DYH307" s="122" t="inlineStr">
        <is>
          <t>* Nachwuchsfahrer /keine edelhelfer) bevorzugen</t>
        </is>
      </c>
      <c r="DYI307" s="122" t="inlineStr">
        <is>
          <t>* Nachwuchsfahrer /keine edelhelfer) bevorzugen</t>
        </is>
      </c>
      <c r="DYJ307" s="122" t="inlineStr">
        <is>
          <t>* Nachwuchsfahrer /keine edelhelfer) bevorzugen</t>
        </is>
      </c>
      <c r="DYK307" s="122" t="inlineStr">
        <is>
          <t>* Nachwuchsfahrer /keine edelhelfer) bevorzugen</t>
        </is>
      </c>
      <c r="DYL307" s="122" t="inlineStr">
        <is>
          <t>* Nachwuchsfahrer /keine edelhelfer) bevorzugen</t>
        </is>
      </c>
      <c r="DYM307" s="122" t="inlineStr">
        <is>
          <t>* Nachwuchsfahrer /keine edelhelfer) bevorzugen</t>
        </is>
      </c>
      <c r="DYN307" s="122" t="inlineStr">
        <is>
          <t>* Nachwuchsfahrer /keine edelhelfer) bevorzugen</t>
        </is>
      </c>
      <c r="DYO307" s="122" t="inlineStr">
        <is>
          <t>* Nachwuchsfahrer /keine edelhelfer) bevorzugen</t>
        </is>
      </c>
      <c r="DYP307" s="122" t="inlineStr">
        <is>
          <t>* Nachwuchsfahrer /keine edelhelfer) bevorzugen</t>
        </is>
      </c>
      <c r="DYQ307" s="122" t="inlineStr">
        <is>
          <t>* Nachwuchsfahrer /keine edelhelfer) bevorzugen</t>
        </is>
      </c>
      <c r="DYR307" s="122" t="inlineStr">
        <is>
          <t>* Nachwuchsfahrer /keine edelhelfer) bevorzugen</t>
        </is>
      </c>
      <c r="DYS307" s="122" t="inlineStr">
        <is>
          <t>* Nachwuchsfahrer /keine edelhelfer) bevorzugen</t>
        </is>
      </c>
      <c r="DYT307" s="122" t="inlineStr">
        <is>
          <t>* Nachwuchsfahrer /keine edelhelfer) bevorzugen</t>
        </is>
      </c>
      <c r="DYU307" s="122" t="inlineStr">
        <is>
          <t>* Nachwuchsfahrer /keine edelhelfer) bevorzugen</t>
        </is>
      </c>
      <c r="DYV307" s="122" t="inlineStr">
        <is>
          <t>* Nachwuchsfahrer /keine edelhelfer) bevorzugen</t>
        </is>
      </c>
      <c r="DYW307" s="122" t="inlineStr">
        <is>
          <t>* Nachwuchsfahrer /keine edelhelfer) bevorzugen</t>
        </is>
      </c>
      <c r="DYX307" s="122" t="inlineStr">
        <is>
          <t>* Nachwuchsfahrer /keine edelhelfer) bevorzugen</t>
        </is>
      </c>
      <c r="DYY307" s="122" t="inlineStr">
        <is>
          <t>* Nachwuchsfahrer /keine edelhelfer) bevorzugen</t>
        </is>
      </c>
      <c r="DYZ307" s="122" t="inlineStr">
        <is>
          <t>* Nachwuchsfahrer /keine edelhelfer) bevorzugen</t>
        </is>
      </c>
      <c r="DZA307" s="122" t="inlineStr">
        <is>
          <t>* Nachwuchsfahrer /keine edelhelfer) bevorzugen</t>
        </is>
      </c>
      <c r="DZB307" s="122" t="inlineStr">
        <is>
          <t>* Nachwuchsfahrer /keine edelhelfer) bevorzugen</t>
        </is>
      </c>
      <c r="DZC307" s="122" t="inlineStr">
        <is>
          <t>* Nachwuchsfahrer /keine edelhelfer) bevorzugen</t>
        </is>
      </c>
      <c r="DZD307" s="122" t="inlineStr">
        <is>
          <t>* Nachwuchsfahrer /keine edelhelfer) bevorzugen</t>
        </is>
      </c>
      <c r="DZE307" s="122" t="inlineStr">
        <is>
          <t>* Nachwuchsfahrer /keine edelhelfer) bevorzugen</t>
        </is>
      </c>
      <c r="DZF307" s="122" t="inlineStr">
        <is>
          <t>* Nachwuchsfahrer /keine edelhelfer) bevorzugen</t>
        </is>
      </c>
      <c r="DZG307" s="122" t="inlineStr">
        <is>
          <t>* Nachwuchsfahrer /keine edelhelfer) bevorzugen</t>
        </is>
      </c>
      <c r="DZH307" s="122" t="inlineStr">
        <is>
          <t>* Nachwuchsfahrer /keine edelhelfer) bevorzugen</t>
        </is>
      </c>
      <c r="DZI307" s="122" t="inlineStr">
        <is>
          <t>* Nachwuchsfahrer /keine edelhelfer) bevorzugen</t>
        </is>
      </c>
      <c r="DZJ307" s="122" t="inlineStr">
        <is>
          <t>* Nachwuchsfahrer /keine edelhelfer) bevorzugen</t>
        </is>
      </c>
      <c r="DZK307" s="122" t="inlineStr">
        <is>
          <t>* Nachwuchsfahrer /keine edelhelfer) bevorzugen</t>
        </is>
      </c>
      <c r="DZL307" s="122" t="inlineStr">
        <is>
          <t>* Nachwuchsfahrer /keine edelhelfer) bevorzugen</t>
        </is>
      </c>
      <c r="DZM307" s="122" t="inlineStr">
        <is>
          <t>* Nachwuchsfahrer /keine edelhelfer) bevorzugen</t>
        </is>
      </c>
      <c r="DZN307" s="122" t="inlineStr">
        <is>
          <t>* Nachwuchsfahrer /keine edelhelfer) bevorzugen</t>
        </is>
      </c>
      <c r="DZO307" s="122" t="inlineStr">
        <is>
          <t>* Nachwuchsfahrer /keine edelhelfer) bevorzugen</t>
        </is>
      </c>
      <c r="DZP307" s="122" t="inlineStr">
        <is>
          <t>* Nachwuchsfahrer /keine edelhelfer) bevorzugen</t>
        </is>
      </c>
      <c r="DZQ307" s="122" t="inlineStr">
        <is>
          <t>* Nachwuchsfahrer /keine edelhelfer) bevorzugen</t>
        </is>
      </c>
      <c r="DZR307" s="122" t="inlineStr">
        <is>
          <t>* Nachwuchsfahrer /keine edelhelfer) bevorzugen</t>
        </is>
      </c>
      <c r="DZS307" s="122" t="inlineStr">
        <is>
          <t>* Nachwuchsfahrer /keine edelhelfer) bevorzugen</t>
        </is>
      </c>
      <c r="DZT307" s="122" t="inlineStr">
        <is>
          <t>* Nachwuchsfahrer /keine edelhelfer) bevorzugen</t>
        </is>
      </c>
      <c r="DZU307" s="122" t="inlineStr">
        <is>
          <t>* Nachwuchsfahrer /keine edelhelfer) bevorzugen</t>
        </is>
      </c>
      <c r="DZV307" s="122" t="inlineStr">
        <is>
          <t>* Nachwuchsfahrer /keine edelhelfer) bevorzugen</t>
        </is>
      </c>
      <c r="DZW307" s="122" t="inlineStr">
        <is>
          <t>* Nachwuchsfahrer /keine edelhelfer) bevorzugen</t>
        </is>
      </c>
      <c r="DZX307" s="122" t="inlineStr">
        <is>
          <t>* Nachwuchsfahrer /keine edelhelfer) bevorzugen</t>
        </is>
      </c>
      <c r="DZY307" s="122" t="inlineStr">
        <is>
          <t>* Nachwuchsfahrer /keine edelhelfer) bevorzugen</t>
        </is>
      </c>
      <c r="DZZ307" s="122" t="inlineStr">
        <is>
          <t>* Nachwuchsfahrer /keine edelhelfer) bevorzugen</t>
        </is>
      </c>
      <c r="EAA307" s="122" t="inlineStr">
        <is>
          <t>* Nachwuchsfahrer /keine edelhelfer) bevorzugen</t>
        </is>
      </c>
      <c r="EAB307" s="122" t="inlineStr">
        <is>
          <t>* Nachwuchsfahrer /keine edelhelfer) bevorzugen</t>
        </is>
      </c>
      <c r="EAC307" s="122" t="inlineStr">
        <is>
          <t>* Nachwuchsfahrer /keine edelhelfer) bevorzugen</t>
        </is>
      </c>
      <c r="EAD307" s="122" t="inlineStr">
        <is>
          <t>* Nachwuchsfahrer /keine edelhelfer) bevorzugen</t>
        </is>
      </c>
      <c r="EAE307" s="122" t="inlineStr">
        <is>
          <t>* Nachwuchsfahrer /keine edelhelfer) bevorzugen</t>
        </is>
      </c>
      <c r="EAF307" s="122" t="inlineStr">
        <is>
          <t>* Nachwuchsfahrer /keine edelhelfer) bevorzugen</t>
        </is>
      </c>
      <c r="EAG307" s="122" t="inlineStr">
        <is>
          <t>* Nachwuchsfahrer /keine edelhelfer) bevorzugen</t>
        </is>
      </c>
      <c r="EAH307" s="122" t="inlineStr">
        <is>
          <t>* Nachwuchsfahrer /keine edelhelfer) bevorzugen</t>
        </is>
      </c>
      <c r="EAI307" s="122" t="inlineStr">
        <is>
          <t>* Nachwuchsfahrer /keine edelhelfer) bevorzugen</t>
        </is>
      </c>
      <c r="EAJ307" s="122" t="inlineStr">
        <is>
          <t>* Nachwuchsfahrer /keine edelhelfer) bevorzugen</t>
        </is>
      </c>
      <c r="EAK307" s="122" t="inlineStr">
        <is>
          <t>* Nachwuchsfahrer /keine edelhelfer) bevorzugen</t>
        </is>
      </c>
      <c r="EAL307" s="122" t="inlineStr">
        <is>
          <t>* Nachwuchsfahrer /keine edelhelfer) bevorzugen</t>
        </is>
      </c>
      <c r="EAM307" s="122" t="inlineStr">
        <is>
          <t>* Nachwuchsfahrer /keine edelhelfer) bevorzugen</t>
        </is>
      </c>
      <c r="EAN307" s="122" t="inlineStr">
        <is>
          <t>* Nachwuchsfahrer /keine edelhelfer) bevorzugen</t>
        </is>
      </c>
      <c r="EAO307" s="122" t="inlineStr">
        <is>
          <t>* Nachwuchsfahrer /keine edelhelfer) bevorzugen</t>
        </is>
      </c>
      <c r="EAP307" s="122" t="inlineStr">
        <is>
          <t>* Nachwuchsfahrer /keine edelhelfer) bevorzugen</t>
        </is>
      </c>
      <c r="EAQ307" s="122" t="inlineStr">
        <is>
          <t>* Nachwuchsfahrer /keine edelhelfer) bevorzugen</t>
        </is>
      </c>
      <c r="EAR307" s="122" t="inlineStr">
        <is>
          <t>* Nachwuchsfahrer /keine edelhelfer) bevorzugen</t>
        </is>
      </c>
      <c r="EAS307" s="122" t="inlineStr">
        <is>
          <t>* Nachwuchsfahrer /keine edelhelfer) bevorzugen</t>
        </is>
      </c>
      <c r="EAT307" s="122" t="inlineStr">
        <is>
          <t>* Nachwuchsfahrer /keine edelhelfer) bevorzugen</t>
        </is>
      </c>
      <c r="EAU307" s="122" t="inlineStr">
        <is>
          <t>* Nachwuchsfahrer /keine edelhelfer) bevorzugen</t>
        </is>
      </c>
      <c r="EAV307" s="122" t="inlineStr">
        <is>
          <t>* Nachwuchsfahrer /keine edelhelfer) bevorzugen</t>
        </is>
      </c>
      <c r="EAW307" s="122" t="inlineStr">
        <is>
          <t>* Nachwuchsfahrer /keine edelhelfer) bevorzugen</t>
        </is>
      </c>
      <c r="EAX307" s="122" t="inlineStr">
        <is>
          <t>* Nachwuchsfahrer /keine edelhelfer) bevorzugen</t>
        </is>
      </c>
      <c r="EAY307" s="122" t="inlineStr">
        <is>
          <t>* Nachwuchsfahrer /keine edelhelfer) bevorzugen</t>
        </is>
      </c>
      <c r="EAZ307" s="122" t="inlineStr">
        <is>
          <t>* Nachwuchsfahrer /keine edelhelfer) bevorzugen</t>
        </is>
      </c>
      <c r="EBA307" s="122" t="inlineStr">
        <is>
          <t>* Nachwuchsfahrer /keine edelhelfer) bevorzugen</t>
        </is>
      </c>
      <c r="EBB307" s="122" t="inlineStr">
        <is>
          <t>* Nachwuchsfahrer /keine edelhelfer) bevorzugen</t>
        </is>
      </c>
      <c r="EBC307" s="122" t="inlineStr">
        <is>
          <t>* Nachwuchsfahrer /keine edelhelfer) bevorzugen</t>
        </is>
      </c>
      <c r="EBD307" s="122" t="inlineStr">
        <is>
          <t>* Nachwuchsfahrer /keine edelhelfer) bevorzugen</t>
        </is>
      </c>
      <c r="EBE307" s="122" t="inlineStr">
        <is>
          <t>* Nachwuchsfahrer /keine edelhelfer) bevorzugen</t>
        </is>
      </c>
      <c r="EBF307" s="122" t="inlineStr">
        <is>
          <t>* Nachwuchsfahrer /keine edelhelfer) bevorzugen</t>
        </is>
      </c>
      <c r="EBG307" s="122" t="inlineStr">
        <is>
          <t>* Nachwuchsfahrer /keine edelhelfer) bevorzugen</t>
        </is>
      </c>
      <c r="EBH307" s="122" t="inlineStr">
        <is>
          <t>* Nachwuchsfahrer /keine edelhelfer) bevorzugen</t>
        </is>
      </c>
      <c r="EBI307" s="122" t="inlineStr">
        <is>
          <t>* Nachwuchsfahrer /keine edelhelfer) bevorzugen</t>
        </is>
      </c>
      <c r="EBJ307" s="122" t="inlineStr">
        <is>
          <t>* Nachwuchsfahrer /keine edelhelfer) bevorzugen</t>
        </is>
      </c>
      <c r="EBK307" s="122" t="inlineStr">
        <is>
          <t>* Nachwuchsfahrer /keine edelhelfer) bevorzugen</t>
        </is>
      </c>
      <c r="EBL307" s="122" t="inlineStr">
        <is>
          <t>* Nachwuchsfahrer /keine edelhelfer) bevorzugen</t>
        </is>
      </c>
      <c r="EBM307" s="122" t="inlineStr">
        <is>
          <t>* Nachwuchsfahrer /keine edelhelfer) bevorzugen</t>
        </is>
      </c>
      <c r="EBN307" s="122" t="inlineStr">
        <is>
          <t>* Nachwuchsfahrer /keine edelhelfer) bevorzugen</t>
        </is>
      </c>
      <c r="EBO307" s="122" t="inlineStr">
        <is>
          <t>* Nachwuchsfahrer /keine edelhelfer) bevorzugen</t>
        </is>
      </c>
      <c r="EBP307" s="122" t="inlineStr">
        <is>
          <t>* Nachwuchsfahrer /keine edelhelfer) bevorzugen</t>
        </is>
      </c>
      <c r="EBQ307" s="122" t="inlineStr">
        <is>
          <t>* Nachwuchsfahrer /keine edelhelfer) bevorzugen</t>
        </is>
      </c>
      <c r="EBR307" s="122" t="inlineStr">
        <is>
          <t>* Nachwuchsfahrer /keine edelhelfer) bevorzugen</t>
        </is>
      </c>
      <c r="EBS307" s="122" t="inlineStr">
        <is>
          <t>* Nachwuchsfahrer /keine edelhelfer) bevorzugen</t>
        </is>
      </c>
      <c r="EBT307" s="122" t="inlineStr">
        <is>
          <t>* Nachwuchsfahrer /keine edelhelfer) bevorzugen</t>
        </is>
      </c>
      <c r="EBU307" s="122" t="inlineStr">
        <is>
          <t>* Nachwuchsfahrer /keine edelhelfer) bevorzugen</t>
        </is>
      </c>
      <c r="EBV307" s="122" t="inlineStr">
        <is>
          <t>* Nachwuchsfahrer /keine edelhelfer) bevorzugen</t>
        </is>
      </c>
      <c r="EBW307" s="122" t="inlineStr">
        <is>
          <t>* Nachwuchsfahrer /keine edelhelfer) bevorzugen</t>
        </is>
      </c>
      <c r="EBX307" s="122" t="inlineStr">
        <is>
          <t>* Nachwuchsfahrer /keine edelhelfer) bevorzugen</t>
        </is>
      </c>
      <c r="EBY307" s="122" t="inlineStr">
        <is>
          <t>* Nachwuchsfahrer /keine edelhelfer) bevorzugen</t>
        </is>
      </c>
      <c r="EBZ307" s="122" t="inlineStr">
        <is>
          <t>* Nachwuchsfahrer /keine edelhelfer) bevorzugen</t>
        </is>
      </c>
      <c r="ECA307" s="122" t="inlineStr">
        <is>
          <t>* Nachwuchsfahrer /keine edelhelfer) bevorzugen</t>
        </is>
      </c>
      <c r="ECB307" s="122" t="inlineStr">
        <is>
          <t>* Nachwuchsfahrer /keine edelhelfer) bevorzugen</t>
        </is>
      </c>
      <c r="ECC307" s="122" t="inlineStr">
        <is>
          <t>* Nachwuchsfahrer /keine edelhelfer) bevorzugen</t>
        </is>
      </c>
      <c r="ECD307" s="122" t="inlineStr">
        <is>
          <t>* Nachwuchsfahrer /keine edelhelfer) bevorzugen</t>
        </is>
      </c>
      <c r="ECE307" s="122" t="inlineStr">
        <is>
          <t>* Nachwuchsfahrer /keine edelhelfer) bevorzugen</t>
        </is>
      </c>
      <c r="ECF307" s="122" t="inlineStr">
        <is>
          <t>* Nachwuchsfahrer /keine edelhelfer) bevorzugen</t>
        </is>
      </c>
      <c r="ECG307" s="122" t="inlineStr">
        <is>
          <t>* Nachwuchsfahrer /keine edelhelfer) bevorzugen</t>
        </is>
      </c>
      <c r="ECH307" s="122" t="inlineStr">
        <is>
          <t>* Nachwuchsfahrer /keine edelhelfer) bevorzugen</t>
        </is>
      </c>
      <c r="ECI307" s="122" t="inlineStr">
        <is>
          <t>* Nachwuchsfahrer /keine edelhelfer) bevorzugen</t>
        </is>
      </c>
      <c r="ECJ307" s="122" t="inlineStr">
        <is>
          <t>* Nachwuchsfahrer /keine edelhelfer) bevorzugen</t>
        </is>
      </c>
      <c r="ECK307" s="122" t="inlineStr">
        <is>
          <t>* Nachwuchsfahrer /keine edelhelfer) bevorzugen</t>
        </is>
      </c>
      <c r="ECL307" s="122" t="inlineStr">
        <is>
          <t>* Nachwuchsfahrer /keine edelhelfer) bevorzugen</t>
        </is>
      </c>
      <c r="ECM307" s="122" t="inlineStr">
        <is>
          <t>* Nachwuchsfahrer /keine edelhelfer) bevorzugen</t>
        </is>
      </c>
      <c r="ECN307" s="122" t="inlineStr">
        <is>
          <t>* Nachwuchsfahrer /keine edelhelfer) bevorzugen</t>
        </is>
      </c>
      <c r="ECO307" s="122" t="inlineStr">
        <is>
          <t>* Nachwuchsfahrer /keine edelhelfer) bevorzugen</t>
        </is>
      </c>
      <c r="ECP307" s="122" t="inlineStr">
        <is>
          <t>* Nachwuchsfahrer /keine edelhelfer) bevorzugen</t>
        </is>
      </c>
      <c r="ECQ307" s="122" t="inlineStr">
        <is>
          <t>* Nachwuchsfahrer /keine edelhelfer) bevorzugen</t>
        </is>
      </c>
      <c r="ECR307" s="122" t="inlineStr">
        <is>
          <t>* Nachwuchsfahrer /keine edelhelfer) bevorzugen</t>
        </is>
      </c>
      <c r="ECS307" s="122" t="inlineStr">
        <is>
          <t>* Nachwuchsfahrer /keine edelhelfer) bevorzugen</t>
        </is>
      </c>
      <c r="ECT307" s="122" t="inlineStr">
        <is>
          <t>* Nachwuchsfahrer /keine edelhelfer) bevorzugen</t>
        </is>
      </c>
      <c r="ECU307" s="122" t="inlineStr">
        <is>
          <t>* Nachwuchsfahrer /keine edelhelfer) bevorzugen</t>
        </is>
      </c>
      <c r="ECV307" s="122" t="inlineStr">
        <is>
          <t>* Nachwuchsfahrer /keine edelhelfer) bevorzugen</t>
        </is>
      </c>
      <c r="ECW307" s="122" t="inlineStr">
        <is>
          <t>* Nachwuchsfahrer /keine edelhelfer) bevorzugen</t>
        </is>
      </c>
      <c r="ECX307" s="122" t="inlineStr">
        <is>
          <t>* Nachwuchsfahrer /keine edelhelfer) bevorzugen</t>
        </is>
      </c>
      <c r="ECY307" s="122" t="inlineStr">
        <is>
          <t>* Nachwuchsfahrer /keine edelhelfer) bevorzugen</t>
        </is>
      </c>
      <c r="ECZ307" s="122" t="inlineStr">
        <is>
          <t>* Nachwuchsfahrer /keine edelhelfer) bevorzugen</t>
        </is>
      </c>
      <c r="EDA307" s="122" t="inlineStr">
        <is>
          <t>* Nachwuchsfahrer /keine edelhelfer) bevorzugen</t>
        </is>
      </c>
      <c r="EDB307" s="122" t="inlineStr">
        <is>
          <t>* Nachwuchsfahrer /keine edelhelfer) bevorzugen</t>
        </is>
      </c>
      <c r="EDC307" s="122" t="inlineStr">
        <is>
          <t>* Nachwuchsfahrer /keine edelhelfer) bevorzugen</t>
        </is>
      </c>
      <c r="EDD307" s="122" t="inlineStr">
        <is>
          <t>* Nachwuchsfahrer /keine edelhelfer) bevorzugen</t>
        </is>
      </c>
      <c r="EDE307" s="122" t="inlineStr">
        <is>
          <t>* Nachwuchsfahrer /keine edelhelfer) bevorzugen</t>
        </is>
      </c>
      <c r="EDF307" s="122" t="inlineStr">
        <is>
          <t>* Nachwuchsfahrer /keine edelhelfer) bevorzugen</t>
        </is>
      </c>
      <c r="EDG307" s="122" t="inlineStr">
        <is>
          <t>* Nachwuchsfahrer /keine edelhelfer) bevorzugen</t>
        </is>
      </c>
      <c r="EDH307" s="122" t="inlineStr">
        <is>
          <t>* Nachwuchsfahrer /keine edelhelfer) bevorzugen</t>
        </is>
      </c>
      <c r="EDI307" s="122" t="inlineStr">
        <is>
          <t>* Nachwuchsfahrer /keine edelhelfer) bevorzugen</t>
        </is>
      </c>
      <c r="EDJ307" s="122" t="inlineStr">
        <is>
          <t>* Nachwuchsfahrer /keine edelhelfer) bevorzugen</t>
        </is>
      </c>
      <c r="EDK307" s="122" t="inlineStr">
        <is>
          <t>* Nachwuchsfahrer /keine edelhelfer) bevorzugen</t>
        </is>
      </c>
      <c r="EDL307" s="122" t="inlineStr">
        <is>
          <t>* Nachwuchsfahrer /keine edelhelfer) bevorzugen</t>
        </is>
      </c>
      <c r="EDM307" s="122" t="inlineStr">
        <is>
          <t>* Nachwuchsfahrer /keine edelhelfer) bevorzugen</t>
        </is>
      </c>
      <c r="EDN307" s="122" t="inlineStr">
        <is>
          <t>* Nachwuchsfahrer /keine edelhelfer) bevorzugen</t>
        </is>
      </c>
      <c r="EDO307" s="122" t="inlineStr">
        <is>
          <t>* Nachwuchsfahrer /keine edelhelfer) bevorzugen</t>
        </is>
      </c>
      <c r="EDP307" s="122" t="inlineStr">
        <is>
          <t>* Nachwuchsfahrer /keine edelhelfer) bevorzugen</t>
        </is>
      </c>
      <c r="EDQ307" s="122" t="inlineStr">
        <is>
          <t>* Nachwuchsfahrer /keine edelhelfer) bevorzugen</t>
        </is>
      </c>
      <c r="EDR307" s="122" t="inlineStr">
        <is>
          <t>* Nachwuchsfahrer /keine edelhelfer) bevorzugen</t>
        </is>
      </c>
      <c r="EDS307" s="122" t="inlineStr">
        <is>
          <t>* Nachwuchsfahrer /keine edelhelfer) bevorzugen</t>
        </is>
      </c>
      <c r="EDT307" s="122" t="inlineStr">
        <is>
          <t>* Nachwuchsfahrer /keine edelhelfer) bevorzugen</t>
        </is>
      </c>
      <c r="EDU307" s="122" t="inlineStr">
        <is>
          <t>* Nachwuchsfahrer /keine edelhelfer) bevorzugen</t>
        </is>
      </c>
      <c r="EDV307" s="122" t="inlineStr">
        <is>
          <t>* Nachwuchsfahrer /keine edelhelfer) bevorzugen</t>
        </is>
      </c>
      <c r="EDW307" s="122" t="inlineStr">
        <is>
          <t>* Nachwuchsfahrer /keine edelhelfer) bevorzugen</t>
        </is>
      </c>
      <c r="EDX307" s="122" t="inlineStr">
        <is>
          <t>* Nachwuchsfahrer /keine edelhelfer) bevorzugen</t>
        </is>
      </c>
      <c r="EDY307" s="122" t="inlineStr">
        <is>
          <t>* Nachwuchsfahrer /keine edelhelfer) bevorzugen</t>
        </is>
      </c>
      <c r="EDZ307" s="122" t="inlineStr">
        <is>
          <t>* Nachwuchsfahrer /keine edelhelfer) bevorzugen</t>
        </is>
      </c>
      <c r="EEA307" s="122" t="inlineStr">
        <is>
          <t>* Nachwuchsfahrer /keine edelhelfer) bevorzugen</t>
        </is>
      </c>
      <c r="EEB307" s="122" t="inlineStr">
        <is>
          <t>* Nachwuchsfahrer /keine edelhelfer) bevorzugen</t>
        </is>
      </c>
      <c r="EEC307" s="122" t="inlineStr">
        <is>
          <t>* Nachwuchsfahrer /keine edelhelfer) bevorzugen</t>
        </is>
      </c>
      <c r="EED307" s="122" t="inlineStr">
        <is>
          <t>* Nachwuchsfahrer /keine edelhelfer) bevorzugen</t>
        </is>
      </c>
      <c r="EEE307" s="122" t="inlineStr">
        <is>
          <t>* Nachwuchsfahrer /keine edelhelfer) bevorzugen</t>
        </is>
      </c>
      <c r="EEF307" s="122" t="inlineStr">
        <is>
          <t>* Nachwuchsfahrer /keine edelhelfer) bevorzugen</t>
        </is>
      </c>
      <c r="EEG307" s="122" t="inlineStr">
        <is>
          <t>* Nachwuchsfahrer /keine edelhelfer) bevorzugen</t>
        </is>
      </c>
      <c r="EEH307" s="122" t="inlineStr">
        <is>
          <t>* Nachwuchsfahrer /keine edelhelfer) bevorzugen</t>
        </is>
      </c>
      <c r="EEI307" s="122" t="inlineStr">
        <is>
          <t>* Nachwuchsfahrer /keine edelhelfer) bevorzugen</t>
        </is>
      </c>
      <c r="EEJ307" s="122" t="inlineStr">
        <is>
          <t>* Nachwuchsfahrer /keine edelhelfer) bevorzugen</t>
        </is>
      </c>
      <c r="EEK307" s="122" t="inlineStr">
        <is>
          <t>* Nachwuchsfahrer /keine edelhelfer) bevorzugen</t>
        </is>
      </c>
      <c r="EEL307" s="122" t="inlineStr">
        <is>
          <t>* Nachwuchsfahrer /keine edelhelfer) bevorzugen</t>
        </is>
      </c>
      <c r="EEM307" s="122" t="inlineStr">
        <is>
          <t>* Nachwuchsfahrer /keine edelhelfer) bevorzugen</t>
        </is>
      </c>
      <c r="EEN307" s="122" t="inlineStr">
        <is>
          <t>* Nachwuchsfahrer /keine edelhelfer) bevorzugen</t>
        </is>
      </c>
      <c r="EEO307" s="122" t="inlineStr">
        <is>
          <t>* Nachwuchsfahrer /keine edelhelfer) bevorzugen</t>
        </is>
      </c>
      <c r="EEP307" s="122" t="inlineStr">
        <is>
          <t>* Nachwuchsfahrer /keine edelhelfer) bevorzugen</t>
        </is>
      </c>
      <c r="EEQ307" s="122" t="inlineStr">
        <is>
          <t>* Nachwuchsfahrer /keine edelhelfer) bevorzugen</t>
        </is>
      </c>
      <c r="EER307" s="122" t="inlineStr">
        <is>
          <t>* Nachwuchsfahrer /keine edelhelfer) bevorzugen</t>
        </is>
      </c>
      <c r="EES307" s="122" t="inlineStr">
        <is>
          <t>* Nachwuchsfahrer /keine edelhelfer) bevorzugen</t>
        </is>
      </c>
      <c r="EET307" s="122" t="inlineStr">
        <is>
          <t>* Nachwuchsfahrer /keine edelhelfer) bevorzugen</t>
        </is>
      </c>
      <c r="EEU307" s="122" t="inlineStr">
        <is>
          <t>* Nachwuchsfahrer /keine edelhelfer) bevorzugen</t>
        </is>
      </c>
      <c r="EEV307" s="122" t="inlineStr">
        <is>
          <t>* Nachwuchsfahrer /keine edelhelfer) bevorzugen</t>
        </is>
      </c>
      <c r="EEW307" s="122" t="inlineStr">
        <is>
          <t>* Nachwuchsfahrer /keine edelhelfer) bevorzugen</t>
        </is>
      </c>
      <c r="EEX307" s="122" t="inlineStr">
        <is>
          <t>* Nachwuchsfahrer /keine edelhelfer) bevorzugen</t>
        </is>
      </c>
      <c r="EEY307" s="122" t="inlineStr">
        <is>
          <t>* Nachwuchsfahrer /keine edelhelfer) bevorzugen</t>
        </is>
      </c>
      <c r="EEZ307" s="122" t="inlineStr">
        <is>
          <t>* Nachwuchsfahrer /keine edelhelfer) bevorzugen</t>
        </is>
      </c>
      <c r="EFA307" s="122" t="inlineStr">
        <is>
          <t>* Nachwuchsfahrer /keine edelhelfer) bevorzugen</t>
        </is>
      </c>
      <c r="EFB307" s="122" t="inlineStr">
        <is>
          <t>* Nachwuchsfahrer /keine edelhelfer) bevorzugen</t>
        </is>
      </c>
      <c r="EFC307" s="122" t="inlineStr">
        <is>
          <t>* Nachwuchsfahrer /keine edelhelfer) bevorzugen</t>
        </is>
      </c>
      <c r="EFD307" s="122" t="inlineStr">
        <is>
          <t>* Nachwuchsfahrer /keine edelhelfer) bevorzugen</t>
        </is>
      </c>
      <c r="EFE307" s="122" t="inlineStr">
        <is>
          <t>* Nachwuchsfahrer /keine edelhelfer) bevorzugen</t>
        </is>
      </c>
      <c r="EFF307" s="122" t="inlineStr">
        <is>
          <t>* Nachwuchsfahrer /keine edelhelfer) bevorzugen</t>
        </is>
      </c>
      <c r="EFG307" s="122" t="inlineStr">
        <is>
          <t>* Nachwuchsfahrer /keine edelhelfer) bevorzugen</t>
        </is>
      </c>
      <c r="EFH307" s="122" t="inlineStr">
        <is>
          <t>* Nachwuchsfahrer /keine edelhelfer) bevorzugen</t>
        </is>
      </c>
      <c r="EFI307" s="122" t="inlineStr">
        <is>
          <t>* Nachwuchsfahrer /keine edelhelfer) bevorzugen</t>
        </is>
      </c>
      <c r="EFJ307" s="122" t="inlineStr">
        <is>
          <t>* Nachwuchsfahrer /keine edelhelfer) bevorzugen</t>
        </is>
      </c>
      <c r="EFK307" s="122" t="inlineStr">
        <is>
          <t>* Nachwuchsfahrer /keine edelhelfer) bevorzugen</t>
        </is>
      </c>
      <c r="EFL307" s="122" t="inlineStr">
        <is>
          <t>* Nachwuchsfahrer /keine edelhelfer) bevorzugen</t>
        </is>
      </c>
      <c r="EFM307" s="122" t="inlineStr">
        <is>
          <t>* Nachwuchsfahrer /keine edelhelfer) bevorzugen</t>
        </is>
      </c>
      <c r="EFN307" s="122" t="inlineStr">
        <is>
          <t>* Nachwuchsfahrer /keine edelhelfer) bevorzugen</t>
        </is>
      </c>
      <c r="EFO307" s="122" t="inlineStr">
        <is>
          <t>* Nachwuchsfahrer /keine edelhelfer) bevorzugen</t>
        </is>
      </c>
      <c r="EFP307" s="122" t="inlineStr">
        <is>
          <t>* Nachwuchsfahrer /keine edelhelfer) bevorzugen</t>
        </is>
      </c>
      <c r="EFQ307" s="122" t="inlineStr">
        <is>
          <t>* Nachwuchsfahrer /keine edelhelfer) bevorzugen</t>
        </is>
      </c>
      <c r="EFR307" s="122" t="inlineStr">
        <is>
          <t>* Nachwuchsfahrer /keine edelhelfer) bevorzugen</t>
        </is>
      </c>
      <c r="EFS307" s="122" t="inlineStr">
        <is>
          <t>* Nachwuchsfahrer /keine edelhelfer) bevorzugen</t>
        </is>
      </c>
      <c r="EFT307" s="122" t="inlineStr">
        <is>
          <t>* Nachwuchsfahrer /keine edelhelfer) bevorzugen</t>
        </is>
      </c>
      <c r="EFU307" s="122" t="inlineStr">
        <is>
          <t>* Nachwuchsfahrer /keine edelhelfer) bevorzugen</t>
        </is>
      </c>
      <c r="EFV307" s="122" t="inlineStr">
        <is>
          <t>* Nachwuchsfahrer /keine edelhelfer) bevorzugen</t>
        </is>
      </c>
      <c r="EFW307" s="122" t="inlineStr">
        <is>
          <t>* Nachwuchsfahrer /keine edelhelfer) bevorzugen</t>
        </is>
      </c>
      <c r="EFX307" s="122" t="inlineStr">
        <is>
          <t>* Nachwuchsfahrer /keine edelhelfer) bevorzugen</t>
        </is>
      </c>
      <c r="EFY307" s="122" t="inlineStr">
        <is>
          <t>* Nachwuchsfahrer /keine edelhelfer) bevorzugen</t>
        </is>
      </c>
      <c r="EFZ307" s="122" t="inlineStr">
        <is>
          <t>* Nachwuchsfahrer /keine edelhelfer) bevorzugen</t>
        </is>
      </c>
      <c r="EGA307" s="122" t="inlineStr">
        <is>
          <t>* Nachwuchsfahrer /keine edelhelfer) bevorzugen</t>
        </is>
      </c>
      <c r="EGB307" s="122" t="inlineStr">
        <is>
          <t>* Nachwuchsfahrer /keine edelhelfer) bevorzugen</t>
        </is>
      </c>
      <c r="EGC307" s="122" t="inlineStr">
        <is>
          <t>* Nachwuchsfahrer /keine edelhelfer) bevorzugen</t>
        </is>
      </c>
      <c r="EGD307" s="122" t="inlineStr">
        <is>
          <t>* Nachwuchsfahrer /keine edelhelfer) bevorzugen</t>
        </is>
      </c>
      <c r="EGE307" s="122" t="inlineStr">
        <is>
          <t>* Nachwuchsfahrer /keine edelhelfer) bevorzugen</t>
        </is>
      </c>
      <c r="EGF307" s="122" t="inlineStr">
        <is>
          <t>* Nachwuchsfahrer /keine edelhelfer) bevorzugen</t>
        </is>
      </c>
      <c r="EGG307" s="122" t="inlineStr">
        <is>
          <t>* Nachwuchsfahrer /keine edelhelfer) bevorzugen</t>
        </is>
      </c>
      <c r="EGH307" s="122" t="inlineStr">
        <is>
          <t>* Nachwuchsfahrer /keine edelhelfer) bevorzugen</t>
        </is>
      </c>
      <c r="EGI307" s="122" t="inlineStr">
        <is>
          <t>* Nachwuchsfahrer /keine edelhelfer) bevorzugen</t>
        </is>
      </c>
      <c r="EGJ307" s="122" t="inlineStr">
        <is>
          <t>* Nachwuchsfahrer /keine edelhelfer) bevorzugen</t>
        </is>
      </c>
      <c r="EGK307" s="122" t="inlineStr">
        <is>
          <t>* Nachwuchsfahrer /keine edelhelfer) bevorzugen</t>
        </is>
      </c>
      <c r="EGL307" s="122" t="inlineStr">
        <is>
          <t>* Nachwuchsfahrer /keine edelhelfer) bevorzugen</t>
        </is>
      </c>
      <c r="EGM307" s="122" t="inlineStr">
        <is>
          <t>* Nachwuchsfahrer /keine edelhelfer) bevorzugen</t>
        </is>
      </c>
      <c r="EGN307" s="122" t="inlineStr">
        <is>
          <t>* Nachwuchsfahrer /keine edelhelfer) bevorzugen</t>
        </is>
      </c>
      <c r="EGO307" s="122" t="inlineStr">
        <is>
          <t>* Nachwuchsfahrer /keine edelhelfer) bevorzugen</t>
        </is>
      </c>
      <c r="EGP307" s="122" t="inlineStr">
        <is>
          <t>* Nachwuchsfahrer /keine edelhelfer) bevorzugen</t>
        </is>
      </c>
      <c r="EGQ307" s="122" t="inlineStr">
        <is>
          <t>* Nachwuchsfahrer /keine edelhelfer) bevorzugen</t>
        </is>
      </c>
      <c r="EGR307" s="122" t="inlineStr">
        <is>
          <t>* Nachwuchsfahrer /keine edelhelfer) bevorzugen</t>
        </is>
      </c>
      <c r="EGS307" s="122" t="inlineStr">
        <is>
          <t>* Nachwuchsfahrer /keine edelhelfer) bevorzugen</t>
        </is>
      </c>
      <c r="EGT307" s="122" t="inlineStr">
        <is>
          <t>* Nachwuchsfahrer /keine edelhelfer) bevorzugen</t>
        </is>
      </c>
      <c r="EGU307" s="122" t="inlineStr">
        <is>
          <t>* Nachwuchsfahrer /keine edelhelfer) bevorzugen</t>
        </is>
      </c>
      <c r="EGV307" s="122" t="inlineStr">
        <is>
          <t>* Nachwuchsfahrer /keine edelhelfer) bevorzugen</t>
        </is>
      </c>
      <c r="EGW307" s="122" t="inlineStr">
        <is>
          <t>* Nachwuchsfahrer /keine edelhelfer) bevorzugen</t>
        </is>
      </c>
      <c r="EGX307" s="122" t="inlineStr">
        <is>
          <t>* Nachwuchsfahrer /keine edelhelfer) bevorzugen</t>
        </is>
      </c>
      <c r="EGY307" s="122" t="inlineStr">
        <is>
          <t>* Nachwuchsfahrer /keine edelhelfer) bevorzugen</t>
        </is>
      </c>
      <c r="EGZ307" s="122" t="inlineStr">
        <is>
          <t>* Nachwuchsfahrer /keine edelhelfer) bevorzugen</t>
        </is>
      </c>
      <c r="EHA307" s="122" t="inlineStr">
        <is>
          <t>* Nachwuchsfahrer /keine edelhelfer) bevorzugen</t>
        </is>
      </c>
      <c r="EHB307" s="122" t="inlineStr">
        <is>
          <t>* Nachwuchsfahrer /keine edelhelfer) bevorzugen</t>
        </is>
      </c>
      <c r="EHC307" s="122" t="inlineStr">
        <is>
          <t>* Nachwuchsfahrer /keine edelhelfer) bevorzugen</t>
        </is>
      </c>
      <c r="EHD307" s="122" t="inlineStr">
        <is>
          <t>* Nachwuchsfahrer /keine edelhelfer) bevorzugen</t>
        </is>
      </c>
      <c r="EHE307" s="122" t="inlineStr">
        <is>
          <t>* Nachwuchsfahrer /keine edelhelfer) bevorzugen</t>
        </is>
      </c>
      <c r="EHF307" s="122" t="inlineStr">
        <is>
          <t>* Nachwuchsfahrer /keine edelhelfer) bevorzugen</t>
        </is>
      </c>
      <c r="EHG307" s="122" t="inlineStr">
        <is>
          <t>* Nachwuchsfahrer /keine edelhelfer) bevorzugen</t>
        </is>
      </c>
      <c r="EHH307" s="122" t="inlineStr">
        <is>
          <t>* Nachwuchsfahrer /keine edelhelfer) bevorzugen</t>
        </is>
      </c>
      <c r="EHI307" s="122" t="inlineStr">
        <is>
          <t>* Nachwuchsfahrer /keine edelhelfer) bevorzugen</t>
        </is>
      </c>
      <c r="EHJ307" s="122" t="inlineStr">
        <is>
          <t>* Nachwuchsfahrer /keine edelhelfer) bevorzugen</t>
        </is>
      </c>
      <c r="EHK307" s="122" t="inlineStr">
        <is>
          <t>* Nachwuchsfahrer /keine edelhelfer) bevorzugen</t>
        </is>
      </c>
      <c r="EHL307" s="122" t="inlineStr">
        <is>
          <t>* Nachwuchsfahrer /keine edelhelfer) bevorzugen</t>
        </is>
      </c>
      <c r="EHM307" s="122" t="inlineStr">
        <is>
          <t>* Nachwuchsfahrer /keine edelhelfer) bevorzugen</t>
        </is>
      </c>
      <c r="EHN307" s="122" t="inlineStr">
        <is>
          <t>* Nachwuchsfahrer /keine edelhelfer) bevorzugen</t>
        </is>
      </c>
      <c r="EHO307" s="122" t="inlineStr">
        <is>
          <t>* Nachwuchsfahrer /keine edelhelfer) bevorzugen</t>
        </is>
      </c>
      <c r="EHP307" s="122" t="inlineStr">
        <is>
          <t>* Nachwuchsfahrer /keine edelhelfer) bevorzugen</t>
        </is>
      </c>
      <c r="EHQ307" s="122" t="inlineStr">
        <is>
          <t>* Nachwuchsfahrer /keine edelhelfer) bevorzugen</t>
        </is>
      </c>
      <c r="EHR307" s="122" t="inlineStr">
        <is>
          <t>* Nachwuchsfahrer /keine edelhelfer) bevorzugen</t>
        </is>
      </c>
      <c r="EHS307" s="122" t="inlineStr">
        <is>
          <t>* Nachwuchsfahrer /keine edelhelfer) bevorzugen</t>
        </is>
      </c>
      <c r="EHT307" s="122" t="inlineStr">
        <is>
          <t>* Nachwuchsfahrer /keine edelhelfer) bevorzugen</t>
        </is>
      </c>
      <c r="EHU307" s="122" t="inlineStr">
        <is>
          <t>* Nachwuchsfahrer /keine edelhelfer) bevorzugen</t>
        </is>
      </c>
      <c r="EHV307" s="122" t="inlineStr">
        <is>
          <t>* Nachwuchsfahrer /keine edelhelfer) bevorzugen</t>
        </is>
      </c>
      <c r="EHW307" s="122" t="inlineStr">
        <is>
          <t>* Nachwuchsfahrer /keine edelhelfer) bevorzugen</t>
        </is>
      </c>
      <c r="EHX307" s="122" t="inlineStr">
        <is>
          <t>* Nachwuchsfahrer /keine edelhelfer) bevorzugen</t>
        </is>
      </c>
      <c r="EHY307" s="122" t="inlineStr">
        <is>
          <t>* Nachwuchsfahrer /keine edelhelfer) bevorzugen</t>
        </is>
      </c>
      <c r="EHZ307" s="122" t="inlineStr">
        <is>
          <t>* Nachwuchsfahrer /keine edelhelfer) bevorzugen</t>
        </is>
      </c>
      <c r="EIA307" s="122" t="inlineStr">
        <is>
          <t>* Nachwuchsfahrer /keine edelhelfer) bevorzugen</t>
        </is>
      </c>
      <c r="EIB307" s="122" t="inlineStr">
        <is>
          <t>* Nachwuchsfahrer /keine edelhelfer) bevorzugen</t>
        </is>
      </c>
      <c r="EIC307" s="122" t="inlineStr">
        <is>
          <t>* Nachwuchsfahrer /keine edelhelfer) bevorzugen</t>
        </is>
      </c>
      <c r="EID307" s="122" t="inlineStr">
        <is>
          <t>* Nachwuchsfahrer /keine edelhelfer) bevorzugen</t>
        </is>
      </c>
      <c r="EIE307" s="122" t="inlineStr">
        <is>
          <t>* Nachwuchsfahrer /keine edelhelfer) bevorzugen</t>
        </is>
      </c>
      <c r="EIF307" s="122" t="inlineStr">
        <is>
          <t>* Nachwuchsfahrer /keine edelhelfer) bevorzugen</t>
        </is>
      </c>
      <c r="EIG307" s="122" t="inlineStr">
        <is>
          <t>* Nachwuchsfahrer /keine edelhelfer) bevorzugen</t>
        </is>
      </c>
      <c r="EIH307" s="122" t="inlineStr">
        <is>
          <t>* Nachwuchsfahrer /keine edelhelfer) bevorzugen</t>
        </is>
      </c>
      <c r="EII307" s="122" t="inlineStr">
        <is>
          <t>* Nachwuchsfahrer /keine edelhelfer) bevorzugen</t>
        </is>
      </c>
      <c r="EIJ307" s="122" t="inlineStr">
        <is>
          <t>* Nachwuchsfahrer /keine edelhelfer) bevorzugen</t>
        </is>
      </c>
      <c r="EIK307" s="122" t="inlineStr">
        <is>
          <t>* Nachwuchsfahrer /keine edelhelfer) bevorzugen</t>
        </is>
      </c>
      <c r="EIL307" s="122" t="inlineStr">
        <is>
          <t>* Nachwuchsfahrer /keine edelhelfer) bevorzugen</t>
        </is>
      </c>
      <c r="EIM307" s="122" t="inlineStr">
        <is>
          <t>* Nachwuchsfahrer /keine edelhelfer) bevorzugen</t>
        </is>
      </c>
      <c r="EIN307" s="122" t="inlineStr">
        <is>
          <t>* Nachwuchsfahrer /keine edelhelfer) bevorzugen</t>
        </is>
      </c>
      <c r="EIO307" s="122" t="inlineStr">
        <is>
          <t>* Nachwuchsfahrer /keine edelhelfer) bevorzugen</t>
        </is>
      </c>
      <c r="EIP307" s="122" t="inlineStr">
        <is>
          <t>* Nachwuchsfahrer /keine edelhelfer) bevorzugen</t>
        </is>
      </c>
      <c r="EIQ307" s="122" t="inlineStr">
        <is>
          <t>* Nachwuchsfahrer /keine edelhelfer) bevorzugen</t>
        </is>
      </c>
      <c r="EIR307" s="122" t="inlineStr">
        <is>
          <t>* Nachwuchsfahrer /keine edelhelfer) bevorzugen</t>
        </is>
      </c>
      <c r="EIS307" s="122" t="inlineStr">
        <is>
          <t>* Nachwuchsfahrer /keine edelhelfer) bevorzugen</t>
        </is>
      </c>
      <c r="EIT307" s="122" t="inlineStr">
        <is>
          <t>* Nachwuchsfahrer /keine edelhelfer) bevorzugen</t>
        </is>
      </c>
      <c r="EIU307" s="122" t="inlineStr">
        <is>
          <t>* Nachwuchsfahrer /keine edelhelfer) bevorzugen</t>
        </is>
      </c>
      <c r="EIV307" s="122" t="inlineStr">
        <is>
          <t>* Nachwuchsfahrer /keine edelhelfer) bevorzugen</t>
        </is>
      </c>
      <c r="EIW307" s="122" t="inlineStr">
        <is>
          <t>* Nachwuchsfahrer /keine edelhelfer) bevorzugen</t>
        </is>
      </c>
      <c r="EIX307" s="122" t="inlineStr">
        <is>
          <t>* Nachwuchsfahrer /keine edelhelfer) bevorzugen</t>
        </is>
      </c>
      <c r="EIY307" s="122" t="inlineStr">
        <is>
          <t>* Nachwuchsfahrer /keine edelhelfer) bevorzugen</t>
        </is>
      </c>
      <c r="EIZ307" s="122" t="inlineStr">
        <is>
          <t>* Nachwuchsfahrer /keine edelhelfer) bevorzugen</t>
        </is>
      </c>
      <c r="EJA307" s="122" t="inlineStr">
        <is>
          <t>* Nachwuchsfahrer /keine edelhelfer) bevorzugen</t>
        </is>
      </c>
      <c r="EJB307" s="122" t="inlineStr">
        <is>
          <t>* Nachwuchsfahrer /keine edelhelfer) bevorzugen</t>
        </is>
      </c>
      <c r="EJC307" s="122" t="inlineStr">
        <is>
          <t>* Nachwuchsfahrer /keine edelhelfer) bevorzugen</t>
        </is>
      </c>
      <c r="EJD307" s="122" t="inlineStr">
        <is>
          <t>* Nachwuchsfahrer /keine edelhelfer) bevorzugen</t>
        </is>
      </c>
      <c r="EJE307" s="122" t="inlineStr">
        <is>
          <t>* Nachwuchsfahrer /keine edelhelfer) bevorzugen</t>
        </is>
      </c>
      <c r="EJF307" s="122" t="inlineStr">
        <is>
          <t>* Nachwuchsfahrer /keine edelhelfer) bevorzugen</t>
        </is>
      </c>
      <c r="EJG307" s="122" t="inlineStr">
        <is>
          <t>* Nachwuchsfahrer /keine edelhelfer) bevorzugen</t>
        </is>
      </c>
      <c r="EJH307" s="122" t="inlineStr">
        <is>
          <t>* Nachwuchsfahrer /keine edelhelfer) bevorzugen</t>
        </is>
      </c>
      <c r="EJI307" s="122" t="inlineStr">
        <is>
          <t>* Nachwuchsfahrer /keine edelhelfer) bevorzugen</t>
        </is>
      </c>
      <c r="EJJ307" s="122" t="inlineStr">
        <is>
          <t>* Nachwuchsfahrer /keine edelhelfer) bevorzugen</t>
        </is>
      </c>
      <c r="EJK307" s="122" t="inlineStr">
        <is>
          <t>* Nachwuchsfahrer /keine edelhelfer) bevorzugen</t>
        </is>
      </c>
      <c r="EJL307" s="122" t="inlineStr">
        <is>
          <t>* Nachwuchsfahrer /keine edelhelfer) bevorzugen</t>
        </is>
      </c>
      <c r="EJM307" s="122" t="inlineStr">
        <is>
          <t>* Nachwuchsfahrer /keine edelhelfer) bevorzugen</t>
        </is>
      </c>
      <c r="EJN307" s="122" t="inlineStr">
        <is>
          <t>* Nachwuchsfahrer /keine edelhelfer) bevorzugen</t>
        </is>
      </c>
      <c r="EJO307" s="122" t="inlineStr">
        <is>
          <t>* Nachwuchsfahrer /keine edelhelfer) bevorzugen</t>
        </is>
      </c>
      <c r="EJP307" s="122" t="inlineStr">
        <is>
          <t>* Nachwuchsfahrer /keine edelhelfer) bevorzugen</t>
        </is>
      </c>
      <c r="EJQ307" s="122" t="inlineStr">
        <is>
          <t>* Nachwuchsfahrer /keine edelhelfer) bevorzugen</t>
        </is>
      </c>
      <c r="EJR307" s="122" t="inlineStr">
        <is>
          <t>* Nachwuchsfahrer /keine edelhelfer) bevorzugen</t>
        </is>
      </c>
      <c r="EJS307" s="122" t="inlineStr">
        <is>
          <t>* Nachwuchsfahrer /keine edelhelfer) bevorzugen</t>
        </is>
      </c>
      <c r="EJT307" s="122" t="inlineStr">
        <is>
          <t>* Nachwuchsfahrer /keine edelhelfer) bevorzugen</t>
        </is>
      </c>
      <c r="EJU307" s="122" t="inlineStr">
        <is>
          <t>* Nachwuchsfahrer /keine edelhelfer) bevorzugen</t>
        </is>
      </c>
      <c r="EJV307" s="122" t="inlineStr">
        <is>
          <t>* Nachwuchsfahrer /keine edelhelfer) bevorzugen</t>
        </is>
      </c>
      <c r="EJW307" s="122" t="inlineStr">
        <is>
          <t>* Nachwuchsfahrer /keine edelhelfer) bevorzugen</t>
        </is>
      </c>
      <c r="EJX307" s="122" t="inlineStr">
        <is>
          <t>* Nachwuchsfahrer /keine edelhelfer) bevorzugen</t>
        </is>
      </c>
      <c r="EJY307" s="122" t="inlineStr">
        <is>
          <t>* Nachwuchsfahrer /keine edelhelfer) bevorzugen</t>
        </is>
      </c>
      <c r="EJZ307" s="122" t="inlineStr">
        <is>
          <t>* Nachwuchsfahrer /keine edelhelfer) bevorzugen</t>
        </is>
      </c>
      <c r="EKA307" s="122" t="inlineStr">
        <is>
          <t>* Nachwuchsfahrer /keine edelhelfer) bevorzugen</t>
        </is>
      </c>
      <c r="EKB307" s="122" t="inlineStr">
        <is>
          <t>* Nachwuchsfahrer /keine edelhelfer) bevorzugen</t>
        </is>
      </c>
      <c r="EKC307" s="122" t="inlineStr">
        <is>
          <t>* Nachwuchsfahrer /keine edelhelfer) bevorzugen</t>
        </is>
      </c>
      <c r="EKD307" s="122" t="inlineStr">
        <is>
          <t>* Nachwuchsfahrer /keine edelhelfer) bevorzugen</t>
        </is>
      </c>
      <c r="EKE307" s="122" t="inlineStr">
        <is>
          <t>* Nachwuchsfahrer /keine edelhelfer) bevorzugen</t>
        </is>
      </c>
      <c r="EKF307" s="122" t="inlineStr">
        <is>
          <t>* Nachwuchsfahrer /keine edelhelfer) bevorzugen</t>
        </is>
      </c>
      <c r="EKG307" s="122" t="inlineStr">
        <is>
          <t>* Nachwuchsfahrer /keine edelhelfer) bevorzugen</t>
        </is>
      </c>
      <c r="EKH307" s="122" t="inlineStr">
        <is>
          <t>* Nachwuchsfahrer /keine edelhelfer) bevorzugen</t>
        </is>
      </c>
      <c r="EKI307" s="122" t="inlineStr">
        <is>
          <t>* Nachwuchsfahrer /keine edelhelfer) bevorzugen</t>
        </is>
      </c>
      <c r="EKJ307" s="122" t="inlineStr">
        <is>
          <t>* Nachwuchsfahrer /keine edelhelfer) bevorzugen</t>
        </is>
      </c>
      <c r="EKK307" s="122" t="inlineStr">
        <is>
          <t>* Nachwuchsfahrer /keine edelhelfer) bevorzugen</t>
        </is>
      </c>
      <c r="EKL307" s="122" t="inlineStr">
        <is>
          <t>* Nachwuchsfahrer /keine edelhelfer) bevorzugen</t>
        </is>
      </c>
      <c r="EKM307" s="122" t="inlineStr">
        <is>
          <t>* Nachwuchsfahrer /keine edelhelfer) bevorzugen</t>
        </is>
      </c>
      <c r="EKN307" s="122" t="inlineStr">
        <is>
          <t>* Nachwuchsfahrer /keine edelhelfer) bevorzugen</t>
        </is>
      </c>
      <c r="EKO307" s="122" t="inlineStr">
        <is>
          <t>* Nachwuchsfahrer /keine edelhelfer) bevorzugen</t>
        </is>
      </c>
      <c r="EKP307" s="122" t="inlineStr">
        <is>
          <t>* Nachwuchsfahrer /keine edelhelfer) bevorzugen</t>
        </is>
      </c>
      <c r="EKQ307" s="122" t="inlineStr">
        <is>
          <t>* Nachwuchsfahrer /keine edelhelfer) bevorzugen</t>
        </is>
      </c>
      <c r="EKR307" s="122" t="inlineStr">
        <is>
          <t>* Nachwuchsfahrer /keine edelhelfer) bevorzugen</t>
        </is>
      </c>
      <c r="EKS307" s="122" t="inlineStr">
        <is>
          <t>* Nachwuchsfahrer /keine edelhelfer) bevorzugen</t>
        </is>
      </c>
      <c r="EKT307" s="122" t="inlineStr">
        <is>
          <t>* Nachwuchsfahrer /keine edelhelfer) bevorzugen</t>
        </is>
      </c>
      <c r="EKU307" s="122" t="inlineStr">
        <is>
          <t>* Nachwuchsfahrer /keine edelhelfer) bevorzugen</t>
        </is>
      </c>
      <c r="EKV307" s="122" t="inlineStr">
        <is>
          <t>* Nachwuchsfahrer /keine edelhelfer) bevorzugen</t>
        </is>
      </c>
      <c r="EKW307" s="122" t="inlineStr">
        <is>
          <t>* Nachwuchsfahrer /keine edelhelfer) bevorzugen</t>
        </is>
      </c>
      <c r="EKX307" s="122" t="inlineStr">
        <is>
          <t>* Nachwuchsfahrer /keine edelhelfer) bevorzugen</t>
        </is>
      </c>
      <c r="EKY307" s="122" t="inlineStr">
        <is>
          <t>* Nachwuchsfahrer /keine edelhelfer) bevorzugen</t>
        </is>
      </c>
      <c r="EKZ307" s="122" t="inlineStr">
        <is>
          <t>* Nachwuchsfahrer /keine edelhelfer) bevorzugen</t>
        </is>
      </c>
      <c r="ELA307" s="122" t="inlineStr">
        <is>
          <t>* Nachwuchsfahrer /keine edelhelfer) bevorzugen</t>
        </is>
      </c>
      <c r="ELB307" s="122" t="inlineStr">
        <is>
          <t>* Nachwuchsfahrer /keine edelhelfer) bevorzugen</t>
        </is>
      </c>
      <c r="ELC307" s="122" t="inlineStr">
        <is>
          <t>* Nachwuchsfahrer /keine edelhelfer) bevorzugen</t>
        </is>
      </c>
      <c r="ELD307" s="122" t="inlineStr">
        <is>
          <t>* Nachwuchsfahrer /keine edelhelfer) bevorzugen</t>
        </is>
      </c>
      <c r="ELE307" s="122" t="inlineStr">
        <is>
          <t>* Nachwuchsfahrer /keine edelhelfer) bevorzugen</t>
        </is>
      </c>
      <c r="ELF307" s="122" t="inlineStr">
        <is>
          <t>* Nachwuchsfahrer /keine edelhelfer) bevorzugen</t>
        </is>
      </c>
      <c r="ELG307" s="122" t="inlineStr">
        <is>
          <t>* Nachwuchsfahrer /keine edelhelfer) bevorzugen</t>
        </is>
      </c>
      <c r="ELH307" s="122" t="inlineStr">
        <is>
          <t>* Nachwuchsfahrer /keine edelhelfer) bevorzugen</t>
        </is>
      </c>
      <c r="ELI307" s="122" t="inlineStr">
        <is>
          <t>* Nachwuchsfahrer /keine edelhelfer) bevorzugen</t>
        </is>
      </c>
      <c r="ELJ307" s="122" t="inlineStr">
        <is>
          <t>* Nachwuchsfahrer /keine edelhelfer) bevorzugen</t>
        </is>
      </c>
      <c r="ELK307" s="122" t="inlineStr">
        <is>
          <t>* Nachwuchsfahrer /keine edelhelfer) bevorzugen</t>
        </is>
      </c>
      <c r="ELL307" s="122" t="inlineStr">
        <is>
          <t>* Nachwuchsfahrer /keine edelhelfer) bevorzugen</t>
        </is>
      </c>
      <c r="ELM307" s="122" t="inlineStr">
        <is>
          <t>* Nachwuchsfahrer /keine edelhelfer) bevorzugen</t>
        </is>
      </c>
      <c r="ELN307" s="122" t="inlineStr">
        <is>
          <t>* Nachwuchsfahrer /keine edelhelfer) bevorzugen</t>
        </is>
      </c>
      <c r="ELO307" s="122" t="inlineStr">
        <is>
          <t>* Nachwuchsfahrer /keine edelhelfer) bevorzugen</t>
        </is>
      </c>
      <c r="ELP307" s="122" t="inlineStr">
        <is>
          <t>* Nachwuchsfahrer /keine edelhelfer) bevorzugen</t>
        </is>
      </c>
      <c r="ELQ307" s="122" t="inlineStr">
        <is>
          <t>* Nachwuchsfahrer /keine edelhelfer) bevorzugen</t>
        </is>
      </c>
      <c r="ELR307" s="122" t="inlineStr">
        <is>
          <t>* Nachwuchsfahrer /keine edelhelfer) bevorzugen</t>
        </is>
      </c>
      <c r="ELS307" s="122" t="inlineStr">
        <is>
          <t>* Nachwuchsfahrer /keine edelhelfer) bevorzugen</t>
        </is>
      </c>
      <c r="ELT307" s="122" t="inlineStr">
        <is>
          <t>* Nachwuchsfahrer /keine edelhelfer) bevorzugen</t>
        </is>
      </c>
      <c r="ELU307" s="122" t="inlineStr">
        <is>
          <t>* Nachwuchsfahrer /keine edelhelfer) bevorzugen</t>
        </is>
      </c>
      <c r="ELV307" s="122" t="inlineStr">
        <is>
          <t>* Nachwuchsfahrer /keine edelhelfer) bevorzugen</t>
        </is>
      </c>
      <c r="ELW307" s="122" t="inlineStr">
        <is>
          <t>* Nachwuchsfahrer /keine edelhelfer) bevorzugen</t>
        </is>
      </c>
      <c r="ELX307" s="122" t="inlineStr">
        <is>
          <t>* Nachwuchsfahrer /keine edelhelfer) bevorzugen</t>
        </is>
      </c>
      <c r="ELY307" s="122" t="inlineStr">
        <is>
          <t>* Nachwuchsfahrer /keine edelhelfer) bevorzugen</t>
        </is>
      </c>
      <c r="ELZ307" s="122" t="inlineStr">
        <is>
          <t>* Nachwuchsfahrer /keine edelhelfer) bevorzugen</t>
        </is>
      </c>
      <c r="EMA307" s="122" t="inlineStr">
        <is>
          <t>* Nachwuchsfahrer /keine edelhelfer) bevorzugen</t>
        </is>
      </c>
      <c r="EMB307" s="122" t="inlineStr">
        <is>
          <t>* Nachwuchsfahrer /keine edelhelfer) bevorzugen</t>
        </is>
      </c>
      <c r="EMC307" s="122" t="inlineStr">
        <is>
          <t>* Nachwuchsfahrer /keine edelhelfer) bevorzugen</t>
        </is>
      </c>
      <c r="EMD307" s="122" t="inlineStr">
        <is>
          <t>* Nachwuchsfahrer /keine edelhelfer) bevorzugen</t>
        </is>
      </c>
      <c r="EME307" s="122" t="inlineStr">
        <is>
          <t>* Nachwuchsfahrer /keine edelhelfer) bevorzugen</t>
        </is>
      </c>
      <c r="EMF307" s="122" t="inlineStr">
        <is>
          <t>* Nachwuchsfahrer /keine edelhelfer) bevorzugen</t>
        </is>
      </c>
      <c r="EMG307" s="122" t="inlineStr">
        <is>
          <t>* Nachwuchsfahrer /keine edelhelfer) bevorzugen</t>
        </is>
      </c>
      <c r="EMH307" s="122" t="inlineStr">
        <is>
          <t>* Nachwuchsfahrer /keine edelhelfer) bevorzugen</t>
        </is>
      </c>
      <c r="EMI307" s="122" t="inlineStr">
        <is>
          <t>* Nachwuchsfahrer /keine edelhelfer) bevorzugen</t>
        </is>
      </c>
      <c r="EMJ307" s="122" t="inlineStr">
        <is>
          <t>* Nachwuchsfahrer /keine edelhelfer) bevorzugen</t>
        </is>
      </c>
      <c r="EMK307" s="122" t="inlineStr">
        <is>
          <t>* Nachwuchsfahrer /keine edelhelfer) bevorzugen</t>
        </is>
      </c>
      <c r="EML307" s="122" t="inlineStr">
        <is>
          <t>* Nachwuchsfahrer /keine edelhelfer) bevorzugen</t>
        </is>
      </c>
      <c r="EMM307" s="122" t="inlineStr">
        <is>
          <t>* Nachwuchsfahrer /keine edelhelfer) bevorzugen</t>
        </is>
      </c>
      <c r="EMN307" s="122" t="inlineStr">
        <is>
          <t>* Nachwuchsfahrer /keine edelhelfer) bevorzugen</t>
        </is>
      </c>
      <c r="EMO307" s="122" t="inlineStr">
        <is>
          <t>* Nachwuchsfahrer /keine edelhelfer) bevorzugen</t>
        </is>
      </c>
      <c r="EMP307" s="122" t="inlineStr">
        <is>
          <t>* Nachwuchsfahrer /keine edelhelfer) bevorzugen</t>
        </is>
      </c>
      <c r="EMQ307" s="122" t="inlineStr">
        <is>
          <t>* Nachwuchsfahrer /keine edelhelfer) bevorzugen</t>
        </is>
      </c>
      <c r="EMR307" s="122" t="inlineStr">
        <is>
          <t>* Nachwuchsfahrer /keine edelhelfer) bevorzugen</t>
        </is>
      </c>
      <c r="EMS307" s="122" t="inlineStr">
        <is>
          <t>* Nachwuchsfahrer /keine edelhelfer) bevorzugen</t>
        </is>
      </c>
      <c r="EMT307" s="122" t="inlineStr">
        <is>
          <t>* Nachwuchsfahrer /keine edelhelfer) bevorzugen</t>
        </is>
      </c>
      <c r="EMU307" s="122" t="inlineStr">
        <is>
          <t>* Nachwuchsfahrer /keine edelhelfer) bevorzugen</t>
        </is>
      </c>
      <c r="EMV307" s="122" t="inlineStr">
        <is>
          <t>* Nachwuchsfahrer /keine edelhelfer) bevorzugen</t>
        </is>
      </c>
      <c r="EMW307" s="122" t="inlineStr">
        <is>
          <t>* Nachwuchsfahrer /keine edelhelfer) bevorzugen</t>
        </is>
      </c>
      <c r="EMX307" s="122" t="inlineStr">
        <is>
          <t>* Nachwuchsfahrer /keine edelhelfer) bevorzugen</t>
        </is>
      </c>
      <c r="EMY307" s="122" t="inlineStr">
        <is>
          <t>* Nachwuchsfahrer /keine edelhelfer) bevorzugen</t>
        </is>
      </c>
      <c r="EMZ307" s="122" t="inlineStr">
        <is>
          <t>* Nachwuchsfahrer /keine edelhelfer) bevorzugen</t>
        </is>
      </c>
      <c r="ENA307" s="122" t="inlineStr">
        <is>
          <t>* Nachwuchsfahrer /keine edelhelfer) bevorzugen</t>
        </is>
      </c>
      <c r="ENB307" s="122" t="inlineStr">
        <is>
          <t>* Nachwuchsfahrer /keine edelhelfer) bevorzugen</t>
        </is>
      </c>
      <c r="ENC307" s="122" t="inlineStr">
        <is>
          <t>* Nachwuchsfahrer /keine edelhelfer) bevorzugen</t>
        </is>
      </c>
      <c r="END307" s="122" t="inlineStr">
        <is>
          <t>* Nachwuchsfahrer /keine edelhelfer) bevorzugen</t>
        </is>
      </c>
      <c r="ENE307" s="122" t="inlineStr">
        <is>
          <t>* Nachwuchsfahrer /keine edelhelfer) bevorzugen</t>
        </is>
      </c>
      <c r="ENF307" s="122" t="inlineStr">
        <is>
          <t>* Nachwuchsfahrer /keine edelhelfer) bevorzugen</t>
        </is>
      </c>
      <c r="ENG307" s="122" t="inlineStr">
        <is>
          <t>* Nachwuchsfahrer /keine edelhelfer) bevorzugen</t>
        </is>
      </c>
      <c r="ENH307" s="122" t="inlineStr">
        <is>
          <t>* Nachwuchsfahrer /keine edelhelfer) bevorzugen</t>
        </is>
      </c>
      <c r="ENI307" s="122" t="inlineStr">
        <is>
          <t>* Nachwuchsfahrer /keine edelhelfer) bevorzugen</t>
        </is>
      </c>
      <c r="ENJ307" s="122" t="inlineStr">
        <is>
          <t>* Nachwuchsfahrer /keine edelhelfer) bevorzugen</t>
        </is>
      </c>
      <c r="ENK307" s="122" t="inlineStr">
        <is>
          <t>* Nachwuchsfahrer /keine edelhelfer) bevorzugen</t>
        </is>
      </c>
      <c r="ENL307" s="122" t="inlineStr">
        <is>
          <t>* Nachwuchsfahrer /keine edelhelfer) bevorzugen</t>
        </is>
      </c>
      <c r="ENM307" s="122" t="inlineStr">
        <is>
          <t>* Nachwuchsfahrer /keine edelhelfer) bevorzugen</t>
        </is>
      </c>
      <c r="ENN307" s="122" t="inlineStr">
        <is>
          <t>* Nachwuchsfahrer /keine edelhelfer) bevorzugen</t>
        </is>
      </c>
      <c r="ENO307" s="122" t="inlineStr">
        <is>
          <t>* Nachwuchsfahrer /keine edelhelfer) bevorzugen</t>
        </is>
      </c>
      <c r="ENP307" s="122" t="inlineStr">
        <is>
          <t>* Nachwuchsfahrer /keine edelhelfer) bevorzugen</t>
        </is>
      </c>
      <c r="ENQ307" s="122" t="inlineStr">
        <is>
          <t>* Nachwuchsfahrer /keine edelhelfer) bevorzugen</t>
        </is>
      </c>
      <c r="ENR307" s="122" t="inlineStr">
        <is>
          <t>* Nachwuchsfahrer /keine edelhelfer) bevorzugen</t>
        </is>
      </c>
      <c r="ENS307" s="122" t="inlineStr">
        <is>
          <t>* Nachwuchsfahrer /keine edelhelfer) bevorzugen</t>
        </is>
      </c>
      <c r="ENT307" s="122" t="inlineStr">
        <is>
          <t>* Nachwuchsfahrer /keine edelhelfer) bevorzugen</t>
        </is>
      </c>
      <c r="ENU307" s="122" t="inlineStr">
        <is>
          <t>* Nachwuchsfahrer /keine edelhelfer) bevorzugen</t>
        </is>
      </c>
      <c r="ENV307" s="122" t="inlineStr">
        <is>
          <t>* Nachwuchsfahrer /keine edelhelfer) bevorzugen</t>
        </is>
      </c>
      <c r="ENW307" s="122" t="inlineStr">
        <is>
          <t>* Nachwuchsfahrer /keine edelhelfer) bevorzugen</t>
        </is>
      </c>
      <c r="ENX307" s="122" t="inlineStr">
        <is>
          <t>* Nachwuchsfahrer /keine edelhelfer) bevorzugen</t>
        </is>
      </c>
      <c r="ENY307" s="122" t="inlineStr">
        <is>
          <t>* Nachwuchsfahrer /keine edelhelfer) bevorzugen</t>
        </is>
      </c>
      <c r="ENZ307" s="122" t="inlineStr">
        <is>
          <t>* Nachwuchsfahrer /keine edelhelfer) bevorzugen</t>
        </is>
      </c>
      <c r="EOA307" s="122" t="inlineStr">
        <is>
          <t>* Nachwuchsfahrer /keine edelhelfer) bevorzugen</t>
        </is>
      </c>
      <c r="EOB307" s="122" t="inlineStr">
        <is>
          <t>* Nachwuchsfahrer /keine edelhelfer) bevorzugen</t>
        </is>
      </c>
      <c r="EOC307" s="122" t="inlineStr">
        <is>
          <t>* Nachwuchsfahrer /keine edelhelfer) bevorzugen</t>
        </is>
      </c>
      <c r="EOD307" s="122" t="inlineStr">
        <is>
          <t>* Nachwuchsfahrer /keine edelhelfer) bevorzugen</t>
        </is>
      </c>
      <c r="EOE307" s="122" t="inlineStr">
        <is>
          <t>* Nachwuchsfahrer /keine edelhelfer) bevorzugen</t>
        </is>
      </c>
      <c r="EOF307" s="122" t="inlineStr">
        <is>
          <t>* Nachwuchsfahrer /keine edelhelfer) bevorzugen</t>
        </is>
      </c>
      <c r="EOG307" s="122" t="inlineStr">
        <is>
          <t>* Nachwuchsfahrer /keine edelhelfer) bevorzugen</t>
        </is>
      </c>
      <c r="EOH307" s="122" t="inlineStr">
        <is>
          <t>* Nachwuchsfahrer /keine edelhelfer) bevorzugen</t>
        </is>
      </c>
      <c r="EOI307" s="122" t="inlineStr">
        <is>
          <t>* Nachwuchsfahrer /keine edelhelfer) bevorzugen</t>
        </is>
      </c>
      <c r="EOJ307" s="122" t="inlineStr">
        <is>
          <t>* Nachwuchsfahrer /keine edelhelfer) bevorzugen</t>
        </is>
      </c>
      <c r="EOK307" s="122" t="inlineStr">
        <is>
          <t>* Nachwuchsfahrer /keine edelhelfer) bevorzugen</t>
        </is>
      </c>
      <c r="EOL307" s="122" t="inlineStr">
        <is>
          <t>* Nachwuchsfahrer /keine edelhelfer) bevorzugen</t>
        </is>
      </c>
      <c r="EOM307" s="122" t="inlineStr">
        <is>
          <t>* Nachwuchsfahrer /keine edelhelfer) bevorzugen</t>
        </is>
      </c>
      <c r="EON307" s="122" t="inlineStr">
        <is>
          <t>* Nachwuchsfahrer /keine edelhelfer) bevorzugen</t>
        </is>
      </c>
      <c r="EOO307" s="122" t="inlineStr">
        <is>
          <t>* Nachwuchsfahrer /keine edelhelfer) bevorzugen</t>
        </is>
      </c>
      <c r="EOP307" s="122" t="inlineStr">
        <is>
          <t>* Nachwuchsfahrer /keine edelhelfer) bevorzugen</t>
        </is>
      </c>
      <c r="EOQ307" s="122" t="inlineStr">
        <is>
          <t>* Nachwuchsfahrer /keine edelhelfer) bevorzugen</t>
        </is>
      </c>
      <c r="EOR307" s="122" t="inlineStr">
        <is>
          <t>* Nachwuchsfahrer /keine edelhelfer) bevorzugen</t>
        </is>
      </c>
      <c r="EOS307" s="122" t="inlineStr">
        <is>
          <t>* Nachwuchsfahrer /keine edelhelfer) bevorzugen</t>
        </is>
      </c>
      <c r="EOT307" s="122" t="inlineStr">
        <is>
          <t>* Nachwuchsfahrer /keine edelhelfer) bevorzugen</t>
        </is>
      </c>
      <c r="EOU307" s="122" t="inlineStr">
        <is>
          <t>* Nachwuchsfahrer /keine edelhelfer) bevorzugen</t>
        </is>
      </c>
      <c r="EOV307" s="122" t="inlineStr">
        <is>
          <t>* Nachwuchsfahrer /keine edelhelfer) bevorzugen</t>
        </is>
      </c>
      <c r="EOW307" s="122" t="inlineStr">
        <is>
          <t>* Nachwuchsfahrer /keine edelhelfer) bevorzugen</t>
        </is>
      </c>
      <c r="EOX307" s="122" t="inlineStr">
        <is>
          <t>* Nachwuchsfahrer /keine edelhelfer) bevorzugen</t>
        </is>
      </c>
      <c r="EOY307" s="122" t="inlineStr">
        <is>
          <t>* Nachwuchsfahrer /keine edelhelfer) bevorzugen</t>
        </is>
      </c>
      <c r="EOZ307" s="122" t="inlineStr">
        <is>
          <t>* Nachwuchsfahrer /keine edelhelfer) bevorzugen</t>
        </is>
      </c>
      <c r="EPA307" s="122" t="inlineStr">
        <is>
          <t>* Nachwuchsfahrer /keine edelhelfer) bevorzugen</t>
        </is>
      </c>
      <c r="EPB307" s="122" t="inlineStr">
        <is>
          <t>* Nachwuchsfahrer /keine edelhelfer) bevorzugen</t>
        </is>
      </c>
      <c r="EPC307" s="122" t="inlineStr">
        <is>
          <t>* Nachwuchsfahrer /keine edelhelfer) bevorzugen</t>
        </is>
      </c>
      <c r="EPD307" s="122" t="inlineStr">
        <is>
          <t>* Nachwuchsfahrer /keine edelhelfer) bevorzugen</t>
        </is>
      </c>
      <c r="EPE307" s="122" t="inlineStr">
        <is>
          <t>* Nachwuchsfahrer /keine edelhelfer) bevorzugen</t>
        </is>
      </c>
      <c r="EPF307" s="122" t="inlineStr">
        <is>
          <t>* Nachwuchsfahrer /keine edelhelfer) bevorzugen</t>
        </is>
      </c>
      <c r="EPG307" s="122" t="inlineStr">
        <is>
          <t>* Nachwuchsfahrer /keine edelhelfer) bevorzugen</t>
        </is>
      </c>
      <c r="EPH307" s="122" t="inlineStr">
        <is>
          <t>* Nachwuchsfahrer /keine edelhelfer) bevorzugen</t>
        </is>
      </c>
      <c r="EPI307" s="122" t="inlineStr">
        <is>
          <t>* Nachwuchsfahrer /keine edelhelfer) bevorzugen</t>
        </is>
      </c>
      <c r="EPJ307" s="122" t="inlineStr">
        <is>
          <t>* Nachwuchsfahrer /keine edelhelfer) bevorzugen</t>
        </is>
      </c>
      <c r="EPK307" s="122" t="inlineStr">
        <is>
          <t>* Nachwuchsfahrer /keine edelhelfer) bevorzugen</t>
        </is>
      </c>
      <c r="EPL307" s="122" t="inlineStr">
        <is>
          <t>* Nachwuchsfahrer /keine edelhelfer) bevorzugen</t>
        </is>
      </c>
      <c r="EPM307" s="122" t="inlineStr">
        <is>
          <t>* Nachwuchsfahrer /keine edelhelfer) bevorzugen</t>
        </is>
      </c>
      <c r="EPN307" s="122" t="inlineStr">
        <is>
          <t>* Nachwuchsfahrer /keine edelhelfer) bevorzugen</t>
        </is>
      </c>
      <c r="EPO307" s="122" t="inlineStr">
        <is>
          <t>* Nachwuchsfahrer /keine edelhelfer) bevorzugen</t>
        </is>
      </c>
      <c r="EPP307" s="122" t="inlineStr">
        <is>
          <t>* Nachwuchsfahrer /keine edelhelfer) bevorzugen</t>
        </is>
      </c>
      <c r="EPQ307" s="122" t="inlineStr">
        <is>
          <t>* Nachwuchsfahrer /keine edelhelfer) bevorzugen</t>
        </is>
      </c>
      <c r="EPR307" s="122" t="inlineStr">
        <is>
          <t>* Nachwuchsfahrer /keine edelhelfer) bevorzugen</t>
        </is>
      </c>
      <c r="EPS307" s="122" t="inlineStr">
        <is>
          <t>* Nachwuchsfahrer /keine edelhelfer) bevorzugen</t>
        </is>
      </c>
      <c r="EPT307" s="122" t="inlineStr">
        <is>
          <t>* Nachwuchsfahrer /keine edelhelfer) bevorzugen</t>
        </is>
      </c>
      <c r="EPU307" s="122" t="inlineStr">
        <is>
          <t>* Nachwuchsfahrer /keine edelhelfer) bevorzugen</t>
        </is>
      </c>
      <c r="EPV307" s="122" t="inlineStr">
        <is>
          <t>* Nachwuchsfahrer /keine edelhelfer) bevorzugen</t>
        </is>
      </c>
      <c r="EPW307" s="122" t="inlineStr">
        <is>
          <t>* Nachwuchsfahrer /keine edelhelfer) bevorzugen</t>
        </is>
      </c>
      <c r="EPX307" s="122" t="inlineStr">
        <is>
          <t>* Nachwuchsfahrer /keine edelhelfer) bevorzugen</t>
        </is>
      </c>
      <c r="EPY307" s="122" t="inlineStr">
        <is>
          <t>* Nachwuchsfahrer /keine edelhelfer) bevorzugen</t>
        </is>
      </c>
      <c r="EPZ307" s="122" t="inlineStr">
        <is>
          <t>* Nachwuchsfahrer /keine edelhelfer) bevorzugen</t>
        </is>
      </c>
      <c r="EQA307" s="122" t="inlineStr">
        <is>
          <t>* Nachwuchsfahrer /keine edelhelfer) bevorzugen</t>
        </is>
      </c>
      <c r="EQB307" s="122" t="inlineStr">
        <is>
          <t>* Nachwuchsfahrer /keine edelhelfer) bevorzugen</t>
        </is>
      </c>
      <c r="EQC307" s="122" t="inlineStr">
        <is>
          <t>* Nachwuchsfahrer /keine edelhelfer) bevorzugen</t>
        </is>
      </c>
      <c r="EQD307" s="122" t="inlineStr">
        <is>
          <t>* Nachwuchsfahrer /keine edelhelfer) bevorzugen</t>
        </is>
      </c>
      <c r="EQE307" s="122" t="inlineStr">
        <is>
          <t>* Nachwuchsfahrer /keine edelhelfer) bevorzugen</t>
        </is>
      </c>
      <c r="EQF307" s="122" t="inlineStr">
        <is>
          <t>* Nachwuchsfahrer /keine edelhelfer) bevorzugen</t>
        </is>
      </c>
      <c r="EQG307" s="122" t="inlineStr">
        <is>
          <t>* Nachwuchsfahrer /keine edelhelfer) bevorzugen</t>
        </is>
      </c>
      <c r="EQH307" s="122" t="inlineStr">
        <is>
          <t>* Nachwuchsfahrer /keine edelhelfer) bevorzugen</t>
        </is>
      </c>
      <c r="EQI307" s="122" t="inlineStr">
        <is>
          <t>* Nachwuchsfahrer /keine edelhelfer) bevorzugen</t>
        </is>
      </c>
      <c r="EQJ307" s="122" t="inlineStr">
        <is>
          <t>* Nachwuchsfahrer /keine edelhelfer) bevorzugen</t>
        </is>
      </c>
      <c r="EQK307" s="122" t="inlineStr">
        <is>
          <t>* Nachwuchsfahrer /keine edelhelfer) bevorzugen</t>
        </is>
      </c>
      <c r="EQL307" s="122" t="inlineStr">
        <is>
          <t>* Nachwuchsfahrer /keine edelhelfer) bevorzugen</t>
        </is>
      </c>
      <c r="EQM307" s="122" t="inlineStr">
        <is>
          <t>* Nachwuchsfahrer /keine edelhelfer) bevorzugen</t>
        </is>
      </c>
      <c r="EQN307" s="122" t="inlineStr">
        <is>
          <t>* Nachwuchsfahrer /keine edelhelfer) bevorzugen</t>
        </is>
      </c>
      <c r="EQO307" s="122" t="inlineStr">
        <is>
          <t>* Nachwuchsfahrer /keine edelhelfer) bevorzugen</t>
        </is>
      </c>
      <c r="EQP307" s="122" t="inlineStr">
        <is>
          <t>* Nachwuchsfahrer /keine edelhelfer) bevorzugen</t>
        </is>
      </c>
      <c r="EQQ307" s="122" t="inlineStr">
        <is>
          <t>* Nachwuchsfahrer /keine edelhelfer) bevorzugen</t>
        </is>
      </c>
      <c r="EQR307" s="122" t="inlineStr">
        <is>
          <t>* Nachwuchsfahrer /keine edelhelfer) bevorzugen</t>
        </is>
      </c>
      <c r="EQS307" s="122" t="inlineStr">
        <is>
          <t>* Nachwuchsfahrer /keine edelhelfer) bevorzugen</t>
        </is>
      </c>
      <c r="EQT307" s="122" t="inlineStr">
        <is>
          <t>* Nachwuchsfahrer /keine edelhelfer) bevorzugen</t>
        </is>
      </c>
      <c r="EQU307" s="122" t="inlineStr">
        <is>
          <t>* Nachwuchsfahrer /keine edelhelfer) bevorzugen</t>
        </is>
      </c>
      <c r="EQV307" s="122" t="inlineStr">
        <is>
          <t>* Nachwuchsfahrer /keine edelhelfer) bevorzugen</t>
        </is>
      </c>
      <c r="EQW307" s="122" t="inlineStr">
        <is>
          <t>* Nachwuchsfahrer /keine edelhelfer) bevorzugen</t>
        </is>
      </c>
      <c r="EQX307" s="122" t="inlineStr">
        <is>
          <t>* Nachwuchsfahrer /keine edelhelfer) bevorzugen</t>
        </is>
      </c>
      <c r="EQY307" s="122" t="inlineStr">
        <is>
          <t>* Nachwuchsfahrer /keine edelhelfer) bevorzugen</t>
        </is>
      </c>
      <c r="EQZ307" s="122" t="inlineStr">
        <is>
          <t>* Nachwuchsfahrer /keine edelhelfer) bevorzugen</t>
        </is>
      </c>
      <c r="ERA307" s="122" t="inlineStr">
        <is>
          <t>* Nachwuchsfahrer /keine edelhelfer) bevorzugen</t>
        </is>
      </c>
      <c r="ERB307" s="122" t="inlineStr">
        <is>
          <t>* Nachwuchsfahrer /keine edelhelfer) bevorzugen</t>
        </is>
      </c>
      <c r="ERC307" s="122" t="inlineStr">
        <is>
          <t>* Nachwuchsfahrer /keine edelhelfer) bevorzugen</t>
        </is>
      </c>
      <c r="ERD307" s="122" t="inlineStr">
        <is>
          <t>* Nachwuchsfahrer /keine edelhelfer) bevorzugen</t>
        </is>
      </c>
      <c r="ERE307" s="122" t="inlineStr">
        <is>
          <t>* Nachwuchsfahrer /keine edelhelfer) bevorzugen</t>
        </is>
      </c>
      <c r="ERF307" s="122" t="inlineStr">
        <is>
          <t>* Nachwuchsfahrer /keine edelhelfer) bevorzugen</t>
        </is>
      </c>
      <c r="ERG307" s="122" t="inlineStr">
        <is>
          <t>* Nachwuchsfahrer /keine edelhelfer) bevorzugen</t>
        </is>
      </c>
      <c r="ERH307" s="122" t="inlineStr">
        <is>
          <t>* Nachwuchsfahrer /keine edelhelfer) bevorzugen</t>
        </is>
      </c>
      <c r="ERI307" s="122" t="inlineStr">
        <is>
          <t>* Nachwuchsfahrer /keine edelhelfer) bevorzugen</t>
        </is>
      </c>
      <c r="ERJ307" s="122" t="inlineStr">
        <is>
          <t>* Nachwuchsfahrer /keine edelhelfer) bevorzugen</t>
        </is>
      </c>
      <c r="ERK307" s="122" t="inlineStr">
        <is>
          <t>* Nachwuchsfahrer /keine edelhelfer) bevorzugen</t>
        </is>
      </c>
      <c r="ERL307" s="122" t="inlineStr">
        <is>
          <t>* Nachwuchsfahrer /keine edelhelfer) bevorzugen</t>
        </is>
      </c>
      <c r="ERM307" s="122" t="inlineStr">
        <is>
          <t>* Nachwuchsfahrer /keine edelhelfer) bevorzugen</t>
        </is>
      </c>
      <c r="ERN307" s="122" t="inlineStr">
        <is>
          <t>* Nachwuchsfahrer /keine edelhelfer) bevorzugen</t>
        </is>
      </c>
      <c r="ERO307" s="122" t="inlineStr">
        <is>
          <t>* Nachwuchsfahrer /keine edelhelfer) bevorzugen</t>
        </is>
      </c>
      <c r="ERP307" s="122" t="inlineStr">
        <is>
          <t>* Nachwuchsfahrer /keine edelhelfer) bevorzugen</t>
        </is>
      </c>
      <c r="ERQ307" s="122" t="inlineStr">
        <is>
          <t>* Nachwuchsfahrer /keine edelhelfer) bevorzugen</t>
        </is>
      </c>
      <c r="ERR307" s="122" t="inlineStr">
        <is>
          <t>* Nachwuchsfahrer /keine edelhelfer) bevorzugen</t>
        </is>
      </c>
      <c r="ERS307" s="122" t="inlineStr">
        <is>
          <t>* Nachwuchsfahrer /keine edelhelfer) bevorzugen</t>
        </is>
      </c>
      <c r="ERT307" s="122" t="inlineStr">
        <is>
          <t>* Nachwuchsfahrer /keine edelhelfer) bevorzugen</t>
        </is>
      </c>
      <c r="ERU307" s="122" t="inlineStr">
        <is>
          <t>* Nachwuchsfahrer /keine edelhelfer) bevorzugen</t>
        </is>
      </c>
      <c r="ERV307" s="122" t="inlineStr">
        <is>
          <t>* Nachwuchsfahrer /keine edelhelfer) bevorzugen</t>
        </is>
      </c>
      <c r="ERW307" s="122" t="inlineStr">
        <is>
          <t>* Nachwuchsfahrer /keine edelhelfer) bevorzugen</t>
        </is>
      </c>
      <c r="ERX307" s="122" t="inlineStr">
        <is>
          <t>* Nachwuchsfahrer /keine edelhelfer) bevorzugen</t>
        </is>
      </c>
      <c r="ERY307" s="122" t="inlineStr">
        <is>
          <t>* Nachwuchsfahrer /keine edelhelfer) bevorzugen</t>
        </is>
      </c>
      <c r="ERZ307" s="122" t="inlineStr">
        <is>
          <t>* Nachwuchsfahrer /keine edelhelfer) bevorzugen</t>
        </is>
      </c>
      <c r="ESA307" s="122" t="inlineStr">
        <is>
          <t>* Nachwuchsfahrer /keine edelhelfer) bevorzugen</t>
        </is>
      </c>
      <c r="ESB307" s="122" t="inlineStr">
        <is>
          <t>* Nachwuchsfahrer /keine edelhelfer) bevorzugen</t>
        </is>
      </c>
      <c r="ESC307" s="122" t="inlineStr">
        <is>
          <t>* Nachwuchsfahrer /keine edelhelfer) bevorzugen</t>
        </is>
      </c>
      <c r="ESD307" s="122" t="inlineStr">
        <is>
          <t>* Nachwuchsfahrer /keine edelhelfer) bevorzugen</t>
        </is>
      </c>
      <c r="ESE307" s="122" t="inlineStr">
        <is>
          <t>* Nachwuchsfahrer /keine edelhelfer) bevorzugen</t>
        </is>
      </c>
      <c r="ESF307" s="122" t="inlineStr">
        <is>
          <t>* Nachwuchsfahrer /keine edelhelfer) bevorzugen</t>
        </is>
      </c>
      <c r="ESG307" s="122" t="inlineStr">
        <is>
          <t>* Nachwuchsfahrer /keine edelhelfer) bevorzugen</t>
        </is>
      </c>
      <c r="ESH307" s="122" t="inlineStr">
        <is>
          <t>* Nachwuchsfahrer /keine edelhelfer) bevorzugen</t>
        </is>
      </c>
      <c r="ESI307" s="122" t="inlineStr">
        <is>
          <t>* Nachwuchsfahrer /keine edelhelfer) bevorzugen</t>
        </is>
      </c>
      <c r="ESJ307" s="122" t="inlineStr">
        <is>
          <t>* Nachwuchsfahrer /keine edelhelfer) bevorzugen</t>
        </is>
      </c>
      <c r="ESK307" s="122" t="inlineStr">
        <is>
          <t>* Nachwuchsfahrer /keine edelhelfer) bevorzugen</t>
        </is>
      </c>
      <c r="ESL307" s="122" t="inlineStr">
        <is>
          <t>* Nachwuchsfahrer /keine edelhelfer) bevorzugen</t>
        </is>
      </c>
      <c r="ESM307" s="122" t="inlineStr">
        <is>
          <t>* Nachwuchsfahrer /keine edelhelfer) bevorzugen</t>
        </is>
      </c>
      <c r="ESN307" s="122" t="inlineStr">
        <is>
          <t>* Nachwuchsfahrer /keine edelhelfer) bevorzugen</t>
        </is>
      </c>
      <c r="ESO307" s="122" t="inlineStr">
        <is>
          <t>* Nachwuchsfahrer /keine edelhelfer) bevorzugen</t>
        </is>
      </c>
      <c r="ESP307" s="122" t="inlineStr">
        <is>
          <t>* Nachwuchsfahrer /keine edelhelfer) bevorzugen</t>
        </is>
      </c>
      <c r="ESQ307" s="122" t="inlineStr">
        <is>
          <t>* Nachwuchsfahrer /keine edelhelfer) bevorzugen</t>
        </is>
      </c>
      <c r="ESR307" s="122" t="inlineStr">
        <is>
          <t>* Nachwuchsfahrer /keine edelhelfer) bevorzugen</t>
        </is>
      </c>
      <c r="ESS307" s="122" t="inlineStr">
        <is>
          <t>* Nachwuchsfahrer /keine edelhelfer) bevorzugen</t>
        </is>
      </c>
      <c r="EST307" s="122" t="inlineStr">
        <is>
          <t>* Nachwuchsfahrer /keine edelhelfer) bevorzugen</t>
        </is>
      </c>
      <c r="ESU307" s="122" t="inlineStr">
        <is>
          <t>* Nachwuchsfahrer /keine edelhelfer) bevorzugen</t>
        </is>
      </c>
      <c r="ESV307" s="122" t="inlineStr">
        <is>
          <t>* Nachwuchsfahrer /keine edelhelfer) bevorzugen</t>
        </is>
      </c>
      <c r="ESW307" s="122" t="inlineStr">
        <is>
          <t>* Nachwuchsfahrer /keine edelhelfer) bevorzugen</t>
        </is>
      </c>
      <c r="ESX307" s="122" t="inlineStr">
        <is>
          <t>* Nachwuchsfahrer /keine edelhelfer) bevorzugen</t>
        </is>
      </c>
      <c r="ESY307" s="122" t="inlineStr">
        <is>
          <t>* Nachwuchsfahrer /keine edelhelfer) bevorzugen</t>
        </is>
      </c>
      <c r="ESZ307" s="122" t="inlineStr">
        <is>
          <t>* Nachwuchsfahrer /keine edelhelfer) bevorzugen</t>
        </is>
      </c>
      <c r="ETA307" s="122" t="inlineStr">
        <is>
          <t>* Nachwuchsfahrer /keine edelhelfer) bevorzugen</t>
        </is>
      </c>
      <c r="ETB307" s="122" t="inlineStr">
        <is>
          <t>* Nachwuchsfahrer /keine edelhelfer) bevorzugen</t>
        </is>
      </c>
      <c r="ETC307" s="122" t="inlineStr">
        <is>
          <t>* Nachwuchsfahrer /keine edelhelfer) bevorzugen</t>
        </is>
      </c>
      <c r="ETD307" s="122" t="inlineStr">
        <is>
          <t>* Nachwuchsfahrer /keine edelhelfer) bevorzugen</t>
        </is>
      </c>
      <c r="ETE307" s="122" t="inlineStr">
        <is>
          <t>* Nachwuchsfahrer /keine edelhelfer) bevorzugen</t>
        </is>
      </c>
      <c r="ETF307" s="122" t="inlineStr">
        <is>
          <t>* Nachwuchsfahrer /keine edelhelfer) bevorzugen</t>
        </is>
      </c>
      <c r="ETG307" s="122" t="inlineStr">
        <is>
          <t>* Nachwuchsfahrer /keine edelhelfer) bevorzugen</t>
        </is>
      </c>
      <c r="ETH307" s="122" t="inlineStr">
        <is>
          <t>* Nachwuchsfahrer /keine edelhelfer) bevorzugen</t>
        </is>
      </c>
      <c r="ETI307" s="122" t="inlineStr">
        <is>
          <t>* Nachwuchsfahrer /keine edelhelfer) bevorzugen</t>
        </is>
      </c>
      <c r="ETJ307" s="122" t="inlineStr">
        <is>
          <t>* Nachwuchsfahrer /keine edelhelfer) bevorzugen</t>
        </is>
      </c>
      <c r="ETK307" s="122" t="inlineStr">
        <is>
          <t>* Nachwuchsfahrer /keine edelhelfer) bevorzugen</t>
        </is>
      </c>
      <c r="ETL307" s="122" t="inlineStr">
        <is>
          <t>* Nachwuchsfahrer /keine edelhelfer) bevorzugen</t>
        </is>
      </c>
      <c r="ETM307" s="122" t="inlineStr">
        <is>
          <t>* Nachwuchsfahrer /keine edelhelfer) bevorzugen</t>
        </is>
      </c>
      <c r="ETN307" s="122" t="inlineStr">
        <is>
          <t>* Nachwuchsfahrer /keine edelhelfer) bevorzugen</t>
        </is>
      </c>
      <c r="ETO307" s="122" t="inlineStr">
        <is>
          <t>* Nachwuchsfahrer /keine edelhelfer) bevorzugen</t>
        </is>
      </c>
      <c r="ETP307" s="122" t="inlineStr">
        <is>
          <t>* Nachwuchsfahrer /keine edelhelfer) bevorzugen</t>
        </is>
      </c>
      <c r="ETQ307" s="122" t="inlineStr">
        <is>
          <t>* Nachwuchsfahrer /keine edelhelfer) bevorzugen</t>
        </is>
      </c>
      <c r="ETR307" s="122" t="inlineStr">
        <is>
          <t>* Nachwuchsfahrer /keine edelhelfer) bevorzugen</t>
        </is>
      </c>
      <c r="ETS307" s="122" t="inlineStr">
        <is>
          <t>* Nachwuchsfahrer /keine edelhelfer) bevorzugen</t>
        </is>
      </c>
      <c r="ETT307" s="122" t="inlineStr">
        <is>
          <t>* Nachwuchsfahrer /keine edelhelfer) bevorzugen</t>
        </is>
      </c>
      <c r="ETU307" s="122" t="inlineStr">
        <is>
          <t>* Nachwuchsfahrer /keine edelhelfer) bevorzugen</t>
        </is>
      </c>
      <c r="ETV307" s="122" t="inlineStr">
        <is>
          <t>* Nachwuchsfahrer /keine edelhelfer) bevorzugen</t>
        </is>
      </c>
      <c r="ETW307" s="122" t="inlineStr">
        <is>
          <t>* Nachwuchsfahrer /keine edelhelfer) bevorzugen</t>
        </is>
      </c>
      <c r="ETX307" s="122" t="inlineStr">
        <is>
          <t>* Nachwuchsfahrer /keine edelhelfer) bevorzugen</t>
        </is>
      </c>
      <c r="ETY307" s="122" t="inlineStr">
        <is>
          <t>* Nachwuchsfahrer /keine edelhelfer) bevorzugen</t>
        </is>
      </c>
      <c r="ETZ307" s="122" t="inlineStr">
        <is>
          <t>* Nachwuchsfahrer /keine edelhelfer) bevorzugen</t>
        </is>
      </c>
      <c r="EUA307" s="122" t="inlineStr">
        <is>
          <t>* Nachwuchsfahrer /keine edelhelfer) bevorzugen</t>
        </is>
      </c>
      <c r="EUB307" s="122" t="inlineStr">
        <is>
          <t>* Nachwuchsfahrer /keine edelhelfer) bevorzugen</t>
        </is>
      </c>
      <c r="EUC307" s="122" t="inlineStr">
        <is>
          <t>* Nachwuchsfahrer /keine edelhelfer) bevorzugen</t>
        </is>
      </c>
      <c r="EUD307" s="122" t="inlineStr">
        <is>
          <t>* Nachwuchsfahrer /keine edelhelfer) bevorzugen</t>
        </is>
      </c>
      <c r="EUE307" s="122" t="inlineStr">
        <is>
          <t>* Nachwuchsfahrer /keine edelhelfer) bevorzugen</t>
        </is>
      </c>
      <c r="EUF307" s="122" t="inlineStr">
        <is>
          <t>* Nachwuchsfahrer /keine edelhelfer) bevorzugen</t>
        </is>
      </c>
      <c r="EUG307" s="122" t="inlineStr">
        <is>
          <t>* Nachwuchsfahrer /keine edelhelfer) bevorzugen</t>
        </is>
      </c>
      <c r="EUH307" s="122" t="inlineStr">
        <is>
          <t>* Nachwuchsfahrer /keine edelhelfer) bevorzugen</t>
        </is>
      </c>
      <c r="EUI307" s="122" t="inlineStr">
        <is>
          <t>* Nachwuchsfahrer /keine edelhelfer) bevorzugen</t>
        </is>
      </c>
      <c r="EUJ307" s="122" t="inlineStr">
        <is>
          <t>* Nachwuchsfahrer /keine edelhelfer) bevorzugen</t>
        </is>
      </c>
      <c r="EUK307" s="122" t="inlineStr">
        <is>
          <t>* Nachwuchsfahrer /keine edelhelfer) bevorzugen</t>
        </is>
      </c>
      <c r="EUL307" s="122" t="inlineStr">
        <is>
          <t>* Nachwuchsfahrer /keine edelhelfer) bevorzugen</t>
        </is>
      </c>
      <c r="EUM307" s="122" t="inlineStr">
        <is>
          <t>* Nachwuchsfahrer /keine edelhelfer) bevorzugen</t>
        </is>
      </c>
      <c r="EUN307" s="122" t="inlineStr">
        <is>
          <t>* Nachwuchsfahrer /keine edelhelfer) bevorzugen</t>
        </is>
      </c>
      <c r="EUO307" s="122" t="inlineStr">
        <is>
          <t>* Nachwuchsfahrer /keine edelhelfer) bevorzugen</t>
        </is>
      </c>
      <c r="EUP307" s="122" t="inlineStr">
        <is>
          <t>* Nachwuchsfahrer /keine edelhelfer) bevorzugen</t>
        </is>
      </c>
      <c r="EUQ307" s="122" t="inlineStr">
        <is>
          <t>* Nachwuchsfahrer /keine edelhelfer) bevorzugen</t>
        </is>
      </c>
      <c r="EUR307" s="122" t="inlineStr">
        <is>
          <t>* Nachwuchsfahrer /keine edelhelfer) bevorzugen</t>
        </is>
      </c>
      <c r="EUS307" s="122" t="inlineStr">
        <is>
          <t>* Nachwuchsfahrer /keine edelhelfer) bevorzugen</t>
        </is>
      </c>
      <c r="EUT307" s="122" t="inlineStr">
        <is>
          <t>* Nachwuchsfahrer /keine edelhelfer) bevorzugen</t>
        </is>
      </c>
      <c r="EUU307" s="122" t="inlineStr">
        <is>
          <t>* Nachwuchsfahrer /keine edelhelfer) bevorzugen</t>
        </is>
      </c>
      <c r="EUV307" s="122" t="inlineStr">
        <is>
          <t>* Nachwuchsfahrer /keine edelhelfer) bevorzugen</t>
        </is>
      </c>
      <c r="EUW307" s="122" t="inlineStr">
        <is>
          <t>* Nachwuchsfahrer /keine edelhelfer) bevorzugen</t>
        </is>
      </c>
      <c r="EUX307" s="122" t="inlineStr">
        <is>
          <t>* Nachwuchsfahrer /keine edelhelfer) bevorzugen</t>
        </is>
      </c>
      <c r="EUY307" s="122" t="inlineStr">
        <is>
          <t>* Nachwuchsfahrer /keine edelhelfer) bevorzugen</t>
        </is>
      </c>
      <c r="EUZ307" s="122" t="inlineStr">
        <is>
          <t>* Nachwuchsfahrer /keine edelhelfer) bevorzugen</t>
        </is>
      </c>
      <c r="EVA307" s="122" t="inlineStr">
        <is>
          <t>* Nachwuchsfahrer /keine edelhelfer) bevorzugen</t>
        </is>
      </c>
      <c r="EVB307" s="122" t="inlineStr">
        <is>
          <t>* Nachwuchsfahrer /keine edelhelfer) bevorzugen</t>
        </is>
      </c>
      <c r="EVC307" s="122" t="inlineStr">
        <is>
          <t>* Nachwuchsfahrer /keine edelhelfer) bevorzugen</t>
        </is>
      </c>
      <c r="EVD307" s="122" t="inlineStr">
        <is>
          <t>* Nachwuchsfahrer /keine edelhelfer) bevorzugen</t>
        </is>
      </c>
      <c r="EVE307" s="122" t="inlineStr">
        <is>
          <t>* Nachwuchsfahrer /keine edelhelfer) bevorzugen</t>
        </is>
      </c>
      <c r="EVF307" s="122" t="inlineStr">
        <is>
          <t>* Nachwuchsfahrer /keine edelhelfer) bevorzugen</t>
        </is>
      </c>
      <c r="EVG307" s="122" t="inlineStr">
        <is>
          <t>* Nachwuchsfahrer /keine edelhelfer) bevorzugen</t>
        </is>
      </c>
      <c r="EVH307" s="122" t="inlineStr">
        <is>
          <t>* Nachwuchsfahrer /keine edelhelfer) bevorzugen</t>
        </is>
      </c>
      <c r="EVI307" s="122" t="inlineStr">
        <is>
          <t>* Nachwuchsfahrer /keine edelhelfer) bevorzugen</t>
        </is>
      </c>
      <c r="EVJ307" s="122" t="inlineStr">
        <is>
          <t>* Nachwuchsfahrer /keine edelhelfer) bevorzugen</t>
        </is>
      </c>
      <c r="EVK307" s="122" t="inlineStr">
        <is>
          <t>* Nachwuchsfahrer /keine edelhelfer) bevorzugen</t>
        </is>
      </c>
      <c r="EVL307" s="122" t="inlineStr">
        <is>
          <t>* Nachwuchsfahrer /keine edelhelfer) bevorzugen</t>
        </is>
      </c>
      <c r="EVM307" s="122" t="inlineStr">
        <is>
          <t>* Nachwuchsfahrer /keine edelhelfer) bevorzugen</t>
        </is>
      </c>
      <c r="EVN307" s="122" t="inlineStr">
        <is>
          <t>* Nachwuchsfahrer /keine edelhelfer) bevorzugen</t>
        </is>
      </c>
      <c r="EVO307" s="122" t="inlineStr">
        <is>
          <t>* Nachwuchsfahrer /keine edelhelfer) bevorzugen</t>
        </is>
      </c>
      <c r="EVP307" s="122" t="inlineStr">
        <is>
          <t>* Nachwuchsfahrer /keine edelhelfer) bevorzugen</t>
        </is>
      </c>
      <c r="EVQ307" s="122" t="inlineStr">
        <is>
          <t>* Nachwuchsfahrer /keine edelhelfer) bevorzugen</t>
        </is>
      </c>
      <c r="EVR307" s="122" t="inlineStr">
        <is>
          <t>* Nachwuchsfahrer /keine edelhelfer) bevorzugen</t>
        </is>
      </c>
      <c r="EVS307" s="122" t="inlineStr">
        <is>
          <t>* Nachwuchsfahrer /keine edelhelfer) bevorzugen</t>
        </is>
      </c>
      <c r="EVT307" s="122" t="inlineStr">
        <is>
          <t>* Nachwuchsfahrer /keine edelhelfer) bevorzugen</t>
        </is>
      </c>
      <c r="EVU307" s="122" t="inlineStr">
        <is>
          <t>* Nachwuchsfahrer /keine edelhelfer) bevorzugen</t>
        </is>
      </c>
      <c r="EVV307" s="122" t="inlineStr">
        <is>
          <t>* Nachwuchsfahrer /keine edelhelfer) bevorzugen</t>
        </is>
      </c>
      <c r="EVW307" s="122" t="inlineStr">
        <is>
          <t>* Nachwuchsfahrer /keine edelhelfer) bevorzugen</t>
        </is>
      </c>
      <c r="EVX307" s="122" t="inlineStr">
        <is>
          <t>* Nachwuchsfahrer /keine edelhelfer) bevorzugen</t>
        </is>
      </c>
      <c r="EVY307" s="122" t="inlineStr">
        <is>
          <t>* Nachwuchsfahrer /keine edelhelfer) bevorzugen</t>
        </is>
      </c>
      <c r="EVZ307" s="122" t="inlineStr">
        <is>
          <t>* Nachwuchsfahrer /keine edelhelfer) bevorzugen</t>
        </is>
      </c>
      <c r="EWA307" s="122" t="inlineStr">
        <is>
          <t>* Nachwuchsfahrer /keine edelhelfer) bevorzugen</t>
        </is>
      </c>
      <c r="EWB307" s="122" t="inlineStr">
        <is>
          <t>* Nachwuchsfahrer /keine edelhelfer) bevorzugen</t>
        </is>
      </c>
      <c r="EWC307" s="122" t="inlineStr">
        <is>
          <t>* Nachwuchsfahrer /keine edelhelfer) bevorzugen</t>
        </is>
      </c>
      <c r="EWD307" s="122" t="inlineStr">
        <is>
          <t>* Nachwuchsfahrer /keine edelhelfer) bevorzugen</t>
        </is>
      </c>
      <c r="EWE307" s="122" t="inlineStr">
        <is>
          <t>* Nachwuchsfahrer /keine edelhelfer) bevorzugen</t>
        </is>
      </c>
      <c r="EWF307" s="122" t="inlineStr">
        <is>
          <t>* Nachwuchsfahrer /keine edelhelfer) bevorzugen</t>
        </is>
      </c>
      <c r="EWG307" s="122" t="inlineStr">
        <is>
          <t>* Nachwuchsfahrer /keine edelhelfer) bevorzugen</t>
        </is>
      </c>
      <c r="EWH307" s="122" t="inlineStr">
        <is>
          <t>* Nachwuchsfahrer /keine edelhelfer) bevorzugen</t>
        </is>
      </c>
      <c r="EWI307" s="122" t="inlineStr">
        <is>
          <t>* Nachwuchsfahrer /keine edelhelfer) bevorzugen</t>
        </is>
      </c>
      <c r="EWJ307" s="122" t="inlineStr">
        <is>
          <t>* Nachwuchsfahrer /keine edelhelfer) bevorzugen</t>
        </is>
      </c>
      <c r="EWK307" s="122" t="inlineStr">
        <is>
          <t>* Nachwuchsfahrer /keine edelhelfer) bevorzugen</t>
        </is>
      </c>
      <c r="EWL307" s="122" t="inlineStr">
        <is>
          <t>* Nachwuchsfahrer /keine edelhelfer) bevorzugen</t>
        </is>
      </c>
      <c r="EWM307" s="122" t="inlineStr">
        <is>
          <t>* Nachwuchsfahrer /keine edelhelfer) bevorzugen</t>
        </is>
      </c>
      <c r="EWN307" s="122" t="inlineStr">
        <is>
          <t>* Nachwuchsfahrer /keine edelhelfer) bevorzugen</t>
        </is>
      </c>
      <c r="EWO307" s="122" t="inlineStr">
        <is>
          <t>* Nachwuchsfahrer /keine edelhelfer) bevorzugen</t>
        </is>
      </c>
      <c r="EWP307" s="122" t="inlineStr">
        <is>
          <t>* Nachwuchsfahrer /keine edelhelfer) bevorzugen</t>
        </is>
      </c>
      <c r="EWQ307" s="122" t="inlineStr">
        <is>
          <t>* Nachwuchsfahrer /keine edelhelfer) bevorzugen</t>
        </is>
      </c>
      <c r="EWR307" s="122" t="inlineStr">
        <is>
          <t>* Nachwuchsfahrer /keine edelhelfer) bevorzugen</t>
        </is>
      </c>
      <c r="EWS307" s="122" t="inlineStr">
        <is>
          <t>* Nachwuchsfahrer /keine edelhelfer) bevorzugen</t>
        </is>
      </c>
      <c r="EWT307" s="122" t="inlineStr">
        <is>
          <t>* Nachwuchsfahrer /keine edelhelfer) bevorzugen</t>
        </is>
      </c>
      <c r="EWU307" s="122" t="inlineStr">
        <is>
          <t>* Nachwuchsfahrer /keine edelhelfer) bevorzugen</t>
        </is>
      </c>
      <c r="EWV307" s="122" t="inlineStr">
        <is>
          <t>* Nachwuchsfahrer /keine edelhelfer) bevorzugen</t>
        </is>
      </c>
      <c r="EWW307" s="122" t="inlineStr">
        <is>
          <t>* Nachwuchsfahrer /keine edelhelfer) bevorzugen</t>
        </is>
      </c>
      <c r="EWX307" s="122" t="inlineStr">
        <is>
          <t>* Nachwuchsfahrer /keine edelhelfer) bevorzugen</t>
        </is>
      </c>
      <c r="EWY307" s="122" t="inlineStr">
        <is>
          <t>* Nachwuchsfahrer /keine edelhelfer) bevorzugen</t>
        </is>
      </c>
      <c r="EWZ307" s="122" t="inlineStr">
        <is>
          <t>* Nachwuchsfahrer /keine edelhelfer) bevorzugen</t>
        </is>
      </c>
      <c r="EXA307" s="122" t="inlineStr">
        <is>
          <t>* Nachwuchsfahrer /keine edelhelfer) bevorzugen</t>
        </is>
      </c>
      <c r="EXB307" s="122" t="inlineStr">
        <is>
          <t>* Nachwuchsfahrer /keine edelhelfer) bevorzugen</t>
        </is>
      </c>
      <c r="EXC307" s="122" t="inlineStr">
        <is>
          <t>* Nachwuchsfahrer /keine edelhelfer) bevorzugen</t>
        </is>
      </c>
      <c r="EXD307" s="122" t="inlineStr">
        <is>
          <t>* Nachwuchsfahrer /keine edelhelfer) bevorzugen</t>
        </is>
      </c>
      <c r="EXE307" s="122" t="inlineStr">
        <is>
          <t>* Nachwuchsfahrer /keine edelhelfer) bevorzugen</t>
        </is>
      </c>
      <c r="EXF307" s="122" t="inlineStr">
        <is>
          <t>* Nachwuchsfahrer /keine edelhelfer) bevorzugen</t>
        </is>
      </c>
      <c r="EXG307" s="122" t="inlineStr">
        <is>
          <t>* Nachwuchsfahrer /keine edelhelfer) bevorzugen</t>
        </is>
      </c>
      <c r="EXH307" s="122" t="inlineStr">
        <is>
          <t>* Nachwuchsfahrer /keine edelhelfer) bevorzugen</t>
        </is>
      </c>
      <c r="EXI307" s="122" t="inlineStr">
        <is>
          <t>* Nachwuchsfahrer /keine edelhelfer) bevorzugen</t>
        </is>
      </c>
      <c r="EXJ307" s="122" t="inlineStr">
        <is>
          <t>* Nachwuchsfahrer /keine edelhelfer) bevorzugen</t>
        </is>
      </c>
      <c r="EXK307" s="122" t="inlineStr">
        <is>
          <t>* Nachwuchsfahrer /keine edelhelfer) bevorzugen</t>
        </is>
      </c>
      <c r="EXL307" s="122" t="inlineStr">
        <is>
          <t>* Nachwuchsfahrer /keine edelhelfer) bevorzugen</t>
        </is>
      </c>
      <c r="EXM307" s="122" t="inlineStr">
        <is>
          <t>* Nachwuchsfahrer /keine edelhelfer) bevorzugen</t>
        </is>
      </c>
      <c r="EXN307" s="122" t="inlineStr">
        <is>
          <t>* Nachwuchsfahrer /keine edelhelfer) bevorzugen</t>
        </is>
      </c>
      <c r="EXO307" s="122" t="inlineStr">
        <is>
          <t>* Nachwuchsfahrer /keine edelhelfer) bevorzugen</t>
        </is>
      </c>
      <c r="EXP307" s="122" t="inlineStr">
        <is>
          <t>* Nachwuchsfahrer /keine edelhelfer) bevorzugen</t>
        </is>
      </c>
      <c r="EXQ307" s="122" t="inlineStr">
        <is>
          <t>* Nachwuchsfahrer /keine edelhelfer) bevorzugen</t>
        </is>
      </c>
      <c r="EXR307" s="122" t="inlineStr">
        <is>
          <t>* Nachwuchsfahrer /keine edelhelfer) bevorzugen</t>
        </is>
      </c>
      <c r="EXS307" s="122" t="inlineStr">
        <is>
          <t>* Nachwuchsfahrer /keine edelhelfer) bevorzugen</t>
        </is>
      </c>
      <c r="EXT307" s="122" t="inlineStr">
        <is>
          <t>* Nachwuchsfahrer /keine edelhelfer) bevorzugen</t>
        </is>
      </c>
      <c r="EXU307" s="122" t="inlineStr">
        <is>
          <t>* Nachwuchsfahrer /keine edelhelfer) bevorzugen</t>
        </is>
      </c>
      <c r="EXV307" s="122" t="inlineStr">
        <is>
          <t>* Nachwuchsfahrer /keine edelhelfer) bevorzugen</t>
        </is>
      </c>
      <c r="EXW307" s="122" t="inlineStr">
        <is>
          <t>* Nachwuchsfahrer /keine edelhelfer) bevorzugen</t>
        </is>
      </c>
      <c r="EXX307" s="122" t="inlineStr">
        <is>
          <t>* Nachwuchsfahrer /keine edelhelfer) bevorzugen</t>
        </is>
      </c>
      <c r="EXY307" s="122" t="inlineStr">
        <is>
          <t>* Nachwuchsfahrer /keine edelhelfer) bevorzugen</t>
        </is>
      </c>
      <c r="EXZ307" s="122" t="inlineStr">
        <is>
          <t>* Nachwuchsfahrer /keine edelhelfer) bevorzugen</t>
        </is>
      </c>
      <c r="EYA307" s="122" t="inlineStr">
        <is>
          <t>* Nachwuchsfahrer /keine edelhelfer) bevorzugen</t>
        </is>
      </c>
      <c r="EYB307" s="122" t="inlineStr">
        <is>
          <t>* Nachwuchsfahrer /keine edelhelfer) bevorzugen</t>
        </is>
      </c>
      <c r="EYC307" s="122" t="inlineStr">
        <is>
          <t>* Nachwuchsfahrer /keine edelhelfer) bevorzugen</t>
        </is>
      </c>
      <c r="EYD307" s="122" t="inlineStr">
        <is>
          <t>* Nachwuchsfahrer /keine edelhelfer) bevorzugen</t>
        </is>
      </c>
      <c r="EYE307" s="122" t="inlineStr">
        <is>
          <t>* Nachwuchsfahrer /keine edelhelfer) bevorzugen</t>
        </is>
      </c>
      <c r="EYF307" s="122" t="inlineStr">
        <is>
          <t>* Nachwuchsfahrer /keine edelhelfer) bevorzugen</t>
        </is>
      </c>
      <c r="EYG307" s="122" t="inlineStr">
        <is>
          <t>* Nachwuchsfahrer /keine edelhelfer) bevorzugen</t>
        </is>
      </c>
      <c r="EYH307" s="122" t="inlineStr">
        <is>
          <t>* Nachwuchsfahrer /keine edelhelfer) bevorzugen</t>
        </is>
      </c>
      <c r="EYI307" s="122" t="inlineStr">
        <is>
          <t>* Nachwuchsfahrer /keine edelhelfer) bevorzugen</t>
        </is>
      </c>
      <c r="EYJ307" s="122" t="inlineStr">
        <is>
          <t>* Nachwuchsfahrer /keine edelhelfer) bevorzugen</t>
        </is>
      </c>
      <c r="EYK307" s="122" t="inlineStr">
        <is>
          <t>* Nachwuchsfahrer /keine edelhelfer) bevorzugen</t>
        </is>
      </c>
      <c r="EYL307" s="122" t="inlineStr">
        <is>
          <t>* Nachwuchsfahrer /keine edelhelfer) bevorzugen</t>
        </is>
      </c>
      <c r="EYM307" s="122" t="inlineStr">
        <is>
          <t>* Nachwuchsfahrer /keine edelhelfer) bevorzugen</t>
        </is>
      </c>
      <c r="EYN307" s="122" t="inlineStr">
        <is>
          <t>* Nachwuchsfahrer /keine edelhelfer) bevorzugen</t>
        </is>
      </c>
      <c r="EYO307" s="122" t="inlineStr">
        <is>
          <t>* Nachwuchsfahrer /keine edelhelfer) bevorzugen</t>
        </is>
      </c>
      <c r="EYP307" s="122" t="inlineStr">
        <is>
          <t>* Nachwuchsfahrer /keine edelhelfer) bevorzugen</t>
        </is>
      </c>
      <c r="EYQ307" s="122" t="inlineStr">
        <is>
          <t>* Nachwuchsfahrer /keine edelhelfer) bevorzugen</t>
        </is>
      </c>
      <c r="EYR307" s="122" t="inlineStr">
        <is>
          <t>* Nachwuchsfahrer /keine edelhelfer) bevorzugen</t>
        </is>
      </c>
      <c r="EYS307" s="122" t="inlineStr">
        <is>
          <t>* Nachwuchsfahrer /keine edelhelfer) bevorzugen</t>
        </is>
      </c>
      <c r="EYT307" s="122" t="inlineStr">
        <is>
          <t>* Nachwuchsfahrer /keine edelhelfer) bevorzugen</t>
        </is>
      </c>
      <c r="EYU307" s="122" t="inlineStr">
        <is>
          <t>* Nachwuchsfahrer /keine edelhelfer) bevorzugen</t>
        </is>
      </c>
      <c r="EYV307" s="122" t="inlineStr">
        <is>
          <t>* Nachwuchsfahrer /keine edelhelfer) bevorzugen</t>
        </is>
      </c>
      <c r="EYW307" s="122" t="inlineStr">
        <is>
          <t>* Nachwuchsfahrer /keine edelhelfer) bevorzugen</t>
        </is>
      </c>
      <c r="EYX307" s="122" t="inlineStr">
        <is>
          <t>* Nachwuchsfahrer /keine edelhelfer) bevorzugen</t>
        </is>
      </c>
      <c r="EYY307" s="122" t="inlineStr">
        <is>
          <t>* Nachwuchsfahrer /keine edelhelfer) bevorzugen</t>
        </is>
      </c>
      <c r="EYZ307" s="122" t="inlineStr">
        <is>
          <t>* Nachwuchsfahrer /keine edelhelfer) bevorzugen</t>
        </is>
      </c>
      <c r="EZA307" s="122" t="inlineStr">
        <is>
          <t>* Nachwuchsfahrer /keine edelhelfer) bevorzugen</t>
        </is>
      </c>
      <c r="EZB307" s="122" t="inlineStr">
        <is>
          <t>* Nachwuchsfahrer /keine edelhelfer) bevorzugen</t>
        </is>
      </c>
      <c r="EZC307" s="122" t="inlineStr">
        <is>
          <t>* Nachwuchsfahrer /keine edelhelfer) bevorzugen</t>
        </is>
      </c>
      <c r="EZD307" s="122" t="inlineStr">
        <is>
          <t>* Nachwuchsfahrer /keine edelhelfer) bevorzugen</t>
        </is>
      </c>
      <c r="EZE307" s="122" t="inlineStr">
        <is>
          <t>* Nachwuchsfahrer /keine edelhelfer) bevorzugen</t>
        </is>
      </c>
      <c r="EZF307" s="122" t="inlineStr">
        <is>
          <t>* Nachwuchsfahrer /keine edelhelfer) bevorzugen</t>
        </is>
      </c>
      <c r="EZG307" s="122" t="inlineStr">
        <is>
          <t>* Nachwuchsfahrer /keine edelhelfer) bevorzugen</t>
        </is>
      </c>
      <c r="EZH307" s="122" t="inlineStr">
        <is>
          <t>* Nachwuchsfahrer /keine edelhelfer) bevorzugen</t>
        </is>
      </c>
      <c r="EZI307" s="122" t="inlineStr">
        <is>
          <t>* Nachwuchsfahrer /keine edelhelfer) bevorzugen</t>
        </is>
      </c>
      <c r="EZJ307" s="122" t="inlineStr">
        <is>
          <t>* Nachwuchsfahrer /keine edelhelfer) bevorzugen</t>
        </is>
      </c>
      <c r="EZK307" s="122" t="inlineStr">
        <is>
          <t>* Nachwuchsfahrer /keine edelhelfer) bevorzugen</t>
        </is>
      </c>
      <c r="EZL307" s="122" t="inlineStr">
        <is>
          <t>* Nachwuchsfahrer /keine edelhelfer) bevorzugen</t>
        </is>
      </c>
      <c r="EZM307" s="122" t="inlineStr">
        <is>
          <t>* Nachwuchsfahrer /keine edelhelfer) bevorzugen</t>
        </is>
      </c>
      <c r="EZN307" s="122" t="inlineStr">
        <is>
          <t>* Nachwuchsfahrer /keine edelhelfer) bevorzugen</t>
        </is>
      </c>
      <c r="EZO307" s="122" t="inlineStr">
        <is>
          <t>* Nachwuchsfahrer /keine edelhelfer) bevorzugen</t>
        </is>
      </c>
      <c r="EZP307" s="122" t="inlineStr">
        <is>
          <t>* Nachwuchsfahrer /keine edelhelfer) bevorzugen</t>
        </is>
      </c>
      <c r="EZQ307" s="122" t="inlineStr">
        <is>
          <t>* Nachwuchsfahrer /keine edelhelfer) bevorzugen</t>
        </is>
      </c>
      <c r="EZR307" s="122" t="inlineStr">
        <is>
          <t>* Nachwuchsfahrer /keine edelhelfer) bevorzugen</t>
        </is>
      </c>
      <c r="EZS307" s="122" t="inlineStr">
        <is>
          <t>* Nachwuchsfahrer /keine edelhelfer) bevorzugen</t>
        </is>
      </c>
      <c r="EZT307" s="122" t="inlineStr">
        <is>
          <t>* Nachwuchsfahrer /keine edelhelfer) bevorzugen</t>
        </is>
      </c>
      <c r="EZU307" s="122" t="inlineStr">
        <is>
          <t>* Nachwuchsfahrer /keine edelhelfer) bevorzugen</t>
        </is>
      </c>
      <c r="EZV307" s="122" t="inlineStr">
        <is>
          <t>* Nachwuchsfahrer /keine edelhelfer) bevorzugen</t>
        </is>
      </c>
      <c r="EZW307" s="122" t="inlineStr">
        <is>
          <t>* Nachwuchsfahrer /keine edelhelfer) bevorzugen</t>
        </is>
      </c>
      <c r="EZX307" s="122" t="inlineStr">
        <is>
          <t>* Nachwuchsfahrer /keine edelhelfer) bevorzugen</t>
        </is>
      </c>
      <c r="EZY307" s="122" t="inlineStr">
        <is>
          <t>* Nachwuchsfahrer /keine edelhelfer) bevorzugen</t>
        </is>
      </c>
      <c r="EZZ307" s="122" t="inlineStr">
        <is>
          <t>* Nachwuchsfahrer /keine edelhelfer) bevorzugen</t>
        </is>
      </c>
      <c r="FAA307" s="122" t="inlineStr">
        <is>
          <t>* Nachwuchsfahrer /keine edelhelfer) bevorzugen</t>
        </is>
      </c>
      <c r="FAB307" s="122" t="inlineStr">
        <is>
          <t>* Nachwuchsfahrer /keine edelhelfer) bevorzugen</t>
        </is>
      </c>
      <c r="FAC307" s="122" t="inlineStr">
        <is>
          <t>* Nachwuchsfahrer /keine edelhelfer) bevorzugen</t>
        </is>
      </c>
      <c r="FAD307" s="122" t="inlineStr">
        <is>
          <t>* Nachwuchsfahrer /keine edelhelfer) bevorzugen</t>
        </is>
      </c>
      <c r="FAE307" s="122" t="inlineStr">
        <is>
          <t>* Nachwuchsfahrer /keine edelhelfer) bevorzugen</t>
        </is>
      </c>
      <c r="FAF307" s="122" t="inlineStr">
        <is>
          <t>* Nachwuchsfahrer /keine edelhelfer) bevorzugen</t>
        </is>
      </c>
      <c r="FAG307" s="122" t="inlineStr">
        <is>
          <t>* Nachwuchsfahrer /keine edelhelfer) bevorzugen</t>
        </is>
      </c>
      <c r="FAH307" s="122" t="inlineStr">
        <is>
          <t>* Nachwuchsfahrer /keine edelhelfer) bevorzugen</t>
        </is>
      </c>
      <c r="FAI307" s="122" t="inlineStr">
        <is>
          <t>* Nachwuchsfahrer /keine edelhelfer) bevorzugen</t>
        </is>
      </c>
      <c r="FAJ307" s="122" t="inlineStr">
        <is>
          <t>* Nachwuchsfahrer /keine edelhelfer) bevorzugen</t>
        </is>
      </c>
      <c r="FAK307" s="122" t="inlineStr">
        <is>
          <t>* Nachwuchsfahrer /keine edelhelfer) bevorzugen</t>
        </is>
      </c>
      <c r="FAL307" s="122" t="inlineStr">
        <is>
          <t>* Nachwuchsfahrer /keine edelhelfer) bevorzugen</t>
        </is>
      </c>
      <c r="FAM307" s="122" t="inlineStr">
        <is>
          <t>* Nachwuchsfahrer /keine edelhelfer) bevorzugen</t>
        </is>
      </c>
      <c r="FAN307" s="122" t="inlineStr">
        <is>
          <t>* Nachwuchsfahrer /keine edelhelfer) bevorzugen</t>
        </is>
      </c>
      <c r="FAO307" s="122" t="inlineStr">
        <is>
          <t>* Nachwuchsfahrer /keine edelhelfer) bevorzugen</t>
        </is>
      </c>
      <c r="FAP307" s="122" t="inlineStr">
        <is>
          <t>* Nachwuchsfahrer /keine edelhelfer) bevorzugen</t>
        </is>
      </c>
      <c r="FAQ307" s="122" t="inlineStr">
        <is>
          <t>* Nachwuchsfahrer /keine edelhelfer) bevorzugen</t>
        </is>
      </c>
      <c r="FAR307" s="122" t="inlineStr">
        <is>
          <t>* Nachwuchsfahrer /keine edelhelfer) bevorzugen</t>
        </is>
      </c>
      <c r="FAS307" s="122" t="inlineStr">
        <is>
          <t>* Nachwuchsfahrer /keine edelhelfer) bevorzugen</t>
        </is>
      </c>
      <c r="FAT307" s="122" t="inlineStr">
        <is>
          <t>* Nachwuchsfahrer /keine edelhelfer) bevorzugen</t>
        </is>
      </c>
      <c r="FAU307" s="122" t="inlineStr">
        <is>
          <t>* Nachwuchsfahrer /keine edelhelfer) bevorzugen</t>
        </is>
      </c>
      <c r="FAV307" s="122" t="inlineStr">
        <is>
          <t>* Nachwuchsfahrer /keine edelhelfer) bevorzugen</t>
        </is>
      </c>
      <c r="FAW307" s="122" t="inlineStr">
        <is>
          <t>* Nachwuchsfahrer /keine edelhelfer) bevorzugen</t>
        </is>
      </c>
      <c r="FAX307" s="122" t="inlineStr">
        <is>
          <t>* Nachwuchsfahrer /keine edelhelfer) bevorzugen</t>
        </is>
      </c>
      <c r="FAY307" s="122" t="inlineStr">
        <is>
          <t>* Nachwuchsfahrer /keine edelhelfer) bevorzugen</t>
        </is>
      </c>
      <c r="FAZ307" s="122" t="inlineStr">
        <is>
          <t>* Nachwuchsfahrer /keine edelhelfer) bevorzugen</t>
        </is>
      </c>
      <c r="FBA307" s="122" t="inlineStr">
        <is>
          <t>* Nachwuchsfahrer /keine edelhelfer) bevorzugen</t>
        </is>
      </c>
      <c r="FBB307" s="122" t="inlineStr">
        <is>
          <t>* Nachwuchsfahrer /keine edelhelfer) bevorzugen</t>
        </is>
      </c>
      <c r="FBC307" s="122" t="inlineStr">
        <is>
          <t>* Nachwuchsfahrer /keine edelhelfer) bevorzugen</t>
        </is>
      </c>
      <c r="FBD307" s="122" t="inlineStr">
        <is>
          <t>* Nachwuchsfahrer /keine edelhelfer) bevorzugen</t>
        </is>
      </c>
      <c r="FBE307" s="122" t="inlineStr">
        <is>
          <t>* Nachwuchsfahrer /keine edelhelfer) bevorzugen</t>
        </is>
      </c>
      <c r="FBF307" s="122" t="inlineStr">
        <is>
          <t>* Nachwuchsfahrer /keine edelhelfer) bevorzugen</t>
        </is>
      </c>
      <c r="FBG307" s="122" t="inlineStr">
        <is>
          <t>* Nachwuchsfahrer /keine edelhelfer) bevorzugen</t>
        </is>
      </c>
      <c r="FBH307" s="122" t="inlineStr">
        <is>
          <t>* Nachwuchsfahrer /keine edelhelfer) bevorzugen</t>
        </is>
      </c>
      <c r="FBI307" s="122" t="inlineStr">
        <is>
          <t>* Nachwuchsfahrer /keine edelhelfer) bevorzugen</t>
        </is>
      </c>
      <c r="FBJ307" s="122" t="inlineStr">
        <is>
          <t>* Nachwuchsfahrer /keine edelhelfer) bevorzugen</t>
        </is>
      </c>
      <c r="FBK307" s="122" t="inlineStr">
        <is>
          <t>* Nachwuchsfahrer /keine edelhelfer) bevorzugen</t>
        </is>
      </c>
      <c r="FBL307" s="122" t="inlineStr">
        <is>
          <t>* Nachwuchsfahrer /keine edelhelfer) bevorzugen</t>
        </is>
      </c>
      <c r="FBM307" s="122" t="inlineStr">
        <is>
          <t>* Nachwuchsfahrer /keine edelhelfer) bevorzugen</t>
        </is>
      </c>
      <c r="FBN307" s="122" t="inlineStr">
        <is>
          <t>* Nachwuchsfahrer /keine edelhelfer) bevorzugen</t>
        </is>
      </c>
      <c r="FBO307" s="122" t="inlineStr">
        <is>
          <t>* Nachwuchsfahrer /keine edelhelfer) bevorzugen</t>
        </is>
      </c>
      <c r="FBP307" s="122" t="inlineStr">
        <is>
          <t>* Nachwuchsfahrer /keine edelhelfer) bevorzugen</t>
        </is>
      </c>
      <c r="FBQ307" s="122" t="inlineStr">
        <is>
          <t>* Nachwuchsfahrer /keine edelhelfer) bevorzugen</t>
        </is>
      </c>
      <c r="FBR307" s="122" t="inlineStr">
        <is>
          <t>* Nachwuchsfahrer /keine edelhelfer) bevorzugen</t>
        </is>
      </c>
      <c r="FBS307" s="122" t="inlineStr">
        <is>
          <t>* Nachwuchsfahrer /keine edelhelfer) bevorzugen</t>
        </is>
      </c>
      <c r="FBT307" s="122" t="inlineStr">
        <is>
          <t>* Nachwuchsfahrer /keine edelhelfer) bevorzugen</t>
        </is>
      </c>
      <c r="FBU307" s="122" t="inlineStr">
        <is>
          <t>* Nachwuchsfahrer /keine edelhelfer) bevorzugen</t>
        </is>
      </c>
      <c r="FBV307" s="122" t="inlineStr">
        <is>
          <t>* Nachwuchsfahrer /keine edelhelfer) bevorzugen</t>
        </is>
      </c>
      <c r="FBW307" s="122" t="inlineStr">
        <is>
          <t>* Nachwuchsfahrer /keine edelhelfer) bevorzugen</t>
        </is>
      </c>
      <c r="FBX307" s="122" t="inlineStr">
        <is>
          <t>* Nachwuchsfahrer /keine edelhelfer) bevorzugen</t>
        </is>
      </c>
      <c r="FBY307" s="122" t="inlineStr">
        <is>
          <t>* Nachwuchsfahrer /keine edelhelfer) bevorzugen</t>
        </is>
      </c>
      <c r="FBZ307" s="122" t="inlineStr">
        <is>
          <t>* Nachwuchsfahrer /keine edelhelfer) bevorzugen</t>
        </is>
      </c>
      <c r="FCA307" s="122" t="inlineStr">
        <is>
          <t>* Nachwuchsfahrer /keine edelhelfer) bevorzugen</t>
        </is>
      </c>
      <c r="FCB307" s="122" t="inlineStr">
        <is>
          <t>* Nachwuchsfahrer /keine edelhelfer) bevorzugen</t>
        </is>
      </c>
      <c r="FCC307" s="122" t="inlineStr">
        <is>
          <t>* Nachwuchsfahrer /keine edelhelfer) bevorzugen</t>
        </is>
      </c>
      <c r="FCD307" s="122" t="inlineStr">
        <is>
          <t>* Nachwuchsfahrer /keine edelhelfer) bevorzugen</t>
        </is>
      </c>
      <c r="FCE307" s="122" t="inlineStr">
        <is>
          <t>* Nachwuchsfahrer /keine edelhelfer) bevorzugen</t>
        </is>
      </c>
      <c r="FCF307" s="122" t="inlineStr">
        <is>
          <t>* Nachwuchsfahrer /keine edelhelfer) bevorzugen</t>
        </is>
      </c>
      <c r="FCG307" s="122" t="inlineStr">
        <is>
          <t>* Nachwuchsfahrer /keine edelhelfer) bevorzugen</t>
        </is>
      </c>
      <c r="FCH307" s="122" t="inlineStr">
        <is>
          <t>* Nachwuchsfahrer /keine edelhelfer) bevorzugen</t>
        </is>
      </c>
      <c r="FCI307" s="122" t="inlineStr">
        <is>
          <t>* Nachwuchsfahrer /keine edelhelfer) bevorzugen</t>
        </is>
      </c>
      <c r="FCJ307" s="122" t="inlineStr">
        <is>
          <t>* Nachwuchsfahrer /keine edelhelfer) bevorzugen</t>
        </is>
      </c>
      <c r="FCK307" s="122" t="inlineStr">
        <is>
          <t>* Nachwuchsfahrer /keine edelhelfer) bevorzugen</t>
        </is>
      </c>
      <c r="FCL307" s="122" t="inlineStr">
        <is>
          <t>* Nachwuchsfahrer /keine edelhelfer) bevorzugen</t>
        </is>
      </c>
      <c r="FCM307" s="122" t="inlineStr">
        <is>
          <t>* Nachwuchsfahrer /keine edelhelfer) bevorzugen</t>
        </is>
      </c>
      <c r="FCN307" s="122" t="inlineStr">
        <is>
          <t>* Nachwuchsfahrer /keine edelhelfer) bevorzugen</t>
        </is>
      </c>
      <c r="FCO307" s="122" t="inlineStr">
        <is>
          <t>* Nachwuchsfahrer /keine edelhelfer) bevorzugen</t>
        </is>
      </c>
      <c r="FCP307" s="122" t="inlineStr">
        <is>
          <t>* Nachwuchsfahrer /keine edelhelfer) bevorzugen</t>
        </is>
      </c>
      <c r="FCQ307" s="122" t="inlineStr">
        <is>
          <t>* Nachwuchsfahrer /keine edelhelfer) bevorzugen</t>
        </is>
      </c>
      <c r="FCR307" s="122" t="inlineStr">
        <is>
          <t>* Nachwuchsfahrer /keine edelhelfer) bevorzugen</t>
        </is>
      </c>
      <c r="FCS307" s="122" t="inlineStr">
        <is>
          <t>* Nachwuchsfahrer /keine edelhelfer) bevorzugen</t>
        </is>
      </c>
      <c r="FCT307" s="122" t="inlineStr">
        <is>
          <t>* Nachwuchsfahrer /keine edelhelfer) bevorzugen</t>
        </is>
      </c>
      <c r="FCU307" s="122" t="inlineStr">
        <is>
          <t>* Nachwuchsfahrer /keine edelhelfer) bevorzugen</t>
        </is>
      </c>
      <c r="FCV307" s="122" t="inlineStr">
        <is>
          <t>* Nachwuchsfahrer /keine edelhelfer) bevorzugen</t>
        </is>
      </c>
      <c r="FCW307" s="122" t="inlineStr">
        <is>
          <t>* Nachwuchsfahrer /keine edelhelfer) bevorzugen</t>
        </is>
      </c>
      <c r="FCX307" s="122" t="inlineStr">
        <is>
          <t>* Nachwuchsfahrer /keine edelhelfer) bevorzugen</t>
        </is>
      </c>
      <c r="FCY307" s="122" t="inlineStr">
        <is>
          <t>* Nachwuchsfahrer /keine edelhelfer) bevorzugen</t>
        </is>
      </c>
      <c r="FCZ307" s="122" t="inlineStr">
        <is>
          <t>* Nachwuchsfahrer /keine edelhelfer) bevorzugen</t>
        </is>
      </c>
      <c r="FDA307" s="122" t="inlineStr">
        <is>
          <t>* Nachwuchsfahrer /keine edelhelfer) bevorzugen</t>
        </is>
      </c>
      <c r="FDB307" s="122" t="inlineStr">
        <is>
          <t>* Nachwuchsfahrer /keine edelhelfer) bevorzugen</t>
        </is>
      </c>
      <c r="FDC307" s="122" t="inlineStr">
        <is>
          <t>* Nachwuchsfahrer /keine edelhelfer) bevorzugen</t>
        </is>
      </c>
      <c r="FDD307" s="122" t="inlineStr">
        <is>
          <t>* Nachwuchsfahrer /keine edelhelfer) bevorzugen</t>
        </is>
      </c>
      <c r="FDE307" s="122" t="inlineStr">
        <is>
          <t>* Nachwuchsfahrer /keine edelhelfer) bevorzugen</t>
        </is>
      </c>
      <c r="FDF307" s="122" t="inlineStr">
        <is>
          <t>* Nachwuchsfahrer /keine edelhelfer) bevorzugen</t>
        </is>
      </c>
      <c r="FDG307" s="122" t="inlineStr">
        <is>
          <t>* Nachwuchsfahrer /keine edelhelfer) bevorzugen</t>
        </is>
      </c>
      <c r="FDH307" s="122" t="inlineStr">
        <is>
          <t>* Nachwuchsfahrer /keine edelhelfer) bevorzugen</t>
        </is>
      </c>
      <c r="FDI307" s="122" t="inlineStr">
        <is>
          <t>* Nachwuchsfahrer /keine edelhelfer) bevorzugen</t>
        </is>
      </c>
      <c r="FDJ307" s="122" t="inlineStr">
        <is>
          <t>* Nachwuchsfahrer /keine edelhelfer) bevorzugen</t>
        </is>
      </c>
      <c r="FDK307" s="122" t="inlineStr">
        <is>
          <t>* Nachwuchsfahrer /keine edelhelfer) bevorzugen</t>
        </is>
      </c>
      <c r="FDL307" s="122" t="inlineStr">
        <is>
          <t>* Nachwuchsfahrer /keine edelhelfer) bevorzugen</t>
        </is>
      </c>
      <c r="FDM307" s="122" t="inlineStr">
        <is>
          <t>* Nachwuchsfahrer /keine edelhelfer) bevorzugen</t>
        </is>
      </c>
      <c r="FDN307" s="122" t="inlineStr">
        <is>
          <t>* Nachwuchsfahrer /keine edelhelfer) bevorzugen</t>
        </is>
      </c>
      <c r="FDO307" s="122" t="inlineStr">
        <is>
          <t>* Nachwuchsfahrer /keine edelhelfer) bevorzugen</t>
        </is>
      </c>
      <c r="FDP307" s="122" t="inlineStr">
        <is>
          <t>* Nachwuchsfahrer /keine edelhelfer) bevorzugen</t>
        </is>
      </c>
      <c r="FDQ307" s="122" t="inlineStr">
        <is>
          <t>* Nachwuchsfahrer /keine edelhelfer) bevorzugen</t>
        </is>
      </c>
      <c r="FDR307" s="122" t="inlineStr">
        <is>
          <t>* Nachwuchsfahrer /keine edelhelfer) bevorzugen</t>
        </is>
      </c>
      <c r="FDS307" s="122" t="inlineStr">
        <is>
          <t>* Nachwuchsfahrer /keine edelhelfer) bevorzugen</t>
        </is>
      </c>
      <c r="FDT307" s="122" t="inlineStr">
        <is>
          <t>* Nachwuchsfahrer /keine edelhelfer) bevorzugen</t>
        </is>
      </c>
      <c r="FDU307" s="122" t="inlineStr">
        <is>
          <t>* Nachwuchsfahrer /keine edelhelfer) bevorzugen</t>
        </is>
      </c>
      <c r="FDV307" s="122" t="inlineStr">
        <is>
          <t>* Nachwuchsfahrer /keine edelhelfer) bevorzugen</t>
        </is>
      </c>
      <c r="FDW307" s="122" t="inlineStr">
        <is>
          <t>* Nachwuchsfahrer /keine edelhelfer) bevorzugen</t>
        </is>
      </c>
      <c r="FDX307" s="122" t="inlineStr">
        <is>
          <t>* Nachwuchsfahrer /keine edelhelfer) bevorzugen</t>
        </is>
      </c>
      <c r="FDY307" s="122" t="inlineStr">
        <is>
          <t>* Nachwuchsfahrer /keine edelhelfer) bevorzugen</t>
        </is>
      </c>
      <c r="FDZ307" s="122" t="inlineStr">
        <is>
          <t>* Nachwuchsfahrer /keine edelhelfer) bevorzugen</t>
        </is>
      </c>
      <c r="FEA307" s="122" t="inlineStr">
        <is>
          <t>* Nachwuchsfahrer /keine edelhelfer) bevorzugen</t>
        </is>
      </c>
      <c r="FEB307" s="122" t="inlineStr">
        <is>
          <t>* Nachwuchsfahrer /keine edelhelfer) bevorzugen</t>
        </is>
      </c>
      <c r="FEC307" s="122" t="inlineStr">
        <is>
          <t>* Nachwuchsfahrer /keine edelhelfer) bevorzugen</t>
        </is>
      </c>
      <c r="FED307" s="122" t="inlineStr">
        <is>
          <t>* Nachwuchsfahrer /keine edelhelfer) bevorzugen</t>
        </is>
      </c>
      <c r="FEE307" s="122" t="inlineStr">
        <is>
          <t>* Nachwuchsfahrer /keine edelhelfer) bevorzugen</t>
        </is>
      </c>
      <c r="FEF307" s="122" t="inlineStr">
        <is>
          <t>* Nachwuchsfahrer /keine edelhelfer) bevorzugen</t>
        </is>
      </c>
      <c r="FEG307" s="122" t="inlineStr">
        <is>
          <t>* Nachwuchsfahrer /keine edelhelfer) bevorzugen</t>
        </is>
      </c>
      <c r="FEH307" s="122" t="inlineStr">
        <is>
          <t>* Nachwuchsfahrer /keine edelhelfer) bevorzugen</t>
        </is>
      </c>
      <c r="FEI307" s="122" t="inlineStr">
        <is>
          <t>* Nachwuchsfahrer /keine edelhelfer) bevorzugen</t>
        </is>
      </c>
      <c r="FEJ307" s="122" t="inlineStr">
        <is>
          <t>* Nachwuchsfahrer /keine edelhelfer) bevorzugen</t>
        </is>
      </c>
      <c r="FEK307" s="122" t="inlineStr">
        <is>
          <t>* Nachwuchsfahrer /keine edelhelfer) bevorzugen</t>
        </is>
      </c>
      <c r="FEL307" s="122" t="inlineStr">
        <is>
          <t>* Nachwuchsfahrer /keine edelhelfer) bevorzugen</t>
        </is>
      </c>
      <c r="FEM307" s="122" t="inlineStr">
        <is>
          <t>* Nachwuchsfahrer /keine edelhelfer) bevorzugen</t>
        </is>
      </c>
      <c r="FEN307" s="122" t="inlineStr">
        <is>
          <t>* Nachwuchsfahrer /keine edelhelfer) bevorzugen</t>
        </is>
      </c>
      <c r="FEO307" s="122" t="inlineStr">
        <is>
          <t>* Nachwuchsfahrer /keine edelhelfer) bevorzugen</t>
        </is>
      </c>
      <c r="FEP307" s="122" t="inlineStr">
        <is>
          <t>* Nachwuchsfahrer /keine edelhelfer) bevorzugen</t>
        </is>
      </c>
      <c r="FEQ307" s="122" t="inlineStr">
        <is>
          <t>* Nachwuchsfahrer /keine edelhelfer) bevorzugen</t>
        </is>
      </c>
      <c r="FER307" s="122" t="inlineStr">
        <is>
          <t>* Nachwuchsfahrer /keine edelhelfer) bevorzugen</t>
        </is>
      </c>
      <c r="FES307" s="122" t="inlineStr">
        <is>
          <t>* Nachwuchsfahrer /keine edelhelfer) bevorzugen</t>
        </is>
      </c>
      <c r="FET307" s="122" t="inlineStr">
        <is>
          <t>* Nachwuchsfahrer /keine edelhelfer) bevorzugen</t>
        </is>
      </c>
      <c r="FEU307" s="122" t="inlineStr">
        <is>
          <t>* Nachwuchsfahrer /keine edelhelfer) bevorzugen</t>
        </is>
      </c>
      <c r="FEV307" s="122" t="inlineStr">
        <is>
          <t>* Nachwuchsfahrer /keine edelhelfer) bevorzugen</t>
        </is>
      </c>
      <c r="FEW307" s="122" t="inlineStr">
        <is>
          <t>* Nachwuchsfahrer /keine edelhelfer) bevorzugen</t>
        </is>
      </c>
      <c r="FEX307" s="122" t="inlineStr">
        <is>
          <t>* Nachwuchsfahrer /keine edelhelfer) bevorzugen</t>
        </is>
      </c>
      <c r="FEY307" s="122" t="inlineStr">
        <is>
          <t>* Nachwuchsfahrer /keine edelhelfer) bevorzugen</t>
        </is>
      </c>
      <c r="FEZ307" s="122" t="inlineStr">
        <is>
          <t>* Nachwuchsfahrer /keine edelhelfer) bevorzugen</t>
        </is>
      </c>
      <c r="FFA307" s="122" t="inlineStr">
        <is>
          <t>* Nachwuchsfahrer /keine edelhelfer) bevorzugen</t>
        </is>
      </c>
      <c r="FFB307" s="122" t="inlineStr">
        <is>
          <t>* Nachwuchsfahrer /keine edelhelfer) bevorzugen</t>
        </is>
      </c>
      <c r="FFC307" s="122" t="inlineStr">
        <is>
          <t>* Nachwuchsfahrer /keine edelhelfer) bevorzugen</t>
        </is>
      </c>
      <c r="FFD307" s="122" t="inlineStr">
        <is>
          <t>* Nachwuchsfahrer /keine edelhelfer) bevorzugen</t>
        </is>
      </c>
      <c r="FFE307" s="122" t="inlineStr">
        <is>
          <t>* Nachwuchsfahrer /keine edelhelfer) bevorzugen</t>
        </is>
      </c>
      <c r="FFF307" s="122" t="inlineStr">
        <is>
          <t>* Nachwuchsfahrer /keine edelhelfer) bevorzugen</t>
        </is>
      </c>
      <c r="FFG307" s="122" t="inlineStr">
        <is>
          <t>* Nachwuchsfahrer /keine edelhelfer) bevorzugen</t>
        </is>
      </c>
      <c r="FFH307" s="122" t="inlineStr">
        <is>
          <t>* Nachwuchsfahrer /keine edelhelfer) bevorzugen</t>
        </is>
      </c>
      <c r="FFI307" s="122" t="inlineStr">
        <is>
          <t>* Nachwuchsfahrer /keine edelhelfer) bevorzugen</t>
        </is>
      </c>
      <c r="FFJ307" s="122" t="inlineStr">
        <is>
          <t>* Nachwuchsfahrer /keine edelhelfer) bevorzugen</t>
        </is>
      </c>
      <c r="FFK307" s="122" t="inlineStr">
        <is>
          <t>* Nachwuchsfahrer /keine edelhelfer) bevorzugen</t>
        </is>
      </c>
      <c r="FFL307" s="122" t="inlineStr">
        <is>
          <t>* Nachwuchsfahrer /keine edelhelfer) bevorzugen</t>
        </is>
      </c>
      <c r="FFM307" s="122" t="inlineStr">
        <is>
          <t>* Nachwuchsfahrer /keine edelhelfer) bevorzugen</t>
        </is>
      </c>
      <c r="FFN307" s="122" t="inlineStr">
        <is>
          <t>* Nachwuchsfahrer /keine edelhelfer) bevorzugen</t>
        </is>
      </c>
      <c r="FFO307" s="122" t="inlineStr">
        <is>
          <t>* Nachwuchsfahrer /keine edelhelfer) bevorzugen</t>
        </is>
      </c>
      <c r="FFP307" s="122" t="inlineStr">
        <is>
          <t>* Nachwuchsfahrer /keine edelhelfer) bevorzugen</t>
        </is>
      </c>
      <c r="FFQ307" s="122" t="inlineStr">
        <is>
          <t>* Nachwuchsfahrer /keine edelhelfer) bevorzugen</t>
        </is>
      </c>
      <c r="FFR307" s="122" t="inlineStr">
        <is>
          <t>* Nachwuchsfahrer /keine edelhelfer) bevorzugen</t>
        </is>
      </c>
      <c r="FFS307" s="122" t="inlineStr">
        <is>
          <t>* Nachwuchsfahrer /keine edelhelfer) bevorzugen</t>
        </is>
      </c>
      <c r="FFT307" s="122" t="inlineStr">
        <is>
          <t>* Nachwuchsfahrer /keine edelhelfer) bevorzugen</t>
        </is>
      </c>
      <c r="FFU307" s="122" t="inlineStr">
        <is>
          <t>* Nachwuchsfahrer /keine edelhelfer) bevorzugen</t>
        </is>
      </c>
      <c r="FFV307" s="122" t="inlineStr">
        <is>
          <t>* Nachwuchsfahrer /keine edelhelfer) bevorzugen</t>
        </is>
      </c>
      <c r="FFW307" s="122" t="inlineStr">
        <is>
          <t>* Nachwuchsfahrer /keine edelhelfer) bevorzugen</t>
        </is>
      </c>
      <c r="FFX307" s="122" t="inlineStr">
        <is>
          <t>* Nachwuchsfahrer /keine edelhelfer) bevorzugen</t>
        </is>
      </c>
      <c r="FFY307" s="122" t="inlineStr">
        <is>
          <t>* Nachwuchsfahrer /keine edelhelfer) bevorzugen</t>
        </is>
      </c>
      <c r="FFZ307" s="122" t="inlineStr">
        <is>
          <t>* Nachwuchsfahrer /keine edelhelfer) bevorzugen</t>
        </is>
      </c>
      <c r="FGA307" s="122" t="inlineStr">
        <is>
          <t>* Nachwuchsfahrer /keine edelhelfer) bevorzugen</t>
        </is>
      </c>
      <c r="FGB307" s="122" t="inlineStr">
        <is>
          <t>* Nachwuchsfahrer /keine edelhelfer) bevorzugen</t>
        </is>
      </c>
      <c r="FGC307" s="122" t="inlineStr">
        <is>
          <t>* Nachwuchsfahrer /keine edelhelfer) bevorzugen</t>
        </is>
      </c>
      <c r="FGD307" s="122" t="inlineStr">
        <is>
          <t>* Nachwuchsfahrer /keine edelhelfer) bevorzugen</t>
        </is>
      </c>
      <c r="FGE307" s="122" t="inlineStr">
        <is>
          <t>* Nachwuchsfahrer /keine edelhelfer) bevorzugen</t>
        </is>
      </c>
      <c r="FGF307" s="122" t="inlineStr">
        <is>
          <t>* Nachwuchsfahrer /keine edelhelfer) bevorzugen</t>
        </is>
      </c>
      <c r="FGG307" s="122" t="inlineStr">
        <is>
          <t>* Nachwuchsfahrer /keine edelhelfer) bevorzugen</t>
        </is>
      </c>
      <c r="FGH307" s="122" t="inlineStr">
        <is>
          <t>* Nachwuchsfahrer /keine edelhelfer) bevorzugen</t>
        </is>
      </c>
      <c r="FGI307" s="122" t="inlineStr">
        <is>
          <t>* Nachwuchsfahrer /keine edelhelfer) bevorzugen</t>
        </is>
      </c>
      <c r="FGJ307" s="122" t="inlineStr">
        <is>
          <t>* Nachwuchsfahrer /keine edelhelfer) bevorzugen</t>
        </is>
      </c>
      <c r="FGK307" s="122" t="inlineStr">
        <is>
          <t>* Nachwuchsfahrer /keine edelhelfer) bevorzugen</t>
        </is>
      </c>
      <c r="FGL307" s="122" t="inlineStr">
        <is>
          <t>* Nachwuchsfahrer /keine edelhelfer) bevorzugen</t>
        </is>
      </c>
      <c r="FGM307" s="122" t="inlineStr">
        <is>
          <t>* Nachwuchsfahrer /keine edelhelfer) bevorzugen</t>
        </is>
      </c>
      <c r="FGN307" s="122" t="inlineStr">
        <is>
          <t>* Nachwuchsfahrer /keine edelhelfer) bevorzugen</t>
        </is>
      </c>
      <c r="FGO307" s="122" t="inlineStr">
        <is>
          <t>* Nachwuchsfahrer /keine edelhelfer) bevorzugen</t>
        </is>
      </c>
      <c r="FGP307" s="122" t="inlineStr">
        <is>
          <t>* Nachwuchsfahrer /keine edelhelfer) bevorzugen</t>
        </is>
      </c>
      <c r="FGQ307" s="122" t="inlineStr">
        <is>
          <t>* Nachwuchsfahrer /keine edelhelfer) bevorzugen</t>
        </is>
      </c>
      <c r="FGR307" s="122" t="inlineStr">
        <is>
          <t>* Nachwuchsfahrer /keine edelhelfer) bevorzugen</t>
        </is>
      </c>
      <c r="FGS307" s="122" t="inlineStr">
        <is>
          <t>* Nachwuchsfahrer /keine edelhelfer) bevorzugen</t>
        </is>
      </c>
      <c r="FGT307" s="122" t="inlineStr">
        <is>
          <t>* Nachwuchsfahrer /keine edelhelfer) bevorzugen</t>
        </is>
      </c>
      <c r="FGU307" s="122" t="inlineStr">
        <is>
          <t>* Nachwuchsfahrer /keine edelhelfer) bevorzugen</t>
        </is>
      </c>
      <c r="FGV307" s="122" t="inlineStr">
        <is>
          <t>* Nachwuchsfahrer /keine edelhelfer) bevorzugen</t>
        </is>
      </c>
      <c r="FGW307" s="122" t="inlineStr">
        <is>
          <t>* Nachwuchsfahrer /keine edelhelfer) bevorzugen</t>
        </is>
      </c>
      <c r="FGX307" s="122" t="inlineStr">
        <is>
          <t>* Nachwuchsfahrer /keine edelhelfer) bevorzugen</t>
        </is>
      </c>
      <c r="FGY307" s="122" t="inlineStr">
        <is>
          <t>* Nachwuchsfahrer /keine edelhelfer) bevorzugen</t>
        </is>
      </c>
      <c r="FGZ307" s="122" t="inlineStr">
        <is>
          <t>* Nachwuchsfahrer /keine edelhelfer) bevorzugen</t>
        </is>
      </c>
      <c r="FHA307" s="122" t="inlineStr">
        <is>
          <t>* Nachwuchsfahrer /keine edelhelfer) bevorzugen</t>
        </is>
      </c>
      <c r="FHB307" s="122" t="inlineStr">
        <is>
          <t>* Nachwuchsfahrer /keine edelhelfer) bevorzugen</t>
        </is>
      </c>
      <c r="FHC307" s="122" t="inlineStr">
        <is>
          <t>* Nachwuchsfahrer /keine edelhelfer) bevorzugen</t>
        </is>
      </c>
      <c r="FHD307" s="122" t="inlineStr">
        <is>
          <t>* Nachwuchsfahrer /keine edelhelfer) bevorzugen</t>
        </is>
      </c>
      <c r="FHE307" s="122" t="inlineStr">
        <is>
          <t>* Nachwuchsfahrer /keine edelhelfer) bevorzugen</t>
        </is>
      </c>
      <c r="FHF307" s="122" t="inlineStr">
        <is>
          <t>* Nachwuchsfahrer /keine edelhelfer) bevorzugen</t>
        </is>
      </c>
      <c r="FHG307" s="122" t="inlineStr">
        <is>
          <t>* Nachwuchsfahrer /keine edelhelfer) bevorzugen</t>
        </is>
      </c>
      <c r="FHH307" s="122" t="inlineStr">
        <is>
          <t>* Nachwuchsfahrer /keine edelhelfer) bevorzugen</t>
        </is>
      </c>
      <c r="FHI307" s="122" t="inlineStr">
        <is>
          <t>* Nachwuchsfahrer /keine edelhelfer) bevorzugen</t>
        </is>
      </c>
      <c r="FHJ307" s="122" t="inlineStr">
        <is>
          <t>* Nachwuchsfahrer /keine edelhelfer) bevorzugen</t>
        </is>
      </c>
      <c r="FHK307" s="122" t="inlineStr">
        <is>
          <t>* Nachwuchsfahrer /keine edelhelfer) bevorzugen</t>
        </is>
      </c>
      <c r="FHL307" s="122" t="inlineStr">
        <is>
          <t>* Nachwuchsfahrer /keine edelhelfer) bevorzugen</t>
        </is>
      </c>
      <c r="FHM307" s="122" t="inlineStr">
        <is>
          <t>* Nachwuchsfahrer /keine edelhelfer) bevorzugen</t>
        </is>
      </c>
      <c r="FHN307" s="122" t="inlineStr">
        <is>
          <t>* Nachwuchsfahrer /keine edelhelfer) bevorzugen</t>
        </is>
      </c>
      <c r="FHO307" s="122" t="inlineStr">
        <is>
          <t>* Nachwuchsfahrer /keine edelhelfer) bevorzugen</t>
        </is>
      </c>
      <c r="FHP307" s="122" t="inlineStr">
        <is>
          <t>* Nachwuchsfahrer /keine edelhelfer) bevorzugen</t>
        </is>
      </c>
      <c r="FHQ307" s="122" t="inlineStr">
        <is>
          <t>* Nachwuchsfahrer /keine edelhelfer) bevorzugen</t>
        </is>
      </c>
      <c r="FHR307" s="122" t="inlineStr">
        <is>
          <t>* Nachwuchsfahrer /keine edelhelfer) bevorzugen</t>
        </is>
      </c>
      <c r="FHS307" s="122" t="inlineStr">
        <is>
          <t>* Nachwuchsfahrer /keine edelhelfer) bevorzugen</t>
        </is>
      </c>
      <c r="FHT307" s="122" t="inlineStr">
        <is>
          <t>* Nachwuchsfahrer /keine edelhelfer) bevorzugen</t>
        </is>
      </c>
      <c r="FHU307" s="122" t="inlineStr">
        <is>
          <t>* Nachwuchsfahrer /keine edelhelfer) bevorzugen</t>
        </is>
      </c>
      <c r="FHV307" s="122" t="inlineStr">
        <is>
          <t>* Nachwuchsfahrer /keine edelhelfer) bevorzugen</t>
        </is>
      </c>
      <c r="FHW307" s="122" t="inlineStr">
        <is>
          <t>* Nachwuchsfahrer /keine edelhelfer) bevorzugen</t>
        </is>
      </c>
      <c r="FHX307" s="122" t="inlineStr">
        <is>
          <t>* Nachwuchsfahrer /keine edelhelfer) bevorzugen</t>
        </is>
      </c>
      <c r="FHY307" s="122" t="inlineStr">
        <is>
          <t>* Nachwuchsfahrer /keine edelhelfer) bevorzugen</t>
        </is>
      </c>
      <c r="FHZ307" s="122" t="inlineStr">
        <is>
          <t>* Nachwuchsfahrer /keine edelhelfer) bevorzugen</t>
        </is>
      </c>
      <c r="FIA307" s="122" t="inlineStr">
        <is>
          <t>* Nachwuchsfahrer /keine edelhelfer) bevorzugen</t>
        </is>
      </c>
      <c r="FIB307" s="122" t="inlineStr">
        <is>
          <t>* Nachwuchsfahrer /keine edelhelfer) bevorzugen</t>
        </is>
      </c>
      <c r="FIC307" s="122" t="inlineStr">
        <is>
          <t>* Nachwuchsfahrer /keine edelhelfer) bevorzugen</t>
        </is>
      </c>
      <c r="FID307" s="122" t="inlineStr">
        <is>
          <t>* Nachwuchsfahrer /keine edelhelfer) bevorzugen</t>
        </is>
      </c>
      <c r="FIE307" s="122" t="inlineStr">
        <is>
          <t>* Nachwuchsfahrer /keine edelhelfer) bevorzugen</t>
        </is>
      </c>
      <c r="FIF307" s="122" t="inlineStr">
        <is>
          <t>* Nachwuchsfahrer /keine edelhelfer) bevorzugen</t>
        </is>
      </c>
      <c r="FIG307" s="122" t="inlineStr">
        <is>
          <t>* Nachwuchsfahrer /keine edelhelfer) bevorzugen</t>
        </is>
      </c>
      <c r="FIH307" s="122" t="inlineStr">
        <is>
          <t>* Nachwuchsfahrer /keine edelhelfer) bevorzugen</t>
        </is>
      </c>
      <c r="FII307" s="122" t="inlineStr">
        <is>
          <t>* Nachwuchsfahrer /keine edelhelfer) bevorzugen</t>
        </is>
      </c>
      <c r="FIJ307" s="122" t="inlineStr">
        <is>
          <t>* Nachwuchsfahrer /keine edelhelfer) bevorzugen</t>
        </is>
      </c>
      <c r="FIK307" s="122" t="inlineStr">
        <is>
          <t>* Nachwuchsfahrer /keine edelhelfer) bevorzugen</t>
        </is>
      </c>
      <c r="FIL307" s="122" t="inlineStr">
        <is>
          <t>* Nachwuchsfahrer /keine edelhelfer) bevorzugen</t>
        </is>
      </c>
      <c r="FIM307" s="122" t="inlineStr">
        <is>
          <t>* Nachwuchsfahrer /keine edelhelfer) bevorzugen</t>
        </is>
      </c>
      <c r="FIN307" s="122" t="inlineStr">
        <is>
          <t>* Nachwuchsfahrer /keine edelhelfer) bevorzugen</t>
        </is>
      </c>
      <c r="FIO307" s="122" t="inlineStr">
        <is>
          <t>* Nachwuchsfahrer /keine edelhelfer) bevorzugen</t>
        </is>
      </c>
      <c r="FIP307" s="122" t="inlineStr">
        <is>
          <t>* Nachwuchsfahrer /keine edelhelfer) bevorzugen</t>
        </is>
      </c>
      <c r="FIQ307" s="122" t="inlineStr">
        <is>
          <t>* Nachwuchsfahrer /keine edelhelfer) bevorzugen</t>
        </is>
      </c>
      <c r="FIR307" s="122" t="inlineStr">
        <is>
          <t>* Nachwuchsfahrer /keine edelhelfer) bevorzugen</t>
        </is>
      </c>
      <c r="FIS307" s="122" t="inlineStr">
        <is>
          <t>* Nachwuchsfahrer /keine edelhelfer) bevorzugen</t>
        </is>
      </c>
      <c r="FIT307" s="122" t="inlineStr">
        <is>
          <t>* Nachwuchsfahrer /keine edelhelfer) bevorzugen</t>
        </is>
      </c>
      <c r="FIU307" s="122" t="inlineStr">
        <is>
          <t>* Nachwuchsfahrer /keine edelhelfer) bevorzugen</t>
        </is>
      </c>
      <c r="FIV307" s="122" t="inlineStr">
        <is>
          <t>* Nachwuchsfahrer /keine edelhelfer) bevorzugen</t>
        </is>
      </c>
      <c r="FIW307" s="122" t="inlineStr">
        <is>
          <t>* Nachwuchsfahrer /keine edelhelfer) bevorzugen</t>
        </is>
      </c>
      <c r="FIX307" s="122" t="inlineStr">
        <is>
          <t>* Nachwuchsfahrer /keine edelhelfer) bevorzugen</t>
        </is>
      </c>
      <c r="FIY307" s="122" t="inlineStr">
        <is>
          <t>* Nachwuchsfahrer /keine edelhelfer) bevorzugen</t>
        </is>
      </c>
      <c r="FIZ307" s="122" t="inlineStr">
        <is>
          <t>* Nachwuchsfahrer /keine edelhelfer) bevorzugen</t>
        </is>
      </c>
      <c r="FJA307" s="122" t="inlineStr">
        <is>
          <t>* Nachwuchsfahrer /keine edelhelfer) bevorzugen</t>
        </is>
      </c>
      <c r="FJB307" s="122" t="inlineStr">
        <is>
          <t>* Nachwuchsfahrer /keine edelhelfer) bevorzugen</t>
        </is>
      </c>
      <c r="FJC307" s="122" t="inlineStr">
        <is>
          <t>* Nachwuchsfahrer /keine edelhelfer) bevorzugen</t>
        </is>
      </c>
      <c r="FJD307" s="122" t="inlineStr">
        <is>
          <t>* Nachwuchsfahrer /keine edelhelfer) bevorzugen</t>
        </is>
      </c>
      <c r="FJE307" s="122" t="inlineStr">
        <is>
          <t>* Nachwuchsfahrer /keine edelhelfer) bevorzugen</t>
        </is>
      </c>
      <c r="FJF307" s="122" t="inlineStr">
        <is>
          <t>* Nachwuchsfahrer /keine edelhelfer) bevorzugen</t>
        </is>
      </c>
      <c r="FJG307" s="122" t="inlineStr">
        <is>
          <t>* Nachwuchsfahrer /keine edelhelfer) bevorzugen</t>
        </is>
      </c>
      <c r="FJH307" s="122" t="inlineStr">
        <is>
          <t>* Nachwuchsfahrer /keine edelhelfer) bevorzugen</t>
        </is>
      </c>
      <c r="FJI307" s="122" t="inlineStr">
        <is>
          <t>* Nachwuchsfahrer /keine edelhelfer) bevorzugen</t>
        </is>
      </c>
      <c r="FJJ307" s="122" t="inlineStr">
        <is>
          <t>* Nachwuchsfahrer /keine edelhelfer) bevorzugen</t>
        </is>
      </c>
      <c r="FJK307" s="122" t="inlineStr">
        <is>
          <t>* Nachwuchsfahrer /keine edelhelfer) bevorzugen</t>
        </is>
      </c>
      <c r="FJL307" s="122" t="inlineStr">
        <is>
          <t>* Nachwuchsfahrer /keine edelhelfer) bevorzugen</t>
        </is>
      </c>
      <c r="FJM307" s="122" t="inlineStr">
        <is>
          <t>* Nachwuchsfahrer /keine edelhelfer) bevorzugen</t>
        </is>
      </c>
      <c r="FJN307" s="122" t="inlineStr">
        <is>
          <t>* Nachwuchsfahrer /keine edelhelfer) bevorzugen</t>
        </is>
      </c>
      <c r="FJO307" s="122" t="inlineStr">
        <is>
          <t>* Nachwuchsfahrer /keine edelhelfer) bevorzugen</t>
        </is>
      </c>
      <c r="FJP307" s="122" t="inlineStr">
        <is>
          <t>* Nachwuchsfahrer /keine edelhelfer) bevorzugen</t>
        </is>
      </c>
      <c r="FJQ307" s="122" t="inlineStr">
        <is>
          <t>* Nachwuchsfahrer /keine edelhelfer) bevorzugen</t>
        </is>
      </c>
      <c r="FJR307" s="122" t="inlineStr">
        <is>
          <t>* Nachwuchsfahrer /keine edelhelfer) bevorzugen</t>
        </is>
      </c>
      <c r="FJS307" s="122" t="inlineStr">
        <is>
          <t>* Nachwuchsfahrer /keine edelhelfer) bevorzugen</t>
        </is>
      </c>
      <c r="FJT307" s="122" t="inlineStr">
        <is>
          <t>* Nachwuchsfahrer /keine edelhelfer) bevorzugen</t>
        </is>
      </c>
      <c r="FJU307" s="122" t="inlineStr">
        <is>
          <t>* Nachwuchsfahrer /keine edelhelfer) bevorzugen</t>
        </is>
      </c>
      <c r="FJV307" s="122" t="inlineStr">
        <is>
          <t>* Nachwuchsfahrer /keine edelhelfer) bevorzugen</t>
        </is>
      </c>
      <c r="FJW307" s="122" t="inlineStr">
        <is>
          <t>* Nachwuchsfahrer /keine edelhelfer) bevorzugen</t>
        </is>
      </c>
      <c r="FJX307" s="122" t="inlineStr">
        <is>
          <t>* Nachwuchsfahrer /keine edelhelfer) bevorzugen</t>
        </is>
      </c>
      <c r="FJY307" s="122" t="inlineStr">
        <is>
          <t>* Nachwuchsfahrer /keine edelhelfer) bevorzugen</t>
        </is>
      </c>
      <c r="FJZ307" s="122" t="inlineStr">
        <is>
          <t>* Nachwuchsfahrer /keine edelhelfer) bevorzugen</t>
        </is>
      </c>
      <c r="FKA307" s="122" t="inlineStr">
        <is>
          <t>* Nachwuchsfahrer /keine edelhelfer) bevorzugen</t>
        </is>
      </c>
      <c r="FKB307" s="122" t="inlineStr">
        <is>
          <t>* Nachwuchsfahrer /keine edelhelfer) bevorzugen</t>
        </is>
      </c>
      <c r="FKC307" s="122" t="inlineStr">
        <is>
          <t>* Nachwuchsfahrer /keine edelhelfer) bevorzugen</t>
        </is>
      </c>
      <c r="FKD307" s="122" t="inlineStr">
        <is>
          <t>* Nachwuchsfahrer /keine edelhelfer) bevorzugen</t>
        </is>
      </c>
      <c r="FKE307" s="122" t="inlineStr">
        <is>
          <t>* Nachwuchsfahrer /keine edelhelfer) bevorzugen</t>
        </is>
      </c>
      <c r="FKF307" s="122" t="inlineStr">
        <is>
          <t>* Nachwuchsfahrer /keine edelhelfer) bevorzugen</t>
        </is>
      </c>
      <c r="FKG307" s="122" t="inlineStr">
        <is>
          <t>* Nachwuchsfahrer /keine edelhelfer) bevorzugen</t>
        </is>
      </c>
      <c r="FKH307" s="122" t="inlineStr">
        <is>
          <t>* Nachwuchsfahrer /keine edelhelfer) bevorzugen</t>
        </is>
      </c>
      <c r="FKI307" s="122" t="inlineStr">
        <is>
          <t>* Nachwuchsfahrer /keine edelhelfer) bevorzugen</t>
        </is>
      </c>
      <c r="FKJ307" s="122" t="inlineStr">
        <is>
          <t>* Nachwuchsfahrer /keine edelhelfer) bevorzugen</t>
        </is>
      </c>
      <c r="FKK307" s="122" t="inlineStr">
        <is>
          <t>* Nachwuchsfahrer /keine edelhelfer) bevorzugen</t>
        </is>
      </c>
      <c r="FKL307" s="122" t="inlineStr">
        <is>
          <t>* Nachwuchsfahrer /keine edelhelfer) bevorzugen</t>
        </is>
      </c>
      <c r="FKM307" s="122" t="inlineStr">
        <is>
          <t>* Nachwuchsfahrer /keine edelhelfer) bevorzugen</t>
        </is>
      </c>
      <c r="FKN307" s="122" t="inlineStr">
        <is>
          <t>* Nachwuchsfahrer /keine edelhelfer) bevorzugen</t>
        </is>
      </c>
      <c r="FKO307" s="122" t="inlineStr">
        <is>
          <t>* Nachwuchsfahrer /keine edelhelfer) bevorzugen</t>
        </is>
      </c>
      <c r="FKP307" s="122" t="inlineStr">
        <is>
          <t>* Nachwuchsfahrer /keine edelhelfer) bevorzugen</t>
        </is>
      </c>
      <c r="FKQ307" s="122" t="inlineStr">
        <is>
          <t>* Nachwuchsfahrer /keine edelhelfer) bevorzugen</t>
        </is>
      </c>
      <c r="FKR307" s="122" t="inlineStr">
        <is>
          <t>* Nachwuchsfahrer /keine edelhelfer) bevorzugen</t>
        </is>
      </c>
      <c r="FKS307" s="122" t="inlineStr">
        <is>
          <t>* Nachwuchsfahrer /keine edelhelfer) bevorzugen</t>
        </is>
      </c>
      <c r="FKT307" s="122" t="inlineStr">
        <is>
          <t>* Nachwuchsfahrer /keine edelhelfer) bevorzugen</t>
        </is>
      </c>
      <c r="FKU307" s="122" t="inlineStr">
        <is>
          <t>* Nachwuchsfahrer /keine edelhelfer) bevorzugen</t>
        </is>
      </c>
      <c r="FKV307" s="122" t="inlineStr">
        <is>
          <t>* Nachwuchsfahrer /keine edelhelfer) bevorzugen</t>
        </is>
      </c>
      <c r="FKW307" s="122" t="inlineStr">
        <is>
          <t>* Nachwuchsfahrer /keine edelhelfer) bevorzugen</t>
        </is>
      </c>
      <c r="FKX307" s="122" t="inlineStr">
        <is>
          <t>* Nachwuchsfahrer /keine edelhelfer) bevorzugen</t>
        </is>
      </c>
      <c r="FKY307" s="122" t="inlineStr">
        <is>
          <t>* Nachwuchsfahrer /keine edelhelfer) bevorzugen</t>
        </is>
      </c>
      <c r="FKZ307" s="122" t="inlineStr">
        <is>
          <t>* Nachwuchsfahrer /keine edelhelfer) bevorzugen</t>
        </is>
      </c>
      <c r="FLA307" s="122" t="inlineStr">
        <is>
          <t>* Nachwuchsfahrer /keine edelhelfer) bevorzugen</t>
        </is>
      </c>
      <c r="FLB307" s="122" t="inlineStr">
        <is>
          <t>* Nachwuchsfahrer /keine edelhelfer) bevorzugen</t>
        </is>
      </c>
      <c r="FLC307" s="122" t="inlineStr">
        <is>
          <t>* Nachwuchsfahrer /keine edelhelfer) bevorzugen</t>
        </is>
      </c>
      <c r="FLD307" s="122" t="inlineStr">
        <is>
          <t>* Nachwuchsfahrer /keine edelhelfer) bevorzugen</t>
        </is>
      </c>
      <c r="FLE307" s="122" t="inlineStr">
        <is>
          <t>* Nachwuchsfahrer /keine edelhelfer) bevorzugen</t>
        </is>
      </c>
      <c r="FLF307" s="122" t="inlineStr">
        <is>
          <t>* Nachwuchsfahrer /keine edelhelfer) bevorzugen</t>
        </is>
      </c>
      <c r="FLG307" s="122" t="inlineStr">
        <is>
          <t>* Nachwuchsfahrer /keine edelhelfer) bevorzugen</t>
        </is>
      </c>
      <c r="FLH307" s="122" t="inlineStr">
        <is>
          <t>* Nachwuchsfahrer /keine edelhelfer) bevorzugen</t>
        </is>
      </c>
      <c r="FLI307" s="122" t="inlineStr">
        <is>
          <t>* Nachwuchsfahrer /keine edelhelfer) bevorzugen</t>
        </is>
      </c>
      <c r="FLJ307" s="122" t="inlineStr">
        <is>
          <t>* Nachwuchsfahrer /keine edelhelfer) bevorzugen</t>
        </is>
      </c>
      <c r="FLK307" s="122" t="inlineStr">
        <is>
          <t>* Nachwuchsfahrer /keine edelhelfer) bevorzugen</t>
        </is>
      </c>
      <c r="FLL307" s="122" t="inlineStr">
        <is>
          <t>* Nachwuchsfahrer /keine edelhelfer) bevorzugen</t>
        </is>
      </c>
      <c r="FLM307" s="122" t="inlineStr">
        <is>
          <t>* Nachwuchsfahrer /keine edelhelfer) bevorzugen</t>
        </is>
      </c>
      <c r="FLN307" s="122" t="inlineStr">
        <is>
          <t>* Nachwuchsfahrer /keine edelhelfer) bevorzugen</t>
        </is>
      </c>
      <c r="FLO307" s="122" t="inlineStr">
        <is>
          <t>* Nachwuchsfahrer /keine edelhelfer) bevorzugen</t>
        </is>
      </c>
      <c r="FLP307" s="122" t="inlineStr">
        <is>
          <t>* Nachwuchsfahrer /keine edelhelfer) bevorzugen</t>
        </is>
      </c>
      <c r="FLQ307" s="122" t="inlineStr">
        <is>
          <t>* Nachwuchsfahrer /keine edelhelfer) bevorzugen</t>
        </is>
      </c>
      <c r="FLR307" s="122" t="inlineStr">
        <is>
          <t>* Nachwuchsfahrer /keine edelhelfer) bevorzugen</t>
        </is>
      </c>
      <c r="FLS307" s="122" t="inlineStr">
        <is>
          <t>* Nachwuchsfahrer /keine edelhelfer) bevorzugen</t>
        </is>
      </c>
      <c r="FLT307" s="122" t="inlineStr">
        <is>
          <t>* Nachwuchsfahrer /keine edelhelfer) bevorzugen</t>
        </is>
      </c>
      <c r="FLU307" s="122" t="inlineStr">
        <is>
          <t>* Nachwuchsfahrer /keine edelhelfer) bevorzugen</t>
        </is>
      </c>
      <c r="FLV307" s="122" t="inlineStr">
        <is>
          <t>* Nachwuchsfahrer /keine edelhelfer) bevorzugen</t>
        </is>
      </c>
      <c r="FLW307" s="122" t="inlineStr">
        <is>
          <t>* Nachwuchsfahrer /keine edelhelfer) bevorzugen</t>
        </is>
      </c>
      <c r="FLX307" s="122" t="inlineStr">
        <is>
          <t>* Nachwuchsfahrer /keine edelhelfer) bevorzugen</t>
        </is>
      </c>
      <c r="FLY307" s="122" t="inlineStr">
        <is>
          <t>* Nachwuchsfahrer /keine edelhelfer) bevorzugen</t>
        </is>
      </c>
      <c r="FLZ307" s="122" t="inlineStr">
        <is>
          <t>* Nachwuchsfahrer /keine edelhelfer) bevorzugen</t>
        </is>
      </c>
      <c r="FMA307" s="122" t="inlineStr">
        <is>
          <t>* Nachwuchsfahrer /keine edelhelfer) bevorzugen</t>
        </is>
      </c>
      <c r="FMB307" s="122" t="inlineStr">
        <is>
          <t>* Nachwuchsfahrer /keine edelhelfer) bevorzugen</t>
        </is>
      </c>
      <c r="FMC307" s="122" t="inlineStr">
        <is>
          <t>* Nachwuchsfahrer /keine edelhelfer) bevorzugen</t>
        </is>
      </c>
      <c r="FMD307" s="122" t="inlineStr">
        <is>
          <t>* Nachwuchsfahrer /keine edelhelfer) bevorzugen</t>
        </is>
      </c>
      <c r="FME307" s="122" t="inlineStr">
        <is>
          <t>* Nachwuchsfahrer /keine edelhelfer) bevorzugen</t>
        </is>
      </c>
      <c r="FMF307" s="122" t="inlineStr">
        <is>
          <t>* Nachwuchsfahrer /keine edelhelfer) bevorzugen</t>
        </is>
      </c>
      <c r="FMG307" s="122" t="inlineStr">
        <is>
          <t>* Nachwuchsfahrer /keine edelhelfer) bevorzugen</t>
        </is>
      </c>
      <c r="FMH307" s="122" t="inlineStr">
        <is>
          <t>* Nachwuchsfahrer /keine edelhelfer) bevorzugen</t>
        </is>
      </c>
      <c r="FMI307" s="122" t="inlineStr">
        <is>
          <t>* Nachwuchsfahrer /keine edelhelfer) bevorzugen</t>
        </is>
      </c>
      <c r="FMJ307" s="122" t="inlineStr">
        <is>
          <t>* Nachwuchsfahrer /keine edelhelfer) bevorzugen</t>
        </is>
      </c>
      <c r="FMK307" s="122" t="inlineStr">
        <is>
          <t>* Nachwuchsfahrer /keine edelhelfer) bevorzugen</t>
        </is>
      </c>
      <c r="FML307" s="122" t="inlineStr">
        <is>
          <t>* Nachwuchsfahrer /keine edelhelfer) bevorzugen</t>
        </is>
      </c>
      <c r="FMM307" s="122" t="inlineStr">
        <is>
          <t>* Nachwuchsfahrer /keine edelhelfer) bevorzugen</t>
        </is>
      </c>
      <c r="FMN307" s="122" t="inlineStr">
        <is>
          <t>* Nachwuchsfahrer /keine edelhelfer) bevorzugen</t>
        </is>
      </c>
      <c r="FMO307" s="122" t="inlineStr">
        <is>
          <t>* Nachwuchsfahrer /keine edelhelfer) bevorzugen</t>
        </is>
      </c>
      <c r="FMP307" s="122" t="inlineStr">
        <is>
          <t>* Nachwuchsfahrer /keine edelhelfer) bevorzugen</t>
        </is>
      </c>
      <c r="FMQ307" s="122" t="inlineStr">
        <is>
          <t>* Nachwuchsfahrer /keine edelhelfer) bevorzugen</t>
        </is>
      </c>
      <c r="FMR307" s="122" t="inlineStr">
        <is>
          <t>* Nachwuchsfahrer /keine edelhelfer) bevorzugen</t>
        </is>
      </c>
      <c r="FMS307" s="122" t="inlineStr">
        <is>
          <t>* Nachwuchsfahrer /keine edelhelfer) bevorzugen</t>
        </is>
      </c>
      <c r="FMT307" s="122" t="inlineStr">
        <is>
          <t>* Nachwuchsfahrer /keine edelhelfer) bevorzugen</t>
        </is>
      </c>
      <c r="FMU307" s="122" t="inlineStr">
        <is>
          <t>* Nachwuchsfahrer /keine edelhelfer) bevorzugen</t>
        </is>
      </c>
      <c r="FMV307" s="122" t="inlineStr">
        <is>
          <t>* Nachwuchsfahrer /keine edelhelfer) bevorzugen</t>
        </is>
      </c>
      <c r="FMW307" s="122" t="inlineStr">
        <is>
          <t>* Nachwuchsfahrer /keine edelhelfer) bevorzugen</t>
        </is>
      </c>
      <c r="FMX307" s="122" t="inlineStr">
        <is>
          <t>* Nachwuchsfahrer /keine edelhelfer) bevorzugen</t>
        </is>
      </c>
      <c r="FMY307" s="122" t="inlineStr">
        <is>
          <t>* Nachwuchsfahrer /keine edelhelfer) bevorzugen</t>
        </is>
      </c>
      <c r="FMZ307" s="122" t="inlineStr">
        <is>
          <t>* Nachwuchsfahrer /keine edelhelfer) bevorzugen</t>
        </is>
      </c>
      <c r="FNA307" s="122" t="inlineStr">
        <is>
          <t>* Nachwuchsfahrer /keine edelhelfer) bevorzugen</t>
        </is>
      </c>
      <c r="FNB307" s="122" t="inlineStr">
        <is>
          <t>* Nachwuchsfahrer /keine edelhelfer) bevorzugen</t>
        </is>
      </c>
      <c r="FNC307" s="122" t="inlineStr">
        <is>
          <t>* Nachwuchsfahrer /keine edelhelfer) bevorzugen</t>
        </is>
      </c>
      <c r="FND307" s="122" t="inlineStr">
        <is>
          <t>* Nachwuchsfahrer /keine edelhelfer) bevorzugen</t>
        </is>
      </c>
      <c r="FNE307" s="122" t="inlineStr">
        <is>
          <t>* Nachwuchsfahrer /keine edelhelfer) bevorzugen</t>
        </is>
      </c>
      <c r="FNF307" s="122" t="inlineStr">
        <is>
          <t>* Nachwuchsfahrer /keine edelhelfer) bevorzugen</t>
        </is>
      </c>
      <c r="FNG307" s="122" t="inlineStr">
        <is>
          <t>* Nachwuchsfahrer /keine edelhelfer) bevorzugen</t>
        </is>
      </c>
      <c r="FNH307" s="122" t="inlineStr">
        <is>
          <t>* Nachwuchsfahrer /keine edelhelfer) bevorzugen</t>
        </is>
      </c>
      <c r="FNI307" s="122" t="inlineStr">
        <is>
          <t>* Nachwuchsfahrer /keine edelhelfer) bevorzugen</t>
        </is>
      </c>
      <c r="FNJ307" s="122" t="inlineStr">
        <is>
          <t>* Nachwuchsfahrer /keine edelhelfer) bevorzugen</t>
        </is>
      </c>
      <c r="FNK307" s="122" t="inlineStr">
        <is>
          <t>* Nachwuchsfahrer /keine edelhelfer) bevorzugen</t>
        </is>
      </c>
      <c r="FNL307" s="122" t="inlineStr">
        <is>
          <t>* Nachwuchsfahrer /keine edelhelfer) bevorzugen</t>
        </is>
      </c>
      <c r="FNM307" s="122" t="inlineStr">
        <is>
          <t>* Nachwuchsfahrer /keine edelhelfer) bevorzugen</t>
        </is>
      </c>
      <c r="FNN307" s="122" t="inlineStr">
        <is>
          <t>* Nachwuchsfahrer /keine edelhelfer) bevorzugen</t>
        </is>
      </c>
      <c r="FNO307" s="122" t="inlineStr">
        <is>
          <t>* Nachwuchsfahrer /keine edelhelfer) bevorzugen</t>
        </is>
      </c>
      <c r="FNP307" s="122" t="inlineStr">
        <is>
          <t>* Nachwuchsfahrer /keine edelhelfer) bevorzugen</t>
        </is>
      </c>
      <c r="FNQ307" s="122" t="inlineStr">
        <is>
          <t>* Nachwuchsfahrer /keine edelhelfer) bevorzugen</t>
        </is>
      </c>
      <c r="FNR307" s="122" t="inlineStr">
        <is>
          <t>* Nachwuchsfahrer /keine edelhelfer) bevorzugen</t>
        </is>
      </c>
      <c r="FNS307" s="122" t="inlineStr">
        <is>
          <t>* Nachwuchsfahrer /keine edelhelfer) bevorzugen</t>
        </is>
      </c>
      <c r="FNT307" s="122" t="inlineStr">
        <is>
          <t>* Nachwuchsfahrer /keine edelhelfer) bevorzugen</t>
        </is>
      </c>
      <c r="FNU307" s="122" t="inlineStr">
        <is>
          <t>* Nachwuchsfahrer /keine edelhelfer) bevorzugen</t>
        </is>
      </c>
      <c r="FNV307" s="122" t="inlineStr">
        <is>
          <t>* Nachwuchsfahrer /keine edelhelfer) bevorzugen</t>
        </is>
      </c>
      <c r="FNW307" s="122" t="inlineStr">
        <is>
          <t>* Nachwuchsfahrer /keine edelhelfer) bevorzugen</t>
        </is>
      </c>
      <c r="FNX307" s="122" t="inlineStr">
        <is>
          <t>* Nachwuchsfahrer /keine edelhelfer) bevorzugen</t>
        </is>
      </c>
      <c r="FNY307" s="122" t="inlineStr">
        <is>
          <t>* Nachwuchsfahrer /keine edelhelfer) bevorzugen</t>
        </is>
      </c>
      <c r="FNZ307" s="122" t="inlineStr">
        <is>
          <t>* Nachwuchsfahrer /keine edelhelfer) bevorzugen</t>
        </is>
      </c>
      <c r="FOA307" s="122" t="inlineStr">
        <is>
          <t>* Nachwuchsfahrer /keine edelhelfer) bevorzugen</t>
        </is>
      </c>
      <c r="FOB307" s="122" t="inlineStr">
        <is>
          <t>* Nachwuchsfahrer /keine edelhelfer) bevorzugen</t>
        </is>
      </c>
      <c r="FOC307" s="122" t="inlineStr">
        <is>
          <t>* Nachwuchsfahrer /keine edelhelfer) bevorzugen</t>
        </is>
      </c>
      <c r="FOD307" s="122" t="inlineStr">
        <is>
          <t>* Nachwuchsfahrer /keine edelhelfer) bevorzugen</t>
        </is>
      </c>
      <c r="FOE307" s="122" t="inlineStr">
        <is>
          <t>* Nachwuchsfahrer /keine edelhelfer) bevorzugen</t>
        </is>
      </c>
      <c r="FOF307" s="122" t="inlineStr">
        <is>
          <t>* Nachwuchsfahrer /keine edelhelfer) bevorzugen</t>
        </is>
      </c>
      <c r="FOG307" s="122" t="inlineStr">
        <is>
          <t>* Nachwuchsfahrer /keine edelhelfer) bevorzugen</t>
        </is>
      </c>
      <c r="FOH307" s="122" t="inlineStr">
        <is>
          <t>* Nachwuchsfahrer /keine edelhelfer) bevorzugen</t>
        </is>
      </c>
      <c r="FOI307" s="122" t="inlineStr">
        <is>
          <t>* Nachwuchsfahrer /keine edelhelfer) bevorzugen</t>
        </is>
      </c>
      <c r="FOJ307" s="122" t="inlineStr">
        <is>
          <t>* Nachwuchsfahrer /keine edelhelfer) bevorzugen</t>
        </is>
      </c>
      <c r="FOK307" s="122" t="inlineStr">
        <is>
          <t>* Nachwuchsfahrer /keine edelhelfer) bevorzugen</t>
        </is>
      </c>
      <c r="FOL307" s="122" t="inlineStr">
        <is>
          <t>* Nachwuchsfahrer /keine edelhelfer) bevorzugen</t>
        </is>
      </c>
      <c r="FOM307" s="122" t="inlineStr">
        <is>
          <t>* Nachwuchsfahrer /keine edelhelfer) bevorzugen</t>
        </is>
      </c>
      <c r="FON307" s="122" t="inlineStr">
        <is>
          <t>* Nachwuchsfahrer /keine edelhelfer) bevorzugen</t>
        </is>
      </c>
      <c r="FOO307" s="122" t="inlineStr">
        <is>
          <t>* Nachwuchsfahrer /keine edelhelfer) bevorzugen</t>
        </is>
      </c>
      <c r="FOP307" s="122" t="inlineStr">
        <is>
          <t>* Nachwuchsfahrer /keine edelhelfer) bevorzugen</t>
        </is>
      </c>
      <c r="FOQ307" s="122" t="inlineStr">
        <is>
          <t>* Nachwuchsfahrer /keine edelhelfer) bevorzugen</t>
        </is>
      </c>
      <c r="FOR307" s="122" t="inlineStr">
        <is>
          <t>* Nachwuchsfahrer /keine edelhelfer) bevorzugen</t>
        </is>
      </c>
      <c r="FOS307" s="122" t="inlineStr">
        <is>
          <t>* Nachwuchsfahrer /keine edelhelfer) bevorzugen</t>
        </is>
      </c>
      <c r="FOT307" s="122" t="inlineStr">
        <is>
          <t>* Nachwuchsfahrer /keine edelhelfer) bevorzugen</t>
        </is>
      </c>
      <c r="FOU307" s="122" t="inlineStr">
        <is>
          <t>* Nachwuchsfahrer /keine edelhelfer) bevorzugen</t>
        </is>
      </c>
      <c r="FOV307" s="122" t="inlineStr">
        <is>
          <t>* Nachwuchsfahrer /keine edelhelfer) bevorzugen</t>
        </is>
      </c>
      <c r="FOW307" s="122" t="inlineStr">
        <is>
          <t>* Nachwuchsfahrer /keine edelhelfer) bevorzugen</t>
        </is>
      </c>
      <c r="FOX307" s="122" t="inlineStr">
        <is>
          <t>* Nachwuchsfahrer /keine edelhelfer) bevorzugen</t>
        </is>
      </c>
      <c r="FOY307" s="122" t="inlineStr">
        <is>
          <t>* Nachwuchsfahrer /keine edelhelfer) bevorzugen</t>
        </is>
      </c>
      <c r="FOZ307" s="122" t="inlineStr">
        <is>
          <t>* Nachwuchsfahrer /keine edelhelfer) bevorzugen</t>
        </is>
      </c>
      <c r="FPA307" s="122" t="inlineStr">
        <is>
          <t>* Nachwuchsfahrer /keine edelhelfer) bevorzugen</t>
        </is>
      </c>
      <c r="FPB307" s="122" t="inlineStr">
        <is>
          <t>* Nachwuchsfahrer /keine edelhelfer) bevorzugen</t>
        </is>
      </c>
      <c r="FPC307" s="122" t="inlineStr">
        <is>
          <t>* Nachwuchsfahrer /keine edelhelfer) bevorzugen</t>
        </is>
      </c>
      <c r="FPD307" s="122" t="inlineStr">
        <is>
          <t>* Nachwuchsfahrer /keine edelhelfer) bevorzugen</t>
        </is>
      </c>
      <c r="FPE307" s="122" t="inlineStr">
        <is>
          <t>* Nachwuchsfahrer /keine edelhelfer) bevorzugen</t>
        </is>
      </c>
      <c r="FPF307" s="122" t="inlineStr">
        <is>
          <t>* Nachwuchsfahrer /keine edelhelfer) bevorzugen</t>
        </is>
      </c>
      <c r="FPG307" s="122" t="inlineStr">
        <is>
          <t>* Nachwuchsfahrer /keine edelhelfer) bevorzugen</t>
        </is>
      </c>
      <c r="FPH307" s="122" t="inlineStr">
        <is>
          <t>* Nachwuchsfahrer /keine edelhelfer) bevorzugen</t>
        </is>
      </c>
      <c r="FPI307" s="122" t="inlineStr">
        <is>
          <t>* Nachwuchsfahrer /keine edelhelfer) bevorzugen</t>
        </is>
      </c>
      <c r="FPJ307" s="122" t="inlineStr">
        <is>
          <t>* Nachwuchsfahrer /keine edelhelfer) bevorzugen</t>
        </is>
      </c>
      <c r="FPK307" s="122" t="inlineStr">
        <is>
          <t>* Nachwuchsfahrer /keine edelhelfer) bevorzugen</t>
        </is>
      </c>
      <c r="FPL307" s="122" t="inlineStr">
        <is>
          <t>* Nachwuchsfahrer /keine edelhelfer) bevorzugen</t>
        </is>
      </c>
      <c r="FPM307" s="122" t="inlineStr">
        <is>
          <t>* Nachwuchsfahrer /keine edelhelfer) bevorzugen</t>
        </is>
      </c>
      <c r="FPN307" s="122" t="inlineStr">
        <is>
          <t>* Nachwuchsfahrer /keine edelhelfer) bevorzugen</t>
        </is>
      </c>
      <c r="FPO307" s="122" t="inlineStr">
        <is>
          <t>* Nachwuchsfahrer /keine edelhelfer) bevorzugen</t>
        </is>
      </c>
      <c r="FPP307" s="122" t="inlineStr">
        <is>
          <t>* Nachwuchsfahrer /keine edelhelfer) bevorzugen</t>
        </is>
      </c>
      <c r="FPQ307" s="122" t="inlineStr">
        <is>
          <t>* Nachwuchsfahrer /keine edelhelfer) bevorzugen</t>
        </is>
      </c>
      <c r="FPR307" s="122" t="inlineStr">
        <is>
          <t>* Nachwuchsfahrer /keine edelhelfer) bevorzugen</t>
        </is>
      </c>
      <c r="FPS307" s="122" t="inlineStr">
        <is>
          <t>* Nachwuchsfahrer /keine edelhelfer) bevorzugen</t>
        </is>
      </c>
      <c r="FPT307" s="122" t="inlineStr">
        <is>
          <t>* Nachwuchsfahrer /keine edelhelfer) bevorzugen</t>
        </is>
      </c>
      <c r="FPU307" s="122" t="inlineStr">
        <is>
          <t>* Nachwuchsfahrer /keine edelhelfer) bevorzugen</t>
        </is>
      </c>
      <c r="FPV307" s="122" t="inlineStr">
        <is>
          <t>* Nachwuchsfahrer /keine edelhelfer) bevorzugen</t>
        </is>
      </c>
      <c r="FPW307" s="122" t="inlineStr">
        <is>
          <t>* Nachwuchsfahrer /keine edelhelfer) bevorzugen</t>
        </is>
      </c>
      <c r="FPX307" s="122" t="inlineStr">
        <is>
          <t>* Nachwuchsfahrer /keine edelhelfer) bevorzugen</t>
        </is>
      </c>
      <c r="FPY307" s="122" t="inlineStr">
        <is>
          <t>* Nachwuchsfahrer /keine edelhelfer) bevorzugen</t>
        </is>
      </c>
      <c r="FPZ307" s="122" t="inlineStr">
        <is>
          <t>* Nachwuchsfahrer /keine edelhelfer) bevorzugen</t>
        </is>
      </c>
      <c r="FQA307" s="122" t="inlineStr">
        <is>
          <t>* Nachwuchsfahrer /keine edelhelfer) bevorzugen</t>
        </is>
      </c>
      <c r="FQB307" s="122" t="inlineStr">
        <is>
          <t>* Nachwuchsfahrer /keine edelhelfer) bevorzugen</t>
        </is>
      </c>
      <c r="FQC307" s="122" t="inlineStr">
        <is>
          <t>* Nachwuchsfahrer /keine edelhelfer) bevorzugen</t>
        </is>
      </c>
      <c r="FQD307" s="122" t="inlineStr">
        <is>
          <t>* Nachwuchsfahrer /keine edelhelfer) bevorzugen</t>
        </is>
      </c>
      <c r="FQE307" s="122" t="inlineStr">
        <is>
          <t>* Nachwuchsfahrer /keine edelhelfer) bevorzugen</t>
        </is>
      </c>
      <c r="FQF307" s="122" t="inlineStr">
        <is>
          <t>* Nachwuchsfahrer /keine edelhelfer) bevorzugen</t>
        </is>
      </c>
      <c r="FQG307" s="122" t="inlineStr">
        <is>
          <t>* Nachwuchsfahrer /keine edelhelfer) bevorzugen</t>
        </is>
      </c>
      <c r="FQH307" s="122" t="inlineStr">
        <is>
          <t>* Nachwuchsfahrer /keine edelhelfer) bevorzugen</t>
        </is>
      </c>
      <c r="FQI307" s="122" t="inlineStr">
        <is>
          <t>* Nachwuchsfahrer /keine edelhelfer) bevorzugen</t>
        </is>
      </c>
      <c r="FQJ307" s="122" t="inlineStr">
        <is>
          <t>* Nachwuchsfahrer /keine edelhelfer) bevorzugen</t>
        </is>
      </c>
      <c r="FQK307" s="122" t="inlineStr">
        <is>
          <t>* Nachwuchsfahrer /keine edelhelfer) bevorzugen</t>
        </is>
      </c>
      <c r="FQL307" s="122" t="inlineStr">
        <is>
          <t>* Nachwuchsfahrer /keine edelhelfer) bevorzugen</t>
        </is>
      </c>
      <c r="FQM307" s="122" t="inlineStr">
        <is>
          <t>* Nachwuchsfahrer /keine edelhelfer) bevorzugen</t>
        </is>
      </c>
      <c r="FQN307" s="122" t="inlineStr">
        <is>
          <t>* Nachwuchsfahrer /keine edelhelfer) bevorzugen</t>
        </is>
      </c>
      <c r="FQO307" s="122" t="inlineStr">
        <is>
          <t>* Nachwuchsfahrer /keine edelhelfer) bevorzugen</t>
        </is>
      </c>
      <c r="FQP307" s="122" t="inlineStr">
        <is>
          <t>* Nachwuchsfahrer /keine edelhelfer) bevorzugen</t>
        </is>
      </c>
      <c r="FQQ307" s="122" t="inlineStr">
        <is>
          <t>* Nachwuchsfahrer /keine edelhelfer) bevorzugen</t>
        </is>
      </c>
      <c r="FQR307" s="122" t="inlineStr">
        <is>
          <t>* Nachwuchsfahrer /keine edelhelfer) bevorzugen</t>
        </is>
      </c>
      <c r="FQS307" s="122" t="inlineStr">
        <is>
          <t>* Nachwuchsfahrer /keine edelhelfer) bevorzugen</t>
        </is>
      </c>
      <c r="FQT307" s="122" t="inlineStr">
        <is>
          <t>* Nachwuchsfahrer /keine edelhelfer) bevorzugen</t>
        </is>
      </c>
      <c r="FQU307" s="122" t="inlineStr">
        <is>
          <t>* Nachwuchsfahrer /keine edelhelfer) bevorzugen</t>
        </is>
      </c>
      <c r="FQV307" s="122" t="inlineStr">
        <is>
          <t>* Nachwuchsfahrer /keine edelhelfer) bevorzugen</t>
        </is>
      </c>
      <c r="FQW307" s="122" t="inlineStr">
        <is>
          <t>* Nachwuchsfahrer /keine edelhelfer) bevorzugen</t>
        </is>
      </c>
      <c r="FQX307" s="122" t="inlineStr">
        <is>
          <t>* Nachwuchsfahrer /keine edelhelfer) bevorzugen</t>
        </is>
      </c>
      <c r="FQY307" s="122" t="inlineStr">
        <is>
          <t>* Nachwuchsfahrer /keine edelhelfer) bevorzugen</t>
        </is>
      </c>
      <c r="FQZ307" s="122" t="inlineStr">
        <is>
          <t>* Nachwuchsfahrer /keine edelhelfer) bevorzugen</t>
        </is>
      </c>
      <c r="FRA307" s="122" t="inlineStr">
        <is>
          <t>* Nachwuchsfahrer /keine edelhelfer) bevorzugen</t>
        </is>
      </c>
      <c r="FRB307" s="122" t="inlineStr">
        <is>
          <t>* Nachwuchsfahrer /keine edelhelfer) bevorzugen</t>
        </is>
      </c>
      <c r="FRC307" s="122" t="inlineStr">
        <is>
          <t>* Nachwuchsfahrer /keine edelhelfer) bevorzugen</t>
        </is>
      </c>
      <c r="FRD307" s="122" t="inlineStr">
        <is>
          <t>* Nachwuchsfahrer /keine edelhelfer) bevorzugen</t>
        </is>
      </c>
      <c r="FRE307" s="122" t="inlineStr">
        <is>
          <t>* Nachwuchsfahrer /keine edelhelfer) bevorzugen</t>
        </is>
      </c>
      <c r="FRF307" s="122" t="inlineStr">
        <is>
          <t>* Nachwuchsfahrer /keine edelhelfer) bevorzugen</t>
        </is>
      </c>
      <c r="FRG307" s="122" t="inlineStr">
        <is>
          <t>* Nachwuchsfahrer /keine edelhelfer) bevorzugen</t>
        </is>
      </c>
      <c r="FRH307" s="122" t="inlineStr">
        <is>
          <t>* Nachwuchsfahrer /keine edelhelfer) bevorzugen</t>
        </is>
      </c>
      <c r="FRI307" s="122" t="inlineStr">
        <is>
          <t>* Nachwuchsfahrer /keine edelhelfer) bevorzugen</t>
        </is>
      </c>
      <c r="FRJ307" s="122" t="inlineStr">
        <is>
          <t>* Nachwuchsfahrer /keine edelhelfer) bevorzugen</t>
        </is>
      </c>
      <c r="FRK307" s="122" t="inlineStr">
        <is>
          <t>* Nachwuchsfahrer /keine edelhelfer) bevorzugen</t>
        </is>
      </c>
      <c r="FRL307" s="122" t="inlineStr">
        <is>
          <t>* Nachwuchsfahrer /keine edelhelfer) bevorzugen</t>
        </is>
      </c>
      <c r="FRM307" s="122" t="inlineStr">
        <is>
          <t>* Nachwuchsfahrer /keine edelhelfer) bevorzugen</t>
        </is>
      </c>
      <c r="FRN307" s="122" t="inlineStr">
        <is>
          <t>* Nachwuchsfahrer /keine edelhelfer) bevorzugen</t>
        </is>
      </c>
      <c r="FRO307" s="122" t="inlineStr">
        <is>
          <t>* Nachwuchsfahrer /keine edelhelfer) bevorzugen</t>
        </is>
      </c>
      <c r="FRP307" s="122" t="inlineStr">
        <is>
          <t>* Nachwuchsfahrer /keine edelhelfer) bevorzugen</t>
        </is>
      </c>
      <c r="FRQ307" s="122" t="inlineStr">
        <is>
          <t>* Nachwuchsfahrer /keine edelhelfer) bevorzugen</t>
        </is>
      </c>
      <c r="FRR307" s="122" t="inlineStr">
        <is>
          <t>* Nachwuchsfahrer /keine edelhelfer) bevorzugen</t>
        </is>
      </c>
      <c r="FRS307" s="122" t="inlineStr">
        <is>
          <t>* Nachwuchsfahrer /keine edelhelfer) bevorzugen</t>
        </is>
      </c>
      <c r="FRT307" s="122" t="inlineStr">
        <is>
          <t>* Nachwuchsfahrer /keine edelhelfer) bevorzugen</t>
        </is>
      </c>
      <c r="FRU307" s="122" t="inlineStr">
        <is>
          <t>* Nachwuchsfahrer /keine edelhelfer) bevorzugen</t>
        </is>
      </c>
      <c r="FRV307" s="122" t="inlineStr">
        <is>
          <t>* Nachwuchsfahrer /keine edelhelfer) bevorzugen</t>
        </is>
      </c>
      <c r="FRW307" s="122" t="inlineStr">
        <is>
          <t>* Nachwuchsfahrer /keine edelhelfer) bevorzugen</t>
        </is>
      </c>
      <c r="FRX307" s="122" t="inlineStr">
        <is>
          <t>* Nachwuchsfahrer /keine edelhelfer) bevorzugen</t>
        </is>
      </c>
      <c r="FRY307" s="122" t="inlineStr">
        <is>
          <t>* Nachwuchsfahrer /keine edelhelfer) bevorzugen</t>
        </is>
      </c>
      <c r="FRZ307" s="122" t="inlineStr">
        <is>
          <t>* Nachwuchsfahrer /keine edelhelfer) bevorzugen</t>
        </is>
      </c>
      <c r="FSA307" s="122" t="inlineStr">
        <is>
          <t>* Nachwuchsfahrer /keine edelhelfer) bevorzugen</t>
        </is>
      </c>
      <c r="FSB307" s="122" t="inlineStr">
        <is>
          <t>* Nachwuchsfahrer /keine edelhelfer) bevorzugen</t>
        </is>
      </c>
      <c r="FSC307" s="122" t="inlineStr">
        <is>
          <t>* Nachwuchsfahrer /keine edelhelfer) bevorzugen</t>
        </is>
      </c>
      <c r="FSD307" s="122" t="inlineStr">
        <is>
          <t>* Nachwuchsfahrer /keine edelhelfer) bevorzugen</t>
        </is>
      </c>
      <c r="FSE307" s="122" t="inlineStr">
        <is>
          <t>* Nachwuchsfahrer /keine edelhelfer) bevorzugen</t>
        </is>
      </c>
      <c r="FSF307" s="122" t="inlineStr">
        <is>
          <t>* Nachwuchsfahrer /keine edelhelfer) bevorzugen</t>
        </is>
      </c>
      <c r="FSG307" s="122" t="inlineStr">
        <is>
          <t>* Nachwuchsfahrer /keine edelhelfer) bevorzugen</t>
        </is>
      </c>
      <c r="FSH307" s="122" t="inlineStr">
        <is>
          <t>* Nachwuchsfahrer /keine edelhelfer) bevorzugen</t>
        </is>
      </c>
      <c r="FSI307" s="122" t="inlineStr">
        <is>
          <t>* Nachwuchsfahrer /keine edelhelfer) bevorzugen</t>
        </is>
      </c>
      <c r="FSJ307" s="122" t="inlineStr">
        <is>
          <t>* Nachwuchsfahrer /keine edelhelfer) bevorzugen</t>
        </is>
      </c>
      <c r="FSK307" s="122" t="inlineStr">
        <is>
          <t>* Nachwuchsfahrer /keine edelhelfer) bevorzugen</t>
        </is>
      </c>
      <c r="FSL307" s="122" t="inlineStr">
        <is>
          <t>* Nachwuchsfahrer /keine edelhelfer) bevorzugen</t>
        </is>
      </c>
      <c r="FSM307" s="122" t="inlineStr">
        <is>
          <t>* Nachwuchsfahrer /keine edelhelfer) bevorzugen</t>
        </is>
      </c>
      <c r="FSN307" s="122" t="inlineStr">
        <is>
          <t>* Nachwuchsfahrer /keine edelhelfer) bevorzugen</t>
        </is>
      </c>
      <c r="FSO307" s="122" t="inlineStr">
        <is>
          <t>* Nachwuchsfahrer /keine edelhelfer) bevorzugen</t>
        </is>
      </c>
      <c r="FSP307" s="122" t="inlineStr">
        <is>
          <t>* Nachwuchsfahrer /keine edelhelfer) bevorzugen</t>
        </is>
      </c>
      <c r="FSQ307" s="122" t="inlineStr">
        <is>
          <t>* Nachwuchsfahrer /keine edelhelfer) bevorzugen</t>
        </is>
      </c>
      <c r="FSR307" s="122" t="inlineStr">
        <is>
          <t>* Nachwuchsfahrer /keine edelhelfer) bevorzugen</t>
        </is>
      </c>
      <c r="FSS307" s="122" t="inlineStr">
        <is>
          <t>* Nachwuchsfahrer /keine edelhelfer) bevorzugen</t>
        </is>
      </c>
      <c r="FST307" s="122" t="inlineStr">
        <is>
          <t>* Nachwuchsfahrer /keine edelhelfer) bevorzugen</t>
        </is>
      </c>
      <c r="FSU307" s="122" t="inlineStr">
        <is>
          <t>* Nachwuchsfahrer /keine edelhelfer) bevorzugen</t>
        </is>
      </c>
      <c r="FSV307" s="122" t="inlineStr">
        <is>
          <t>* Nachwuchsfahrer /keine edelhelfer) bevorzugen</t>
        </is>
      </c>
      <c r="FSW307" s="122" t="inlineStr">
        <is>
          <t>* Nachwuchsfahrer /keine edelhelfer) bevorzugen</t>
        </is>
      </c>
      <c r="FSX307" s="122" t="inlineStr">
        <is>
          <t>* Nachwuchsfahrer /keine edelhelfer) bevorzugen</t>
        </is>
      </c>
      <c r="FSY307" s="122" t="inlineStr">
        <is>
          <t>* Nachwuchsfahrer /keine edelhelfer) bevorzugen</t>
        </is>
      </c>
      <c r="FSZ307" s="122" t="inlineStr">
        <is>
          <t>* Nachwuchsfahrer /keine edelhelfer) bevorzugen</t>
        </is>
      </c>
      <c r="FTA307" s="122" t="inlineStr">
        <is>
          <t>* Nachwuchsfahrer /keine edelhelfer) bevorzugen</t>
        </is>
      </c>
      <c r="FTB307" s="122" t="inlineStr">
        <is>
          <t>* Nachwuchsfahrer /keine edelhelfer) bevorzugen</t>
        </is>
      </c>
      <c r="FTC307" s="122" t="inlineStr">
        <is>
          <t>* Nachwuchsfahrer /keine edelhelfer) bevorzugen</t>
        </is>
      </c>
      <c r="FTD307" s="122" t="inlineStr">
        <is>
          <t>* Nachwuchsfahrer /keine edelhelfer) bevorzugen</t>
        </is>
      </c>
      <c r="FTE307" s="122" t="inlineStr">
        <is>
          <t>* Nachwuchsfahrer /keine edelhelfer) bevorzugen</t>
        </is>
      </c>
      <c r="FTF307" s="122" t="inlineStr">
        <is>
          <t>* Nachwuchsfahrer /keine edelhelfer) bevorzugen</t>
        </is>
      </c>
      <c r="FTG307" s="122" t="inlineStr">
        <is>
          <t>* Nachwuchsfahrer /keine edelhelfer) bevorzugen</t>
        </is>
      </c>
      <c r="FTH307" s="122" t="inlineStr">
        <is>
          <t>* Nachwuchsfahrer /keine edelhelfer) bevorzugen</t>
        </is>
      </c>
      <c r="FTI307" s="122" t="inlineStr">
        <is>
          <t>* Nachwuchsfahrer /keine edelhelfer) bevorzugen</t>
        </is>
      </c>
      <c r="FTJ307" s="122" t="inlineStr">
        <is>
          <t>* Nachwuchsfahrer /keine edelhelfer) bevorzugen</t>
        </is>
      </c>
      <c r="FTK307" s="122" t="inlineStr">
        <is>
          <t>* Nachwuchsfahrer /keine edelhelfer) bevorzugen</t>
        </is>
      </c>
      <c r="FTL307" s="122" t="inlineStr">
        <is>
          <t>* Nachwuchsfahrer /keine edelhelfer) bevorzugen</t>
        </is>
      </c>
      <c r="FTM307" s="122" t="inlineStr">
        <is>
          <t>* Nachwuchsfahrer /keine edelhelfer) bevorzugen</t>
        </is>
      </c>
      <c r="FTN307" s="122" t="inlineStr">
        <is>
          <t>* Nachwuchsfahrer /keine edelhelfer) bevorzugen</t>
        </is>
      </c>
      <c r="FTO307" s="122" t="inlineStr">
        <is>
          <t>* Nachwuchsfahrer /keine edelhelfer) bevorzugen</t>
        </is>
      </c>
      <c r="FTP307" s="122" t="inlineStr">
        <is>
          <t>* Nachwuchsfahrer /keine edelhelfer) bevorzugen</t>
        </is>
      </c>
      <c r="FTQ307" s="122" t="inlineStr">
        <is>
          <t>* Nachwuchsfahrer /keine edelhelfer) bevorzugen</t>
        </is>
      </c>
      <c r="FTR307" s="122" t="inlineStr">
        <is>
          <t>* Nachwuchsfahrer /keine edelhelfer) bevorzugen</t>
        </is>
      </c>
      <c r="FTS307" s="122" t="inlineStr">
        <is>
          <t>* Nachwuchsfahrer /keine edelhelfer) bevorzugen</t>
        </is>
      </c>
      <c r="FTT307" s="122" t="inlineStr">
        <is>
          <t>* Nachwuchsfahrer /keine edelhelfer) bevorzugen</t>
        </is>
      </c>
      <c r="FTU307" s="122" t="inlineStr">
        <is>
          <t>* Nachwuchsfahrer /keine edelhelfer) bevorzugen</t>
        </is>
      </c>
      <c r="FTV307" s="122" t="inlineStr">
        <is>
          <t>* Nachwuchsfahrer /keine edelhelfer) bevorzugen</t>
        </is>
      </c>
      <c r="FTW307" s="122" t="inlineStr">
        <is>
          <t>* Nachwuchsfahrer /keine edelhelfer) bevorzugen</t>
        </is>
      </c>
      <c r="FTX307" s="122" t="inlineStr">
        <is>
          <t>* Nachwuchsfahrer /keine edelhelfer) bevorzugen</t>
        </is>
      </c>
      <c r="FTY307" s="122" t="inlineStr">
        <is>
          <t>* Nachwuchsfahrer /keine edelhelfer) bevorzugen</t>
        </is>
      </c>
      <c r="FTZ307" s="122" t="inlineStr">
        <is>
          <t>* Nachwuchsfahrer /keine edelhelfer) bevorzugen</t>
        </is>
      </c>
      <c r="FUA307" s="122" t="inlineStr">
        <is>
          <t>* Nachwuchsfahrer /keine edelhelfer) bevorzugen</t>
        </is>
      </c>
      <c r="FUB307" s="122" t="inlineStr">
        <is>
          <t>* Nachwuchsfahrer /keine edelhelfer) bevorzugen</t>
        </is>
      </c>
      <c r="FUC307" s="122" t="inlineStr">
        <is>
          <t>* Nachwuchsfahrer /keine edelhelfer) bevorzugen</t>
        </is>
      </c>
      <c r="FUD307" s="122" t="inlineStr">
        <is>
          <t>* Nachwuchsfahrer /keine edelhelfer) bevorzugen</t>
        </is>
      </c>
      <c r="FUE307" s="122" t="inlineStr">
        <is>
          <t>* Nachwuchsfahrer /keine edelhelfer) bevorzugen</t>
        </is>
      </c>
      <c r="FUF307" s="122" t="inlineStr">
        <is>
          <t>* Nachwuchsfahrer /keine edelhelfer) bevorzugen</t>
        </is>
      </c>
      <c r="FUG307" s="122" t="inlineStr">
        <is>
          <t>* Nachwuchsfahrer /keine edelhelfer) bevorzugen</t>
        </is>
      </c>
      <c r="FUH307" s="122" t="inlineStr">
        <is>
          <t>* Nachwuchsfahrer /keine edelhelfer) bevorzugen</t>
        </is>
      </c>
      <c r="FUI307" s="122" t="inlineStr">
        <is>
          <t>* Nachwuchsfahrer /keine edelhelfer) bevorzugen</t>
        </is>
      </c>
      <c r="FUJ307" s="122" t="inlineStr">
        <is>
          <t>* Nachwuchsfahrer /keine edelhelfer) bevorzugen</t>
        </is>
      </c>
      <c r="FUK307" s="122" t="inlineStr">
        <is>
          <t>* Nachwuchsfahrer /keine edelhelfer) bevorzugen</t>
        </is>
      </c>
      <c r="FUL307" s="122" t="inlineStr">
        <is>
          <t>* Nachwuchsfahrer /keine edelhelfer) bevorzugen</t>
        </is>
      </c>
      <c r="FUM307" s="122" t="inlineStr">
        <is>
          <t>* Nachwuchsfahrer /keine edelhelfer) bevorzugen</t>
        </is>
      </c>
      <c r="FUN307" s="122" t="inlineStr">
        <is>
          <t>* Nachwuchsfahrer /keine edelhelfer) bevorzugen</t>
        </is>
      </c>
      <c r="FUO307" s="122" t="inlineStr">
        <is>
          <t>* Nachwuchsfahrer /keine edelhelfer) bevorzugen</t>
        </is>
      </c>
      <c r="FUP307" s="122" t="inlineStr">
        <is>
          <t>* Nachwuchsfahrer /keine edelhelfer) bevorzugen</t>
        </is>
      </c>
      <c r="FUQ307" s="122" t="inlineStr">
        <is>
          <t>* Nachwuchsfahrer /keine edelhelfer) bevorzugen</t>
        </is>
      </c>
      <c r="FUR307" s="122" t="inlineStr">
        <is>
          <t>* Nachwuchsfahrer /keine edelhelfer) bevorzugen</t>
        </is>
      </c>
      <c r="FUS307" s="122" t="inlineStr">
        <is>
          <t>* Nachwuchsfahrer /keine edelhelfer) bevorzugen</t>
        </is>
      </c>
      <c r="FUT307" s="122" t="inlineStr">
        <is>
          <t>* Nachwuchsfahrer /keine edelhelfer) bevorzugen</t>
        </is>
      </c>
      <c r="FUU307" s="122" t="inlineStr">
        <is>
          <t>* Nachwuchsfahrer /keine edelhelfer) bevorzugen</t>
        </is>
      </c>
      <c r="FUV307" s="122" t="inlineStr">
        <is>
          <t>* Nachwuchsfahrer /keine edelhelfer) bevorzugen</t>
        </is>
      </c>
      <c r="FUW307" s="122" t="inlineStr">
        <is>
          <t>* Nachwuchsfahrer /keine edelhelfer) bevorzugen</t>
        </is>
      </c>
      <c r="FUX307" s="122" t="inlineStr">
        <is>
          <t>* Nachwuchsfahrer /keine edelhelfer) bevorzugen</t>
        </is>
      </c>
      <c r="FUY307" s="122" t="inlineStr">
        <is>
          <t>* Nachwuchsfahrer /keine edelhelfer) bevorzugen</t>
        </is>
      </c>
      <c r="FUZ307" s="122" t="inlineStr">
        <is>
          <t>* Nachwuchsfahrer /keine edelhelfer) bevorzugen</t>
        </is>
      </c>
      <c r="FVA307" s="122" t="inlineStr">
        <is>
          <t>* Nachwuchsfahrer /keine edelhelfer) bevorzugen</t>
        </is>
      </c>
      <c r="FVB307" s="122" t="inlineStr">
        <is>
          <t>* Nachwuchsfahrer /keine edelhelfer) bevorzugen</t>
        </is>
      </c>
      <c r="FVC307" s="122" t="inlineStr">
        <is>
          <t>* Nachwuchsfahrer /keine edelhelfer) bevorzugen</t>
        </is>
      </c>
      <c r="FVD307" s="122" t="inlineStr">
        <is>
          <t>* Nachwuchsfahrer /keine edelhelfer) bevorzugen</t>
        </is>
      </c>
      <c r="FVE307" s="122" t="inlineStr">
        <is>
          <t>* Nachwuchsfahrer /keine edelhelfer) bevorzugen</t>
        </is>
      </c>
      <c r="FVF307" s="122" t="inlineStr">
        <is>
          <t>* Nachwuchsfahrer /keine edelhelfer) bevorzugen</t>
        </is>
      </c>
      <c r="FVG307" s="122" t="inlineStr">
        <is>
          <t>* Nachwuchsfahrer /keine edelhelfer) bevorzugen</t>
        </is>
      </c>
      <c r="FVH307" s="122" t="inlineStr">
        <is>
          <t>* Nachwuchsfahrer /keine edelhelfer) bevorzugen</t>
        </is>
      </c>
      <c r="FVI307" s="122" t="inlineStr">
        <is>
          <t>* Nachwuchsfahrer /keine edelhelfer) bevorzugen</t>
        </is>
      </c>
      <c r="FVJ307" s="122" t="inlineStr">
        <is>
          <t>* Nachwuchsfahrer /keine edelhelfer) bevorzugen</t>
        </is>
      </c>
      <c r="FVK307" s="122" t="inlineStr">
        <is>
          <t>* Nachwuchsfahrer /keine edelhelfer) bevorzugen</t>
        </is>
      </c>
      <c r="FVL307" s="122" t="inlineStr">
        <is>
          <t>* Nachwuchsfahrer /keine edelhelfer) bevorzugen</t>
        </is>
      </c>
      <c r="FVM307" s="122" t="inlineStr">
        <is>
          <t>* Nachwuchsfahrer /keine edelhelfer) bevorzugen</t>
        </is>
      </c>
      <c r="FVN307" s="122" t="inlineStr">
        <is>
          <t>* Nachwuchsfahrer /keine edelhelfer) bevorzugen</t>
        </is>
      </c>
      <c r="FVO307" s="122" t="inlineStr">
        <is>
          <t>* Nachwuchsfahrer /keine edelhelfer) bevorzugen</t>
        </is>
      </c>
      <c r="FVP307" s="122" t="inlineStr">
        <is>
          <t>* Nachwuchsfahrer /keine edelhelfer) bevorzugen</t>
        </is>
      </c>
      <c r="FVQ307" s="122" t="inlineStr">
        <is>
          <t>* Nachwuchsfahrer /keine edelhelfer) bevorzugen</t>
        </is>
      </c>
      <c r="FVR307" s="122" t="inlineStr">
        <is>
          <t>* Nachwuchsfahrer /keine edelhelfer) bevorzugen</t>
        </is>
      </c>
      <c r="FVS307" s="122" t="inlineStr">
        <is>
          <t>* Nachwuchsfahrer /keine edelhelfer) bevorzugen</t>
        </is>
      </c>
      <c r="FVT307" s="122" t="inlineStr">
        <is>
          <t>* Nachwuchsfahrer /keine edelhelfer) bevorzugen</t>
        </is>
      </c>
      <c r="FVU307" s="122" t="inlineStr">
        <is>
          <t>* Nachwuchsfahrer /keine edelhelfer) bevorzugen</t>
        </is>
      </c>
      <c r="FVV307" s="122" t="inlineStr">
        <is>
          <t>* Nachwuchsfahrer /keine edelhelfer) bevorzugen</t>
        </is>
      </c>
      <c r="FVW307" s="122" t="inlineStr">
        <is>
          <t>* Nachwuchsfahrer /keine edelhelfer) bevorzugen</t>
        </is>
      </c>
      <c r="FVX307" s="122" t="inlineStr">
        <is>
          <t>* Nachwuchsfahrer /keine edelhelfer) bevorzugen</t>
        </is>
      </c>
      <c r="FVY307" s="122" t="inlineStr">
        <is>
          <t>* Nachwuchsfahrer /keine edelhelfer) bevorzugen</t>
        </is>
      </c>
      <c r="FVZ307" s="122" t="inlineStr">
        <is>
          <t>* Nachwuchsfahrer /keine edelhelfer) bevorzugen</t>
        </is>
      </c>
      <c r="FWA307" s="122" t="inlineStr">
        <is>
          <t>* Nachwuchsfahrer /keine edelhelfer) bevorzugen</t>
        </is>
      </c>
      <c r="FWB307" s="122" t="inlineStr">
        <is>
          <t>* Nachwuchsfahrer /keine edelhelfer) bevorzugen</t>
        </is>
      </c>
      <c r="FWC307" s="122" t="inlineStr">
        <is>
          <t>* Nachwuchsfahrer /keine edelhelfer) bevorzugen</t>
        </is>
      </c>
      <c r="FWD307" s="122" t="inlineStr">
        <is>
          <t>* Nachwuchsfahrer /keine edelhelfer) bevorzugen</t>
        </is>
      </c>
      <c r="FWE307" s="122" t="inlineStr">
        <is>
          <t>* Nachwuchsfahrer /keine edelhelfer) bevorzugen</t>
        </is>
      </c>
      <c r="FWF307" s="122" t="inlineStr">
        <is>
          <t>* Nachwuchsfahrer /keine edelhelfer) bevorzugen</t>
        </is>
      </c>
      <c r="FWG307" s="122" t="inlineStr">
        <is>
          <t>* Nachwuchsfahrer /keine edelhelfer) bevorzugen</t>
        </is>
      </c>
      <c r="FWH307" s="122" t="inlineStr">
        <is>
          <t>* Nachwuchsfahrer /keine edelhelfer) bevorzugen</t>
        </is>
      </c>
      <c r="FWI307" s="122" t="inlineStr">
        <is>
          <t>* Nachwuchsfahrer /keine edelhelfer) bevorzugen</t>
        </is>
      </c>
      <c r="FWJ307" s="122" t="inlineStr">
        <is>
          <t>* Nachwuchsfahrer /keine edelhelfer) bevorzugen</t>
        </is>
      </c>
      <c r="FWK307" s="122" t="inlineStr">
        <is>
          <t>* Nachwuchsfahrer /keine edelhelfer) bevorzugen</t>
        </is>
      </c>
      <c r="FWL307" s="122" t="inlineStr">
        <is>
          <t>* Nachwuchsfahrer /keine edelhelfer) bevorzugen</t>
        </is>
      </c>
      <c r="FWM307" s="122" t="inlineStr">
        <is>
          <t>* Nachwuchsfahrer /keine edelhelfer) bevorzugen</t>
        </is>
      </c>
      <c r="FWN307" s="122" t="inlineStr">
        <is>
          <t>* Nachwuchsfahrer /keine edelhelfer) bevorzugen</t>
        </is>
      </c>
      <c r="FWO307" s="122" t="inlineStr">
        <is>
          <t>* Nachwuchsfahrer /keine edelhelfer) bevorzugen</t>
        </is>
      </c>
      <c r="FWP307" s="122" t="inlineStr">
        <is>
          <t>* Nachwuchsfahrer /keine edelhelfer) bevorzugen</t>
        </is>
      </c>
      <c r="FWQ307" s="122" t="inlineStr">
        <is>
          <t>* Nachwuchsfahrer /keine edelhelfer) bevorzugen</t>
        </is>
      </c>
      <c r="FWR307" s="122" t="inlineStr">
        <is>
          <t>* Nachwuchsfahrer /keine edelhelfer) bevorzugen</t>
        </is>
      </c>
      <c r="FWS307" s="122" t="inlineStr">
        <is>
          <t>* Nachwuchsfahrer /keine edelhelfer) bevorzugen</t>
        </is>
      </c>
      <c r="FWT307" s="122" t="inlineStr">
        <is>
          <t>* Nachwuchsfahrer /keine edelhelfer) bevorzugen</t>
        </is>
      </c>
      <c r="FWU307" s="122" t="inlineStr">
        <is>
          <t>* Nachwuchsfahrer /keine edelhelfer) bevorzugen</t>
        </is>
      </c>
      <c r="FWV307" s="122" t="inlineStr">
        <is>
          <t>* Nachwuchsfahrer /keine edelhelfer) bevorzugen</t>
        </is>
      </c>
      <c r="FWW307" s="122" t="inlineStr">
        <is>
          <t>* Nachwuchsfahrer /keine edelhelfer) bevorzugen</t>
        </is>
      </c>
      <c r="FWX307" s="122" t="inlineStr">
        <is>
          <t>* Nachwuchsfahrer /keine edelhelfer) bevorzugen</t>
        </is>
      </c>
      <c r="FWY307" s="122" t="inlineStr">
        <is>
          <t>* Nachwuchsfahrer /keine edelhelfer) bevorzugen</t>
        </is>
      </c>
      <c r="FWZ307" s="122" t="inlineStr">
        <is>
          <t>* Nachwuchsfahrer /keine edelhelfer) bevorzugen</t>
        </is>
      </c>
      <c r="FXA307" s="122" t="inlineStr">
        <is>
          <t>* Nachwuchsfahrer /keine edelhelfer) bevorzugen</t>
        </is>
      </c>
      <c r="FXB307" s="122" t="inlineStr">
        <is>
          <t>* Nachwuchsfahrer /keine edelhelfer) bevorzugen</t>
        </is>
      </c>
      <c r="FXC307" s="122" t="inlineStr">
        <is>
          <t>* Nachwuchsfahrer /keine edelhelfer) bevorzugen</t>
        </is>
      </c>
      <c r="FXD307" s="122" t="inlineStr">
        <is>
          <t>* Nachwuchsfahrer /keine edelhelfer) bevorzugen</t>
        </is>
      </c>
      <c r="FXE307" s="122" t="inlineStr">
        <is>
          <t>* Nachwuchsfahrer /keine edelhelfer) bevorzugen</t>
        </is>
      </c>
      <c r="FXF307" s="122" t="inlineStr">
        <is>
          <t>* Nachwuchsfahrer /keine edelhelfer) bevorzugen</t>
        </is>
      </c>
      <c r="FXG307" s="122" t="inlineStr">
        <is>
          <t>* Nachwuchsfahrer /keine edelhelfer) bevorzugen</t>
        </is>
      </c>
      <c r="FXH307" s="122" t="inlineStr">
        <is>
          <t>* Nachwuchsfahrer /keine edelhelfer) bevorzugen</t>
        </is>
      </c>
      <c r="FXI307" s="122" t="inlineStr">
        <is>
          <t>* Nachwuchsfahrer /keine edelhelfer) bevorzugen</t>
        </is>
      </c>
      <c r="FXJ307" s="122" t="inlineStr">
        <is>
          <t>* Nachwuchsfahrer /keine edelhelfer) bevorzugen</t>
        </is>
      </c>
      <c r="FXK307" s="122" t="inlineStr">
        <is>
          <t>* Nachwuchsfahrer /keine edelhelfer) bevorzugen</t>
        </is>
      </c>
      <c r="FXL307" s="122" t="inlineStr">
        <is>
          <t>* Nachwuchsfahrer /keine edelhelfer) bevorzugen</t>
        </is>
      </c>
      <c r="FXM307" s="122" t="inlineStr">
        <is>
          <t>* Nachwuchsfahrer /keine edelhelfer) bevorzugen</t>
        </is>
      </c>
      <c r="FXN307" s="122" t="inlineStr">
        <is>
          <t>* Nachwuchsfahrer /keine edelhelfer) bevorzugen</t>
        </is>
      </c>
      <c r="FXO307" s="122" t="inlineStr">
        <is>
          <t>* Nachwuchsfahrer /keine edelhelfer) bevorzugen</t>
        </is>
      </c>
      <c r="FXP307" s="122" t="inlineStr">
        <is>
          <t>* Nachwuchsfahrer /keine edelhelfer) bevorzugen</t>
        </is>
      </c>
      <c r="FXQ307" s="122" t="inlineStr">
        <is>
          <t>* Nachwuchsfahrer /keine edelhelfer) bevorzugen</t>
        </is>
      </c>
      <c r="FXR307" s="122" t="inlineStr">
        <is>
          <t>* Nachwuchsfahrer /keine edelhelfer) bevorzugen</t>
        </is>
      </c>
      <c r="FXS307" s="122" t="inlineStr">
        <is>
          <t>* Nachwuchsfahrer /keine edelhelfer) bevorzugen</t>
        </is>
      </c>
      <c r="FXT307" s="122" t="inlineStr">
        <is>
          <t>* Nachwuchsfahrer /keine edelhelfer) bevorzugen</t>
        </is>
      </c>
      <c r="FXU307" s="122" t="inlineStr">
        <is>
          <t>* Nachwuchsfahrer /keine edelhelfer) bevorzugen</t>
        </is>
      </c>
      <c r="FXV307" s="122" t="inlineStr">
        <is>
          <t>* Nachwuchsfahrer /keine edelhelfer) bevorzugen</t>
        </is>
      </c>
      <c r="FXW307" s="122" t="inlineStr">
        <is>
          <t>* Nachwuchsfahrer /keine edelhelfer) bevorzugen</t>
        </is>
      </c>
      <c r="FXX307" s="122" t="inlineStr">
        <is>
          <t>* Nachwuchsfahrer /keine edelhelfer) bevorzugen</t>
        </is>
      </c>
      <c r="FXY307" s="122" t="inlineStr">
        <is>
          <t>* Nachwuchsfahrer /keine edelhelfer) bevorzugen</t>
        </is>
      </c>
      <c r="FXZ307" s="122" t="inlineStr">
        <is>
          <t>* Nachwuchsfahrer /keine edelhelfer) bevorzugen</t>
        </is>
      </c>
      <c r="FYA307" s="122" t="inlineStr">
        <is>
          <t>* Nachwuchsfahrer /keine edelhelfer) bevorzugen</t>
        </is>
      </c>
      <c r="FYB307" s="122" t="inlineStr">
        <is>
          <t>* Nachwuchsfahrer /keine edelhelfer) bevorzugen</t>
        </is>
      </c>
      <c r="FYC307" s="122" t="inlineStr">
        <is>
          <t>* Nachwuchsfahrer /keine edelhelfer) bevorzugen</t>
        </is>
      </c>
      <c r="FYD307" s="122" t="inlineStr">
        <is>
          <t>* Nachwuchsfahrer /keine edelhelfer) bevorzugen</t>
        </is>
      </c>
      <c r="FYE307" s="122" t="inlineStr">
        <is>
          <t>* Nachwuchsfahrer /keine edelhelfer) bevorzugen</t>
        </is>
      </c>
      <c r="FYF307" s="122" t="inlineStr">
        <is>
          <t>* Nachwuchsfahrer /keine edelhelfer) bevorzugen</t>
        </is>
      </c>
      <c r="FYG307" s="122" t="inlineStr">
        <is>
          <t>* Nachwuchsfahrer /keine edelhelfer) bevorzugen</t>
        </is>
      </c>
      <c r="FYH307" s="122" t="inlineStr">
        <is>
          <t>* Nachwuchsfahrer /keine edelhelfer) bevorzugen</t>
        </is>
      </c>
      <c r="FYI307" s="122" t="inlineStr">
        <is>
          <t>* Nachwuchsfahrer /keine edelhelfer) bevorzugen</t>
        </is>
      </c>
      <c r="FYJ307" s="122" t="inlineStr">
        <is>
          <t>* Nachwuchsfahrer /keine edelhelfer) bevorzugen</t>
        </is>
      </c>
      <c r="FYK307" s="122" t="inlineStr">
        <is>
          <t>* Nachwuchsfahrer /keine edelhelfer) bevorzugen</t>
        </is>
      </c>
      <c r="FYL307" s="122" t="inlineStr">
        <is>
          <t>* Nachwuchsfahrer /keine edelhelfer) bevorzugen</t>
        </is>
      </c>
      <c r="FYM307" s="122" t="inlineStr">
        <is>
          <t>* Nachwuchsfahrer /keine edelhelfer) bevorzugen</t>
        </is>
      </c>
      <c r="FYN307" s="122" t="inlineStr">
        <is>
          <t>* Nachwuchsfahrer /keine edelhelfer) bevorzugen</t>
        </is>
      </c>
      <c r="FYO307" s="122" t="inlineStr">
        <is>
          <t>* Nachwuchsfahrer /keine edelhelfer) bevorzugen</t>
        </is>
      </c>
      <c r="FYP307" s="122" t="inlineStr">
        <is>
          <t>* Nachwuchsfahrer /keine edelhelfer) bevorzugen</t>
        </is>
      </c>
      <c r="FYQ307" s="122" t="inlineStr">
        <is>
          <t>* Nachwuchsfahrer /keine edelhelfer) bevorzugen</t>
        </is>
      </c>
      <c r="FYR307" s="122" t="inlineStr">
        <is>
          <t>* Nachwuchsfahrer /keine edelhelfer) bevorzugen</t>
        </is>
      </c>
      <c r="FYS307" s="122" t="inlineStr">
        <is>
          <t>* Nachwuchsfahrer /keine edelhelfer) bevorzugen</t>
        </is>
      </c>
      <c r="FYT307" s="122" t="inlineStr">
        <is>
          <t>* Nachwuchsfahrer /keine edelhelfer) bevorzugen</t>
        </is>
      </c>
      <c r="FYU307" s="122" t="inlineStr">
        <is>
          <t>* Nachwuchsfahrer /keine edelhelfer) bevorzugen</t>
        </is>
      </c>
      <c r="FYV307" s="122" t="inlineStr">
        <is>
          <t>* Nachwuchsfahrer /keine edelhelfer) bevorzugen</t>
        </is>
      </c>
      <c r="FYW307" s="122" t="inlineStr">
        <is>
          <t>* Nachwuchsfahrer /keine edelhelfer) bevorzugen</t>
        </is>
      </c>
      <c r="FYX307" s="122" t="inlineStr">
        <is>
          <t>* Nachwuchsfahrer /keine edelhelfer) bevorzugen</t>
        </is>
      </c>
      <c r="FYY307" s="122" t="inlineStr">
        <is>
          <t>* Nachwuchsfahrer /keine edelhelfer) bevorzugen</t>
        </is>
      </c>
      <c r="FYZ307" s="122" t="inlineStr">
        <is>
          <t>* Nachwuchsfahrer /keine edelhelfer) bevorzugen</t>
        </is>
      </c>
      <c r="FZA307" s="122" t="inlineStr">
        <is>
          <t>* Nachwuchsfahrer /keine edelhelfer) bevorzugen</t>
        </is>
      </c>
      <c r="FZB307" s="122" t="inlineStr">
        <is>
          <t>* Nachwuchsfahrer /keine edelhelfer) bevorzugen</t>
        </is>
      </c>
      <c r="FZC307" s="122" t="inlineStr">
        <is>
          <t>* Nachwuchsfahrer /keine edelhelfer) bevorzugen</t>
        </is>
      </c>
      <c r="FZD307" s="122" t="inlineStr">
        <is>
          <t>* Nachwuchsfahrer /keine edelhelfer) bevorzugen</t>
        </is>
      </c>
      <c r="FZE307" s="122" t="inlineStr">
        <is>
          <t>* Nachwuchsfahrer /keine edelhelfer) bevorzugen</t>
        </is>
      </c>
      <c r="FZF307" s="122" t="inlineStr">
        <is>
          <t>* Nachwuchsfahrer /keine edelhelfer) bevorzugen</t>
        </is>
      </c>
      <c r="FZG307" s="122" t="inlineStr">
        <is>
          <t>* Nachwuchsfahrer /keine edelhelfer) bevorzugen</t>
        </is>
      </c>
      <c r="FZH307" s="122" t="inlineStr">
        <is>
          <t>* Nachwuchsfahrer /keine edelhelfer) bevorzugen</t>
        </is>
      </c>
      <c r="FZI307" s="122" t="inlineStr">
        <is>
          <t>* Nachwuchsfahrer /keine edelhelfer) bevorzugen</t>
        </is>
      </c>
      <c r="FZJ307" s="122" t="inlineStr">
        <is>
          <t>* Nachwuchsfahrer /keine edelhelfer) bevorzugen</t>
        </is>
      </c>
      <c r="FZK307" s="122" t="inlineStr">
        <is>
          <t>* Nachwuchsfahrer /keine edelhelfer) bevorzugen</t>
        </is>
      </c>
      <c r="FZL307" s="122" t="inlineStr">
        <is>
          <t>* Nachwuchsfahrer /keine edelhelfer) bevorzugen</t>
        </is>
      </c>
      <c r="FZM307" s="122" t="inlineStr">
        <is>
          <t>* Nachwuchsfahrer /keine edelhelfer) bevorzugen</t>
        </is>
      </c>
      <c r="FZN307" s="122" t="inlineStr">
        <is>
          <t>* Nachwuchsfahrer /keine edelhelfer) bevorzugen</t>
        </is>
      </c>
      <c r="FZO307" s="122" t="inlineStr">
        <is>
          <t>* Nachwuchsfahrer /keine edelhelfer) bevorzugen</t>
        </is>
      </c>
      <c r="FZP307" s="122" t="inlineStr">
        <is>
          <t>* Nachwuchsfahrer /keine edelhelfer) bevorzugen</t>
        </is>
      </c>
      <c r="FZQ307" s="122" t="inlineStr">
        <is>
          <t>* Nachwuchsfahrer /keine edelhelfer) bevorzugen</t>
        </is>
      </c>
      <c r="FZR307" s="122" t="inlineStr">
        <is>
          <t>* Nachwuchsfahrer /keine edelhelfer) bevorzugen</t>
        </is>
      </c>
      <c r="FZS307" s="122" t="inlineStr">
        <is>
          <t>* Nachwuchsfahrer /keine edelhelfer) bevorzugen</t>
        </is>
      </c>
      <c r="FZT307" s="122" t="inlineStr">
        <is>
          <t>* Nachwuchsfahrer /keine edelhelfer) bevorzugen</t>
        </is>
      </c>
      <c r="FZU307" s="122" t="inlineStr">
        <is>
          <t>* Nachwuchsfahrer /keine edelhelfer) bevorzugen</t>
        </is>
      </c>
      <c r="FZV307" s="122" t="inlineStr">
        <is>
          <t>* Nachwuchsfahrer /keine edelhelfer) bevorzugen</t>
        </is>
      </c>
      <c r="FZW307" s="122" t="inlineStr">
        <is>
          <t>* Nachwuchsfahrer /keine edelhelfer) bevorzugen</t>
        </is>
      </c>
      <c r="FZX307" s="122" t="inlineStr">
        <is>
          <t>* Nachwuchsfahrer /keine edelhelfer) bevorzugen</t>
        </is>
      </c>
      <c r="FZY307" s="122" t="inlineStr">
        <is>
          <t>* Nachwuchsfahrer /keine edelhelfer) bevorzugen</t>
        </is>
      </c>
      <c r="FZZ307" s="122" t="inlineStr">
        <is>
          <t>* Nachwuchsfahrer /keine edelhelfer) bevorzugen</t>
        </is>
      </c>
      <c r="GAA307" s="122" t="inlineStr">
        <is>
          <t>* Nachwuchsfahrer /keine edelhelfer) bevorzugen</t>
        </is>
      </c>
      <c r="GAB307" s="122" t="inlineStr">
        <is>
          <t>* Nachwuchsfahrer /keine edelhelfer) bevorzugen</t>
        </is>
      </c>
      <c r="GAC307" s="122" t="inlineStr">
        <is>
          <t>* Nachwuchsfahrer /keine edelhelfer) bevorzugen</t>
        </is>
      </c>
      <c r="GAD307" s="122" t="inlineStr">
        <is>
          <t>* Nachwuchsfahrer /keine edelhelfer) bevorzugen</t>
        </is>
      </c>
      <c r="GAE307" s="122" t="inlineStr">
        <is>
          <t>* Nachwuchsfahrer /keine edelhelfer) bevorzugen</t>
        </is>
      </c>
      <c r="GAF307" s="122" t="inlineStr">
        <is>
          <t>* Nachwuchsfahrer /keine edelhelfer) bevorzugen</t>
        </is>
      </c>
      <c r="GAG307" s="122" t="inlineStr">
        <is>
          <t>* Nachwuchsfahrer /keine edelhelfer) bevorzugen</t>
        </is>
      </c>
      <c r="GAH307" s="122" t="inlineStr">
        <is>
          <t>* Nachwuchsfahrer /keine edelhelfer) bevorzugen</t>
        </is>
      </c>
      <c r="GAI307" s="122" t="inlineStr">
        <is>
          <t>* Nachwuchsfahrer /keine edelhelfer) bevorzugen</t>
        </is>
      </c>
      <c r="GAJ307" s="122" t="inlineStr">
        <is>
          <t>* Nachwuchsfahrer /keine edelhelfer) bevorzugen</t>
        </is>
      </c>
      <c r="GAK307" s="122" t="inlineStr">
        <is>
          <t>* Nachwuchsfahrer /keine edelhelfer) bevorzugen</t>
        </is>
      </c>
      <c r="GAL307" s="122" t="inlineStr">
        <is>
          <t>* Nachwuchsfahrer /keine edelhelfer) bevorzugen</t>
        </is>
      </c>
      <c r="GAM307" s="122" t="inlineStr">
        <is>
          <t>* Nachwuchsfahrer /keine edelhelfer) bevorzugen</t>
        </is>
      </c>
      <c r="GAN307" s="122" t="inlineStr">
        <is>
          <t>* Nachwuchsfahrer /keine edelhelfer) bevorzugen</t>
        </is>
      </c>
      <c r="GAO307" s="122" t="inlineStr">
        <is>
          <t>* Nachwuchsfahrer /keine edelhelfer) bevorzugen</t>
        </is>
      </c>
      <c r="GAP307" s="122" t="inlineStr">
        <is>
          <t>* Nachwuchsfahrer /keine edelhelfer) bevorzugen</t>
        </is>
      </c>
      <c r="GAQ307" s="122" t="inlineStr">
        <is>
          <t>* Nachwuchsfahrer /keine edelhelfer) bevorzugen</t>
        </is>
      </c>
      <c r="GAR307" s="122" t="inlineStr">
        <is>
          <t>* Nachwuchsfahrer /keine edelhelfer) bevorzugen</t>
        </is>
      </c>
      <c r="GAS307" s="122" t="inlineStr">
        <is>
          <t>* Nachwuchsfahrer /keine edelhelfer) bevorzugen</t>
        </is>
      </c>
      <c r="GAT307" s="122" t="inlineStr">
        <is>
          <t>* Nachwuchsfahrer /keine edelhelfer) bevorzugen</t>
        </is>
      </c>
      <c r="GAU307" s="122" t="inlineStr">
        <is>
          <t>* Nachwuchsfahrer /keine edelhelfer) bevorzugen</t>
        </is>
      </c>
      <c r="GAV307" s="122" t="inlineStr">
        <is>
          <t>* Nachwuchsfahrer /keine edelhelfer) bevorzugen</t>
        </is>
      </c>
      <c r="GAW307" s="122" t="inlineStr">
        <is>
          <t>* Nachwuchsfahrer /keine edelhelfer) bevorzugen</t>
        </is>
      </c>
      <c r="GAX307" s="122" t="inlineStr">
        <is>
          <t>* Nachwuchsfahrer /keine edelhelfer) bevorzugen</t>
        </is>
      </c>
      <c r="GAY307" s="122" t="inlineStr">
        <is>
          <t>* Nachwuchsfahrer /keine edelhelfer) bevorzugen</t>
        </is>
      </c>
      <c r="GAZ307" s="122" t="inlineStr">
        <is>
          <t>* Nachwuchsfahrer /keine edelhelfer) bevorzugen</t>
        </is>
      </c>
      <c r="GBA307" s="122" t="inlineStr">
        <is>
          <t>* Nachwuchsfahrer /keine edelhelfer) bevorzugen</t>
        </is>
      </c>
      <c r="GBB307" s="122" t="inlineStr">
        <is>
          <t>* Nachwuchsfahrer /keine edelhelfer) bevorzugen</t>
        </is>
      </c>
      <c r="GBC307" s="122" t="inlineStr">
        <is>
          <t>* Nachwuchsfahrer /keine edelhelfer) bevorzugen</t>
        </is>
      </c>
      <c r="GBD307" s="122" t="inlineStr">
        <is>
          <t>* Nachwuchsfahrer /keine edelhelfer) bevorzugen</t>
        </is>
      </c>
      <c r="GBE307" s="122" t="inlineStr">
        <is>
          <t>* Nachwuchsfahrer /keine edelhelfer) bevorzugen</t>
        </is>
      </c>
      <c r="GBF307" s="122" t="inlineStr">
        <is>
          <t>* Nachwuchsfahrer /keine edelhelfer) bevorzugen</t>
        </is>
      </c>
      <c r="GBG307" s="122" t="inlineStr">
        <is>
          <t>* Nachwuchsfahrer /keine edelhelfer) bevorzugen</t>
        </is>
      </c>
      <c r="GBH307" s="122" t="inlineStr">
        <is>
          <t>* Nachwuchsfahrer /keine edelhelfer) bevorzugen</t>
        </is>
      </c>
      <c r="GBI307" s="122" t="inlineStr">
        <is>
          <t>* Nachwuchsfahrer /keine edelhelfer) bevorzugen</t>
        </is>
      </c>
      <c r="GBJ307" s="122" t="inlineStr">
        <is>
          <t>* Nachwuchsfahrer /keine edelhelfer) bevorzugen</t>
        </is>
      </c>
      <c r="GBK307" s="122" t="inlineStr">
        <is>
          <t>* Nachwuchsfahrer /keine edelhelfer) bevorzugen</t>
        </is>
      </c>
      <c r="GBL307" s="122" t="inlineStr">
        <is>
          <t>* Nachwuchsfahrer /keine edelhelfer) bevorzugen</t>
        </is>
      </c>
      <c r="GBM307" s="122" t="inlineStr">
        <is>
          <t>* Nachwuchsfahrer /keine edelhelfer) bevorzugen</t>
        </is>
      </c>
      <c r="GBN307" s="122" t="inlineStr">
        <is>
          <t>* Nachwuchsfahrer /keine edelhelfer) bevorzugen</t>
        </is>
      </c>
      <c r="GBO307" s="122" t="inlineStr">
        <is>
          <t>* Nachwuchsfahrer /keine edelhelfer) bevorzugen</t>
        </is>
      </c>
      <c r="GBP307" s="122" t="inlineStr">
        <is>
          <t>* Nachwuchsfahrer /keine edelhelfer) bevorzugen</t>
        </is>
      </c>
      <c r="GBQ307" s="122" t="inlineStr">
        <is>
          <t>* Nachwuchsfahrer /keine edelhelfer) bevorzugen</t>
        </is>
      </c>
      <c r="GBR307" s="122" t="inlineStr">
        <is>
          <t>* Nachwuchsfahrer /keine edelhelfer) bevorzugen</t>
        </is>
      </c>
      <c r="GBS307" s="122" t="inlineStr">
        <is>
          <t>* Nachwuchsfahrer /keine edelhelfer) bevorzugen</t>
        </is>
      </c>
      <c r="GBT307" s="122" t="inlineStr">
        <is>
          <t>* Nachwuchsfahrer /keine edelhelfer) bevorzugen</t>
        </is>
      </c>
      <c r="GBU307" s="122" t="inlineStr">
        <is>
          <t>* Nachwuchsfahrer /keine edelhelfer) bevorzugen</t>
        </is>
      </c>
      <c r="GBV307" s="122" t="inlineStr">
        <is>
          <t>* Nachwuchsfahrer /keine edelhelfer) bevorzugen</t>
        </is>
      </c>
      <c r="GBW307" s="122" t="inlineStr">
        <is>
          <t>* Nachwuchsfahrer /keine edelhelfer) bevorzugen</t>
        </is>
      </c>
      <c r="GBX307" s="122" t="inlineStr">
        <is>
          <t>* Nachwuchsfahrer /keine edelhelfer) bevorzugen</t>
        </is>
      </c>
      <c r="GBY307" s="122" t="inlineStr">
        <is>
          <t>* Nachwuchsfahrer /keine edelhelfer) bevorzugen</t>
        </is>
      </c>
      <c r="GBZ307" s="122" t="inlineStr">
        <is>
          <t>* Nachwuchsfahrer /keine edelhelfer) bevorzugen</t>
        </is>
      </c>
      <c r="GCA307" s="122" t="inlineStr">
        <is>
          <t>* Nachwuchsfahrer /keine edelhelfer) bevorzugen</t>
        </is>
      </c>
      <c r="GCB307" s="122" t="inlineStr">
        <is>
          <t>* Nachwuchsfahrer /keine edelhelfer) bevorzugen</t>
        </is>
      </c>
      <c r="GCC307" s="122" t="inlineStr">
        <is>
          <t>* Nachwuchsfahrer /keine edelhelfer) bevorzugen</t>
        </is>
      </c>
      <c r="GCD307" s="122" t="inlineStr">
        <is>
          <t>* Nachwuchsfahrer /keine edelhelfer) bevorzugen</t>
        </is>
      </c>
      <c r="GCE307" s="122" t="inlineStr">
        <is>
          <t>* Nachwuchsfahrer /keine edelhelfer) bevorzugen</t>
        </is>
      </c>
      <c r="GCF307" s="122" t="inlineStr">
        <is>
          <t>* Nachwuchsfahrer /keine edelhelfer) bevorzugen</t>
        </is>
      </c>
      <c r="GCG307" s="122" t="inlineStr">
        <is>
          <t>* Nachwuchsfahrer /keine edelhelfer) bevorzugen</t>
        </is>
      </c>
      <c r="GCH307" s="122" t="inlineStr">
        <is>
          <t>* Nachwuchsfahrer /keine edelhelfer) bevorzugen</t>
        </is>
      </c>
      <c r="GCI307" s="122" t="inlineStr">
        <is>
          <t>* Nachwuchsfahrer /keine edelhelfer) bevorzugen</t>
        </is>
      </c>
      <c r="GCJ307" s="122" t="inlineStr">
        <is>
          <t>* Nachwuchsfahrer /keine edelhelfer) bevorzugen</t>
        </is>
      </c>
      <c r="GCK307" s="122" t="inlineStr">
        <is>
          <t>* Nachwuchsfahrer /keine edelhelfer) bevorzugen</t>
        </is>
      </c>
      <c r="GCL307" s="122" t="inlineStr">
        <is>
          <t>* Nachwuchsfahrer /keine edelhelfer) bevorzugen</t>
        </is>
      </c>
      <c r="GCM307" s="122" t="inlineStr">
        <is>
          <t>* Nachwuchsfahrer /keine edelhelfer) bevorzugen</t>
        </is>
      </c>
      <c r="GCN307" s="122" t="inlineStr">
        <is>
          <t>* Nachwuchsfahrer /keine edelhelfer) bevorzugen</t>
        </is>
      </c>
      <c r="GCO307" s="122" t="inlineStr">
        <is>
          <t>* Nachwuchsfahrer /keine edelhelfer) bevorzugen</t>
        </is>
      </c>
      <c r="GCP307" s="122" t="inlineStr">
        <is>
          <t>* Nachwuchsfahrer /keine edelhelfer) bevorzugen</t>
        </is>
      </c>
      <c r="GCQ307" s="122" t="inlineStr">
        <is>
          <t>* Nachwuchsfahrer /keine edelhelfer) bevorzugen</t>
        </is>
      </c>
      <c r="GCR307" s="122" t="inlineStr">
        <is>
          <t>* Nachwuchsfahrer /keine edelhelfer) bevorzugen</t>
        </is>
      </c>
      <c r="GCS307" s="122" t="inlineStr">
        <is>
          <t>* Nachwuchsfahrer /keine edelhelfer) bevorzugen</t>
        </is>
      </c>
      <c r="GCT307" s="122" t="inlineStr">
        <is>
          <t>* Nachwuchsfahrer /keine edelhelfer) bevorzugen</t>
        </is>
      </c>
      <c r="GCU307" s="122" t="inlineStr">
        <is>
          <t>* Nachwuchsfahrer /keine edelhelfer) bevorzugen</t>
        </is>
      </c>
      <c r="GCV307" s="122" t="inlineStr">
        <is>
          <t>* Nachwuchsfahrer /keine edelhelfer) bevorzugen</t>
        </is>
      </c>
      <c r="GCW307" s="122" t="inlineStr">
        <is>
          <t>* Nachwuchsfahrer /keine edelhelfer) bevorzugen</t>
        </is>
      </c>
      <c r="GCX307" s="122" t="inlineStr">
        <is>
          <t>* Nachwuchsfahrer /keine edelhelfer) bevorzugen</t>
        </is>
      </c>
      <c r="GCY307" s="122" t="inlineStr">
        <is>
          <t>* Nachwuchsfahrer /keine edelhelfer) bevorzugen</t>
        </is>
      </c>
      <c r="GCZ307" s="122" t="inlineStr">
        <is>
          <t>* Nachwuchsfahrer /keine edelhelfer) bevorzugen</t>
        </is>
      </c>
      <c r="GDA307" s="122" t="inlineStr">
        <is>
          <t>* Nachwuchsfahrer /keine edelhelfer) bevorzugen</t>
        </is>
      </c>
      <c r="GDB307" s="122" t="inlineStr">
        <is>
          <t>* Nachwuchsfahrer /keine edelhelfer) bevorzugen</t>
        </is>
      </c>
      <c r="GDC307" s="122" t="inlineStr">
        <is>
          <t>* Nachwuchsfahrer /keine edelhelfer) bevorzugen</t>
        </is>
      </c>
      <c r="GDD307" s="122" t="inlineStr">
        <is>
          <t>* Nachwuchsfahrer /keine edelhelfer) bevorzugen</t>
        </is>
      </c>
      <c r="GDE307" s="122" t="inlineStr">
        <is>
          <t>* Nachwuchsfahrer /keine edelhelfer) bevorzugen</t>
        </is>
      </c>
      <c r="GDF307" s="122" t="inlineStr">
        <is>
          <t>* Nachwuchsfahrer /keine edelhelfer) bevorzugen</t>
        </is>
      </c>
      <c r="GDG307" s="122" t="inlineStr">
        <is>
          <t>* Nachwuchsfahrer /keine edelhelfer) bevorzugen</t>
        </is>
      </c>
      <c r="GDH307" s="122" t="inlineStr">
        <is>
          <t>* Nachwuchsfahrer /keine edelhelfer) bevorzugen</t>
        </is>
      </c>
      <c r="GDI307" s="122" t="inlineStr">
        <is>
          <t>* Nachwuchsfahrer /keine edelhelfer) bevorzugen</t>
        </is>
      </c>
      <c r="GDJ307" s="122" t="inlineStr">
        <is>
          <t>* Nachwuchsfahrer /keine edelhelfer) bevorzugen</t>
        </is>
      </c>
      <c r="GDK307" s="122" t="inlineStr">
        <is>
          <t>* Nachwuchsfahrer /keine edelhelfer) bevorzugen</t>
        </is>
      </c>
      <c r="GDL307" s="122" t="inlineStr">
        <is>
          <t>* Nachwuchsfahrer /keine edelhelfer) bevorzugen</t>
        </is>
      </c>
      <c r="GDM307" s="122" t="inlineStr">
        <is>
          <t>* Nachwuchsfahrer /keine edelhelfer) bevorzugen</t>
        </is>
      </c>
      <c r="GDN307" s="122" t="inlineStr">
        <is>
          <t>* Nachwuchsfahrer /keine edelhelfer) bevorzugen</t>
        </is>
      </c>
      <c r="GDO307" s="122" t="inlineStr">
        <is>
          <t>* Nachwuchsfahrer /keine edelhelfer) bevorzugen</t>
        </is>
      </c>
      <c r="GDP307" s="122" t="inlineStr">
        <is>
          <t>* Nachwuchsfahrer /keine edelhelfer) bevorzugen</t>
        </is>
      </c>
      <c r="GDQ307" s="122" t="inlineStr">
        <is>
          <t>* Nachwuchsfahrer /keine edelhelfer) bevorzugen</t>
        </is>
      </c>
      <c r="GDR307" s="122" t="inlineStr">
        <is>
          <t>* Nachwuchsfahrer /keine edelhelfer) bevorzugen</t>
        </is>
      </c>
      <c r="GDS307" s="122" t="inlineStr">
        <is>
          <t>* Nachwuchsfahrer /keine edelhelfer) bevorzugen</t>
        </is>
      </c>
      <c r="GDT307" s="122" t="inlineStr">
        <is>
          <t>* Nachwuchsfahrer /keine edelhelfer) bevorzugen</t>
        </is>
      </c>
      <c r="GDU307" s="122" t="inlineStr">
        <is>
          <t>* Nachwuchsfahrer /keine edelhelfer) bevorzugen</t>
        </is>
      </c>
      <c r="GDV307" s="122" t="inlineStr">
        <is>
          <t>* Nachwuchsfahrer /keine edelhelfer) bevorzugen</t>
        </is>
      </c>
      <c r="GDW307" s="122" t="inlineStr">
        <is>
          <t>* Nachwuchsfahrer /keine edelhelfer) bevorzugen</t>
        </is>
      </c>
      <c r="GDX307" s="122" t="inlineStr">
        <is>
          <t>* Nachwuchsfahrer /keine edelhelfer) bevorzugen</t>
        </is>
      </c>
      <c r="GDY307" s="122" t="inlineStr">
        <is>
          <t>* Nachwuchsfahrer /keine edelhelfer) bevorzugen</t>
        </is>
      </c>
      <c r="GDZ307" s="122" t="inlineStr">
        <is>
          <t>* Nachwuchsfahrer /keine edelhelfer) bevorzugen</t>
        </is>
      </c>
      <c r="GEA307" s="122" t="inlineStr">
        <is>
          <t>* Nachwuchsfahrer /keine edelhelfer) bevorzugen</t>
        </is>
      </c>
      <c r="GEB307" s="122" t="inlineStr">
        <is>
          <t>* Nachwuchsfahrer /keine edelhelfer) bevorzugen</t>
        </is>
      </c>
      <c r="GEC307" s="122" t="inlineStr">
        <is>
          <t>* Nachwuchsfahrer /keine edelhelfer) bevorzugen</t>
        </is>
      </c>
      <c r="GED307" s="122" t="inlineStr">
        <is>
          <t>* Nachwuchsfahrer /keine edelhelfer) bevorzugen</t>
        </is>
      </c>
      <c r="GEE307" s="122" t="inlineStr">
        <is>
          <t>* Nachwuchsfahrer /keine edelhelfer) bevorzugen</t>
        </is>
      </c>
      <c r="GEF307" s="122" t="inlineStr">
        <is>
          <t>* Nachwuchsfahrer /keine edelhelfer) bevorzugen</t>
        </is>
      </c>
      <c r="GEG307" s="122" t="inlineStr">
        <is>
          <t>* Nachwuchsfahrer /keine edelhelfer) bevorzugen</t>
        </is>
      </c>
      <c r="GEH307" s="122" t="inlineStr">
        <is>
          <t>* Nachwuchsfahrer /keine edelhelfer) bevorzugen</t>
        </is>
      </c>
      <c r="GEI307" s="122" t="inlineStr">
        <is>
          <t>* Nachwuchsfahrer /keine edelhelfer) bevorzugen</t>
        </is>
      </c>
      <c r="GEJ307" s="122" t="inlineStr">
        <is>
          <t>* Nachwuchsfahrer /keine edelhelfer) bevorzugen</t>
        </is>
      </c>
      <c r="GEK307" s="122" t="inlineStr">
        <is>
          <t>* Nachwuchsfahrer /keine edelhelfer) bevorzugen</t>
        </is>
      </c>
      <c r="GEL307" s="122" t="inlineStr">
        <is>
          <t>* Nachwuchsfahrer /keine edelhelfer) bevorzugen</t>
        </is>
      </c>
      <c r="GEM307" s="122" t="inlineStr">
        <is>
          <t>* Nachwuchsfahrer /keine edelhelfer) bevorzugen</t>
        </is>
      </c>
      <c r="GEN307" s="122" t="inlineStr">
        <is>
          <t>* Nachwuchsfahrer /keine edelhelfer) bevorzugen</t>
        </is>
      </c>
      <c r="GEO307" s="122" t="inlineStr">
        <is>
          <t>* Nachwuchsfahrer /keine edelhelfer) bevorzugen</t>
        </is>
      </c>
      <c r="GEP307" s="122" t="inlineStr">
        <is>
          <t>* Nachwuchsfahrer /keine edelhelfer) bevorzugen</t>
        </is>
      </c>
      <c r="GEQ307" s="122" t="inlineStr">
        <is>
          <t>* Nachwuchsfahrer /keine edelhelfer) bevorzugen</t>
        </is>
      </c>
      <c r="GER307" s="122" t="inlineStr">
        <is>
          <t>* Nachwuchsfahrer /keine edelhelfer) bevorzugen</t>
        </is>
      </c>
      <c r="GES307" s="122" t="inlineStr">
        <is>
          <t>* Nachwuchsfahrer /keine edelhelfer) bevorzugen</t>
        </is>
      </c>
      <c r="GET307" s="122" t="inlineStr">
        <is>
          <t>* Nachwuchsfahrer /keine edelhelfer) bevorzugen</t>
        </is>
      </c>
      <c r="GEU307" s="122" t="inlineStr">
        <is>
          <t>* Nachwuchsfahrer /keine edelhelfer) bevorzugen</t>
        </is>
      </c>
      <c r="GEV307" s="122" t="inlineStr">
        <is>
          <t>* Nachwuchsfahrer /keine edelhelfer) bevorzugen</t>
        </is>
      </c>
      <c r="GEW307" s="122" t="inlineStr">
        <is>
          <t>* Nachwuchsfahrer /keine edelhelfer) bevorzugen</t>
        </is>
      </c>
      <c r="GEX307" s="122" t="inlineStr">
        <is>
          <t>* Nachwuchsfahrer /keine edelhelfer) bevorzugen</t>
        </is>
      </c>
      <c r="GEY307" s="122" t="inlineStr">
        <is>
          <t>* Nachwuchsfahrer /keine edelhelfer) bevorzugen</t>
        </is>
      </c>
      <c r="GEZ307" s="122" t="inlineStr">
        <is>
          <t>* Nachwuchsfahrer /keine edelhelfer) bevorzugen</t>
        </is>
      </c>
      <c r="GFA307" s="122" t="inlineStr">
        <is>
          <t>* Nachwuchsfahrer /keine edelhelfer) bevorzugen</t>
        </is>
      </c>
      <c r="GFB307" s="122" t="inlineStr">
        <is>
          <t>* Nachwuchsfahrer /keine edelhelfer) bevorzugen</t>
        </is>
      </c>
      <c r="GFC307" s="122" t="inlineStr">
        <is>
          <t>* Nachwuchsfahrer /keine edelhelfer) bevorzugen</t>
        </is>
      </c>
      <c r="GFD307" s="122" t="inlineStr">
        <is>
          <t>* Nachwuchsfahrer /keine edelhelfer) bevorzugen</t>
        </is>
      </c>
      <c r="GFE307" s="122" t="inlineStr">
        <is>
          <t>* Nachwuchsfahrer /keine edelhelfer) bevorzugen</t>
        </is>
      </c>
      <c r="GFF307" s="122" t="inlineStr">
        <is>
          <t>* Nachwuchsfahrer /keine edelhelfer) bevorzugen</t>
        </is>
      </c>
      <c r="GFG307" s="122" t="inlineStr">
        <is>
          <t>* Nachwuchsfahrer /keine edelhelfer) bevorzugen</t>
        </is>
      </c>
      <c r="GFH307" s="122" t="inlineStr">
        <is>
          <t>* Nachwuchsfahrer /keine edelhelfer) bevorzugen</t>
        </is>
      </c>
      <c r="GFI307" s="122" t="inlineStr">
        <is>
          <t>* Nachwuchsfahrer /keine edelhelfer) bevorzugen</t>
        </is>
      </c>
      <c r="GFJ307" s="122" t="inlineStr">
        <is>
          <t>* Nachwuchsfahrer /keine edelhelfer) bevorzugen</t>
        </is>
      </c>
      <c r="GFK307" s="122" t="inlineStr">
        <is>
          <t>* Nachwuchsfahrer /keine edelhelfer) bevorzugen</t>
        </is>
      </c>
      <c r="GFL307" s="122" t="inlineStr">
        <is>
          <t>* Nachwuchsfahrer /keine edelhelfer) bevorzugen</t>
        </is>
      </c>
      <c r="GFM307" s="122" t="inlineStr">
        <is>
          <t>* Nachwuchsfahrer /keine edelhelfer) bevorzugen</t>
        </is>
      </c>
      <c r="GFN307" s="122" t="inlineStr">
        <is>
          <t>* Nachwuchsfahrer /keine edelhelfer) bevorzugen</t>
        </is>
      </c>
      <c r="GFO307" s="122" t="inlineStr">
        <is>
          <t>* Nachwuchsfahrer /keine edelhelfer) bevorzugen</t>
        </is>
      </c>
      <c r="GFP307" s="122" t="inlineStr">
        <is>
          <t>* Nachwuchsfahrer /keine edelhelfer) bevorzugen</t>
        </is>
      </c>
      <c r="GFQ307" s="122" t="inlineStr">
        <is>
          <t>* Nachwuchsfahrer /keine edelhelfer) bevorzugen</t>
        </is>
      </c>
      <c r="GFR307" s="122" t="inlineStr">
        <is>
          <t>* Nachwuchsfahrer /keine edelhelfer) bevorzugen</t>
        </is>
      </c>
      <c r="GFS307" s="122" t="inlineStr">
        <is>
          <t>* Nachwuchsfahrer /keine edelhelfer) bevorzugen</t>
        </is>
      </c>
      <c r="GFT307" s="122" t="inlineStr">
        <is>
          <t>* Nachwuchsfahrer /keine edelhelfer) bevorzugen</t>
        </is>
      </c>
      <c r="GFU307" s="122" t="inlineStr">
        <is>
          <t>* Nachwuchsfahrer /keine edelhelfer) bevorzugen</t>
        </is>
      </c>
      <c r="GFV307" s="122" t="inlineStr">
        <is>
          <t>* Nachwuchsfahrer /keine edelhelfer) bevorzugen</t>
        </is>
      </c>
      <c r="GFW307" s="122" t="inlineStr">
        <is>
          <t>* Nachwuchsfahrer /keine edelhelfer) bevorzugen</t>
        </is>
      </c>
      <c r="GFX307" s="122" t="inlineStr">
        <is>
          <t>* Nachwuchsfahrer /keine edelhelfer) bevorzugen</t>
        </is>
      </c>
      <c r="GFY307" s="122" t="inlineStr">
        <is>
          <t>* Nachwuchsfahrer /keine edelhelfer) bevorzugen</t>
        </is>
      </c>
      <c r="GFZ307" s="122" t="inlineStr">
        <is>
          <t>* Nachwuchsfahrer /keine edelhelfer) bevorzugen</t>
        </is>
      </c>
      <c r="GGA307" s="122" t="inlineStr">
        <is>
          <t>* Nachwuchsfahrer /keine edelhelfer) bevorzugen</t>
        </is>
      </c>
      <c r="GGB307" s="122" t="inlineStr">
        <is>
          <t>* Nachwuchsfahrer /keine edelhelfer) bevorzugen</t>
        </is>
      </c>
      <c r="GGC307" s="122" t="inlineStr">
        <is>
          <t>* Nachwuchsfahrer /keine edelhelfer) bevorzugen</t>
        </is>
      </c>
      <c r="GGD307" s="122" t="inlineStr">
        <is>
          <t>* Nachwuchsfahrer /keine edelhelfer) bevorzugen</t>
        </is>
      </c>
      <c r="GGE307" s="122" t="inlineStr">
        <is>
          <t>* Nachwuchsfahrer /keine edelhelfer) bevorzugen</t>
        </is>
      </c>
      <c r="GGF307" s="122" t="inlineStr">
        <is>
          <t>* Nachwuchsfahrer /keine edelhelfer) bevorzugen</t>
        </is>
      </c>
      <c r="GGG307" s="122" t="inlineStr">
        <is>
          <t>* Nachwuchsfahrer /keine edelhelfer) bevorzugen</t>
        </is>
      </c>
      <c r="GGH307" s="122" t="inlineStr">
        <is>
          <t>* Nachwuchsfahrer /keine edelhelfer) bevorzugen</t>
        </is>
      </c>
      <c r="GGI307" s="122" t="inlineStr">
        <is>
          <t>* Nachwuchsfahrer /keine edelhelfer) bevorzugen</t>
        </is>
      </c>
      <c r="GGJ307" s="122" t="inlineStr">
        <is>
          <t>* Nachwuchsfahrer /keine edelhelfer) bevorzugen</t>
        </is>
      </c>
      <c r="GGK307" s="122" t="inlineStr">
        <is>
          <t>* Nachwuchsfahrer /keine edelhelfer) bevorzugen</t>
        </is>
      </c>
      <c r="GGL307" s="122" t="inlineStr">
        <is>
          <t>* Nachwuchsfahrer /keine edelhelfer) bevorzugen</t>
        </is>
      </c>
      <c r="GGM307" s="122" t="inlineStr">
        <is>
          <t>* Nachwuchsfahrer /keine edelhelfer) bevorzugen</t>
        </is>
      </c>
      <c r="GGN307" s="122" t="inlineStr">
        <is>
          <t>* Nachwuchsfahrer /keine edelhelfer) bevorzugen</t>
        </is>
      </c>
      <c r="GGO307" s="122" t="inlineStr">
        <is>
          <t>* Nachwuchsfahrer /keine edelhelfer) bevorzugen</t>
        </is>
      </c>
      <c r="GGP307" s="122" t="inlineStr">
        <is>
          <t>* Nachwuchsfahrer /keine edelhelfer) bevorzugen</t>
        </is>
      </c>
      <c r="GGQ307" s="122" t="inlineStr">
        <is>
          <t>* Nachwuchsfahrer /keine edelhelfer) bevorzugen</t>
        </is>
      </c>
      <c r="GGR307" s="122" t="inlineStr">
        <is>
          <t>* Nachwuchsfahrer /keine edelhelfer) bevorzugen</t>
        </is>
      </c>
      <c r="GGS307" s="122" t="inlineStr">
        <is>
          <t>* Nachwuchsfahrer /keine edelhelfer) bevorzugen</t>
        </is>
      </c>
      <c r="GGT307" s="122" t="inlineStr">
        <is>
          <t>* Nachwuchsfahrer /keine edelhelfer) bevorzugen</t>
        </is>
      </c>
      <c r="GGU307" s="122" t="inlineStr">
        <is>
          <t>* Nachwuchsfahrer /keine edelhelfer) bevorzugen</t>
        </is>
      </c>
      <c r="GGV307" s="122" t="inlineStr">
        <is>
          <t>* Nachwuchsfahrer /keine edelhelfer) bevorzugen</t>
        </is>
      </c>
      <c r="GGW307" s="122" t="inlineStr">
        <is>
          <t>* Nachwuchsfahrer /keine edelhelfer) bevorzugen</t>
        </is>
      </c>
      <c r="GGX307" s="122" t="inlineStr">
        <is>
          <t>* Nachwuchsfahrer /keine edelhelfer) bevorzugen</t>
        </is>
      </c>
      <c r="GGY307" s="122" t="inlineStr">
        <is>
          <t>* Nachwuchsfahrer /keine edelhelfer) bevorzugen</t>
        </is>
      </c>
      <c r="GGZ307" s="122" t="inlineStr">
        <is>
          <t>* Nachwuchsfahrer /keine edelhelfer) bevorzugen</t>
        </is>
      </c>
      <c r="GHA307" s="122" t="inlineStr">
        <is>
          <t>* Nachwuchsfahrer /keine edelhelfer) bevorzugen</t>
        </is>
      </c>
      <c r="GHB307" s="122" t="inlineStr">
        <is>
          <t>* Nachwuchsfahrer /keine edelhelfer) bevorzugen</t>
        </is>
      </c>
      <c r="GHC307" s="122" t="inlineStr">
        <is>
          <t>* Nachwuchsfahrer /keine edelhelfer) bevorzugen</t>
        </is>
      </c>
      <c r="GHD307" s="122" t="inlineStr">
        <is>
          <t>* Nachwuchsfahrer /keine edelhelfer) bevorzugen</t>
        </is>
      </c>
      <c r="GHE307" s="122" t="inlineStr">
        <is>
          <t>* Nachwuchsfahrer /keine edelhelfer) bevorzugen</t>
        </is>
      </c>
      <c r="GHF307" s="122" t="inlineStr">
        <is>
          <t>* Nachwuchsfahrer /keine edelhelfer) bevorzugen</t>
        </is>
      </c>
      <c r="GHG307" s="122" t="inlineStr">
        <is>
          <t>* Nachwuchsfahrer /keine edelhelfer) bevorzugen</t>
        </is>
      </c>
      <c r="GHH307" s="122" t="inlineStr">
        <is>
          <t>* Nachwuchsfahrer /keine edelhelfer) bevorzugen</t>
        </is>
      </c>
      <c r="GHI307" s="122" t="inlineStr">
        <is>
          <t>* Nachwuchsfahrer /keine edelhelfer) bevorzugen</t>
        </is>
      </c>
      <c r="GHJ307" s="122" t="inlineStr">
        <is>
          <t>* Nachwuchsfahrer /keine edelhelfer) bevorzugen</t>
        </is>
      </c>
      <c r="GHK307" s="122" t="inlineStr">
        <is>
          <t>* Nachwuchsfahrer /keine edelhelfer) bevorzugen</t>
        </is>
      </c>
      <c r="GHL307" s="122" t="inlineStr">
        <is>
          <t>* Nachwuchsfahrer /keine edelhelfer) bevorzugen</t>
        </is>
      </c>
      <c r="GHM307" s="122" t="inlineStr">
        <is>
          <t>* Nachwuchsfahrer /keine edelhelfer) bevorzugen</t>
        </is>
      </c>
      <c r="GHN307" s="122" t="inlineStr">
        <is>
          <t>* Nachwuchsfahrer /keine edelhelfer) bevorzugen</t>
        </is>
      </c>
      <c r="GHO307" s="122" t="inlineStr">
        <is>
          <t>* Nachwuchsfahrer /keine edelhelfer) bevorzugen</t>
        </is>
      </c>
      <c r="GHP307" s="122" t="inlineStr">
        <is>
          <t>* Nachwuchsfahrer /keine edelhelfer) bevorzugen</t>
        </is>
      </c>
      <c r="GHQ307" s="122" t="inlineStr">
        <is>
          <t>* Nachwuchsfahrer /keine edelhelfer) bevorzugen</t>
        </is>
      </c>
      <c r="GHR307" s="122" t="inlineStr">
        <is>
          <t>* Nachwuchsfahrer /keine edelhelfer) bevorzugen</t>
        </is>
      </c>
      <c r="GHS307" s="122" t="inlineStr">
        <is>
          <t>* Nachwuchsfahrer /keine edelhelfer) bevorzugen</t>
        </is>
      </c>
      <c r="GHT307" s="122" t="inlineStr">
        <is>
          <t>* Nachwuchsfahrer /keine edelhelfer) bevorzugen</t>
        </is>
      </c>
      <c r="GHU307" s="122" t="inlineStr">
        <is>
          <t>* Nachwuchsfahrer /keine edelhelfer) bevorzugen</t>
        </is>
      </c>
      <c r="GHV307" s="122" t="inlineStr">
        <is>
          <t>* Nachwuchsfahrer /keine edelhelfer) bevorzugen</t>
        </is>
      </c>
      <c r="GHW307" s="122" t="inlineStr">
        <is>
          <t>* Nachwuchsfahrer /keine edelhelfer) bevorzugen</t>
        </is>
      </c>
      <c r="GHX307" s="122" t="inlineStr">
        <is>
          <t>* Nachwuchsfahrer /keine edelhelfer) bevorzugen</t>
        </is>
      </c>
      <c r="GHY307" s="122" t="inlineStr">
        <is>
          <t>* Nachwuchsfahrer /keine edelhelfer) bevorzugen</t>
        </is>
      </c>
      <c r="GHZ307" s="122" t="inlineStr">
        <is>
          <t>* Nachwuchsfahrer /keine edelhelfer) bevorzugen</t>
        </is>
      </c>
      <c r="GIA307" s="122" t="inlineStr">
        <is>
          <t>* Nachwuchsfahrer /keine edelhelfer) bevorzugen</t>
        </is>
      </c>
      <c r="GIB307" s="122" t="inlineStr">
        <is>
          <t>* Nachwuchsfahrer /keine edelhelfer) bevorzugen</t>
        </is>
      </c>
      <c r="GIC307" s="122" t="inlineStr">
        <is>
          <t>* Nachwuchsfahrer /keine edelhelfer) bevorzugen</t>
        </is>
      </c>
      <c r="GID307" s="122" t="inlineStr">
        <is>
          <t>* Nachwuchsfahrer /keine edelhelfer) bevorzugen</t>
        </is>
      </c>
      <c r="GIE307" s="122" t="inlineStr">
        <is>
          <t>* Nachwuchsfahrer /keine edelhelfer) bevorzugen</t>
        </is>
      </c>
      <c r="GIF307" s="122" t="inlineStr">
        <is>
          <t>* Nachwuchsfahrer /keine edelhelfer) bevorzugen</t>
        </is>
      </c>
      <c r="GIG307" s="122" t="inlineStr">
        <is>
          <t>* Nachwuchsfahrer /keine edelhelfer) bevorzugen</t>
        </is>
      </c>
      <c r="GIH307" s="122" t="inlineStr">
        <is>
          <t>* Nachwuchsfahrer /keine edelhelfer) bevorzugen</t>
        </is>
      </c>
      <c r="GII307" s="122" t="inlineStr">
        <is>
          <t>* Nachwuchsfahrer /keine edelhelfer) bevorzugen</t>
        </is>
      </c>
      <c r="GIJ307" s="122" t="inlineStr">
        <is>
          <t>* Nachwuchsfahrer /keine edelhelfer) bevorzugen</t>
        </is>
      </c>
      <c r="GIK307" s="122" t="inlineStr">
        <is>
          <t>* Nachwuchsfahrer /keine edelhelfer) bevorzugen</t>
        </is>
      </c>
      <c r="GIL307" s="122" t="inlineStr">
        <is>
          <t>* Nachwuchsfahrer /keine edelhelfer) bevorzugen</t>
        </is>
      </c>
      <c r="GIM307" s="122" t="inlineStr">
        <is>
          <t>* Nachwuchsfahrer /keine edelhelfer) bevorzugen</t>
        </is>
      </c>
      <c r="GIN307" s="122" t="inlineStr">
        <is>
          <t>* Nachwuchsfahrer /keine edelhelfer) bevorzugen</t>
        </is>
      </c>
      <c r="GIO307" s="122" t="inlineStr">
        <is>
          <t>* Nachwuchsfahrer /keine edelhelfer) bevorzugen</t>
        </is>
      </c>
      <c r="GIP307" s="122" t="inlineStr">
        <is>
          <t>* Nachwuchsfahrer /keine edelhelfer) bevorzugen</t>
        </is>
      </c>
      <c r="GIQ307" s="122" t="inlineStr">
        <is>
          <t>* Nachwuchsfahrer /keine edelhelfer) bevorzugen</t>
        </is>
      </c>
      <c r="GIR307" s="122" t="inlineStr">
        <is>
          <t>* Nachwuchsfahrer /keine edelhelfer) bevorzugen</t>
        </is>
      </c>
      <c r="GIS307" s="122" t="inlineStr">
        <is>
          <t>* Nachwuchsfahrer /keine edelhelfer) bevorzugen</t>
        </is>
      </c>
      <c r="GIT307" s="122" t="inlineStr">
        <is>
          <t>* Nachwuchsfahrer /keine edelhelfer) bevorzugen</t>
        </is>
      </c>
      <c r="GIU307" s="122" t="inlineStr">
        <is>
          <t>* Nachwuchsfahrer /keine edelhelfer) bevorzugen</t>
        </is>
      </c>
      <c r="GIV307" s="122" t="inlineStr">
        <is>
          <t>* Nachwuchsfahrer /keine edelhelfer) bevorzugen</t>
        </is>
      </c>
      <c r="GIW307" s="122" t="inlineStr">
        <is>
          <t>* Nachwuchsfahrer /keine edelhelfer) bevorzugen</t>
        </is>
      </c>
      <c r="GIX307" s="122" t="inlineStr">
        <is>
          <t>* Nachwuchsfahrer /keine edelhelfer) bevorzugen</t>
        </is>
      </c>
      <c r="GIY307" s="122" t="inlineStr">
        <is>
          <t>* Nachwuchsfahrer /keine edelhelfer) bevorzugen</t>
        </is>
      </c>
      <c r="GIZ307" s="122" t="inlineStr">
        <is>
          <t>* Nachwuchsfahrer /keine edelhelfer) bevorzugen</t>
        </is>
      </c>
      <c r="GJA307" s="122" t="inlineStr">
        <is>
          <t>* Nachwuchsfahrer /keine edelhelfer) bevorzugen</t>
        </is>
      </c>
      <c r="GJB307" s="122" t="inlineStr">
        <is>
          <t>* Nachwuchsfahrer /keine edelhelfer) bevorzugen</t>
        </is>
      </c>
      <c r="GJC307" s="122" t="inlineStr">
        <is>
          <t>* Nachwuchsfahrer /keine edelhelfer) bevorzugen</t>
        </is>
      </c>
      <c r="GJD307" s="122" t="inlineStr">
        <is>
          <t>* Nachwuchsfahrer /keine edelhelfer) bevorzugen</t>
        </is>
      </c>
      <c r="GJE307" s="122" t="inlineStr">
        <is>
          <t>* Nachwuchsfahrer /keine edelhelfer) bevorzugen</t>
        </is>
      </c>
      <c r="GJF307" s="122" t="inlineStr">
        <is>
          <t>* Nachwuchsfahrer /keine edelhelfer) bevorzugen</t>
        </is>
      </c>
      <c r="GJG307" s="122" t="inlineStr">
        <is>
          <t>* Nachwuchsfahrer /keine edelhelfer) bevorzugen</t>
        </is>
      </c>
      <c r="GJH307" s="122" t="inlineStr">
        <is>
          <t>* Nachwuchsfahrer /keine edelhelfer) bevorzugen</t>
        </is>
      </c>
      <c r="GJI307" s="122" t="inlineStr">
        <is>
          <t>* Nachwuchsfahrer /keine edelhelfer) bevorzugen</t>
        </is>
      </c>
      <c r="GJJ307" s="122" t="inlineStr">
        <is>
          <t>* Nachwuchsfahrer /keine edelhelfer) bevorzugen</t>
        </is>
      </c>
      <c r="GJK307" s="122" t="inlineStr">
        <is>
          <t>* Nachwuchsfahrer /keine edelhelfer) bevorzugen</t>
        </is>
      </c>
      <c r="GJL307" s="122" t="inlineStr">
        <is>
          <t>* Nachwuchsfahrer /keine edelhelfer) bevorzugen</t>
        </is>
      </c>
      <c r="GJM307" s="122" t="inlineStr">
        <is>
          <t>* Nachwuchsfahrer /keine edelhelfer) bevorzugen</t>
        </is>
      </c>
      <c r="GJN307" s="122" t="inlineStr">
        <is>
          <t>* Nachwuchsfahrer /keine edelhelfer) bevorzugen</t>
        </is>
      </c>
      <c r="GJO307" s="122" t="inlineStr">
        <is>
          <t>* Nachwuchsfahrer /keine edelhelfer) bevorzugen</t>
        </is>
      </c>
      <c r="GJP307" s="122" t="inlineStr">
        <is>
          <t>* Nachwuchsfahrer /keine edelhelfer) bevorzugen</t>
        </is>
      </c>
      <c r="GJQ307" s="122" t="inlineStr">
        <is>
          <t>* Nachwuchsfahrer /keine edelhelfer) bevorzugen</t>
        </is>
      </c>
      <c r="GJR307" s="122" t="inlineStr">
        <is>
          <t>* Nachwuchsfahrer /keine edelhelfer) bevorzugen</t>
        </is>
      </c>
      <c r="GJS307" s="122" t="inlineStr">
        <is>
          <t>* Nachwuchsfahrer /keine edelhelfer) bevorzugen</t>
        </is>
      </c>
      <c r="GJT307" s="122" t="inlineStr">
        <is>
          <t>* Nachwuchsfahrer /keine edelhelfer) bevorzugen</t>
        </is>
      </c>
      <c r="GJU307" s="122" t="inlineStr">
        <is>
          <t>* Nachwuchsfahrer /keine edelhelfer) bevorzugen</t>
        </is>
      </c>
      <c r="GJV307" s="122" t="inlineStr">
        <is>
          <t>* Nachwuchsfahrer /keine edelhelfer) bevorzugen</t>
        </is>
      </c>
      <c r="GJW307" s="122" t="inlineStr">
        <is>
          <t>* Nachwuchsfahrer /keine edelhelfer) bevorzugen</t>
        </is>
      </c>
      <c r="GJX307" s="122" t="inlineStr">
        <is>
          <t>* Nachwuchsfahrer /keine edelhelfer) bevorzugen</t>
        </is>
      </c>
      <c r="GJY307" s="122" t="inlineStr">
        <is>
          <t>* Nachwuchsfahrer /keine edelhelfer) bevorzugen</t>
        </is>
      </c>
      <c r="GJZ307" s="122" t="inlineStr">
        <is>
          <t>* Nachwuchsfahrer /keine edelhelfer) bevorzugen</t>
        </is>
      </c>
      <c r="GKA307" s="122" t="inlineStr">
        <is>
          <t>* Nachwuchsfahrer /keine edelhelfer) bevorzugen</t>
        </is>
      </c>
      <c r="GKB307" s="122" t="inlineStr">
        <is>
          <t>* Nachwuchsfahrer /keine edelhelfer) bevorzugen</t>
        </is>
      </c>
      <c r="GKC307" s="122" t="inlineStr">
        <is>
          <t>* Nachwuchsfahrer /keine edelhelfer) bevorzugen</t>
        </is>
      </c>
      <c r="GKD307" s="122" t="inlineStr">
        <is>
          <t>* Nachwuchsfahrer /keine edelhelfer) bevorzugen</t>
        </is>
      </c>
      <c r="GKE307" s="122" t="inlineStr">
        <is>
          <t>* Nachwuchsfahrer /keine edelhelfer) bevorzugen</t>
        </is>
      </c>
      <c r="GKF307" s="122" t="inlineStr">
        <is>
          <t>* Nachwuchsfahrer /keine edelhelfer) bevorzugen</t>
        </is>
      </c>
      <c r="GKG307" s="122" t="inlineStr">
        <is>
          <t>* Nachwuchsfahrer /keine edelhelfer) bevorzugen</t>
        </is>
      </c>
      <c r="GKH307" s="122" t="inlineStr">
        <is>
          <t>* Nachwuchsfahrer /keine edelhelfer) bevorzugen</t>
        </is>
      </c>
      <c r="GKI307" s="122" t="inlineStr">
        <is>
          <t>* Nachwuchsfahrer /keine edelhelfer) bevorzugen</t>
        </is>
      </c>
      <c r="GKJ307" s="122" t="inlineStr">
        <is>
          <t>* Nachwuchsfahrer /keine edelhelfer) bevorzugen</t>
        </is>
      </c>
      <c r="GKK307" s="122" t="inlineStr">
        <is>
          <t>* Nachwuchsfahrer /keine edelhelfer) bevorzugen</t>
        </is>
      </c>
      <c r="GKL307" s="122" t="inlineStr">
        <is>
          <t>* Nachwuchsfahrer /keine edelhelfer) bevorzugen</t>
        </is>
      </c>
      <c r="GKM307" s="122" t="inlineStr">
        <is>
          <t>* Nachwuchsfahrer /keine edelhelfer) bevorzugen</t>
        </is>
      </c>
      <c r="GKN307" s="122" t="inlineStr">
        <is>
          <t>* Nachwuchsfahrer /keine edelhelfer) bevorzugen</t>
        </is>
      </c>
      <c r="GKO307" s="122" t="inlineStr">
        <is>
          <t>* Nachwuchsfahrer /keine edelhelfer) bevorzugen</t>
        </is>
      </c>
      <c r="GKP307" s="122" t="inlineStr">
        <is>
          <t>* Nachwuchsfahrer /keine edelhelfer) bevorzugen</t>
        </is>
      </c>
      <c r="GKQ307" s="122" t="inlineStr">
        <is>
          <t>* Nachwuchsfahrer /keine edelhelfer) bevorzugen</t>
        </is>
      </c>
      <c r="GKR307" s="122" t="inlineStr">
        <is>
          <t>* Nachwuchsfahrer /keine edelhelfer) bevorzugen</t>
        </is>
      </c>
      <c r="GKS307" s="122" t="inlineStr">
        <is>
          <t>* Nachwuchsfahrer /keine edelhelfer) bevorzugen</t>
        </is>
      </c>
      <c r="GKT307" s="122" t="inlineStr">
        <is>
          <t>* Nachwuchsfahrer /keine edelhelfer) bevorzugen</t>
        </is>
      </c>
      <c r="GKU307" s="122" t="inlineStr">
        <is>
          <t>* Nachwuchsfahrer /keine edelhelfer) bevorzugen</t>
        </is>
      </c>
      <c r="GKV307" s="122" t="inlineStr">
        <is>
          <t>* Nachwuchsfahrer /keine edelhelfer) bevorzugen</t>
        </is>
      </c>
      <c r="GKW307" s="122" t="inlineStr">
        <is>
          <t>* Nachwuchsfahrer /keine edelhelfer) bevorzugen</t>
        </is>
      </c>
      <c r="GKX307" s="122" t="inlineStr">
        <is>
          <t>* Nachwuchsfahrer /keine edelhelfer) bevorzugen</t>
        </is>
      </c>
      <c r="GKY307" s="122" t="inlineStr">
        <is>
          <t>* Nachwuchsfahrer /keine edelhelfer) bevorzugen</t>
        </is>
      </c>
      <c r="GKZ307" s="122" t="inlineStr">
        <is>
          <t>* Nachwuchsfahrer /keine edelhelfer) bevorzugen</t>
        </is>
      </c>
      <c r="GLA307" s="122" t="inlineStr">
        <is>
          <t>* Nachwuchsfahrer /keine edelhelfer) bevorzugen</t>
        </is>
      </c>
      <c r="GLB307" s="122" t="inlineStr">
        <is>
          <t>* Nachwuchsfahrer /keine edelhelfer) bevorzugen</t>
        </is>
      </c>
      <c r="GLC307" s="122" t="inlineStr">
        <is>
          <t>* Nachwuchsfahrer /keine edelhelfer) bevorzugen</t>
        </is>
      </c>
      <c r="GLD307" s="122" t="inlineStr">
        <is>
          <t>* Nachwuchsfahrer /keine edelhelfer) bevorzugen</t>
        </is>
      </c>
      <c r="GLE307" s="122" t="inlineStr">
        <is>
          <t>* Nachwuchsfahrer /keine edelhelfer) bevorzugen</t>
        </is>
      </c>
      <c r="GLF307" s="122" t="inlineStr">
        <is>
          <t>* Nachwuchsfahrer /keine edelhelfer) bevorzugen</t>
        </is>
      </c>
      <c r="GLG307" s="122" t="inlineStr">
        <is>
          <t>* Nachwuchsfahrer /keine edelhelfer) bevorzugen</t>
        </is>
      </c>
      <c r="GLH307" s="122" t="inlineStr">
        <is>
          <t>* Nachwuchsfahrer /keine edelhelfer) bevorzugen</t>
        </is>
      </c>
      <c r="GLI307" s="122" t="inlineStr">
        <is>
          <t>* Nachwuchsfahrer /keine edelhelfer) bevorzugen</t>
        </is>
      </c>
      <c r="GLJ307" s="122" t="inlineStr">
        <is>
          <t>* Nachwuchsfahrer /keine edelhelfer) bevorzugen</t>
        </is>
      </c>
      <c r="GLK307" s="122" t="inlineStr">
        <is>
          <t>* Nachwuchsfahrer /keine edelhelfer) bevorzugen</t>
        </is>
      </c>
      <c r="GLL307" s="122" t="inlineStr">
        <is>
          <t>* Nachwuchsfahrer /keine edelhelfer) bevorzugen</t>
        </is>
      </c>
      <c r="GLM307" s="122" t="inlineStr">
        <is>
          <t>* Nachwuchsfahrer /keine edelhelfer) bevorzugen</t>
        </is>
      </c>
      <c r="GLN307" s="122" t="inlineStr">
        <is>
          <t>* Nachwuchsfahrer /keine edelhelfer) bevorzugen</t>
        </is>
      </c>
      <c r="GLO307" s="122" t="inlineStr">
        <is>
          <t>* Nachwuchsfahrer /keine edelhelfer) bevorzugen</t>
        </is>
      </c>
      <c r="GLP307" s="122" t="inlineStr">
        <is>
          <t>* Nachwuchsfahrer /keine edelhelfer) bevorzugen</t>
        </is>
      </c>
      <c r="GLQ307" s="122" t="inlineStr">
        <is>
          <t>* Nachwuchsfahrer /keine edelhelfer) bevorzugen</t>
        </is>
      </c>
      <c r="GLR307" s="122" t="inlineStr">
        <is>
          <t>* Nachwuchsfahrer /keine edelhelfer) bevorzugen</t>
        </is>
      </c>
      <c r="GLS307" s="122" t="inlineStr">
        <is>
          <t>* Nachwuchsfahrer /keine edelhelfer) bevorzugen</t>
        </is>
      </c>
      <c r="GLT307" s="122" t="inlineStr">
        <is>
          <t>* Nachwuchsfahrer /keine edelhelfer) bevorzugen</t>
        </is>
      </c>
      <c r="GLU307" s="122" t="inlineStr">
        <is>
          <t>* Nachwuchsfahrer /keine edelhelfer) bevorzugen</t>
        </is>
      </c>
      <c r="GLV307" s="122" t="inlineStr">
        <is>
          <t>* Nachwuchsfahrer /keine edelhelfer) bevorzugen</t>
        </is>
      </c>
      <c r="GLW307" s="122" t="inlineStr">
        <is>
          <t>* Nachwuchsfahrer /keine edelhelfer) bevorzugen</t>
        </is>
      </c>
      <c r="GLX307" s="122" t="inlineStr">
        <is>
          <t>* Nachwuchsfahrer /keine edelhelfer) bevorzugen</t>
        </is>
      </c>
      <c r="GLY307" s="122" t="inlineStr">
        <is>
          <t>* Nachwuchsfahrer /keine edelhelfer) bevorzugen</t>
        </is>
      </c>
      <c r="GLZ307" s="122" t="inlineStr">
        <is>
          <t>* Nachwuchsfahrer /keine edelhelfer) bevorzugen</t>
        </is>
      </c>
      <c r="GMA307" s="122" t="inlineStr">
        <is>
          <t>* Nachwuchsfahrer /keine edelhelfer) bevorzugen</t>
        </is>
      </c>
      <c r="GMB307" s="122" t="inlineStr">
        <is>
          <t>* Nachwuchsfahrer /keine edelhelfer) bevorzugen</t>
        </is>
      </c>
      <c r="GMC307" s="122" t="inlineStr">
        <is>
          <t>* Nachwuchsfahrer /keine edelhelfer) bevorzugen</t>
        </is>
      </c>
      <c r="GMD307" s="122" t="inlineStr">
        <is>
          <t>* Nachwuchsfahrer /keine edelhelfer) bevorzugen</t>
        </is>
      </c>
      <c r="GME307" s="122" t="inlineStr">
        <is>
          <t>* Nachwuchsfahrer /keine edelhelfer) bevorzugen</t>
        </is>
      </c>
      <c r="GMF307" s="122" t="inlineStr">
        <is>
          <t>* Nachwuchsfahrer /keine edelhelfer) bevorzugen</t>
        </is>
      </c>
      <c r="GMG307" s="122" t="inlineStr">
        <is>
          <t>* Nachwuchsfahrer /keine edelhelfer) bevorzugen</t>
        </is>
      </c>
      <c r="GMH307" s="122" t="inlineStr">
        <is>
          <t>* Nachwuchsfahrer /keine edelhelfer) bevorzugen</t>
        </is>
      </c>
      <c r="GMI307" s="122" t="inlineStr">
        <is>
          <t>* Nachwuchsfahrer /keine edelhelfer) bevorzugen</t>
        </is>
      </c>
      <c r="GMJ307" s="122" t="inlineStr">
        <is>
          <t>* Nachwuchsfahrer /keine edelhelfer) bevorzugen</t>
        </is>
      </c>
      <c r="GMK307" s="122" t="inlineStr">
        <is>
          <t>* Nachwuchsfahrer /keine edelhelfer) bevorzugen</t>
        </is>
      </c>
      <c r="GML307" s="122" t="inlineStr">
        <is>
          <t>* Nachwuchsfahrer /keine edelhelfer) bevorzugen</t>
        </is>
      </c>
      <c r="GMM307" s="122" t="inlineStr">
        <is>
          <t>* Nachwuchsfahrer /keine edelhelfer) bevorzugen</t>
        </is>
      </c>
      <c r="GMN307" s="122" t="inlineStr">
        <is>
          <t>* Nachwuchsfahrer /keine edelhelfer) bevorzugen</t>
        </is>
      </c>
      <c r="GMO307" s="122" t="inlineStr">
        <is>
          <t>* Nachwuchsfahrer /keine edelhelfer) bevorzugen</t>
        </is>
      </c>
      <c r="GMP307" s="122" t="inlineStr">
        <is>
          <t>* Nachwuchsfahrer /keine edelhelfer) bevorzugen</t>
        </is>
      </c>
      <c r="GMQ307" s="122" t="inlineStr">
        <is>
          <t>* Nachwuchsfahrer /keine edelhelfer) bevorzugen</t>
        </is>
      </c>
      <c r="GMR307" s="122" t="inlineStr">
        <is>
          <t>* Nachwuchsfahrer /keine edelhelfer) bevorzugen</t>
        </is>
      </c>
      <c r="GMS307" s="122" t="inlineStr">
        <is>
          <t>* Nachwuchsfahrer /keine edelhelfer) bevorzugen</t>
        </is>
      </c>
      <c r="GMT307" s="122" t="inlineStr">
        <is>
          <t>* Nachwuchsfahrer /keine edelhelfer) bevorzugen</t>
        </is>
      </c>
      <c r="GMU307" s="122" t="inlineStr">
        <is>
          <t>* Nachwuchsfahrer /keine edelhelfer) bevorzugen</t>
        </is>
      </c>
      <c r="GMV307" s="122" t="inlineStr">
        <is>
          <t>* Nachwuchsfahrer /keine edelhelfer) bevorzugen</t>
        </is>
      </c>
      <c r="GMW307" s="122" t="inlineStr">
        <is>
          <t>* Nachwuchsfahrer /keine edelhelfer) bevorzugen</t>
        </is>
      </c>
      <c r="GMX307" s="122" t="inlineStr">
        <is>
          <t>* Nachwuchsfahrer /keine edelhelfer) bevorzugen</t>
        </is>
      </c>
      <c r="GMY307" s="122" t="inlineStr">
        <is>
          <t>* Nachwuchsfahrer /keine edelhelfer) bevorzugen</t>
        </is>
      </c>
      <c r="GMZ307" s="122" t="inlineStr">
        <is>
          <t>* Nachwuchsfahrer /keine edelhelfer) bevorzugen</t>
        </is>
      </c>
      <c r="GNA307" s="122" t="inlineStr">
        <is>
          <t>* Nachwuchsfahrer /keine edelhelfer) bevorzugen</t>
        </is>
      </c>
      <c r="GNB307" s="122" t="inlineStr">
        <is>
          <t>* Nachwuchsfahrer /keine edelhelfer) bevorzugen</t>
        </is>
      </c>
      <c r="GNC307" s="122" t="inlineStr">
        <is>
          <t>* Nachwuchsfahrer /keine edelhelfer) bevorzugen</t>
        </is>
      </c>
      <c r="GND307" s="122" t="inlineStr">
        <is>
          <t>* Nachwuchsfahrer /keine edelhelfer) bevorzugen</t>
        </is>
      </c>
      <c r="GNE307" s="122" t="inlineStr">
        <is>
          <t>* Nachwuchsfahrer /keine edelhelfer) bevorzugen</t>
        </is>
      </c>
      <c r="GNF307" s="122" t="inlineStr">
        <is>
          <t>* Nachwuchsfahrer /keine edelhelfer) bevorzugen</t>
        </is>
      </c>
      <c r="GNG307" s="122" t="inlineStr">
        <is>
          <t>* Nachwuchsfahrer /keine edelhelfer) bevorzugen</t>
        </is>
      </c>
      <c r="GNH307" s="122" t="inlineStr">
        <is>
          <t>* Nachwuchsfahrer /keine edelhelfer) bevorzugen</t>
        </is>
      </c>
      <c r="GNI307" s="122" t="inlineStr">
        <is>
          <t>* Nachwuchsfahrer /keine edelhelfer) bevorzugen</t>
        </is>
      </c>
      <c r="GNJ307" s="122" t="inlineStr">
        <is>
          <t>* Nachwuchsfahrer /keine edelhelfer) bevorzugen</t>
        </is>
      </c>
      <c r="GNK307" s="122" t="inlineStr">
        <is>
          <t>* Nachwuchsfahrer /keine edelhelfer) bevorzugen</t>
        </is>
      </c>
      <c r="GNL307" s="122" t="inlineStr">
        <is>
          <t>* Nachwuchsfahrer /keine edelhelfer) bevorzugen</t>
        </is>
      </c>
      <c r="GNM307" s="122" t="inlineStr">
        <is>
          <t>* Nachwuchsfahrer /keine edelhelfer) bevorzugen</t>
        </is>
      </c>
      <c r="GNN307" s="122" t="inlineStr">
        <is>
          <t>* Nachwuchsfahrer /keine edelhelfer) bevorzugen</t>
        </is>
      </c>
      <c r="GNO307" s="122" t="inlineStr">
        <is>
          <t>* Nachwuchsfahrer /keine edelhelfer) bevorzugen</t>
        </is>
      </c>
      <c r="GNP307" s="122" t="inlineStr">
        <is>
          <t>* Nachwuchsfahrer /keine edelhelfer) bevorzugen</t>
        </is>
      </c>
      <c r="GNQ307" s="122" t="inlineStr">
        <is>
          <t>* Nachwuchsfahrer /keine edelhelfer) bevorzugen</t>
        </is>
      </c>
      <c r="GNR307" s="122" t="inlineStr">
        <is>
          <t>* Nachwuchsfahrer /keine edelhelfer) bevorzugen</t>
        </is>
      </c>
      <c r="GNS307" s="122" t="inlineStr">
        <is>
          <t>* Nachwuchsfahrer /keine edelhelfer) bevorzugen</t>
        </is>
      </c>
      <c r="GNT307" s="122" t="inlineStr">
        <is>
          <t>* Nachwuchsfahrer /keine edelhelfer) bevorzugen</t>
        </is>
      </c>
      <c r="GNU307" s="122" t="inlineStr">
        <is>
          <t>* Nachwuchsfahrer /keine edelhelfer) bevorzugen</t>
        </is>
      </c>
      <c r="GNV307" s="122" t="inlineStr">
        <is>
          <t>* Nachwuchsfahrer /keine edelhelfer) bevorzugen</t>
        </is>
      </c>
      <c r="GNW307" s="122" t="inlineStr">
        <is>
          <t>* Nachwuchsfahrer /keine edelhelfer) bevorzugen</t>
        </is>
      </c>
      <c r="GNX307" s="122" t="inlineStr">
        <is>
          <t>* Nachwuchsfahrer /keine edelhelfer) bevorzugen</t>
        </is>
      </c>
      <c r="GNY307" s="122" t="inlineStr">
        <is>
          <t>* Nachwuchsfahrer /keine edelhelfer) bevorzugen</t>
        </is>
      </c>
      <c r="GNZ307" s="122" t="inlineStr">
        <is>
          <t>* Nachwuchsfahrer /keine edelhelfer) bevorzugen</t>
        </is>
      </c>
      <c r="GOA307" s="122" t="inlineStr">
        <is>
          <t>* Nachwuchsfahrer /keine edelhelfer) bevorzugen</t>
        </is>
      </c>
      <c r="GOB307" s="122" t="inlineStr">
        <is>
          <t>* Nachwuchsfahrer /keine edelhelfer) bevorzugen</t>
        </is>
      </c>
      <c r="GOC307" s="122" t="inlineStr">
        <is>
          <t>* Nachwuchsfahrer /keine edelhelfer) bevorzugen</t>
        </is>
      </c>
      <c r="GOD307" s="122" t="inlineStr">
        <is>
          <t>* Nachwuchsfahrer /keine edelhelfer) bevorzugen</t>
        </is>
      </c>
      <c r="GOE307" s="122" t="inlineStr">
        <is>
          <t>* Nachwuchsfahrer /keine edelhelfer) bevorzugen</t>
        </is>
      </c>
      <c r="GOF307" s="122" t="inlineStr">
        <is>
          <t>* Nachwuchsfahrer /keine edelhelfer) bevorzugen</t>
        </is>
      </c>
      <c r="GOG307" s="122" t="inlineStr">
        <is>
          <t>* Nachwuchsfahrer /keine edelhelfer) bevorzugen</t>
        </is>
      </c>
      <c r="GOH307" s="122" t="inlineStr">
        <is>
          <t>* Nachwuchsfahrer /keine edelhelfer) bevorzugen</t>
        </is>
      </c>
      <c r="GOI307" s="122" t="inlineStr">
        <is>
          <t>* Nachwuchsfahrer /keine edelhelfer) bevorzugen</t>
        </is>
      </c>
      <c r="GOJ307" s="122" t="inlineStr">
        <is>
          <t>* Nachwuchsfahrer /keine edelhelfer) bevorzugen</t>
        </is>
      </c>
      <c r="GOK307" s="122" t="inlineStr">
        <is>
          <t>* Nachwuchsfahrer /keine edelhelfer) bevorzugen</t>
        </is>
      </c>
      <c r="GOL307" s="122" t="inlineStr">
        <is>
          <t>* Nachwuchsfahrer /keine edelhelfer) bevorzugen</t>
        </is>
      </c>
      <c r="GOM307" s="122" t="inlineStr">
        <is>
          <t>* Nachwuchsfahrer /keine edelhelfer) bevorzugen</t>
        </is>
      </c>
      <c r="GON307" s="122" t="inlineStr">
        <is>
          <t>* Nachwuchsfahrer /keine edelhelfer) bevorzugen</t>
        </is>
      </c>
      <c r="GOO307" s="122" t="inlineStr">
        <is>
          <t>* Nachwuchsfahrer /keine edelhelfer) bevorzugen</t>
        </is>
      </c>
      <c r="GOP307" s="122" t="inlineStr">
        <is>
          <t>* Nachwuchsfahrer /keine edelhelfer) bevorzugen</t>
        </is>
      </c>
      <c r="GOQ307" s="122" t="inlineStr">
        <is>
          <t>* Nachwuchsfahrer /keine edelhelfer) bevorzugen</t>
        </is>
      </c>
      <c r="GOR307" s="122" t="inlineStr">
        <is>
          <t>* Nachwuchsfahrer /keine edelhelfer) bevorzugen</t>
        </is>
      </c>
      <c r="GOS307" s="122" t="inlineStr">
        <is>
          <t>* Nachwuchsfahrer /keine edelhelfer) bevorzugen</t>
        </is>
      </c>
      <c r="GOT307" s="122" t="inlineStr">
        <is>
          <t>* Nachwuchsfahrer /keine edelhelfer) bevorzugen</t>
        </is>
      </c>
      <c r="GOU307" s="122" t="inlineStr">
        <is>
          <t>* Nachwuchsfahrer /keine edelhelfer) bevorzugen</t>
        </is>
      </c>
      <c r="GOV307" s="122" t="inlineStr">
        <is>
          <t>* Nachwuchsfahrer /keine edelhelfer) bevorzugen</t>
        </is>
      </c>
      <c r="GOW307" s="122" t="inlineStr">
        <is>
          <t>* Nachwuchsfahrer /keine edelhelfer) bevorzugen</t>
        </is>
      </c>
      <c r="GOX307" s="122" t="inlineStr">
        <is>
          <t>* Nachwuchsfahrer /keine edelhelfer) bevorzugen</t>
        </is>
      </c>
      <c r="GOY307" s="122" t="inlineStr">
        <is>
          <t>* Nachwuchsfahrer /keine edelhelfer) bevorzugen</t>
        </is>
      </c>
      <c r="GOZ307" s="122" t="inlineStr">
        <is>
          <t>* Nachwuchsfahrer /keine edelhelfer) bevorzugen</t>
        </is>
      </c>
      <c r="GPA307" s="122" t="inlineStr">
        <is>
          <t>* Nachwuchsfahrer /keine edelhelfer) bevorzugen</t>
        </is>
      </c>
      <c r="GPB307" s="122" t="inlineStr">
        <is>
          <t>* Nachwuchsfahrer /keine edelhelfer) bevorzugen</t>
        </is>
      </c>
      <c r="GPC307" s="122" t="inlineStr">
        <is>
          <t>* Nachwuchsfahrer /keine edelhelfer) bevorzugen</t>
        </is>
      </c>
      <c r="GPD307" s="122" t="inlineStr">
        <is>
          <t>* Nachwuchsfahrer /keine edelhelfer) bevorzugen</t>
        </is>
      </c>
      <c r="GPE307" s="122" t="inlineStr">
        <is>
          <t>* Nachwuchsfahrer /keine edelhelfer) bevorzugen</t>
        </is>
      </c>
      <c r="GPF307" s="122" t="inlineStr">
        <is>
          <t>* Nachwuchsfahrer /keine edelhelfer) bevorzugen</t>
        </is>
      </c>
      <c r="GPG307" s="122" t="inlineStr">
        <is>
          <t>* Nachwuchsfahrer /keine edelhelfer) bevorzugen</t>
        </is>
      </c>
      <c r="GPH307" s="122" t="inlineStr">
        <is>
          <t>* Nachwuchsfahrer /keine edelhelfer) bevorzugen</t>
        </is>
      </c>
      <c r="GPI307" s="122" t="inlineStr">
        <is>
          <t>* Nachwuchsfahrer /keine edelhelfer) bevorzugen</t>
        </is>
      </c>
      <c r="GPJ307" s="122" t="inlineStr">
        <is>
          <t>* Nachwuchsfahrer /keine edelhelfer) bevorzugen</t>
        </is>
      </c>
      <c r="GPK307" s="122" t="inlineStr">
        <is>
          <t>* Nachwuchsfahrer /keine edelhelfer) bevorzugen</t>
        </is>
      </c>
      <c r="GPL307" s="122" t="inlineStr">
        <is>
          <t>* Nachwuchsfahrer /keine edelhelfer) bevorzugen</t>
        </is>
      </c>
      <c r="GPM307" s="122" t="inlineStr">
        <is>
          <t>* Nachwuchsfahrer /keine edelhelfer) bevorzugen</t>
        </is>
      </c>
      <c r="GPN307" s="122" t="inlineStr">
        <is>
          <t>* Nachwuchsfahrer /keine edelhelfer) bevorzugen</t>
        </is>
      </c>
      <c r="GPO307" s="122" t="inlineStr">
        <is>
          <t>* Nachwuchsfahrer /keine edelhelfer) bevorzugen</t>
        </is>
      </c>
      <c r="GPP307" s="122" t="inlineStr">
        <is>
          <t>* Nachwuchsfahrer /keine edelhelfer) bevorzugen</t>
        </is>
      </c>
      <c r="GPQ307" s="122" t="inlineStr">
        <is>
          <t>* Nachwuchsfahrer /keine edelhelfer) bevorzugen</t>
        </is>
      </c>
      <c r="GPR307" s="122" t="inlineStr">
        <is>
          <t>* Nachwuchsfahrer /keine edelhelfer) bevorzugen</t>
        </is>
      </c>
      <c r="GPS307" s="122" t="inlineStr">
        <is>
          <t>* Nachwuchsfahrer /keine edelhelfer) bevorzugen</t>
        </is>
      </c>
      <c r="GPT307" s="122" t="inlineStr">
        <is>
          <t>* Nachwuchsfahrer /keine edelhelfer) bevorzugen</t>
        </is>
      </c>
      <c r="GPU307" s="122" t="inlineStr">
        <is>
          <t>* Nachwuchsfahrer /keine edelhelfer) bevorzugen</t>
        </is>
      </c>
      <c r="GPV307" s="122" t="inlineStr">
        <is>
          <t>* Nachwuchsfahrer /keine edelhelfer) bevorzugen</t>
        </is>
      </c>
      <c r="GPW307" s="122" t="inlineStr">
        <is>
          <t>* Nachwuchsfahrer /keine edelhelfer) bevorzugen</t>
        </is>
      </c>
      <c r="GPX307" s="122" t="inlineStr">
        <is>
          <t>* Nachwuchsfahrer /keine edelhelfer) bevorzugen</t>
        </is>
      </c>
      <c r="GPY307" s="122" t="inlineStr">
        <is>
          <t>* Nachwuchsfahrer /keine edelhelfer) bevorzugen</t>
        </is>
      </c>
      <c r="GPZ307" s="122" t="inlineStr">
        <is>
          <t>* Nachwuchsfahrer /keine edelhelfer) bevorzugen</t>
        </is>
      </c>
      <c r="GQA307" s="122" t="inlineStr">
        <is>
          <t>* Nachwuchsfahrer /keine edelhelfer) bevorzugen</t>
        </is>
      </c>
      <c r="GQB307" s="122" t="inlineStr">
        <is>
          <t>* Nachwuchsfahrer /keine edelhelfer) bevorzugen</t>
        </is>
      </c>
      <c r="GQC307" s="122" t="inlineStr">
        <is>
          <t>* Nachwuchsfahrer /keine edelhelfer) bevorzugen</t>
        </is>
      </c>
      <c r="GQD307" s="122" t="inlineStr">
        <is>
          <t>* Nachwuchsfahrer /keine edelhelfer) bevorzugen</t>
        </is>
      </c>
      <c r="GQE307" s="122" t="inlineStr">
        <is>
          <t>* Nachwuchsfahrer /keine edelhelfer) bevorzugen</t>
        </is>
      </c>
      <c r="GQF307" s="122" t="inlineStr">
        <is>
          <t>* Nachwuchsfahrer /keine edelhelfer) bevorzugen</t>
        </is>
      </c>
      <c r="GQG307" s="122" t="inlineStr">
        <is>
          <t>* Nachwuchsfahrer /keine edelhelfer) bevorzugen</t>
        </is>
      </c>
      <c r="GQH307" s="122" t="inlineStr">
        <is>
          <t>* Nachwuchsfahrer /keine edelhelfer) bevorzugen</t>
        </is>
      </c>
      <c r="GQI307" s="122" t="inlineStr">
        <is>
          <t>* Nachwuchsfahrer /keine edelhelfer) bevorzugen</t>
        </is>
      </c>
      <c r="GQJ307" s="122" t="inlineStr">
        <is>
          <t>* Nachwuchsfahrer /keine edelhelfer) bevorzugen</t>
        </is>
      </c>
      <c r="GQK307" s="122" t="inlineStr">
        <is>
          <t>* Nachwuchsfahrer /keine edelhelfer) bevorzugen</t>
        </is>
      </c>
      <c r="GQL307" s="122" t="inlineStr">
        <is>
          <t>* Nachwuchsfahrer /keine edelhelfer) bevorzugen</t>
        </is>
      </c>
      <c r="GQM307" s="122" t="inlineStr">
        <is>
          <t>* Nachwuchsfahrer /keine edelhelfer) bevorzugen</t>
        </is>
      </c>
      <c r="GQN307" s="122" t="inlineStr">
        <is>
          <t>* Nachwuchsfahrer /keine edelhelfer) bevorzugen</t>
        </is>
      </c>
      <c r="GQO307" s="122" t="inlineStr">
        <is>
          <t>* Nachwuchsfahrer /keine edelhelfer) bevorzugen</t>
        </is>
      </c>
      <c r="GQP307" s="122" t="inlineStr">
        <is>
          <t>* Nachwuchsfahrer /keine edelhelfer) bevorzugen</t>
        </is>
      </c>
      <c r="GQQ307" s="122" t="inlineStr">
        <is>
          <t>* Nachwuchsfahrer /keine edelhelfer) bevorzugen</t>
        </is>
      </c>
      <c r="GQR307" s="122" t="inlineStr">
        <is>
          <t>* Nachwuchsfahrer /keine edelhelfer) bevorzugen</t>
        </is>
      </c>
      <c r="GQS307" s="122" t="inlineStr">
        <is>
          <t>* Nachwuchsfahrer /keine edelhelfer) bevorzugen</t>
        </is>
      </c>
      <c r="GQT307" s="122" t="inlineStr">
        <is>
          <t>* Nachwuchsfahrer /keine edelhelfer) bevorzugen</t>
        </is>
      </c>
      <c r="GQU307" s="122" t="inlineStr">
        <is>
          <t>* Nachwuchsfahrer /keine edelhelfer) bevorzugen</t>
        </is>
      </c>
      <c r="GQV307" s="122" t="inlineStr">
        <is>
          <t>* Nachwuchsfahrer /keine edelhelfer) bevorzugen</t>
        </is>
      </c>
      <c r="GQW307" s="122" t="inlineStr">
        <is>
          <t>* Nachwuchsfahrer /keine edelhelfer) bevorzugen</t>
        </is>
      </c>
      <c r="GQX307" s="122" t="inlineStr">
        <is>
          <t>* Nachwuchsfahrer /keine edelhelfer) bevorzugen</t>
        </is>
      </c>
      <c r="GQY307" s="122" t="inlineStr">
        <is>
          <t>* Nachwuchsfahrer /keine edelhelfer) bevorzugen</t>
        </is>
      </c>
      <c r="GQZ307" s="122" t="inlineStr">
        <is>
          <t>* Nachwuchsfahrer /keine edelhelfer) bevorzugen</t>
        </is>
      </c>
      <c r="GRA307" s="122" t="inlineStr">
        <is>
          <t>* Nachwuchsfahrer /keine edelhelfer) bevorzugen</t>
        </is>
      </c>
      <c r="GRB307" s="122" t="inlineStr">
        <is>
          <t>* Nachwuchsfahrer /keine edelhelfer) bevorzugen</t>
        </is>
      </c>
      <c r="GRC307" s="122" t="inlineStr">
        <is>
          <t>* Nachwuchsfahrer /keine edelhelfer) bevorzugen</t>
        </is>
      </c>
      <c r="GRD307" s="122" t="inlineStr">
        <is>
          <t>* Nachwuchsfahrer /keine edelhelfer) bevorzugen</t>
        </is>
      </c>
      <c r="GRE307" s="122" t="inlineStr">
        <is>
          <t>* Nachwuchsfahrer /keine edelhelfer) bevorzugen</t>
        </is>
      </c>
      <c r="GRF307" s="122" t="inlineStr">
        <is>
          <t>* Nachwuchsfahrer /keine edelhelfer) bevorzugen</t>
        </is>
      </c>
      <c r="GRG307" s="122" t="inlineStr">
        <is>
          <t>* Nachwuchsfahrer /keine edelhelfer) bevorzugen</t>
        </is>
      </c>
      <c r="GRH307" s="122" t="inlineStr">
        <is>
          <t>* Nachwuchsfahrer /keine edelhelfer) bevorzugen</t>
        </is>
      </c>
      <c r="GRI307" s="122" t="inlineStr">
        <is>
          <t>* Nachwuchsfahrer /keine edelhelfer) bevorzugen</t>
        </is>
      </c>
      <c r="GRJ307" s="122" t="inlineStr">
        <is>
          <t>* Nachwuchsfahrer /keine edelhelfer) bevorzugen</t>
        </is>
      </c>
      <c r="GRK307" s="122" t="inlineStr">
        <is>
          <t>* Nachwuchsfahrer /keine edelhelfer) bevorzugen</t>
        </is>
      </c>
      <c r="GRL307" s="122" t="inlineStr">
        <is>
          <t>* Nachwuchsfahrer /keine edelhelfer) bevorzugen</t>
        </is>
      </c>
      <c r="GRM307" s="122" t="inlineStr">
        <is>
          <t>* Nachwuchsfahrer /keine edelhelfer) bevorzugen</t>
        </is>
      </c>
      <c r="GRN307" s="122" t="inlineStr">
        <is>
          <t>* Nachwuchsfahrer /keine edelhelfer) bevorzugen</t>
        </is>
      </c>
      <c r="GRO307" s="122" t="inlineStr">
        <is>
          <t>* Nachwuchsfahrer /keine edelhelfer) bevorzugen</t>
        </is>
      </c>
      <c r="GRP307" s="122" t="inlineStr">
        <is>
          <t>* Nachwuchsfahrer /keine edelhelfer) bevorzugen</t>
        </is>
      </c>
      <c r="GRQ307" s="122" t="inlineStr">
        <is>
          <t>* Nachwuchsfahrer /keine edelhelfer) bevorzugen</t>
        </is>
      </c>
      <c r="GRR307" s="122" t="inlineStr">
        <is>
          <t>* Nachwuchsfahrer /keine edelhelfer) bevorzugen</t>
        </is>
      </c>
      <c r="GRS307" s="122" t="inlineStr">
        <is>
          <t>* Nachwuchsfahrer /keine edelhelfer) bevorzugen</t>
        </is>
      </c>
      <c r="GRT307" s="122" t="inlineStr">
        <is>
          <t>* Nachwuchsfahrer /keine edelhelfer) bevorzugen</t>
        </is>
      </c>
      <c r="GRU307" s="122" t="inlineStr">
        <is>
          <t>* Nachwuchsfahrer /keine edelhelfer) bevorzugen</t>
        </is>
      </c>
      <c r="GRV307" s="122" t="inlineStr">
        <is>
          <t>* Nachwuchsfahrer /keine edelhelfer) bevorzugen</t>
        </is>
      </c>
      <c r="GRW307" s="122" t="inlineStr">
        <is>
          <t>* Nachwuchsfahrer /keine edelhelfer) bevorzugen</t>
        </is>
      </c>
      <c r="GRX307" s="122" t="inlineStr">
        <is>
          <t>* Nachwuchsfahrer /keine edelhelfer) bevorzugen</t>
        </is>
      </c>
      <c r="GRY307" s="122" t="inlineStr">
        <is>
          <t>* Nachwuchsfahrer /keine edelhelfer) bevorzugen</t>
        </is>
      </c>
      <c r="GRZ307" s="122" t="inlineStr">
        <is>
          <t>* Nachwuchsfahrer /keine edelhelfer) bevorzugen</t>
        </is>
      </c>
      <c r="GSA307" s="122" t="inlineStr">
        <is>
          <t>* Nachwuchsfahrer /keine edelhelfer) bevorzugen</t>
        </is>
      </c>
      <c r="GSB307" s="122" t="inlineStr">
        <is>
          <t>* Nachwuchsfahrer /keine edelhelfer) bevorzugen</t>
        </is>
      </c>
      <c r="GSC307" s="122" t="inlineStr">
        <is>
          <t>* Nachwuchsfahrer /keine edelhelfer) bevorzugen</t>
        </is>
      </c>
      <c r="GSD307" s="122" t="inlineStr">
        <is>
          <t>* Nachwuchsfahrer /keine edelhelfer) bevorzugen</t>
        </is>
      </c>
      <c r="GSE307" s="122" t="inlineStr">
        <is>
          <t>* Nachwuchsfahrer /keine edelhelfer) bevorzugen</t>
        </is>
      </c>
      <c r="GSF307" s="122" t="inlineStr">
        <is>
          <t>* Nachwuchsfahrer /keine edelhelfer) bevorzugen</t>
        </is>
      </c>
      <c r="GSG307" s="122" t="inlineStr">
        <is>
          <t>* Nachwuchsfahrer /keine edelhelfer) bevorzugen</t>
        </is>
      </c>
      <c r="GSH307" s="122" t="inlineStr">
        <is>
          <t>* Nachwuchsfahrer /keine edelhelfer) bevorzugen</t>
        </is>
      </c>
      <c r="GSI307" s="122" t="inlineStr">
        <is>
          <t>* Nachwuchsfahrer /keine edelhelfer) bevorzugen</t>
        </is>
      </c>
      <c r="GSJ307" s="122" t="inlineStr">
        <is>
          <t>* Nachwuchsfahrer /keine edelhelfer) bevorzugen</t>
        </is>
      </c>
      <c r="GSK307" s="122" t="inlineStr">
        <is>
          <t>* Nachwuchsfahrer /keine edelhelfer) bevorzugen</t>
        </is>
      </c>
      <c r="GSL307" s="122" t="inlineStr">
        <is>
          <t>* Nachwuchsfahrer /keine edelhelfer) bevorzugen</t>
        </is>
      </c>
      <c r="GSM307" s="122" t="inlineStr">
        <is>
          <t>* Nachwuchsfahrer /keine edelhelfer) bevorzugen</t>
        </is>
      </c>
      <c r="GSN307" s="122" t="inlineStr">
        <is>
          <t>* Nachwuchsfahrer /keine edelhelfer) bevorzugen</t>
        </is>
      </c>
      <c r="GSO307" s="122" t="inlineStr">
        <is>
          <t>* Nachwuchsfahrer /keine edelhelfer) bevorzugen</t>
        </is>
      </c>
      <c r="GSP307" s="122" t="inlineStr">
        <is>
          <t>* Nachwuchsfahrer /keine edelhelfer) bevorzugen</t>
        </is>
      </c>
      <c r="GSQ307" s="122" t="inlineStr">
        <is>
          <t>* Nachwuchsfahrer /keine edelhelfer) bevorzugen</t>
        </is>
      </c>
      <c r="GSR307" s="122" t="inlineStr">
        <is>
          <t>* Nachwuchsfahrer /keine edelhelfer) bevorzugen</t>
        </is>
      </c>
      <c r="GSS307" s="122" t="inlineStr">
        <is>
          <t>* Nachwuchsfahrer /keine edelhelfer) bevorzugen</t>
        </is>
      </c>
      <c r="GST307" s="122" t="inlineStr">
        <is>
          <t>* Nachwuchsfahrer /keine edelhelfer) bevorzugen</t>
        </is>
      </c>
      <c r="GSU307" s="122" t="inlineStr">
        <is>
          <t>* Nachwuchsfahrer /keine edelhelfer) bevorzugen</t>
        </is>
      </c>
      <c r="GSV307" s="122" t="inlineStr">
        <is>
          <t>* Nachwuchsfahrer /keine edelhelfer) bevorzugen</t>
        </is>
      </c>
      <c r="GSW307" s="122" t="inlineStr">
        <is>
          <t>* Nachwuchsfahrer /keine edelhelfer) bevorzugen</t>
        </is>
      </c>
      <c r="GSX307" s="122" t="inlineStr">
        <is>
          <t>* Nachwuchsfahrer /keine edelhelfer) bevorzugen</t>
        </is>
      </c>
      <c r="GSY307" s="122" t="inlineStr">
        <is>
          <t>* Nachwuchsfahrer /keine edelhelfer) bevorzugen</t>
        </is>
      </c>
      <c r="GSZ307" s="122" t="inlineStr">
        <is>
          <t>* Nachwuchsfahrer /keine edelhelfer) bevorzugen</t>
        </is>
      </c>
      <c r="GTA307" s="122" t="inlineStr">
        <is>
          <t>* Nachwuchsfahrer /keine edelhelfer) bevorzugen</t>
        </is>
      </c>
      <c r="GTB307" s="122" t="inlineStr">
        <is>
          <t>* Nachwuchsfahrer /keine edelhelfer) bevorzugen</t>
        </is>
      </c>
      <c r="GTC307" s="122" t="inlineStr">
        <is>
          <t>* Nachwuchsfahrer /keine edelhelfer) bevorzugen</t>
        </is>
      </c>
      <c r="GTD307" s="122" t="inlineStr">
        <is>
          <t>* Nachwuchsfahrer /keine edelhelfer) bevorzugen</t>
        </is>
      </c>
      <c r="GTE307" s="122" t="inlineStr">
        <is>
          <t>* Nachwuchsfahrer /keine edelhelfer) bevorzugen</t>
        </is>
      </c>
      <c r="GTF307" s="122" t="inlineStr">
        <is>
          <t>* Nachwuchsfahrer /keine edelhelfer) bevorzugen</t>
        </is>
      </c>
      <c r="GTG307" s="122" t="inlineStr">
        <is>
          <t>* Nachwuchsfahrer /keine edelhelfer) bevorzugen</t>
        </is>
      </c>
      <c r="GTH307" s="122" t="inlineStr">
        <is>
          <t>* Nachwuchsfahrer /keine edelhelfer) bevorzugen</t>
        </is>
      </c>
      <c r="GTI307" s="122" t="inlineStr">
        <is>
          <t>* Nachwuchsfahrer /keine edelhelfer) bevorzugen</t>
        </is>
      </c>
      <c r="GTJ307" s="122" t="inlineStr">
        <is>
          <t>* Nachwuchsfahrer /keine edelhelfer) bevorzugen</t>
        </is>
      </c>
      <c r="GTK307" s="122" t="inlineStr">
        <is>
          <t>* Nachwuchsfahrer /keine edelhelfer) bevorzugen</t>
        </is>
      </c>
      <c r="GTL307" s="122" t="inlineStr">
        <is>
          <t>* Nachwuchsfahrer /keine edelhelfer) bevorzugen</t>
        </is>
      </c>
      <c r="GTM307" s="122" t="inlineStr">
        <is>
          <t>* Nachwuchsfahrer /keine edelhelfer) bevorzugen</t>
        </is>
      </c>
      <c r="GTN307" s="122" t="inlineStr">
        <is>
          <t>* Nachwuchsfahrer /keine edelhelfer) bevorzugen</t>
        </is>
      </c>
      <c r="GTO307" s="122" t="inlineStr">
        <is>
          <t>* Nachwuchsfahrer /keine edelhelfer) bevorzugen</t>
        </is>
      </c>
      <c r="GTP307" s="122" t="inlineStr">
        <is>
          <t>* Nachwuchsfahrer /keine edelhelfer) bevorzugen</t>
        </is>
      </c>
      <c r="GTQ307" s="122" t="inlineStr">
        <is>
          <t>* Nachwuchsfahrer /keine edelhelfer) bevorzugen</t>
        </is>
      </c>
      <c r="GTR307" s="122" t="inlineStr">
        <is>
          <t>* Nachwuchsfahrer /keine edelhelfer) bevorzugen</t>
        </is>
      </c>
      <c r="GTS307" s="122" t="inlineStr">
        <is>
          <t>* Nachwuchsfahrer /keine edelhelfer) bevorzugen</t>
        </is>
      </c>
      <c r="GTT307" s="122" t="inlineStr">
        <is>
          <t>* Nachwuchsfahrer /keine edelhelfer) bevorzugen</t>
        </is>
      </c>
      <c r="GTU307" s="122" t="inlineStr">
        <is>
          <t>* Nachwuchsfahrer /keine edelhelfer) bevorzugen</t>
        </is>
      </c>
      <c r="GTV307" s="122" t="inlineStr">
        <is>
          <t>* Nachwuchsfahrer /keine edelhelfer) bevorzugen</t>
        </is>
      </c>
      <c r="GTW307" s="122" t="inlineStr">
        <is>
          <t>* Nachwuchsfahrer /keine edelhelfer) bevorzugen</t>
        </is>
      </c>
      <c r="GTX307" s="122" t="inlineStr">
        <is>
          <t>* Nachwuchsfahrer /keine edelhelfer) bevorzugen</t>
        </is>
      </c>
      <c r="GTY307" s="122" t="inlineStr">
        <is>
          <t>* Nachwuchsfahrer /keine edelhelfer) bevorzugen</t>
        </is>
      </c>
      <c r="GTZ307" s="122" t="inlineStr">
        <is>
          <t>* Nachwuchsfahrer /keine edelhelfer) bevorzugen</t>
        </is>
      </c>
      <c r="GUA307" s="122" t="inlineStr">
        <is>
          <t>* Nachwuchsfahrer /keine edelhelfer) bevorzugen</t>
        </is>
      </c>
      <c r="GUB307" s="122" t="inlineStr">
        <is>
          <t>* Nachwuchsfahrer /keine edelhelfer) bevorzugen</t>
        </is>
      </c>
      <c r="GUC307" s="122" t="inlineStr">
        <is>
          <t>* Nachwuchsfahrer /keine edelhelfer) bevorzugen</t>
        </is>
      </c>
      <c r="GUD307" s="122" t="inlineStr">
        <is>
          <t>* Nachwuchsfahrer /keine edelhelfer) bevorzugen</t>
        </is>
      </c>
      <c r="GUE307" s="122" t="inlineStr">
        <is>
          <t>* Nachwuchsfahrer /keine edelhelfer) bevorzugen</t>
        </is>
      </c>
      <c r="GUF307" s="122" t="inlineStr">
        <is>
          <t>* Nachwuchsfahrer /keine edelhelfer) bevorzugen</t>
        </is>
      </c>
      <c r="GUG307" s="122" t="inlineStr">
        <is>
          <t>* Nachwuchsfahrer /keine edelhelfer) bevorzugen</t>
        </is>
      </c>
      <c r="GUH307" s="122" t="inlineStr">
        <is>
          <t>* Nachwuchsfahrer /keine edelhelfer) bevorzugen</t>
        </is>
      </c>
      <c r="GUI307" s="122" t="inlineStr">
        <is>
          <t>* Nachwuchsfahrer /keine edelhelfer) bevorzugen</t>
        </is>
      </c>
      <c r="GUJ307" s="122" t="inlineStr">
        <is>
          <t>* Nachwuchsfahrer /keine edelhelfer) bevorzugen</t>
        </is>
      </c>
      <c r="GUK307" s="122" t="inlineStr">
        <is>
          <t>* Nachwuchsfahrer /keine edelhelfer) bevorzugen</t>
        </is>
      </c>
      <c r="GUL307" s="122" t="inlineStr">
        <is>
          <t>* Nachwuchsfahrer /keine edelhelfer) bevorzugen</t>
        </is>
      </c>
      <c r="GUM307" s="122" t="inlineStr">
        <is>
          <t>* Nachwuchsfahrer /keine edelhelfer) bevorzugen</t>
        </is>
      </c>
      <c r="GUN307" s="122" t="inlineStr">
        <is>
          <t>* Nachwuchsfahrer /keine edelhelfer) bevorzugen</t>
        </is>
      </c>
      <c r="GUO307" s="122" t="inlineStr">
        <is>
          <t>* Nachwuchsfahrer /keine edelhelfer) bevorzugen</t>
        </is>
      </c>
      <c r="GUP307" s="122" t="inlineStr">
        <is>
          <t>* Nachwuchsfahrer /keine edelhelfer) bevorzugen</t>
        </is>
      </c>
      <c r="GUQ307" s="122" t="inlineStr">
        <is>
          <t>* Nachwuchsfahrer /keine edelhelfer) bevorzugen</t>
        </is>
      </c>
      <c r="GUR307" s="122" t="inlineStr">
        <is>
          <t>* Nachwuchsfahrer /keine edelhelfer) bevorzugen</t>
        </is>
      </c>
      <c r="GUS307" s="122" t="inlineStr">
        <is>
          <t>* Nachwuchsfahrer /keine edelhelfer) bevorzugen</t>
        </is>
      </c>
      <c r="GUT307" s="122" t="inlineStr">
        <is>
          <t>* Nachwuchsfahrer /keine edelhelfer) bevorzugen</t>
        </is>
      </c>
      <c r="GUU307" s="122" t="inlineStr">
        <is>
          <t>* Nachwuchsfahrer /keine edelhelfer) bevorzugen</t>
        </is>
      </c>
      <c r="GUV307" s="122" t="inlineStr">
        <is>
          <t>* Nachwuchsfahrer /keine edelhelfer) bevorzugen</t>
        </is>
      </c>
      <c r="GUW307" s="122" t="inlineStr">
        <is>
          <t>* Nachwuchsfahrer /keine edelhelfer) bevorzugen</t>
        </is>
      </c>
      <c r="GUX307" s="122" t="inlineStr">
        <is>
          <t>* Nachwuchsfahrer /keine edelhelfer) bevorzugen</t>
        </is>
      </c>
      <c r="GUY307" s="122" t="inlineStr">
        <is>
          <t>* Nachwuchsfahrer /keine edelhelfer) bevorzugen</t>
        </is>
      </c>
      <c r="GUZ307" s="122" t="inlineStr">
        <is>
          <t>* Nachwuchsfahrer /keine edelhelfer) bevorzugen</t>
        </is>
      </c>
      <c r="GVA307" s="122" t="inlineStr">
        <is>
          <t>* Nachwuchsfahrer /keine edelhelfer) bevorzugen</t>
        </is>
      </c>
      <c r="GVB307" s="122" t="inlineStr">
        <is>
          <t>* Nachwuchsfahrer /keine edelhelfer) bevorzugen</t>
        </is>
      </c>
      <c r="GVC307" s="122" t="inlineStr">
        <is>
          <t>* Nachwuchsfahrer /keine edelhelfer) bevorzugen</t>
        </is>
      </c>
      <c r="GVD307" s="122" t="inlineStr">
        <is>
          <t>* Nachwuchsfahrer /keine edelhelfer) bevorzugen</t>
        </is>
      </c>
      <c r="GVE307" s="122" t="inlineStr">
        <is>
          <t>* Nachwuchsfahrer /keine edelhelfer) bevorzugen</t>
        </is>
      </c>
      <c r="GVF307" s="122" t="inlineStr">
        <is>
          <t>* Nachwuchsfahrer /keine edelhelfer) bevorzugen</t>
        </is>
      </c>
      <c r="GVG307" s="122" t="inlineStr">
        <is>
          <t>* Nachwuchsfahrer /keine edelhelfer) bevorzugen</t>
        </is>
      </c>
      <c r="GVH307" s="122" t="inlineStr">
        <is>
          <t>* Nachwuchsfahrer /keine edelhelfer) bevorzugen</t>
        </is>
      </c>
      <c r="GVI307" s="122" t="inlineStr">
        <is>
          <t>* Nachwuchsfahrer /keine edelhelfer) bevorzugen</t>
        </is>
      </c>
      <c r="GVJ307" s="122" t="inlineStr">
        <is>
          <t>* Nachwuchsfahrer /keine edelhelfer) bevorzugen</t>
        </is>
      </c>
      <c r="GVK307" s="122" t="inlineStr">
        <is>
          <t>* Nachwuchsfahrer /keine edelhelfer) bevorzugen</t>
        </is>
      </c>
      <c r="GVL307" s="122" t="inlineStr">
        <is>
          <t>* Nachwuchsfahrer /keine edelhelfer) bevorzugen</t>
        </is>
      </c>
      <c r="GVM307" s="122" t="inlineStr">
        <is>
          <t>* Nachwuchsfahrer /keine edelhelfer) bevorzugen</t>
        </is>
      </c>
      <c r="GVN307" s="122" t="inlineStr">
        <is>
          <t>* Nachwuchsfahrer /keine edelhelfer) bevorzugen</t>
        </is>
      </c>
      <c r="GVO307" s="122" t="inlineStr">
        <is>
          <t>* Nachwuchsfahrer /keine edelhelfer) bevorzugen</t>
        </is>
      </c>
      <c r="GVP307" s="122" t="inlineStr">
        <is>
          <t>* Nachwuchsfahrer /keine edelhelfer) bevorzugen</t>
        </is>
      </c>
      <c r="GVQ307" s="122" t="inlineStr">
        <is>
          <t>* Nachwuchsfahrer /keine edelhelfer) bevorzugen</t>
        </is>
      </c>
      <c r="GVR307" s="122" t="inlineStr">
        <is>
          <t>* Nachwuchsfahrer /keine edelhelfer) bevorzugen</t>
        </is>
      </c>
      <c r="GVS307" s="122" t="inlineStr">
        <is>
          <t>* Nachwuchsfahrer /keine edelhelfer) bevorzugen</t>
        </is>
      </c>
      <c r="GVT307" s="122" t="inlineStr">
        <is>
          <t>* Nachwuchsfahrer /keine edelhelfer) bevorzugen</t>
        </is>
      </c>
      <c r="GVU307" s="122" t="inlineStr">
        <is>
          <t>* Nachwuchsfahrer /keine edelhelfer) bevorzugen</t>
        </is>
      </c>
      <c r="GVV307" s="122" t="inlineStr">
        <is>
          <t>* Nachwuchsfahrer /keine edelhelfer) bevorzugen</t>
        </is>
      </c>
      <c r="GVW307" s="122" t="inlineStr">
        <is>
          <t>* Nachwuchsfahrer /keine edelhelfer) bevorzugen</t>
        </is>
      </c>
      <c r="GVX307" s="122" t="inlineStr">
        <is>
          <t>* Nachwuchsfahrer /keine edelhelfer) bevorzugen</t>
        </is>
      </c>
      <c r="GVY307" s="122" t="inlineStr">
        <is>
          <t>* Nachwuchsfahrer /keine edelhelfer) bevorzugen</t>
        </is>
      </c>
      <c r="GVZ307" s="122" t="inlineStr">
        <is>
          <t>* Nachwuchsfahrer /keine edelhelfer) bevorzugen</t>
        </is>
      </c>
      <c r="GWA307" s="122" t="inlineStr">
        <is>
          <t>* Nachwuchsfahrer /keine edelhelfer) bevorzugen</t>
        </is>
      </c>
      <c r="GWB307" s="122" t="inlineStr">
        <is>
          <t>* Nachwuchsfahrer /keine edelhelfer) bevorzugen</t>
        </is>
      </c>
      <c r="GWC307" s="122" t="inlineStr">
        <is>
          <t>* Nachwuchsfahrer /keine edelhelfer) bevorzugen</t>
        </is>
      </c>
      <c r="GWD307" s="122" t="inlineStr">
        <is>
          <t>* Nachwuchsfahrer /keine edelhelfer) bevorzugen</t>
        </is>
      </c>
      <c r="GWE307" s="122" t="inlineStr">
        <is>
          <t>* Nachwuchsfahrer /keine edelhelfer) bevorzugen</t>
        </is>
      </c>
      <c r="GWF307" s="122" t="inlineStr">
        <is>
          <t>* Nachwuchsfahrer /keine edelhelfer) bevorzugen</t>
        </is>
      </c>
      <c r="GWG307" s="122" t="inlineStr">
        <is>
          <t>* Nachwuchsfahrer /keine edelhelfer) bevorzugen</t>
        </is>
      </c>
      <c r="GWH307" s="122" t="inlineStr">
        <is>
          <t>* Nachwuchsfahrer /keine edelhelfer) bevorzugen</t>
        </is>
      </c>
      <c r="GWI307" s="122" t="inlineStr">
        <is>
          <t>* Nachwuchsfahrer /keine edelhelfer) bevorzugen</t>
        </is>
      </c>
      <c r="GWJ307" s="122" t="inlineStr">
        <is>
          <t>* Nachwuchsfahrer /keine edelhelfer) bevorzugen</t>
        </is>
      </c>
      <c r="GWK307" s="122" t="inlineStr">
        <is>
          <t>* Nachwuchsfahrer /keine edelhelfer) bevorzugen</t>
        </is>
      </c>
      <c r="GWL307" s="122" t="inlineStr">
        <is>
          <t>* Nachwuchsfahrer /keine edelhelfer) bevorzugen</t>
        </is>
      </c>
      <c r="GWM307" s="122" t="inlineStr">
        <is>
          <t>* Nachwuchsfahrer /keine edelhelfer) bevorzugen</t>
        </is>
      </c>
      <c r="GWN307" s="122" t="inlineStr">
        <is>
          <t>* Nachwuchsfahrer /keine edelhelfer) bevorzugen</t>
        </is>
      </c>
      <c r="GWO307" s="122" t="inlineStr">
        <is>
          <t>* Nachwuchsfahrer /keine edelhelfer) bevorzugen</t>
        </is>
      </c>
      <c r="GWP307" s="122" t="inlineStr">
        <is>
          <t>* Nachwuchsfahrer /keine edelhelfer) bevorzugen</t>
        </is>
      </c>
      <c r="GWQ307" s="122" t="inlineStr">
        <is>
          <t>* Nachwuchsfahrer /keine edelhelfer) bevorzugen</t>
        </is>
      </c>
      <c r="GWR307" s="122" t="inlineStr">
        <is>
          <t>* Nachwuchsfahrer /keine edelhelfer) bevorzugen</t>
        </is>
      </c>
      <c r="GWS307" s="122" t="inlineStr">
        <is>
          <t>* Nachwuchsfahrer /keine edelhelfer) bevorzugen</t>
        </is>
      </c>
      <c r="GWT307" s="122" t="inlineStr">
        <is>
          <t>* Nachwuchsfahrer /keine edelhelfer) bevorzugen</t>
        </is>
      </c>
      <c r="GWU307" s="122" t="inlineStr">
        <is>
          <t>* Nachwuchsfahrer /keine edelhelfer) bevorzugen</t>
        </is>
      </c>
      <c r="GWV307" s="122" t="inlineStr">
        <is>
          <t>* Nachwuchsfahrer /keine edelhelfer) bevorzugen</t>
        </is>
      </c>
      <c r="GWW307" s="122" t="inlineStr">
        <is>
          <t>* Nachwuchsfahrer /keine edelhelfer) bevorzugen</t>
        </is>
      </c>
      <c r="GWX307" s="122" t="inlineStr">
        <is>
          <t>* Nachwuchsfahrer /keine edelhelfer) bevorzugen</t>
        </is>
      </c>
      <c r="GWY307" s="122" t="inlineStr">
        <is>
          <t>* Nachwuchsfahrer /keine edelhelfer) bevorzugen</t>
        </is>
      </c>
      <c r="GWZ307" s="122" t="inlineStr">
        <is>
          <t>* Nachwuchsfahrer /keine edelhelfer) bevorzugen</t>
        </is>
      </c>
      <c r="GXA307" s="122" t="inlineStr">
        <is>
          <t>* Nachwuchsfahrer /keine edelhelfer) bevorzugen</t>
        </is>
      </c>
      <c r="GXB307" s="122" t="inlineStr">
        <is>
          <t>* Nachwuchsfahrer /keine edelhelfer) bevorzugen</t>
        </is>
      </c>
      <c r="GXC307" s="122" t="inlineStr">
        <is>
          <t>* Nachwuchsfahrer /keine edelhelfer) bevorzugen</t>
        </is>
      </c>
      <c r="GXD307" s="122" t="inlineStr">
        <is>
          <t>* Nachwuchsfahrer /keine edelhelfer) bevorzugen</t>
        </is>
      </c>
      <c r="GXE307" s="122" t="inlineStr">
        <is>
          <t>* Nachwuchsfahrer /keine edelhelfer) bevorzugen</t>
        </is>
      </c>
      <c r="GXF307" s="122" t="inlineStr">
        <is>
          <t>* Nachwuchsfahrer /keine edelhelfer) bevorzugen</t>
        </is>
      </c>
      <c r="GXG307" s="122" t="inlineStr">
        <is>
          <t>* Nachwuchsfahrer /keine edelhelfer) bevorzugen</t>
        </is>
      </c>
      <c r="GXH307" s="122" t="inlineStr">
        <is>
          <t>* Nachwuchsfahrer /keine edelhelfer) bevorzugen</t>
        </is>
      </c>
      <c r="GXI307" s="122" t="inlineStr">
        <is>
          <t>* Nachwuchsfahrer /keine edelhelfer) bevorzugen</t>
        </is>
      </c>
      <c r="GXJ307" s="122" t="inlineStr">
        <is>
          <t>* Nachwuchsfahrer /keine edelhelfer) bevorzugen</t>
        </is>
      </c>
      <c r="GXK307" s="122" t="inlineStr">
        <is>
          <t>* Nachwuchsfahrer /keine edelhelfer) bevorzugen</t>
        </is>
      </c>
      <c r="GXL307" s="122" t="inlineStr">
        <is>
          <t>* Nachwuchsfahrer /keine edelhelfer) bevorzugen</t>
        </is>
      </c>
      <c r="GXM307" s="122" t="inlineStr">
        <is>
          <t>* Nachwuchsfahrer /keine edelhelfer) bevorzugen</t>
        </is>
      </c>
      <c r="GXN307" s="122" t="inlineStr">
        <is>
          <t>* Nachwuchsfahrer /keine edelhelfer) bevorzugen</t>
        </is>
      </c>
      <c r="GXO307" s="122" t="inlineStr">
        <is>
          <t>* Nachwuchsfahrer /keine edelhelfer) bevorzugen</t>
        </is>
      </c>
      <c r="GXP307" s="122" t="inlineStr">
        <is>
          <t>* Nachwuchsfahrer /keine edelhelfer) bevorzugen</t>
        </is>
      </c>
      <c r="GXQ307" s="122" t="inlineStr">
        <is>
          <t>* Nachwuchsfahrer /keine edelhelfer) bevorzugen</t>
        </is>
      </c>
      <c r="GXR307" s="122" t="inlineStr">
        <is>
          <t>* Nachwuchsfahrer /keine edelhelfer) bevorzugen</t>
        </is>
      </c>
      <c r="GXS307" s="122" t="inlineStr">
        <is>
          <t>* Nachwuchsfahrer /keine edelhelfer) bevorzugen</t>
        </is>
      </c>
      <c r="GXT307" s="122" t="inlineStr">
        <is>
          <t>* Nachwuchsfahrer /keine edelhelfer) bevorzugen</t>
        </is>
      </c>
      <c r="GXU307" s="122" t="inlineStr">
        <is>
          <t>* Nachwuchsfahrer /keine edelhelfer) bevorzugen</t>
        </is>
      </c>
      <c r="GXV307" s="122" t="inlineStr">
        <is>
          <t>* Nachwuchsfahrer /keine edelhelfer) bevorzugen</t>
        </is>
      </c>
      <c r="GXW307" s="122" t="inlineStr">
        <is>
          <t>* Nachwuchsfahrer /keine edelhelfer) bevorzugen</t>
        </is>
      </c>
      <c r="GXX307" s="122" t="inlineStr">
        <is>
          <t>* Nachwuchsfahrer /keine edelhelfer) bevorzugen</t>
        </is>
      </c>
      <c r="GXY307" s="122" t="inlineStr">
        <is>
          <t>* Nachwuchsfahrer /keine edelhelfer) bevorzugen</t>
        </is>
      </c>
      <c r="GXZ307" s="122" t="inlineStr">
        <is>
          <t>* Nachwuchsfahrer /keine edelhelfer) bevorzugen</t>
        </is>
      </c>
      <c r="GYA307" s="122" t="inlineStr">
        <is>
          <t>* Nachwuchsfahrer /keine edelhelfer) bevorzugen</t>
        </is>
      </c>
      <c r="GYB307" s="122" t="inlineStr">
        <is>
          <t>* Nachwuchsfahrer /keine edelhelfer) bevorzugen</t>
        </is>
      </c>
      <c r="GYC307" s="122" t="inlineStr">
        <is>
          <t>* Nachwuchsfahrer /keine edelhelfer) bevorzugen</t>
        </is>
      </c>
      <c r="GYD307" s="122" t="inlineStr">
        <is>
          <t>* Nachwuchsfahrer /keine edelhelfer) bevorzugen</t>
        </is>
      </c>
      <c r="GYE307" s="122" t="inlineStr">
        <is>
          <t>* Nachwuchsfahrer /keine edelhelfer) bevorzugen</t>
        </is>
      </c>
      <c r="GYF307" s="122" t="inlineStr">
        <is>
          <t>* Nachwuchsfahrer /keine edelhelfer) bevorzugen</t>
        </is>
      </c>
      <c r="GYG307" s="122" t="inlineStr">
        <is>
          <t>* Nachwuchsfahrer /keine edelhelfer) bevorzugen</t>
        </is>
      </c>
      <c r="GYH307" s="122" t="inlineStr">
        <is>
          <t>* Nachwuchsfahrer /keine edelhelfer) bevorzugen</t>
        </is>
      </c>
      <c r="GYI307" s="122" t="inlineStr">
        <is>
          <t>* Nachwuchsfahrer /keine edelhelfer) bevorzugen</t>
        </is>
      </c>
      <c r="GYJ307" s="122" t="inlineStr">
        <is>
          <t>* Nachwuchsfahrer /keine edelhelfer) bevorzugen</t>
        </is>
      </c>
      <c r="GYK307" s="122" t="inlineStr">
        <is>
          <t>* Nachwuchsfahrer /keine edelhelfer) bevorzugen</t>
        </is>
      </c>
      <c r="GYL307" s="122" t="inlineStr">
        <is>
          <t>* Nachwuchsfahrer /keine edelhelfer) bevorzugen</t>
        </is>
      </c>
      <c r="GYM307" s="122" t="inlineStr">
        <is>
          <t>* Nachwuchsfahrer /keine edelhelfer) bevorzugen</t>
        </is>
      </c>
      <c r="GYN307" s="122" t="inlineStr">
        <is>
          <t>* Nachwuchsfahrer /keine edelhelfer) bevorzugen</t>
        </is>
      </c>
      <c r="GYO307" s="122" t="inlineStr">
        <is>
          <t>* Nachwuchsfahrer /keine edelhelfer) bevorzugen</t>
        </is>
      </c>
      <c r="GYP307" s="122" t="inlineStr">
        <is>
          <t>* Nachwuchsfahrer /keine edelhelfer) bevorzugen</t>
        </is>
      </c>
      <c r="GYQ307" s="122" t="inlineStr">
        <is>
          <t>* Nachwuchsfahrer /keine edelhelfer) bevorzugen</t>
        </is>
      </c>
      <c r="GYR307" s="122" t="inlineStr">
        <is>
          <t>* Nachwuchsfahrer /keine edelhelfer) bevorzugen</t>
        </is>
      </c>
      <c r="GYS307" s="122" t="inlineStr">
        <is>
          <t>* Nachwuchsfahrer /keine edelhelfer) bevorzugen</t>
        </is>
      </c>
      <c r="GYT307" s="122" t="inlineStr">
        <is>
          <t>* Nachwuchsfahrer /keine edelhelfer) bevorzugen</t>
        </is>
      </c>
      <c r="GYU307" s="122" t="inlineStr">
        <is>
          <t>* Nachwuchsfahrer /keine edelhelfer) bevorzugen</t>
        </is>
      </c>
      <c r="GYV307" s="122" t="inlineStr">
        <is>
          <t>* Nachwuchsfahrer /keine edelhelfer) bevorzugen</t>
        </is>
      </c>
      <c r="GYW307" s="122" t="inlineStr">
        <is>
          <t>* Nachwuchsfahrer /keine edelhelfer) bevorzugen</t>
        </is>
      </c>
      <c r="GYX307" s="122" t="inlineStr">
        <is>
          <t>* Nachwuchsfahrer /keine edelhelfer) bevorzugen</t>
        </is>
      </c>
      <c r="GYY307" s="122" t="inlineStr">
        <is>
          <t>* Nachwuchsfahrer /keine edelhelfer) bevorzugen</t>
        </is>
      </c>
      <c r="GYZ307" s="122" t="inlineStr">
        <is>
          <t>* Nachwuchsfahrer /keine edelhelfer) bevorzugen</t>
        </is>
      </c>
      <c r="GZA307" s="122" t="inlineStr">
        <is>
          <t>* Nachwuchsfahrer /keine edelhelfer) bevorzugen</t>
        </is>
      </c>
      <c r="GZB307" s="122" t="inlineStr">
        <is>
          <t>* Nachwuchsfahrer /keine edelhelfer) bevorzugen</t>
        </is>
      </c>
      <c r="GZC307" s="122" t="inlineStr">
        <is>
          <t>* Nachwuchsfahrer /keine edelhelfer) bevorzugen</t>
        </is>
      </c>
      <c r="GZD307" s="122" t="inlineStr">
        <is>
          <t>* Nachwuchsfahrer /keine edelhelfer) bevorzugen</t>
        </is>
      </c>
      <c r="GZE307" s="122" t="inlineStr">
        <is>
          <t>* Nachwuchsfahrer /keine edelhelfer) bevorzugen</t>
        </is>
      </c>
      <c r="GZF307" s="122" t="inlineStr">
        <is>
          <t>* Nachwuchsfahrer /keine edelhelfer) bevorzugen</t>
        </is>
      </c>
      <c r="GZG307" s="122" t="inlineStr">
        <is>
          <t>* Nachwuchsfahrer /keine edelhelfer) bevorzugen</t>
        </is>
      </c>
      <c r="GZH307" s="122" t="inlineStr">
        <is>
          <t>* Nachwuchsfahrer /keine edelhelfer) bevorzugen</t>
        </is>
      </c>
      <c r="GZI307" s="122" t="inlineStr">
        <is>
          <t>* Nachwuchsfahrer /keine edelhelfer) bevorzugen</t>
        </is>
      </c>
      <c r="GZJ307" s="122" t="inlineStr">
        <is>
          <t>* Nachwuchsfahrer /keine edelhelfer) bevorzugen</t>
        </is>
      </c>
      <c r="GZK307" s="122" t="inlineStr">
        <is>
          <t>* Nachwuchsfahrer /keine edelhelfer) bevorzugen</t>
        </is>
      </c>
      <c r="GZL307" s="122" t="inlineStr">
        <is>
          <t>* Nachwuchsfahrer /keine edelhelfer) bevorzugen</t>
        </is>
      </c>
      <c r="GZM307" s="122" t="inlineStr">
        <is>
          <t>* Nachwuchsfahrer /keine edelhelfer) bevorzugen</t>
        </is>
      </c>
      <c r="GZN307" s="122" t="inlineStr">
        <is>
          <t>* Nachwuchsfahrer /keine edelhelfer) bevorzugen</t>
        </is>
      </c>
      <c r="GZO307" s="122" t="inlineStr">
        <is>
          <t>* Nachwuchsfahrer /keine edelhelfer) bevorzugen</t>
        </is>
      </c>
      <c r="GZP307" s="122" t="inlineStr">
        <is>
          <t>* Nachwuchsfahrer /keine edelhelfer) bevorzugen</t>
        </is>
      </c>
      <c r="GZQ307" s="122" t="inlineStr">
        <is>
          <t>* Nachwuchsfahrer /keine edelhelfer) bevorzugen</t>
        </is>
      </c>
      <c r="GZR307" s="122" t="inlineStr">
        <is>
          <t>* Nachwuchsfahrer /keine edelhelfer) bevorzugen</t>
        </is>
      </c>
      <c r="GZS307" s="122" t="inlineStr">
        <is>
          <t>* Nachwuchsfahrer /keine edelhelfer) bevorzugen</t>
        </is>
      </c>
      <c r="GZT307" s="122" t="inlineStr">
        <is>
          <t>* Nachwuchsfahrer /keine edelhelfer) bevorzugen</t>
        </is>
      </c>
      <c r="GZU307" s="122" t="inlineStr">
        <is>
          <t>* Nachwuchsfahrer /keine edelhelfer) bevorzugen</t>
        </is>
      </c>
      <c r="GZV307" s="122" t="inlineStr">
        <is>
          <t>* Nachwuchsfahrer /keine edelhelfer) bevorzugen</t>
        </is>
      </c>
      <c r="GZW307" s="122" t="inlineStr">
        <is>
          <t>* Nachwuchsfahrer /keine edelhelfer) bevorzugen</t>
        </is>
      </c>
      <c r="GZX307" s="122" t="inlineStr">
        <is>
          <t>* Nachwuchsfahrer /keine edelhelfer) bevorzugen</t>
        </is>
      </c>
      <c r="GZY307" s="122" t="inlineStr">
        <is>
          <t>* Nachwuchsfahrer /keine edelhelfer) bevorzugen</t>
        </is>
      </c>
      <c r="GZZ307" s="122" t="inlineStr">
        <is>
          <t>* Nachwuchsfahrer /keine edelhelfer) bevorzugen</t>
        </is>
      </c>
      <c r="HAA307" s="122" t="inlineStr">
        <is>
          <t>* Nachwuchsfahrer /keine edelhelfer) bevorzugen</t>
        </is>
      </c>
      <c r="HAB307" s="122" t="inlineStr">
        <is>
          <t>* Nachwuchsfahrer /keine edelhelfer) bevorzugen</t>
        </is>
      </c>
      <c r="HAC307" s="122" t="inlineStr">
        <is>
          <t>* Nachwuchsfahrer /keine edelhelfer) bevorzugen</t>
        </is>
      </c>
      <c r="HAD307" s="122" t="inlineStr">
        <is>
          <t>* Nachwuchsfahrer /keine edelhelfer) bevorzugen</t>
        </is>
      </c>
      <c r="HAE307" s="122" t="inlineStr">
        <is>
          <t>* Nachwuchsfahrer /keine edelhelfer) bevorzugen</t>
        </is>
      </c>
      <c r="HAF307" s="122" t="inlineStr">
        <is>
          <t>* Nachwuchsfahrer /keine edelhelfer) bevorzugen</t>
        </is>
      </c>
      <c r="HAG307" s="122" t="inlineStr">
        <is>
          <t>* Nachwuchsfahrer /keine edelhelfer) bevorzugen</t>
        </is>
      </c>
      <c r="HAH307" s="122" t="inlineStr">
        <is>
          <t>* Nachwuchsfahrer /keine edelhelfer) bevorzugen</t>
        </is>
      </c>
      <c r="HAI307" s="122" t="inlineStr">
        <is>
          <t>* Nachwuchsfahrer /keine edelhelfer) bevorzugen</t>
        </is>
      </c>
      <c r="HAJ307" s="122" t="inlineStr">
        <is>
          <t>* Nachwuchsfahrer /keine edelhelfer) bevorzugen</t>
        </is>
      </c>
      <c r="HAK307" s="122" t="inlineStr">
        <is>
          <t>* Nachwuchsfahrer /keine edelhelfer) bevorzugen</t>
        </is>
      </c>
      <c r="HAL307" s="122" t="inlineStr">
        <is>
          <t>* Nachwuchsfahrer /keine edelhelfer) bevorzugen</t>
        </is>
      </c>
      <c r="HAM307" s="122" t="inlineStr">
        <is>
          <t>* Nachwuchsfahrer /keine edelhelfer) bevorzugen</t>
        </is>
      </c>
      <c r="HAN307" s="122" t="inlineStr">
        <is>
          <t>* Nachwuchsfahrer /keine edelhelfer) bevorzugen</t>
        </is>
      </c>
      <c r="HAO307" s="122" t="inlineStr">
        <is>
          <t>* Nachwuchsfahrer /keine edelhelfer) bevorzugen</t>
        </is>
      </c>
      <c r="HAP307" s="122" t="inlineStr">
        <is>
          <t>* Nachwuchsfahrer /keine edelhelfer) bevorzugen</t>
        </is>
      </c>
      <c r="HAQ307" s="122" t="inlineStr">
        <is>
          <t>* Nachwuchsfahrer /keine edelhelfer) bevorzugen</t>
        </is>
      </c>
      <c r="HAR307" s="122" t="inlineStr">
        <is>
          <t>* Nachwuchsfahrer /keine edelhelfer) bevorzugen</t>
        </is>
      </c>
      <c r="HAS307" s="122" t="inlineStr">
        <is>
          <t>* Nachwuchsfahrer /keine edelhelfer) bevorzugen</t>
        </is>
      </c>
      <c r="HAT307" s="122" t="inlineStr">
        <is>
          <t>* Nachwuchsfahrer /keine edelhelfer) bevorzugen</t>
        </is>
      </c>
      <c r="HAU307" s="122" t="inlineStr">
        <is>
          <t>* Nachwuchsfahrer /keine edelhelfer) bevorzugen</t>
        </is>
      </c>
      <c r="HAV307" s="122" t="inlineStr">
        <is>
          <t>* Nachwuchsfahrer /keine edelhelfer) bevorzugen</t>
        </is>
      </c>
      <c r="HAW307" s="122" t="inlineStr">
        <is>
          <t>* Nachwuchsfahrer /keine edelhelfer) bevorzugen</t>
        </is>
      </c>
      <c r="HAX307" s="122" t="inlineStr">
        <is>
          <t>* Nachwuchsfahrer /keine edelhelfer) bevorzugen</t>
        </is>
      </c>
      <c r="HAY307" s="122" t="inlineStr">
        <is>
          <t>* Nachwuchsfahrer /keine edelhelfer) bevorzugen</t>
        </is>
      </c>
      <c r="HAZ307" s="122" t="inlineStr">
        <is>
          <t>* Nachwuchsfahrer /keine edelhelfer) bevorzugen</t>
        </is>
      </c>
      <c r="HBA307" s="122" t="inlineStr">
        <is>
          <t>* Nachwuchsfahrer /keine edelhelfer) bevorzugen</t>
        </is>
      </c>
      <c r="HBB307" s="122" t="inlineStr">
        <is>
          <t>* Nachwuchsfahrer /keine edelhelfer) bevorzugen</t>
        </is>
      </c>
      <c r="HBC307" s="122" t="inlineStr">
        <is>
          <t>* Nachwuchsfahrer /keine edelhelfer) bevorzugen</t>
        </is>
      </c>
      <c r="HBD307" s="122" t="inlineStr">
        <is>
          <t>* Nachwuchsfahrer /keine edelhelfer) bevorzugen</t>
        </is>
      </c>
      <c r="HBE307" s="122" t="inlineStr">
        <is>
          <t>* Nachwuchsfahrer /keine edelhelfer) bevorzugen</t>
        </is>
      </c>
      <c r="HBF307" s="122" t="inlineStr">
        <is>
          <t>* Nachwuchsfahrer /keine edelhelfer) bevorzugen</t>
        </is>
      </c>
      <c r="HBG307" s="122" t="inlineStr">
        <is>
          <t>* Nachwuchsfahrer /keine edelhelfer) bevorzugen</t>
        </is>
      </c>
      <c r="HBH307" s="122" t="inlineStr">
        <is>
          <t>* Nachwuchsfahrer /keine edelhelfer) bevorzugen</t>
        </is>
      </c>
      <c r="HBI307" s="122" t="inlineStr">
        <is>
          <t>* Nachwuchsfahrer /keine edelhelfer) bevorzugen</t>
        </is>
      </c>
      <c r="HBJ307" s="122" t="inlineStr">
        <is>
          <t>* Nachwuchsfahrer /keine edelhelfer) bevorzugen</t>
        </is>
      </c>
      <c r="HBK307" s="122" t="inlineStr">
        <is>
          <t>* Nachwuchsfahrer /keine edelhelfer) bevorzugen</t>
        </is>
      </c>
      <c r="HBL307" s="122" t="inlineStr">
        <is>
          <t>* Nachwuchsfahrer /keine edelhelfer) bevorzugen</t>
        </is>
      </c>
      <c r="HBM307" s="122" t="inlineStr">
        <is>
          <t>* Nachwuchsfahrer /keine edelhelfer) bevorzugen</t>
        </is>
      </c>
      <c r="HBN307" s="122" t="inlineStr">
        <is>
          <t>* Nachwuchsfahrer /keine edelhelfer) bevorzugen</t>
        </is>
      </c>
      <c r="HBO307" s="122" t="inlineStr">
        <is>
          <t>* Nachwuchsfahrer /keine edelhelfer) bevorzugen</t>
        </is>
      </c>
      <c r="HBP307" s="122" t="inlineStr">
        <is>
          <t>* Nachwuchsfahrer /keine edelhelfer) bevorzugen</t>
        </is>
      </c>
      <c r="HBQ307" s="122" t="inlineStr">
        <is>
          <t>* Nachwuchsfahrer /keine edelhelfer) bevorzugen</t>
        </is>
      </c>
      <c r="HBR307" s="122" t="inlineStr">
        <is>
          <t>* Nachwuchsfahrer /keine edelhelfer) bevorzugen</t>
        </is>
      </c>
      <c r="HBS307" s="122" t="inlineStr">
        <is>
          <t>* Nachwuchsfahrer /keine edelhelfer) bevorzugen</t>
        </is>
      </c>
      <c r="HBT307" s="122" t="inlineStr">
        <is>
          <t>* Nachwuchsfahrer /keine edelhelfer) bevorzugen</t>
        </is>
      </c>
      <c r="HBU307" s="122" t="inlineStr">
        <is>
          <t>* Nachwuchsfahrer /keine edelhelfer) bevorzugen</t>
        </is>
      </c>
      <c r="HBV307" s="122" t="inlineStr">
        <is>
          <t>* Nachwuchsfahrer /keine edelhelfer) bevorzugen</t>
        </is>
      </c>
      <c r="HBW307" s="122" t="inlineStr">
        <is>
          <t>* Nachwuchsfahrer /keine edelhelfer) bevorzugen</t>
        </is>
      </c>
      <c r="HBX307" s="122" t="inlineStr">
        <is>
          <t>* Nachwuchsfahrer /keine edelhelfer) bevorzugen</t>
        </is>
      </c>
      <c r="HBY307" s="122" t="inlineStr">
        <is>
          <t>* Nachwuchsfahrer /keine edelhelfer) bevorzugen</t>
        </is>
      </c>
      <c r="HBZ307" s="122" t="inlineStr">
        <is>
          <t>* Nachwuchsfahrer /keine edelhelfer) bevorzugen</t>
        </is>
      </c>
      <c r="HCA307" s="122" t="inlineStr">
        <is>
          <t>* Nachwuchsfahrer /keine edelhelfer) bevorzugen</t>
        </is>
      </c>
      <c r="HCB307" s="122" t="inlineStr">
        <is>
          <t>* Nachwuchsfahrer /keine edelhelfer) bevorzugen</t>
        </is>
      </c>
      <c r="HCC307" s="122" t="inlineStr">
        <is>
          <t>* Nachwuchsfahrer /keine edelhelfer) bevorzugen</t>
        </is>
      </c>
      <c r="HCD307" s="122" t="inlineStr">
        <is>
          <t>* Nachwuchsfahrer /keine edelhelfer) bevorzugen</t>
        </is>
      </c>
      <c r="HCE307" s="122" t="inlineStr">
        <is>
          <t>* Nachwuchsfahrer /keine edelhelfer) bevorzugen</t>
        </is>
      </c>
      <c r="HCF307" s="122" t="inlineStr">
        <is>
          <t>* Nachwuchsfahrer /keine edelhelfer) bevorzugen</t>
        </is>
      </c>
      <c r="HCG307" s="122" t="inlineStr">
        <is>
          <t>* Nachwuchsfahrer /keine edelhelfer) bevorzugen</t>
        </is>
      </c>
      <c r="HCH307" s="122" t="inlineStr">
        <is>
          <t>* Nachwuchsfahrer /keine edelhelfer) bevorzugen</t>
        </is>
      </c>
      <c r="HCI307" s="122" t="inlineStr">
        <is>
          <t>* Nachwuchsfahrer /keine edelhelfer) bevorzugen</t>
        </is>
      </c>
      <c r="HCJ307" s="122" t="inlineStr">
        <is>
          <t>* Nachwuchsfahrer /keine edelhelfer) bevorzugen</t>
        </is>
      </c>
      <c r="HCK307" s="122" t="inlineStr">
        <is>
          <t>* Nachwuchsfahrer /keine edelhelfer) bevorzugen</t>
        </is>
      </c>
      <c r="HCL307" s="122" t="inlineStr">
        <is>
          <t>* Nachwuchsfahrer /keine edelhelfer) bevorzugen</t>
        </is>
      </c>
      <c r="HCM307" s="122" t="inlineStr">
        <is>
          <t>* Nachwuchsfahrer /keine edelhelfer) bevorzugen</t>
        </is>
      </c>
      <c r="HCN307" s="122" t="inlineStr">
        <is>
          <t>* Nachwuchsfahrer /keine edelhelfer) bevorzugen</t>
        </is>
      </c>
      <c r="HCO307" s="122" t="inlineStr">
        <is>
          <t>* Nachwuchsfahrer /keine edelhelfer) bevorzugen</t>
        </is>
      </c>
      <c r="HCP307" s="122" t="inlineStr">
        <is>
          <t>* Nachwuchsfahrer /keine edelhelfer) bevorzugen</t>
        </is>
      </c>
      <c r="HCQ307" s="122" t="inlineStr">
        <is>
          <t>* Nachwuchsfahrer /keine edelhelfer) bevorzugen</t>
        </is>
      </c>
      <c r="HCR307" s="122" t="inlineStr">
        <is>
          <t>* Nachwuchsfahrer /keine edelhelfer) bevorzugen</t>
        </is>
      </c>
      <c r="HCS307" s="122" t="inlineStr">
        <is>
          <t>* Nachwuchsfahrer /keine edelhelfer) bevorzugen</t>
        </is>
      </c>
      <c r="HCT307" s="122" t="inlineStr">
        <is>
          <t>* Nachwuchsfahrer /keine edelhelfer) bevorzugen</t>
        </is>
      </c>
      <c r="HCU307" s="122" t="inlineStr">
        <is>
          <t>* Nachwuchsfahrer /keine edelhelfer) bevorzugen</t>
        </is>
      </c>
      <c r="HCV307" s="122" t="inlineStr">
        <is>
          <t>* Nachwuchsfahrer /keine edelhelfer) bevorzugen</t>
        </is>
      </c>
      <c r="HCW307" s="122" t="inlineStr">
        <is>
          <t>* Nachwuchsfahrer /keine edelhelfer) bevorzugen</t>
        </is>
      </c>
      <c r="HCX307" s="122" t="inlineStr">
        <is>
          <t>* Nachwuchsfahrer /keine edelhelfer) bevorzugen</t>
        </is>
      </c>
      <c r="HCY307" s="122" t="inlineStr">
        <is>
          <t>* Nachwuchsfahrer /keine edelhelfer) bevorzugen</t>
        </is>
      </c>
      <c r="HCZ307" s="122" t="inlineStr">
        <is>
          <t>* Nachwuchsfahrer /keine edelhelfer) bevorzugen</t>
        </is>
      </c>
      <c r="HDA307" s="122" t="inlineStr">
        <is>
          <t>* Nachwuchsfahrer /keine edelhelfer) bevorzugen</t>
        </is>
      </c>
      <c r="HDB307" s="122" t="inlineStr">
        <is>
          <t>* Nachwuchsfahrer /keine edelhelfer) bevorzugen</t>
        </is>
      </c>
      <c r="HDC307" s="122" t="inlineStr">
        <is>
          <t>* Nachwuchsfahrer /keine edelhelfer) bevorzugen</t>
        </is>
      </c>
      <c r="HDD307" s="122" t="inlineStr">
        <is>
          <t>* Nachwuchsfahrer /keine edelhelfer) bevorzugen</t>
        </is>
      </c>
      <c r="HDE307" s="122" t="inlineStr">
        <is>
          <t>* Nachwuchsfahrer /keine edelhelfer) bevorzugen</t>
        </is>
      </c>
      <c r="HDF307" s="122" t="inlineStr">
        <is>
          <t>* Nachwuchsfahrer /keine edelhelfer) bevorzugen</t>
        </is>
      </c>
      <c r="HDG307" s="122" t="inlineStr">
        <is>
          <t>* Nachwuchsfahrer /keine edelhelfer) bevorzugen</t>
        </is>
      </c>
      <c r="HDH307" s="122" t="inlineStr">
        <is>
          <t>* Nachwuchsfahrer /keine edelhelfer) bevorzugen</t>
        </is>
      </c>
      <c r="HDI307" s="122" t="inlineStr">
        <is>
          <t>* Nachwuchsfahrer /keine edelhelfer) bevorzugen</t>
        </is>
      </c>
      <c r="HDJ307" s="122" t="inlineStr">
        <is>
          <t>* Nachwuchsfahrer /keine edelhelfer) bevorzugen</t>
        </is>
      </c>
      <c r="HDK307" s="122" t="inlineStr">
        <is>
          <t>* Nachwuchsfahrer /keine edelhelfer) bevorzugen</t>
        </is>
      </c>
      <c r="HDL307" s="122" t="inlineStr">
        <is>
          <t>* Nachwuchsfahrer /keine edelhelfer) bevorzugen</t>
        </is>
      </c>
      <c r="HDM307" s="122" t="inlineStr">
        <is>
          <t>* Nachwuchsfahrer /keine edelhelfer) bevorzugen</t>
        </is>
      </c>
      <c r="HDN307" s="122" t="inlineStr">
        <is>
          <t>* Nachwuchsfahrer /keine edelhelfer) bevorzugen</t>
        </is>
      </c>
      <c r="HDO307" s="122" t="inlineStr">
        <is>
          <t>* Nachwuchsfahrer /keine edelhelfer) bevorzugen</t>
        </is>
      </c>
      <c r="HDP307" s="122" t="inlineStr">
        <is>
          <t>* Nachwuchsfahrer /keine edelhelfer) bevorzugen</t>
        </is>
      </c>
      <c r="HDQ307" s="122" t="inlineStr">
        <is>
          <t>* Nachwuchsfahrer /keine edelhelfer) bevorzugen</t>
        </is>
      </c>
      <c r="HDR307" s="122" t="inlineStr">
        <is>
          <t>* Nachwuchsfahrer /keine edelhelfer) bevorzugen</t>
        </is>
      </c>
      <c r="HDS307" s="122" t="inlineStr">
        <is>
          <t>* Nachwuchsfahrer /keine edelhelfer) bevorzugen</t>
        </is>
      </c>
      <c r="HDT307" s="122" t="inlineStr">
        <is>
          <t>* Nachwuchsfahrer /keine edelhelfer) bevorzugen</t>
        </is>
      </c>
      <c r="HDU307" s="122" t="inlineStr">
        <is>
          <t>* Nachwuchsfahrer /keine edelhelfer) bevorzugen</t>
        </is>
      </c>
      <c r="HDV307" s="122" t="inlineStr">
        <is>
          <t>* Nachwuchsfahrer /keine edelhelfer) bevorzugen</t>
        </is>
      </c>
      <c r="HDW307" s="122" t="inlineStr">
        <is>
          <t>* Nachwuchsfahrer /keine edelhelfer) bevorzugen</t>
        </is>
      </c>
      <c r="HDX307" s="122" t="inlineStr">
        <is>
          <t>* Nachwuchsfahrer /keine edelhelfer) bevorzugen</t>
        </is>
      </c>
      <c r="HDY307" s="122" t="inlineStr">
        <is>
          <t>* Nachwuchsfahrer /keine edelhelfer) bevorzugen</t>
        </is>
      </c>
      <c r="HDZ307" s="122" t="inlineStr">
        <is>
          <t>* Nachwuchsfahrer /keine edelhelfer) bevorzugen</t>
        </is>
      </c>
      <c r="HEA307" s="122" t="inlineStr">
        <is>
          <t>* Nachwuchsfahrer /keine edelhelfer) bevorzugen</t>
        </is>
      </c>
      <c r="HEB307" s="122" t="inlineStr">
        <is>
          <t>* Nachwuchsfahrer /keine edelhelfer) bevorzugen</t>
        </is>
      </c>
      <c r="HEC307" s="122" t="inlineStr">
        <is>
          <t>* Nachwuchsfahrer /keine edelhelfer) bevorzugen</t>
        </is>
      </c>
      <c r="HED307" s="122" t="inlineStr">
        <is>
          <t>* Nachwuchsfahrer /keine edelhelfer) bevorzugen</t>
        </is>
      </c>
      <c r="HEE307" s="122" t="inlineStr">
        <is>
          <t>* Nachwuchsfahrer /keine edelhelfer) bevorzugen</t>
        </is>
      </c>
      <c r="HEF307" s="122" t="inlineStr">
        <is>
          <t>* Nachwuchsfahrer /keine edelhelfer) bevorzugen</t>
        </is>
      </c>
      <c r="HEG307" s="122" t="inlineStr">
        <is>
          <t>* Nachwuchsfahrer /keine edelhelfer) bevorzugen</t>
        </is>
      </c>
      <c r="HEH307" s="122" t="inlineStr">
        <is>
          <t>* Nachwuchsfahrer /keine edelhelfer) bevorzugen</t>
        </is>
      </c>
      <c r="HEI307" s="122" t="inlineStr">
        <is>
          <t>* Nachwuchsfahrer /keine edelhelfer) bevorzugen</t>
        </is>
      </c>
      <c r="HEJ307" s="122" t="inlineStr">
        <is>
          <t>* Nachwuchsfahrer /keine edelhelfer) bevorzugen</t>
        </is>
      </c>
      <c r="HEK307" s="122" t="inlineStr">
        <is>
          <t>* Nachwuchsfahrer /keine edelhelfer) bevorzugen</t>
        </is>
      </c>
      <c r="HEL307" s="122" t="inlineStr">
        <is>
          <t>* Nachwuchsfahrer /keine edelhelfer) bevorzugen</t>
        </is>
      </c>
      <c r="HEM307" s="122" t="inlineStr">
        <is>
          <t>* Nachwuchsfahrer /keine edelhelfer) bevorzugen</t>
        </is>
      </c>
      <c r="HEN307" s="122" t="inlineStr">
        <is>
          <t>* Nachwuchsfahrer /keine edelhelfer) bevorzugen</t>
        </is>
      </c>
      <c r="HEO307" s="122" t="inlineStr">
        <is>
          <t>* Nachwuchsfahrer /keine edelhelfer) bevorzugen</t>
        </is>
      </c>
      <c r="HEP307" s="122" t="inlineStr">
        <is>
          <t>* Nachwuchsfahrer /keine edelhelfer) bevorzugen</t>
        </is>
      </c>
      <c r="HEQ307" s="122" t="inlineStr">
        <is>
          <t>* Nachwuchsfahrer /keine edelhelfer) bevorzugen</t>
        </is>
      </c>
      <c r="HER307" s="122" t="inlineStr">
        <is>
          <t>* Nachwuchsfahrer /keine edelhelfer) bevorzugen</t>
        </is>
      </c>
      <c r="HES307" s="122" t="inlineStr">
        <is>
          <t>* Nachwuchsfahrer /keine edelhelfer) bevorzugen</t>
        </is>
      </c>
      <c r="HET307" s="122" t="inlineStr">
        <is>
          <t>* Nachwuchsfahrer /keine edelhelfer) bevorzugen</t>
        </is>
      </c>
      <c r="HEU307" s="122" t="inlineStr">
        <is>
          <t>* Nachwuchsfahrer /keine edelhelfer) bevorzugen</t>
        </is>
      </c>
      <c r="HEV307" s="122" t="inlineStr">
        <is>
          <t>* Nachwuchsfahrer /keine edelhelfer) bevorzugen</t>
        </is>
      </c>
      <c r="HEW307" s="122" t="inlineStr">
        <is>
          <t>* Nachwuchsfahrer /keine edelhelfer) bevorzugen</t>
        </is>
      </c>
      <c r="HEX307" s="122" t="inlineStr">
        <is>
          <t>* Nachwuchsfahrer /keine edelhelfer) bevorzugen</t>
        </is>
      </c>
      <c r="HEY307" s="122" t="inlineStr">
        <is>
          <t>* Nachwuchsfahrer /keine edelhelfer) bevorzugen</t>
        </is>
      </c>
      <c r="HEZ307" s="122" t="inlineStr">
        <is>
          <t>* Nachwuchsfahrer /keine edelhelfer) bevorzugen</t>
        </is>
      </c>
      <c r="HFA307" s="122" t="inlineStr">
        <is>
          <t>* Nachwuchsfahrer /keine edelhelfer) bevorzugen</t>
        </is>
      </c>
      <c r="HFB307" s="122" t="inlineStr">
        <is>
          <t>* Nachwuchsfahrer /keine edelhelfer) bevorzugen</t>
        </is>
      </c>
      <c r="HFC307" s="122" t="inlineStr">
        <is>
          <t>* Nachwuchsfahrer /keine edelhelfer) bevorzugen</t>
        </is>
      </c>
      <c r="HFD307" s="122" t="inlineStr">
        <is>
          <t>* Nachwuchsfahrer /keine edelhelfer) bevorzugen</t>
        </is>
      </c>
      <c r="HFE307" s="122" t="inlineStr">
        <is>
          <t>* Nachwuchsfahrer /keine edelhelfer) bevorzugen</t>
        </is>
      </c>
      <c r="HFF307" s="122" t="inlineStr">
        <is>
          <t>* Nachwuchsfahrer /keine edelhelfer) bevorzugen</t>
        </is>
      </c>
      <c r="HFG307" s="122" t="inlineStr">
        <is>
          <t>* Nachwuchsfahrer /keine edelhelfer) bevorzugen</t>
        </is>
      </c>
      <c r="HFH307" s="122" t="inlineStr">
        <is>
          <t>* Nachwuchsfahrer /keine edelhelfer) bevorzugen</t>
        </is>
      </c>
      <c r="HFI307" s="122" t="inlineStr">
        <is>
          <t>* Nachwuchsfahrer /keine edelhelfer) bevorzugen</t>
        </is>
      </c>
      <c r="HFJ307" s="122" t="inlineStr">
        <is>
          <t>* Nachwuchsfahrer /keine edelhelfer) bevorzugen</t>
        </is>
      </c>
      <c r="HFK307" s="122" t="inlineStr">
        <is>
          <t>* Nachwuchsfahrer /keine edelhelfer) bevorzugen</t>
        </is>
      </c>
      <c r="HFL307" s="122" t="inlineStr">
        <is>
          <t>* Nachwuchsfahrer /keine edelhelfer) bevorzugen</t>
        </is>
      </c>
      <c r="HFM307" s="122" t="inlineStr">
        <is>
          <t>* Nachwuchsfahrer /keine edelhelfer) bevorzugen</t>
        </is>
      </c>
      <c r="HFN307" s="122" t="inlineStr">
        <is>
          <t>* Nachwuchsfahrer /keine edelhelfer) bevorzugen</t>
        </is>
      </c>
      <c r="HFO307" s="122" t="inlineStr">
        <is>
          <t>* Nachwuchsfahrer /keine edelhelfer) bevorzugen</t>
        </is>
      </c>
      <c r="HFP307" s="122" t="inlineStr">
        <is>
          <t>* Nachwuchsfahrer /keine edelhelfer) bevorzugen</t>
        </is>
      </c>
      <c r="HFQ307" s="122" t="inlineStr">
        <is>
          <t>* Nachwuchsfahrer /keine edelhelfer) bevorzugen</t>
        </is>
      </c>
      <c r="HFR307" s="122" t="inlineStr">
        <is>
          <t>* Nachwuchsfahrer /keine edelhelfer) bevorzugen</t>
        </is>
      </c>
      <c r="HFS307" s="122" t="inlineStr">
        <is>
          <t>* Nachwuchsfahrer /keine edelhelfer) bevorzugen</t>
        </is>
      </c>
      <c r="HFT307" s="122" t="inlineStr">
        <is>
          <t>* Nachwuchsfahrer /keine edelhelfer) bevorzugen</t>
        </is>
      </c>
      <c r="HFU307" s="122" t="inlineStr">
        <is>
          <t>* Nachwuchsfahrer /keine edelhelfer) bevorzugen</t>
        </is>
      </c>
      <c r="HFV307" s="122" t="inlineStr">
        <is>
          <t>* Nachwuchsfahrer /keine edelhelfer) bevorzugen</t>
        </is>
      </c>
      <c r="HFW307" s="122" t="inlineStr">
        <is>
          <t>* Nachwuchsfahrer /keine edelhelfer) bevorzugen</t>
        </is>
      </c>
      <c r="HFX307" s="122" t="inlineStr">
        <is>
          <t>* Nachwuchsfahrer /keine edelhelfer) bevorzugen</t>
        </is>
      </c>
      <c r="HFY307" s="122" t="inlineStr">
        <is>
          <t>* Nachwuchsfahrer /keine edelhelfer) bevorzugen</t>
        </is>
      </c>
      <c r="HFZ307" s="122" t="inlineStr">
        <is>
          <t>* Nachwuchsfahrer /keine edelhelfer) bevorzugen</t>
        </is>
      </c>
      <c r="HGA307" s="122" t="inlineStr">
        <is>
          <t>* Nachwuchsfahrer /keine edelhelfer) bevorzugen</t>
        </is>
      </c>
      <c r="HGB307" s="122" t="inlineStr">
        <is>
          <t>* Nachwuchsfahrer /keine edelhelfer) bevorzugen</t>
        </is>
      </c>
      <c r="HGC307" s="122" t="inlineStr">
        <is>
          <t>* Nachwuchsfahrer /keine edelhelfer) bevorzugen</t>
        </is>
      </c>
      <c r="HGD307" s="122" t="inlineStr">
        <is>
          <t>* Nachwuchsfahrer /keine edelhelfer) bevorzugen</t>
        </is>
      </c>
      <c r="HGE307" s="122" t="inlineStr">
        <is>
          <t>* Nachwuchsfahrer /keine edelhelfer) bevorzugen</t>
        </is>
      </c>
      <c r="HGF307" s="122" t="inlineStr">
        <is>
          <t>* Nachwuchsfahrer /keine edelhelfer) bevorzugen</t>
        </is>
      </c>
      <c r="HGG307" s="122" t="inlineStr">
        <is>
          <t>* Nachwuchsfahrer /keine edelhelfer) bevorzugen</t>
        </is>
      </c>
      <c r="HGH307" s="122" t="inlineStr">
        <is>
          <t>* Nachwuchsfahrer /keine edelhelfer) bevorzugen</t>
        </is>
      </c>
      <c r="HGI307" s="122" t="inlineStr">
        <is>
          <t>* Nachwuchsfahrer /keine edelhelfer) bevorzugen</t>
        </is>
      </c>
      <c r="HGJ307" s="122" t="inlineStr">
        <is>
          <t>* Nachwuchsfahrer /keine edelhelfer) bevorzugen</t>
        </is>
      </c>
      <c r="HGK307" s="122" t="inlineStr">
        <is>
          <t>* Nachwuchsfahrer /keine edelhelfer) bevorzugen</t>
        </is>
      </c>
      <c r="HGL307" s="122" t="inlineStr">
        <is>
          <t>* Nachwuchsfahrer /keine edelhelfer) bevorzugen</t>
        </is>
      </c>
      <c r="HGM307" s="122" t="inlineStr">
        <is>
          <t>* Nachwuchsfahrer /keine edelhelfer) bevorzugen</t>
        </is>
      </c>
      <c r="HGN307" s="122" t="inlineStr">
        <is>
          <t>* Nachwuchsfahrer /keine edelhelfer) bevorzugen</t>
        </is>
      </c>
      <c r="HGO307" s="122" t="inlineStr">
        <is>
          <t>* Nachwuchsfahrer /keine edelhelfer) bevorzugen</t>
        </is>
      </c>
      <c r="HGP307" s="122" t="inlineStr">
        <is>
          <t>* Nachwuchsfahrer /keine edelhelfer) bevorzugen</t>
        </is>
      </c>
      <c r="HGQ307" s="122" t="inlineStr">
        <is>
          <t>* Nachwuchsfahrer /keine edelhelfer) bevorzugen</t>
        </is>
      </c>
      <c r="HGR307" s="122" t="inlineStr">
        <is>
          <t>* Nachwuchsfahrer /keine edelhelfer) bevorzugen</t>
        </is>
      </c>
      <c r="HGS307" s="122" t="inlineStr">
        <is>
          <t>* Nachwuchsfahrer /keine edelhelfer) bevorzugen</t>
        </is>
      </c>
      <c r="HGT307" s="122" t="inlineStr">
        <is>
          <t>* Nachwuchsfahrer /keine edelhelfer) bevorzugen</t>
        </is>
      </c>
      <c r="HGU307" s="122" t="inlineStr">
        <is>
          <t>* Nachwuchsfahrer /keine edelhelfer) bevorzugen</t>
        </is>
      </c>
      <c r="HGV307" s="122" t="inlineStr">
        <is>
          <t>* Nachwuchsfahrer /keine edelhelfer) bevorzugen</t>
        </is>
      </c>
      <c r="HGW307" s="122" t="inlineStr">
        <is>
          <t>* Nachwuchsfahrer /keine edelhelfer) bevorzugen</t>
        </is>
      </c>
      <c r="HGX307" s="122" t="inlineStr">
        <is>
          <t>* Nachwuchsfahrer /keine edelhelfer) bevorzugen</t>
        </is>
      </c>
      <c r="HGY307" s="122" t="inlineStr">
        <is>
          <t>* Nachwuchsfahrer /keine edelhelfer) bevorzugen</t>
        </is>
      </c>
      <c r="HGZ307" s="122" t="inlineStr">
        <is>
          <t>* Nachwuchsfahrer /keine edelhelfer) bevorzugen</t>
        </is>
      </c>
      <c r="HHA307" s="122" t="inlineStr">
        <is>
          <t>* Nachwuchsfahrer /keine edelhelfer) bevorzugen</t>
        </is>
      </c>
      <c r="HHB307" s="122" t="inlineStr">
        <is>
          <t>* Nachwuchsfahrer /keine edelhelfer) bevorzugen</t>
        </is>
      </c>
      <c r="HHC307" s="122" t="inlineStr">
        <is>
          <t>* Nachwuchsfahrer /keine edelhelfer) bevorzugen</t>
        </is>
      </c>
      <c r="HHD307" s="122" t="inlineStr">
        <is>
          <t>* Nachwuchsfahrer /keine edelhelfer) bevorzugen</t>
        </is>
      </c>
      <c r="HHE307" s="122" t="inlineStr">
        <is>
          <t>* Nachwuchsfahrer /keine edelhelfer) bevorzugen</t>
        </is>
      </c>
      <c r="HHF307" s="122" t="inlineStr">
        <is>
          <t>* Nachwuchsfahrer /keine edelhelfer) bevorzugen</t>
        </is>
      </c>
      <c r="HHG307" s="122" t="inlineStr">
        <is>
          <t>* Nachwuchsfahrer /keine edelhelfer) bevorzugen</t>
        </is>
      </c>
      <c r="HHH307" s="122" t="inlineStr">
        <is>
          <t>* Nachwuchsfahrer /keine edelhelfer) bevorzugen</t>
        </is>
      </c>
      <c r="HHI307" s="122" t="inlineStr">
        <is>
          <t>* Nachwuchsfahrer /keine edelhelfer) bevorzugen</t>
        </is>
      </c>
      <c r="HHJ307" s="122" t="inlineStr">
        <is>
          <t>* Nachwuchsfahrer /keine edelhelfer) bevorzugen</t>
        </is>
      </c>
      <c r="HHK307" s="122" t="inlineStr">
        <is>
          <t>* Nachwuchsfahrer /keine edelhelfer) bevorzugen</t>
        </is>
      </c>
      <c r="HHL307" s="122" t="inlineStr">
        <is>
          <t>* Nachwuchsfahrer /keine edelhelfer) bevorzugen</t>
        </is>
      </c>
      <c r="HHM307" s="122" t="inlineStr">
        <is>
          <t>* Nachwuchsfahrer /keine edelhelfer) bevorzugen</t>
        </is>
      </c>
      <c r="HHN307" s="122" t="inlineStr">
        <is>
          <t>* Nachwuchsfahrer /keine edelhelfer) bevorzugen</t>
        </is>
      </c>
      <c r="HHO307" s="122" t="inlineStr">
        <is>
          <t>* Nachwuchsfahrer /keine edelhelfer) bevorzugen</t>
        </is>
      </c>
      <c r="HHP307" s="122" t="inlineStr">
        <is>
          <t>* Nachwuchsfahrer /keine edelhelfer) bevorzugen</t>
        </is>
      </c>
      <c r="HHQ307" s="122" t="inlineStr">
        <is>
          <t>* Nachwuchsfahrer /keine edelhelfer) bevorzugen</t>
        </is>
      </c>
      <c r="HHR307" s="122" t="inlineStr">
        <is>
          <t>* Nachwuchsfahrer /keine edelhelfer) bevorzugen</t>
        </is>
      </c>
      <c r="HHS307" s="122" t="inlineStr">
        <is>
          <t>* Nachwuchsfahrer /keine edelhelfer) bevorzugen</t>
        </is>
      </c>
      <c r="HHT307" s="122" t="inlineStr">
        <is>
          <t>* Nachwuchsfahrer /keine edelhelfer) bevorzugen</t>
        </is>
      </c>
      <c r="HHU307" s="122" t="inlineStr">
        <is>
          <t>* Nachwuchsfahrer /keine edelhelfer) bevorzugen</t>
        </is>
      </c>
      <c r="HHV307" s="122" t="inlineStr">
        <is>
          <t>* Nachwuchsfahrer /keine edelhelfer) bevorzugen</t>
        </is>
      </c>
      <c r="HHW307" s="122" t="inlineStr">
        <is>
          <t>* Nachwuchsfahrer /keine edelhelfer) bevorzugen</t>
        </is>
      </c>
      <c r="HHX307" s="122" t="inlineStr">
        <is>
          <t>* Nachwuchsfahrer /keine edelhelfer) bevorzugen</t>
        </is>
      </c>
      <c r="HHY307" s="122" t="inlineStr">
        <is>
          <t>* Nachwuchsfahrer /keine edelhelfer) bevorzugen</t>
        </is>
      </c>
      <c r="HHZ307" s="122" t="inlineStr">
        <is>
          <t>* Nachwuchsfahrer /keine edelhelfer) bevorzugen</t>
        </is>
      </c>
      <c r="HIA307" s="122" t="inlineStr">
        <is>
          <t>* Nachwuchsfahrer /keine edelhelfer) bevorzugen</t>
        </is>
      </c>
      <c r="HIB307" s="122" t="inlineStr">
        <is>
          <t>* Nachwuchsfahrer /keine edelhelfer) bevorzugen</t>
        </is>
      </c>
      <c r="HIC307" s="122" t="inlineStr">
        <is>
          <t>* Nachwuchsfahrer /keine edelhelfer) bevorzugen</t>
        </is>
      </c>
      <c r="HID307" s="122" t="inlineStr">
        <is>
          <t>* Nachwuchsfahrer /keine edelhelfer) bevorzugen</t>
        </is>
      </c>
      <c r="HIE307" s="122" t="inlineStr">
        <is>
          <t>* Nachwuchsfahrer /keine edelhelfer) bevorzugen</t>
        </is>
      </c>
      <c r="HIF307" s="122" t="inlineStr">
        <is>
          <t>* Nachwuchsfahrer /keine edelhelfer) bevorzugen</t>
        </is>
      </c>
      <c r="HIG307" s="122" t="inlineStr">
        <is>
          <t>* Nachwuchsfahrer /keine edelhelfer) bevorzugen</t>
        </is>
      </c>
      <c r="HIH307" s="122" t="inlineStr">
        <is>
          <t>* Nachwuchsfahrer /keine edelhelfer) bevorzugen</t>
        </is>
      </c>
      <c r="HII307" s="122" t="inlineStr">
        <is>
          <t>* Nachwuchsfahrer /keine edelhelfer) bevorzugen</t>
        </is>
      </c>
      <c r="HIJ307" s="122" t="inlineStr">
        <is>
          <t>* Nachwuchsfahrer /keine edelhelfer) bevorzugen</t>
        </is>
      </c>
      <c r="HIK307" s="122" t="inlineStr">
        <is>
          <t>* Nachwuchsfahrer /keine edelhelfer) bevorzugen</t>
        </is>
      </c>
      <c r="HIL307" s="122" t="inlineStr">
        <is>
          <t>* Nachwuchsfahrer /keine edelhelfer) bevorzugen</t>
        </is>
      </c>
      <c r="HIM307" s="122" t="inlineStr">
        <is>
          <t>* Nachwuchsfahrer /keine edelhelfer) bevorzugen</t>
        </is>
      </c>
      <c r="HIN307" s="122" t="inlineStr">
        <is>
          <t>* Nachwuchsfahrer /keine edelhelfer) bevorzugen</t>
        </is>
      </c>
      <c r="HIO307" s="122" t="inlineStr">
        <is>
          <t>* Nachwuchsfahrer /keine edelhelfer) bevorzugen</t>
        </is>
      </c>
      <c r="HIP307" s="122" t="inlineStr">
        <is>
          <t>* Nachwuchsfahrer /keine edelhelfer) bevorzugen</t>
        </is>
      </c>
      <c r="HIQ307" s="122" t="inlineStr">
        <is>
          <t>* Nachwuchsfahrer /keine edelhelfer) bevorzugen</t>
        </is>
      </c>
      <c r="HIR307" s="122" t="inlineStr">
        <is>
          <t>* Nachwuchsfahrer /keine edelhelfer) bevorzugen</t>
        </is>
      </c>
      <c r="HIS307" s="122" t="inlineStr">
        <is>
          <t>* Nachwuchsfahrer /keine edelhelfer) bevorzugen</t>
        </is>
      </c>
      <c r="HIT307" s="122" t="inlineStr">
        <is>
          <t>* Nachwuchsfahrer /keine edelhelfer) bevorzugen</t>
        </is>
      </c>
      <c r="HIU307" s="122" t="inlineStr">
        <is>
          <t>* Nachwuchsfahrer /keine edelhelfer) bevorzugen</t>
        </is>
      </c>
      <c r="HIV307" s="122" t="inlineStr">
        <is>
          <t>* Nachwuchsfahrer /keine edelhelfer) bevorzugen</t>
        </is>
      </c>
      <c r="HIW307" s="122" t="inlineStr">
        <is>
          <t>* Nachwuchsfahrer /keine edelhelfer) bevorzugen</t>
        </is>
      </c>
      <c r="HIX307" s="122" t="inlineStr">
        <is>
          <t>* Nachwuchsfahrer /keine edelhelfer) bevorzugen</t>
        </is>
      </c>
      <c r="HIY307" s="122" t="inlineStr">
        <is>
          <t>* Nachwuchsfahrer /keine edelhelfer) bevorzugen</t>
        </is>
      </c>
      <c r="HIZ307" s="122" t="inlineStr">
        <is>
          <t>* Nachwuchsfahrer /keine edelhelfer) bevorzugen</t>
        </is>
      </c>
      <c r="HJA307" s="122" t="inlineStr">
        <is>
          <t>* Nachwuchsfahrer /keine edelhelfer) bevorzugen</t>
        </is>
      </c>
      <c r="HJB307" s="122" t="inlineStr">
        <is>
          <t>* Nachwuchsfahrer /keine edelhelfer) bevorzugen</t>
        </is>
      </c>
      <c r="HJC307" s="122" t="inlineStr">
        <is>
          <t>* Nachwuchsfahrer /keine edelhelfer) bevorzugen</t>
        </is>
      </c>
      <c r="HJD307" s="122" t="inlineStr">
        <is>
          <t>* Nachwuchsfahrer /keine edelhelfer) bevorzugen</t>
        </is>
      </c>
      <c r="HJE307" s="122" t="inlineStr">
        <is>
          <t>* Nachwuchsfahrer /keine edelhelfer) bevorzugen</t>
        </is>
      </c>
      <c r="HJF307" s="122" t="inlineStr">
        <is>
          <t>* Nachwuchsfahrer /keine edelhelfer) bevorzugen</t>
        </is>
      </c>
      <c r="HJG307" s="122" t="inlineStr">
        <is>
          <t>* Nachwuchsfahrer /keine edelhelfer) bevorzugen</t>
        </is>
      </c>
      <c r="HJH307" s="122" t="inlineStr">
        <is>
          <t>* Nachwuchsfahrer /keine edelhelfer) bevorzugen</t>
        </is>
      </c>
      <c r="HJI307" s="122" t="inlineStr">
        <is>
          <t>* Nachwuchsfahrer /keine edelhelfer) bevorzugen</t>
        </is>
      </c>
      <c r="HJJ307" s="122" t="inlineStr">
        <is>
          <t>* Nachwuchsfahrer /keine edelhelfer) bevorzugen</t>
        </is>
      </c>
      <c r="HJK307" s="122" t="inlineStr">
        <is>
          <t>* Nachwuchsfahrer /keine edelhelfer) bevorzugen</t>
        </is>
      </c>
      <c r="HJL307" s="122" t="inlineStr">
        <is>
          <t>* Nachwuchsfahrer /keine edelhelfer) bevorzugen</t>
        </is>
      </c>
      <c r="HJM307" s="122" t="inlineStr">
        <is>
          <t>* Nachwuchsfahrer /keine edelhelfer) bevorzugen</t>
        </is>
      </c>
      <c r="HJN307" s="122" t="inlineStr">
        <is>
          <t>* Nachwuchsfahrer /keine edelhelfer) bevorzugen</t>
        </is>
      </c>
      <c r="HJO307" s="122" t="inlineStr">
        <is>
          <t>* Nachwuchsfahrer /keine edelhelfer) bevorzugen</t>
        </is>
      </c>
      <c r="HJP307" s="122" t="inlineStr">
        <is>
          <t>* Nachwuchsfahrer /keine edelhelfer) bevorzugen</t>
        </is>
      </c>
      <c r="HJQ307" s="122" t="inlineStr">
        <is>
          <t>* Nachwuchsfahrer /keine edelhelfer) bevorzugen</t>
        </is>
      </c>
      <c r="HJR307" s="122" t="inlineStr">
        <is>
          <t>* Nachwuchsfahrer /keine edelhelfer) bevorzugen</t>
        </is>
      </c>
      <c r="HJS307" s="122" t="inlineStr">
        <is>
          <t>* Nachwuchsfahrer /keine edelhelfer) bevorzugen</t>
        </is>
      </c>
      <c r="HJT307" s="122" t="inlineStr">
        <is>
          <t>* Nachwuchsfahrer /keine edelhelfer) bevorzugen</t>
        </is>
      </c>
      <c r="HJU307" s="122" t="inlineStr">
        <is>
          <t>* Nachwuchsfahrer /keine edelhelfer) bevorzugen</t>
        </is>
      </c>
      <c r="HJV307" s="122" t="inlineStr">
        <is>
          <t>* Nachwuchsfahrer /keine edelhelfer) bevorzugen</t>
        </is>
      </c>
      <c r="HJW307" s="122" t="inlineStr">
        <is>
          <t>* Nachwuchsfahrer /keine edelhelfer) bevorzugen</t>
        </is>
      </c>
      <c r="HJX307" s="122" t="inlineStr">
        <is>
          <t>* Nachwuchsfahrer /keine edelhelfer) bevorzugen</t>
        </is>
      </c>
      <c r="HJY307" s="122" t="inlineStr">
        <is>
          <t>* Nachwuchsfahrer /keine edelhelfer) bevorzugen</t>
        </is>
      </c>
      <c r="HJZ307" s="122" t="inlineStr">
        <is>
          <t>* Nachwuchsfahrer /keine edelhelfer) bevorzugen</t>
        </is>
      </c>
      <c r="HKA307" s="122" t="inlineStr">
        <is>
          <t>* Nachwuchsfahrer /keine edelhelfer) bevorzugen</t>
        </is>
      </c>
      <c r="HKB307" s="122" t="inlineStr">
        <is>
          <t>* Nachwuchsfahrer /keine edelhelfer) bevorzugen</t>
        </is>
      </c>
      <c r="HKC307" s="122" t="inlineStr">
        <is>
          <t>* Nachwuchsfahrer /keine edelhelfer) bevorzugen</t>
        </is>
      </c>
      <c r="HKD307" s="122" t="inlineStr">
        <is>
          <t>* Nachwuchsfahrer /keine edelhelfer) bevorzugen</t>
        </is>
      </c>
      <c r="HKE307" s="122" t="inlineStr">
        <is>
          <t>* Nachwuchsfahrer /keine edelhelfer) bevorzugen</t>
        </is>
      </c>
      <c r="HKF307" s="122" t="inlineStr">
        <is>
          <t>* Nachwuchsfahrer /keine edelhelfer) bevorzugen</t>
        </is>
      </c>
      <c r="HKG307" s="122" t="inlineStr">
        <is>
          <t>* Nachwuchsfahrer /keine edelhelfer) bevorzugen</t>
        </is>
      </c>
      <c r="HKH307" s="122" t="inlineStr">
        <is>
          <t>* Nachwuchsfahrer /keine edelhelfer) bevorzugen</t>
        </is>
      </c>
      <c r="HKI307" s="122" t="inlineStr">
        <is>
          <t>* Nachwuchsfahrer /keine edelhelfer) bevorzugen</t>
        </is>
      </c>
      <c r="HKJ307" s="122" t="inlineStr">
        <is>
          <t>* Nachwuchsfahrer /keine edelhelfer) bevorzugen</t>
        </is>
      </c>
      <c r="HKK307" s="122" t="inlineStr">
        <is>
          <t>* Nachwuchsfahrer /keine edelhelfer) bevorzugen</t>
        </is>
      </c>
      <c r="HKL307" s="122" t="inlineStr">
        <is>
          <t>* Nachwuchsfahrer /keine edelhelfer) bevorzugen</t>
        </is>
      </c>
      <c r="HKM307" s="122" t="inlineStr">
        <is>
          <t>* Nachwuchsfahrer /keine edelhelfer) bevorzugen</t>
        </is>
      </c>
      <c r="HKN307" s="122" t="inlineStr">
        <is>
          <t>* Nachwuchsfahrer /keine edelhelfer) bevorzugen</t>
        </is>
      </c>
      <c r="HKO307" s="122" t="inlineStr">
        <is>
          <t>* Nachwuchsfahrer /keine edelhelfer) bevorzugen</t>
        </is>
      </c>
      <c r="HKP307" s="122" t="inlineStr">
        <is>
          <t>* Nachwuchsfahrer /keine edelhelfer) bevorzugen</t>
        </is>
      </c>
      <c r="HKQ307" s="122" t="inlineStr">
        <is>
          <t>* Nachwuchsfahrer /keine edelhelfer) bevorzugen</t>
        </is>
      </c>
      <c r="HKR307" s="122" t="inlineStr">
        <is>
          <t>* Nachwuchsfahrer /keine edelhelfer) bevorzugen</t>
        </is>
      </c>
      <c r="HKS307" s="122" t="inlineStr">
        <is>
          <t>* Nachwuchsfahrer /keine edelhelfer) bevorzugen</t>
        </is>
      </c>
      <c r="HKT307" s="122" t="inlineStr">
        <is>
          <t>* Nachwuchsfahrer /keine edelhelfer) bevorzugen</t>
        </is>
      </c>
      <c r="HKU307" s="122" t="inlineStr">
        <is>
          <t>* Nachwuchsfahrer /keine edelhelfer) bevorzugen</t>
        </is>
      </c>
      <c r="HKV307" s="122" t="inlineStr">
        <is>
          <t>* Nachwuchsfahrer /keine edelhelfer) bevorzugen</t>
        </is>
      </c>
      <c r="HKW307" s="122" t="inlineStr">
        <is>
          <t>* Nachwuchsfahrer /keine edelhelfer) bevorzugen</t>
        </is>
      </c>
      <c r="HKX307" s="122" t="inlineStr">
        <is>
          <t>* Nachwuchsfahrer /keine edelhelfer) bevorzugen</t>
        </is>
      </c>
      <c r="HKY307" s="122" t="inlineStr">
        <is>
          <t>* Nachwuchsfahrer /keine edelhelfer) bevorzugen</t>
        </is>
      </c>
      <c r="HKZ307" s="122" t="inlineStr">
        <is>
          <t>* Nachwuchsfahrer /keine edelhelfer) bevorzugen</t>
        </is>
      </c>
      <c r="HLA307" s="122" t="inlineStr">
        <is>
          <t>* Nachwuchsfahrer /keine edelhelfer) bevorzugen</t>
        </is>
      </c>
      <c r="HLB307" s="122" t="inlineStr">
        <is>
          <t>* Nachwuchsfahrer /keine edelhelfer) bevorzugen</t>
        </is>
      </c>
      <c r="HLC307" s="122" t="inlineStr">
        <is>
          <t>* Nachwuchsfahrer /keine edelhelfer) bevorzugen</t>
        </is>
      </c>
      <c r="HLD307" s="122" t="inlineStr">
        <is>
          <t>* Nachwuchsfahrer /keine edelhelfer) bevorzugen</t>
        </is>
      </c>
      <c r="HLE307" s="122" t="inlineStr">
        <is>
          <t>* Nachwuchsfahrer /keine edelhelfer) bevorzugen</t>
        </is>
      </c>
      <c r="HLF307" s="122" t="inlineStr">
        <is>
          <t>* Nachwuchsfahrer /keine edelhelfer) bevorzugen</t>
        </is>
      </c>
      <c r="HLG307" s="122" t="inlineStr">
        <is>
          <t>* Nachwuchsfahrer /keine edelhelfer) bevorzugen</t>
        </is>
      </c>
      <c r="HLH307" s="122" t="inlineStr">
        <is>
          <t>* Nachwuchsfahrer /keine edelhelfer) bevorzugen</t>
        </is>
      </c>
      <c r="HLI307" s="122" t="inlineStr">
        <is>
          <t>* Nachwuchsfahrer /keine edelhelfer) bevorzugen</t>
        </is>
      </c>
      <c r="HLJ307" s="122" t="inlineStr">
        <is>
          <t>* Nachwuchsfahrer /keine edelhelfer) bevorzugen</t>
        </is>
      </c>
      <c r="HLK307" s="122" t="inlineStr">
        <is>
          <t>* Nachwuchsfahrer /keine edelhelfer) bevorzugen</t>
        </is>
      </c>
      <c r="HLL307" s="122" t="inlineStr">
        <is>
          <t>* Nachwuchsfahrer /keine edelhelfer) bevorzugen</t>
        </is>
      </c>
      <c r="HLM307" s="122" t="inlineStr">
        <is>
          <t>* Nachwuchsfahrer /keine edelhelfer) bevorzugen</t>
        </is>
      </c>
      <c r="HLN307" s="122" t="inlineStr">
        <is>
          <t>* Nachwuchsfahrer /keine edelhelfer) bevorzugen</t>
        </is>
      </c>
      <c r="HLO307" s="122" t="inlineStr">
        <is>
          <t>* Nachwuchsfahrer /keine edelhelfer) bevorzugen</t>
        </is>
      </c>
      <c r="HLP307" s="122" t="inlineStr">
        <is>
          <t>* Nachwuchsfahrer /keine edelhelfer) bevorzugen</t>
        </is>
      </c>
      <c r="HLQ307" s="122" t="inlineStr">
        <is>
          <t>* Nachwuchsfahrer /keine edelhelfer) bevorzugen</t>
        </is>
      </c>
      <c r="HLR307" s="122" t="inlineStr">
        <is>
          <t>* Nachwuchsfahrer /keine edelhelfer) bevorzugen</t>
        </is>
      </c>
      <c r="HLS307" s="122" t="inlineStr">
        <is>
          <t>* Nachwuchsfahrer /keine edelhelfer) bevorzugen</t>
        </is>
      </c>
      <c r="HLT307" s="122" t="inlineStr">
        <is>
          <t>* Nachwuchsfahrer /keine edelhelfer) bevorzugen</t>
        </is>
      </c>
      <c r="HLU307" s="122" t="inlineStr">
        <is>
          <t>* Nachwuchsfahrer /keine edelhelfer) bevorzugen</t>
        </is>
      </c>
      <c r="HLV307" s="122" t="inlineStr">
        <is>
          <t>* Nachwuchsfahrer /keine edelhelfer) bevorzugen</t>
        </is>
      </c>
      <c r="HLW307" s="122" t="inlineStr">
        <is>
          <t>* Nachwuchsfahrer /keine edelhelfer) bevorzugen</t>
        </is>
      </c>
      <c r="HLX307" s="122" t="inlineStr">
        <is>
          <t>* Nachwuchsfahrer /keine edelhelfer) bevorzugen</t>
        </is>
      </c>
      <c r="HLY307" s="122" t="inlineStr">
        <is>
          <t>* Nachwuchsfahrer /keine edelhelfer) bevorzugen</t>
        </is>
      </c>
      <c r="HLZ307" s="122" t="inlineStr">
        <is>
          <t>* Nachwuchsfahrer /keine edelhelfer) bevorzugen</t>
        </is>
      </c>
      <c r="HMA307" s="122" t="inlineStr">
        <is>
          <t>* Nachwuchsfahrer /keine edelhelfer) bevorzugen</t>
        </is>
      </c>
      <c r="HMB307" s="122" t="inlineStr">
        <is>
          <t>* Nachwuchsfahrer /keine edelhelfer) bevorzugen</t>
        </is>
      </c>
      <c r="HMC307" s="122" t="inlineStr">
        <is>
          <t>* Nachwuchsfahrer /keine edelhelfer) bevorzugen</t>
        </is>
      </c>
      <c r="HMD307" s="122" t="inlineStr">
        <is>
          <t>* Nachwuchsfahrer /keine edelhelfer) bevorzugen</t>
        </is>
      </c>
      <c r="HME307" s="122" t="inlineStr">
        <is>
          <t>* Nachwuchsfahrer /keine edelhelfer) bevorzugen</t>
        </is>
      </c>
      <c r="HMF307" s="122" t="inlineStr">
        <is>
          <t>* Nachwuchsfahrer /keine edelhelfer) bevorzugen</t>
        </is>
      </c>
      <c r="HMG307" s="122" t="inlineStr">
        <is>
          <t>* Nachwuchsfahrer /keine edelhelfer) bevorzugen</t>
        </is>
      </c>
      <c r="HMH307" s="122" t="inlineStr">
        <is>
          <t>* Nachwuchsfahrer /keine edelhelfer) bevorzugen</t>
        </is>
      </c>
      <c r="HMI307" s="122" t="inlineStr">
        <is>
          <t>* Nachwuchsfahrer /keine edelhelfer) bevorzugen</t>
        </is>
      </c>
      <c r="HMJ307" s="122" t="inlineStr">
        <is>
          <t>* Nachwuchsfahrer /keine edelhelfer) bevorzugen</t>
        </is>
      </c>
      <c r="HMK307" s="122" t="inlineStr">
        <is>
          <t>* Nachwuchsfahrer /keine edelhelfer) bevorzugen</t>
        </is>
      </c>
      <c r="HML307" s="122" t="inlineStr">
        <is>
          <t>* Nachwuchsfahrer /keine edelhelfer) bevorzugen</t>
        </is>
      </c>
      <c r="HMM307" s="122" t="inlineStr">
        <is>
          <t>* Nachwuchsfahrer /keine edelhelfer) bevorzugen</t>
        </is>
      </c>
      <c r="HMN307" s="122" t="inlineStr">
        <is>
          <t>* Nachwuchsfahrer /keine edelhelfer) bevorzugen</t>
        </is>
      </c>
      <c r="HMO307" s="122" t="inlineStr">
        <is>
          <t>* Nachwuchsfahrer /keine edelhelfer) bevorzugen</t>
        </is>
      </c>
      <c r="HMP307" s="122" t="inlineStr">
        <is>
          <t>* Nachwuchsfahrer /keine edelhelfer) bevorzugen</t>
        </is>
      </c>
      <c r="HMQ307" s="122" t="inlineStr">
        <is>
          <t>* Nachwuchsfahrer /keine edelhelfer) bevorzugen</t>
        </is>
      </c>
      <c r="HMR307" s="122" t="inlineStr">
        <is>
          <t>* Nachwuchsfahrer /keine edelhelfer) bevorzugen</t>
        </is>
      </c>
      <c r="HMS307" s="122" t="inlineStr">
        <is>
          <t>* Nachwuchsfahrer /keine edelhelfer) bevorzugen</t>
        </is>
      </c>
      <c r="HMT307" s="122" t="inlineStr">
        <is>
          <t>* Nachwuchsfahrer /keine edelhelfer) bevorzugen</t>
        </is>
      </c>
      <c r="HMU307" s="122" t="inlineStr">
        <is>
          <t>* Nachwuchsfahrer /keine edelhelfer) bevorzugen</t>
        </is>
      </c>
      <c r="HMV307" s="122" t="inlineStr">
        <is>
          <t>* Nachwuchsfahrer /keine edelhelfer) bevorzugen</t>
        </is>
      </c>
      <c r="HMW307" s="122" t="inlineStr">
        <is>
          <t>* Nachwuchsfahrer /keine edelhelfer) bevorzugen</t>
        </is>
      </c>
      <c r="HMX307" s="122" t="inlineStr">
        <is>
          <t>* Nachwuchsfahrer /keine edelhelfer) bevorzugen</t>
        </is>
      </c>
      <c r="HMY307" s="122" t="inlineStr">
        <is>
          <t>* Nachwuchsfahrer /keine edelhelfer) bevorzugen</t>
        </is>
      </c>
      <c r="HMZ307" s="122" t="inlineStr">
        <is>
          <t>* Nachwuchsfahrer /keine edelhelfer) bevorzugen</t>
        </is>
      </c>
      <c r="HNA307" s="122" t="inlineStr">
        <is>
          <t>* Nachwuchsfahrer /keine edelhelfer) bevorzugen</t>
        </is>
      </c>
      <c r="HNB307" s="122" t="inlineStr">
        <is>
          <t>* Nachwuchsfahrer /keine edelhelfer) bevorzugen</t>
        </is>
      </c>
      <c r="HNC307" s="122" t="inlineStr">
        <is>
          <t>* Nachwuchsfahrer /keine edelhelfer) bevorzugen</t>
        </is>
      </c>
      <c r="HND307" s="122" t="inlineStr">
        <is>
          <t>* Nachwuchsfahrer /keine edelhelfer) bevorzugen</t>
        </is>
      </c>
      <c r="HNE307" s="122" t="inlineStr">
        <is>
          <t>* Nachwuchsfahrer /keine edelhelfer) bevorzugen</t>
        </is>
      </c>
      <c r="HNF307" s="122" t="inlineStr">
        <is>
          <t>* Nachwuchsfahrer /keine edelhelfer) bevorzugen</t>
        </is>
      </c>
      <c r="HNG307" s="122" t="inlineStr">
        <is>
          <t>* Nachwuchsfahrer /keine edelhelfer) bevorzugen</t>
        </is>
      </c>
      <c r="HNH307" s="122" t="inlineStr">
        <is>
          <t>* Nachwuchsfahrer /keine edelhelfer) bevorzugen</t>
        </is>
      </c>
      <c r="HNI307" s="122" t="inlineStr">
        <is>
          <t>* Nachwuchsfahrer /keine edelhelfer) bevorzugen</t>
        </is>
      </c>
      <c r="HNJ307" s="122" t="inlineStr">
        <is>
          <t>* Nachwuchsfahrer /keine edelhelfer) bevorzugen</t>
        </is>
      </c>
      <c r="HNK307" s="122" t="inlineStr">
        <is>
          <t>* Nachwuchsfahrer /keine edelhelfer) bevorzugen</t>
        </is>
      </c>
      <c r="HNL307" s="122" t="inlineStr">
        <is>
          <t>* Nachwuchsfahrer /keine edelhelfer) bevorzugen</t>
        </is>
      </c>
      <c r="HNM307" s="122" t="inlineStr">
        <is>
          <t>* Nachwuchsfahrer /keine edelhelfer) bevorzugen</t>
        </is>
      </c>
      <c r="HNN307" s="122" t="inlineStr">
        <is>
          <t>* Nachwuchsfahrer /keine edelhelfer) bevorzugen</t>
        </is>
      </c>
      <c r="HNO307" s="122" t="inlineStr">
        <is>
          <t>* Nachwuchsfahrer /keine edelhelfer) bevorzugen</t>
        </is>
      </c>
      <c r="HNP307" s="122" t="inlineStr">
        <is>
          <t>* Nachwuchsfahrer /keine edelhelfer) bevorzugen</t>
        </is>
      </c>
      <c r="HNQ307" s="122" t="inlineStr">
        <is>
          <t>* Nachwuchsfahrer /keine edelhelfer) bevorzugen</t>
        </is>
      </c>
      <c r="HNR307" s="122" t="inlineStr">
        <is>
          <t>* Nachwuchsfahrer /keine edelhelfer) bevorzugen</t>
        </is>
      </c>
      <c r="HNS307" s="122" t="inlineStr">
        <is>
          <t>* Nachwuchsfahrer /keine edelhelfer) bevorzugen</t>
        </is>
      </c>
      <c r="HNT307" s="122" t="inlineStr">
        <is>
          <t>* Nachwuchsfahrer /keine edelhelfer) bevorzugen</t>
        </is>
      </c>
      <c r="HNU307" s="122" t="inlineStr">
        <is>
          <t>* Nachwuchsfahrer /keine edelhelfer) bevorzugen</t>
        </is>
      </c>
      <c r="HNV307" s="122" t="inlineStr">
        <is>
          <t>* Nachwuchsfahrer /keine edelhelfer) bevorzugen</t>
        </is>
      </c>
      <c r="HNW307" s="122" t="inlineStr">
        <is>
          <t>* Nachwuchsfahrer /keine edelhelfer) bevorzugen</t>
        </is>
      </c>
      <c r="HNX307" s="122" t="inlineStr">
        <is>
          <t>* Nachwuchsfahrer /keine edelhelfer) bevorzugen</t>
        </is>
      </c>
      <c r="HNY307" s="122" t="inlineStr">
        <is>
          <t>* Nachwuchsfahrer /keine edelhelfer) bevorzugen</t>
        </is>
      </c>
      <c r="HNZ307" s="122" t="inlineStr">
        <is>
          <t>* Nachwuchsfahrer /keine edelhelfer) bevorzugen</t>
        </is>
      </c>
      <c r="HOA307" s="122" t="inlineStr">
        <is>
          <t>* Nachwuchsfahrer /keine edelhelfer) bevorzugen</t>
        </is>
      </c>
      <c r="HOB307" s="122" t="inlineStr">
        <is>
          <t>* Nachwuchsfahrer /keine edelhelfer) bevorzugen</t>
        </is>
      </c>
      <c r="HOC307" s="122" t="inlineStr">
        <is>
          <t>* Nachwuchsfahrer /keine edelhelfer) bevorzugen</t>
        </is>
      </c>
      <c r="HOD307" s="122" t="inlineStr">
        <is>
          <t>* Nachwuchsfahrer /keine edelhelfer) bevorzugen</t>
        </is>
      </c>
      <c r="HOE307" s="122" t="inlineStr">
        <is>
          <t>* Nachwuchsfahrer /keine edelhelfer) bevorzugen</t>
        </is>
      </c>
      <c r="HOF307" s="122" t="inlineStr">
        <is>
          <t>* Nachwuchsfahrer /keine edelhelfer) bevorzugen</t>
        </is>
      </c>
      <c r="HOG307" s="122" t="inlineStr">
        <is>
          <t>* Nachwuchsfahrer /keine edelhelfer) bevorzugen</t>
        </is>
      </c>
      <c r="HOH307" s="122" t="inlineStr">
        <is>
          <t>* Nachwuchsfahrer /keine edelhelfer) bevorzugen</t>
        </is>
      </c>
      <c r="HOI307" s="122" t="inlineStr">
        <is>
          <t>* Nachwuchsfahrer /keine edelhelfer) bevorzugen</t>
        </is>
      </c>
      <c r="HOJ307" s="122" t="inlineStr">
        <is>
          <t>* Nachwuchsfahrer /keine edelhelfer) bevorzugen</t>
        </is>
      </c>
      <c r="HOK307" s="122" t="inlineStr">
        <is>
          <t>* Nachwuchsfahrer /keine edelhelfer) bevorzugen</t>
        </is>
      </c>
      <c r="HOL307" s="122" t="inlineStr">
        <is>
          <t>* Nachwuchsfahrer /keine edelhelfer) bevorzugen</t>
        </is>
      </c>
      <c r="HOM307" s="122" t="inlineStr">
        <is>
          <t>* Nachwuchsfahrer /keine edelhelfer) bevorzugen</t>
        </is>
      </c>
      <c r="HON307" s="122" t="inlineStr">
        <is>
          <t>* Nachwuchsfahrer /keine edelhelfer) bevorzugen</t>
        </is>
      </c>
      <c r="HOO307" s="122" t="inlineStr">
        <is>
          <t>* Nachwuchsfahrer /keine edelhelfer) bevorzugen</t>
        </is>
      </c>
      <c r="HOP307" s="122" t="inlineStr">
        <is>
          <t>* Nachwuchsfahrer /keine edelhelfer) bevorzugen</t>
        </is>
      </c>
      <c r="HOQ307" s="122" t="inlineStr">
        <is>
          <t>* Nachwuchsfahrer /keine edelhelfer) bevorzugen</t>
        </is>
      </c>
      <c r="HOR307" s="122" t="inlineStr">
        <is>
          <t>* Nachwuchsfahrer /keine edelhelfer) bevorzugen</t>
        </is>
      </c>
      <c r="HOS307" s="122" t="inlineStr">
        <is>
          <t>* Nachwuchsfahrer /keine edelhelfer) bevorzugen</t>
        </is>
      </c>
      <c r="HOT307" s="122" t="inlineStr">
        <is>
          <t>* Nachwuchsfahrer /keine edelhelfer) bevorzugen</t>
        </is>
      </c>
      <c r="HOU307" s="122" t="inlineStr">
        <is>
          <t>* Nachwuchsfahrer /keine edelhelfer) bevorzugen</t>
        </is>
      </c>
      <c r="HOV307" s="122" t="inlineStr">
        <is>
          <t>* Nachwuchsfahrer /keine edelhelfer) bevorzugen</t>
        </is>
      </c>
      <c r="HOW307" s="122" t="inlineStr">
        <is>
          <t>* Nachwuchsfahrer /keine edelhelfer) bevorzugen</t>
        </is>
      </c>
      <c r="HOX307" s="122" t="inlineStr">
        <is>
          <t>* Nachwuchsfahrer /keine edelhelfer) bevorzugen</t>
        </is>
      </c>
      <c r="HOY307" s="122" t="inlineStr">
        <is>
          <t>* Nachwuchsfahrer /keine edelhelfer) bevorzugen</t>
        </is>
      </c>
      <c r="HOZ307" s="122" t="inlineStr">
        <is>
          <t>* Nachwuchsfahrer /keine edelhelfer) bevorzugen</t>
        </is>
      </c>
      <c r="HPA307" s="122" t="inlineStr">
        <is>
          <t>* Nachwuchsfahrer /keine edelhelfer) bevorzugen</t>
        </is>
      </c>
      <c r="HPB307" s="122" t="inlineStr">
        <is>
          <t>* Nachwuchsfahrer /keine edelhelfer) bevorzugen</t>
        </is>
      </c>
      <c r="HPC307" s="122" t="inlineStr">
        <is>
          <t>* Nachwuchsfahrer /keine edelhelfer) bevorzugen</t>
        </is>
      </c>
      <c r="HPD307" s="122" t="inlineStr">
        <is>
          <t>* Nachwuchsfahrer /keine edelhelfer) bevorzugen</t>
        </is>
      </c>
      <c r="HPE307" s="122" t="inlineStr">
        <is>
          <t>* Nachwuchsfahrer /keine edelhelfer) bevorzugen</t>
        </is>
      </c>
      <c r="HPF307" s="122" t="inlineStr">
        <is>
          <t>* Nachwuchsfahrer /keine edelhelfer) bevorzugen</t>
        </is>
      </c>
      <c r="HPG307" s="122" t="inlineStr">
        <is>
          <t>* Nachwuchsfahrer /keine edelhelfer) bevorzugen</t>
        </is>
      </c>
      <c r="HPH307" s="122" t="inlineStr">
        <is>
          <t>* Nachwuchsfahrer /keine edelhelfer) bevorzugen</t>
        </is>
      </c>
      <c r="HPI307" s="122" t="inlineStr">
        <is>
          <t>* Nachwuchsfahrer /keine edelhelfer) bevorzugen</t>
        </is>
      </c>
      <c r="HPJ307" s="122" t="inlineStr">
        <is>
          <t>* Nachwuchsfahrer /keine edelhelfer) bevorzugen</t>
        </is>
      </c>
      <c r="HPK307" s="122" t="inlineStr">
        <is>
          <t>* Nachwuchsfahrer /keine edelhelfer) bevorzugen</t>
        </is>
      </c>
      <c r="HPL307" s="122" t="inlineStr">
        <is>
          <t>* Nachwuchsfahrer /keine edelhelfer) bevorzugen</t>
        </is>
      </c>
      <c r="HPM307" s="122" t="inlineStr">
        <is>
          <t>* Nachwuchsfahrer /keine edelhelfer) bevorzugen</t>
        </is>
      </c>
      <c r="HPN307" s="122" t="inlineStr">
        <is>
          <t>* Nachwuchsfahrer /keine edelhelfer) bevorzugen</t>
        </is>
      </c>
      <c r="HPO307" s="122" t="inlineStr">
        <is>
          <t>* Nachwuchsfahrer /keine edelhelfer) bevorzugen</t>
        </is>
      </c>
      <c r="HPP307" s="122" t="inlineStr">
        <is>
          <t>* Nachwuchsfahrer /keine edelhelfer) bevorzugen</t>
        </is>
      </c>
      <c r="HPQ307" s="122" t="inlineStr">
        <is>
          <t>* Nachwuchsfahrer /keine edelhelfer) bevorzugen</t>
        </is>
      </c>
      <c r="HPR307" s="122" t="inlineStr">
        <is>
          <t>* Nachwuchsfahrer /keine edelhelfer) bevorzugen</t>
        </is>
      </c>
      <c r="HPS307" s="122" t="inlineStr">
        <is>
          <t>* Nachwuchsfahrer /keine edelhelfer) bevorzugen</t>
        </is>
      </c>
      <c r="HPT307" s="122" t="inlineStr">
        <is>
          <t>* Nachwuchsfahrer /keine edelhelfer) bevorzugen</t>
        </is>
      </c>
      <c r="HPU307" s="122" t="inlineStr">
        <is>
          <t>* Nachwuchsfahrer /keine edelhelfer) bevorzugen</t>
        </is>
      </c>
      <c r="HPV307" s="122" t="inlineStr">
        <is>
          <t>* Nachwuchsfahrer /keine edelhelfer) bevorzugen</t>
        </is>
      </c>
      <c r="HPW307" s="122" t="inlineStr">
        <is>
          <t>* Nachwuchsfahrer /keine edelhelfer) bevorzugen</t>
        </is>
      </c>
      <c r="HPX307" s="122" t="inlineStr">
        <is>
          <t>* Nachwuchsfahrer /keine edelhelfer) bevorzugen</t>
        </is>
      </c>
      <c r="HPY307" s="122" t="inlineStr">
        <is>
          <t>* Nachwuchsfahrer /keine edelhelfer) bevorzugen</t>
        </is>
      </c>
      <c r="HPZ307" s="122" t="inlineStr">
        <is>
          <t>* Nachwuchsfahrer /keine edelhelfer) bevorzugen</t>
        </is>
      </c>
      <c r="HQA307" s="122" t="inlineStr">
        <is>
          <t>* Nachwuchsfahrer /keine edelhelfer) bevorzugen</t>
        </is>
      </c>
      <c r="HQB307" s="122" t="inlineStr">
        <is>
          <t>* Nachwuchsfahrer /keine edelhelfer) bevorzugen</t>
        </is>
      </c>
      <c r="HQC307" s="122" t="inlineStr">
        <is>
          <t>* Nachwuchsfahrer /keine edelhelfer) bevorzugen</t>
        </is>
      </c>
      <c r="HQD307" s="122" t="inlineStr">
        <is>
          <t>* Nachwuchsfahrer /keine edelhelfer) bevorzugen</t>
        </is>
      </c>
      <c r="HQE307" s="122" t="inlineStr">
        <is>
          <t>* Nachwuchsfahrer /keine edelhelfer) bevorzugen</t>
        </is>
      </c>
      <c r="HQF307" s="122" t="inlineStr">
        <is>
          <t>* Nachwuchsfahrer /keine edelhelfer) bevorzugen</t>
        </is>
      </c>
      <c r="HQG307" s="122" t="inlineStr">
        <is>
          <t>* Nachwuchsfahrer /keine edelhelfer) bevorzugen</t>
        </is>
      </c>
      <c r="HQH307" s="122" t="inlineStr">
        <is>
          <t>* Nachwuchsfahrer /keine edelhelfer) bevorzugen</t>
        </is>
      </c>
      <c r="HQI307" s="122" t="inlineStr">
        <is>
          <t>* Nachwuchsfahrer /keine edelhelfer) bevorzugen</t>
        </is>
      </c>
      <c r="HQJ307" s="122" t="inlineStr">
        <is>
          <t>* Nachwuchsfahrer /keine edelhelfer) bevorzugen</t>
        </is>
      </c>
      <c r="HQK307" s="122" t="inlineStr">
        <is>
          <t>* Nachwuchsfahrer /keine edelhelfer) bevorzugen</t>
        </is>
      </c>
      <c r="HQL307" s="122" t="inlineStr">
        <is>
          <t>* Nachwuchsfahrer /keine edelhelfer) bevorzugen</t>
        </is>
      </c>
      <c r="HQM307" s="122" t="inlineStr">
        <is>
          <t>* Nachwuchsfahrer /keine edelhelfer) bevorzugen</t>
        </is>
      </c>
      <c r="HQN307" s="122" t="inlineStr">
        <is>
          <t>* Nachwuchsfahrer /keine edelhelfer) bevorzugen</t>
        </is>
      </c>
      <c r="HQO307" s="122" t="inlineStr">
        <is>
          <t>* Nachwuchsfahrer /keine edelhelfer) bevorzugen</t>
        </is>
      </c>
      <c r="HQP307" s="122" t="inlineStr">
        <is>
          <t>* Nachwuchsfahrer /keine edelhelfer) bevorzugen</t>
        </is>
      </c>
      <c r="HQQ307" s="122" t="inlineStr">
        <is>
          <t>* Nachwuchsfahrer /keine edelhelfer) bevorzugen</t>
        </is>
      </c>
      <c r="HQR307" s="122" t="inlineStr">
        <is>
          <t>* Nachwuchsfahrer /keine edelhelfer) bevorzugen</t>
        </is>
      </c>
      <c r="HQS307" s="122" t="inlineStr">
        <is>
          <t>* Nachwuchsfahrer /keine edelhelfer) bevorzugen</t>
        </is>
      </c>
      <c r="HQT307" s="122" t="inlineStr">
        <is>
          <t>* Nachwuchsfahrer /keine edelhelfer) bevorzugen</t>
        </is>
      </c>
      <c r="HQU307" s="122" t="inlineStr">
        <is>
          <t>* Nachwuchsfahrer /keine edelhelfer) bevorzugen</t>
        </is>
      </c>
      <c r="HQV307" s="122" t="inlineStr">
        <is>
          <t>* Nachwuchsfahrer /keine edelhelfer) bevorzugen</t>
        </is>
      </c>
      <c r="HQW307" s="122" t="inlineStr">
        <is>
          <t>* Nachwuchsfahrer /keine edelhelfer) bevorzugen</t>
        </is>
      </c>
      <c r="HQX307" s="122" t="inlineStr">
        <is>
          <t>* Nachwuchsfahrer /keine edelhelfer) bevorzugen</t>
        </is>
      </c>
      <c r="HQY307" s="122" t="inlineStr">
        <is>
          <t>* Nachwuchsfahrer /keine edelhelfer) bevorzugen</t>
        </is>
      </c>
      <c r="HQZ307" s="122" t="inlineStr">
        <is>
          <t>* Nachwuchsfahrer /keine edelhelfer) bevorzugen</t>
        </is>
      </c>
      <c r="HRA307" s="122" t="inlineStr">
        <is>
          <t>* Nachwuchsfahrer /keine edelhelfer) bevorzugen</t>
        </is>
      </c>
      <c r="HRB307" s="122" t="inlineStr">
        <is>
          <t>* Nachwuchsfahrer /keine edelhelfer) bevorzugen</t>
        </is>
      </c>
      <c r="HRC307" s="122" t="inlineStr">
        <is>
          <t>* Nachwuchsfahrer /keine edelhelfer) bevorzugen</t>
        </is>
      </c>
      <c r="HRD307" s="122" t="inlineStr">
        <is>
          <t>* Nachwuchsfahrer /keine edelhelfer) bevorzugen</t>
        </is>
      </c>
      <c r="HRE307" s="122" t="inlineStr">
        <is>
          <t>* Nachwuchsfahrer /keine edelhelfer) bevorzugen</t>
        </is>
      </c>
      <c r="HRF307" s="122" t="inlineStr">
        <is>
          <t>* Nachwuchsfahrer /keine edelhelfer) bevorzugen</t>
        </is>
      </c>
      <c r="HRG307" s="122" t="inlineStr">
        <is>
          <t>* Nachwuchsfahrer /keine edelhelfer) bevorzugen</t>
        </is>
      </c>
      <c r="HRH307" s="122" t="inlineStr">
        <is>
          <t>* Nachwuchsfahrer /keine edelhelfer) bevorzugen</t>
        </is>
      </c>
      <c r="HRI307" s="122" t="inlineStr">
        <is>
          <t>* Nachwuchsfahrer /keine edelhelfer) bevorzugen</t>
        </is>
      </c>
      <c r="HRJ307" s="122" t="inlineStr">
        <is>
          <t>* Nachwuchsfahrer /keine edelhelfer) bevorzugen</t>
        </is>
      </c>
      <c r="HRK307" s="122" t="inlineStr">
        <is>
          <t>* Nachwuchsfahrer /keine edelhelfer) bevorzugen</t>
        </is>
      </c>
      <c r="HRL307" s="122" t="inlineStr">
        <is>
          <t>* Nachwuchsfahrer /keine edelhelfer) bevorzugen</t>
        </is>
      </c>
      <c r="HRM307" s="122" t="inlineStr">
        <is>
          <t>* Nachwuchsfahrer /keine edelhelfer) bevorzugen</t>
        </is>
      </c>
      <c r="HRN307" s="122" t="inlineStr">
        <is>
          <t>* Nachwuchsfahrer /keine edelhelfer) bevorzugen</t>
        </is>
      </c>
      <c r="HRO307" s="122" t="inlineStr">
        <is>
          <t>* Nachwuchsfahrer /keine edelhelfer) bevorzugen</t>
        </is>
      </c>
      <c r="HRP307" s="122" t="inlineStr">
        <is>
          <t>* Nachwuchsfahrer /keine edelhelfer) bevorzugen</t>
        </is>
      </c>
      <c r="HRQ307" s="122" t="inlineStr">
        <is>
          <t>* Nachwuchsfahrer /keine edelhelfer) bevorzugen</t>
        </is>
      </c>
      <c r="HRR307" s="122" t="inlineStr">
        <is>
          <t>* Nachwuchsfahrer /keine edelhelfer) bevorzugen</t>
        </is>
      </c>
      <c r="HRS307" s="122" t="inlineStr">
        <is>
          <t>* Nachwuchsfahrer /keine edelhelfer) bevorzugen</t>
        </is>
      </c>
      <c r="HRT307" s="122" t="inlineStr">
        <is>
          <t>* Nachwuchsfahrer /keine edelhelfer) bevorzugen</t>
        </is>
      </c>
      <c r="HRU307" s="122" t="inlineStr">
        <is>
          <t>* Nachwuchsfahrer /keine edelhelfer) bevorzugen</t>
        </is>
      </c>
      <c r="HRV307" s="122" t="inlineStr">
        <is>
          <t>* Nachwuchsfahrer /keine edelhelfer) bevorzugen</t>
        </is>
      </c>
      <c r="HRW307" s="122" t="inlineStr">
        <is>
          <t>* Nachwuchsfahrer /keine edelhelfer) bevorzugen</t>
        </is>
      </c>
      <c r="HRX307" s="122" t="inlineStr">
        <is>
          <t>* Nachwuchsfahrer /keine edelhelfer) bevorzugen</t>
        </is>
      </c>
      <c r="HRY307" s="122" t="inlineStr">
        <is>
          <t>* Nachwuchsfahrer /keine edelhelfer) bevorzugen</t>
        </is>
      </c>
      <c r="HRZ307" s="122" t="inlineStr">
        <is>
          <t>* Nachwuchsfahrer /keine edelhelfer) bevorzugen</t>
        </is>
      </c>
      <c r="HSA307" s="122" t="inlineStr">
        <is>
          <t>* Nachwuchsfahrer /keine edelhelfer) bevorzugen</t>
        </is>
      </c>
      <c r="HSB307" s="122" t="inlineStr">
        <is>
          <t>* Nachwuchsfahrer /keine edelhelfer) bevorzugen</t>
        </is>
      </c>
      <c r="HSC307" s="122" t="inlineStr">
        <is>
          <t>* Nachwuchsfahrer /keine edelhelfer) bevorzugen</t>
        </is>
      </c>
      <c r="HSD307" s="122" t="inlineStr">
        <is>
          <t>* Nachwuchsfahrer /keine edelhelfer) bevorzugen</t>
        </is>
      </c>
      <c r="HSE307" s="122" t="inlineStr">
        <is>
          <t>* Nachwuchsfahrer /keine edelhelfer) bevorzugen</t>
        </is>
      </c>
      <c r="HSF307" s="122" t="inlineStr">
        <is>
          <t>* Nachwuchsfahrer /keine edelhelfer) bevorzugen</t>
        </is>
      </c>
      <c r="HSG307" s="122" t="inlineStr">
        <is>
          <t>* Nachwuchsfahrer /keine edelhelfer) bevorzugen</t>
        </is>
      </c>
      <c r="HSH307" s="122" t="inlineStr">
        <is>
          <t>* Nachwuchsfahrer /keine edelhelfer) bevorzugen</t>
        </is>
      </c>
      <c r="HSI307" s="122" t="inlineStr">
        <is>
          <t>* Nachwuchsfahrer /keine edelhelfer) bevorzugen</t>
        </is>
      </c>
      <c r="HSJ307" s="122" t="inlineStr">
        <is>
          <t>* Nachwuchsfahrer /keine edelhelfer) bevorzugen</t>
        </is>
      </c>
      <c r="HSK307" s="122" t="inlineStr">
        <is>
          <t>* Nachwuchsfahrer /keine edelhelfer) bevorzugen</t>
        </is>
      </c>
      <c r="HSL307" s="122" t="inlineStr">
        <is>
          <t>* Nachwuchsfahrer /keine edelhelfer) bevorzugen</t>
        </is>
      </c>
      <c r="HSM307" s="122" t="inlineStr">
        <is>
          <t>* Nachwuchsfahrer /keine edelhelfer) bevorzugen</t>
        </is>
      </c>
      <c r="HSN307" s="122" t="inlineStr">
        <is>
          <t>* Nachwuchsfahrer /keine edelhelfer) bevorzugen</t>
        </is>
      </c>
      <c r="HSO307" s="122" t="inlineStr">
        <is>
          <t>* Nachwuchsfahrer /keine edelhelfer) bevorzugen</t>
        </is>
      </c>
      <c r="HSP307" s="122" t="inlineStr">
        <is>
          <t>* Nachwuchsfahrer /keine edelhelfer) bevorzugen</t>
        </is>
      </c>
      <c r="HSQ307" s="122" t="inlineStr">
        <is>
          <t>* Nachwuchsfahrer /keine edelhelfer) bevorzugen</t>
        </is>
      </c>
      <c r="HSR307" s="122" t="inlineStr">
        <is>
          <t>* Nachwuchsfahrer /keine edelhelfer) bevorzugen</t>
        </is>
      </c>
      <c r="HSS307" s="122" t="inlineStr">
        <is>
          <t>* Nachwuchsfahrer /keine edelhelfer) bevorzugen</t>
        </is>
      </c>
      <c r="HST307" s="122" t="inlineStr">
        <is>
          <t>* Nachwuchsfahrer /keine edelhelfer) bevorzugen</t>
        </is>
      </c>
      <c r="HSU307" s="122" t="inlineStr">
        <is>
          <t>* Nachwuchsfahrer /keine edelhelfer) bevorzugen</t>
        </is>
      </c>
      <c r="HSV307" s="122" t="inlineStr">
        <is>
          <t>* Nachwuchsfahrer /keine edelhelfer) bevorzugen</t>
        </is>
      </c>
      <c r="HSW307" s="122" t="inlineStr">
        <is>
          <t>* Nachwuchsfahrer /keine edelhelfer) bevorzugen</t>
        </is>
      </c>
      <c r="HSX307" s="122" t="inlineStr">
        <is>
          <t>* Nachwuchsfahrer /keine edelhelfer) bevorzugen</t>
        </is>
      </c>
      <c r="HSY307" s="122" t="inlineStr">
        <is>
          <t>* Nachwuchsfahrer /keine edelhelfer) bevorzugen</t>
        </is>
      </c>
      <c r="HSZ307" s="122" t="inlineStr">
        <is>
          <t>* Nachwuchsfahrer /keine edelhelfer) bevorzugen</t>
        </is>
      </c>
      <c r="HTA307" s="122" t="inlineStr">
        <is>
          <t>* Nachwuchsfahrer /keine edelhelfer) bevorzugen</t>
        </is>
      </c>
      <c r="HTB307" s="122" t="inlineStr">
        <is>
          <t>* Nachwuchsfahrer /keine edelhelfer) bevorzugen</t>
        </is>
      </c>
      <c r="HTC307" s="122" t="inlineStr">
        <is>
          <t>* Nachwuchsfahrer /keine edelhelfer) bevorzugen</t>
        </is>
      </c>
      <c r="HTD307" s="122" t="inlineStr">
        <is>
          <t>* Nachwuchsfahrer /keine edelhelfer) bevorzugen</t>
        </is>
      </c>
      <c r="HTE307" s="122" t="inlineStr">
        <is>
          <t>* Nachwuchsfahrer /keine edelhelfer) bevorzugen</t>
        </is>
      </c>
      <c r="HTF307" s="122" t="inlineStr">
        <is>
          <t>* Nachwuchsfahrer /keine edelhelfer) bevorzugen</t>
        </is>
      </c>
      <c r="HTG307" s="122" t="inlineStr">
        <is>
          <t>* Nachwuchsfahrer /keine edelhelfer) bevorzugen</t>
        </is>
      </c>
      <c r="HTH307" s="122" t="inlineStr">
        <is>
          <t>* Nachwuchsfahrer /keine edelhelfer) bevorzugen</t>
        </is>
      </c>
      <c r="HTI307" s="122" t="inlineStr">
        <is>
          <t>* Nachwuchsfahrer /keine edelhelfer) bevorzugen</t>
        </is>
      </c>
      <c r="HTJ307" s="122" t="inlineStr">
        <is>
          <t>* Nachwuchsfahrer /keine edelhelfer) bevorzugen</t>
        </is>
      </c>
      <c r="HTK307" s="122" t="inlineStr">
        <is>
          <t>* Nachwuchsfahrer /keine edelhelfer) bevorzugen</t>
        </is>
      </c>
      <c r="HTL307" s="122" t="inlineStr">
        <is>
          <t>* Nachwuchsfahrer /keine edelhelfer) bevorzugen</t>
        </is>
      </c>
      <c r="HTM307" s="122" t="inlineStr">
        <is>
          <t>* Nachwuchsfahrer /keine edelhelfer) bevorzugen</t>
        </is>
      </c>
      <c r="HTN307" s="122" t="inlineStr">
        <is>
          <t>* Nachwuchsfahrer /keine edelhelfer) bevorzugen</t>
        </is>
      </c>
      <c r="HTO307" s="122" t="inlineStr">
        <is>
          <t>* Nachwuchsfahrer /keine edelhelfer) bevorzugen</t>
        </is>
      </c>
      <c r="HTP307" s="122" t="inlineStr">
        <is>
          <t>* Nachwuchsfahrer /keine edelhelfer) bevorzugen</t>
        </is>
      </c>
      <c r="HTQ307" s="122" t="inlineStr">
        <is>
          <t>* Nachwuchsfahrer /keine edelhelfer) bevorzugen</t>
        </is>
      </c>
      <c r="HTR307" s="122" t="inlineStr">
        <is>
          <t>* Nachwuchsfahrer /keine edelhelfer) bevorzugen</t>
        </is>
      </c>
      <c r="HTS307" s="122" t="inlineStr">
        <is>
          <t>* Nachwuchsfahrer /keine edelhelfer) bevorzugen</t>
        </is>
      </c>
      <c r="HTT307" s="122" t="inlineStr">
        <is>
          <t>* Nachwuchsfahrer /keine edelhelfer) bevorzugen</t>
        </is>
      </c>
      <c r="HTU307" s="122" t="inlineStr">
        <is>
          <t>* Nachwuchsfahrer /keine edelhelfer) bevorzugen</t>
        </is>
      </c>
      <c r="HTV307" s="122" t="inlineStr">
        <is>
          <t>* Nachwuchsfahrer /keine edelhelfer) bevorzugen</t>
        </is>
      </c>
      <c r="HTW307" s="122" t="inlineStr">
        <is>
          <t>* Nachwuchsfahrer /keine edelhelfer) bevorzugen</t>
        </is>
      </c>
      <c r="HTX307" s="122" t="inlineStr">
        <is>
          <t>* Nachwuchsfahrer /keine edelhelfer) bevorzugen</t>
        </is>
      </c>
      <c r="HTY307" s="122" t="inlineStr">
        <is>
          <t>* Nachwuchsfahrer /keine edelhelfer) bevorzugen</t>
        </is>
      </c>
      <c r="HTZ307" s="122" t="inlineStr">
        <is>
          <t>* Nachwuchsfahrer /keine edelhelfer) bevorzugen</t>
        </is>
      </c>
      <c r="HUA307" s="122" t="inlineStr">
        <is>
          <t>* Nachwuchsfahrer /keine edelhelfer) bevorzugen</t>
        </is>
      </c>
      <c r="HUB307" s="122" t="inlineStr">
        <is>
          <t>* Nachwuchsfahrer /keine edelhelfer) bevorzugen</t>
        </is>
      </c>
      <c r="HUC307" s="122" t="inlineStr">
        <is>
          <t>* Nachwuchsfahrer /keine edelhelfer) bevorzugen</t>
        </is>
      </c>
      <c r="HUD307" s="122" t="inlineStr">
        <is>
          <t>* Nachwuchsfahrer /keine edelhelfer) bevorzugen</t>
        </is>
      </c>
      <c r="HUE307" s="122" t="inlineStr">
        <is>
          <t>* Nachwuchsfahrer /keine edelhelfer) bevorzugen</t>
        </is>
      </c>
      <c r="HUF307" s="122" t="inlineStr">
        <is>
          <t>* Nachwuchsfahrer /keine edelhelfer) bevorzugen</t>
        </is>
      </c>
      <c r="HUG307" s="122" t="inlineStr">
        <is>
          <t>* Nachwuchsfahrer /keine edelhelfer) bevorzugen</t>
        </is>
      </c>
      <c r="HUH307" s="122" t="inlineStr">
        <is>
          <t>* Nachwuchsfahrer /keine edelhelfer) bevorzugen</t>
        </is>
      </c>
      <c r="HUI307" s="122" t="inlineStr">
        <is>
          <t>* Nachwuchsfahrer /keine edelhelfer) bevorzugen</t>
        </is>
      </c>
      <c r="HUJ307" s="122" t="inlineStr">
        <is>
          <t>* Nachwuchsfahrer /keine edelhelfer) bevorzugen</t>
        </is>
      </c>
      <c r="HUK307" s="122" t="inlineStr">
        <is>
          <t>* Nachwuchsfahrer /keine edelhelfer) bevorzugen</t>
        </is>
      </c>
      <c r="HUL307" s="122" t="inlineStr">
        <is>
          <t>* Nachwuchsfahrer /keine edelhelfer) bevorzugen</t>
        </is>
      </c>
      <c r="HUM307" s="122" t="inlineStr">
        <is>
          <t>* Nachwuchsfahrer /keine edelhelfer) bevorzugen</t>
        </is>
      </c>
      <c r="HUN307" s="122" t="inlineStr">
        <is>
          <t>* Nachwuchsfahrer /keine edelhelfer) bevorzugen</t>
        </is>
      </c>
      <c r="HUO307" s="122" t="inlineStr">
        <is>
          <t>* Nachwuchsfahrer /keine edelhelfer) bevorzugen</t>
        </is>
      </c>
      <c r="HUP307" s="122" t="inlineStr">
        <is>
          <t>* Nachwuchsfahrer /keine edelhelfer) bevorzugen</t>
        </is>
      </c>
      <c r="HUQ307" s="122" t="inlineStr">
        <is>
          <t>* Nachwuchsfahrer /keine edelhelfer) bevorzugen</t>
        </is>
      </c>
      <c r="HUR307" s="122" t="inlineStr">
        <is>
          <t>* Nachwuchsfahrer /keine edelhelfer) bevorzugen</t>
        </is>
      </c>
      <c r="HUS307" s="122" t="inlineStr">
        <is>
          <t>* Nachwuchsfahrer /keine edelhelfer) bevorzugen</t>
        </is>
      </c>
      <c r="HUT307" s="122" t="inlineStr">
        <is>
          <t>* Nachwuchsfahrer /keine edelhelfer) bevorzugen</t>
        </is>
      </c>
      <c r="HUU307" s="122" t="inlineStr">
        <is>
          <t>* Nachwuchsfahrer /keine edelhelfer) bevorzugen</t>
        </is>
      </c>
      <c r="HUV307" s="122" t="inlineStr">
        <is>
          <t>* Nachwuchsfahrer /keine edelhelfer) bevorzugen</t>
        </is>
      </c>
      <c r="HUW307" s="122" t="inlineStr">
        <is>
          <t>* Nachwuchsfahrer /keine edelhelfer) bevorzugen</t>
        </is>
      </c>
      <c r="HUX307" s="122" t="inlineStr">
        <is>
          <t>* Nachwuchsfahrer /keine edelhelfer) bevorzugen</t>
        </is>
      </c>
      <c r="HUY307" s="122" t="inlineStr">
        <is>
          <t>* Nachwuchsfahrer /keine edelhelfer) bevorzugen</t>
        </is>
      </c>
      <c r="HUZ307" s="122" t="inlineStr">
        <is>
          <t>* Nachwuchsfahrer /keine edelhelfer) bevorzugen</t>
        </is>
      </c>
      <c r="HVA307" s="122" t="inlineStr">
        <is>
          <t>* Nachwuchsfahrer /keine edelhelfer) bevorzugen</t>
        </is>
      </c>
      <c r="HVB307" s="122" t="inlineStr">
        <is>
          <t>* Nachwuchsfahrer /keine edelhelfer) bevorzugen</t>
        </is>
      </c>
      <c r="HVC307" s="122" t="inlineStr">
        <is>
          <t>* Nachwuchsfahrer /keine edelhelfer) bevorzugen</t>
        </is>
      </c>
      <c r="HVD307" s="122" t="inlineStr">
        <is>
          <t>* Nachwuchsfahrer /keine edelhelfer) bevorzugen</t>
        </is>
      </c>
      <c r="HVE307" s="122" t="inlineStr">
        <is>
          <t>* Nachwuchsfahrer /keine edelhelfer) bevorzugen</t>
        </is>
      </c>
      <c r="HVF307" s="122" t="inlineStr">
        <is>
          <t>* Nachwuchsfahrer /keine edelhelfer) bevorzugen</t>
        </is>
      </c>
      <c r="HVG307" s="122" t="inlineStr">
        <is>
          <t>* Nachwuchsfahrer /keine edelhelfer) bevorzugen</t>
        </is>
      </c>
      <c r="HVH307" s="122" t="inlineStr">
        <is>
          <t>* Nachwuchsfahrer /keine edelhelfer) bevorzugen</t>
        </is>
      </c>
      <c r="HVI307" s="122" t="inlineStr">
        <is>
          <t>* Nachwuchsfahrer /keine edelhelfer) bevorzugen</t>
        </is>
      </c>
      <c r="HVJ307" s="122" t="inlineStr">
        <is>
          <t>* Nachwuchsfahrer /keine edelhelfer) bevorzugen</t>
        </is>
      </c>
      <c r="HVK307" s="122" t="inlineStr">
        <is>
          <t>* Nachwuchsfahrer /keine edelhelfer) bevorzugen</t>
        </is>
      </c>
      <c r="HVL307" s="122" t="inlineStr">
        <is>
          <t>* Nachwuchsfahrer /keine edelhelfer) bevorzugen</t>
        </is>
      </c>
      <c r="HVM307" s="122" t="inlineStr">
        <is>
          <t>* Nachwuchsfahrer /keine edelhelfer) bevorzugen</t>
        </is>
      </c>
      <c r="HVN307" s="122" t="inlineStr">
        <is>
          <t>* Nachwuchsfahrer /keine edelhelfer) bevorzugen</t>
        </is>
      </c>
      <c r="HVO307" s="122" t="inlineStr">
        <is>
          <t>* Nachwuchsfahrer /keine edelhelfer) bevorzugen</t>
        </is>
      </c>
      <c r="HVP307" s="122" t="inlineStr">
        <is>
          <t>* Nachwuchsfahrer /keine edelhelfer) bevorzugen</t>
        </is>
      </c>
      <c r="HVQ307" s="122" t="inlineStr">
        <is>
          <t>* Nachwuchsfahrer /keine edelhelfer) bevorzugen</t>
        </is>
      </c>
      <c r="HVR307" s="122" t="inlineStr">
        <is>
          <t>* Nachwuchsfahrer /keine edelhelfer) bevorzugen</t>
        </is>
      </c>
      <c r="HVS307" s="122" t="inlineStr">
        <is>
          <t>* Nachwuchsfahrer /keine edelhelfer) bevorzugen</t>
        </is>
      </c>
      <c r="HVT307" s="122" t="inlineStr">
        <is>
          <t>* Nachwuchsfahrer /keine edelhelfer) bevorzugen</t>
        </is>
      </c>
      <c r="HVU307" s="122" t="inlineStr">
        <is>
          <t>* Nachwuchsfahrer /keine edelhelfer) bevorzugen</t>
        </is>
      </c>
      <c r="HVV307" s="122" t="inlineStr">
        <is>
          <t>* Nachwuchsfahrer /keine edelhelfer) bevorzugen</t>
        </is>
      </c>
      <c r="HVW307" s="122" t="inlineStr">
        <is>
          <t>* Nachwuchsfahrer /keine edelhelfer) bevorzugen</t>
        </is>
      </c>
      <c r="HVX307" s="122" t="inlineStr">
        <is>
          <t>* Nachwuchsfahrer /keine edelhelfer) bevorzugen</t>
        </is>
      </c>
      <c r="HVY307" s="122" t="inlineStr">
        <is>
          <t>* Nachwuchsfahrer /keine edelhelfer) bevorzugen</t>
        </is>
      </c>
      <c r="HVZ307" s="122" t="inlineStr">
        <is>
          <t>* Nachwuchsfahrer /keine edelhelfer) bevorzugen</t>
        </is>
      </c>
      <c r="HWA307" s="122" t="inlineStr">
        <is>
          <t>* Nachwuchsfahrer /keine edelhelfer) bevorzugen</t>
        </is>
      </c>
      <c r="HWB307" s="122" t="inlineStr">
        <is>
          <t>* Nachwuchsfahrer /keine edelhelfer) bevorzugen</t>
        </is>
      </c>
      <c r="HWC307" s="122" t="inlineStr">
        <is>
          <t>* Nachwuchsfahrer /keine edelhelfer) bevorzugen</t>
        </is>
      </c>
      <c r="HWD307" s="122" t="inlineStr">
        <is>
          <t>* Nachwuchsfahrer /keine edelhelfer) bevorzugen</t>
        </is>
      </c>
      <c r="HWE307" s="122" t="inlineStr">
        <is>
          <t>* Nachwuchsfahrer /keine edelhelfer) bevorzugen</t>
        </is>
      </c>
      <c r="HWF307" s="122" t="inlineStr">
        <is>
          <t>* Nachwuchsfahrer /keine edelhelfer) bevorzugen</t>
        </is>
      </c>
      <c r="HWG307" s="122" t="inlineStr">
        <is>
          <t>* Nachwuchsfahrer /keine edelhelfer) bevorzugen</t>
        </is>
      </c>
      <c r="HWH307" s="122" t="inlineStr">
        <is>
          <t>* Nachwuchsfahrer /keine edelhelfer) bevorzugen</t>
        </is>
      </c>
      <c r="HWI307" s="122" t="inlineStr">
        <is>
          <t>* Nachwuchsfahrer /keine edelhelfer) bevorzugen</t>
        </is>
      </c>
      <c r="HWJ307" s="122" t="inlineStr">
        <is>
          <t>* Nachwuchsfahrer /keine edelhelfer) bevorzugen</t>
        </is>
      </c>
      <c r="HWK307" s="122" t="inlineStr">
        <is>
          <t>* Nachwuchsfahrer /keine edelhelfer) bevorzugen</t>
        </is>
      </c>
      <c r="HWL307" s="122" t="inlineStr">
        <is>
          <t>* Nachwuchsfahrer /keine edelhelfer) bevorzugen</t>
        </is>
      </c>
      <c r="HWM307" s="122" t="inlineStr">
        <is>
          <t>* Nachwuchsfahrer /keine edelhelfer) bevorzugen</t>
        </is>
      </c>
      <c r="HWN307" s="122" t="inlineStr">
        <is>
          <t>* Nachwuchsfahrer /keine edelhelfer) bevorzugen</t>
        </is>
      </c>
      <c r="HWO307" s="122" t="inlineStr">
        <is>
          <t>* Nachwuchsfahrer /keine edelhelfer) bevorzugen</t>
        </is>
      </c>
      <c r="HWP307" s="122" t="inlineStr">
        <is>
          <t>* Nachwuchsfahrer /keine edelhelfer) bevorzugen</t>
        </is>
      </c>
      <c r="HWQ307" s="122" t="inlineStr">
        <is>
          <t>* Nachwuchsfahrer /keine edelhelfer) bevorzugen</t>
        </is>
      </c>
      <c r="HWR307" s="122" t="inlineStr">
        <is>
          <t>* Nachwuchsfahrer /keine edelhelfer) bevorzugen</t>
        </is>
      </c>
      <c r="HWS307" s="122" t="inlineStr">
        <is>
          <t>* Nachwuchsfahrer /keine edelhelfer) bevorzugen</t>
        </is>
      </c>
      <c r="HWT307" s="122" t="inlineStr">
        <is>
          <t>* Nachwuchsfahrer /keine edelhelfer) bevorzugen</t>
        </is>
      </c>
      <c r="HWU307" s="122" t="inlineStr">
        <is>
          <t>* Nachwuchsfahrer /keine edelhelfer) bevorzugen</t>
        </is>
      </c>
      <c r="HWV307" s="122" t="inlineStr">
        <is>
          <t>* Nachwuchsfahrer /keine edelhelfer) bevorzugen</t>
        </is>
      </c>
      <c r="HWW307" s="122" t="inlineStr">
        <is>
          <t>* Nachwuchsfahrer /keine edelhelfer) bevorzugen</t>
        </is>
      </c>
      <c r="HWX307" s="122" t="inlineStr">
        <is>
          <t>* Nachwuchsfahrer /keine edelhelfer) bevorzugen</t>
        </is>
      </c>
      <c r="HWY307" s="122" t="inlineStr">
        <is>
          <t>* Nachwuchsfahrer /keine edelhelfer) bevorzugen</t>
        </is>
      </c>
      <c r="HWZ307" s="122" t="inlineStr">
        <is>
          <t>* Nachwuchsfahrer /keine edelhelfer) bevorzugen</t>
        </is>
      </c>
      <c r="HXA307" s="122" t="inlineStr">
        <is>
          <t>* Nachwuchsfahrer /keine edelhelfer) bevorzugen</t>
        </is>
      </c>
      <c r="HXB307" s="122" t="inlineStr">
        <is>
          <t>* Nachwuchsfahrer /keine edelhelfer) bevorzugen</t>
        </is>
      </c>
      <c r="HXC307" s="122" t="inlineStr">
        <is>
          <t>* Nachwuchsfahrer /keine edelhelfer) bevorzugen</t>
        </is>
      </c>
      <c r="HXD307" s="122" t="inlineStr">
        <is>
          <t>* Nachwuchsfahrer /keine edelhelfer) bevorzugen</t>
        </is>
      </c>
      <c r="HXE307" s="122" t="inlineStr">
        <is>
          <t>* Nachwuchsfahrer /keine edelhelfer) bevorzugen</t>
        </is>
      </c>
      <c r="HXF307" s="122" t="inlineStr">
        <is>
          <t>* Nachwuchsfahrer /keine edelhelfer) bevorzugen</t>
        </is>
      </c>
      <c r="HXG307" s="122" t="inlineStr">
        <is>
          <t>* Nachwuchsfahrer /keine edelhelfer) bevorzugen</t>
        </is>
      </c>
      <c r="HXH307" s="122" t="inlineStr">
        <is>
          <t>* Nachwuchsfahrer /keine edelhelfer) bevorzugen</t>
        </is>
      </c>
      <c r="HXI307" s="122" t="inlineStr">
        <is>
          <t>* Nachwuchsfahrer /keine edelhelfer) bevorzugen</t>
        </is>
      </c>
      <c r="HXJ307" s="122" t="inlineStr">
        <is>
          <t>* Nachwuchsfahrer /keine edelhelfer) bevorzugen</t>
        </is>
      </c>
      <c r="HXK307" s="122" t="inlineStr">
        <is>
          <t>* Nachwuchsfahrer /keine edelhelfer) bevorzugen</t>
        </is>
      </c>
      <c r="HXL307" s="122" t="inlineStr">
        <is>
          <t>* Nachwuchsfahrer /keine edelhelfer) bevorzugen</t>
        </is>
      </c>
      <c r="HXM307" s="122" t="inlineStr">
        <is>
          <t>* Nachwuchsfahrer /keine edelhelfer) bevorzugen</t>
        </is>
      </c>
      <c r="HXN307" s="122" t="inlineStr">
        <is>
          <t>* Nachwuchsfahrer /keine edelhelfer) bevorzugen</t>
        </is>
      </c>
      <c r="HXO307" s="122" t="inlineStr">
        <is>
          <t>* Nachwuchsfahrer /keine edelhelfer) bevorzugen</t>
        </is>
      </c>
      <c r="HXP307" s="122" t="inlineStr">
        <is>
          <t>* Nachwuchsfahrer /keine edelhelfer) bevorzugen</t>
        </is>
      </c>
      <c r="HXQ307" s="122" t="inlineStr">
        <is>
          <t>* Nachwuchsfahrer /keine edelhelfer) bevorzugen</t>
        </is>
      </c>
      <c r="HXR307" s="122" t="inlineStr">
        <is>
          <t>* Nachwuchsfahrer /keine edelhelfer) bevorzugen</t>
        </is>
      </c>
      <c r="HXS307" s="122" t="inlineStr">
        <is>
          <t>* Nachwuchsfahrer /keine edelhelfer) bevorzugen</t>
        </is>
      </c>
      <c r="HXT307" s="122" t="inlineStr">
        <is>
          <t>* Nachwuchsfahrer /keine edelhelfer) bevorzugen</t>
        </is>
      </c>
      <c r="HXU307" s="122" t="inlineStr">
        <is>
          <t>* Nachwuchsfahrer /keine edelhelfer) bevorzugen</t>
        </is>
      </c>
      <c r="HXV307" s="122" t="inlineStr">
        <is>
          <t>* Nachwuchsfahrer /keine edelhelfer) bevorzugen</t>
        </is>
      </c>
      <c r="HXW307" s="122" t="inlineStr">
        <is>
          <t>* Nachwuchsfahrer /keine edelhelfer) bevorzugen</t>
        </is>
      </c>
      <c r="HXX307" s="122" t="inlineStr">
        <is>
          <t>* Nachwuchsfahrer /keine edelhelfer) bevorzugen</t>
        </is>
      </c>
      <c r="HXY307" s="122" t="inlineStr">
        <is>
          <t>* Nachwuchsfahrer /keine edelhelfer) bevorzugen</t>
        </is>
      </c>
      <c r="HXZ307" s="122" t="inlineStr">
        <is>
          <t>* Nachwuchsfahrer /keine edelhelfer) bevorzugen</t>
        </is>
      </c>
      <c r="HYA307" s="122" t="inlineStr">
        <is>
          <t>* Nachwuchsfahrer /keine edelhelfer) bevorzugen</t>
        </is>
      </c>
      <c r="HYB307" s="122" t="inlineStr">
        <is>
          <t>* Nachwuchsfahrer /keine edelhelfer) bevorzugen</t>
        </is>
      </c>
      <c r="HYC307" s="122" t="inlineStr">
        <is>
          <t>* Nachwuchsfahrer /keine edelhelfer) bevorzugen</t>
        </is>
      </c>
      <c r="HYD307" s="122" t="inlineStr">
        <is>
          <t>* Nachwuchsfahrer /keine edelhelfer) bevorzugen</t>
        </is>
      </c>
      <c r="HYE307" s="122" t="inlineStr">
        <is>
          <t>* Nachwuchsfahrer /keine edelhelfer) bevorzugen</t>
        </is>
      </c>
      <c r="HYF307" s="122" t="inlineStr">
        <is>
          <t>* Nachwuchsfahrer /keine edelhelfer) bevorzugen</t>
        </is>
      </c>
      <c r="HYG307" s="122" t="inlineStr">
        <is>
          <t>* Nachwuchsfahrer /keine edelhelfer) bevorzugen</t>
        </is>
      </c>
      <c r="HYH307" s="122" t="inlineStr">
        <is>
          <t>* Nachwuchsfahrer /keine edelhelfer) bevorzugen</t>
        </is>
      </c>
      <c r="HYI307" s="122" t="inlineStr">
        <is>
          <t>* Nachwuchsfahrer /keine edelhelfer) bevorzugen</t>
        </is>
      </c>
      <c r="HYJ307" s="122" t="inlineStr">
        <is>
          <t>* Nachwuchsfahrer /keine edelhelfer) bevorzugen</t>
        </is>
      </c>
      <c r="HYK307" s="122" t="inlineStr">
        <is>
          <t>* Nachwuchsfahrer /keine edelhelfer) bevorzugen</t>
        </is>
      </c>
      <c r="HYL307" s="122" t="inlineStr">
        <is>
          <t>* Nachwuchsfahrer /keine edelhelfer) bevorzugen</t>
        </is>
      </c>
      <c r="HYM307" s="122" t="inlineStr">
        <is>
          <t>* Nachwuchsfahrer /keine edelhelfer) bevorzugen</t>
        </is>
      </c>
      <c r="HYN307" s="122" t="inlineStr">
        <is>
          <t>* Nachwuchsfahrer /keine edelhelfer) bevorzugen</t>
        </is>
      </c>
      <c r="HYO307" s="122" t="inlineStr">
        <is>
          <t>* Nachwuchsfahrer /keine edelhelfer) bevorzugen</t>
        </is>
      </c>
      <c r="HYP307" s="122" t="inlineStr">
        <is>
          <t>* Nachwuchsfahrer /keine edelhelfer) bevorzugen</t>
        </is>
      </c>
      <c r="HYQ307" s="122" t="inlineStr">
        <is>
          <t>* Nachwuchsfahrer /keine edelhelfer) bevorzugen</t>
        </is>
      </c>
      <c r="HYR307" s="122" t="inlineStr">
        <is>
          <t>* Nachwuchsfahrer /keine edelhelfer) bevorzugen</t>
        </is>
      </c>
      <c r="HYS307" s="122" t="inlineStr">
        <is>
          <t>* Nachwuchsfahrer /keine edelhelfer) bevorzugen</t>
        </is>
      </c>
      <c r="HYT307" s="122" t="inlineStr">
        <is>
          <t>* Nachwuchsfahrer /keine edelhelfer) bevorzugen</t>
        </is>
      </c>
      <c r="HYU307" s="122" t="inlineStr">
        <is>
          <t>* Nachwuchsfahrer /keine edelhelfer) bevorzugen</t>
        </is>
      </c>
      <c r="HYV307" s="122" t="inlineStr">
        <is>
          <t>* Nachwuchsfahrer /keine edelhelfer) bevorzugen</t>
        </is>
      </c>
      <c r="HYW307" s="122" t="inlineStr">
        <is>
          <t>* Nachwuchsfahrer /keine edelhelfer) bevorzugen</t>
        </is>
      </c>
      <c r="HYX307" s="122" t="inlineStr">
        <is>
          <t>* Nachwuchsfahrer /keine edelhelfer) bevorzugen</t>
        </is>
      </c>
      <c r="HYY307" s="122" t="inlineStr">
        <is>
          <t>* Nachwuchsfahrer /keine edelhelfer) bevorzugen</t>
        </is>
      </c>
      <c r="HYZ307" s="122" t="inlineStr">
        <is>
          <t>* Nachwuchsfahrer /keine edelhelfer) bevorzugen</t>
        </is>
      </c>
      <c r="HZA307" s="122" t="inlineStr">
        <is>
          <t>* Nachwuchsfahrer /keine edelhelfer) bevorzugen</t>
        </is>
      </c>
      <c r="HZB307" s="122" t="inlineStr">
        <is>
          <t>* Nachwuchsfahrer /keine edelhelfer) bevorzugen</t>
        </is>
      </c>
      <c r="HZC307" s="122" t="inlineStr">
        <is>
          <t>* Nachwuchsfahrer /keine edelhelfer) bevorzugen</t>
        </is>
      </c>
      <c r="HZD307" s="122" t="inlineStr">
        <is>
          <t>* Nachwuchsfahrer /keine edelhelfer) bevorzugen</t>
        </is>
      </c>
      <c r="HZE307" s="122" t="inlineStr">
        <is>
          <t>* Nachwuchsfahrer /keine edelhelfer) bevorzugen</t>
        </is>
      </c>
      <c r="HZF307" s="122" t="inlineStr">
        <is>
          <t>* Nachwuchsfahrer /keine edelhelfer) bevorzugen</t>
        </is>
      </c>
      <c r="HZG307" s="122" t="inlineStr">
        <is>
          <t>* Nachwuchsfahrer /keine edelhelfer) bevorzugen</t>
        </is>
      </c>
      <c r="HZH307" s="122" t="inlineStr">
        <is>
          <t>* Nachwuchsfahrer /keine edelhelfer) bevorzugen</t>
        </is>
      </c>
      <c r="HZI307" s="122" t="inlineStr">
        <is>
          <t>* Nachwuchsfahrer /keine edelhelfer) bevorzugen</t>
        </is>
      </c>
      <c r="HZJ307" s="122" t="inlineStr">
        <is>
          <t>* Nachwuchsfahrer /keine edelhelfer) bevorzugen</t>
        </is>
      </c>
      <c r="HZK307" s="122" t="inlineStr">
        <is>
          <t>* Nachwuchsfahrer /keine edelhelfer) bevorzugen</t>
        </is>
      </c>
      <c r="HZL307" s="122" t="inlineStr">
        <is>
          <t>* Nachwuchsfahrer /keine edelhelfer) bevorzugen</t>
        </is>
      </c>
      <c r="HZM307" s="122" t="inlineStr">
        <is>
          <t>* Nachwuchsfahrer /keine edelhelfer) bevorzugen</t>
        </is>
      </c>
      <c r="HZN307" s="122" t="inlineStr">
        <is>
          <t>* Nachwuchsfahrer /keine edelhelfer) bevorzugen</t>
        </is>
      </c>
      <c r="HZO307" s="122" t="inlineStr">
        <is>
          <t>* Nachwuchsfahrer /keine edelhelfer) bevorzugen</t>
        </is>
      </c>
      <c r="HZP307" s="122" t="inlineStr">
        <is>
          <t>* Nachwuchsfahrer /keine edelhelfer) bevorzugen</t>
        </is>
      </c>
      <c r="HZQ307" s="122" t="inlineStr">
        <is>
          <t>* Nachwuchsfahrer /keine edelhelfer) bevorzugen</t>
        </is>
      </c>
      <c r="HZR307" s="122" t="inlineStr">
        <is>
          <t>* Nachwuchsfahrer /keine edelhelfer) bevorzugen</t>
        </is>
      </c>
      <c r="HZS307" s="122" t="inlineStr">
        <is>
          <t>* Nachwuchsfahrer /keine edelhelfer) bevorzugen</t>
        </is>
      </c>
      <c r="HZT307" s="122" t="inlineStr">
        <is>
          <t>* Nachwuchsfahrer /keine edelhelfer) bevorzugen</t>
        </is>
      </c>
      <c r="HZU307" s="122" t="inlineStr">
        <is>
          <t>* Nachwuchsfahrer /keine edelhelfer) bevorzugen</t>
        </is>
      </c>
      <c r="HZV307" s="122" t="inlineStr">
        <is>
          <t>* Nachwuchsfahrer /keine edelhelfer) bevorzugen</t>
        </is>
      </c>
      <c r="HZW307" s="122" t="inlineStr">
        <is>
          <t>* Nachwuchsfahrer /keine edelhelfer) bevorzugen</t>
        </is>
      </c>
      <c r="HZX307" s="122" t="inlineStr">
        <is>
          <t>* Nachwuchsfahrer /keine edelhelfer) bevorzugen</t>
        </is>
      </c>
      <c r="HZY307" s="122" t="inlineStr">
        <is>
          <t>* Nachwuchsfahrer /keine edelhelfer) bevorzugen</t>
        </is>
      </c>
      <c r="HZZ307" s="122" t="inlineStr">
        <is>
          <t>* Nachwuchsfahrer /keine edelhelfer) bevorzugen</t>
        </is>
      </c>
      <c r="IAA307" s="122" t="inlineStr">
        <is>
          <t>* Nachwuchsfahrer /keine edelhelfer) bevorzugen</t>
        </is>
      </c>
      <c r="IAB307" s="122" t="inlineStr">
        <is>
          <t>* Nachwuchsfahrer /keine edelhelfer) bevorzugen</t>
        </is>
      </c>
      <c r="IAC307" s="122" t="inlineStr">
        <is>
          <t>* Nachwuchsfahrer /keine edelhelfer) bevorzugen</t>
        </is>
      </c>
      <c r="IAD307" s="122" t="inlineStr">
        <is>
          <t>* Nachwuchsfahrer /keine edelhelfer) bevorzugen</t>
        </is>
      </c>
      <c r="IAE307" s="122" t="inlineStr">
        <is>
          <t>* Nachwuchsfahrer /keine edelhelfer) bevorzugen</t>
        </is>
      </c>
      <c r="IAF307" s="122" t="inlineStr">
        <is>
          <t>* Nachwuchsfahrer /keine edelhelfer) bevorzugen</t>
        </is>
      </c>
      <c r="IAG307" s="122" t="inlineStr">
        <is>
          <t>* Nachwuchsfahrer /keine edelhelfer) bevorzugen</t>
        </is>
      </c>
      <c r="IAH307" s="122" t="inlineStr">
        <is>
          <t>* Nachwuchsfahrer /keine edelhelfer) bevorzugen</t>
        </is>
      </c>
      <c r="IAI307" s="122" t="inlineStr">
        <is>
          <t>* Nachwuchsfahrer /keine edelhelfer) bevorzugen</t>
        </is>
      </c>
      <c r="IAJ307" s="122" t="inlineStr">
        <is>
          <t>* Nachwuchsfahrer /keine edelhelfer) bevorzugen</t>
        </is>
      </c>
      <c r="IAK307" s="122" t="inlineStr">
        <is>
          <t>* Nachwuchsfahrer /keine edelhelfer) bevorzugen</t>
        </is>
      </c>
      <c r="IAL307" s="122" t="inlineStr">
        <is>
          <t>* Nachwuchsfahrer /keine edelhelfer) bevorzugen</t>
        </is>
      </c>
      <c r="IAM307" s="122" t="inlineStr">
        <is>
          <t>* Nachwuchsfahrer /keine edelhelfer) bevorzugen</t>
        </is>
      </c>
      <c r="IAN307" s="122" t="inlineStr">
        <is>
          <t>* Nachwuchsfahrer /keine edelhelfer) bevorzugen</t>
        </is>
      </c>
      <c r="IAO307" s="122" t="inlineStr">
        <is>
          <t>* Nachwuchsfahrer /keine edelhelfer) bevorzugen</t>
        </is>
      </c>
      <c r="IAP307" s="122" t="inlineStr">
        <is>
          <t>* Nachwuchsfahrer /keine edelhelfer) bevorzugen</t>
        </is>
      </c>
      <c r="IAQ307" s="122" t="inlineStr">
        <is>
          <t>* Nachwuchsfahrer /keine edelhelfer) bevorzugen</t>
        </is>
      </c>
      <c r="IAR307" s="122" t="inlineStr">
        <is>
          <t>* Nachwuchsfahrer /keine edelhelfer) bevorzugen</t>
        </is>
      </c>
      <c r="IAS307" s="122" t="inlineStr">
        <is>
          <t>* Nachwuchsfahrer /keine edelhelfer) bevorzugen</t>
        </is>
      </c>
      <c r="IAT307" s="122" t="inlineStr">
        <is>
          <t>* Nachwuchsfahrer /keine edelhelfer) bevorzugen</t>
        </is>
      </c>
      <c r="IAU307" s="122" t="inlineStr">
        <is>
          <t>* Nachwuchsfahrer /keine edelhelfer) bevorzugen</t>
        </is>
      </c>
      <c r="IAV307" s="122" t="inlineStr">
        <is>
          <t>* Nachwuchsfahrer /keine edelhelfer) bevorzugen</t>
        </is>
      </c>
      <c r="IAW307" s="122" t="inlineStr">
        <is>
          <t>* Nachwuchsfahrer /keine edelhelfer) bevorzugen</t>
        </is>
      </c>
      <c r="IAX307" s="122" t="inlineStr">
        <is>
          <t>* Nachwuchsfahrer /keine edelhelfer) bevorzugen</t>
        </is>
      </c>
      <c r="IAY307" s="122" t="inlineStr">
        <is>
          <t>* Nachwuchsfahrer /keine edelhelfer) bevorzugen</t>
        </is>
      </c>
      <c r="IAZ307" s="122" t="inlineStr">
        <is>
          <t>* Nachwuchsfahrer /keine edelhelfer) bevorzugen</t>
        </is>
      </c>
      <c r="IBA307" s="122" t="inlineStr">
        <is>
          <t>* Nachwuchsfahrer /keine edelhelfer) bevorzugen</t>
        </is>
      </c>
      <c r="IBB307" s="122" t="inlineStr">
        <is>
          <t>* Nachwuchsfahrer /keine edelhelfer) bevorzugen</t>
        </is>
      </c>
      <c r="IBC307" s="122" t="inlineStr">
        <is>
          <t>* Nachwuchsfahrer /keine edelhelfer) bevorzugen</t>
        </is>
      </c>
      <c r="IBD307" s="122" t="inlineStr">
        <is>
          <t>* Nachwuchsfahrer /keine edelhelfer) bevorzugen</t>
        </is>
      </c>
      <c r="IBE307" s="122" t="inlineStr">
        <is>
          <t>* Nachwuchsfahrer /keine edelhelfer) bevorzugen</t>
        </is>
      </c>
      <c r="IBF307" s="122" t="inlineStr">
        <is>
          <t>* Nachwuchsfahrer /keine edelhelfer) bevorzugen</t>
        </is>
      </c>
      <c r="IBG307" s="122" t="inlineStr">
        <is>
          <t>* Nachwuchsfahrer /keine edelhelfer) bevorzugen</t>
        </is>
      </c>
      <c r="IBH307" s="122" t="inlineStr">
        <is>
          <t>* Nachwuchsfahrer /keine edelhelfer) bevorzugen</t>
        </is>
      </c>
      <c r="IBI307" s="122" t="inlineStr">
        <is>
          <t>* Nachwuchsfahrer /keine edelhelfer) bevorzugen</t>
        </is>
      </c>
      <c r="IBJ307" s="122" t="inlineStr">
        <is>
          <t>* Nachwuchsfahrer /keine edelhelfer) bevorzugen</t>
        </is>
      </c>
      <c r="IBK307" s="122" t="inlineStr">
        <is>
          <t>* Nachwuchsfahrer /keine edelhelfer) bevorzugen</t>
        </is>
      </c>
      <c r="IBL307" s="122" t="inlineStr">
        <is>
          <t>* Nachwuchsfahrer /keine edelhelfer) bevorzugen</t>
        </is>
      </c>
      <c r="IBM307" s="122" t="inlineStr">
        <is>
          <t>* Nachwuchsfahrer /keine edelhelfer) bevorzugen</t>
        </is>
      </c>
      <c r="IBN307" s="122" t="inlineStr">
        <is>
          <t>* Nachwuchsfahrer /keine edelhelfer) bevorzugen</t>
        </is>
      </c>
      <c r="IBO307" s="122" t="inlineStr">
        <is>
          <t>* Nachwuchsfahrer /keine edelhelfer) bevorzugen</t>
        </is>
      </c>
      <c r="IBP307" s="122" t="inlineStr">
        <is>
          <t>* Nachwuchsfahrer /keine edelhelfer) bevorzugen</t>
        </is>
      </c>
      <c r="IBQ307" s="122" t="inlineStr">
        <is>
          <t>* Nachwuchsfahrer /keine edelhelfer) bevorzugen</t>
        </is>
      </c>
      <c r="IBR307" s="122" t="inlineStr">
        <is>
          <t>* Nachwuchsfahrer /keine edelhelfer) bevorzugen</t>
        </is>
      </c>
      <c r="IBS307" s="122" t="inlineStr">
        <is>
          <t>* Nachwuchsfahrer /keine edelhelfer) bevorzugen</t>
        </is>
      </c>
      <c r="IBT307" s="122" t="inlineStr">
        <is>
          <t>* Nachwuchsfahrer /keine edelhelfer) bevorzugen</t>
        </is>
      </c>
      <c r="IBU307" s="122" t="inlineStr">
        <is>
          <t>* Nachwuchsfahrer /keine edelhelfer) bevorzugen</t>
        </is>
      </c>
      <c r="IBV307" s="122" t="inlineStr">
        <is>
          <t>* Nachwuchsfahrer /keine edelhelfer) bevorzugen</t>
        </is>
      </c>
      <c r="IBW307" s="122" t="inlineStr">
        <is>
          <t>* Nachwuchsfahrer /keine edelhelfer) bevorzugen</t>
        </is>
      </c>
      <c r="IBX307" s="122" t="inlineStr">
        <is>
          <t>* Nachwuchsfahrer /keine edelhelfer) bevorzugen</t>
        </is>
      </c>
      <c r="IBY307" s="122" t="inlineStr">
        <is>
          <t>* Nachwuchsfahrer /keine edelhelfer) bevorzugen</t>
        </is>
      </c>
      <c r="IBZ307" s="122" t="inlineStr">
        <is>
          <t>* Nachwuchsfahrer /keine edelhelfer) bevorzugen</t>
        </is>
      </c>
      <c r="ICA307" s="122" t="inlineStr">
        <is>
          <t>* Nachwuchsfahrer /keine edelhelfer) bevorzugen</t>
        </is>
      </c>
      <c r="ICB307" s="122" t="inlineStr">
        <is>
          <t>* Nachwuchsfahrer /keine edelhelfer) bevorzugen</t>
        </is>
      </c>
      <c r="ICC307" s="122" t="inlineStr">
        <is>
          <t>* Nachwuchsfahrer /keine edelhelfer) bevorzugen</t>
        </is>
      </c>
      <c r="ICD307" s="122" t="inlineStr">
        <is>
          <t>* Nachwuchsfahrer /keine edelhelfer) bevorzugen</t>
        </is>
      </c>
      <c r="ICE307" s="122" t="inlineStr">
        <is>
          <t>* Nachwuchsfahrer /keine edelhelfer) bevorzugen</t>
        </is>
      </c>
      <c r="ICF307" s="122" t="inlineStr">
        <is>
          <t>* Nachwuchsfahrer /keine edelhelfer) bevorzugen</t>
        </is>
      </c>
      <c r="ICG307" s="122" t="inlineStr">
        <is>
          <t>* Nachwuchsfahrer /keine edelhelfer) bevorzugen</t>
        </is>
      </c>
      <c r="ICH307" s="122" t="inlineStr">
        <is>
          <t>* Nachwuchsfahrer /keine edelhelfer) bevorzugen</t>
        </is>
      </c>
      <c r="ICI307" s="122" t="inlineStr">
        <is>
          <t>* Nachwuchsfahrer /keine edelhelfer) bevorzugen</t>
        </is>
      </c>
      <c r="ICJ307" s="122" t="inlineStr">
        <is>
          <t>* Nachwuchsfahrer /keine edelhelfer) bevorzugen</t>
        </is>
      </c>
      <c r="ICK307" s="122" t="inlineStr">
        <is>
          <t>* Nachwuchsfahrer /keine edelhelfer) bevorzugen</t>
        </is>
      </c>
      <c r="ICL307" s="122" t="inlineStr">
        <is>
          <t>* Nachwuchsfahrer /keine edelhelfer) bevorzugen</t>
        </is>
      </c>
      <c r="ICM307" s="122" t="inlineStr">
        <is>
          <t>* Nachwuchsfahrer /keine edelhelfer) bevorzugen</t>
        </is>
      </c>
      <c r="ICN307" s="122" t="inlineStr">
        <is>
          <t>* Nachwuchsfahrer /keine edelhelfer) bevorzugen</t>
        </is>
      </c>
      <c r="ICO307" s="122" t="inlineStr">
        <is>
          <t>* Nachwuchsfahrer /keine edelhelfer) bevorzugen</t>
        </is>
      </c>
      <c r="ICP307" s="122" t="inlineStr">
        <is>
          <t>* Nachwuchsfahrer /keine edelhelfer) bevorzugen</t>
        </is>
      </c>
      <c r="ICQ307" s="122" t="inlineStr">
        <is>
          <t>* Nachwuchsfahrer /keine edelhelfer) bevorzugen</t>
        </is>
      </c>
      <c r="ICR307" s="122" t="inlineStr">
        <is>
          <t>* Nachwuchsfahrer /keine edelhelfer) bevorzugen</t>
        </is>
      </c>
      <c r="ICS307" s="122" t="inlineStr">
        <is>
          <t>* Nachwuchsfahrer /keine edelhelfer) bevorzugen</t>
        </is>
      </c>
      <c r="ICT307" s="122" t="inlineStr">
        <is>
          <t>* Nachwuchsfahrer /keine edelhelfer) bevorzugen</t>
        </is>
      </c>
      <c r="ICU307" s="122" t="inlineStr">
        <is>
          <t>* Nachwuchsfahrer /keine edelhelfer) bevorzugen</t>
        </is>
      </c>
      <c r="ICV307" s="122" t="inlineStr">
        <is>
          <t>* Nachwuchsfahrer /keine edelhelfer) bevorzugen</t>
        </is>
      </c>
      <c r="ICW307" s="122" t="inlineStr">
        <is>
          <t>* Nachwuchsfahrer /keine edelhelfer) bevorzugen</t>
        </is>
      </c>
      <c r="ICX307" s="122" t="inlineStr">
        <is>
          <t>* Nachwuchsfahrer /keine edelhelfer) bevorzugen</t>
        </is>
      </c>
      <c r="ICY307" s="122" t="inlineStr">
        <is>
          <t>* Nachwuchsfahrer /keine edelhelfer) bevorzugen</t>
        </is>
      </c>
      <c r="ICZ307" s="122" t="inlineStr">
        <is>
          <t>* Nachwuchsfahrer /keine edelhelfer) bevorzugen</t>
        </is>
      </c>
      <c r="IDA307" s="122" t="inlineStr">
        <is>
          <t>* Nachwuchsfahrer /keine edelhelfer) bevorzugen</t>
        </is>
      </c>
      <c r="IDB307" s="122" t="inlineStr">
        <is>
          <t>* Nachwuchsfahrer /keine edelhelfer) bevorzugen</t>
        </is>
      </c>
      <c r="IDC307" s="122" t="inlineStr">
        <is>
          <t>* Nachwuchsfahrer /keine edelhelfer) bevorzugen</t>
        </is>
      </c>
      <c r="IDD307" s="122" t="inlineStr">
        <is>
          <t>* Nachwuchsfahrer /keine edelhelfer) bevorzugen</t>
        </is>
      </c>
      <c r="IDE307" s="122" t="inlineStr">
        <is>
          <t>* Nachwuchsfahrer /keine edelhelfer) bevorzugen</t>
        </is>
      </c>
      <c r="IDF307" s="122" t="inlineStr">
        <is>
          <t>* Nachwuchsfahrer /keine edelhelfer) bevorzugen</t>
        </is>
      </c>
      <c r="IDG307" s="122" t="inlineStr">
        <is>
          <t>* Nachwuchsfahrer /keine edelhelfer) bevorzugen</t>
        </is>
      </c>
      <c r="IDH307" s="122" t="inlineStr">
        <is>
          <t>* Nachwuchsfahrer /keine edelhelfer) bevorzugen</t>
        </is>
      </c>
      <c r="IDI307" s="122" t="inlineStr">
        <is>
          <t>* Nachwuchsfahrer /keine edelhelfer) bevorzugen</t>
        </is>
      </c>
      <c r="IDJ307" s="122" t="inlineStr">
        <is>
          <t>* Nachwuchsfahrer /keine edelhelfer) bevorzugen</t>
        </is>
      </c>
      <c r="IDK307" s="122" t="inlineStr">
        <is>
          <t>* Nachwuchsfahrer /keine edelhelfer) bevorzugen</t>
        </is>
      </c>
      <c r="IDL307" s="122" t="inlineStr">
        <is>
          <t>* Nachwuchsfahrer /keine edelhelfer) bevorzugen</t>
        </is>
      </c>
      <c r="IDM307" s="122" t="inlineStr">
        <is>
          <t>* Nachwuchsfahrer /keine edelhelfer) bevorzugen</t>
        </is>
      </c>
      <c r="IDN307" s="122" t="inlineStr">
        <is>
          <t>* Nachwuchsfahrer /keine edelhelfer) bevorzugen</t>
        </is>
      </c>
      <c r="IDO307" s="122" t="inlineStr">
        <is>
          <t>* Nachwuchsfahrer /keine edelhelfer) bevorzugen</t>
        </is>
      </c>
      <c r="IDP307" s="122" t="inlineStr">
        <is>
          <t>* Nachwuchsfahrer /keine edelhelfer) bevorzugen</t>
        </is>
      </c>
      <c r="IDQ307" s="122" t="inlineStr">
        <is>
          <t>* Nachwuchsfahrer /keine edelhelfer) bevorzugen</t>
        </is>
      </c>
      <c r="IDR307" s="122" t="inlineStr">
        <is>
          <t>* Nachwuchsfahrer /keine edelhelfer) bevorzugen</t>
        </is>
      </c>
      <c r="IDS307" s="122" t="inlineStr">
        <is>
          <t>* Nachwuchsfahrer /keine edelhelfer) bevorzugen</t>
        </is>
      </c>
      <c r="IDT307" s="122" t="inlineStr">
        <is>
          <t>* Nachwuchsfahrer /keine edelhelfer) bevorzugen</t>
        </is>
      </c>
      <c r="IDU307" s="122" t="inlineStr">
        <is>
          <t>* Nachwuchsfahrer /keine edelhelfer) bevorzugen</t>
        </is>
      </c>
      <c r="IDV307" s="122" t="inlineStr">
        <is>
          <t>* Nachwuchsfahrer /keine edelhelfer) bevorzugen</t>
        </is>
      </c>
      <c r="IDW307" s="122" t="inlineStr">
        <is>
          <t>* Nachwuchsfahrer /keine edelhelfer) bevorzugen</t>
        </is>
      </c>
      <c r="IDX307" s="122" t="inlineStr">
        <is>
          <t>* Nachwuchsfahrer /keine edelhelfer) bevorzugen</t>
        </is>
      </c>
      <c r="IDY307" s="122" t="inlineStr">
        <is>
          <t>* Nachwuchsfahrer /keine edelhelfer) bevorzugen</t>
        </is>
      </c>
      <c r="IDZ307" s="122" t="inlineStr">
        <is>
          <t>* Nachwuchsfahrer /keine edelhelfer) bevorzugen</t>
        </is>
      </c>
      <c r="IEA307" s="122" t="inlineStr">
        <is>
          <t>* Nachwuchsfahrer /keine edelhelfer) bevorzugen</t>
        </is>
      </c>
      <c r="IEB307" s="122" t="inlineStr">
        <is>
          <t>* Nachwuchsfahrer /keine edelhelfer) bevorzugen</t>
        </is>
      </c>
      <c r="IEC307" s="122" t="inlineStr">
        <is>
          <t>* Nachwuchsfahrer /keine edelhelfer) bevorzugen</t>
        </is>
      </c>
      <c r="IED307" s="122" t="inlineStr">
        <is>
          <t>* Nachwuchsfahrer /keine edelhelfer) bevorzugen</t>
        </is>
      </c>
      <c r="IEE307" s="122" t="inlineStr">
        <is>
          <t>* Nachwuchsfahrer /keine edelhelfer) bevorzugen</t>
        </is>
      </c>
      <c r="IEF307" s="122" t="inlineStr">
        <is>
          <t>* Nachwuchsfahrer /keine edelhelfer) bevorzugen</t>
        </is>
      </c>
      <c r="IEG307" s="122" t="inlineStr">
        <is>
          <t>* Nachwuchsfahrer /keine edelhelfer) bevorzugen</t>
        </is>
      </c>
      <c r="IEH307" s="122" t="inlineStr">
        <is>
          <t>* Nachwuchsfahrer /keine edelhelfer) bevorzugen</t>
        </is>
      </c>
      <c r="IEI307" s="122" t="inlineStr">
        <is>
          <t>* Nachwuchsfahrer /keine edelhelfer) bevorzugen</t>
        </is>
      </c>
      <c r="IEJ307" s="122" t="inlineStr">
        <is>
          <t>* Nachwuchsfahrer /keine edelhelfer) bevorzugen</t>
        </is>
      </c>
      <c r="IEK307" s="122" t="inlineStr">
        <is>
          <t>* Nachwuchsfahrer /keine edelhelfer) bevorzugen</t>
        </is>
      </c>
      <c r="IEL307" s="122" t="inlineStr">
        <is>
          <t>* Nachwuchsfahrer /keine edelhelfer) bevorzugen</t>
        </is>
      </c>
      <c r="IEM307" s="122" t="inlineStr">
        <is>
          <t>* Nachwuchsfahrer /keine edelhelfer) bevorzugen</t>
        </is>
      </c>
      <c r="IEN307" s="122" t="inlineStr">
        <is>
          <t>* Nachwuchsfahrer /keine edelhelfer) bevorzugen</t>
        </is>
      </c>
      <c r="IEO307" s="122" t="inlineStr">
        <is>
          <t>* Nachwuchsfahrer /keine edelhelfer) bevorzugen</t>
        </is>
      </c>
      <c r="IEP307" s="122" t="inlineStr">
        <is>
          <t>* Nachwuchsfahrer /keine edelhelfer) bevorzugen</t>
        </is>
      </c>
      <c r="IEQ307" s="122" t="inlineStr">
        <is>
          <t>* Nachwuchsfahrer /keine edelhelfer) bevorzugen</t>
        </is>
      </c>
      <c r="IER307" s="122" t="inlineStr">
        <is>
          <t>* Nachwuchsfahrer /keine edelhelfer) bevorzugen</t>
        </is>
      </c>
      <c r="IES307" s="122" t="inlineStr">
        <is>
          <t>* Nachwuchsfahrer /keine edelhelfer) bevorzugen</t>
        </is>
      </c>
      <c r="IET307" s="122" t="inlineStr">
        <is>
          <t>* Nachwuchsfahrer /keine edelhelfer) bevorzugen</t>
        </is>
      </c>
      <c r="IEU307" s="122" t="inlineStr">
        <is>
          <t>* Nachwuchsfahrer /keine edelhelfer) bevorzugen</t>
        </is>
      </c>
      <c r="IEV307" s="122" t="inlineStr">
        <is>
          <t>* Nachwuchsfahrer /keine edelhelfer) bevorzugen</t>
        </is>
      </c>
      <c r="IEW307" s="122" t="inlineStr">
        <is>
          <t>* Nachwuchsfahrer /keine edelhelfer) bevorzugen</t>
        </is>
      </c>
      <c r="IEX307" s="122" t="inlineStr">
        <is>
          <t>* Nachwuchsfahrer /keine edelhelfer) bevorzugen</t>
        </is>
      </c>
      <c r="IEY307" s="122" t="inlineStr">
        <is>
          <t>* Nachwuchsfahrer /keine edelhelfer) bevorzugen</t>
        </is>
      </c>
      <c r="IEZ307" s="122" t="inlineStr">
        <is>
          <t>* Nachwuchsfahrer /keine edelhelfer) bevorzugen</t>
        </is>
      </c>
      <c r="IFA307" s="122" t="inlineStr">
        <is>
          <t>* Nachwuchsfahrer /keine edelhelfer) bevorzugen</t>
        </is>
      </c>
      <c r="IFB307" s="122" t="inlineStr">
        <is>
          <t>* Nachwuchsfahrer /keine edelhelfer) bevorzugen</t>
        </is>
      </c>
      <c r="IFC307" s="122" t="inlineStr">
        <is>
          <t>* Nachwuchsfahrer /keine edelhelfer) bevorzugen</t>
        </is>
      </c>
      <c r="IFD307" s="122" t="inlineStr">
        <is>
          <t>* Nachwuchsfahrer /keine edelhelfer) bevorzugen</t>
        </is>
      </c>
      <c r="IFE307" s="122" t="inlineStr">
        <is>
          <t>* Nachwuchsfahrer /keine edelhelfer) bevorzugen</t>
        </is>
      </c>
      <c r="IFF307" s="122" t="inlineStr">
        <is>
          <t>* Nachwuchsfahrer /keine edelhelfer) bevorzugen</t>
        </is>
      </c>
      <c r="IFG307" s="122" t="inlineStr">
        <is>
          <t>* Nachwuchsfahrer /keine edelhelfer) bevorzugen</t>
        </is>
      </c>
      <c r="IFH307" s="122" t="inlineStr">
        <is>
          <t>* Nachwuchsfahrer /keine edelhelfer) bevorzugen</t>
        </is>
      </c>
      <c r="IFI307" s="122" t="inlineStr">
        <is>
          <t>* Nachwuchsfahrer /keine edelhelfer) bevorzugen</t>
        </is>
      </c>
      <c r="IFJ307" s="122" t="inlineStr">
        <is>
          <t>* Nachwuchsfahrer /keine edelhelfer) bevorzugen</t>
        </is>
      </c>
      <c r="IFK307" s="122" t="inlineStr">
        <is>
          <t>* Nachwuchsfahrer /keine edelhelfer) bevorzugen</t>
        </is>
      </c>
      <c r="IFL307" s="122" t="inlineStr">
        <is>
          <t>* Nachwuchsfahrer /keine edelhelfer) bevorzugen</t>
        </is>
      </c>
      <c r="IFM307" s="122" t="inlineStr">
        <is>
          <t>* Nachwuchsfahrer /keine edelhelfer) bevorzugen</t>
        </is>
      </c>
      <c r="IFN307" s="122" t="inlineStr">
        <is>
          <t>* Nachwuchsfahrer /keine edelhelfer) bevorzugen</t>
        </is>
      </c>
      <c r="IFO307" s="122" t="inlineStr">
        <is>
          <t>* Nachwuchsfahrer /keine edelhelfer) bevorzugen</t>
        </is>
      </c>
      <c r="IFP307" s="122" t="inlineStr">
        <is>
          <t>* Nachwuchsfahrer /keine edelhelfer) bevorzugen</t>
        </is>
      </c>
      <c r="IFQ307" s="122" t="inlineStr">
        <is>
          <t>* Nachwuchsfahrer /keine edelhelfer) bevorzugen</t>
        </is>
      </c>
      <c r="IFR307" s="122" t="inlineStr">
        <is>
          <t>* Nachwuchsfahrer /keine edelhelfer) bevorzugen</t>
        </is>
      </c>
      <c r="IFS307" s="122" t="inlineStr">
        <is>
          <t>* Nachwuchsfahrer /keine edelhelfer) bevorzugen</t>
        </is>
      </c>
      <c r="IFT307" s="122" t="inlineStr">
        <is>
          <t>* Nachwuchsfahrer /keine edelhelfer) bevorzugen</t>
        </is>
      </c>
      <c r="IFU307" s="122" t="inlineStr">
        <is>
          <t>* Nachwuchsfahrer /keine edelhelfer) bevorzugen</t>
        </is>
      </c>
      <c r="IFV307" s="122" t="inlineStr">
        <is>
          <t>* Nachwuchsfahrer /keine edelhelfer) bevorzugen</t>
        </is>
      </c>
      <c r="IFW307" s="122" t="inlineStr">
        <is>
          <t>* Nachwuchsfahrer /keine edelhelfer) bevorzugen</t>
        </is>
      </c>
      <c r="IFX307" s="122" t="inlineStr">
        <is>
          <t>* Nachwuchsfahrer /keine edelhelfer) bevorzugen</t>
        </is>
      </c>
      <c r="IFY307" s="122" t="inlineStr">
        <is>
          <t>* Nachwuchsfahrer /keine edelhelfer) bevorzugen</t>
        </is>
      </c>
      <c r="IFZ307" s="122" t="inlineStr">
        <is>
          <t>* Nachwuchsfahrer /keine edelhelfer) bevorzugen</t>
        </is>
      </c>
      <c r="IGA307" s="122" t="inlineStr">
        <is>
          <t>* Nachwuchsfahrer /keine edelhelfer) bevorzugen</t>
        </is>
      </c>
      <c r="IGB307" s="122" t="inlineStr">
        <is>
          <t>* Nachwuchsfahrer /keine edelhelfer) bevorzugen</t>
        </is>
      </c>
      <c r="IGC307" s="122" t="inlineStr">
        <is>
          <t>* Nachwuchsfahrer /keine edelhelfer) bevorzugen</t>
        </is>
      </c>
      <c r="IGD307" s="122" t="inlineStr">
        <is>
          <t>* Nachwuchsfahrer /keine edelhelfer) bevorzugen</t>
        </is>
      </c>
      <c r="IGE307" s="122" t="inlineStr">
        <is>
          <t>* Nachwuchsfahrer /keine edelhelfer) bevorzugen</t>
        </is>
      </c>
      <c r="IGF307" s="122" t="inlineStr">
        <is>
          <t>* Nachwuchsfahrer /keine edelhelfer) bevorzugen</t>
        </is>
      </c>
      <c r="IGG307" s="122" t="inlineStr">
        <is>
          <t>* Nachwuchsfahrer /keine edelhelfer) bevorzugen</t>
        </is>
      </c>
      <c r="IGH307" s="122" t="inlineStr">
        <is>
          <t>* Nachwuchsfahrer /keine edelhelfer) bevorzugen</t>
        </is>
      </c>
      <c r="IGI307" s="122" t="inlineStr">
        <is>
          <t>* Nachwuchsfahrer /keine edelhelfer) bevorzugen</t>
        </is>
      </c>
      <c r="IGJ307" s="122" t="inlineStr">
        <is>
          <t>* Nachwuchsfahrer /keine edelhelfer) bevorzugen</t>
        </is>
      </c>
      <c r="IGK307" s="122" t="inlineStr">
        <is>
          <t>* Nachwuchsfahrer /keine edelhelfer) bevorzugen</t>
        </is>
      </c>
      <c r="IGL307" s="122" t="inlineStr">
        <is>
          <t>* Nachwuchsfahrer /keine edelhelfer) bevorzugen</t>
        </is>
      </c>
      <c r="IGM307" s="122" t="inlineStr">
        <is>
          <t>* Nachwuchsfahrer /keine edelhelfer) bevorzugen</t>
        </is>
      </c>
      <c r="IGN307" s="122" t="inlineStr">
        <is>
          <t>* Nachwuchsfahrer /keine edelhelfer) bevorzugen</t>
        </is>
      </c>
      <c r="IGO307" s="122" t="inlineStr">
        <is>
          <t>* Nachwuchsfahrer /keine edelhelfer) bevorzugen</t>
        </is>
      </c>
      <c r="IGP307" s="122" t="inlineStr">
        <is>
          <t>* Nachwuchsfahrer /keine edelhelfer) bevorzugen</t>
        </is>
      </c>
      <c r="IGQ307" s="122" t="inlineStr">
        <is>
          <t>* Nachwuchsfahrer /keine edelhelfer) bevorzugen</t>
        </is>
      </c>
      <c r="IGR307" s="122" t="inlineStr">
        <is>
          <t>* Nachwuchsfahrer /keine edelhelfer) bevorzugen</t>
        </is>
      </c>
      <c r="IGS307" s="122" t="inlineStr">
        <is>
          <t>* Nachwuchsfahrer /keine edelhelfer) bevorzugen</t>
        </is>
      </c>
      <c r="IGT307" s="122" t="inlineStr">
        <is>
          <t>* Nachwuchsfahrer /keine edelhelfer) bevorzugen</t>
        </is>
      </c>
      <c r="IGU307" s="122" t="inlineStr">
        <is>
          <t>* Nachwuchsfahrer /keine edelhelfer) bevorzugen</t>
        </is>
      </c>
      <c r="IGV307" s="122" t="inlineStr">
        <is>
          <t>* Nachwuchsfahrer /keine edelhelfer) bevorzugen</t>
        </is>
      </c>
      <c r="IGW307" s="122" t="inlineStr">
        <is>
          <t>* Nachwuchsfahrer /keine edelhelfer) bevorzugen</t>
        </is>
      </c>
      <c r="IGX307" s="122" t="inlineStr">
        <is>
          <t>* Nachwuchsfahrer /keine edelhelfer) bevorzugen</t>
        </is>
      </c>
      <c r="IGY307" s="122" t="inlineStr">
        <is>
          <t>* Nachwuchsfahrer /keine edelhelfer) bevorzugen</t>
        </is>
      </c>
      <c r="IGZ307" s="122" t="inlineStr">
        <is>
          <t>* Nachwuchsfahrer /keine edelhelfer) bevorzugen</t>
        </is>
      </c>
      <c r="IHA307" s="122" t="inlineStr">
        <is>
          <t>* Nachwuchsfahrer /keine edelhelfer) bevorzugen</t>
        </is>
      </c>
      <c r="IHB307" s="122" t="inlineStr">
        <is>
          <t>* Nachwuchsfahrer /keine edelhelfer) bevorzugen</t>
        </is>
      </c>
      <c r="IHC307" s="122" t="inlineStr">
        <is>
          <t>* Nachwuchsfahrer /keine edelhelfer) bevorzugen</t>
        </is>
      </c>
      <c r="IHD307" s="122" t="inlineStr">
        <is>
          <t>* Nachwuchsfahrer /keine edelhelfer) bevorzugen</t>
        </is>
      </c>
      <c r="IHE307" s="122" t="inlineStr">
        <is>
          <t>* Nachwuchsfahrer /keine edelhelfer) bevorzugen</t>
        </is>
      </c>
      <c r="IHF307" s="122" t="inlineStr">
        <is>
          <t>* Nachwuchsfahrer /keine edelhelfer) bevorzugen</t>
        </is>
      </c>
      <c r="IHG307" s="122" t="inlineStr">
        <is>
          <t>* Nachwuchsfahrer /keine edelhelfer) bevorzugen</t>
        </is>
      </c>
      <c r="IHH307" s="122" t="inlineStr">
        <is>
          <t>* Nachwuchsfahrer /keine edelhelfer) bevorzugen</t>
        </is>
      </c>
      <c r="IHI307" s="122" t="inlineStr">
        <is>
          <t>* Nachwuchsfahrer /keine edelhelfer) bevorzugen</t>
        </is>
      </c>
      <c r="IHJ307" s="122" t="inlineStr">
        <is>
          <t>* Nachwuchsfahrer /keine edelhelfer) bevorzugen</t>
        </is>
      </c>
      <c r="IHK307" s="122" t="inlineStr">
        <is>
          <t>* Nachwuchsfahrer /keine edelhelfer) bevorzugen</t>
        </is>
      </c>
      <c r="IHL307" s="122" t="inlineStr">
        <is>
          <t>* Nachwuchsfahrer /keine edelhelfer) bevorzugen</t>
        </is>
      </c>
      <c r="IHM307" s="122" t="inlineStr">
        <is>
          <t>* Nachwuchsfahrer /keine edelhelfer) bevorzugen</t>
        </is>
      </c>
      <c r="IHN307" s="122" t="inlineStr">
        <is>
          <t>* Nachwuchsfahrer /keine edelhelfer) bevorzugen</t>
        </is>
      </c>
      <c r="IHO307" s="122" t="inlineStr">
        <is>
          <t>* Nachwuchsfahrer /keine edelhelfer) bevorzugen</t>
        </is>
      </c>
      <c r="IHP307" s="122" t="inlineStr">
        <is>
          <t>* Nachwuchsfahrer /keine edelhelfer) bevorzugen</t>
        </is>
      </c>
      <c r="IHQ307" s="122" t="inlineStr">
        <is>
          <t>* Nachwuchsfahrer /keine edelhelfer) bevorzugen</t>
        </is>
      </c>
      <c r="IHR307" s="122" t="inlineStr">
        <is>
          <t>* Nachwuchsfahrer /keine edelhelfer) bevorzugen</t>
        </is>
      </c>
      <c r="IHS307" s="122" t="inlineStr">
        <is>
          <t>* Nachwuchsfahrer /keine edelhelfer) bevorzugen</t>
        </is>
      </c>
      <c r="IHT307" s="122" t="inlineStr">
        <is>
          <t>* Nachwuchsfahrer /keine edelhelfer) bevorzugen</t>
        </is>
      </c>
      <c r="IHU307" s="122" t="inlineStr">
        <is>
          <t>* Nachwuchsfahrer /keine edelhelfer) bevorzugen</t>
        </is>
      </c>
      <c r="IHV307" s="122" t="inlineStr">
        <is>
          <t>* Nachwuchsfahrer /keine edelhelfer) bevorzugen</t>
        </is>
      </c>
      <c r="IHW307" s="122" t="inlineStr">
        <is>
          <t>* Nachwuchsfahrer /keine edelhelfer) bevorzugen</t>
        </is>
      </c>
      <c r="IHX307" s="122" t="inlineStr">
        <is>
          <t>* Nachwuchsfahrer /keine edelhelfer) bevorzugen</t>
        </is>
      </c>
      <c r="IHY307" s="122" t="inlineStr">
        <is>
          <t>* Nachwuchsfahrer /keine edelhelfer) bevorzugen</t>
        </is>
      </c>
      <c r="IHZ307" s="122" t="inlineStr">
        <is>
          <t>* Nachwuchsfahrer /keine edelhelfer) bevorzugen</t>
        </is>
      </c>
      <c r="IIA307" s="122" t="inlineStr">
        <is>
          <t>* Nachwuchsfahrer /keine edelhelfer) bevorzugen</t>
        </is>
      </c>
      <c r="IIB307" s="122" t="inlineStr">
        <is>
          <t>* Nachwuchsfahrer /keine edelhelfer) bevorzugen</t>
        </is>
      </c>
      <c r="IIC307" s="122" t="inlineStr">
        <is>
          <t>* Nachwuchsfahrer /keine edelhelfer) bevorzugen</t>
        </is>
      </c>
      <c r="IID307" s="122" t="inlineStr">
        <is>
          <t>* Nachwuchsfahrer /keine edelhelfer) bevorzugen</t>
        </is>
      </c>
      <c r="IIE307" s="122" t="inlineStr">
        <is>
          <t>* Nachwuchsfahrer /keine edelhelfer) bevorzugen</t>
        </is>
      </c>
      <c r="IIF307" s="122" t="inlineStr">
        <is>
          <t>* Nachwuchsfahrer /keine edelhelfer) bevorzugen</t>
        </is>
      </c>
      <c r="IIG307" s="122" t="inlineStr">
        <is>
          <t>* Nachwuchsfahrer /keine edelhelfer) bevorzugen</t>
        </is>
      </c>
      <c r="IIH307" s="122" t="inlineStr">
        <is>
          <t>* Nachwuchsfahrer /keine edelhelfer) bevorzugen</t>
        </is>
      </c>
      <c r="III307" s="122" t="inlineStr">
        <is>
          <t>* Nachwuchsfahrer /keine edelhelfer) bevorzugen</t>
        </is>
      </c>
      <c r="IIJ307" s="122" t="inlineStr">
        <is>
          <t>* Nachwuchsfahrer /keine edelhelfer) bevorzugen</t>
        </is>
      </c>
      <c r="IIK307" s="122" t="inlineStr">
        <is>
          <t>* Nachwuchsfahrer /keine edelhelfer) bevorzugen</t>
        </is>
      </c>
      <c r="IIL307" s="122" t="inlineStr">
        <is>
          <t>* Nachwuchsfahrer /keine edelhelfer) bevorzugen</t>
        </is>
      </c>
      <c r="IIM307" s="122" t="inlineStr">
        <is>
          <t>* Nachwuchsfahrer /keine edelhelfer) bevorzugen</t>
        </is>
      </c>
      <c r="IIN307" s="122" t="inlineStr">
        <is>
          <t>* Nachwuchsfahrer /keine edelhelfer) bevorzugen</t>
        </is>
      </c>
      <c r="IIO307" s="122" t="inlineStr">
        <is>
          <t>* Nachwuchsfahrer /keine edelhelfer) bevorzugen</t>
        </is>
      </c>
      <c r="IIP307" s="122" t="inlineStr">
        <is>
          <t>* Nachwuchsfahrer /keine edelhelfer) bevorzugen</t>
        </is>
      </c>
      <c r="IIQ307" s="122" t="inlineStr">
        <is>
          <t>* Nachwuchsfahrer /keine edelhelfer) bevorzugen</t>
        </is>
      </c>
      <c r="IIR307" s="122" t="inlineStr">
        <is>
          <t>* Nachwuchsfahrer /keine edelhelfer) bevorzugen</t>
        </is>
      </c>
      <c r="IIS307" s="122" t="inlineStr">
        <is>
          <t>* Nachwuchsfahrer /keine edelhelfer) bevorzugen</t>
        </is>
      </c>
      <c r="IIT307" s="122" t="inlineStr">
        <is>
          <t>* Nachwuchsfahrer /keine edelhelfer) bevorzugen</t>
        </is>
      </c>
      <c r="IIU307" s="122" t="inlineStr">
        <is>
          <t>* Nachwuchsfahrer /keine edelhelfer) bevorzugen</t>
        </is>
      </c>
      <c r="IIV307" s="122" t="inlineStr">
        <is>
          <t>* Nachwuchsfahrer /keine edelhelfer) bevorzugen</t>
        </is>
      </c>
      <c r="IIW307" s="122" t="inlineStr">
        <is>
          <t>* Nachwuchsfahrer /keine edelhelfer) bevorzugen</t>
        </is>
      </c>
      <c r="IIX307" s="122" t="inlineStr">
        <is>
          <t>* Nachwuchsfahrer /keine edelhelfer) bevorzugen</t>
        </is>
      </c>
      <c r="IIY307" s="122" t="inlineStr">
        <is>
          <t>* Nachwuchsfahrer /keine edelhelfer) bevorzugen</t>
        </is>
      </c>
      <c r="IIZ307" s="122" t="inlineStr">
        <is>
          <t>* Nachwuchsfahrer /keine edelhelfer) bevorzugen</t>
        </is>
      </c>
      <c r="IJA307" s="122" t="inlineStr">
        <is>
          <t>* Nachwuchsfahrer /keine edelhelfer) bevorzugen</t>
        </is>
      </c>
      <c r="IJB307" s="122" t="inlineStr">
        <is>
          <t>* Nachwuchsfahrer /keine edelhelfer) bevorzugen</t>
        </is>
      </c>
      <c r="IJC307" s="122" t="inlineStr">
        <is>
          <t>* Nachwuchsfahrer /keine edelhelfer) bevorzugen</t>
        </is>
      </c>
      <c r="IJD307" s="122" t="inlineStr">
        <is>
          <t>* Nachwuchsfahrer /keine edelhelfer) bevorzugen</t>
        </is>
      </c>
      <c r="IJE307" s="122" t="inlineStr">
        <is>
          <t>* Nachwuchsfahrer /keine edelhelfer) bevorzugen</t>
        </is>
      </c>
      <c r="IJF307" s="122" t="inlineStr">
        <is>
          <t>* Nachwuchsfahrer /keine edelhelfer) bevorzugen</t>
        </is>
      </c>
      <c r="IJG307" s="122" t="inlineStr">
        <is>
          <t>* Nachwuchsfahrer /keine edelhelfer) bevorzugen</t>
        </is>
      </c>
      <c r="IJH307" s="122" t="inlineStr">
        <is>
          <t>* Nachwuchsfahrer /keine edelhelfer) bevorzugen</t>
        </is>
      </c>
      <c r="IJI307" s="122" t="inlineStr">
        <is>
          <t>* Nachwuchsfahrer /keine edelhelfer) bevorzugen</t>
        </is>
      </c>
      <c r="IJJ307" s="122" t="inlineStr">
        <is>
          <t>* Nachwuchsfahrer /keine edelhelfer) bevorzugen</t>
        </is>
      </c>
      <c r="IJK307" s="122" t="inlineStr">
        <is>
          <t>* Nachwuchsfahrer /keine edelhelfer) bevorzugen</t>
        </is>
      </c>
      <c r="IJL307" s="122" t="inlineStr">
        <is>
          <t>* Nachwuchsfahrer /keine edelhelfer) bevorzugen</t>
        </is>
      </c>
      <c r="IJM307" s="122" t="inlineStr">
        <is>
          <t>* Nachwuchsfahrer /keine edelhelfer) bevorzugen</t>
        </is>
      </c>
      <c r="IJN307" s="122" t="inlineStr">
        <is>
          <t>* Nachwuchsfahrer /keine edelhelfer) bevorzugen</t>
        </is>
      </c>
      <c r="IJO307" s="122" t="inlineStr">
        <is>
          <t>* Nachwuchsfahrer /keine edelhelfer) bevorzugen</t>
        </is>
      </c>
      <c r="IJP307" s="122" t="inlineStr">
        <is>
          <t>* Nachwuchsfahrer /keine edelhelfer) bevorzugen</t>
        </is>
      </c>
      <c r="IJQ307" s="122" t="inlineStr">
        <is>
          <t>* Nachwuchsfahrer /keine edelhelfer) bevorzugen</t>
        </is>
      </c>
      <c r="IJR307" s="122" t="inlineStr">
        <is>
          <t>* Nachwuchsfahrer /keine edelhelfer) bevorzugen</t>
        </is>
      </c>
      <c r="IJS307" s="122" t="inlineStr">
        <is>
          <t>* Nachwuchsfahrer /keine edelhelfer) bevorzugen</t>
        </is>
      </c>
      <c r="IJT307" s="122" t="inlineStr">
        <is>
          <t>* Nachwuchsfahrer /keine edelhelfer) bevorzugen</t>
        </is>
      </c>
      <c r="IJU307" s="122" t="inlineStr">
        <is>
          <t>* Nachwuchsfahrer /keine edelhelfer) bevorzugen</t>
        </is>
      </c>
      <c r="IJV307" s="122" t="inlineStr">
        <is>
          <t>* Nachwuchsfahrer /keine edelhelfer) bevorzugen</t>
        </is>
      </c>
      <c r="IJW307" s="122" t="inlineStr">
        <is>
          <t>* Nachwuchsfahrer /keine edelhelfer) bevorzugen</t>
        </is>
      </c>
      <c r="IJX307" s="122" t="inlineStr">
        <is>
          <t>* Nachwuchsfahrer /keine edelhelfer) bevorzugen</t>
        </is>
      </c>
      <c r="IJY307" s="122" t="inlineStr">
        <is>
          <t>* Nachwuchsfahrer /keine edelhelfer) bevorzugen</t>
        </is>
      </c>
      <c r="IJZ307" s="122" t="inlineStr">
        <is>
          <t>* Nachwuchsfahrer /keine edelhelfer) bevorzugen</t>
        </is>
      </c>
      <c r="IKA307" s="122" t="inlineStr">
        <is>
          <t>* Nachwuchsfahrer /keine edelhelfer) bevorzugen</t>
        </is>
      </c>
      <c r="IKB307" s="122" t="inlineStr">
        <is>
          <t>* Nachwuchsfahrer /keine edelhelfer) bevorzugen</t>
        </is>
      </c>
      <c r="IKC307" s="122" t="inlineStr">
        <is>
          <t>* Nachwuchsfahrer /keine edelhelfer) bevorzugen</t>
        </is>
      </c>
      <c r="IKD307" s="122" t="inlineStr">
        <is>
          <t>* Nachwuchsfahrer /keine edelhelfer) bevorzugen</t>
        </is>
      </c>
      <c r="IKE307" s="122" t="inlineStr">
        <is>
          <t>* Nachwuchsfahrer /keine edelhelfer) bevorzugen</t>
        </is>
      </c>
      <c r="IKF307" s="122" t="inlineStr">
        <is>
          <t>* Nachwuchsfahrer /keine edelhelfer) bevorzugen</t>
        </is>
      </c>
      <c r="IKG307" s="122" t="inlineStr">
        <is>
          <t>* Nachwuchsfahrer /keine edelhelfer) bevorzugen</t>
        </is>
      </c>
      <c r="IKH307" s="122" t="inlineStr">
        <is>
          <t>* Nachwuchsfahrer /keine edelhelfer) bevorzugen</t>
        </is>
      </c>
      <c r="IKI307" s="122" t="inlineStr">
        <is>
          <t>* Nachwuchsfahrer /keine edelhelfer) bevorzugen</t>
        </is>
      </c>
      <c r="IKJ307" s="122" t="inlineStr">
        <is>
          <t>* Nachwuchsfahrer /keine edelhelfer) bevorzugen</t>
        </is>
      </c>
      <c r="IKK307" s="122" t="inlineStr">
        <is>
          <t>* Nachwuchsfahrer /keine edelhelfer) bevorzugen</t>
        </is>
      </c>
      <c r="IKL307" s="122" t="inlineStr">
        <is>
          <t>* Nachwuchsfahrer /keine edelhelfer) bevorzugen</t>
        </is>
      </c>
      <c r="IKM307" s="122" t="inlineStr">
        <is>
          <t>* Nachwuchsfahrer /keine edelhelfer) bevorzugen</t>
        </is>
      </c>
      <c r="IKN307" s="122" t="inlineStr">
        <is>
          <t>* Nachwuchsfahrer /keine edelhelfer) bevorzugen</t>
        </is>
      </c>
      <c r="IKO307" s="122" t="inlineStr">
        <is>
          <t>* Nachwuchsfahrer /keine edelhelfer) bevorzugen</t>
        </is>
      </c>
      <c r="IKP307" s="122" t="inlineStr">
        <is>
          <t>* Nachwuchsfahrer /keine edelhelfer) bevorzugen</t>
        </is>
      </c>
      <c r="IKQ307" s="122" t="inlineStr">
        <is>
          <t>* Nachwuchsfahrer /keine edelhelfer) bevorzugen</t>
        </is>
      </c>
      <c r="IKR307" s="122" t="inlineStr">
        <is>
          <t>* Nachwuchsfahrer /keine edelhelfer) bevorzugen</t>
        </is>
      </c>
      <c r="IKS307" s="122" t="inlineStr">
        <is>
          <t>* Nachwuchsfahrer /keine edelhelfer) bevorzugen</t>
        </is>
      </c>
      <c r="IKT307" s="122" t="inlineStr">
        <is>
          <t>* Nachwuchsfahrer /keine edelhelfer) bevorzugen</t>
        </is>
      </c>
      <c r="IKU307" s="122" t="inlineStr">
        <is>
          <t>* Nachwuchsfahrer /keine edelhelfer) bevorzugen</t>
        </is>
      </c>
      <c r="IKV307" s="122" t="inlineStr">
        <is>
          <t>* Nachwuchsfahrer /keine edelhelfer) bevorzugen</t>
        </is>
      </c>
      <c r="IKW307" s="122" t="inlineStr">
        <is>
          <t>* Nachwuchsfahrer /keine edelhelfer) bevorzugen</t>
        </is>
      </c>
      <c r="IKX307" s="122" t="inlineStr">
        <is>
          <t>* Nachwuchsfahrer /keine edelhelfer) bevorzugen</t>
        </is>
      </c>
      <c r="IKY307" s="122" t="inlineStr">
        <is>
          <t>* Nachwuchsfahrer /keine edelhelfer) bevorzugen</t>
        </is>
      </c>
      <c r="IKZ307" s="122" t="inlineStr">
        <is>
          <t>* Nachwuchsfahrer /keine edelhelfer) bevorzugen</t>
        </is>
      </c>
      <c r="ILA307" s="122" t="inlineStr">
        <is>
          <t>* Nachwuchsfahrer /keine edelhelfer) bevorzugen</t>
        </is>
      </c>
      <c r="ILB307" s="122" t="inlineStr">
        <is>
          <t>* Nachwuchsfahrer /keine edelhelfer) bevorzugen</t>
        </is>
      </c>
      <c r="ILC307" s="122" t="inlineStr">
        <is>
          <t>* Nachwuchsfahrer /keine edelhelfer) bevorzugen</t>
        </is>
      </c>
      <c r="ILD307" s="122" t="inlineStr">
        <is>
          <t>* Nachwuchsfahrer /keine edelhelfer) bevorzugen</t>
        </is>
      </c>
      <c r="ILE307" s="122" t="inlineStr">
        <is>
          <t>* Nachwuchsfahrer /keine edelhelfer) bevorzugen</t>
        </is>
      </c>
      <c r="ILF307" s="122" t="inlineStr">
        <is>
          <t>* Nachwuchsfahrer /keine edelhelfer) bevorzugen</t>
        </is>
      </c>
      <c r="ILG307" s="122" t="inlineStr">
        <is>
          <t>* Nachwuchsfahrer /keine edelhelfer) bevorzugen</t>
        </is>
      </c>
      <c r="ILH307" s="122" t="inlineStr">
        <is>
          <t>* Nachwuchsfahrer /keine edelhelfer) bevorzugen</t>
        </is>
      </c>
      <c r="ILI307" s="122" t="inlineStr">
        <is>
          <t>* Nachwuchsfahrer /keine edelhelfer) bevorzugen</t>
        </is>
      </c>
      <c r="ILJ307" s="122" t="inlineStr">
        <is>
          <t>* Nachwuchsfahrer /keine edelhelfer) bevorzugen</t>
        </is>
      </c>
      <c r="ILK307" s="122" t="inlineStr">
        <is>
          <t>* Nachwuchsfahrer /keine edelhelfer) bevorzugen</t>
        </is>
      </c>
      <c r="ILL307" s="122" t="inlineStr">
        <is>
          <t>* Nachwuchsfahrer /keine edelhelfer) bevorzugen</t>
        </is>
      </c>
      <c r="ILM307" s="122" t="inlineStr">
        <is>
          <t>* Nachwuchsfahrer /keine edelhelfer) bevorzugen</t>
        </is>
      </c>
      <c r="ILN307" s="122" t="inlineStr">
        <is>
          <t>* Nachwuchsfahrer /keine edelhelfer) bevorzugen</t>
        </is>
      </c>
      <c r="ILO307" s="122" t="inlineStr">
        <is>
          <t>* Nachwuchsfahrer /keine edelhelfer) bevorzugen</t>
        </is>
      </c>
      <c r="ILP307" s="122" t="inlineStr">
        <is>
          <t>* Nachwuchsfahrer /keine edelhelfer) bevorzugen</t>
        </is>
      </c>
      <c r="ILQ307" s="122" t="inlineStr">
        <is>
          <t>* Nachwuchsfahrer /keine edelhelfer) bevorzugen</t>
        </is>
      </c>
      <c r="ILR307" s="122" t="inlineStr">
        <is>
          <t>* Nachwuchsfahrer /keine edelhelfer) bevorzugen</t>
        </is>
      </c>
      <c r="ILS307" s="122" t="inlineStr">
        <is>
          <t>* Nachwuchsfahrer /keine edelhelfer) bevorzugen</t>
        </is>
      </c>
      <c r="ILT307" s="122" t="inlineStr">
        <is>
          <t>* Nachwuchsfahrer /keine edelhelfer) bevorzugen</t>
        </is>
      </c>
      <c r="ILU307" s="122" t="inlineStr">
        <is>
          <t>* Nachwuchsfahrer /keine edelhelfer) bevorzugen</t>
        </is>
      </c>
      <c r="ILV307" s="122" t="inlineStr">
        <is>
          <t>* Nachwuchsfahrer /keine edelhelfer) bevorzugen</t>
        </is>
      </c>
      <c r="ILW307" s="122" t="inlineStr">
        <is>
          <t>* Nachwuchsfahrer /keine edelhelfer) bevorzugen</t>
        </is>
      </c>
      <c r="ILX307" s="122" t="inlineStr">
        <is>
          <t>* Nachwuchsfahrer /keine edelhelfer) bevorzugen</t>
        </is>
      </c>
      <c r="ILY307" s="122" t="inlineStr">
        <is>
          <t>* Nachwuchsfahrer /keine edelhelfer) bevorzugen</t>
        </is>
      </c>
      <c r="ILZ307" s="122" t="inlineStr">
        <is>
          <t>* Nachwuchsfahrer /keine edelhelfer) bevorzugen</t>
        </is>
      </c>
      <c r="IMA307" s="122" t="inlineStr">
        <is>
          <t>* Nachwuchsfahrer /keine edelhelfer) bevorzugen</t>
        </is>
      </c>
      <c r="IMB307" s="122" t="inlineStr">
        <is>
          <t>* Nachwuchsfahrer /keine edelhelfer) bevorzugen</t>
        </is>
      </c>
      <c r="IMC307" s="122" t="inlineStr">
        <is>
          <t>* Nachwuchsfahrer /keine edelhelfer) bevorzugen</t>
        </is>
      </c>
      <c r="IMD307" s="122" t="inlineStr">
        <is>
          <t>* Nachwuchsfahrer /keine edelhelfer) bevorzugen</t>
        </is>
      </c>
      <c r="IME307" s="122" t="inlineStr">
        <is>
          <t>* Nachwuchsfahrer /keine edelhelfer) bevorzugen</t>
        </is>
      </c>
      <c r="IMF307" s="122" t="inlineStr">
        <is>
          <t>* Nachwuchsfahrer /keine edelhelfer) bevorzugen</t>
        </is>
      </c>
      <c r="IMG307" s="122" t="inlineStr">
        <is>
          <t>* Nachwuchsfahrer /keine edelhelfer) bevorzugen</t>
        </is>
      </c>
      <c r="IMH307" s="122" t="inlineStr">
        <is>
          <t>* Nachwuchsfahrer /keine edelhelfer) bevorzugen</t>
        </is>
      </c>
      <c r="IMI307" s="122" t="inlineStr">
        <is>
          <t>* Nachwuchsfahrer /keine edelhelfer) bevorzugen</t>
        </is>
      </c>
      <c r="IMJ307" s="122" t="inlineStr">
        <is>
          <t>* Nachwuchsfahrer /keine edelhelfer) bevorzugen</t>
        </is>
      </c>
      <c r="IMK307" s="122" t="inlineStr">
        <is>
          <t>* Nachwuchsfahrer /keine edelhelfer) bevorzugen</t>
        </is>
      </c>
      <c r="IML307" s="122" t="inlineStr">
        <is>
          <t>* Nachwuchsfahrer /keine edelhelfer) bevorzugen</t>
        </is>
      </c>
      <c r="IMM307" s="122" t="inlineStr">
        <is>
          <t>* Nachwuchsfahrer /keine edelhelfer) bevorzugen</t>
        </is>
      </c>
      <c r="IMN307" s="122" t="inlineStr">
        <is>
          <t>* Nachwuchsfahrer /keine edelhelfer) bevorzugen</t>
        </is>
      </c>
      <c r="IMO307" s="122" t="inlineStr">
        <is>
          <t>* Nachwuchsfahrer /keine edelhelfer) bevorzugen</t>
        </is>
      </c>
      <c r="IMP307" s="122" t="inlineStr">
        <is>
          <t>* Nachwuchsfahrer /keine edelhelfer) bevorzugen</t>
        </is>
      </c>
      <c r="IMQ307" s="122" t="inlineStr">
        <is>
          <t>* Nachwuchsfahrer /keine edelhelfer) bevorzugen</t>
        </is>
      </c>
      <c r="IMR307" s="122" t="inlineStr">
        <is>
          <t>* Nachwuchsfahrer /keine edelhelfer) bevorzugen</t>
        </is>
      </c>
      <c r="IMS307" s="122" t="inlineStr">
        <is>
          <t>* Nachwuchsfahrer /keine edelhelfer) bevorzugen</t>
        </is>
      </c>
      <c r="IMT307" s="122" t="inlineStr">
        <is>
          <t>* Nachwuchsfahrer /keine edelhelfer) bevorzugen</t>
        </is>
      </c>
      <c r="IMU307" s="122" t="inlineStr">
        <is>
          <t>* Nachwuchsfahrer /keine edelhelfer) bevorzugen</t>
        </is>
      </c>
      <c r="IMV307" s="122" t="inlineStr">
        <is>
          <t>* Nachwuchsfahrer /keine edelhelfer) bevorzugen</t>
        </is>
      </c>
      <c r="IMW307" s="122" t="inlineStr">
        <is>
          <t>* Nachwuchsfahrer /keine edelhelfer) bevorzugen</t>
        </is>
      </c>
      <c r="IMX307" s="122" t="inlineStr">
        <is>
          <t>* Nachwuchsfahrer /keine edelhelfer) bevorzugen</t>
        </is>
      </c>
      <c r="IMY307" s="122" t="inlineStr">
        <is>
          <t>* Nachwuchsfahrer /keine edelhelfer) bevorzugen</t>
        </is>
      </c>
      <c r="IMZ307" s="122" t="inlineStr">
        <is>
          <t>* Nachwuchsfahrer /keine edelhelfer) bevorzugen</t>
        </is>
      </c>
      <c r="INA307" s="122" t="inlineStr">
        <is>
          <t>* Nachwuchsfahrer /keine edelhelfer) bevorzugen</t>
        </is>
      </c>
      <c r="INB307" s="122" t="inlineStr">
        <is>
          <t>* Nachwuchsfahrer /keine edelhelfer) bevorzugen</t>
        </is>
      </c>
      <c r="INC307" s="122" t="inlineStr">
        <is>
          <t>* Nachwuchsfahrer /keine edelhelfer) bevorzugen</t>
        </is>
      </c>
      <c r="IND307" s="122" t="inlineStr">
        <is>
          <t>* Nachwuchsfahrer /keine edelhelfer) bevorzugen</t>
        </is>
      </c>
      <c r="INE307" s="122" t="inlineStr">
        <is>
          <t>* Nachwuchsfahrer /keine edelhelfer) bevorzugen</t>
        </is>
      </c>
      <c r="INF307" s="122" t="inlineStr">
        <is>
          <t>* Nachwuchsfahrer /keine edelhelfer) bevorzugen</t>
        </is>
      </c>
      <c r="ING307" s="122" t="inlineStr">
        <is>
          <t>* Nachwuchsfahrer /keine edelhelfer) bevorzugen</t>
        </is>
      </c>
      <c r="INH307" s="122" t="inlineStr">
        <is>
          <t>* Nachwuchsfahrer /keine edelhelfer) bevorzugen</t>
        </is>
      </c>
      <c r="INI307" s="122" t="inlineStr">
        <is>
          <t>* Nachwuchsfahrer /keine edelhelfer) bevorzugen</t>
        </is>
      </c>
      <c r="INJ307" s="122" t="inlineStr">
        <is>
          <t>* Nachwuchsfahrer /keine edelhelfer) bevorzugen</t>
        </is>
      </c>
      <c r="INK307" s="122" t="inlineStr">
        <is>
          <t>* Nachwuchsfahrer /keine edelhelfer) bevorzugen</t>
        </is>
      </c>
      <c r="INL307" s="122" t="inlineStr">
        <is>
          <t>* Nachwuchsfahrer /keine edelhelfer) bevorzugen</t>
        </is>
      </c>
      <c r="INM307" s="122" t="inlineStr">
        <is>
          <t>* Nachwuchsfahrer /keine edelhelfer) bevorzugen</t>
        </is>
      </c>
      <c r="INN307" s="122" t="inlineStr">
        <is>
          <t>* Nachwuchsfahrer /keine edelhelfer) bevorzugen</t>
        </is>
      </c>
      <c r="INO307" s="122" t="inlineStr">
        <is>
          <t>* Nachwuchsfahrer /keine edelhelfer) bevorzugen</t>
        </is>
      </c>
      <c r="INP307" s="122" t="inlineStr">
        <is>
          <t>* Nachwuchsfahrer /keine edelhelfer) bevorzugen</t>
        </is>
      </c>
      <c r="INQ307" s="122" t="inlineStr">
        <is>
          <t>* Nachwuchsfahrer /keine edelhelfer) bevorzugen</t>
        </is>
      </c>
      <c r="INR307" s="122" t="inlineStr">
        <is>
          <t>* Nachwuchsfahrer /keine edelhelfer) bevorzugen</t>
        </is>
      </c>
      <c r="INS307" s="122" t="inlineStr">
        <is>
          <t>* Nachwuchsfahrer /keine edelhelfer) bevorzugen</t>
        </is>
      </c>
      <c r="INT307" s="122" t="inlineStr">
        <is>
          <t>* Nachwuchsfahrer /keine edelhelfer) bevorzugen</t>
        </is>
      </c>
      <c r="INU307" s="122" t="inlineStr">
        <is>
          <t>* Nachwuchsfahrer /keine edelhelfer) bevorzugen</t>
        </is>
      </c>
      <c r="INV307" s="122" t="inlineStr">
        <is>
          <t>* Nachwuchsfahrer /keine edelhelfer) bevorzugen</t>
        </is>
      </c>
      <c r="INW307" s="122" t="inlineStr">
        <is>
          <t>* Nachwuchsfahrer /keine edelhelfer) bevorzugen</t>
        </is>
      </c>
      <c r="INX307" s="122" t="inlineStr">
        <is>
          <t>* Nachwuchsfahrer /keine edelhelfer) bevorzugen</t>
        </is>
      </c>
      <c r="INY307" s="122" t="inlineStr">
        <is>
          <t>* Nachwuchsfahrer /keine edelhelfer) bevorzugen</t>
        </is>
      </c>
      <c r="INZ307" s="122" t="inlineStr">
        <is>
          <t>* Nachwuchsfahrer /keine edelhelfer) bevorzugen</t>
        </is>
      </c>
      <c r="IOA307" s="122" t="inlineStr">
        <is>
          <t>* Nachwuchsfahrer /keine edelhelfer) bevorzugen</t>
        </is>
      </c>
      <c r="IOB307" s="122" t="inlineStr">
        <is>
          <t>* Nachwuchsfahrer /keine edelhelfer) bevorzugen</t>
        </is>
      </c>
      <c r="IOC307" s="122" t="inlineStr">
        <is>
          <t>* Nachwuchsfahrer /keine edelhelfer) bevorzugen</t>
        </is>
      </c>
      <c r="IOD307" s="122" t="inlineStr">
        <is>
          <t>* Nachwuchsfahrer /keine edelhelfer) bevorzugen</t>
        </is>
      </c>
      <c r="IOE307" s="122" t="inlineStr">
        <is>
          <t>* Nachwuchsfahrer /keine edelhelfer) bevorzugen</t>
        </is>
      </c>
      <c r="IOF307" s="122" t="inlineStr">
        <is>
          <t>* Nachwuchsfahrer /keine edelhelfer) bevorzugen</t>
        </is>
      </c>
      <c r="IOG307" s="122" t="inlineStr">
        <is>
          <t>* Nachwuchsfahrer /keine edelhelfer) bevorzugen</t>
        </is>
      </c>
      <c r="IOH307" s="122" t="inlineStr">
        <is>
          <t>* Nachwuchsfahrer /keine edelhelfer) bevorzugen</t>
        </is>
      </c>
      <c r="IOI307" s="122" t="inlineStr">
        <is>
          <t>* Nachwuchsfahrer /keine edelhelfer) bevorzugen</t>
        </is>
      </c>
      <c r="IOJ307" s="122" t="inlineStr">
        <is>
          <t>* Nachwuchsfahrer /keine edelhelfer) bevorzugen</t>
        </is>
      </c>
      <c r="IOK307" s="122" t="inlineStr">
        <is>
          <t>* Nachwuchsfahrer /keine edelhelfer) bevorzugen</t>
        </is>
      </c>
      <c r="IOL307" s="122" t="inlineStr">
        <is>
          <t>* Nachwuchsfahrer /keine edelhelfer) bevorzugen</t>
        </is>
      </c>
      <c r="IOM307" s="122" t="inlineStr">
        <is>
          <t>* Nachwuchsfahrer /keine edelhelfer) bevorzugen</t>
        </is>
      </c>
      <c r="ION307" s="122" t="inlineStr">
        <is>
          <t>* Nachwuchsfahrer /keine edelhelfer) bevorzugen</t>
        </is>
      </c>
      <c r="IOO307" s="122" t="inlineStr">
        <is>
          <t>* Nachwuchsfahrer /keine edelhelfer) bevorzugen</t>
        </is>
      </c>
      <c r="IOP307" s="122" t="inlineStr">
        <is>
          <t>* Nachwuchsfahrer /keine edelhelfer) bevorzugen</t>
        </is>
      </c>
      <c r="IOQ307" s="122" t="inlineStr">
        <is>
          <t>* Nachwuchsfahrer /keine edelhelfer) bevorzugen</t>
        </is>
      </c>
      <c r="IOR307" s="122" t="inlineStr">
        <is>
          <t>* Nachwuchsfahrer /keine edelhelfer) bevorzugen</t>
        </is>
      </c>
      <c r="IOS307" s="122" t="inlineStr">
        <is>
          <t>* Nachwuchsfahrer /keine edelhelfer) bevorzugen</t>
        </is>
      </c>
      <c r="IOT307" s="122" t="inlineStr">
        <is>
          <t>* Nachwuchsfahrer /keine edelhelfer) bevorzugen</t>
        </is>
      </c>
      <c r="IOU307" s="122" t="inlineStr">
        <is>
          <t>* Nachwuchsfahrer /keine edelhelfer) bevorzugen</t>
        </is>
      </c>
      <c r="IOV307" s="122" t="inlineStr">
        <is>
          <t>* Nachwuchsfahrer /keine edelhelfer) bevorzugen</t>
        </is>
      </c>
      <c r="IOW307" s="122" t="inlineStr">
        <is>
          <t>* Nachwuchsfahrer /keine edelhelfer) bevorzugen</t>
        </is>
      </c>
      <c r="IOX307" s="122" t="inlineStr">
        <is>
          <t>* Nachwuchsfahrer /keine edelhelfer) bevorzugen</t>
        </is>
      </c>
      <c r="IOY307" s="122" t="inlineStr">
        <is>
          <t>* Nachwuchsfahrer /keine edelhelfer) bevorzugen</t>
        </is>
      </c>
      <c r="IOZ307" s="122" t="inlineStr">
        <is>
          <t>* Nachwuchsfahrer /keine edelhelfer) bevorzugen</t>
        </is>
      </c>
      <c r="IPA307" s="122" t="inlineStr">
        <is>
          <t>* Nachwuchsfahrer /keine edelhelfer) bevorzugen</t>
        </is>
      </c>
      <c r="IPB307" s="122" t="inlineStr">
        <is>
          <t>* Nachwuchsfahrer /keine edelhelfer) bevorzugen</t>
        </is>
      </c>
      <c r="IPC307" s="122" t="inlineStr">
        <is>
          <t>* Nachwuchsfahrer /keine edelhelfer) bevorzugen</t>
        </is>
      </c>
      <c r="IPD307" s="122" t="inlineStr">
        <is>
          <t>* Nachwuchsfahrer /keine edelhelfer) bevorzugen</t>
        </is>
      </c>
      <c r="IPE307" s="122" t="inlineStr">
        <is>
          <t>* Nachwuchsfahrer /keine edelhelfer) bevorzugen</t>
        </is>
      </c>
      <c r="IPF307" s="122" t="inlineStr">
        <is>
          <t>* Nachwuchsfahrer /keine edelhelfer) bevorzugen</t>
        </is>
      </c>
      <c r="IPG307" s="122" t="inlineStr">
        <is>
          <t>* Nachwuchsfahrer /keine edelhelfer) bevorzugen</t>
        </is>
      </c>
      <c r="IPH307" s="122" t="inlineStr">
        <is>
          <t>* Nachwuchsfahrer /keine edelhelfer) bevorzugen</t>
        </is>
      </c>
      <c r="IPI307" s="122" t="inlineStr">
        <is>
          <t>* Nachwuchsfahrer /keine edelhelfer) bevorzugen</t>
        </is>
      </c>
      <c r="IPJ307" s="122" t="inlineStr">
        <is>
          <t>* Nachwuchsfahrer /keine edelhelfer) bevorzugen</t>
        </is>
      </c>
      <c r="IPK307" s="122" t="inlineStr">
        <is>
          <t>* Nachwuchsfahrer /keine edelhelfer) bevorzugen</t>
        </is>
      </c>
      <c r="IPL307" s="122" t="inlineStr">
        <is>
          <t>* Nachwuchsfahrer /keine edelhelfer) bevorzugen</t>
        </is>
      </c>
      <c r="IPM307" s="122" t="inlineStr">
        <is>
          <t>* Nachwuchsfahrer /keine edelhelfer) bevorzugen</t>
        </is>
      </c>
      <c r="IPN307" s="122" t="inlineStr">
        <is>
          <t>* Nachwuchsfahrer /keine edelhelfer) bevorzugen</t>
        </is>
      </c>
      <c r="IPO307" s="122" t="inlineStr">
        <is>
          <t>* Nachwuchsfahrer /keine edelhelfer) bevorzugen</t>
        </is>
      </c>
      <c r="IPP307" s="122" t="inlineStr">
        <is>
          <t>* Nachwuchsfahrer /keine edelhelfer) bevorzugen</t>
        </is>
      </c>
      <c r="IPQ307" s="122" t="inlineStr">
        <is>
          <t>* Nachwuchsfahrer /keine edelhelfer) bevorzugen</t>
        </is>
      </c>
      <c r="IPR307" s="122" t="inlineStr">
        <is>
          <t>* Nachwuchsfahrer /keine edelhelfer) bevorzugen</t>
        </is>
      </c>
      <c r="IPS307" s="122" t="inlineStr">
        <is>
          <t>* Nachwuchsfahrer /keine edelhelfer) bevorzugen</t>
        </is>
      </c>
      <c r="IPT307" s="122" t="inlineStr">
        <is>
          <t>* Nachwuchsfahrer /keine edelhelfer) bevorzugen</t>
        </is>
      </c>
      <c r="IPU307" s="122" t="inlineStr">
        <is>
          <t>* Nachwuchsfahrer /keine edelhelfer) bevorzugen</t>
        </is>
      </c>
      <c r="IPV307" s="122" t="inlineStr">
        <is>
          <t>* Nachwuchsfahrer /keine edelhelfer) bevorzugen</t>
        </is>
      </c>
      <c r="IPW307" s="122" t="inlineStr">
        <is>
          <t>* Nachwuchsfahrer /keine edelhelfer) bevorzugen</t>
        </is>
      </c>
      <c r="IPX307" s="122" t="inlineStr">
        <is>
          <t>* Nachwuchsfahrer /keine edelhelfer) bevorzugen</t>
        </is>
      </c>
      <c r="IPY307" s="122" t="inlineStr">
        <is>
          <t>* Nachwuchsfahrer /keine edelhelfer) bevorzugen</t>
        </is>
      </c>
      <c r="IPZ307" s="122" t="inlineStr">
        <is>
          <t>* Nachwuchsfahrer /keine edelhelfer) bevorzugen</t>
        </is>
      </c>
      <c r="IQA307" s="122" t="inlineStr">
        <is>
          <t>* Nachwuchsfahrer /keine edelhelfer) bevorzugen</t>
        </is>
      </c>
      <c r="IQB307" s="122" t="inlineStr">
        <is>
          <t>* Nachwuchsfahrer /keine edelhelfer) bevorzugen</t>
        </is>
      </c>
      <c r="IQC307" s="122" t="inlineStr">
        <is>
          <t>* Nachwuchsfahrer /keine edelhelfer) bevorzugen</t>
        </is>
      </c>
      <c r="IQD307" s="122" t="inlineStr">
        <is>
          <t>* Nachwuchsfahrer /keine edelhelfer) bevorzugen</t>
        </is>
      </c>
      <c r="IQE307" s="122" t="inlineStr">
        <is>
          <t>* Nachwuchsfahrer /keine edelhelfer) bevorzugen</t>
        </is>
      </c>
      <c r="IQF307" s="122" t="inlineStr">
        <is>
          <t>* Nachwuchsfahrer /keine edelhelfer) bevorzugen</t>
        </is>
      </c>
      <c r="IQG307" s="122" t="inlineStr">
        <is>
          <t>* Nachwuchsfahrer /keine edelhelfer) bevorzugen</t>
        </is>
      </c>
      <c r="IQH307" s="122" t="inlineStr">
        <is>
          <t>* Nachwuchsfahrer /keine edelhelfer) bevorzugen</t>
        </is>
      </c>
      <c r="IQI307" s="122" t="inlineStr">
        <is>
          <t>* Nachwuchsfahrer /keine edelhelfer) bevorzugen</t>
        </is>
      </c>
      <c r="IQJ307" s="122" t="inlineStr">
        <is>
          <t>* Nachwuchsfahrer /keine edelhelfer) bevorzugen</t>
        </is>
      </c>
      <c r="IQK307" s="122" t="inlineStr">
        <is>
          <t>* Nachwuchsfahrer /keine edelhelfer) bevorzugen</t>
        </is>
      </c>
      <c r="IQL307" s="122" t="inlineStr">
        <is>
          <t>* Nachwuchsfahrer /keine edelhelfer) bevorzugen</t>
        </is>
      </c>
      <c r="IQM307" s="122" t="inlineStr">
        <is>
          <t>* Nachwuchsfahrer /keine edelhelfer) bevorzugen</t>
        </is>
      </c>
      <c r="IQN307" s="122" t="inlineStr">
        <is>
          <t>* Nachwuchsfahrer /keine edelhelfer) bevorzugen</t>
        </is>
      </c>
      <c r="IQO307" s="122" t="inlineStr">
        <is>
          <t>* Nachwuchsfahrer /keine edelhelfer) bevorzugen</t>
        </is>
      </c>
      <c r="IQP307" s="122" t="inlineStr">
        <is>
          <t>* Nachwuchsfahrer /keine edelhelfer) bevorzugen</t>
        </is>
      </c>
      <c r="IQQ307" s="122" t="inlineStr">
        <is>
          <t>* Nachwuchsfahrer /keine edelhelfer) bevorzugen</t>
        </is>
      </c>
      <c r="IQR307" s="122" t="inlineStr">
        <is>
          <t>* Nachwuchsfahrer /keine edelhelfer) bevorzugen</t>
        </is>
      </c>
      <c r="IQS307" s="122" t="inlineStr">
        <is>
          <t>* Nachwuchsfahrer /keine edelhelfer) bevorzugen</t>
        </is>
      </c>
      <c r="IQT307" s="122" t="inlineStr">
        <is>
          <t>* Nachwuchsfahrer /keine edelhelfer) bevorzugen</t>
        </is>
      </c>
      <c r="IQU307" s="122" t="inlineStr">
        <is>
          <t>* Nachwuchsfahrer /keine edelhelfer) bevorzugen</t>
        </is>
      </c>
      <c r="IQV307" s="122" t="inlineStr">
        <is>
          <t>* Nachwuchsfahrer /keine edelhelfer) bevorzugen</t>
        </is>
      </c>
      <c r="IQW307" s="122" t="inlineStr">
        <is>
          <t>* Nachwuchsfahrer /keine edelhelfer) bevorzugen</t>
        </is>
      </c>
      <c r="IQX307" s="122" t="inlineStr">
        <is>
          <t>* Nachwuchsfahrer /keine edelhelfer) bevorzugen</t>
        </is>
      </c>
      <c r="IQY307" s="122" t="inlineStr">
        <is>
          <t>* Nachwuchsfahrer /keine edelhelfer) bevorzugen</t>
        </is>
      </c>
      <c r="IQZ307" s="122" t="inlineStr">
        <is>
          <t>* Nachwuchsfahrer /keine edelhelfer) bevorzugen</t>
        </is>
      </c>
      <c r="IRA307" s="122" t="inlineStr">
        <is>
          <t>* Nachwuchsfahrer /keine edelhelfer) bevorzugen</t>
        </is>
      </c>
      <c r="IRB307" s="122" t="inlineStr">
        <is>
          <t>* Nachwuchsfahrer /keine edelhelfer) bevorzugen</t>
        </is>
      </c>
      <c r="IRC307" s="122" t="inlineStr">
        <is>
          <t>* Nachwuchsfahrer /keine edelhelfer) bevorzugen</t>
        </is>
      </c>
      <c r="IRD307" s="122" t="inlineStr">
        <is>
          <t>* Nachwuchsfahrer /keine edelhelfer) bevorzugen</t>
        </is>
      </c>
      <c r="IRE307" s="122" t="inlineStr">
        <is>
          <t>* Nachwuchsfahrer /keine edelhelfer) bevorzugen</t>
        </is>
      </c>
      <c r="IRF307" s="122" t="inlineStr">
        <is>
          <t>* Nachwuchsfahrer /keine edelhelfer) bevorzugen</t>
        </is>
      </c>
      <c r="IRG307" s="122" t="inlineStr">
        <is>
          <t>* Nachwuchsfahrer /keine edelhelfer) bevorzugen</t>
        </is>
      </c>
      <c r="IRH307" s="122" t="inlineStr">
        <is>
          <t>* Nachwuchsfahrer /keine edelhelfer) bevorzugen</t>
        </is>
      </c>
      <c r="IRI307" s="122" t="inlineStr">
        <is>
          <t>* Nachwuchsfahrer /keine edelhelfer) bevorzugen</t>
        </is>
      </c>
      <c r="IRJ307" s="122" t="inlineStr">
        <is>
          <t>* Nachwuchsfahrer /keine edelhelfer) bevorzugen</t>
        </is>
      </c>
      <c r="IRK307" s="122" t="inlineStr">
        <is>
          <t>* Nachwuchsfahrer /keine edelhelfer) bevorzugen</t>
        </is>
      </c>
      <c r="IRL307" s="122" t="inlineStr">
        <is>
          <t>* Nachwuchsfahrer /keine edelhelfer) bevorzugen</t>
        </is>
      </c>
      <c r="IRM307" s="122" t="inlineStr">
        <is>
          <t>* Nachwuchsfahrer /keine edelhelfer) bevorzugen</t>
        </is>
      </c>
      <c r="IRN307" s="122" t="inlineStr">
        <is>
          <t>* Nachwuchsfahrer /keine edelhelfer) bevorzugen</t>
        </is>
      </c>
      <c r="IRO307" s="122" t="inlineStr">
        <is>
          <t>* Nachwuchsfahrer /keine edelhelfer) bevorzugen</t>
        </is>
      </c>
      <c r="IRP307" s="122" t="inlineStr">
        <is>
          <t>* Nachwuchsfahrer /keine edelhelfer) bevorzugen</t>
        </is>
      </c>
      <c r="IRQ307" s="122" t="inlineStr">
        <is>
          <t>* Nachwuchsfahrer /keine edelhelfer) bevorzugen</t>
        </is>
      </c>
      <c r="IRR307" s="122" t="inlineStr">
        <is>
          <t>* Nachwuchsfahrer /keine edelhelfer) bevorzugen</t>
        </is>
      </c>
      <c r="IRS307" s="122" t="inlineStr">
        <is>
          <t>* Nachwuchsfahrer /keine edelhelfer) bevorzugen</t>
        </is>
      </c>
      <c r="IRT307" s="122" t="inlineStr">
        <is>
          <t>* Nachwuchsfahrer /keine edelhelfer) bevorzugen</t>
        </is>
      </c>
      <c r="IRU307" s="122" t="inlineStr">
        <is>
          <t>* Nachwuchsfahrer /keine edelhelfer) bevorzugen</t>
        </is>
      </c>
      <c r="IRV307" s="122" t="inlineStr">
        <is>
          <t>* Nachwuchsfahrer /keine edelhelfer) bevorzugen</t>
        </is>
      </c>
      <c r="IRW307" s="122" t="inlineStr">
        <is>
          <t>* Nachwuchsfahrer /keine edelhelfer) bevorzugen</t>
        </is>
      </c>
      <c r="IRX307" s="122" t="inlineStr">
        <is>
          <t>* Nachwuchsfahrer /keine edelhelfer) bevorzugen</t>
        </is>
      </c>
      <c r="IRY307" s="122" t="inlineStr">
        <is>
          <t>* Nachwuchsfahrer /keine edelhelfer) bevorzugen</t>
        </is>
      </c>
      <c r="IRZ307" s="122" t="inlineStr">
        <is>
          <t>* Nachwuchsfahrer /keine edelhelfer) bevorzugen</t>
        </is>
      </c>
      <c r="ISA307" s="122" t="inlineStr">
        <is>
          <t>* Nachwuchsfahrer /keine edelhelfer) bevorzugen</t>
        </is>
      </c>
      <c r="ISB307" s="122" t="inlineStr">
        <is>
          <t>* Nachwuchsfahrer /keine edelhelfer) bevorzugen</t>
        </is>
      </c>
      <c r="ISC307" s="122" t="inlineStr">
        <is>
          <t>* Nachwuchsfahrer /keine edelhelfer) bevorzugen</t>
        </is>
      </c>
      <c r="ISD307" s="122" t="inlineStr">
        <is>
          <t>* Nachwuchsfahrer /keine edelhelfer) bevorzugen</t>
        </is>
      </c>
      <c r="ISE307" s="122" t="inlineStr">
        <is>
          <t>* Nachwuchsfahrer /keine edelhelfer) bevorzugen</t>
        </is>
      </c>
      <c r="ISF307" s="122" t="inlineStr">
        <is>
          <t>* Nachwuchsfahrer /keine edelhelfer) bevorzugen</t>
        </is>
      </c>
      <c r="ISG307" s="122" t="inlineStr">
        <is>
          <t>* Nachwuchsfahrer /keine edelhelfer) bevorzugen</t>
        </is>
      </c>
      <c r="ISH307" s="122" t="inlineStr">
        <is>
          <t>* Nachwuchsfahrer /keine edelhelfer) bevorzugen</t>
        </is>
      </c>
      <c r="ISI307" s="122" t="inlineStr">
        <is>
          <t>* Nachwuchsfahrer /keine edelhelfer) bevorzugen</t>
        </is>
      </c>
      <c r="ISJ307" s="122" t="inlineStr">
        <is>
          <t>* Nachwuchsfahrer /keine edelhelfer) bevorzugen</t>
        </is>
      </c>
      <c r="ISK307" s="122" t="inlineStr">
        <is>
          <t>* Nachwuchsfahrer /keine edelhelfer) bevorzugen</t>
        </is>
      </c>
      <c r="ISL307" s="122" t="inlineStr">
        <is>
          <t>* Nachwuchsfahrer /keine edelhelfer) bevorzugen</t>
        </is>
      </c>
      <c r="ISM307" s="122" t="inlineStr">
        <is>
          <t>* Nachwuchsfahrer /keine edelhelfer) bevorzugen</t>
        </is>
      </c>
      <c r="ISN307" s="122" t="inlineStr">
        <is>
          <t>* Nachwuchsfahrer /keine edelhelfer) bevorzugen</t>
        </is>
      </c>
      <c r="ISO307" s="122" t="inlineStr">
        <is>
          <t>* Nachwuchsfahrer /keine edelhelfer) bevorzugen</t>
        </is>
      </c>
      <c r="ISP307" s="122" t="inlineStr">
        <is>
          <t>* Nachwuchsfahrer /keine edelhelfer) bevorzugen</t>
        </is>
      </c>
      <c r="ISQ307" s="122" t="inlineStr">
        <is>
          <t>* Nachwuchsfahrer /keine edelhelfer) bevorzugen</t>
        </is>
      </c>
      <c r="ISR307" s="122" t="inlineStr">
        <is>
          <t>* Nachwuchsfahrer /keine edelhelfer) bevorzugen</t>
        </is>
      </c>
      <c r="ISS307" s="122" t="inlineStr">
        <is>
          <t>* Nachwuchsfahrer /keine edelhelfer) bevorzugen</t>
        </is>
      </c>
      <c r="IST307" s="122" t="inlineStr">
        <is>
          <t>* Nachwuchsfahrer /keine edelhelfer) bevorzugen</t>
        </is>
      </c>
      <c r="ISU307" s="122" t="inlineStr">
        <is>
          <t>* Nachwuchsfahrer /keine edelhelfer) bevorzugen</t>
        </is>
      </c>
      <c r="ISV307" s="122" t="inlineStr">
        <is>
          <t>* Nachwuchsfahrer /keine edelhelfer) bevorzugen</t>
        </is>
      </c>
      <c r="ISW307" s="122" t="inlineStr">
        <is>
          <t>* Nachwuchsfahrer /keine edelhelfer) bevorzugen</t>
        </is>
      </c>
      <c r="ISX307" s="122" t="inlineStr">
        <is>
          <t>* Nachwuchsfahrer /keine edelhelfer) bevorzugen</t>
        </is>
      </c>
      <c r="ISY307" s="122" t="inlineStr">
        <is>
          <t>* Nachwuchsfahrer /keine edelhelfer) bevorzugen</t>
        </is>
      </c>
      <c r="ISZ307" s="122" t="inlineStr">
        <is>
          <t>* Nachwuchsfahrer /keine edelhelfer) bevorzugen</t>
        </is>
      </c>
      <c r="ITA307" s="122" t="inlineStr">
        <is>
          <t>* Nachwuchsfahrer /keine edelhelfer) bevorzugen</t>
        </is>
      </c>
      <c r="ITB307" s="122" t="inlineStr">
        <is>
          <t>* Nachwuchsfahrer /keine edelhelfer) bevorzugen</t>
        </is>
      </c>
      <c r="ITC307" s="122" t="inlineStr">
        <is>
          <t>* Nachwuchsfahrer /keine edelhelfer) bevorzugen</t>
        </is>
      </c>
      <c r="ITD307" s="122" t="inlineStr">
        <is>
          <t>* Nachwuchsfahrer /keine edelhelfer) bevorzugen</t>
        </is>
      </c>
      <c r="ITE307" s="122" t="inlineStr">
        <is>
          <t>* Nachwuchsfahrer /keine edelhelfer) bevorzugen</t>
        </is>
      </c>
      <c r="ITF307" s="122" t="inlineStr">
        <is>
          <t>* Nachwuchsfahrer /keine edelhelfer) bevorzugen</t>
        </is>
      </c>
      <c r="ITG307" s="122" t="inlineStr">
        <is>
          <t>* Nachwuchsfahrer /keine edelhelfer) bevorzugen</t>
        </is>
      </c>
      <c r="ITH307" s="122" t="inlineStr">
        <is>
          <t>* Nachwuchsfahrer /keine edelhelfer) bevorzugen</t>
        </is>
      </c>
      <c r="ITI307" s="122" t="inlineStr">
        <is>
          <t>* Nachwuchsfahrer /keine edelhelfer) bevorzugen</t>
        </is>
      </c>
      <c r="ITJ307" s="122" t="inlineStr">
        <is>
          <t>* Nachwuchsfahrer /keine edelhelfer) bevorzugen</t>
        </is>
      </c>
      <c r="ITK307" s="122" t="inlineStr">
        <is>
          <t>* Nachwuchsfahrer /keine edelhelfer) bevorzugen</t>
        </is>
      </c>
      <c r="ITL307" s="122" t="inlineStr">
        <is>
          <t>* Nachwuchsfahrer /keine edelhelfer) bevorzugen</t>
        </is>
      </c>
      <c r="ITM307" s="122" t="inlineStr">
        <is>
          <t>* Nachwuchsfahrer /keine edelhelfer) bevorzugen</t>
        </is>
      </c>
      <c r="ITN307" s="122" t="inlineStr">
        <is>
          <t>* Nachwuchsfahrer /keine edelhelfer) bevorzugen</t>
        </is>
      </c>
      <c r="ITO307" s="122" t="inlineStr">
        <is>
          <t>* Nachwuchsfahrer /keine edelhelfer) bevorzugen</t>
        </is>
      </c>
      <c r="ITP307" s="122" t="inlineStr">
        <is>
          <t>* Nachwuchsfahrer /keine edelhelfer) bevorzugen</t>
        </is>
      </c>
      <c r="ITQ307" s="122" t="inlineStr">
        <is>
          <t>* Nachwuchsfahrer /keine edelhelfer) bevorzugen</t>
        </is>
      </c>
      <c r="ITR307" s="122" t="inlineStr">
        <is>
          <t>* Nachwuchsfahrer /keine edelhelfer) bevorzugen</t>
        </is>
      </c>
      <c r="ITS307" s="122" t="inlineStr">
        <is>
          <t>* Nachwuchsfahrer /keine edelhelfer) bevorzugen</t>
        </is>
      </c>
      <c r="ITT307" s="122" t="inlineStr">
        <is>
          <t>* Nachwuchsfahrer /keine edelhelfer) bevorzugen</t>
        </is>
      </c>
      <c r="ITU307" s="122" t="inlineStr">
        <is>
          <t>* Nachwuchsfahrer /keine edelhelfer) bevorzugen</t>
        </is>
      </c>
      <c r="ITV307" s="122" t="inlineStr">
        <is>
          <t>* Nachwuchsfahrer /keine edelhelfer) bevorzugen</t>
        </is>
      </c>
      <c r="ITW307" s="122" t="inlineStr">
        <is>
          <t>* Nachwuchsfahrer /keine edelhelfer) bevorzugen</t>
        </is>
      </c>
      <c r="ITX307" s="122" t="inlineStr">
        <is>
          <t>* Nachwuchsfahrer /keine edelhelfer) bevorzugen</t>
        </is>
      </c>
      <c r="ITY307" s="122" t="inlineStr">
        <is>
          <t>* Nachwuchsfahrer /keine edelhelfer) bevorzugen</t>
        </is>
      </c>
      <c r="ITZ307" s="122" t="inlineStr">
        <is>
          <t>* Nachwuchsfahrer /keine edelhelfer) bevorzugen</t>
        </is>
      </c>
      <c r="IUA307" s="122" t="inlineStr">
        <is>
          <t>* Nachwuchsfahrer /keine edelhelfer) bevorzugen</t>
        </is>
      </c>
      <c r="IUB307" s="122" t="inlineStr">
        <is>
          <t>* Nachwuchsfahrer /keine edelhelfer) bevorzugen</t>
        </is>
      </c>
      <c r="IUC307" s="122" t="inlineStr">
        <is>
          <t>* Nachwuchsfahrer /keine edelhelfer) bevorzugen</t>
        </is>
      </c>
      <c r="IUD307" s="122" t="inlineStr">
        <is>
          <t>* Nachwuchsfahrer /keine edelhelfer) bevorzugen</t>
        </is>
      </c>
      <c r="IUE307" s="122" t="inlineStr">
        <is>
          <t>* Nachwuchsfahrer /keine edelhelfer) bevorzugen</t>
        </is>
      </c>
      <c r="IUF307" s="122" t="inlineStr">
        <is>
          <t>* Nachwuchsfahrer /keine edelhelfer) bevorzugen</t>
        </is>
      </c>
      <c r="IUG307" s="122" t="inlineStr">
        <is>
          <t>* Nachwuchsfahrer /keine edelhelfer) bevorzugen</t>
        </is>
      </c>
      <c r="IUH307" s="122" t="inlineStr">
        <is>
          <t>* Nachwuchsfahrer /keine edelhelfer) bevorzugen</t>
        </is>
      </c>
      <c r="IUI307" s="122" t="inlineStr">
        <is>
          <t>* Nachwuchsfahrer /keine edelhelfer) bevorzugen</t>
        </is>
      </c>
      <c r="IUJ307" s="122" t="inlineStr">
        <is>
          <t>* Nachwuchsfahrer /keine edelhelfer) bevorzugen</t>
        </is>
      </c>
      <c r="IUK307" s="122" t="inlineStr">
        <is>
          <t>* Nachwuchsfahrer /keine edelhelfer) bevorzugen</t>
        </is>
      </c>
      <c r="IUL307" s="122" t="inlineStr">
        <is>
          <t>* Nachwuchsfahrer /keine edelhelfer) bevorzugen</t>
        </is>
      </c>
      <c r="IUM307" s="122" t="inlineStr">
        <is>
          <t>* Nachwuchsfahrer /keine edelhelfer) bevorzugen</t>
        </is>
      </c>
      <c r="IUN307" s="122" t="inlineStr">
        <is>
          <t>* Nachwuchsfahrer /keine edelhelfer) bevorzugen</t>
        </is>
      </c>
      <c r="IUO307" s="122" t="inlineStr">
        <is>
          <t>* Nachwuchsfahrer /keine edelhelfer) bevorzugen</t>
        </is>
      </c>
      <c r="IUP307" s="122" t="inlineStr">
        <is>
          <t>* Nachwuchsfahrer /keine edelhelfer) bevorzugen</t>
        </is>
      </c>
      <c r="IUQ307" s="122" t="inlineStr">
        <is>
          <t>* Nachwuchsfahrer /keine edelhelfer) bevorzugen</t>
        </is>
      </c>
      <c r="IUR307" s="122" t="inlineStr">
        <is>
          <t>* Nachwuchsfahrer /keine edelhelfer) bevorzugen</t>
        </is>
      </c>
      <c r="IUS307" s="122" t="inlineStr">
        <is>
          <t>* Nachwuchsfahrer /keine edelhelfer) bevorzugen</t>
        </is>
      </c>
      <c r="IUT307" s="122" t="inlineStr">
        <is>
          <t>* Nachwuchsfahrer /keine edelhelfer) bevorzugen</t>
        </is>
      </c>
      <c r="IUU307" s="122" t="inlineStr">
        <is>
          <t>* Nachwuchsfahrer /keine edelhelfer) bevorzugen</t>
        </is>
      </c>
      <c r="IUV307" s="122" t="inlineStr">
        <is>
          <t>* Nachwuchsfahrer /keine edelhelfer) bevorzugen</t>
        </is>
      </c>
      <c r="IUW307" s="122" t="inlineStr">
        <is>
          <t>* Nachwuchsfahrer /keine edelhelfer) bevorzugen</t>
        </is>
      </c>
      <c r="IUX307" s="122" t="inlineStr">
        <is>
          <t>* Nachwuchsfahrer /keine edelhelfer) bevorzugen</t>
        </is>
      </c>
      <c r="IUY307" s="122" t="inlineStr">
        <is>
          <t>* Nachwuchsfahrer /keine edelhelfer) bevorzugen</t>
        </is>
      </c>
      <c r="IUZ307" s="122" t="inlineStr">
        <is>
          <t>* Nachwuchsfahrer /keine edelhelfer) bevorzugen</t>
        </is>
      </c>
      <c r="IVA307" s="122" t="inlineStr">
        <is>
          <t>* Nachwuchsfahrer /keine edelhelfer) bevorzugen</t>
        </is>
      </c>
      <c r="IVB307" s="122" t="inlineStr">
        <is>
          <t>* Nachwuchsfahrer /keine edelhelfer) bevorzugen</t>
        </is>
      </c>
      <c r="IVC307" s="122" t="inlineStr">
        <is>
          <t>* Nachwuchsfahrer /keine edelhelfer) bevorzugen</t>
        </is>
      </c>
      <c r="IVD307" s="122" t="inlineStr">
        <is>
          <t>* Nachwuchsfahrer /keine edelhelfer) bevorzugen</t>
        </is>
      </c>
      <c r="IVE307" s="122" t="inlineStr">
        <is>
          <t>* Nachwuchsfahrer /keine edelhelfer) bevorzugen</t>
        </is>
      </c>
      <c r="IVF307" s="122" t="inlineStr">
        <is>
          <t>* Nachwuchsfahrer /keine edelhelfer) bevorzugen</t>
        </is>
      </c>
      <c r="IVG307" s="122" t="inlineStr">
        <is>
          <t>* Nachwuchsfahrer /keine edelhelfer) bevorzugen</t>
        </is>
      </c>
      <c r="IVH307" s="122" t="inlineStr">
        <is>
          <t>* Nachwuchsfahrer /keine edelhelfer) bevorzugen</t>
        </is>
      </c>
      <c r="IVI307" s="122" t="inlineStr">
        <is>
          <t>* Nachwuchsfahrer /keine edelhelfer) bevorzugen</t>
        </is>
      </c>
      <c r="IVJ307" s="122" t="inlineStr">
        <is>
          <t>* Nachwuchsfahrer /keine edelhelfer) bevorzugen</t>
        </is>
      </c>
      <c r="IVK307" s="122" t="inlineStr">
        <is>
          <t>* Nachwuchsfahrer /keine edelhelfer) bevorzugen</t>
        </is>
      </c>
      <c r="IVL307" s="122" t="inlineStr">
        <is>
          <t>* Nachwuchsfahrer /keine edelhelfer) bevorzugen</t>
        </is>
      </c>
      <c r="IVM307" s="122" t="inlineStr">
        <is>
          <t>* Nachwuchsfahrer /keine edelhelfer) bevorzugen</t>
        </is>
      </c>
      <c r="IVN307" s="122" t="inlineStr">
        <is>
          <t>* Nachwuchsfahrer /keine edelhelfer) bevorzugen</t>
        </is>
      </c>
      <c r="IVO307" s="122" t="inlineStr">
        <is>
          <t>* Nachwuchsfahrer /keine edelhelfer) bevorzugen</t>
        </is>
      </c>
      <c r="IVP307" s="122" t="inlineStr">
        <is>
          <t>* Nachwuchsfahrer /keine edelhelfer) bevorzugen</t>
        </is>
      </c>
      <c r="IVQ307" s="122" t="inlineStr">
        <is>
          <t>* Nachwuchsfahrer /keine edelhelfer) bevorzugen</t>
        </is>
      </c>
      <c r="IVR307" s="122" t="inlineStr">
        <is>
          <t>* Nachwuchsfahrer /keine edelhelfer) bevorzugen</t>
        </is>
      </c>
      <c r="IVS307" s="122" t="inlineStr">
        <is>
          <t>* Nachwuchsfahrer /keine edelhelfer) bevorzugen</t>
        </is>
      </c>
      <c r="IVT307" s="122" t="inlineStr">
        <is>
          <t>* Nachwuchsfahrer /keine edelhelfer) bevorzugen</t>
        </is>
      </c>
      <c r="IVU307" s="122" t="inlineStr">
        <is>
          <t>* Nachwuchsfahrer /keine edelhelfer) bevorzugen</t>
        </is>
      </c>
      <c r="IVV307" s="122" t="inlineStr">
        <is>
          <t>* Nachwuchsfahrer /keine edelhelfer) bevorzugen</t>
        </is>
      </c>
      <c r="IVW307" s="122" t="inlineStr">
        <is>
          <t>* Nachwuchsfahrer /keine edelhelfer) bevorzugen</t>
        </is>
      </c>
      <c r="IVX307" s="122" t="inlineStr">
        <is>
          <t>* Nachwuchsfahrer /keine edelhelfer) bevorzugen</t>
        </is>
      </c>
      <c r="IVY307" s="122" t="inlineStr">
        <is>
          <t>* Nachwuchsfahrer /keine edelhelfer) bevorzugen</t>
        </is>
      </c>
      <c r="IVZ307" s="122" t="inlineStr">
        <is>
          <t>* Nachwuchsfahrer /keine edelhelfer) bevorzugen</t>
        </is>
      </c>
      <c r="IWA307" s="122" t="inlineStr">
        <is>
          <t>* Nachwuchsfahrer /keine edelhelfer) bevorzugen</t>
        </is>
      </c>
      <c r="IWB307" s="122" t="inlineStr">
        <is>
          <t>* Nachwuchsfahrer /keine edelhelfer) bevorzugen</t>
        </is>
      </c>
      <c r="IWC307" s="122" t="inlineStr">
        <is>
          <t>* Nachwuchsfahrer /keine edelhelfer) bevorzugen</t>
        </is>
      </c>
      <c r="IWD307" s="122" t="inlineStr">
        <is>
          <t>* Nachwuchsfahrer /keine edelhelfer) bevorzugen</t>
        </is>
      </c>
      <c r="IWE307" s="122" t="inlineStr">
        <is>
          <t>* Nachwuchsfahrer /keine edelhelfer) bevorzugen</t>
        </is>
      </c>
      <c r="IWF307" s="122" t="inlineStr">
        <is>
          <t>* Nachwuchsfahrer /keine edelhelfer) bevorzugen</t>
        </is>
      </c>
      <c r="IWG307" s="122" t="inlineStr">
        <is>
          <t>* Nachwuchsfahrer /keine edelhelfer) bevorzugen</t>
        </is>
      </c>
      <c r="IWH307" s="122" t="inlineStr">
        <is>
          <t>* Nachwuchsfahrer /keine edelhelfer) bevorzugen</t>
        </is>
      </c>
      <c r="IWI307" s="122" t="inlineStr">
        <is>
          <t>* Nachwuchsfahrer /keine edelhelfer) bevorzugen</t>
        </is>
      </c>
      <c r="IWJ307" s="122" t="inlineStr">
        <is>
          <t>* Nachwuchsfahrer /keine edelhelfer) bevorzugen</t>
        </is>
      </c>
      <c r="IWK307" s="122" t="inlineStr">
        <is>
          <t>* Nachwuchsfahrer /keine edelhelfer) bevorzugen</t>
        </is>
      </c>
      <c r="IWL307" s="122" t="inlineStr">
        <is>
          <t>* Nachwuchsfahrer /keine edelhelfer) bevorzugen</t>
        </is>
      </c>
      <c r="IWM307" s="122" t="inlineStr">
        <is>
          <t>* Nachwuchsfahrer /keine edelhelfer) bevorzugen</t>
        </is>
      </c>
      <c r="IWN307" s="122" t="inlineStr">
        <is>
          <t>* Nachwuchsfahrer /keine edelhelfer) bevorzugen</t>
        </is>
      </c>
      <c r="IWO307" s="122" t="inlineStr">
        <is>
          <t>* Nachwuchsfahrer /keine edelhelfer) bevorzugen</t>
        </is>
      </c>
      <c r="IWP307" s="122" t="inlineStr">
        <is>
          <t>* Nachwuchsfahrer /keine edelhelfer) bevorzugen</t>
        </is>
      </c>
      <c r="IWQ307" s="122" t="inlineStr">
        <is>
          <t>* Nachwuchsfahrer /keine edelhelfer) bevorzugen</t>
        </is>
      </c>
      <c r="IWR307" s="122" t="inlineStr">
        <is>
          <t>* Nachwuchsfahrer /keine edelhelfer) bevorzugen</t>
        </is>
      </c>
      <c r="IWS307" s="122" t="inlineStr">
        <is>
          <t>* Nachwuchsfahrer /keine edelhelfer) bevorzugen</t>
        </is>
      </c>
      <c r="IWT307" s="122" t="inlineStr">
        <is>
          <t>* Nachwuchsfahrer /keine edelhelfer) bevorzugen</t>
        </is>
      </c>
      <c r="IWU307" s="122" t="inlineStr">
        <is>
          <t>* Nachwuchsfahrer /keine edelhelfer) bevorzugen</t>
        </is>
      </c>
      <c r="IWV307" s="122" t="inlineStr">
        <is>
          <t>* Nachwuchsfahrer /keine edelhelfer) bevorzugen</t>
        </is>
      </c>
      <c r="IWW307" s="122" t="inlineStr">
        <is>
          <t>* Nachwuchsfahrer /keine edelhelfer) bevorzugen</t>
        </is>
      </c>
      <c r="IWX307" s="122" t="inlineStr">
        <is>
          <t>* Nachwuchsfahrer /keine edelhelfer) bevorzugen</t>
        </is>
      </c>
      <c r="IWY307" s="122" t="inlineStr">
        <is>
          <t>* Nachwuchsfahrer /keine edelhelfer) bevorzugen</t>
        </is>
      </c>
      <c r="IWZ307" s="122" t="inlineStr">
        <is>
          <t>* Nachwuchsfahrer /keine edelhelfer) bevorzugen</t>
        </is>
      </c>
      <c r="IXA307" s="122" t="inlineStr">
        <is>
          <t>* Nachwuchsfahrer /keine edelhelfer) bevorzugen</t>
        </is>
      </c>
      <c r="IXB307" s="122" t="inlineStr">
        <is>
          <t>* Nachwuchsfahrer /keine edelhelfer) bevorzugen</t>
        </is>
      </c>
      <c r="IXC307" s="122" t="inlineStr">
        <is>
          <t>* Nachwuchsfahrer /keine edelhelfer) bevorzugen</t>
        </is>
      </c>
      <c r="IXD307" s="122" t="inlineStr">
        <is>
          <t>* Nachwuchsfahrer /keine edelhelfer) bevorzugen</t>
        </is>
      </c>
      <c r="IXE307" s="122" t="inlineStr">
        <is>
          <t>* Nachwuchsfahrer /keine edelhelfer) bevorzugen</t>
        </is>
      </c>
      <c r="IXF307" s="122" t="inlineStr">
        <is>
          <t>* Nachwuchsfahrer /keine edelhelfer) bevorzugen</t>
        </is>
      </c>
      <c r="IXG307" s="122" t="inlineStr">
        <is>
          <t>* Nachwuchsfahrer /keine edelhelfer) bevorzugen</t>
        </is>
      </c>
      <c r="IXH307" s="122" t="inlineStr">
        <is>
          <t>* Nachwuchsfahrer /keine edelhelfer) bevorzugen</t>
        </is>
      </c>
      <c r="IXI307" s="122" t="inlineStr">
        <is>
          <t>* Nachwuchsfahrer /keine edelhelfer) bevorzugen</t>
        </is>
      </c>
      <c r="IXJ307" s="122" t="inlineStr">
        <is>
          <t>* Nachwuchsfahrer /keine edelhelfer) bevorzugen</t>
        </is>
      </c>
      <c r="IXK307" s="122" t="inlineStr">
        <is>
          <t>* Nachwuchsfahrer /keine edelhelfer) bevorzugen</t>
        </is>
      </c>
      <c r="IXL307" s="122" t="inlineStr">
        <is>
          <t>* Nachwuchsfahrer /keine edelhelfer) bevorzugen</t>
        </is>
      </c>
      <c r="IXM307" s="122" t="inlineStr">
        <is>
          <t>* Nachwuchsfahrer /keine edelhelfer) bevorzugen</t>
        </is>
      </c>
      <c r="IXN307" s="122" t="inlineStr">
        <is>
          <t>* Nachwuchsfahrer /keine edelhelfer) bevorzugen</t>
        </is>
      </c>
      <c r="IXO307" s="122" t="inlineStr">
        <is>
          <t>* Nachwuchsfahrer /keine edelhelfer) bevorzugen</t>
        </is>
      </c>
      <c r="IXP307" s="122" t="inlineStr">
        <is>
          <t>* Nachwuchsfahrer /keine edelhelfer) bevorzugen</t>
        </is>
      </c>
      <c r="IXQ307" s="122" t="inlineStr">
        <is>
          <t>* Nachwuchsfahrer /keine edelhelfer) bevorzugen</t>
        </is>
      </c>
      <c r="IXR307" s="122" t="inlineStr">
        <is>
          <t>* Nachwuchsfahrer /keine edelhelfer) bevorzugen</t>
        </is>
      </c>
      <c r="IXS307" s="122" t="inlineStr">
        <is>
          <t>* Nachwuchsfahrer /keine edelhelfer) bevorzugen</t>
        </is>
      </c>
      <c r="IXT307" s="122" t="inlineStr">
        <is>
          <t>* Nachwuchsfahrer /keine edelhelfer) bevorzugen</t>
        </is>
      </c>
      <c r="IXU307" s="122" t="inlineStr">
        <is>
          <t>* Nachwuchsfahrer /keine edelhelfer) bevorzugen</t>
        </is>
      </c>
      <c r="IXV307" s="122" t="inlineStr">
        <is>
          <t>* Nachwuchsfahrer /keine edelhelfer) bevorzugen</t>
        </is>
      </c>
      <c r="IXW307" s="122" t="inlineStr">
        <is>
          <t>* Nachwuchsfahrer /keine edelhelfer) bevorzugen</t>
        </is>
      </c>
      <c r="IXX307" s="122" t="inlineStr">
        <is>
          <t>* Nachwuchsfahrer /keine edelhelfer) bevorzugen</t>
        </is>
      </c>
      <c r="IXY307" s="122" t="inlineStr">
        <is>
          <t>* Nachwuchsfahrer /keine edelhelfer) bevorzugen</t>
        </is>
      </c>
      <c r="IXZ307" s="122" t="inlineStr">
        <is>
          <t>* Nachwuchsfahrer /keine edelhelfer) bevorzugen</t>
        </is>
      </c>
      <c r="IYA307" s="122" t="inlineStr">
        <is>
          <t>* Nachwuchsfahrer /keine edelhelfer) bevorzugen</t>
        </is>
      </c>
      <c r="IYB307" s="122" t="inlineStr">
        <is>
          <t>* Nachwuchsfahrer /keine edelhelfer) bevorzugen</t>
        </is>
      </c>
      <c r="IYC307" s="122" t="inlineStr">
        <is>
          <t>* Nachwuchsfahrer /keine edelhelfer) bevorzugen</t>
        </is>
      </c>
      <c r="IYD307" s="122" t="inlineStr">
        <is>
          <t>* Nachwuchsfahrer /keine edelhelfer) bevorzugen</t>
        </is>
      </c>
      <c r="IYE307" s="122" t="inlineStr">
        <is>
          <t>* Nachwuchsfahrer /keine edelhelfer) bevorzugen</t>
        </is>
      </c>
      <c r="IYF307" s="122" t="inlineStr">
        <is>
          <t>* Nachwuchsfahrer /keine edelhelfer) bevorzugen</t>
        </is>
      </c>
      <c r="IYG307" s="122" t="inlineStr">
        <is>
          <t>* Nachwuchsfahrer /keine edelhelfer) bevorzugen</t>
        </is>
      </c>
      <c r="IYH307" s="122" t="inlineStr">
        <is>
          <t>* Nachwuchsfahrer /keine edelhelfer) bevorzugen</t>
        </is>
      </c>
      <c r="IYI307" s="122" t="inlineStr">
        <is>
          <t>* Nachwuchsfahrer /keine edelhelfer) bevorzugen</t>
        </is>
      </c>
      <c r="IYJ307" s="122" t="inlineStr">
        <is>
          <t>* Nachwuchsfahrer /keine edelhelfer) bevorzugen</t>
        </is>
      </c>
      <c r="IYK307" s="122" t="inlineStr">
        <is>
          <t>* Nachwuchsfahrer /keine edelhelfer) bevorzugen</t>
        </is>
      </c>
      <c r="IYL307" s="122" t="inlineStr">
        <is>
          <t>* Nachwuchsfahrer /keine edelhelfer) bevorzugen</t>
        </is>
      </c>
      <c r="IYM307" s="122" t="inlineStr">
        <is>
          <t>* Nachwuchsfahrer /keine edelhelfer) bevorzugen</t>
        </is>
      </c>
      <c r="IYN307" s="122" t="inlineStr">
        <is>
          <t>* Nachwuchsfahrer /keine edelhelfer) bevorzugen</t>
        </is>
      </c>
      <c r="IYO307" s="122" t="inlineStr">
        <is>
          <t>* Nachwuchsfahrer /keine edelhelfer) bevorzugen</t>
        </is>
      </c>
      <c r="IYP307" s="122" t="inlineStr">
        <is>
          <t>* Nachwuchsfahrer /keine edelhelfer) bevorzugen</t>
        </is>
      </c>
      <c r="IYQ307" s="122" t="inlineStr">
        <is>
          <t>* Nachwuchsfahrer /keine edelhelfer) bevorzugen</t>
        </is>
      </c>
      <c r="IYR307" s="122" t="inlineStr">
        <is>
          <t>* Nachwuchsfahrer /keine edelhelfer) bevorzugen</t>
        </is>
      </c>
      <c r="IYS307" s="122" t="inlineStr">
        <is>
          <t>* Nachwuchsfahrer /keine edelhelfer) bevorzugen</t>
        </is>
      </c>
      <c r="IYT307" s="122" t="inlineStr">
        <is>
          <t>* Nachwuchsfahrer /keine edelhelfer) bevorzugen</t>
        </is>
      </c>
      <c r="IYU307" s="122" t="inlineStr">
        <is>
          <t>* Nachwuchsfahrer /keine edelhelfer) bevorzugen</t>
        </is>
      </c>
      <c r="IYV307" s="122" t="inlineStr">
        <is>
          <t>* Nachwuchsfahrer /keine edelhelfer) bevorzugen</t>
        </is>
      </c>
      <c r="IYW307" s="122" t="inlineStr">
        <is>
          <t>* Nachwuchsfahrer /keine edelhelfer) bevorzugen</t>
        </is>
      </c>
      <c r="IYX307" s="122" t="inlineStr">
        <is>
          <t>* Nachwuchsfahrer /keine edelhelfer) bevorzugen</t>
        </is>
      </c>
      <c r="IYY307" s="122" t="inlineStr">
        <is>
          <t>* Nachwuchsfahrer /keine edelhelfer) bevorzugen</t>
        </is>
      </c>
      <c r="IYZ307" s="122" t="inlineStr">
        <is>
          <t>* Nachwuchsfahrer /keine edelhelfer) bevorzugen</t>
        </is>
      </c>
      <c r="IZA307" s="122" t="inlineStr">
        <is>
          <t>* Nachwuchsfahrer /keine edelhelfer) bevorzugen</t>
        </is>
      </c>
      <c r="IZB307" s="122" t="inlineStr">
        <is>
          <t>* Nachwuchsfahrer /keine edelhelfer) bevorzugen</t>
        </is>
      </c>
      <c r="IZC307" s="122" t="inlineStr">
        <is>
          <t>* Nachwuchsfahrer /keine edelhelfer) bevorzugen</t>
        </is>
      </c>
      <c r="IZD307" s="122" t="inlineStr">
        <is>
          <t>* Nachwuchsfahrer /keine edelhelfer) bevorzugen</t>
        </is>
      </c>
      <c r="IZE307" s="122" t="inlineStr">
        <is>
          <t>* Nachwuchsfahrer /keine edelhelfer) bevorzugen</t>
        </is>
      </c>
      <c r="IZF307" s="122" t="inlineStr">
        <is>
          <t>* Nachwuchsfahrer /keine edelhelfer) bevorzugen</t>
        </is>
      </c>
      <c r="IZG307" s="122" t="inlineStr">
        <is>
          <t>* Nachwuchsfahrer /keine edelhelfer) bevorzugen</t>
        </is>
      </c>
      <c r="IZH307" s="122" t="inlineStr">
        <is>
          <t>* Nachwuchsfahrer /keine edelhelfer) bevorzugen</t>
        </is>
      </c>
      <c r="IZI307" s="122" t="inlineStr">
        <is>
          <t>* Nachwuchsfahrer /keine edelhelfer) bevorzugen</t>
        </is>
      </c>
      <c r="IZJ307" s="122" t="inlineStr">
        <is>
          <t>* Nachwuchsfahrer /keine edelhelfer) bevorzugen</t>
        </is>
      </c>
      <c r="IZK307" s="122" t="inlineStr">
        <is>
          <t>* Nachwuchsfahrer /keine edelhelfer) bevorzugen</t>
        </is>
      </c>
      <c r="IZL307" s="122" t="inlineStr">
        <is>
          <t>* Nachwuchsfahrer /keine edelhelfer) bevorzugen</t>
        </is>
      </c>
      <c r="IZM307" s="122" t="inlineStr">
        <is>
          <t>* Nachwuchsfahrer /keine edelhelfer) bevorzugen</t>
        </is>
      </c>
      <c r="IZN307" s="122" t="inlineStr">
        <is>
          <t>* Nachwuchsfahrer /keine edelhelfer) bevorzugen</t>
        </is>
      </c>
      <c r="IZO307" s="122" t="inlineStr">
        <is>
          <t>* Nachwuchsfahrer /keine edelhelfer) bevorzugen</t>
        </is>
      </c>
      <c r="IZP307" s="122" t="inlineStr">
        <is>
          <t>* Nachwuchsfahrer /keine edelhelfer) bevorzugen</t>
        </is>
      </c>
      <c r="IZQ307" s="122" t="inlineStr">
        <is>
          <t>* Nachwuchsfahrer /keine edelhelfer) bevorzugen</t>
        </is>
      </c>
      <c r="IZR307" s="122" t="inlineStr">
        <is>
          <t>* Nachwuchsfahrer /keine edelhelfer) bevorzugen</t>
        </is>
      </c>
      <c r="IZS307" s="122" t="inlineStr">
        <is>
          <t>* Nachwuchsfahrer /keine edelhelfer) bevorzugen</t>
        </is>
      </c>
      <c r="IZT307" s="122" t="inlineStr">
        <is>
          <t>* Nachwuchsfahrer /keine edelhelfer) bevorzugen</t>
        </is>
      </c>
      <c r="IZU307" s="122" t="inlineStr">
        <is>
          <t>* Nachwuchsfahrer /keine edelhelfer) bevorzugen</t>
        </is>
      </c>
      <c r="IZV307" s="122" t="inlineStr">
        <is>
          <t>* Nachwuchsfahrer /keine edelhelfer) bevorzugen</t>
        </is>
      </c>
      <c r="IZW307" s="122" t="inlineStr">
        <is>
          <t>* Nachwuchsfahrer /keine edelhelfer) bevorzugen</t>
        </is>
      </c>
      <c r="IZX307" s="122" t="inlineStr">
        <is>
          <t>* Nachwuchsfahrer /keine edelhelfer) bevorzugen</t>
        </is>
      </c>
      <c r="IZY307" s="122" t="inlineStr">
        <is>
          <t>* Nachwuchsfahrer /keine edelhelfer) bevorzugen</t>
        </is>
      </c>
      <c r="IZZ307" s="122" t="inlineStr">
        <is>
          <t>* Nachwuchsfahrer /keine edelhelfer) bevorzugen</t>
        </is>
      </c>
      <c r="JAA307" s="122" t="inlineStr">
        <is>
          <t>* Nachwuchsfahrer /keine edelhelfer) bevorzugen</t>
        </is>
      </c>
      <c r="JAB307" s="122" t="inlineStr">
        <is>
          <t>* Nachwuchsfahrer /keine edelhelfer) bevorzugen</t>
        </is>
      </c>
      <c r="JAC307" s="122" t="inlineStr">
        <is>
          <t>* Nachwuchsfahrer /keine edelhelfer) bevorzugen</t>
        </is>
      </c>
      <c r="JAD307" s="122" t="inlineStr">
        <is>
          <t>* Nachwuchsfahrer /keine edelhelfer) bevorzugen</t>
        </is>
      </c>
      <c r="JAE307" s="122" t="inlineStr">
        <is>
          <t>* Nachwuchsfahrer /keine edelhelfer) bevorzugen</t>
        </is>
      </c>
      <c r="JAF307" s="122" t="inlineStr">
        <is>
          <t>* Nachwuchsfahrer /keine edelhelfer) bevorzugen</t>
        </is>
      </c>
      <c r="JAG307" s="122" t="inlineStr">
        <is>
          <t>* Nachwuchsfahrer /keine edelhelfer) bevorzugen</t>
        </is>
      </c>
      <c r="JAH307" s="122" t="inlineStr">
        <is>
          <t>* Nachwuchsfahrer /keine edelhelfer) bevorzugen</t>
        </is>
      </c>
      <c r="JAI307" s="122" t="inlineStr">
        <is>
          <t>* Nachwuchsfahrer /keine edelhelfer) bevorzugen</t>
        </is>
      </c>
      <c r="JAJ307" s="122" t="inlineStr">
        <is>
          <t>* Nachwuchsfahrer /keine edelhelfer) bevorzugen</t>
        </is>
      </c>
      <c r="JAK307" s="122" t="inlineStr">
        <is>
          <t>* Nachwuchsfahrer /keine edelhelfer) bevorzugen</t>
        </is>
      </c>
      <c r="JAL307" s="122" t="inlineStr">
        <is>
          <t>* Nachwuchsfahrer /keine edelhelfer) bevorzugen</t>
        </is>
      </c>
      <c r="JAM307" s="122" t="inlineStr">
        <is>
          <t>* Nachwuchsfahrer /keine edelhelfer) bevorzugen</t>
        </is>
      </c>
      <c r="JAN307" s="122" t="inlineStr">
        <is>
          <t>* Nachwuchsfahrer /keine edelhelfer) bevorzugen</t>
        </is>
      </c>
      <c r="JAO307" s="122" t="inlineStr">
        <is>
          <t>* Nachwuchsfahrer /keine edelhelfer) bevorzugen</t>
        </is>
      </c>
      <c r="JAP307" s="122" t="inlineStr">
        <is>
          <t>* Nachwuchsfahrer /keine edelhelfer) bevorzugen</t>
        </is>
      </c>
      <c r="JAQ307" s="122" t="inlineStr">
        <is>
          <t>* Nachwuchsfahrer /keine edelhelfer) bevorzugen</t>
        </is>
      </c>
      <c r="JAR307" s="122" t="inlineStr">
        <is>
          <t>* Nachwuchsfahrer /keine edelhelfer) bevorzugen</t>
        </is>
      </c>
      <c r="JAS307" s="122" t="inlineStr">
        <is>
          <t>* Nachwuchsfahrer /keine edelhelfer) bevorzugen</t>
        </is>
      </c>
      <c r="JAT307" s="122" t="inlineStr">
        <is>
          <t>* Nachwuchsfahrer /keine edelhelfer) bevorzugen</t>
        </is>
      </c>
      <c r="JAU307" s="122" t="inlineStr">
        <is>
          <t>* Nachwuchsfahrer /keine edelhelfer) bevorzugen</t>
        </is>
      </c>
      <c r="JAV307" s="122" t="inlineStr">
        <is>
          <t>* Nachwuchsfahrer /keine edelhelfer) bevorzugen</t>
        </is>
      </c>
      <c r="JAW307" s="122" t="inlineStr">
        <is>
          <t>* Nachwuchsfahrer /keine edelhelfer) bevorzugen</t>
        </is>
      </c>
      <c r="JAX307" s="122" t="inlineStr">
        <is>
          <t>* Nachwuchsfahrer /keine edelhelfer) bevorzugen</t>
        </is>
      </c>
      <c r="JAY307" s="122" t="inlineStr">
        <is>
          <t>* Nachwuchsfahrer /keine edelhelfer) bevorzugen</t>
        </is>
      </c>
      <c r="JAZ307" s="122" t="inlineStr">
        <is>
          <t>* Nachwuchsfahrer /keine edelhelfer) bevorzugen</t>
        </is>
      </c>
      <c r="JBA307" s="122" t="inlineStr">
        <is>
          <t>* Nachwuchsfahrer /keine edelhelfer) bevorzugen</t>
        </is>
      </c>
      <c r="JBB307" s="122" t="inlineStr">
        <is>
          <t>* Nachwuchsfahrer /keine edelhelfer) bevorzugen</t>
        </is>
      </c>
      <c r="JBC307" s="122" t="inlineStr">
        <is>
          <t>* Nachwuchsfahrer /keine edelhelfer) bevorzugen</t>
        </is>
      </c>
      <c r="JBD307" s="122" t="inlineStr">
        <is>
          <t>* Nachwuchsfahrer /keine edelhelfer) bevorzugen</t>
        </is>
      </c>
      <c r="JBE307" s="122" t="inlineStr">
        <is>
          <t>* Nachwuchsfahrer /keine edelhelfer) bevorzugen</t>
        </is>
      </c>
      <c r="JBF307" s="122" t="inlineStr">
        <is>
          <t>* Nachwuchsfahrer /keine edelhelfer) bevorzugen</t>
        </is>
      </c>
      <c r="JBG307" s="122" t="inlineStr">
        <is>
          <t>* Nachwuchsfahrer /keine edelhelfer) bevorzugen</t>
        </is>
      </c>
      <c r="JBH307" s="122" t="inlineStr">
        <is>
          <t>* Nachwuchsfahrer /keine edelhelfer) bevorzugen</t>
        </is>
      </c>
      <c r="JBI307" s="122" t="inlineStr">
        <is>
          <t>* Nachwuchsfahrer /keine edelhelfer) bevorzugen</t>
        </is>
      </c>
      <c r="JBJ307" s="122" t="inlineStr">
        <is>
          <t>* Nachwuchsfahrer /keine edelhelfer) bevorzugen</t>
        </is>
      </c>
      <c r="JBK307" s="122" t="inlineStr">
        <is>
          <t>* Nachwuchsfahrer /keine edelhelfer) bevorzugen</t>
        </is>
      </c>
      <c r="JBL307" s="122" t="inlineStr">
        <is>
          <t>* Nachwuchsfahrer /keine edelhelfer) bevorzugen</t>
        </is>
      </c>
      <c r="JBM307" s="122" t="inlineStr">
        <is>
          <t>* Nachwuchsfahrer /keine edelhelfer) bevorzugen</t>
        </is>
      </c>
      <c r="JBN307" s="122" t="inlineStr">
        <is>
          <t>* Nachwuchsfahrer /keine edelhelfer) bevorzugen</t>
        </is>
      </c>
      <c r="JBO307" s="122" t="inlineStr">
        <is>
          <t>* Nachwuchsfahrer /keine edelhelfer) bevorzugen</t>
        </is>
      </c>
      <c r="JBP307" s="122" t="inlineStr">
        <is>
          <t>* Nachwuchsfahrer /keine edelhelfer) bevorzugen</t>
        </is>
      </c>
      <c r="JBQ307" s="122" t="inlineStr">
        <is>
          <t>* Nachwuchsfahrer /keine edelhelfer) bevorzugen</t>
        </is>
      </c>
      <c r="JBR307" s="122" t="inlineStr">
        <is>
          <t>* Nachwuchsfahrer /keine edelhelfer) bevorzugen</t>
        </is>
      </c>
      <c r="JBS307" s="122" t="inlineStr">
        <is>
          <t>* Nachwuchsfahrer /keine edelhelfer) bevorzugen</t>
        </is>
      </c>
      <c r="JBT307" s="122" t="inlineStr">
        <is>
          <t>* Nachwuchsfahrer /keine edelhelfer) bevorzugen</t>
        </is>
      </c>
      <c r="JBU307" s="122" t="inlineStr">
        <is>
          <t>* Nachwuchsfahrer /keine edelhelfer) bevorzugen</t>
        </is>
      </c>
      <c r="JBV307" s="122" t="inlineStr">
        <is>
          <t>* Nachwuchsfahrer /keine edelhelfer) bevorzugen</t>
        </is>
      </c>
      <c r="JBW307" s="122" t="inlineStr">
        <is>
          <t>* Nachwuchsfahrer /keine edelhelfer) bevorzugen</t>
        </is>
      </c>
      <c r="JBX307" s="122" t="inlineStr">
        <is>
          <t>* Nachwuchsfahrer /keine edelhelfer) bevorzugen</t>
        </is>
      </c>
      <c r="JBY307" s="122" t="inlineStr">
        <is>
          <t>* Nachwuchsfahrer /keine edelhelfer) bevorzugen</t>
        </is>
      </c>
      <c r="JBZ307" s="122" t="inlineStr">
        <is>
          <t>* Nachwuchsfahrer /keine edelhelfer) bevorzugen</t>
        </is>
      </c>
      <c r="JCA307" s="122" t="inlineStr">
        <is>
          <t>* Nachwuchsfahrer /keine edelhelfer) bevorzugen</t>
        </is>
      </c>
      <c r="JCB307" s="122" t="inlineStr">
        <is>
          <t>* Nachwuchsfahrer /keine edelhelfer) bevorzugen</t>
        </is>
      </c>
      <c r="JCC307" s="122" t="inlineStr">
        <is>
          <t>* Nachwuchsfahrer /keine edelhelfer) bevorzugen</t>
        </is>
      </c>
      <c r="JCD307" s="122" t="inlineStr">
        <is>
          <t>* Nachwuchsfahrer /keine edelhelfer) bevorzugen</t>
        </is>
      </c>
      <c r="JCE307" s="122" t="inlineStr">
        <is>
          <t>* Nachwuchsfahrer /keine edelhelfer) bevorzugen</t>
        </is>
      </c>
      <c r="JCF307" s="122" t="inlineStr">
        <is>
          <t>* Nachwuchsfahrer /keine edelhelfer) bevorzugen</t>
        </is>
      </c>
      <c r="JCG307" s="122" t="inlineStr">
        <is>
          <t>* Nachwuchsfahrer /keine edelhelfer) bevorzugen</t>
        </is>
      </c>
      <c r="JCH307" s="122" t="inlineStr">
        <is>
          <t>* Nachwuchsfahrer /keine edelhelfer) bevorzugen</t>
        </is>
      </c>
      <c r="JCI307" s="122" t="inlineStr">
        <is>
          <t>* Nachwuchsfahrer /keine edelhelfer) bevorzugen</t>
        </is>
      </c>
      <c r="JCJ307" s="122" t="inlineStr">
        <is>
          <t>* Nachwuchsfahrer /keine edelhelfer) bevorzugen</t>
        </is>
      </c>
      <c r="JCK307" s="122" t="inlineStr">
        <is>
          <t>* Nachwuchsfahrer /keine edelhelfer) bevorzugen</t>
        </is>
      </c>
      <c r="JCL307" s="122" t="inlineStr">
        <is>
          <t>* Nachwuchsfahrer /keine edelhelfer) bevorzugen</t>
        </is>
      </c>
      <c r="JCM307" s="122" t="inlineStr">
        <is>
          <t>* Nachwuchsfahrer /keine edelhelfer) bevorzugen</t>
        </is>
      </c>
      <c r="JCN307" s="122" t="inlineStr">
        <is>
          <t>* Nachwuchsfahrer /keine edelhelfer) bevorzugen</t>
        </is>
      </c>
      <c r="JCO307" s="122" t="inlineStr">
        <is>
          <t>* Nachwuchsfahrer /keine edelhelfer) bevorzugen</t>
        </is>
      </c>
      <c r="JCP307" s="122" t="inlineStr">
        <is>
          <t>* Nachwuchsfahrer /keine edelhelfer) bevorzugen</t>
        </is>
      </c>
      <c r="JCQ307" s="122" t="inlineStr">
        <is>
          <t>* Nachwuchsfahrer /keine edelhelfer) bevorzugen</t>
        </is>
      </c>
      <c r="JCR307" s="122" t="inlineStr">
        <is>
          <t>* Nachwuchsfahrer /keine edelhelfer) bevorzugen</t>
        </is>
      </c>
      <c r="JCS307" s="122" t="inlineStr">
        <is>
          <t>* Nachwuchsfahrer /keine edelhelfer) bevorzugen</t>
        </is>
      </c>
      <c r="JCT307" s="122" t="inlineStr">
        <is>
          <t>* Nachwuchsfahrer /keine edelhelfer) bevorzugen</t>
        </is>
      </c>
      <c r="JCU307" s="122" t="inlineStr">
        <is>
          <t>* Nachwuchsfahrer /keine edelhelfer) bevorzugen</t>
        </is>
      </c>
      <c r="JCV307" s="122" t="inlineStr">
        <is>
          <t>* Nachwuchsfahrer /keine edelhelfer) bevorzugen</t>
        </is>
      </c>
      <c r="JCW307" s="122" t="inlineStr">
        <is>
          <t>* Nachwuchsfahrer /keine edelhelfer) bevorzugen</t>
        </is>
      </c>
      <c r="JCX307" s="122" t="inlineStr">
        <is>
          <t>* Nachwuchsfahrer /keine edelhelfer) bevorzugen</t>
        </is>
      </c>
      <c r="JCY307" s="122" t="inlineStr">
        <is>
          <t>* Nachwuchsfahrer /keine edelhelfer) bevorzugen</t>
        </is>
      </c>
      <c r="JCZ307" s="122" t="inlineStr">
        <is>
          <t>* Nachwuchsfahrer /keine edelhelfer) bevorzugen</t>
        </is>
      </c>
      <c r="JDA307" s="122" t="inlineStr">
        <is>
          <t>* Nachwuchsfahrer /keine edelhelfer) bevorzugen</t>
        </is>
      </c>
      <c r="JDB307" s="122" t="inlineStr">
        <is>
          <t>* Nachwuchsfahrer /keine edelhelfer) bevorzugen</t>
        </is>
      </c>
      <c r="JDC307" s="122" t="inlineStr">
        <is>
          <t>* Nachwuchsfahrer /keine edelhelfer) bevorzugen</t>
        </is>
      </c>
      <c r="JDD307" s="122" t="inlineStr">
        <is>
          <t>* Nachwuchsfahrer /keine edelhelfer) bevorzugen</t>
        </is>
      </c>
      <c r="JDE307" s="122" t="inlineStr">
        <is>
          <t>* Nachwuchsfahrer /keine edelhelfer) bevorzugen</t>
        </is>
      </c>
      <c r="JDF307" s="122" t="inlineStr">
        <is>
          <t>* Nachwuchsfahrer /keine edelhelfer) bevorzugen</t>
        </is>
      </c>
      <c r="JDG307" s="122" t="inlineStr">
        <is>
          <t>* Nachwuchsfahrer /keine edelhelfer) bevorzugen</t>
        </is>
      </c>
      <c r="JDH307" s="122" t="inlineStr">
        <is>
          <t>* Nachwuchsfahrer /keine edelhelfer) bevorzugen</t>
        </is>
      </c>
      <c r="JDI307" s="122" t="inlineStr">
        <is>
          <t>* Nachwuchsfahrer /keine edelhelfer) bevorzugen</t>
        </is>
      </c>
      <c r="JDJ307" s="122" t="inlineStr">
        <is>
          <t>* Nachwuchsfahrer /keine edelhelfer) bevorzugen</t>
        </is>
      </c>
      <c r="JDK307" s="122" t="inlineStr">
        <is>
          <t>* Nachwuchsfahrer /keine edelhelfer) bevorzugen</t>
        </is>
      </c>
      <c r="JDL307" s="122" t="inlineStr">
        <is>
          <t>* Nachwuchsfahrer /keine edelhelfer) bevorzugen</t>
        </is>
      </c>
      <c r="JDM307" s="122" t="inlineStr">
        <is>
          <t>* Nachwuchsfahrer /keine edelhelfer) bevorzugen</t>
        </is>
      </c>
      <c r="JDN307" s="122" t="inlineStr">
        <is>
          <t>* Nachwuchsfahrer /keine edelhelfer) bevorzugen</t>
        </is>
      </c>
      <c r="JDO307" s="122" t="inlineStr">
        <is>
          <t>* Nachwuchsfahrer /keine edelhelfer) bevorzugen</t>
        </is>
      </c>
      <c r="JDP307" s="122" t="inlineStr">
        <is>
          <t>* Nachwuchsfahrer /keine edelhelfer) bevorzugen</t>
        </is>
      </c>
      <c r="JDQ307" s="122" t="inlineStr">
        <is>
          <t>* Nachwuchsfahrer /keine edelhelfer) bevorzugen</t>
        </is>
      </c>
      <c r="JDR307" s="122" t="inlineStr">
        <is>
          <t>* Nachwuchsfahrer /keine edelhelfer) bevorzugen</t>
        </is>
      </c>
      <c r="JDS307" s="122" t="inlineStr">
        <is>
          <t>* Nachwuchsfahrer /keine edelhelfer) bevorzugen</t>
        </is>
      </c>
      <c r="JDT307" s="122" t="inlineStr">
        <is>
          <t>* Nachwuchsfahrer /keine edelhelfer) bevorzugen</t>
        </is>
      </c>
      <c r="JDU307" s="122" t="inlineStr">
        <is>
          <t>* Nachwuchsfahrer /keine edelhelfer) bevorzugen</t>
        </is>
      </c>
      <c r="JDV307" s="122" t="inlineStr">
        <is>
          <t>* Nachwuchsfahrer /keine edelhelfer) bevorzugen</t>
        </is>
      </c>
      <c r="JDW307" s="122" t="inlineStr">
        <is>
          <t>* Nachwuchsfahrer /keine edelhelfer) bevorzugen</t>
        </is>
      </c>
      <c r="JDX307" s="122" t="inlineStr">
        <is>
          <t>* Nachwuchsfahrer /keine edelhelfer) bevorzugen</t>
        </is>
      </c>
      <c r="JDY307" s="122" t="inlineStr">
        <is>
          <t>* Nachwuchsfahrer /keine edelhelfer) bevorzugen</t>
        </is>
      </c>
      <c r="JDZ307" s="122" t="inlineStr">
        <is>
          <t>* Nachwuchsfahrer /keine edelhelfer) bevorzugen</t>
        </is>
      </c>
      <c r="JEA307" s="122" t="inlineStr">
        <is>
          <t>* Nachwuchsfahrer /keine edelhelfer) bevorzugen</t>
        </is>
      </c>
      <c r="JEB307" s="122" t="inlineStr">
        <is>
          <t>* Nachwuchsfahrer /keine edelhelfer) bevorzugen</t>
        </is>
      </c>
      <c r="JEC307" s="122" t="inlineStr">
        <is>
          <t>* Nachwuchsfahrer /keine edelhelfer) bevorzugen</t>
        </is>
      </c>
      <c r="JED307" s="122" t="inlineStr">
        <is>
          <t>* Nachwuchsfahrer /keine edelhelfer) bevorzugen</t>
        </is>
      </c>
      <c r="JEE307" s="122" t="inlineStr">
        <is>
          <t>* Nachwuchsfahrer /keine edelhelfer) bevorzugen</t>
        </is>
      </c>
      <c r="JEF307" s="122" t="inlineStr">
        <is>
          <t>* Nachwuchsfahrer /keine edelhelfer) bevorzugen</t>
        </is>
      </c>
      <c r="JEG307" s="122" t="inlineStr">
        <is>
          <t>* Nachwuchsfahrer /keine edelhelfer) bevorzugen</t>
        </is>
      </c>
      <c r="JEH307" s="122" t="inlineStr">
        <is>
          <t>* Nachwuchsfahrer /keine edelhelfer) bevorzugen</t>
        </is>
      </c>
      <c r="JEI307" s="122" t="inlineStr">
        <is>
          <t>* Nachwuchsfahrer /keine edelhelfer) bevorzugen</t>
        </is>
      </c>
      <c r="JEJ307" s="122" t="inlineStr">
        <is>
          <t>* Nachwuchsfahrer /keine edelhelfer) bevorzugen</t>
        </is>
      </c>
      <c r="JEK307" s="122" t="inlineStr">
        <is>
          <t>* Nachwuchsfahrer /keine edelhelfer) bevorzugen</t>
        </is>
      </c>
      <c r="JEL307" s="122" t="inlineStr">
        <is>
          <t>* Nachwuchsfahrer /keine edelhelfer) bevorzugen</t>
        </is>
      </c>
      <c r="JEM307" s="122" t="inlineStr">
        <is>
          <t>* Nachwuchsfahrer /keine edelhelfer) bevorzugen</t>
        </is>
      </c>
      <c r="JEN307" s="122" t="inlineStr">
        <is>
          <t>* Nachwuchsfahrer /keine edelhelfer) bevorzugen</t>
        </is>
      </c>
      <c r="JEO307" s="122" t="inlineStr">
        <is>
          <t>* Nachwuchsfahrer /keine edelhelfer) bevorzugen</t>
        </is>
      </c>
      <c r="JEP307" s="122" t="inlineStr">
        <is>
          <t>* Nachwuchsfahrer /keine edelhelfer) bevorzugen</t>
        </is>
      </c>
      <c r="JEQ307" s="122" t="inlineStr">
        <is>
          <t>* Nachwuchsfahrer /keine edelhelfer) bevorzugen</t>
        </is>
      </c>
      <c r="JER307" s="122" t="inlineStr">
        <is>
          <t>* Nachwuchsfahrer /keine edelhelfer) bevorzugen</t>
        </is>
      </c>
      <c r="JES307" s="122" t="inlineStr">
        <is>
          <t>* Nachwuchsfahrer /keine edelhelfer) bevorzugen</t>
        </is>
      </c>
      <c r="JET307" s="122" t="inlineStr">
        <is>
          <t>* Nachwuchsfahrer /keine edelhelfer) bevorzugen</t>
        </is>
      </c>
      <c r="JEU307" s="122" t="inlineStr">
        <is>
          <t>* Nachwuchsfahrer /keine edelhelfer) bevorzugen</t>
        </is>
      </c>
      <c r="JEV307" s="122" t="inlineStr">
        <is>
          <t>* Nachwuchsfahrer /keine edelhelfer) bevorzugen</t>
        </is>
      </c>
      <c r="JEW307" s="122" t="inlineStr">
        <is>
          <t>* Nachwuchsfahrer /keine edelhelfer) bevorzugen</t>
        </is>
      </c>
      <c r="JEX307" s="122" t="inlineStr">
        <is>
          <t>* Nachwuchsfahrer /keine edelhelfer) bevorzugen</t>
        </is>
      </c>
      <c r="JEY307" s="122" t="inlineStr">
        <is>
          <t>* Nachwuchsfahrer /keine edelhelfer) bevorzugen</t>
        </is>
      </c>
      <c r="JEZ307" s="122" t="inlineStr">
        <is>
          <t>* Nachwuchsfahrer /keine edelhelfer) bevorzugen</t>
        </is>
      </c>
      <c r="JFA307" s="122" t="inlineStr">
        <is>
          <t>* Nachwuchsfahrer /keine edelhelfer) bevorzugen</t>
        </is>
      </c>
      <c r="JFB307" s="122" t="inlineStr">
        <is>
          <t>* Nachwuchsfahrer /keine edelhelfer) bevorzugen</t>
        </is>
      </c>
      <c r="JFC307" s="122" t="inlineStr">
        <is>
          <t>* Nachwuchsfahrer /keine edelhelfer) bevorzugen</t>
        </is>
      </c>
      <c r="JFD307" s="122" t="inlineStr">
        <is>
          <t>* Nachwuchsfahrer /keine edelhelfer) bevorzugen</t>
        </is>
      </c>
      <c r="JFE307" s="122" t="inlineStr">
        <is>
          <t>* Nachwuchsfahrer /keine edelhelfer) bevorzugen</t>
        </is>
      </c>
      <c r="JFF307" s="122" t="inlineStr">
        <is>
          <t>* Nachwuchsfahrer /keine edelhelfer) bevorzugen</t>
        </is>
      </c>
      <c r="JFG307" s="122" t="inlineStr">
        <is>
          <t>* Nachwuchsfahrer /keine edelhelfer) bevorzugen</t>
        </is>
      </c>
      <c r="JFH307" s="122" t="inlineStr">
        <is>
          <t>* Nachwuchsfahrer /keine edelhelfer) bevorzugen</t>
        </is>
      </c>
      <c r="JFI307" s="122" t="inlineStr">
        <is>
          <t>* Nachwuchsfahrer /keine edelhelfer) bevorzugen</t>
        </is>
      </c>
      <c r="JFJ307" s="122" t="inlineStr">
        <is>
          <t>* Nachwuchsfahrer /keine edelhelfer) bevorzugen</t>
        </is>
      </c>
      <c r="JFK307" s="122" t="inlineStr">
        <is>
          <t>* Nachwuchsfahrer /keine edelhelfer) bevorzugen</t>
        </is>
      </c>
      <c r="JFL307" s="122" t="inlineStr">
        <is>
          <t>* Nachwuchsfahrer /keine edelhelfer) bevorzugen</t>
        </is>
      </c>
      <c r="JFM307" s="122" t="inlineStr">
        <is>
          <t>* Nachwuchsfahrer /keine edelhelfer) bevorzugen</t>
        </is>
      </c>
      <c r="JFN307" s="122" t="inlineStr">
        <is>
          <t>* Nachwuchsfahrer /keine edelhelfer) bevorzugen</t>
        </is>
      </c>
      <c r="JFO307" s="122" t="inlineStr">
        <is>
          <t>* Nachwuchsfahrer /keine edelhelfer) bevorzugen</t>
        </is>
      </c>
      <c r="JFP307" s="122" t="inlineStr">
        <is>
          <t>* Nachwuchsfahrer /keine edelhelfer) bevorzugen</t>
        </is>
      </c>
      <c r="JFQ307" s="122" t="inlineStr">
        <is>
          <t>* Nachwuchsfahrer /keine edelhelfer) bevorzugen</t>
        </is>
      </c>
      <c r="JFR307" s="122" t="inlineStr">
        <is>
          <t>* Nachwuchsfahrer /keine edelhelfer) bevorzugen</t>
        </is>
      </c>
      <c r="JFS307" s="122" t="inlineStr">
        <is>
          <t>* Nachwuchsfahrer /keine edelhelfer) bevorzugen</t>
        </is>
      </c>
      <c r="JFT307" s="122" t="inlineStr">
        <is>
          <t>* Nachwuchsfahrer /keine edelhelfer) bevorzugen</t>
        </is>
      </c>
      <c r="JFU307" s="122" t="inlineStr">
        <is>
          <t>* Nachwuchsfahrer /keine edelhelfer) bevorzugen</t>
        </is>
      </c>
      <c r="JFV307" s="122" t="inlineStr">
        <is>
          <t>* Nachwuchsfahrer /keine edelhelfer) bevorzugen</t>
        </is>
      </c>
      <c r="JFW307" s="122" t="inlineStr">
        <is>
          <t>* Nachwuchsfahrer /keine edelhelfer) bevorzugen</t>
        </is>
      </c>
      <c r="JFX307" s="122" t="inlineStr">
        <is>
          <t>* Nachwuchsfahrer /keine edelhelfer) bevorzugen</t>
        </is>
      </c>
      <c r="JFY307" s="122" t="inlineStr">
        <is>
          <t>* Nachwuchsfahrer /keine edelhelfer) bevorzugen</t>
        </is>
      </c>
      <c r="JFZ307" s="122" t="inlineStr">
        <is>
          <t>* Nachwuchsfahrer /keine edelhelfer) bevorzugen</t>
        </is>
      </c>
      <c r="JGA307" s="122" t="inlineStr">
        <is>
          <t>* Nachwuchsfahrer /keine edelhelfer) bevorzugen</t>
        </is>
      </c>
      <c r="JGB307" s="122" t="inlineStr">
        <is>
          <t>* Nachwuchsfahrer /keine edelhelfer) bevorzugen</t>
        </is>
      </c>
      <c r="JGC307" s="122" t="inlineStr">
        <is>
          <t>* Nachwuchsfahrer /keine edelhelfer) bevorzugen</t>
        </is>
      </c>
      <c r="JGD307" s="122" t="inlineStr">
        <is>
          <t>* Nachwuchsfahrer /keine edelhelfer) bevorzugen</t>
        </is>
      </c>
      <c r="JGE307" s="122" t="inlineStr">
        <is>
          <t>* Nachwuchsfahrer /keine edelhelfer) bevorzugen</t>
        </is>
      </c>
      <c r="JGF307" s="122" t="inlineStr">
        <is>
          <t>* Nachwuchsfahrer /keine edelhelfer) bevorzugen</t>
        </is>
      </c>
      <c r="JGG307" s="122" t="inlineStr">
        <is>
          <t>* Nachwuchsfahrer /keine edelhelfer) bevorzugen</t>
        </is>
      </c>
      <c r="JGH307" s="122" t="inlineStr">
        <is>
          <t>* Nachwuchsfahrer /keine edelhelfer) bevorzugen</t>
        </is>
      </c>
      <c r="JGI307" s="122" t="inlineStr">
        <is>
          <t>* Nachwuchsfahrer /keine edelhelfer) bevorzugen</t>
        </is>
      </c>
      <c r="JGJ307" s="122" t="inlineStr">
        <is>
          <t>* Nachwuchsfahrer /keine edelhelfer) bevorzugen</t>
        </is>
      </c>
      <c r="JGK307" s="122" t="inlineStr">
        <is>
          <t>* Nachwuchsfahrer /keine edelhelfer) bevorzugen</t>
        </is>
      </c>
      <c r="JGL307" s="122" t="inlineStr">
        <is>
          <t>* Nachwuchsfahrer /keine edelhelfer) bevorzugen</t>
        </is>
      </c>
      <c r="JGM307" s="122" t="inlineStr">
        <is>
          <t>* Nachwuchsfahrer /keine edelhelfer) bevorzugen</t>
        </is>
      </c>
      <c r="JGN307" s="122" t="inlineStr">
        <is>
          <t>* Nachwuchsfahrer /keine edelhelfer) bevorzugen</t>
        </is>
      </c>
      <c r="JGO307" s="122" t="inlineStr">
        <is>
          <t>* Nachwuchsfahrer /keine edelhelfer) bevorzugen</t>
        </is>
      </c>
      <c r="JGP307" s="122" t="inlineStr">
        <is>
          <t>* Nachwuchsfahrer /keine edelhelfer) bevorzugen</t>
        </is>
      </c>
      <c r="JGQ307" s="122" t="inlineStr">
        <is>
          <t>* Nachwuchsfahrer /keine edelhelfer) bevorzugen</t>
        </is>
      </c>
      <c r="JGR307" s="122" t="inlineStr">
        <is>
          <t>* Nachwuchsfahrer /keine edelhelfer) bevorzugen</t>
        </is>
      </c>
      <c r="JGS307" s="122" t="inlineStr">
        <is>
          <t>* Nachwuchsfahrer /keine edelhelfer) bevorzugen</t>
        </is>
      </c>
      <c r="JGT307" s="122" t="inlineStr">
        <is>
          <t>* Nachwuchsfahrer /keine edelhelfer) bevorzugen</t>
        </is>
      </c>
      <c r="JGU307" s="122" t="inlineStr">
        <is>
          <t>* Nachwuchsfahrer /keine edelhelfer) bevorzugen</t>
        </is>
      </c>
      <c r="JGV307" s="122" t="inlineStr">
        <is>
          <t>* Nachwuchsfahrer /keine edelhelfer) bevorzugen</t>
        </is>
      </c>
      <c r="JGW307" s="122" t="inlineStr">
        <is>
          <t>* Nachwuchsfahrer /keine edelhelfer) bevorzugen</t>
        </is>
      </c>
      <c r="JGX307" s="122" t="inlineStr">
        <is>
          <t>* Nachwuchsfahrer /keine edelhelfer) bevorzugen</t>
        </is>
      </c>
      <c r="JGY307" s="122" t="inlineStr">
        <is>
          <t>* Nachwuchsfahrer /keine edelhelfer) bevorzugen</t>
        </is>
      </c>
      <c r="JGZ307" s="122" t="inlineStr">
        <is>
          <t>* Nachwuchsfahrer /keine edelhelfer) bevorzugen</t>
        </is>
      </c>
      <c r="JHA307" s="122" t="inlineStr">
        <is>
          <t>* Nachwuchsfahrer /keine edelhelfer) bevorzugen</t>
        </is>
      </c>
      <c r="JHB307" s="122" t="inlineStr">
        <is>
          <t>* Nachwuchsfahrer /keine edelhelfer) bevorzugen</t>
        </is>
      </c>
      <c r="JHC307" s="122" t="inlineStr">
        <is>
          <t>* Nachwuchsfahrer /keine edelhelfer) bevorzugen</t>
        </is>
      </c>
      <c r="JHD307" s="122" t="inlineStr">
        <is>
          <t>* Nachwuchsfahrer /keine edelhelfer) bevorzugen</t>
        </is>
      </c>
      <c r="JHE307" s="122" t="inlineStr">
        <is>
          <t>* Nachwuchsfahrer /keine edelhelfer) bevorzugen</t>
        </is>
      </c>
      <c r="JHF307" s="122" t="inlineStr">
        <is>
          <t>* Nachwuchsfahrer /keine edelhelfer) bevorzugen</t>
        </is>
      </c>
      <c r="JHG307" s="122" t="inlineStr">
        <is>
          <t>* Nachwuchsfahrer /keine edelhelfer) bevorzugen</t>
        </is>
      </c>
      <c r="JHH307" s="122" t="inlineStr">
        <is>
          <t>* Nachwuchsfahrer /keine edelhelfer) bevorzugen</t>
        </is>
      </c>
      <c r="JHI307" s="122" t="inlineStr">
        <is>
          <t>* Nachwuchsfahrer /keine edelhelfer) bevorzugen</t>
        </is>
      </c>
      <c r="JHJ307" s="122" t="inlineStr">
        <is>
          <t>* Nachwuchsfahrer /keine edelhelfer) bevorzugen</t>
        </is>
      </c>
      <c r="JHK307" s="122" t="inlineStr">
        <is>
          <t>* Nachwuchsfahrer /keine edelhelfer) bevorzugen</t>
        </is>
      </c>
      <c r="JHL307" s="122" t="inlineStr">
        <is>
          <t>* Nachwuchsfahrer /keine edelhelfer) bevorzugen</t>
        </is>
      </c>
      <c r="JHM307" s="122" t="inlineStr">
        <is>
          <t>* Nachwuchsfahrer /keine edelhelfer) bevorzugen</t>
        </is>
      </c>
      <c r="JHN307" s="122" t="inlineStr">
        <is>
          <t>* Nachwuchsfahrer /keine edelhelfer) bevorzugen</t>
        </is>
      </c>
      <c r="JHO307" s="122" t="inlineStr">
        <is>
          <t>* Nachwuchsfahrer /keine edelhelfer) bevorzugen</t>
        </is>
      </c>
      <c r="JHP307" s="122" t="inlineStr">
        <is>
          <t>* Nachwuchsfahrer /keine edelhelfer) bevorzugen</t>
        </is>
      </c>
      <c r="JHQ307" s="122" t="inlineStr">
        <is>
          <t>* Nachwuchsfahrer /keine edelhelfer) bevorzugen</t>
        </is>
      </c>
      <c r="JHR307" s="122" t="inlineStr">
        <is>
          <t>* Nachwuchsfahrer /keine edelhelfer) bevorzugen</t>
        </is>
      </c>
      <c r="JHS307" s="122" t="inlineStr">
        <is>
          <t>* Nachwuchsfahrer /keine edelhelfer) bevorzugen</t>
        </is>
      </c>
      <c r="JHT307" s="122" t="inlineStr">
        <is>
          <t>* Nachwuchsfahrer /keine edelhelfer) bevorzugen</t>
        </is>
      </c>
      <c r="JHU307" s="122" t="inlineStr">
        <is>
          <t>* Nachwuchsfahrer /keine edelhelfer) bevorzugen</t>
        </is>
      </c>
      <c r="JHV307" s="122" t="inlineStr">
        <is>
          <t>* Nachwuchsfahrer /keine edelhelfer) bevorzugen</t>
        </is>
      </c>
      <c r="JHW307" s="122" t="inlineStr">
        <is>
          <t>* Nachwuchsfahrer /keine edelhelfer) bevorzugen</t>
        </is>
      </c>
      <c r="JHX307" s="122" t="inlineStr">
        <is>
          <t>* Nachwuchsfahrer /keine edelhelfer) bevorzugen</t>
        </is>
      </c>
      <c r="JHY307" s="122" t="inlineStr">
        <is>
          <t>* Nachwuchsfahrer /keine edelhelfer) bevorzugen</t>
        </is>
      </c>
      <c r="JHZ307" s="122" t="inlineStr">
        <is>
          <t>* Nachwuchsfahrer /keine edelhelfer) bevorzugen</t>
        </is>
      </c>
      <c r="JIA307" s="122" t="inlineStr">
        <is>
          <t>* Nachwuchsfahrer /keine edelhelfer) bevorzugen</t>
        </is>
      </c>
      <c r="JIB307" s="122" t="inlineStr">
        <is>
          <t>* Nachwuchsfahrer /keine edelhelfer) bevorzugen</t>
        </is>
      </c>
      <c r="JIC307" s="122" t="inlineStr">
        <is>
          <t>* Nachwuchsfahrer /keine edelhelfer) bevorzugen</t>
        </is>
      </c>
      <c r="JID307" s="122" t="inlineStr">
        <is>
          <t>* Nachwuchsfahrer /keine edelhelfer) bevorzugen</t>
        </is>
      </c>
      <c r="JIE307" s="122" t="inlineStr">
        <is>
          <t>* Nachwuchsfahrer /keine edelhelfer) bevorzugen</t>
        </is>
      </c>
      <c r="JIF307" s="122" t="inlineStr">
        <is>
          <t>* Nachwuchsfahrer /keine edelhelfer) bevorzugen</t>
        </is>
      </c>
      <c r="JIG307" s="122" t="inlineStr">
        <is>
          <t>* Nachwuchsfahrer /keine edelhelfer) bevorzugen</t>
        </is>
      </c>
      <c r="JIH307" s="122" t="inlineStr">
        <is>
          <t>* Nachwuchsfahrer /keine edelhelfer) bevorzugen</t>
        </is>
      </c>
      <c r="JII307" s="122" t="inlineStr">
        <is>
          <t>* Nachwuchsfahrer /keine edelhelfer) bevorzugen</t>
        </is>
      </c>
      <c r="JIJ307" s="122" t="inlineStr">
        <is>
          <t>* Nachwuchsfahrer /keine edelhelfer) bevorzugen</t>
        </is>
      </c>
      <c r="JIK307" s="122" t="inlineStr">
        <is>
          <t>* Nachwuchsfahrer /keine edelhelfer) bevorzugen</t>
        </is>
      </c>
      <c r="JIL307" s="122" t="inlineStr">
        <is>
          <t>* Nachwuchsfahrer /keine edelhelfer) bevorzugen</t>
        </is>
      </c>
      <c r="JIM307" s="122" t="inlineStr">
        <is>
          <t>* Nachwuchsfahrer /keine edelhelfer) bevorzugen</t>
        </is>
      </c>
      <c r="JIN307" s="122" t="inlineStr">
        <is>
          <t>* Nachwuchsfahrer /keine edelhelfer) bevorzugen</t>
        </is>
      </c>
      <c r="JIO307" s="122" t="inlineStr">
        <is>
          <t>* Nachwuchsfahrer /keine edelhelfer) bevorzugen</t>
        </is>
      </c>
      <c r="JIP307" s="122" t="inlineStr">
        <is>
          <t>* Nachwuchsfahrer /keine edelhelfer) bevorzugen</t>
        </is>
      </c>
      <c r="JIQ307" s="122" t="inlineStr">
        <is>
          <t>* Nachwuchsfahrer /keine edelhelfer) bevorzugen</t>
        </is>
      </c>
      <c r="JIR307" s="122" t="inlineStr">
        <is>
          <t>* Nachwuchsfahrer /keine edelhelfer) bevorzugen</t>
        </is>
      </c>
      <c r="JIS307" s="122" t="inlineStr">
        <is>
          <t>* Nachwuchsfahrer /keine edelhelfer) bevorzugen</t>
        </is>
      </c>
      <c r="JIT307" s="122" t="inlineStr">
        <is>
          <t>* Nachwuchsfahrer /keine edelhelfer) bevorzugen</t>
        </is>
      </c>
      <c r="JIU307" s="122" t="inlineStr">
        <is>
          <t>* Nachwuchsfahrer /keine edelhelfer) bevorzugen</t>
        </is>
      </c>
      <c r="JIV307" s="122" t="inlineStr">
        <is>
          <t>* Nachwuchsfahrer /keine edelhelfer) bevorzugen</t>
        </is>
      </c>
      <c r="JIW307" s="122" t="inlineStr">
        <is>
          <t>* Nachwuchsfahrer /keine edelhelfer) bevorzugen</t>
        </is>
      </c>
      <c r="JIX307" s="122" t="inlineStr">
        <is>
          <t>* Nachwuchsfahrer /keine edelhelfer) bevorzugen</t>
        </is>
      </c>
      <c r="JIY307" s="122" t="inlineStr">
        <is>
          <t>* Nachwuchsfahrer /keine edelhelfer) bevorzugen</t>
        </is>
      </c>
      <c r="JIZ307" s="122" t="inlineStr">
        <is>
          <t>* Nachwuchsfahrer /keine edelhelfer) bevorzugen</t>
        </is>
      </c>
      <c r="JJA307" s="122" t="inlineStr">
        <is>
          <t>* Nachwuchsfahrer /keine edelhelfer) bevorzugen</t>
        </is>
      </c>
      <c r="JJB307" s="122" t="inlineStr">
        <is>
          <t>* Nachwuchsfahrer /keine edelhelfer) bevorzugen</t>
        </is>
      </c>
      <c r="JJC307" s="122" t="inlineStr">
        <is>
          <t>* Nachwuchsfahrer /keine edelhelfer) bevorzugen</t>
        </is>
      </c>
      <c r="JJD307" s="122" t="inlineStr">
        <is>
          <t>* Nachwuchsfahrer /keine edelhelfer) bevorzugen</t>
        </is>
      </c>
      <c r="JJE307" s="122" t="inlineStr">
        <is>
          <t>* Nachwuchsfahrer /keine edelhelfer) bevorzugen</t>
        </is>
      </c>
      <c r="JJF307" s="122" t="inlineStr">
        <is>
          <t>* Nachwuchsfahrer /keine edelhelfer) bevorzugen</t>
        </is>
      </c>
      <c r="JJG307" s="122" t="inlineStr">
        <is>
          <t>* Nachwuchsfahrer /keine edelhelfer) bevorzugen</t>
        </is>
      </c>
      <c r="JJH307" s="122" t="inlineStr">
        <is>
          <t>* Nachwuchsfahrer /keine edelhelfer) bevorzugen</t>
        </is>
      </c>
      <c r="JJI307" s="122" t="inlineStr">
        <is>
          <t>* Nachwuchsfahrer /keine edelhelfer) bevorzugen</t>
        </is>
      </c>
      <c r="JJJ307" s="122" t="inlineStr">
        <is>
          <t>* Nachwuchsfahrer /keine edelhelfer) bevorzugen</t>
        </is>
      </c>
      <c r="JJK307" s="122" t="inlineStr">
        <is>
          <t>* Nachwuchsfahrer /keine edelhelfer) bevorzugen</t>
        </is>
      </c>
      <c r="JJL307" s="122" t="inlineStr">
        <is>
          <t>* Nachwuchsfahrer /keine edelhelfer) bevorzugen</t>
        </is>
      </c>
      <c r="JJM307" s="122" t="inlineStr">
        <is>
          <t>* Nachwuchsfahrer /keine edelhelfer) bevorzugen</t>
        </is>
      </c>
      <c r="JJN307" s="122" t="inlineStr">
        <is>
          <t>* Nachwuchsfahrer /keine edelhelfer) bevorzugen</t>
        </is>
      </c>
      <c r="JJO307" s="122" t="inlineStr">
        <is>
          <t>* Nachwuchsfahrer /keine edelhelfer) bevorzugen</t>
        </is>
      </c>
      <c r="JJP307" s="122" t="inlineStr">
        <is>
          <t>* Nachwuchsfahrer /keine edelhelfer) bevorzugen</t>
        </is>
      </c>
      <c r="JJQ307" s="122" t="inlineStr">
        <is>
          <t>* Nachwuchsfahrer /keine edelhelfer) bevorzugen</t>
        </is>
      </c>
      <c r="JJR307" s="122" t="inlineStr">
        <is>
          <t>* Nachwuchsfahrer /keine edelhelfer) bevorzugen</t>
        </is>
      </c>
      <c r="JJS307" s="122" t="inlineStr">
        <is>
          <t>* Nachwuchsfahrer /keine edelhelfer) bevorzugen</t>
        </is>
      </c>
      <c r="JJT307" s="122" t="inlineStr">
        <is>
          <t>* Nachwuchsfahrer /keine edelhelfer) bevorzugen</t>
        </is>
      </c>
      <c r="JJU307" s="122" t="inlineStr">
        <is>
          <t>* Nachwuchsfahrer /keine edelhelfer) bevorzugen</t>
        </is>
      </c>
      <c r="JJV307" s="122" t="inlineStr">
        <is>
          <t>* Nachwuchsfahrer /keine edelhelfer) bevorzugen</t>
        </is>
      </c>
      <c r="JJW307" s="122" t="inlineStr">
        <is>
          <t>* Nachwuchsfahrer /keine edelhelfer) bevorzugen</t>
        </is>
      </c>
      <c r="JJX307" s="122" t="inlineStr">
        <is>
          <t>* Nachwuchsfahrer /keine edelhelfer) bevorzugen</t>
        </is>
      </c>
      <c r="JJY307" s="122" t="inlineStr">
        <is>
          <t>* Nachwuchsfahrer /keine edelhelfer) bevorzugen</t>
        </is>
      </c>
      <c r="JJZ307" s="122" t="inlineStr">
        <is>
          <t>* Nachwuchsfahrer /keine edelhelfer) bevorzugen</t>
        </is>
      </c>
      <c r="JKA307" s="122" t="inlineStr">
        <is>
          <t>* Nachwuchsfahrer /keine edelhelfer) bevorzugen</t>
        </is>
      </c>
      <c r="JKB307" s="122" t="inlineStr">
        <is>
          <t>* Nachwuchsfahrer /keine edelhelfer) bevorzugen</t>
        </is>
      </c>
      <c r="JKC307" s="122" t="inlineStr">
        <is>
          <t>* Nachwuchsfahrer /keine edelhelfer) bevorzugen</t>
        </is>
      </c>
      <c r="JKD307" s="122" t="inlineStr">
        <is>
          <t>* Nachwuchsfahrer /keine edelhelfer) bevorzugen</t>
        </is>
      </c>
      <c r="JKE307" s="122" t="inlineStr">
        <is>
          <t>* Nachwuchsfahrer /keine edelhelfer) bevorzugen</t>
        </is>
      </c>
      <c r="JKF307" s="122" t="inlineStr">
        <is>
          <t>* Nachwuchsfahrer /keine edelhelfer) bevorzugen</t>
        </is>
      </c>
      <c r="JKG307" s="122" t="inlineStr">
        <is>
          <t>* Nachwuchsfahrer /keine edelhelfer) bevorzugen</t>
        </is>
      </c>
      <c r="JKH307" s="122" t="inlineStr">
        <is>
          <t>* Nachwuchsfahrer /keine edelhelfer) bevorzugen</t>
        </is>
      </c>
      <c r="JKI307" s="122" t="inlineStr">
        <is>
          <t>* Nachwuchsfahrer /keine edelhelfer) bevorzugen</t>
        </is>
      </c>
      <c r="JKJ307" s="122" t="inlineStr">
        <is>
          <t>* Nachwuchsfahrer /keine edelhelfer) bevorzugen</t>
        </is>
      </c>
      <c r="JKK307" s="122" t="inlineStr">
        <is>
          <t>* Nachwuchsfahrer /keine edelhelfer) bevorzugen</t>
        </is>
      </c>
      <c r="JKL307" s="122" t="inlineStr">
        <is>
          <t>* Nachwuchsfahrer /keine edelhelfer) bevorzugen</t>
        </is>
      </c>
      <c r="JKM307" s="122" t="inlineStr">
        <is>
          <t>* Nachwuchsfahrer /keine edelhelfer) bevorzugen</t>
        </is>
      </c>
      <c r="JKN307" s="122" t="inlineStr">
        <is>
          <t>* Nachwuchsfahrer /keine edelhelfer) bevorzugen</t>
        </is>
      </c>
      <c r="JKO307" s="122" t="inlineStr">
        <is>
          <t>* Nachwuchsfahrer /keine edelhelfer) bevorzugen</t>
        </is>
      </c>
      <c r="JKP307" s="122" t="inlineStr">
        <is>
          <t>* Nachwuchsfahrer /keine edelhelfer) bevorzugen</t>
        </is>
      </c>
      <c r="JKQ307" s="122" t="inlineStr">
        <is>
          <t>* Nachwuchsfahrer /keine edelhelfer) bevorzugen</t>
        </is>
      </c>
      <c r="JKR307" s="122" t="inlineStr">
        <is>
          <t>* Nachwuchsfahrer /keine edelhelfer) bevorzugen</t>
        </is>
      </c>
      <c r="JKS307" s="122" t="inlineStr">
        <is>
          <t>* Nachwuchsfahrer /keine edelhelfer) bevorzugen</t>
        </is>
      </c>
      <c r="JKT307" s="122" t="inlineStr">
        <is>
          <t>* Nachwuchsfahrer /keine edelhelfer) bevorzugen</t>
        </is>
      </c>
      <c r="JKU307" s="122" t="inlineStr">
        <is>
          <t>* Nachwuchsfahrer /keine edelhelfer) bevorzugen</t>
        </is>
      </c>
      <c r="JKV307" s="122" t="inlineStr">
        <is>
          <t>* Nachwuchsfahrer /keine edelhelfer) bevorzugen</t>
        </is>
      </c>
      <c r="JKW307" s="122" t="inlineStr">
        <is>
          <t>* Nachwuchsfahrer /keine edelhelfer) bevorzugen</t>
        </is>
      </c>
      <c r="JKX307" s="122" t="inlineStr">
        <is>
          <t>* Nachwuchsfahrer /keine edelhelfer) bevorzugen</t>
        </is>
      </c>
      <c r="JKY307" s="122" t="inlineStr">
        <is>
          <t>* Nachwuchsfahrer /keine edelhelfer) bevorzugen</t>
        </is>
      </c>
      <c r="JKZ307" s="122" t="inlineStr">
        <is>
          <t>* Nachwuchsfahrer /keine edelhelfer) bevorzugen</t>
        </is>
      </c>
      <c r="JLA307" s="122" t="inlineStr">
        <is>
          <t>* Nachwuchsfahrer /keine edelhelfer) bevorzugen</t>
        </is>
      </c>
      <c r="JLB307" s="122" t="inlineStr">
        <is>
          <t>* Nachwuchsfahrer /keine edelhelfer) bevorzugen</t>
        </is>
      </c>
      <c r="JLC307" s="122" t="inlineStr">
        <is>
          <t>* Nachwuchsfahrer /keine edelhelfer) bevorzugen</t>
        </is>
      </c>
      <c r="JLD307" s="122" t="inlineStr">
        <is>
          <t>* Nachwuchsfahrer /keine edelhelfer) bevorzugen</t>
        </is>
      </c>
      <c r="JLE307" s="122" t="inlineStr">
        <is>
          <t>* Nachwuchsfahrer /keine edelhelfer) bevorzugen</t>
        </is>
      </c>
      <c r="JLF307" s="122" t="inlineStr">
        <is>
          <t>* Nachwuchsfahrer /keine edelhelfer) bevorzugen</t>
        </is>
      </c>
      <c r="JLG307" s="122" t="inlineStr">
        <is>
          <t>* Nachwuchsfahrer /keine edelhelfer) bevorzugen</t>
        </is>
      </c>
      <c r="JLH307" s="122" t="inlineStr">
        <is>
          <t>* Nachwuchsfahrer /keine edelhelfer) bevorzugen</t>
        </is>
      </c>
      <c r="JLI307" s="122" t="inlineStr">
        <is>
          <t>* Nachwuchsfahrer /keine edelhelfer) bevorzugen</t>
        </is>
      </c>
      <c r="JLJ307" s="122" t="inlineStr">
        <is>
          <t>* Nachwuchsfahrer /keine edelhelfer) bevorzugen</t>
        </is>
      </c>
      <c r="JLK307" s="122" t="inlineStr">
        <is>
          <t>* Nachwuchsfahrer /keine edelhelfer) bevorzugen</t>
        </is>
      </c>
      <c r="JLL307" s="122" t="inlineStr">
        <is>
          <t>* Nachwuchsfahrer /keine edelhelfer) bevorzugen</t>
        </is>
      </c>
      <c r="JLM307" s="122" t="inlineStr">
        <is>
          <t>* Nachwuchsfahrer /keine edelhelfer) bevorzugen</t>
        </is>
      </c>
      <c r="JLN307" s="122" t="inlineStr">
        <is>
          <t>* Nachwuchsfahrer /keine edelhelfer) bevorzugen</t>
        </is>
      </c>
      <c r="JLO307" s="122" t="inlineStr">
        <is>
          <t>* Nachwuchsfahrer /keine edelhelfer) bevorzugen</t>
        </is>
      </c>
      <c r="JLP307" s="122" t="inlineStr">
        <is>
          <t>* Nachwuchsfahrer /keine edelhelfer) bevorzugen</t>
        </is>
      </c>
      <c r="JLQ307" s="122" t="inlineStr">
        <is>
          <t>* Nachwuchsfahrer /keine edelhelfer) bevorzugen</t>
        </is>
      </c>
      <c r="JLR307" s="122" t="inlineStr">
        <is>
          <t>* Nachwuchsfahrer /keine edelhelfer) bevorzugen</t>
        </is>
      </c>
      <c r="JLS307" s="122" t="inlineStr">
        <is>
          <t>* Nachwuchsfahrer /keine edelhelfer) bevorzugen</t>
        </is>
      </c>
      <c r="JLT307" s="122" t="inlineStr">
        <is>
          <t>* Nachwuchsfahrer /keine edelhelfer) bevorzugen</t>
        </is>
      </c>
      <c r="JLU307" s="122" t="inlineStr">
        <is>
          <t>* Nachwuchsfahrer /keine edelhelfer) bevorzugen</t>
        </is>
      </c>
      <c r="JLV307" s="122" t="inlineStr">
        <is>
          <t>* Nachwuchsfahrer /keine edelhelfer) bevorzugen</t>
        </is>
      </c>
      <c r="JLW307" s="122" t="inlineStr">
        <is>
          <t>* Nachwuchsfahrer /keine edelhelfer) bevorzugen</t>
        </is>
      </c>
      <c r="JLX307" s="122" t="inlineStr">
        <is>
          <t>* Nachwuchsfahrer /keine edelhelfer) bevorzugen</t>
        </is>
      </c>
      <c r="JLY307" s="122" t="inlineStr">
        <is>
          <t>* Nachwuchsfahrer /keine edelhelfer) bevorzugen</t>
        </is>
      </c>
      <c r="JLZ307" s="122" t="inlineStr">
        <is>
          <t>* Nachwuchsfahrer /keine edelhelfer) bevorzugen</t>
        </is>
      </c>
      <c r="JMA307" s="122" t="inlineStr">
        <is>
          <t>* Nachwuchsfahrer /keine edelhelfer) bevorzugen</t>
        </is>
      </c>
      <c r="JMB307" s="122" t="inlineStr">
        <is>
          <t>* Nachwuchsfahrer /keine edelhelfer) bevorzugen</t>
        </is>
      </c>
      <c r="JMC307" s="122" t="inlineStr">
        <is>
          <t>* Nachwuchsfahrer /keine edelhelfer) bevorzugen</t>
        </is>
      </c>
      <c r="JMD307" s="122" t="inlineStr">
        <is>
          <t>* Nachwuchsfahrer /keine edelhelfer) bevorzugen</t>
        </is>
      </c>
      <c r="JME307" s="122" t="inlineStr">
        <is>
          <t>* Nachwuchsfahrer /keine edelhelfer) bevorzugen</t>
        </is>
      </c>
      <c r="JMF307" s="122" t="inlineStr">
        <is>
          <t>* Nachwuchsfahrer /keine edelhelfer) bevorzugen</t>
        </is>
      </c>
      <c r="JMG307" s="122" t="inlineStr">
        <is>
          <t>* Nachwuchsfahrer /keine edelhelfer) bevorzugen</t>
        </is>
      </c>
      <c r="JMH307" s="122" t="inlineStr">
        <is>
          <t>* Nachwuchsfahrer /keine edelhelfer) bevorzugen</t>
        </is>
      </c>
      <c r="JMI307" s="122" t="inlineStr">
        <is>
          <t>* Nachwuchsfahrer /keine edelhelfer) bevorzugen</t>
        </is>
      </c>
      <c r="JMJ307" s="122" t="inlineStr">
        <is>
          <t>* Nachwuchsfahrer /keine edelhelfer) bevorzugen</t>
        </is>
      </c>
      <c r="JMK307" s="122" t="inlineStr">
        <is>
          <t>* Nachwuchsfahrer /keine edelhelfer) bevorzugen</t>
        </is>
      </c>
      <c r="JML307" s="122" t="inlineStr">
        <is>
          <t>* Nachwuchsfahrer /keine edelhelfer) bevorzugen</t>
        </is>
      </c>
      <c r="JMM307" s="122" t="inlineStr">
        <is>
          <t>* Nachwuchsfahrer /keine edelhelfer) bevorzugen</t>
        </is>
      </c>
      <c r="JMN307" s="122" t="inlineStr">
        <is>
          <t>* Nachwuchsfahrer /keine edelhelfer) bevorzugen</t>
        </is>
      </c>
      <c r="JMO307" s="122" t="inlineStr">
        <is>
          <t>* Nachwuchsfahrer /keine edelhelfer) bevorzugen</t>
        </is>
      </c>
      <c r="JMP307" s="122" t="inlineStr">
        <is>
          <t>* Nachwuchsfahrer /keine edelhelfer) bevorzugen</t>
        </is>
      </c>
      <c r="JMQ307" s="122" t="inlineStr">
        <is>
          <t>* Nachwuchsfahrer /keine edelhelfer) bevorzugen</t>
        </is>
      </c>
      <c r="JMR307" s="122" t="inlineStr">
        <is>
          <t>* Nachwuchsfahrer /keine edelhelfer) bevorzugen</t>
        </is>
      </c>
      <c r="JMS307" s="122" t="inlineStr">
        <is>
          <t>* Nachwuchsfahrer /keine edelhelfer) bevorzugen</t>
        </is>
      </c>
      <c r="JMT307" s="122" t="inlineStr">
        <is>
          <t>* Nachwuchsfahrer /keine edelhelfer) bevorzugen</t>
        </is>
      </c>
      <c r="JMU307" s="122" t="inlineStr">
        <is>
          <t>* Nachwuchsfahrer /keine edelhelfer) bevorzugen</t>
        </is>
      </c>
      <c r="JMV307" s="122" t="inlineStr">
        <is>
          <t>* Nachwuchsfahrer /keine edelhelfer) bevorzugen</t>
        </is>
      </c>
      <c r="JMW307" s="122" t="inlineStr">
        <is>
          <t>* Nachwuchsfahrer /keine edelhelfer) bevorzugen</t>
        </is>
      </c>
      <c r="JMX307" s="122" t="inlineStr">
        <is>
          <t>* Nachwuchsfahrer /keine edelhelfer) bevorzugen</t>
        </is>
      </c>
      <c r="JMY307" s="122" t="inlineStr">
        <is>
          <t>* Nachwuchsfahrer /keine edelhelfer) bevorzugen</t>
        </is>
      </c>
      <c r="JMZ307" s="122" t="inlineStr">
        <is>
          <t>* Nachwuchsfahrer /keine edelhelfer) bevorzugen</t>
        </is>
      </c>
      <c r="JNA307" s="122" t="inlineStr">
        <is>
          <t>* Nachwuchsfahrer /keine edelhelfer) bevorzugen</t>
        </is>
      </c>
      <c r="JNB307" s="122" t="inlineStr">
        <is>
          <t>* Nachwuchsfahrer /keine edelhelfer) bevorzugen</t>
        </is>
      </c>
      <c r="JNC307" s="122" t="inlineStr">
        <is>
          <t>* Nachwuchsfahrer /keine edelhelfer) bevorzugen</t>
        </is>
      </c>
      <c r="JND307" s="122" t="inlineStr">
        <is>
          <t>* Nachwuchsfahrer /keine edelhelfer) bevorzugen</t>
        </is>
      </c>
      <c r="JNE307" s="122" t="inlineStr">
        <is>
          <t>* Nachwuchsfahrer /keine edelhelfer) bevorzugen</t>
        </is>
      </c>
      <c r="JNF307" s="122" t="inlineStr">
        <is>
          <t>* Nachwuchsfahrer /keine edelhelfer) bevorzugen</t>
        </is>
      </c>
      <c r="JNG307" s="122" t="inlineStr">
        <is>
          <t>* Nachwuchsfahrer /keine edelhelfer) bevorzugen</t>
        </is>
      </c>
      <c r="JNH307" s="122" t="inlineStr">
        <is>
          <t>* Nachwuchsfahrer /keine edelhelfer) bevorzugen</t>
        </is>
      </c>
      <c r="JNI307" s="122" t="inlineStr">
        <is>
          <t>* Nachwuchsfahrer /keine edelhelfer) bevorzugen</t>
        </is>
      </c>
      <c r="JNJ307" s="122" t="inlineStr">
        <is>
          <t>* Nachwuchsfahrer /keine edelhelfer) bevorzugen</t>
        </is>
      </c>
      <c r="JNK307" s="122" t="inlineStr">
        <is>
          <t>* Nachwuchsfahrer /keine edelhelfer) bevorzugen</t>
        </is>
      </c>
      <c r="JNL307" s="122" t="inlineStr">
        <is>
          <t>* Nachwuchsfahrer /keine edelhelfer) bevorzugen</t>
        </is>
      </c>
      <c r="JNM307" s="122" t="inlineStr">
        <is>
          <t>* Nachwuchsfahrer /keine edelhelfer) bevorzugen</t>
        </is>
      </c>
      <c r="JNN307" s="122" t="inlineStr">
        <is>
          <t>* Nachwuchsfahrer /keine edelhelfer) bevorzugen</t>
        </is>
      </c>
      <c r="JNO307" s="122" t="inlineStr">
        <is>
          <t>* Nachwuchsfahrer /keine edelhelfer) bevorzugen</t>
        </is>
      </c>
      <c r="JNP307" s="122" t="inlineStr">
        <is>
          <t>* Nachwuchsfahrer /keine edelhelfer) bevorzugen</t>
        </is>
      </c>
      <c r="JNQ307" s="122" t="inlineStr">
        <is>
          <t>* Nachwuchsfahrer /keine edelhelfer) bevorzugen</t>
        </is>
      </c>
      <c r="JNR307" s="122" t="inlineStr">
        <is>
          <t>* Nachwuchsfahrer /keine edelhelfer) bevorzugen</t>
        </is>
      </c>
      <c r="JNS307" s="122" t="inlineStr">
        <is>
          <t>* Nachwuchsfahrer /keine edelhelfer) bevorzugen</t>
        </is>
      </c>
      <c r="JNT307" s="122" t="inlineStr">
        <is>
          <t>* Nachwuchsfahrer /keine edelhelfer) bevorzugen</t>
        </is>
      </c>
      <c r="JNU307" s="122" t="inlineStr">
        <is>
          <t>* Nachwuchsfahrer /keine edelhelfer) bevorzugen</t>
        </is>
      </c>
      <c r="JNV307" s="122" t="inlineStr">
        <is>
          <t>* Nachwuchsfahrer /keine edelhelfer) bevorzugen</t>
        </is>
      </c>
      <c r="JNW307" s="122" t="inlineStr">
        <is>
          <t>* Nachwuchsfahrer /keine edelhelfer) bevorzugen</t>
        </is>
      </c>
      <c r="JNX307" s="122" t="inlineStr">
        <is>
          <t>* Nachwuchsfahrer /keine edelhelfer) bevorzugen</t>
        </is>
      </c>
      <c r="JNY307" s="122" t="inlineStr">
        <is>
          <t>* Nachwuchsfahrer /keine edelhelfer) bevorzugen</t>
        </is>
      </c>
      <c r="JNZ307" s="122" t="inlineStr">
        <is>
          <t>* Nachwuchsfahrer /keine edelhelfer) bevorzugen</t>
        </is>
      </c>
      <c r="JOA307" s="122" t="inlineStr">
        <is>
          <t>* Nachwuchsfahrer /keine edelhelfer) bevorzugen</t>
        </is>
      </c>
      <c r="JOB307" s="122" t="inlineStr">
        <is>
          <t>* Nachwuchsfahrer /keine edelhelfer) bevorzugen</t>
        </is>
      </c>
      <c r="JOC307" s="122" t="inlineStr">
        <is>
          <t>* Nachwuchsfahrer /keine edelhelfer) bevorzugen</t>
        </is>
      </c>
      <c r="JOD307" s="122" t="inlineStr">
        <is>
          <t>* Nachwuchsfahrer /keine edelhelfer) bevorzugen</t>
        </is>
      </c>
      <c r="JOE307" s="122" t="inlineStr">
        <is>
          <t>* Nachwuchsfahrer /keine edelhelfer) bevorzugen</t>
        </is>
      </c>
      <c r="JOF307" s="122" t="inlineStr">
        <is>
          <t>* Nachwuchsfahrer /keine edelhelfer) bevorzugen</t>
        </is>
      </c>
      <c r="JOG307" s="122" t="inlineStr">
        <is>
          <t>* Nachwuchsfahrer /keine edelhelfer) bevorzugen</t>
        </is>
      </c>
      <c r="JOH307" s="122" t="inlineStr">
        <is>
          <t>* Nachwuchsfahrer /keine edelhelfer) bevorzugen</t>
        </is>
      </c>
      <c r="JOI307" s="122" t="inlineStr">
        <is>
          <t>* Nachwuchsfahrer /keine edelhelfer) bevorzugen</t>
        </is>
      </c>
      <c r="JOJ307" s="122" t="inlineStr">
        <is>
          <t>* Nachwuchsfahrer /keine edelhelfer) bevorzugen</t>
        </is>
      </c>
      <c r="JOK307" s="122" t="inlineStr">
        <is>
          <t>* Nachwuchsfahrer /keine edelhelfer) bevorzugen</t>
        </is>
      </c>
      <c r="JOL307" s="122" t="inlineStr">
        <is>
          <t>* Nachwuchsfahrer /keine edelhelfer) bevorzugen</t>
        </is>
      </c>
      <c r="JOM307" s="122" t="inlineStr">
        <is>
          <t>* Nachwuchsfahrer /keine edelhelfer) bevorzugen</t>
        </is>
      </c>
      <c r="JON307" s="122" t="inlineStr">
        <is>
          <t>* Nachwuchsfahrer /keine edelhelfer) bevorzugen</t>
        </is>
      </c>
      <c r="JOO307" s="122" t="inlineStr">
        <is>
          <t>* Nachwuchsfahrer /keine edelhelfer) bevorzugen</t>
        </is>
      </c>
      <c r="JOP307" s="122" t="inlineStr">
        <is>
          <t>* Nachwuchsfahrer /keine edelhelfer) bevorzugen</t>
        </is>
      </c>
      <c r="JOQ307" s="122" t="inlineStr">
        <is>
          <t>* Nachwuchsfahrer /keine edelhelfer) bevorzugen</t>
        </is>
      </c>
      <c r="JOR307" s="122" t="inlineStr">
        <is>
          <t>* Nachwuchsfahrer /keine edelhelfer) bevorzugen</t>
        </is>
      </c>
      <c r="JOS307" s="122" t="inlineStr">
        <is>
          <t>* Nachwuchsfahrer /keine edelhelfer) bevorzugen</t>
        </is>
      </c>
      <c r="JOT307" s="122" t="inlineStr">
        <is>
          <t>* Nachwuchsfahrer /keine edelhelfer) bevorzugen</t>
        </is>
      </c>
      <c r="JOU307" s="122" t="inlineStr">
        <is>
          <t>* Nachwuchsfahrer /keine edelhelfer) bevorzugen</t>
        </is>
      </c>
      <c r="JOV307" s="122" t="inlineStr">
        <is>
          <t>* Nachwuchsfahrer /keine edelhelfer) bevorzugen</t>
        </is>
      </c>
      <c r="JOW307" s="122" t="inlineStr">
        <is>
          <t>* Nachwuchsfahrer /keine edelhelfer) bevorzugen</t>
        </is>
      </c>
      <c r="JOX307" s="122" t="inlineStr">
        <is>
          <t>* Nachwuchsfahrer /keine edelhelfer) bevorzugen</t>
        </is>
      </c>
      <c r="JOY307" s="122" t="inlineStr">
        <is>
          <t>* Nachwuchsfahrer /keine edelhelfer) bevorzugen</t>
        </is>
      </c>
      <c r="JOZ307" s="122" t="inlineStr">
        <is>
          <t>* Nachwuchsfahrer /keine edelhelfer) bevorzugen</t>
        </is>
      </c>
      <c r="JPA307" s="122" t="inlineStr">
        <is>
          <t>* Nachwuchsfahrer /keine edelhelfer) bevorzugen</t>
        </is>
      </c>
      <c r="JPB307" s="122" t="inlineStr">
        <is>
          <t>* Nachwuchsfahrer /keine edelhelfer) bevorzugen</t>
        </is>
      </c>
      <c r="JPC307" s="122" t="inlineStr">
        <is>
          <t>* Nachwuchsfahrer /keine edelhelfer) bevorzugen</t>
        </is>
      </c>
      <c r="JPD307" s="122" t="inlineStr">
        <is>
          <t>* Nachwuchsfahrer /keine edelhelfer) bevorzugen</t>
        </is>
      </c>
      <c r="JPE307" s="122" t="inlineStr">
        <is>
          <t>* Nachwuchsfahrer /keine edelhelfer) bevorzugen</t>
        </is>
      </c>
      <c r="JPF307" s="122" t="inlineStr">
        <is>
          <t>* Nachwuchsfahrer /keine edelhelfer) bevorzugen</t>
        </is>
      </c>
      <c r="JPG307" s="122" t="inlineStr">
        <is>
          <t>* Nachwuchsfahrer /keine edelhelfer) bevorzugen</t>
        </is>
      </c>
      <c r="JPH307" s="122" t="inlineStr">
        <is>
          <t>* Nachwuchsfahrer /keine edelhelfer) bevorzugen</t>
        </is>
      </c>
      <c r="JPI307" s="122" t="inlineStr">
        <is>
          <t>* Nachwuchsfahrer /keine edelhelfer) bevorzugen</t>
        </is>
      </c>
      <c r="JPJ307" s="122" t="inlineStr">
        <is>
          <t>* Nachwuchsfahrer /keine edelhelfer) bevorzugen</t>
        </is>
      </c>
      <c r="JPK307" s="122" t="inlineStr">
        <is>
          <t>* Nachwuchsfahrer /keine edelhelfer) bevorzugen</t>
        </is>
      </c>
      <c r="JPL307" s="122" t="inlineStr">
        <is>
          <t>* Nachwuchsfahrer /keine edelhelfer) bevorzugen</t>
        </is>
      </c>
      <c r="JPM307" s="122" t="inlineStr">
        <is>
          <t>* Nachwuchsfahrer /keine edelhelfer) bevorzugen</t>
        </is>
      </c>
      <c r="JPN307" s="122" t="inlineStr">
        <is>
          <t>* Nachwuchsfahrer /keine edelhelfer) bevorzugen</t>
        </is>
      </c>
      <c r="JPO307" s="122" t="inlineStr">
        <is>
          <t>* Nachwuchsfahrer /keine edelhelfer) bevorzugen</t>
        </is>
      </c>
      <c r="JPP307" s="122" t="inlineStr">
        <is>
          <t>* Nachwuchsfahrer /keine edelhelfer) bevorzugen</t>
        </is>
      </c>
      <c r="JPQ307" s="122" t="inlineStr">
        <is>
          <t>* Nachwuchsfahrer /keine edelhelfer) bevorzugen</t>
        </is>
      </c>
      <c r="JPR307" s="122" t="inlineStr">
        <is>
          <t>* Nachwuchsfahrer /keine edelhelfer) bevorzugen</t>
        </is>
      </c>
      <c r="JPS307" s="122" t="inlineStr">
        <is>
          <t>* Nachwuchsfahrer /keine edelhelfer) bevorzugen</t>
        </is>
      </c>
      <c r="JPT307" s="122" t="inlineStr">
        <is>
          <t>* Nachwuchsfahrer /keine edelhelfer) bevorzugen</t>
        </is>
      </c>
      <c r="JPU307" s="122" t="inlineStr">
        <is>
          <t>* Nachwuchsfahrer /keine edelhelfer) bevorzugen</t>
        </is>
      </c>
      <c r="JPV307" s="122" t="inlineStr">
        <is>
          <t>* Nachwuchsfahrer /keine edelhelfer) bevorzugen</t>
        </is>
      </c>
      <c r="JPW307" s="122" t="inlineStr">
        <is>
          <t>* Nachwuchsfahrer /keine edelhelfer) bevorzugen</t>
        </is>
      </c>
      <c r="JPX307" s="122" t="inlineStr">
        <is>
          <t>* Nachwuchsfahrer /keine edelhelfer) bevorzugen</t>
        </is>
      </c>
      <c r="JPY307" s="122" t="inlineStr">
        <is>
          <t>* Nachwuchsfahrer /keine edelhelfer) bevorzugen</t>
        </is>
      </c>
      <c r="JPZ307" s="122" t="inlineStr">
        <is>
          <t>* Nachwuchsfahrer /keine edelhelfer) bevorzugen</t>
        </is>
      </c>
      <c r="JQA307" s="122" t="inlineStr">
        <is>
          <t>* Nachwuchsfahrer /keine edelhelfer) bevorzugen</t>
        </is>
      </c>
      <c r="JQB307" s="122" t="inlineStr">
        <is>
          <t>* Nachwuchsfahrer /keine edelhelfer) bevorzugen</t>
        </is>
      </c>
      <c r="JQC307" s="122" t="inlineStr">
        <is>
          <t>* Nachwuchsfahrer /keine edelhelfer) bevorzugen</t>
        </is>
      </c>
      <c r="JQD307" s="122" t="inlineStr">
        <is>
          <t>* Nachwuchsfahrer /keine edelhelfer) bevorzugen</t>
        </is>
      </c>
      <c r="JQE307" s="122" t="inlineStr">
        <is>
          <t>* Nachwuchsfahrer /keine edelhelfer) bevorzugen</t>
        </is>
      </c>
      <c r="JQF307" s="122" t="inlineStr">
        <is>
          <t>* Nachwuchsfahrer /keine edelhelfer) bevorzugen</t>
        </is>
      </c>
      <c r="JQG307" s="122" t="inlineStr">
        <is>
          <t>* Nachwuchsfahrer /keine edelhelfer) bevorzugen</t>
        </is>
      </c>
      <c r="JQH307" s="122" t="inlineStr">
        <is>
          <t>* Nachwuchsfahrer /keine edelhelfer) bevorzugen</t>
        </is>
      </c>
      <c r="JQI307" s="122" t="inlineStr">
        <is>
          <t>* Nachwuchsfahrer /keine edelhelfer) bevorzugen</t>
        </is>
      </c>
      <c r="JQJ307" s="122" t="inlineStr">
        <is>
          <t>* Nachwuchsfahrer /keine edelhelfer) bevorzugen</t>
        </is>
      </c>
      <c r="JQK307" s="122" t="inlineStr">
        <is>
          <t>* Nachwuchsfahrer /keine edelhelfer) bevorzugen</t>
        </is>
      </c>
      <c r="JQL307" s="122" t="inlineStr">
        <is>
          <t>* Nachwuchsfahrer /keine edelhelfer) bevorzugen</t>
        </is>
      </c>
      <c r="JQM307" s="122" t="inlineStr">
        <is>
          <t>* Nachwuchsfahrer /keine edelhelfer) bevorzugen</t>
        </is>
      </c>
      <c r="JQN307" s="122" t="inlineStr">
        <is>
          <t>* Nachwuchsfahrer /keine edelhelfer) bevorzugen</t>
        </is>
      </c>
      <c r="JQO307" s="122" t="inlineStr">
        <is>
          <t>* Nachwuchsfahrer /keine edelhelfer) bevorzugen</t>
        </is>
      </c>
      <c r="JQP307" s="122" t="inlineStr">
        <is>
          <t>* Nachwuchsfahrer /keine edelhelfer) bevorzugen</t>
        </is>
      </c>
      <c r="JQQ307" s="122" t="inlineStr">
        <is>
          <t>* Nachwuchsfahrer /keine edelhelfer) bevorzugen</t>
        </is>
      </c>
      <c r="JQR307" s="122" t="inlineStr">
        <is>
          <t>* Nachwuchsfahrer /keine edelhelfer) bevorzugen</t>
        </is>
      </c>
      <c r="JQS307" s="122" t="inlineStr">
        <is>
          <t>* Nachwuchsfahrer /keine edelhelfer) bevorzugen</t>
        </is>
      </c>
      <c r="JQT307" s="122" t="inlineStr">
        <is>
          <t>* Nachwuchsfahrer /keine edelhelfer) bevorzugen</t>
        </is>
      </c>
      <c r="JQU307" s="122" t="inlineStr">
        <is>
          <t>* Nachwuchsfahrer /keine edelhelfer) bevorzugen</t>
        </is>
      </c>
      <c r="JQV307" s="122" t="inlineStr">
        <is>
          <t>* Nachwuchsfahrer /keine edelhelfer) bevorzugen</t>
        </is>
      </c>
      <c r="JQW307" s="122" t="inlineStr">
        <is>
          <t>* Nachwuchsfahrer /keine edelhelfer) bevorzugen</t>
        </is>
      </c>
      <c r="JQX307" s="122" t="inlineStr">
        <is>
          <t>* Nachwuchsfahrer /keine edelhelfer) bevorzugen</t>
        </is>
      </c>
      <c r="JQY307" s="122" t="inlineStr">
        <is>
          <t>* Nachwuchsfahrer /keine edelhelfer) bevorzugen</t>
        </is>
      </c>
      <c r="JQZ307" s="122" t="inlineStr">
        <is>
          <t>* Nachwuchsfahrer /keine edelhelfer) bevorzugen</t>
        </is>
      </c>
      <c r="JRA307" s="122" t="inlineStr">
        <is>
          <t>* Nachwuchsfahrer /keine edelhelfer) bevorzugen</t>
        </is>
      </c>
      <c r="JRB307" s="122" t="inlineStr">
        <is>
          <t>* Nachwuchsfahrer /keine edelhelfer) bevorzugen</t>
        </is>
      </c>
      <c r="JRC307" s="122" t="inlineStr">
        <is>
          <t>* Nachwuchsfahrer /keine edelhelfer) bevorzugen</t>
        </is>
      </c>
      <c r="JRD307" s="122" t="inlineStr">
        <is>
          <t>* Nachwuchsfahrer /keine edelhelfer) bevorzugen</t>
        </is>
      </c>
      <c r="JRE307" s="122" t="inlineStr">
        <is>
          <t>* Nachwuchsfahrer /keine edelhelfer) bevorzugen</t>
        </is>
      </c>
      <c r="JRF307" s="122" t="inlineStr">
        <is>
          <t>* Nachwuchsfahrer /keine edelhelfer) bevorzugen</t>
        </is>
      </c>
      <c r="JRG307" s="122" t="inlineStr">
        <is>
          <t>* Nachwuchsfahrer /keine edelhelfer) bevorzugen</t>
        </is>
      </c>
      <c r="JRH307" s="122" t="inlineStr">
        <is>
          <t>* Nachwuchsfahrer /keine edelhelfer) bevorzugen</t>
        </is>
      </c>
      <c r="JRI307" s="122" t="inlineStr">
        <is>
          <t>* Nachwuchsfahrer /keine edelhelfer) bevorzugen</t>
        </is>
      </c>
      <c r="JRJ307" s="122" t="inlineStr">
        <is>
          <t>* Nachwuchsfahrer /keine edelhelfer) bevorzugen</t>
        </is>
      </c>
      <c r="JRK307" s="122" t="inlineStr">
        <is>
          <t>* Nachwuchsfahrer /keine edelhelfer) bevorzugen</t>
        </is>
      </c>
      <c r="JRL307" s="122" t="inlineStr">
        <is>
          <t>* Nachwuchsfahrer /keine edelhelfer) bevorzugen</t>
        </is>
      </c>
      <c r="JRM307" s="122" t="inlineStr">
        <is>
          <t>* Nachwuchsfahrer /keine edelhelfer) bevorzugen</t>
        </is>
      </c>
      <c r="JRN307" s="122" t="inlineStr">
        <is>
          <t>* Nachwuchsfahrer /keine edelhelfer) bevorzugen</t>
        </is>
      </c>
      <c r="JRO307" s="122" t="inlineStr">
        <is>
          <t>* Nachwuchsfahrer /keine edelhelfer) bevorzugen</t>
        </is>
      </c>
      <c r="JRP307" s="122" t="inlineStr">
        <is>
          <t>* Nachwuchsfahrer /keine edelhelfer) bevorzugen</t>
        </is>
      </c>
      <c r="JRQ307" s="122" t="inlineStr">
        <is>
          <t>* Nachwuchsfahrer /keine edelhelfer) bevorzugen</t>
        </is>
      </c>
      <c r="JRR307" s="122" t="inlineStr">
        <is>
          <t>* Nachwuchsfahrer /keine edelhelfer) bevorzugen</t>
        </is>
      </c>
      <c r="JRS307" s="122" t="inlineStr">
        <is>
          <t>* Nachwuchsfahrer /keine edelhelfer) bevorzugen</t>
        </is>
      </c>
      <c r="JRT307" s="122" t="inlineStr">
        <is>
          <t>* Nachwuchsfahrer /keine edelhelfer) bevorzugen</t>
        </is>
      </c>
      <c r="JRU307" s="122" t="inlineStr">
        <is>
          <t>* Nachwuchsfahrer /keine edelhelfer) bevorzugen</t>
        </is>
      </c>
      <c r="JRV307" s="122" t="inlineStr">
        <is>
          <t>* Nachwuchsfahrer /keine edelhelfer) bevorzugen</t>
        </is>
      </c>
      <c r="JRW307" s="122" t="inlineStr">
        <is>
          <t>* Nachwuchsfahrer /keine edelhelfer) bevorzugen</t>
        </is>
      </c>
      <c r="JRX307" s="122" t="inlineStr">
        <is>
          <t>* Nachwuchsfahrer /keine edelhelfer) bevorzugen</t>
        </is>
      </c>
      <c r="JRY307" s="122" t="inlineStr">
        <is>
          <t>* Nachwuchsfahrer /keine edelhelfer) bevorzugen</t>
        </is>
      </c>
      <c r="JRZ307" s="122" t="inlineStr">
        <is>
          <t>* Nachwuchsfahrer /keine edelhelfer) bevorzugen</t>
        </is>
      </c>
      <c r="JSA307" s="122" t="inlineStr">
        <is>
          <t>* Nachwuchsfahrer /keine edelhelfer) bevorzugen</t>
        </is>
      </c>
      <c r="JSB307" s="122" t="inlineStr">
        <is>
          <t>* Nachwuchsfahrer /keine edelhelfer) bevorzugen</t>
        </is>
      </c>
      <c r="JSC307" s="122" t="inlineStr">
        <is>
          <t>* Nachwuchsfahrer /keine edelhelfer) bevorzugen</t>
        </is>
      </c>
      <c r="JSD307" s="122" t="inlineStr">
        <is>
          <t>* Nachwuchsfahrer /keine edelhelfer) bevorzugen</t>
        </is>
      </c>
      <c r="JSE307" s="122" t="inlineStr">
        <is>
          <t>* Nachwuchsfahrer /keine edelhelfer) bevorzugen</t>
        </is>
      </c>
      <c r="JSF307" s="122" t="inlineStr">
        <is>
          <t>* Nachwuchsfahrer /keine edelhelfer) bevorzugen</t>
        </is>
      </c>
      <c r="JSG307" s="122" t="inlineStr">
        <is>
          <t>* Nachwuchsfahrer /keine edelhelfer) bevorzugen</t>
        </is>
      </c>
      <c r="JSH307" s="122" t="inlineStr">
        <is>
          <t>* Nachwuchsfahrer /keine edelhelfer) bevorzugen</t>
        </is>
      </c>
      <c r="JSI307" s="122" t="inlineStr">
        <is>
          <t>* Nachwuchsfahrer /keine edelhelfer) bevorzugen</t>
        </is>
      </c>
      <c r="JSJ307" s="122" t="inlineStr">
        <is>
          <t>* Nachwuchsfahrer /keine edelhelfer) bevorzugen</t>
        </is>
      </c>
      <c r="JSK307" s="122" t="inlineStr">
        <is>
          <t>* Nachwuchsfahrer /keine edelhelfer) bevorzugen</t>
        </is>
      </c>
      <c r="JSL307" s="122" t="inlineStr">
        <is>
          <t>* Nachwuchsfahrer /keine edelhelfer) bevorzugen</t>
        </is>
      </c>
      <c r="JSM307" s="122" t="inlineStr">
        <is>
          <t>* Nachwuchsfahrer /keine edelhelfer) bevorzugen</t>
        </is>
      </c>
      <c r="JSN307" s="122" t="inlineStr">
        <is>
          <t>* Nachwuchsfahrer /keine edelhelfer) bevorzugen</t>
        </is>
      </c>
      <c r="JSO307" s="122" t="inlineStr">
        <is>
          <t>* Nachwuchsfahrer /keine edelhelfer) bevorzugen</t>
        </is>
      </c>
      <c r="JSP307" s="122" t="inlineStr">
        <is>
          <t>* Nachwuchsfahrer /keine edelhelfer) bevorzugen</t>
        </is>
      </c>
      <c r="JSQ307" s="122" t="inlineStr">
        <is>
          <t>* Nachwuchsfahrer /keine edelhelfer) bevorzugen</t>
        </is>
      </c>
      <c r="JSR307" s="122" t="inlineStr">
        <is>
          <t>* Nachwuchsfahrer /keine edelhelfer) bevorzugen</t>
        </is>
      </c>
      <c r="JSS307" s="122" t="inlineStr">
        <is>
          <t>* Nachwuchsfahrer /keine edelhelfer) bevorzugen</t>
        </is>
      </c>
      <c r="JST307" s="122" t="inlineStr">
        <is>
          <t>* Nachwuchsfahrer /keine edelhelfer) bevorzugen</t>
        </is>
      </c>
      <c r="JSU307" s="122" t="inlineStr">
        <is>
          <t>* Nachwuchsfahrer /keine edelhelfer) bevorzugen</t>
        </is>
      </c>
      <c r="JSV307" s="122" t="inlineStr">
        <is>
          <t>* Nachwuchsfahrer /keine edelhelfer) bevorzugen</t>
        </is>
      </c>
      <c r="JSW307" s="122" t="inlineStr">
        <is>
          <t>* Nachwuchsfahrer /keine edelhelfer) bevorzugen</t>
        </is>
      </c>
      <c r="JSX307" s="122" t="inlineStr">
        <is>
          <t>* Nachwuchsfahrer /keine edelhelfer) bevorzugen</t>
        </is>
      </c>
      <c r="JSY307" s="122" t="inlineStr">
        <is>
          <t>* Nachwuchsfahrer /keine edelhelfer) bevorzugen</t>
        </is>
      </c>
      <c r="JSZ307" s="122" t="inlineStr">
        <is>
          <t>* Nachwuchsfahrer /keine edelhelfer) bevorzugen</t>
        </is>
      </c>
      <c r="JTA307" s="122" t="inlineStr">
        <is>
          <t>* Nachwuchsfahrer /keine edelhelfer) bevorzugen</t>
        </is>
      </c>
      <c r="JTB307" s="122" t="inlineStr">
        <is>
          <t>* Nachwuchsfahrer /keine edelhelfer) bevorzugen</t>
        </is>
      </c>
      <c r="JTC307" s="122" t="inlineStr">
        <is>
          <t>* Nachwuchsfahrer /keine edelhelfer) bevorzugen</t>
        </is>
      </c>
      <c r="JTD307" s="122" t="inlineStr">
        <is>
          <t>* Nachwuchsfahrer /keine edelhelfer) bevorzugen</t>
        </is>
      </c>
      <c r="JTE307" s="122" t="inlineStr">
        <is>
          <t>* Nachwuchsfahrer /keine edelhelfer) bevorzugen</t>
        </is>
      </c>
      <c r="JTF307" s="122" t="inlineStr">
        <is>
          <t>* Nachwuchsfahrer /keine edelhelfer) bevorzugen</t>
        </is>
      </c>
      <c r="JTG307" s="122" t="inlineStr">
        <is>
          <t>* Nachwuchsfahrer /keine edelhelfer) bevorzugen</t>
        </is>
      </c>
      <c r="JTH307" s="122" t="inlineStr">
        <is>
          <t>* Nachwuchsfahrer /keine edelhelfer) bevorzugen</t>
        </is>
      </c>
      <c r="JTI307" s="122" t="inlineStr">
        <is>
          <t>* Nachwuchsfahrer /keine edelhelfer) bevorzugen</t>
        </is>
      </c>
      <c r="JTJ307" s="122" t="inlineStr">
        <is>
          <t>* Nachwuchsfahrer /keine edelhelfer) bevorzugen</t>
        </is>
      </c>
      <c r="JTK307" s="122" t="inlineStr">
        <is>
          <t>* Nachwuchsfahrer /keine edelhelfer) bevorzugen</t>
        </is>
      </c>
      <c r="JTL307" s="122" t="inlineStr">
        <is>
          <t>* Nachwuchsfahrer /keine edelhelfer) bevorzugen</t>
        </is>
      </c>
      <c r="JTM307" s="122" t="inlineStr">
        <is>
          <t>* Nachwuchsfahrer /keine edelhelfer) bevorzugen</t>
        </is>
      </c>
      <c r="JTN307" s="122" t="inlineStr">
        <is>
          <t>* Nachwuchsfahrer /keine edelhelfer) bevorzugen</t>
        </is>
      </c>
      <c r="JTO307" s="122" t="inlineStr">
        <is>
          <t>* Nachwuchsfahrer /keine edelhelfer) bevorzugen</t>
        </is>
      </c>
      <c r="JTP307" s="122" t="inlineStr">
        <is>
          <t>* Nachwuchsfahrer /keine edelhelfer) bevorzugen</t>
        </is>
      </c>
      <c r="JTQ307" s="122" t="inlineStr">
        <is>
          <t>* Nachwuchsfahrer /keine edelhelfer) bevorzugen</t>
        </is>
      </c>
      <c r="JTR307" s="122" t="inlineStr">
        <is>
          <t>* Nachwuchsfahrer /keine edelhelfer) bevorzugen</t>
        </is>
      </c>
      <c r="JTS307" s="122" t="inlineStr">
        <is>
          <t>* Nachwuchsfahrer /keine edelhelfer) bevorzugen</t>
        </is>
      </c>
      <c r="JTT307" s="122" t="inlineStr">
        <is>
          <t>* Nachwuchsfahrer /keine edelhelfer) bevorzugen</t>
        </is>
      </c>
      <c r="JTU307" s="122" t="inlineStr">
        <is>
          <t>* Nachwuchsfahrer /keine edelhelfer) bevorzugen</t>
        </is>
      </c>
      <c r="JTV307" s="122" t="inlineStr">
        <is>
          <t>* Nachwuchsfahrer /keine edelhelfer) bevorzugen</t>
        </is>
      </c>
      <c r="JTW307" s="122" t="inlineStr">
        <is>
          <t>* Nachwuchsfahrer /keine edelhelfer) bevorzugen</t>
        </is>
      </c>
      <c r="JTX307" s="122" t="inlineStr">
        <is>
          <t>* Nachwuchsfahrer /keine edelhelfer) bevorzugen</t>
        </is>
      </c>
      <c r="JTY307" s="122" t="inlineStr">
        <is>
          <t>* Nachwuchsfahrer /keine edelhelfer) bevorzugen</t>
        </is>
      </c>
      <c r="JTZ307" s="122" t="inlineStr">
        <is>
          <t>* Nachwuchsfahrer /keine edelhelfer) bevorzugen</t>
        </is>
      </c>
      <c r="JUA307" s="122" t="inlineStr">
        <is>
          <t>* Nachwuchsfahrer /keine edelhelfer) bevorzugen</t>
        </is>
      </c>
      <c r="JUB307" s="122" t="inlineStr">
        <is>
          <t>* Nachwuchsfahrer /keine edelhelfer) bevorzugen</t>
        </is>
      </c>
      <c r="JUC307" s="122" t="inlineStr">
        <is>
          <t>* Nachwuchsfahrer /keine edelhelfer) bevorzugen</t>
        </is>
      </c>
      <c r="JUD307" s="122" t="inlineStr">
        <is>
          <t>* Nachwuchsfahrer /keine edelhelfer) bevorzugen</t>
        </is>
      </c>
      <c r="JUE307" s="122" t="inlineStr">
        <is>
          <t>* Nachwuchsfahrer /keine edelhelfer) bevorzugen</t>
        </is>
      </c>
      <c r="JUF307" s="122" t="inlineStr">
        <is>
          <t>* Nachwuchsfahrer /keine edelhelfer) bevorzugen</t>
        </is>
      </c>
      <c r="JUG307" s="122" t="inlineStr">
        <is>
          <t>* Nachwuchsfahrer /keine edelhelfer) bevorzugen</t>
        </is>
      </c>
      <c r="JUH307" s="122" t="inlineStr">
        <is>
          <t>* Nachwuchsfahrer /keine edelhelfer) bevorzugen</t>
        </is>
      </c>
      <c r="JUI307" s="122" t="inlineStr">
        <is>
          <t>* Nachwuchsfahrer /keine edelhelfer) bevorzugen</t>
        </is>
      </c>
      <c r="JUJ307" s="122" t="inlineStr">
        <is>
          <t>* Nachwuchsfahrer /keine edelhelfer) bevorzugen</t>
        </is>
      </c>
      <c r="JUK307" s="122" t="inlineStr">
        <is>
          <t>* Nachwuchsfahrer /keine edelhelfer) bevorzugen</t>
        </is>
      </c>
      <c r="JUL307" s="122" t="inlineStr">
        <is>
          <t>* Nachwuchsfahrer /keine edelhelfer) bevorzugen</t>
        </is>
      </c>
      <c r="JUM307" s="122" t="inlineStr">
        <is>
          <t>* Nachwuchsfahrer /keine edelhelfer) bevorzugen</t>
        </is>
      </c>
      <c r="JUN307" s="122" t="inlineStr">
        <is>
          <t>* Nachwuchsfahrer /keine edelhelfer) bevorzugen</t>
        </is>
      </c>
      <c r="JUO307" s="122" t="inlineStr">
        <is>
          <t>* Nachwuchsfahrer /keine edelhelfer) bevorzugen</t>
        </is>
      </c>
      <c r="JUP307" s="122" t="inlineStr">
        <is>
          <t>* Nachwuchsfahrer /keine edelhelfer) bevorzugen</t>
        </is>
      </c>
      <c r="JUQ307" s="122" t="inlineStr">
        <is>
          <t>* Nachwuchsfahrer /keine edelhelfer) bevorzugen</t>
        </is>
      </c>
      <c r="JUR307" s="122" t="inlineStr">
        <is>
          <t>* Nachwuchsfahrer /keine edelhelfer) bevorzugen</t>
        </is>
      </c>
      <c r="JUS307" s="122" t="inlineStr">
        <is>
          <t>* Nachwuchsfahrer /keine edelhelfer) bevorzugen</t>
        </is>
      </c>
      <c r="JUT307" s="122" t="inlineStr">
        <is>
          <t>* Nachwuchsfahrer /keine edelhelfer) bevorzugen</t>
        </is>
      </c>
      <c r="JUU307" s="122" t="inlineStr">
        <is>
          <t>* Nachwuchsfahrer /keine edelhelfer) bevorzugen</t>
        </is>
      </c>
      <c r="JUV307" s="122" t="inlineStr">
        <is>
          <t>* Nachwuchsfahrer /keine edelhelfer) bevorzugen</t>
        </is>
      </c>
      <c r="JUW307" s="122" t="inlineStr">
        <is>
          <t>* Nachwuchsfahrer /keine edelhelfer) bevorzugen</t>
        </is>
      </c>
      <c r="JUX307" s="122" t="inlineStr">
        <is>
          <t>* Nachwuchsfahrer /keine edelhelfer) bevorzugen</t>
        </is>
      </c>
      <c r="JUY307" s="122" t="inlineStr">
        <is>
          <t>* Nachwuchsfahrer /keine edelhelfer) bevorzugen</t>
        </is>
      </c>
      <c r="JUZ307" s="122" t="inlineStr">
        <is>
          <t>* Nachwuchsfahrer /keine edelhelfer) bevorzugen</t>
        </is>
      </c>
      <c r="JVA307" s="122" t="inlineStr">
        <is>
          <t>* Nachwuchsfahrer /keine edelhelfer) bevorzugen</t>
        </is>
      </c>
      <c r="JVB307" s="122" t="inlineStr">
        <is>
          <t>* Nachwuchsfahrer /keine edelhelfer) bevorzugen</t>
        </is>
      </c>
      <c r="JVC307" s="122" t="inlineStr">
        <is>
          <t>* Nachwuchsfahrer /keine edelhelfer) bevorzugen</t>
        </is>
      </c>
      <c r="JVD307" s="122" t="inlineStr">
        <is>
          <t>* Nachwuchsfahrer /keine edelhelfer) bevorzugen</t>
        </is>
      </c>
      <c r="JVE307" s="122" t="inlineStr">
        <is>
          <t>* Nachwuchsfahrer /keine edelhelfer) bevorzugen</t>
        </is>
      </c>
      <c r="JVF307" s="122" t="inlineStr">
        <is>
          <t>* Nachwuchsfahrer /keine edelhelfer) bevorzugen</t>
        </is>
      </c>
      <c r="JVG307" s="122" t="inlineStr">
        <is>
          <t>* Nachwuchsfahrer /keine edelhelfer) bevorzugen</t>
        </is>
      </c>
      <c r="JVH307" s="122" t="inlineStr">
        <is>
          <t>* Nachwuchsfahrer /keine edelhelfer) bevorzugen</t>
        </is>
      </c>
      <c r="JVI307" s="122" t="inlineStr">
        <is>
          <t>* Nachwuchsfahrer /keine edelhelfer) bevorzugen</t>
        </is>
      </c>
      <c r="JVJ307" s="122" t="inlineStr">
        <is>
          <t>* Nachwuchsfahrer /keine edelhelfer) bevorzugen</t>
        </is>
      </c>
      <c r="JVK307" s="122" t="inlineStr">
        <is>
          <t>* Nachwuchsfahrer /keine edelhelfer) bevorzugen</t>
        </is>
      </c>
      <c r="JVL307" s="122" t="inlineStr">
        <is>
          <t>* Nachwuchsfahrer /keine edelhelfer) bevorzugen</t>
        </is>
      </c>
      <c r="JVM307" s="122" t="inlineStr">
        <is>
          <t>* Nachwuchsfahrer /keine edelhelfer) bevorzugen</t>
        </is>
      </c>
      <c r="JVN307" s="122" t="inlineStr">
        <is>
          <t>* Nachwuchsfahrer /keine edelhelfer) bevorzugen</t>
        </is>
      </c>
      <c r="JVO307" s="122" t="inlineStr">
        <is>
          <t>* Nachwuchsfahrer /keine edelhelfer) bevorzugen</t>
        </is>
      </c>
      <c r="JVP307" s="122" t="inlineStr">
        <is>
          <t>* Nachwuchsfahrer /keine edelhelfer) bevorzugen</t>
        </is>
      </c>
      <c r="JVQ307" s="122" t="inlineStr">
        <is>
          <t>* Nachwuchsfahrer /keine edelhelfer) bevorzugen</t>
        </is>
      </c>
      <c r="JVR307" s="122" t="inlineStr">
        <is>
          <t>* Nachwuchsfahrer /keine edelhelfer) bevorzugen</t>
        </is>
      </c>
      <c r="JVS307" s="122" t="inlineStr">
        <is>
          <t>* Nachwuchsfahrer /keine edelhelfer) bevorzugen</t>
        </is>
      </c>
      <c r="JVT307" s="122" t="inlineStr">
        <is>
          <t>* Nachwuchsfahrer /keine edelhelfer) bevorzugen</t>
        </is>
      </c>
      <c r="JVU307" s="122" t="inlineStr">
        <is>
          <t>* Nachwuchsfahrer /keine edelhelfer) bevorzugen</t>
        </is>
      </c>
      <c r="JVV307" s="122" t="inlineStr">
        <is>
          <t>* Nachwuchsfahrer /keine edelhelfer) bevorzugen</t>
        </is>
      </c>
      <c r="JVW307" s="122" t="inlineStr">
        <is>
          <t>* Nachwuchsfahrer /keine edelhelfer) bevorzugen</t>
        </is>
      </c>
      <c r="JVX307" s="122" t="inlineStr">
        <is>
          <t>* Nachwuchsfahrer /keine edelhelfer) bevorzugen</t>
        </is>
      </c>
      <c r="JVY307" s="122" t="inlineStr">
        <is>
          <t>* Nachwuchsfahrer /keine edelhelfer) bevorzugen</t>
        </is>
      </c>
      <c r="JVZ307" s="122" t="inlineStr">
        <is>
          <t>* Nachwuchsfahrer /keine edelhelfer) bevorzugen</t>
        </is>
      </c>
      <c r="JWA307" s="122" t="inlineStr">
        <is>
          <t>* Nachwuchsfahrer /keine edelhelfer) bevorzugen</t>
        </is>
      </c>
      <c r="JWB307" s="122" t="inlineStr">
        <is>
          <t>* Nachwuchsfahrer /keine edelhelfer) bevorzugen</t>
        </is>
      </c>
      <c r="JWC307" s="122" t="inlineStr">
        <is>
          <t>* Nachwuchsfahrer /keine edelhelfer) bevorzugen</t>
        </is>
      </c>
      <c r="JWD307" s="122" t="inlineStr">
        <is>
          <t>* Nachwuchsfahrer /keine edelhelfer) bevorzugen</t>
        </is>
      </c>
      <c r="JWE307" s="122" t="inlineStr">
        <is>
          <t>* Nachwuchsfahrer /keine edelhelfer) bevorzugen</t>
        </is>
      </c>
      <c r="JWF307" s="122" t="inlineStr">
        <is>
          <t>* Nachwuchsfahrer /keine edelhelfer) bevorzugen</t>
        </is>
      </c>
      <c r="JWG307" s="122" t="inlineStr">
        <is>
          <t>* Nachwuchsfahrer /keine edelhelfer) bevorzugen</t>
        </is>
      </c>
      <c r="JWH307" s="122" t="inlineStr">
        <is>
          <t>* Nachwuchsfahrer /keine edelhelfer) bevorzugen</t>
        </is>
      </c>
      <c r="JWI307" s="122" t="inlineStr">
        <is>
          <t>* Nachwuchsfahrer /keine edelhelfer) bevorzugen</t>
        </is>
      </c>
      <c r="JWJ307" s="122" t="inlineStr">
        <is>
          <t>* Nachwuchsfahrer /keine edelhelfer) bevorzugen</t>
        </is>
      </c>
      <c r="JWK307" s="122" t="inlineStr">
        <is>
          <t>* Nachwuchsfahrer /keine edelhelfer) bevorzugen</t>
        </is>
      </c>
      <c r="JWL307" s="122" t="inlineStr">
        <is>
          <t>* Nachwuchsfahrer /keine edelhelfer) bevorzugen</t>
        </is>
      </c>
      <c r="JWM307" s="122" t="inlineStr">
        <is>
          <t>* Nachwuchsfahrer /keine edelhelfer) bevorzugen</t>
        </is>
      </c>
      <c r="JWN307" s="122" t="inlineStr">
        <is>
          <t>* Nachwuchsfahrer /keine edelhelfer) bevorzugen</t>
        </is>
      </c>
      <c r="JWO307" s="122" t="inlineStr">
        <is>
          <t>* Nachwuchsfahrer /keine edelhelfer) bevorzugen</t>
        </is>
      </c>
      <c r="JWP307" s="122" t="inlineStr">
        <is>
          <t>* Nachwuchsfahrer /keine edelhelfer) bevorzugen</t>
        </is>
      </c>
      <c r="JWQ307" s="122" t="inlineStr">
        <is>
          <t>* Nachwuchsfahrer /keine edelhelfer) bevorzugen</t>
        </is>
      </c>
      <c r="JWR307" s="122" t="inlineStr">
        <is>
          <t>* Nachwuchsfahrer /keine edelhelfer) bevorzugen</t>
        </is>
      </c>
      <c r="JWS307" s="122" t="inlineStr">
        <is>
          <t>* Nachwuchsfahrer /keine edelhelfer) bevorzugen</t>
        </is>
      </c>
      <c r="JWT307" s="122" t="inlineStr">
        <is>
          <t>* Nachwuchsfahrer /keine edelhelfer) bevorzugen</t>
        </is>
      </c>
      <c r="JWU307" s="122" t="inlineStr">
        <is>
          <t>* Nachwuchsfahrer /keine edelhelfer) bevorzugen</t>
        </is>
      </c>
      <c r="JWV307" s="122" t="inlineStr">
        <is>
          <t>* Nachwuchsfahrer /keine edelhelfer) bevorzugen</t>
        </is>
      </c>
      <c r="JWW307" s="122" t="inlineStr">
        <is>
          <t>* Nachwuchsfahrer /keine edelhelfer) bevorzugen</t>
        </is>
      </c>
      <c r="JWX307" s="122" t="inlineStr">
        <is>
          <t>* Nachwuchsfahrer /keine edelhelfer) bevorzugen</t>
        </is>
      </c>
      <c r="JWY307" s="122" t="inlineStr">
        <is>
          <t>* Nachwuchsfahrer /keine edelhelfer) bevorzugen</t>
        </is>
      </c>
      <c r="JWZ307" s="122" t="inlineStr">
        <is>
          <t>* Nachwuchsfahrer /keine edelhelfer) bevorzugen</t>
        </is>
      </c>
      <c r="JXA307" s="122" t="inlineStr">
        <is>
          <t>* Nachwuchsfahrer /keine edelhelfer) bevorzugen</t>
        </is>
      </c>
      <c r="JXB307" s="122" t="inlineStr">
        <is>
          <t>* Nachwuchsfahrer /keine edelhelfer) bevorzugen</t>
        </is>
      </c>
      <c r="JXC307" s="122" t="inlineStr">
        <is>
          <t>* Nachwuchsfahrer /keine edelhelfer) bevorzugen</t>
        </is>
      </c>
      <c r="JXD307" s="122" t="inlineStr">
        <is>
          <t>* Nachwuchsfahrer /keine edelhelfer) bevorzugen</t>
        </is>
      </c>
      <c r="JXE307" s="122" t="inlineStr">
        <is>
          <t>* Nachwuchsfahrer /keine edelhelfer) bevorzugen</t>
        </is>
      </c>
      <c r="JXF307" s="122" t="inlineStr">
        <is>
          <t>* Nachwuchsfahrer /keine edelhelfer) bevorzugen</t>
        </is>
      </c>
      <c r="JXG307" s="122" t="inlineStr">
        <is>
          <t>* Nachwuchsfahrer /keine edelhelfer) bevorzugen</t>
        </is>
      </c>
      <c r="JXH307" s="122" t="inlineStr">
        <is>
          <t>* Nachwuchsfahrer /keine edelhelfer) bevorzugen</t>
        </is>
      </c>
      <c r="JXI307" s="122" t="inlineStr">
        <is>
          <t>* Nachwuchsfahrer /keine edelhelfer) bevorzugen</t>
        </is>
      </c>
      <c r="JXJ307" s="122" t="inlineStr">
        <is>
          <t>* Nachwuchsfahrer /keine edelhelfer) bevorzugen</t>
        </is>
      </c>
      <c r="JXK307" s="122" t="inlineStr">
        <is>
          <t>* Nachwuchsfahrer /keine edelhelfer) bevorzugen</t>
        </is>
      </c>
      <c r="JXL307" s="122" t="inlineStr">
        <is>
          <t>* Nachwuchsfahrer /keine edelhelfer) bevorzugen</t>
        </is>
      </c>
      <c r="JXM307" s="122" t="inlineStr">
        <is>
          <t>* Nachwuchsfahrer /keine edelhelfer) bevorzugen</t>
        </is>
      </c>
      <c r="JXN307" s="122" t="inlineStr">
        <is>
          <t>* Nachwuchsfahrer /keine edelhelfer) bevorzugen</t>
        </is>
      </c>
      <c r="JXO307" s="122" t="inlineStr">
        <is>
          <t>* Nachwuchsfahrer /keine edelhelfer) bevorzugen</t>
        </is>
      </c>
      <c r="JXP307" s="122" t="inlineStr">
        <is>
          <t>* Nachwuchsfahrer /keine edelhelfer) bevorzugen</t>
        </is>
      </c>
      <c r="JXQ307" s="122" t="inlineStr">
        <is>
          <t>* Nachwuchsfahrer /keine edelhelfer) bevorzugen</t>
        </is>
      </c>
      <c r="JXR307" s="122" t="inlineStr">
        <is>
          <t>* Nachwuchsfahrer /keine edelhelfer) bevorzugen</t>
        </is>
      </c>
      <c r="JXS307" s="122" t="inlineStr">
        <is>
          <t>* Nachwuchsfahrer /keine edelhelfer) bevorzugen</t>
        </is>
      </c>
      <c r="JXT307" s="122" t="inlineStr">
        <is>
          <t>* Nachwuchsfahrer /keine edelhelfer) bevorzugen</t>
        </is>
      </c>
      <c r="JXU307" s="122" t="inlineStr">
        <is>
          <t>* Nachwuchsfahrer /keine edelhelfer) bevorzugen</t>
        </is>
      </c>
      <c r="JXV307" s="122" t="inlineStr">
        <is>
          <t>* Nachwuchsfahrer /keine edelhelfer) bevorzugen</t>
        </is>
      </c>
      <c r="JXW307" s="122" t="inlineStr">
        <is>
          <t>* Nachwuchsfahrer /keine edelhelfer) bevorzugen</t>
        </is>
      </c>
      <c r="JXX307" s="122" t="inlineStr">
        <is>
          <t>* Nachwuchsfahrer /keine edelhelfer) bevorzugen</t>
        </is>
      </c>
      <c r="JXY307" s="122" t="inlineStr">
        <is>
          <t>* Nachwuchsfahrer /keine edelhelfer) bevorzugen</t>
        </is>
      </c>
      <c r="JXZ307" s="122" t="inlineStr">
        <is>
          <t>* Nachwuchsfahrer /keine edelhelfer) bevorzugen</t>
        </is>
      </c>
      <c r="JYA307" s="122" t="inlineStr">
        <is>
          <t>* Nachwuchsfahrer /keine edelhelfer) bevorzugen</t>
        </is>
      </c>
      <c r="JYB307" s="122" t="inlineStr">
        <is>
          <t>* Nachwuchsfahrer /keine edelhelfer) bevorzugen</t>
        </is>
      </c>
      <c r="JYC307" s="122" t="inlineStr">
        <is>
          <t>* Nachwuchsfahrer /keine edelhelfer) bevorzugen</t>
        </is>
      </c>
      <c r="JYD307" s="122" t="inlineStr">
        <is>
          <t>* Nachwuchsfahrer /keine edelhelfer) bevorzugen</t>
        </is>
      </c>
      <c r="JYE307" s="122" t="inlineStr">
        <is>
          <t>* Nachwuchsfahrer /keine edelhelfer) bevorzugen</t>
        </is>
      </c>
      <c r="JYF307" s="122" t="inlineStr">
        <is>
          <t>* Nachwuchsfahrer /keine edelhelfer) bevorzugen</t>
        </is>
      </c>
      <c r="JYG307" s="122" t="inlineStr">
        <is>
          <t>* Nachwuchsfahrer /keine edelhelfer) bevorzugen</t>
        </is>
      </c>
      <c r="JYH307" s="122" t="inlineStr">
        <is>
          <t>* Nachwuchsfahrer /keine edelhelfer) bevorzugen</t>
        </is>
      </c>
      <c r="JYI307" s="122" t="inlineStr">
        <is>
          <t>* Nachwuchsfahrer /keine edelhelfer) bevorzugen</t>
        </is>
      </c>
      <c r="JYJ307" s="122" t="inlineStr">
        <is>
          <t>* Nachwuchsfahrer /keine edelhelfer) bevorzugen</t>
        </is>
      </c>
      <c r="JYK307" s="122" t="inlineStr">
        <is>
          <t>* Nachwuchsfahrer /keine edelhelfer) bevorzugen</t>
        </is>
      </c>
      <c r="JYL307" s="122" t="inlineStr">
        <is>
          <t>* Nachwuchsfahrer /keine edelhelfer) bevorzugen</t>
        </is>
      </c>
      <c r="JYM307" s="122" t="inlineStr">
        <is>
          <t>* Nachwuchsfahrer /keine edelhelfer) bevorzugen</t>
        </is>
      </c>
      <c r="JYN307" s="122" t="inlineStr">
        <is>
          <t>* Nachwuchsfahrer /keine edelhelfer) bevorzugen</t>
        </is>
      </c>
      <c r="JYO307" s="122" t="inlineStr">
        <is>
          <t>* Nachwuchsfahrer /keine edelhelfer) bevorzugen</t>
        </is>
      </c>
      <c r="JYP307" s="122" t="inlineStr">
        <is>
          <t>* Nachwuchsfahrer /keine edelhelfer) bevorzugen</t>
        </is>
      </c>
      <c r="JYQ307" s="122" t="inlineStr">
        <is>
          <t>* Nachwuchsfahrer /keine edelhelfer) bevorzugen</t>
        </is>
      </c>
      <c r="JYR307" s="122" t="inlineStr">
        <is>
          <t>* Nachwuchsfahrer /keine edelhelfer) bevorzugen</t>
        </is>
      </c>
      <c r="JYS307" s="122" t="inlineStr">
        <is>
          <t>* Nachwuchsfahrer /keine edelhelfer) bevorzugen</t>
        </is>
      </c>
      <c r="JYT307" s="122" t="inlineStr">
        <is>
          <t>* Nachwuchsfahrer /keine edelhelfer) bevorzugen</t>
        </is>
      </c>
      <c r="JYU307" s="122" t="inlineStr">
        <is>
          <t>* Nachwuchsfahrer /keine edelhelfer) bevorzugen</t>
        </is>
      </c>
      <c r="JYV307" s="122" t="inlineStr">
        <is>
          <t>* Nachwuchsfahrer /keine edelhelfer) bevorzugen</t>
        </is>
      </c>
      <c r="JYW307" s="122" t="inlineStr">
        <is>
          <t>* Nachwuchsfahrer /keine edelhelfer) bevorzugen</t>
        </is>
      </c>
      <c r="JYX307" s="122" t="inlineStr">
        <is>
          <t>* Nachwuchsfahrer /keine edelhelfer) bevorzugen</t>
        </is>
      </c>
      <c r="JYY307" s="122" t="inlineStr">
        <is>
          <t>* Nachwuchsfahrer /keine edelhelfer) bevorzugen</t>
        </is>
      </c>
      <c r="JYZ307" s="122" t="inlineStr">
        <is>
          <t>* Nachwuchsfahrer /keine edelhelfer) bevorzugen</t>
        </is>
      </c>
      <c r="JZA307" s="122" t="inlineStr">
        <is>
          <t>* Nachwuchsfahrer /keine edelhelfer) bevorzugen</t>
        </is>
      </c>
      <c r="JZB307" s="122" t="inlineStr">
        <is>
          <t>* Nachwuchsfahrer /keine edelhelfer) bevorzugen</t>
        </is>
      </c>
      <c r="JZC307" s="122" t="inlineStr">
        <is>
          <t>* Nachwuchsfahrer /keine edelhelfer) bevorzugen</t>
        </is>
      </c>
      <c r="JZD307" s="122" t="inlineStr">
        <is>
          <t>* Nachwuchsfahrer /keine edelhelfer) bevorzugen</t>
        </is>
      </c>
      <c r="JZE307" s="122" t="inlineStr">
        <is>
          <t>* Nachwuchsfahrer /keine edelhelfer) bevorzugen</t>
        </is>
      </c>
      <c r="JZF307" s="122" t="inlineStr">
        <is>
          <t>* Nachwuchsfahrer /keine edelhelfer) bevorzugen</t>
        </is>
      </c>
      <c r="JZG307" s="122" t="inlineStr">
        <is>
          <t>* Nachwuchsfahrer /keine edelhelfer) bevorzugen</t>
        </is>
      </c>
      <c r="JZH307" s="122" t="inlineStr">
        <is>
          <t>* Nachwuchsfahrer /keine edelhelfer) bevorzugen</t>
        </is>
      </c>
      <c r="JZI307" s="122" t="inlineStr">
        <is>
          <t>* Nachwuchsfahrer /keine edelhelfer) bevorzugen</t>
        </is>
      </c>
      <c r="JZJ307" s="122" t="inlineStr">
        <is>
          <t>* Nachwuchsfahrer /keine edelhelfer) bevorzugen</t>
        </is>
      </c>
      <c r="JZK307" s="122" t="inlineStr">
        <is>
          <t>* Nachwuchsfahrer /keine edelhelfer) bevorzugen</t>
        </is>
      </c>
      <c r="JZL307" s="122" t="inlineStr">
        <is>
          <t>* Nachwuchsfahrer /keine edelhelfer) bevorzugen</t>
        </is>
      </c>
      <c r="JZM307" s="122" t="inlineStr">
        <is>
          <t>* Nachwuchsfahrer /keine edelhelfer) bevorzugen</t>
        </is>
      </c>
      <c r="JZN307" s="122" t="inlineStr">
        <is>
          <t>* Nachwuchsfahrer /keine edelhelfer) bevorzugen</t>
        </is>
      </c>
      <c r="JZO307" s="122" t="inlineStr">
        <is>
          <t>* Nachwuchsfahrer /keine edelhelfer) bevorzugen</t>
        </is>
      </c>
      <c r="JZP307" s="122" t="inlineStr">
        <is>
          <t>* Nachwuchsfahrer /keine edelhelfer) bevorzugen</t>
        </is>
      </c>
      <c r="JZQ307" s="122" t="inlineStr">
        <is>
          <t>* Nachwuchsfahrer /keine edelhelfer) bevorzugen</t>
        </is>
      </c>
      <c r="JZR307" s="122" t="inlineStr">
        <is>
          <t>* Nachwuchsfahrer /keine edelhelfer) bevorzugen</t>
        </is>
      </c>
      <c r="JZS307" s="122" t="inlineStr">
        <is>
          <t>* Nachwuchsfahrer /keine edelhelfer) bevorzugen</t>
        </is>
      </c>
      <c r="JZT307" s="122" t="inlineStr">
        <is>
          <t>* Nachwuchsfahrer /keine edelhelfer) bevorzugen</t>
        </is>
      </c>
      <c r="JZU307" s="122" t="inlineStr">
        <is>
          <t>* Nachwuchsfahrer /keine edelhelfer) bevorzugen</t>
        </is>
      </c>
      <c r="JZV307" s="122" t="inlineStr">
        <is>
          <t>* Nachwuchsfahrer /keine edelhelfer) bevorzugen</t>
        </is>
      </c>
      <c r="JZW307" s="122" t="inlineStr">
        <is>
          <t>* Nachwuchsfahrer /keine edelhelfer) bevorzugen</t>
        </is>
      </c>
      <c r="JZX307" s="122" t="inlineStr">
        <is>
          <t>* Nachwuchsfahrer /keine edelhelfer) bevorzugen</t>
        </is>
      </c>
      <c r="JZY307" s="122" t="inlineStr">
        <is>
          <t>* Nachwuchsfahrer /keine edelhelfer) bevorzugen</t>
        </is>
      </c>
      <c r="JZZ307" s="122" t="inlineStr">
        <is>
          <t>* Nachwuchsfahrer /keine edelhelfer) bevorzugen</t>
        </is>
      </c>
      <c r="KAA307" s="122" t="inlineStr">
        <is>
          <t>* Nachwuchsfahrer /keine edelhelfer) bevorzugen</t>
        </is>
      </c>
      <c r="KAB307" s="122" t="inlineStr">
        <is>
          <t>* Nachwuchsfahrer /keine edelhelfer) bevorzugen</t>
        </is>
      </c>
      <c r="KAC307" s="122" t="inlineStr">
        <is>
          <t>* Nachwuchsfahrer /keine edelhelfer) bevorzugen</t>
        </is>
      </c>
      <c r="KAD307" s="122" t="inlineStr">
        <is>
          <t>* Nachwuchsfahrer /keine edelhelfer) bevorzugen</t>
        </is>
      </c>
      <c r="KAE307" s="122" t="inlineStr">
        <is>
          <t>* Nachwuchsfahrer /keine edelhelfer) bevorzugen</t>
        </is>
      </c>
      <c r="KAF307" s="122" t="inlineStr">
        <is>
          <t>* Nachwuchsfahrer /keine edelhelfer) bevorzugen</t>
        </is>
      </c>
      <c r="KAG307" s="122" t="inlineStr">
        <is>
          <t>* Nachwuchsfahrer /keine edelhelfer) bevorzugen</t>
        </is>
      </c>
      <c r="KAH307" s="122" t="inlineStr">
        <is>
          <t>* Nachwuchsfahrer /keine edelhelfer) bevorzugen</t>
        </is>
      </c>
      <c r="KAI307" s="122" t="inlineStr">
        <is>
          <t>* Nachwuchsfahrer /keine edelhelfer) bevorzugen</t>
        </is>
      </c>
      <c r="KAJ307" s="122" t="inlineStr">
        <is>
          <t>* Nachwuchsfahrer /keine edelhelfer) bevorzugen</t>
        </is>
      </c>
      <c r="KAK307" s="122" t="inlineStr">
        <is>
          <t>* Nachwuchsfahrer /keine edelhelfer) bevorzugen</t>
        </is>
      </c>
      <c r="KAL307" s="122" t="inlineStr">
        <is>
          <t>* Nachwuchsfahrer /keine edelhelfer) bevorzugen</t>
        </is>
      </c>
      <c r="KAM307" s="122" t="inlineStr">
        <is>
          <t>* Nachwuchsfahrer /keine edelhelfer) bevorzugen</t>
        </is>
      </c>
      <c r="KAN307" s="122" t="inlineStr">
        <is>
          <t>* Nachwuchsfahrer /keine edelhelfer) bevorzugen</t>
        </is>
      </c>
      <c r="KAO307" s="122" t="inlineStr">
        <is>
          <t>* Nachwuchsfahrer /keine edelhelfer) bevorzugen</t>
        </is>
      </c>
      <c r="KAP307" s="122" t="inlineStr">
        <is>
          <t>* Nachwuchsfahrer /keine edelhelfer) bevorzugen</t>
        </is>
      </c>
      <c r="KAQ307" s="122" t="inlineStr">
        <is>
          <t>* Nachwuchsfahrer /keine edelhelfer) bevorzugen</t>
        </is>
      </c>
      <c r="KAR307" s="122" t="inlineStr">
        <is>
          <t>* Nachwuchsfahrer /keine edelhelfer) bevorzugen</t>
        </is>
      </c>
      <c r="KAS307" s="122" t="inlineStr">
        <is>
          <t>* Nachwuchsfahrer /keine edelhelfer) bevorzugen</t>
        </is>
      </c>
      <c r="KAT307" s="122" t="inlineStr">
        <is>
          <t>* Nachwuchsfahrer /keine edelhelfer) bevorzugen</t>
        </is>
      </c>
      <c r="KAU307" s="122" t="inlineStr">
        <is>
          <t>* Nachwuchsfahrer /keine edelhelfer) bevorzugen</t>
        </is>
      </c>
      <c r="KAV307" s="122" t="inlineStr">
        <is>
          <t>* Nachwuchsfahrer /keine edelhelfer) bevorzugen</t>
        </is>
      </c>
      <c r="KAW307" s="122" t="inlineStr">
        <is>
          <t>* Nachwuchsfahrer /keine edelhelfer) bevorzugen</t>
        </is>
      </c>
      <c r="KAX307" s="122" t="inlineStr">
        <is>
          <t>* Nachwuchsfahrer /keine edelhelfer) bevorzugen</t>
        </is>
      </c>
      <c r="KAY307" s="122" t="inlineStr">
        <is>
          <t>* Nachwuchsfahrer /keine edelhelfer) bevorzugen</t>
        </is>
      </c>
      <c r="KAZ307" s="122" t="inlineStr">
        <is>
          <t>* Nachwuchsfahrer /keine edelhelfer) bevorzugen</t>
        </is>
      </c>
      <c r="KBA307" s="122" t="inlineStr">
        <is>
          <t>* Nachwuchsfahrer /keine edelhelfer) bevorzugen</t>
        </is>
      </c>
      <c r="KBB307" s="122" t="inlineStr">
        <is>
          <t>* Nachwuchsfahrer /keine edelhelfer) bevorzugen</t>
        </is>
      </c>
      <c r="KBC307" s="122" t="inlineStr">
        <is>
          <t>* Nachwuchsfahrer /keine edelhelfer) bevorzugen</t>
        </is>
      </c>
      <c r="KBD307" s="122" t="inlineStr">
        <is>
          <t>* Nachwuchsfahrer /keine edelhelfer) bevorzugen</t>
        </is>
      </c>
      <c r="KBE307" s="122" t="inlineStr">
        <is>
          <t>* Nachwuchsfahrer /keine edelhelfer) bevorzugen</t>
        </is>
      </c>
      <c r="KBF307" s="122" t="inlineStr">
        <is>
          <t>* Nachwuchsfahrer /keine edelhelfer) bevorzugen</t>
        </is>
      </c>
      <c r="KBG307" s="122" t="inlineStr">
        <is>
          <t>* Nachwuchsfahrer /keine edelhelfer) bevorzugen</t>
        </is>
      </c>
      <c r="KBH307" s="122" t="inlineStr">
        <is>
          <t>* Nachwuchsfahrer /keine edelhelfer) bevorzugen</t>
        </is>
      </c>
      <c r="KBI307" s="122" t="inlineStr">
        <is>
          <t>* Nachwuchsfahrer /keine edelhelfer) bevorzugen</t>
        </is>
      </c>
      <c r="KBJ307" s="122" t="inlineStr">
        <is>
          <t>* Nachwuchsfahrer /keine edelhelfer) bevorzugen</t>
        </is>
      </c>
      <c r="KBK307" s="122" t="inlineStr">
        <is>
          <t>* Nachwuchsfahrer /keine edelhelfer) bevorzugen</t>
        </is>
      </c>
      <c r="KBL307" s="122" t="inlineStr">
        <is>
          <t>* Nachwuchsfahrer /keine edelhelfer) bevorzugen</t>
        </is>
      </c>
      <c r="KBM307" s="122" t="inlineStr">
        <is>
          <t>* Nachwuchsfahrer /keine edelhelfer) bevorzugen</t>
        </is>
      </c>
      <c r="KBN307" s="122" t="inlineStr">
        <is>
          <t>* Nachwuchsfahrer /keine edelhelfer) bevorzugen</t>
        </is>
      </c>
      <c r="KBO307" s="122" t="inlineStr">
        <is>
          <t>* Nachwuchsfahrer /keine edelhelfer) bevorzugen</t>
        </is>
      </c>
      <c r="KBP307" s="122" t="inlineStr">
        <is>
          <t>* Nachwuchsfahrer /keine edelhelfer) bevorzugen</t>
        </is>
      </c>
      <c r="KBQ307" s="122" t="inlineStr">
        <is>
          <t>* Nachwuchsfahrer /keine edelhelfer) bevorzugen</t>
        </is>
      </c>
      <c r="KBR307" s="122" t="inlineStr">
        <is>
          <t>* Nachwuchsfahrer /keine edelhelfer) bevorzugen</t>
        </is>
      </c>
      <c r="KBS307" s="122" t="inlineStr">
        <is>
          <t>* Nachwuchsfahrer /keine edelhelfer) bevorzugen</t>
        </is>
      </c>
      <c r="KBT307" s="122" t="inlineStr">
        <is>
          <t>* Nachwuchsfahrer /keine edelhelfer) bevorzugen</t>
        </is>
      </c>
      <c r="KBU307" s="122" t="inlineStr">
        <is>
          <t>* Nachwuchsfahrer /keine edelhelfer) bevorzugen</t>
        </is>
      </c>
      <c r="KBV307" s="122" t="inlineStr">
        <is>
          <t>* Nachwuchsfahrer /keine edelhelfer) bevorzugen</t>
        </is>
      </c>
      <c r="KBW307" s="122" t="inlineStr">
        <is>
          <t>* Nachwuchsfahrer /keine edelhelfer) bevorzugen</t>
        </is>
      </c>
      <c r="KBX307" s="122" t="inlineStr">
        <is>
          <t>* Nachwuchsfahrer /keine edelhelfer) bevorzugen</t>
        </is>
      </c>
      <c r="KBY307" s="122" t="inlineStr">
        <is>
          <t>* Nachwuchsfahrer /keine edelhelfer) bevorzugen</t>
        </is>
      </c>
      <c r="KBZ307" s="122" t="inlineStr">
        <is>
          <t>* Nachwuchsfahrer /keine edelhelfer) bevorzugen</t>
        </is>
      </c>
      <c r="KCA307" s="122" t="inlineStr">
        <is>
          <t>* Nachwuchsfahrer /keine edelhelfer) bevorzugen</t>
        </is>
      </c>
      <c r="KCB307" s="122" t="inlineStr">
        <is>
          <t>* Nachwuchsfahrer /keine edelhelfer) bevorzugen</t>
        </is>
      </c>
      <c r="KCC307" s="122" t="inlineStr">
        <is>
          <t>* Nachwuchsfahrer /keine edelhelfer) bevorzugen</t>
        </is>
      </c>
      <c r="KCD307" s="122" t="inlineStr">
        <is>
          <t>* Nachwuchsfahrer /keine edelhelfer) bevorzugen</t>
        </is>
      </c>
      <c r="KCE307" s="122" t="inlineStr">
        <is>
          <t>* Nachwuchsfahrer /keine edelhelfer) bevorzugen</t>
        </is>
      </c>
      <c r="KCF307" s="122" t="inlineStr">
        <is>
          <t>* Nachwuchsfahrer /keine edelhelfer) bevorzugen</t>
        </is>
      </c>
      <c r="KCG307" s="122" t="inlineStr">
        <is>
          <t>* Nachwuchsfahrer /keine edelhelfer) bevorzugen</t>
        </is>
      </c>
      <c r="KCH307" s="122" t="inlineStr">
        <is>
          <t>* Nachwuchsfahrer /keine edelhelfer) bevorzugen</t>
        </is>
      </c>
      <c r="KCI307" s="122" t="inlineStr">
        <is>
          <t>* Nachwuchsfahrer /keine edelhelfer) bevorzugen</t>
        </is>
      </c>
      <c r="KCJ307" s="122" t="inlineStr">
        <is>
          <t>* Nachwuchsfahrer /keine edelhelfer) bevorzugen</t>
        </is>
      </c>
      <c r="KCK307" s="122" t="inlineStr">
        <is>
          <t>* Nachwuchsfahrer /keine edelhelfer) bevorzugen</t>
        </is>
      </c>
      <c r="KCL307" s="122" t="inlineStr">
        <is>
          <t>* Nachwuchsfahrer /keine edelhelfer) bevorzugen</t>
        </is>
      </c>
      <c r="KCM307" s="122" t="inlineStr">
        <is>
          <t>* Nachwuchsfahrer /keine edelhelfer) bevorzugen</t>
        </is>
      </c>
      <c r="KCN307" s="122" t="inlineStr">
        <is>
          <t>* Nachwuchsfahrer /keine edelhelfer) bevorzugen</t>
        </is>
      </c>
      <c r="KCO307" s="122" t="inlineStr">
        <is>
          <t>* Nachwuchsfahrer /keine edelhelfer) bevorzugen</t>
        </is>
      </c>
      <c r="KCP307" s="122" t="inlineStr">
        <is>
          <t>* Nachwuchsfahrer /keine edelhelfer) bevorzugen</t>
        </is>
      </c>
      <c r="KCQ307" s="122" t="inlineStr">
        <is>
          <t>* Nachwuchsfahrer /keine edelhelfer) bevorzugen</t>
        </is>
      </c>
      <c r="KCR307" s="122" t="inlineStr">
        <is>
          <t>* Nachwuchsfahrer /keine edelhelfer) bevorzugen</t>
        </is>
      </c>
      <c r="KCS307" s="122" t="inlineStr">
        <is>
          <t>* Nachwuchsfahrer /keine edelhelfer) bevorzugen</t>
        </is>
      </c>
      <c r="KCT307" s="122" t="inlineStr">
        <is>
          <t>* Nachwuchsfahrer /keine edelhelfer) bevorzugen</t>
        </is>
      </c>
      <c r="KCU307" s="122" t="inlineStr">
        <is>
          <t>* Nachwuchsfahrer /keine edelhelfer) bevorzugen</t>
        </is>
      </c>
      <c r="KCV307" s="122" t="inlineStr">
        <is>
          <t>* Nachwuchsfahrer /keine edelhelfer) bevorzugen</t>
        </is>
      </c>
      <c r="KCW307" s="122" t="inlineStr">
        <is>
          <t>* Nachwuchsfahrer /keine edelhelfer) bevorzugen</t>
        </is>
      </c>
      <c r="KCX307" s="122" t="inlineStr">
        <is>
          <t>* Nachwuchsfahrer /keine edelhelfer) bevorzugen</t>
        </is>
      </c>
      <c r="KCY307" s="122" t="inlineStr">
        <is>
          <t>* Nachwuchsfahrer /keine edelhelfer) bevorzugen</t>
        </is>
      </c>
      <c r="KCZ307" s="122" t="inlineStr">
        <is>
          <t>* Nachwuchsfahrer /keine edelhelfer) bevorzugen</t>
        </is>
      </c>
      <c r="KDA307" s="122" t="inlineStr">
        <is>
          <t>* Nachwuchsfahrer /keine edelhelfer) bevorzugen</t>
        </is>
      </c>
      <c r="KDB307" s="122" t="inlineStr">
        <is>
          <t>* Nachwuchsfahrer /keine edelhelfer) bevorzugen</t>
        </is>
      </c>
      <c r="KDC307" s="122" t="inlineStr">
        <is>
          <t>* Nachwuchsfahrer /keine edelhelfer) bevorzugen</t>
        </is>
      </c>
      <c r="KDD307" s="122" t="inlineStr">
        <is>
          <t>* Nachwuchsfahrer /keine edelhelfer) bevorzugen</t>
        </is>
      </c>
      <c r="KDE307" s="122" t="inlineStr">
        <is>
          <t>* Nachwuchsfahrer /keine edelhelfer) bevorzugen</t>
        </is>
      </c>
      <c r="KDF307" s="122" t="inlineStr">
        <is>
          <t>* Nachwuchsfahrer /keine edelhelfer) bevorzugen</t>
        </is>
      </c>
      <c r="KDG307" s="122" t="inlineStr">
        <is>
          <t>* Nachwuchsfahrer /keine edelhelfer) bevorzugen</t>
        </is>
      </c>
      <c r="KDH307" s="122" t="inlineStr">
        <is>
          <t>* Nachwuchsfahrer /keine edelhelfer) bevorzugen</t>
        </is>
      </c>
      <c r="KDI307" s="122" t="inlineStr">
        <is>
          <t>* Nachwuchsfahrer /keine edelhelfer) bevorzugen</t>
        </is>
      </c>
      <c r="KDJ307" s="122" t="inlineStr">
        <is>
          <t>* Nachwuchsfahrer /keine edelhelfer) bevorzugen</t>
        </is>
      </c>
      <c r="KDK307" s="122" t="inlineStr">
        <is>
          <t>* Nachwuchsfahrer /keine edelhelfer) bevorzugen</t>
        </is>
      </c>
      <c r="KDL307" s="122" t="inlineStr">
        <is>
          <t>* Nachwuchsfahrer /keine edelhelfer) bevorzugen</t>
        </is>
      </c>
      <c r="KDM307" s="122" t="inlineStr">
        <is>
          <t>* Nachwuchsfahrer /keine edelhelfer) bevorzugen</t>
        </is>
      </c>
      <c r="KDN307" s="122" t="inlineStr">
        <is>
          <t>* Nachwuchsfahrer /keine edelhelfer) bevorzugen</t>
        </is>
      </c>
      <c r="KDO307" s="122" t="inlineStr">
        <is>
          <t>* Nachwuchsfahrer /keine edelhelfer) bevorzugen</t>
        </is>
      </c>
      <c r="KDP307" s="122" t="inlineStr">
        <is>
          <t>* Nachwuchsfahrer /keine edelhelfer) bevorzugen</t>
        </is>
      </c>
      <c r="KDQ307" s="122" t="inlineStr">
        <is>
          <t>* Nachwuchsfahrer /keine edelhelfer) bevorzugen</t>
        </is>
      </c>
      <c r="KDR307" s="122" t="inlineStr">
        <is>
          <t>* Nachwuchsfahrer /keine edelhelfer) bevorzugen</t>
        </is>
      </c>
      <c r="KDS307" s="122" t="inlineStr">
        <is>
          <t>* Nachwuchsfahrer /keine edelhelfer) bevorzugen</t>
        </is>
      </c>
      <c r="KDT307" s="122" t="inlineStr">
        <is>
          <t>* Nachwuchsfahrer /keine edelhelfer) bevorzugen</t>
        </is>
      </c>
      <c r="KDU307" s="122" t="inlineStr">
        <is>
          <t>* Nachwuchsfahrer /keine edelhelfer) bevorzugen</t>
        </is>
      </c>
      <c r="KDV307" s="122" t="inlineStr">
        <is>
          <t>* Nachwuchsfahrer /keine edelhelfer) bevorzugen</t>
        </is>
      </c>
      <c r="KDW307" s="122" t="inlineStr">
        <is>
          <t>* Nachwuchsfahrer /keine edelhelfer) bevorzugen</t>
        </is>
      </c>
      <c r="KDX307" s="122" t="inlineStr">
        <is>
          <t>* Nachwuchsfahrer /keine edelhelfer) bevorzugen</t>
        </is>
      </c>
      <c r="KDY307" s="122" t="inlineStr">
        <is>
          <t>* Nachwuchsfahrer /keine edelhelfer) bevorzugen</t>
        </is>
      </c>
      <c r="KDZ307" s="122" t="inlineStr">
        <is>
          <t>* Nachwuchsfahrer /keine edelhelfer) bevorzugen</t>
        </is>
      </c>
      <c r="KEA307" s="122" t="inlineStr">
        <is>
          <t>* Nachwuchsfahrer /keine edelhelfer) bevorzugen</t>
        </is>
      </c>
      <c r="KEB307" s="122" t="inlineStr">
        <is>
          <t>* Nachwuchsfahrer /keine edelhelfer) bevorzugen</t>
        </is>
      </c>
      <c r="KEC307" s="122" t="inlineStr">
        <is>
          <t>* Nachwuchsfahrer /keine edelhelfer) bevorzugen</t>
        </is>
      </c>
      <c r="KED307" s="122" t="inlineStr">
        <is>
          <t>* Nachwuchsfahrer /keine edelhelfer) bevorzugen</t>
        </is>
      </c>
      <c r="KEE307" s="122" t="inlineStr">
        <is>
          <t>* Nachwuchsfahrer /keine edelhelfer) bevorzugen</t>
        </is>
      </c>
      <c r="KEF307" s="122" t="inlineStr">
        <is>
          <t>* Nachwuchsfahrer /keine edelhelfer) bevorzugen</t>
        </is>
      </c>
      <c r="KEG307" s="122" t="inlineStr">
        <is>
          <t>* Nachwuchsfahrer /keine edelhelfer) bevorzugen</t>
        </is>
      </c>
      <c r="KEH307" s="122" t="inlineStr">
        <is>
          <t>* Nachwuchsfahrer /keine edelhelfer) bevorzugen</t>
        </is>
      </c>
      <c r="KEI307" s="122" t="inlineStr">
        <is>
          <t>* Nachwuchsfahrer /keine edelhelfer) bevorzugen</t>
        </is>
      </c>
      <c r="KEJ307" s="122" t="inlineStr">
        <is>
          <t>* Nachwuchsfahrer /keine edelhelfer) bevorzugen</t>
        </is>
      </c>
      <c r="KEK307" s="122" t="inlineStr">
        <is>
          <t>* Nachwuchsfahrer /keine edelhelfer) bevorzugen</t>
        </is>
      </c>
      <c r="KEL307" s="122" t="inlineStr">
        <is>
          <t>* Nachwuchsfahrer /keine edelhelfer) bevorzugen</t>
        </is>
      </c>
      <c r="KEM307" s="122" t="inlineStr">
        <is>
          <t>* Nachwuchsfahrer /keine edelhelfer) bevorzugen</t>
        </is>
      </c>
      <c r="KEN307" s="122" t="inlineStr">
        <is>
          <t>* Nachwuchsfahrer /keine edelhelfer) bevorzugen</t>
        </is>
      </c>
      <c r="KEO307" s="122" t="inlineStr">
        <is>
          <t>* Nachwuchsfahrer /keine edelhelfer) bevorzugen</t>
        </is>
      </c>
      <c r="KEP307" s="122" t="inlineStr">
        <is>
          <t>* Nachwuchsfahrer /keine edelhelfer) bevorzugen</t>
        </is>
      </c>
      <c r="KEQ307" s="122" t="inlineStr">
        <is>
          <t>* Nachwuchsfahrer /keine edelhelfer) bevorzugen</t>
        </is>
      </c>
      <c r="KER307" s="122" t="inlineStr">
        <is>
          <t>* Nachwuchsfahrer /keine edelhelfer) bevorzugen</t>
        </is>
      </c>
      <c r="KES307" s="122" t="inlineStr">
        <is>
          <t>* Nachwuchsfahrer /keine edelhelfer) bevorzugen</t>
        </is>
      </c>
      <c r="KET307" s="122" t="inlineStr">
        <is>
          <t>* Nachwuchsfahrer /keine edelhelfer) bevorzugen</t>
        </is>
      </c>
      <c r="KEU307" s="122" t="inlineStr">
        <is>
          <t>* Nachwuchsfahrer /keine edelhelfer) bevorzugen</t>
        </is>
      </c>
      <c r="KEV307" s="122" t="inlineStr">
        <is>
          <t>* Nachwuchsfahrer /keine edelhelfer) bevorzugen</t>
        </is>
      </c>
      <c r="KEW307" s="122" t="inlineStr">
        <is>
          <t>* Nachwuchsfahrer /keine edelhelfer) bevorzugen</t>
        </is>
      </c>
      <c r="KEX307" s="122" t="inlineStr">
        <is>
          <t>* Nachwuchsfahrer /keine edelhelfer) bevorzugen</t>
        </is>
      </c>
      <c r="KEY307" s="122" t="inlineStr">
        <is>
          <t>* Nachwuchsfahrer /keine edelhelfer) bevorzugen</t>
        </is>
      </c>
      <c r="KEZ307" s="122" t="inlineStr">
        <is>
          <t>* Nachwuchsfahrer /keine edelhelfer) bevorzugen</t>
        </is>
      </c>
      <c r="KFA307" s="122" t="inlineStr">
        <is>
          <t>* Nachwuchsfahrer /keine edelhelfer) bevorzugen</t>
        </is>
      </c>
      <c r="KFB307" s="122" t="inlineStr">
        <is>
          <t>* Nachwuchsfahrer /keine edelhelfer) bevorzugen</t>
        </is>
      </c>
      <c r="KFC307" s="122" t="inlineStr">
        <is>
          <t>* Nachwuchsfahrer /keine edelhelfer) bevorzugen</t>
        </is>
      </c>
      <c r="KFD307" s="122" t="inlineStr">
        <is>
          <t>* Nachwuchsfahrer /keine edelhelfer) bevorzugen</t>
        </is>
      </c>
      <c r="KFE307" s="122" t="inlineStr">
        <is>
          <t>* Nachwuchsfahrer /keine edelhelfer) bevorzugen</t>
        </is>
      </c>
      <c r="KFF307" s="122" t="inlineStr">
        <is>
          <t>* Nachwuchsfahrer /keine edelhelfer) bevorzugen</t>
        </is>
      </c>
      <c r="KFG307" s="122" t="inlineStr">
        <is>
          <t>* Nachwuchsfahrer /keine edelhelfer) bevorzugen</t>
        </is>
      </c>
      <c r="KFH307" s="122" t="inlineStr">
        <is>
          <t>* Nachwuchsfahrer /keine edelhelfer) bevorzugen</t>
        </is>
      </c>
      <c r="KFI307" s="122" t="inlineStr">
        <is>
          <t>* Nachwuchsfahrer /keine edelhelfer) bevorzugen</t>
        </is>
      </c>
      <c r="KFJ307" s="122" t="inlineStr">
        <is>
          <t>* Nachwuchsfahrer /keine edelhelfer) bevorzugen</t>
        </is>
      </c>
      <c r="KFK307" s="122" t="inlineStr">
        <is>
          <t>* Nachwuchsfahrer /keine edelhelfer) bevorzugen</t>
        </is>
      </c>
      <c r="KFL307" s="122" t="inlineStr">
        <is>
          <t>* Nachwuchsfahrer /keine edelhelfer) bevorzugen</t>
        </is>
      </c>
      <c r="KFM307" s="122" t="inlineStr">
        <is>
          <t>* Nachwuchsfahrer /keine edelhelfer) bevorzugen</t>
        </is>
      </c>
      <c r="KFN307" s="122" t="inlineStr">
        <is>
          <t>* Nachwuchsfahrer /keine edelhelfer) bevorzugen</t>
        </is>
      </c>
      <c r="KFO307" s="122" t="inlineStr">
        <is>
          <t>* Nachwuchsfahrer /keine edelhelfer) bevorzugen</t>
        </is>
      </c>
      <c r="KFP307" s="122" t="inlineStr">
        <is>
          <t>* Nachwuchsfahrer /keine edelhelfer) bevorzugen</t>
        </is>
      </c>
      <c r="KFQ307" s="122" t="inlineStr">
        <is>
          <t>* Nachwuchsfahrer /keine edelhelfer) bevorzugen</t>
        </is>
      </c>
      <c r="KFR307" s="122" t="inlineStr">
        <is>
          <t>* Nachwuchsfahrer /keine edelhelfer) bevorzugen</t>
        </is>
      </c>
      <c r="KFS307" s="122" t="inlineStr">
        <is>
          <t>* Nachwuchsfahrer /keine edelhelfer) bevorzugen</t>
        </is>
      </c>
      <c r="KFT307" s="122" t="inlineStr">
        <is>
          <t>* Nachwuchsfahrer /keine edelhelfer) bevorzugen</t>
        </is>
      </c>
      <c r="KFU307" s="122" t="inlineStr">
        <is>
          <t>* Nachwuchsfahrer /keine edelhelfer) bevorzugen</t>
        </is>
      </c>
      <c r="KFV307" s="122" t="inlineStr">
        <is>
          <t>* Nachwuchsfahrer /keine edelhelfer) bevorzugen</t>
        </is>
      </c>
      <c r="KFW307" s="122" t="inlineStr">
        <is>
          <t>* Nachwuchsfahrer /keine edelhelfer) bevorzugen</t>
        </is>
      </c>
      <c r="KFX307" s="122" t="inlineStr">
        <is>
          <t>* Nachwuchsfahrer /keine edelhelfer) bevorzugen</t>
        </is>
      </c>
      <c r="KFY307" s="122" t="inlineStr">
        <is>
          <t>* Nachwuchsfahrer /keine edelhelfer) bevorzugen</t>
        </is>
      </c>
      <c r="KFZ307" s="122" t="inlineStr">
        <is>
          <t>* Nachwuchsfahrer /keine edelhelfer) bevorzugen</t>
        </is>
      </c>
      <c r="KGA307" s="122" t="inlineStr">
        <is>
          <t>* Nachwuchsfahrer /keine edelhelfer) bevorzugen</t>
        </is>
      </c>
      <c r="KGB307" s="122" t="inlineStr">
        <is>
          <t>* Nachwuchsfahrer /keine edelhelfer) bevorzugen</t>
        </is>
      </c>
      <c r="KGC307" s="122" t="inlineStr">
        <is>
          <t>* Nachwuchsfahrer /keine edelhelfer) bevorzugen</t>
        </is>
      </c>
      <c r="KGD307" s="122" t="inlineStr">
        <is>
          <t>* Nachwuchsfahrer /keine edelhelfer) bevorzugen</t>
        </is>
      </c>
      <c r="KGE307" s="122" t="inlineStr">
        <is>
          <t>* Nachwuchsfahrer /keine edelhelfer) bevorzugen</t>
        </is>
      </c>
      <c r="KGF307" s="122" t="inlineStr">
        <is>
          <t>* Nachwuchsfahrer /keine edelhelfer) bevorzugen</t>
        </is>
      </c>
      <c r="KGG307" s="122" t="inlineStr">
        <is>
          <t>* Nachwuchsfahrer /keine edelhelfer) bevorzugen</t>
        </is>
      </c>
      <c r="KGH307" s="122" t="inlineStr">
        <is>
          <t>* Nachwuchsfahrer /keine edelhelfer) bevorzugen</t>
        </is>
      </c>
      <c r="KGI307" s="122" t="inlineStr">
        <is>
          <t>* Nachwuchsfahrer /keine edelhelfer) bevorzugen</t>
        </is>
      </c>
      <c r="KGJ307" s="122" t="inlineStr">
        <is>
          <t>* Nachwuchsfahrer /keine edelhelfer) bevorzugen</t>
        </is>
      </c>
      <c r="KGK307" s="122" t="inlineStr">
        <is>
          <t>* Nachwuchsfahrer /keine edelhelfer) bevorzugen</t>
        </is>
      </c>
      <c r="KGL307" s="122" t="inlineStr">
        <is>
          <t>* Nachwuchsfahrer /keine edelhelfer) bevorzugen</t>
        </is>
      </c>
      <c r="KGM307" s="122" t="inlineStr">
        <is>
          <t>* Nachwuchsfahrer /keine edelhelfer) bevorzugen</t>
        </is>
      </c>
      <c r="KGN307" s="122" t="inlineStr">
        <is>
          <t>* Nachwuchsfahrer /keine edelhelfer) bevorzugen</t>
        </is>
      </c>
      <c r="KGO307" s="122" t="inlineStr">
        <is>
          <t>* Nachwuchsfahrer /keine edelhelfer) bevorzugen</t>
        </is>
      </c>
      <c r="KGP307" s="122" t="inlineStr">
        <is>
          <t>* Nachwuchsfahrer /keine edelhelfer) bevorzugen</t>
        </is>
      </c>
      <c r="KGQ307" s="122" t="inlineStr">
        <is>
          <t>* Nachwuchsfahrer /keine edelhelfer) bevorzugen</t>
        </is>
      </c>
      <c r="KGR307" s="122" t="inlineStr">
        <is>
          <t>* Nachwuchsfahrer /keine edelhelfer) bevorzugen</t>
        </is>
      </c>
      <c r="KGS307" s="122" t="inlineStr">
        <is>
          <t>* Nachwuchsfahrer /keine edelhelfer) bevorzugen</t>
        </is>
      </c>
      <c r="KGT307" s="122" t="inlineStr">
        <is>
          <t>* Nachwuchsfahrer /keine edelhelfer) bevorzugen</t>
        </is>
      </c>
      <c r="KGU307" s="122" t="inlineStr">
        <is>
          <t>* Nachwuchsfahrer /keine edelhelfer) bevorzugen</t>
        </is>
      </c>
      <c r="KGV307" s="122" t="inlineStr">
        <is>
          <t>* Nachwuchsfahrer /keine edelhelfer) bevorzugen</t>
        </is>
      </c>
      <c r="KGW307" s="122" t="inlineStr">
        <is>
          <t>* Nachwuchsfahrer /keine edelhelfer) bevorzugen</t>
        </is>
      </c>
      <c r="KGX307" s="122" t="inlineStr">
        <is>
          <t>* Nachwuchsfahrer /keine edelhelfer) bevorzugen</t>
        </is>
      </c>
      <c r="KGY307" s="122" t="inlineStr">
        <is>
          <t>* Nachwuchsfahrer /keine edelhelfer) bevorzugen</t>
        </is>
      </c>
      <c r="KGZ307" s="122" t="inlineStr">
        <is>
          <t>* Nachwuchsfahrer /keine edelhelfer) bevorzugen</t>
        </is>
      </c>
      <c r="KHA307" s="122" t="inlineStr">
        <is>
          <t>* Nachwuchsfahrer /keine edelhelfer) bevorzugen</t>
        </is>
      </c>
      <c r="KHB307" s="122" t="inlineStr">
        <is>
          <t>* Nachwuchsfahrer /keine edelhelfer) bevorzugen</t>
        </is>
      </c>
      <c r="KHC307" s="122" t="inlineStr">
        <is>
          <t>* Nachwuchsfahrer /keine edelhelfer) bevorzugen</t>
        </is>
      </c>
      <c r="KHD307" s="122" t="inlineStr">
        <is>
          <t>* Nachwuchsfahrer /keine edelhelfer) bevorzugen</t>
        </is>
      </c>
      <c r="KHE307" s="122" t="inlineStr">
        <is>
          <t>* Nachwuchsfahrer /keine edelhelfer) bevorzugen</t>
        </is>
      </c>
      <c r="KHF307" s="122" t="inlineStr">
        <is>
          <t>* Nachwuchsfahrer /keine edelhelfer) bevorzugen</t>
        </is>
      </c>
      <c r="KHG307" s="122" t="inlineStr">
        <is>
          <t>* Nachwuchsfahrer /keine edelhelfer) bevorzugen</t>
        </is>
      </c>
      <c r="KHH307" s="122" t="inlineStr">
        <is>
          <t>* Nachwuchsfahrer /keine edelhelfer) bevorzugen</t>
        </is>
      </c>
      <c r="KHI307" s="122" t="inlineStr">
        <is>
          <t>* Nachwuchsfahrer /keine edelhelfer) bevorzugen</t>
        </is>
      </c>
      <c r="KHJ307" s="122" t="inlineStr">
        <is>
          <t>* Nachwuchsfahrer /keine edelhelfer) bevorzugen</t>
        </is>
      </c>
      <c r="KHK307" s="122" t="inlineStr">
        <is>
          <t>* Nachwuchsfahrer /keine edelhelfer) bevorzugen</t>
        </is>
      </c>
      <c r="KHL307" s="122" t="inlineStr">
        <is>
          <t>* Nachwuchsfahrer /keine edelhelfer) bevorzugen</t>
        </is>
      </c>
      <c r="KHM307" s="122" t="inlineStr">
        <is>
          <t>* Nachwuchsfahrer /keine edelhelfer) bevorzugen</t>
        </is>
      </c>
      <c r="KHN307" s="122" t="inlineStr">
        <is>
          <t>* Nachwuchsfahrer /keine edelhelfer) bevorzugen</t>
        </is>
      </c>
      <c r="KHO307" s="122" t="inlineStr">
        <is>
          <t>* Nachwuchsfahrer /keine edelhelfer) bevorzugen</t>
        </is>
      </c>
      <c r="KHP307" s="122" t="inlineStr">
        <is>
          <t>* Nachwuchsfahrer /keine edelhelfer) bevorzugen</t>
        </is>
      </c>
      <c r="KHQ307" s="122" t="inlineStr">
        <is>
          <t>* Nachwuchsfahrer /keine edelhelfer) bevorzugen</t>
        </is>
      </c>
      <c r="KHR307" s="122" t="inlineStr">
        <is>
          <t>* Nachwuchsfahrer /keine edelhelfer) bevorzugen</t>
        </is>
      </c>
      <c r="KHS307" s="122" t="inlineStr">
        <is>
          <t>* Nachwuchsfahrer /keine edelhelfer) bevorzugen</t>
        </is>
      </c>
      <c r="KHT307" s="122" t="inlineStr">
        <is>
          <t>* Nachwuchsfahrer /keine edelhelfer) bevorzugen</t>
        </is>
      </c>
      <c r="KHU307" s="122" t="inlineStr">
        <is>
          <t>* Nachwuchsfahrer /keine edelhelfer) bevorzugen</t>
        </is>
      </c>
      <c r="KHV307" s="122" t="inlineStr">
        <is>
          <t>* Nachwuchsfahrer /keine edelhelfer) bevorzugen</t>
        </is>
      </c>
      <c r="KHW307" s="122" t="inlineStr">
        <is>
          <t>* Nachwuchsfahrer /keine edelhelfer) bevorzugen</t>
        </is>
      </c>
      <c r="KHX307" s="122" t="inlineStr">
        <is>
          <t>* Nachwuchsfahrer /keine edelhelfer) bevorzugen</t>
        </is>
      </c>
      <c r="KHY307" s="122" t="inlineStr">
        <is>
          <t>* Nachwuchsfahrer /keine edelhelfer) bevorzugen</t>
        </is>
      </c>
      <c r="KHZ307" s="122" t="inlineStr">
        <is>
          <t>* Nachwuchsfahrer /keine edelhelfer) bevorzugen</t>
        </is>
      </c>
      <c r="KIA307" s="122" t="inlineStr">
        <is>
          <t>* Nachwuchsfahrer /keine edelhelfer) bevorzugen</t>
        </is>
      </c>
      <c r="KIB307" s="122" t="inlineStr">
        <is>
          <t>* Nachwuchsfahrer /keine edelhelfer) bevorzugen</t>
        </is>
      </c>
      <c r="KIC307" s="122" t="inlineStr">
        <is>
          <t>* Nachwuchsfahrer /keine edelhelfer) bevorzugen</t>
        </is>
      </c>
      <c r="KID307" s="122" t="inlineStr">
        <is>
          <t>* Nachwuchsfahrer /keine edelhelfer) bevorzugen</t>
        </is>
      </c>
      <c r="KIE307" s="122" t="inlineStr">
        <is>
          <t>* Nachwuchsfahrer /keine edelhelfer) bevorzugen</t>
        </is>
      </c>
      <c r="KIF307" s="122" t="inlineStr">
        <is>
          <t>* Nachwuchsfahrer /keine edelhelfer) bevorzugen</t>
        </is>
      </c>
      <c r="KIG307" s="122" t="inlineStr">
        <is>
          <t>* Nachwuchsfahrer /keine edelhelfer) bevorzugen</t>
        </is>
      </c>
      <c r="KIH307" s="122" t="inlineStr">
        <is>
          <t>* Nachwuchsfahrer /keine edelhelfer) bevorzugen</t>
        </is>
      </c>
      <c r="KII307" s="122" t="inlineStr">
        <is>
          <t>* Nachwuchsfahrer /keine edelhelfer) bevorzugen</t>
        </is>
      </c>
      <c r="KIJ307" s="122" t="inlineStr">
        <is>
          <t>* Nachwuchsfahrer /keine edelhelfer) bevorzugen</t>
        </is>
      </c>
      <c r="KIK307" s="122" t="inlineStr">
        <is>
          <t>* Nachwuchsfahrer /keine edelhelfer) bevorzugen</t>
        </is>
      </c>
      <c r="KIL307" s="122" t="inlineStr">
        <is>
          <t>* Nachwuchsfahrer /keine edelhelfer) bevorzugen</t>
        </is>
      </c>
      <c r="KIM307" s="122" t="inlineStr">
        <is>
          <t>* Nachwuchsfahrer /keine edelhelfer) bevorzugen</t>
        </is>
      </c>
      <c r="KIN307" s="122" t="inlineStr">
        <is>
          <t>* Nachwuchsfahrer /keine edelhelfer) bevorzugen</t>
        </is>
      </c>
      <c r="KIO307" s="122" t="inlineStr">
        <is>
          <t>* Nachwuchsfahrer /keine edelhelfer) bevorzugen</t>
        </is>
      </c>
      <c r="KIP307" s="122" t="inlineStr">
        <is>
          <t>* Nachwuchsfahrer /keine edelhelfer) bevorzugen</t>
        </is>
      </c>
      <c r="KIQ307" s="122" t="inlineStr">
        <is>
          <t>* Nachwuchsfahrer /keine edelhelfer) bevorzugen</t>
        </is>
      </c>
      <c r="KIR307" s="122" t="inlineStr">
        <is>
          <t>* Nachwuchsfahrer /keine edelhelfer) bevorzugen</t>
        </is>
      </c>
      <c r="KIS307" s="122" t="inlineStr">
        <is>
          <t>* Nachwuchsfahrer /keine edelhelfer) bevorzugen</t>
        </is>
      </c>
      <c r="KIT307" s="122" t="inlineStr">
        <is>
          <t>* Nachwuchsfahrer /keine edelhelfer) bevorzugen</t>
        </is>
      </c>
      <c r="KIU307" s="122" t="inlineStr">
        <is>
          <t>* Nachwuchsfahrer /keine edelhelfer) bevorzugen</t>
        </is>
      </c>
      <c r="KIV307" s="122" t="inlineStr">
        <is>
          <t>* Nachwuchsfahrer /keine edelhelfer) bevorzugen</t>
        </is>
      </c>
      <c r="KIW307" s="122" t="inlineStr">
        <is>
          <t>* Nachwuchsfahrer /keine edelhelfer) bevorzugen</t>
        </is>
      </c>
      <c r="KIX307" s="122" t="inlineStr">
        <is>
          <t>* Nachwuchsfahrer /keine edelhelfer) bevorzugen</t>
        </is>
      </c>
      <c r="KIY307" s="122" t="inlineStr">
        <is>
          <t>* Nachwuchsfahrer /keine edelhelfer) bevorzugen</t>
        </is>
      </c>
      <c r="KIZ307" s="122" t="inlineStr">
        <is>
          <t>* Nachwuchsfahrer /keine edelhelfer) bevorzugen</t>
        </is>
      </c>
      <c r="KJA307" s="122" t="inlineStr">
        <is>
          <t>* Nachwuchsfahrer /keine edelhelfer) bevorzugen</t>
        </is>
      </c>
      <c r="KJB307" s="122" t="inlineStr">
        <is>
          <t>* Nachwuchsfahrer /keine edelhelfer) bevorzugen</t>
        </is>
      </c>
      <c r="KJC307" s="122" t="inlineStr">
        <is>
          <t>* Nachwuchsfahrer /keine edelhelfer) bevorzugen</t>
        </is>
      </c>
      <c r="KJD307" s="122" t="inlineStr">
        <is>
          <t>* Nachwuchsfahrer /keine edelhelfer) bevorzugen</t>
        </is>
      </c>
      <c r="KJE307" s="122" t="inlineStr">
        <is>
          <t>* Nachwuchsfahrer /keine edelhelfer) bevorzugen</t>
        </is>
      </c>
      <c r="KJF307" s="122" t="inlineStr">
        <is>
          <t>* Nachwuchsfahrer /keine edelhelfer) bevorzugen</t>
        </is>
      </c>
      <c r="KJG307" s="122" t="inlineStr">
        <is>
          <t>* Nachwuchsfahrer /keine edelhelfer) bevorzugen</t>
        </is>
      </c>
      <c r="KJH307" s="122" t="inlineStr">
        <is>
          <t>* Nachwuchsfahrer /keine edelhelfer) bevorzugen</t>
        </is>
      </c>
      <c r="KJI307" s="122" t="inlineStr">
        <is>
          <t>* Nachwuchsfahrer /keine edelhelfer) bevorzugen</t>
        </is>
      </c>
      <c r="KJJ307" s="122" t="inlineStr">
        <is>
          <t>* Nachwuchsfahrer /keine edelhelfer) bevorzugen</t>
        </is>
      </c>
      <c r="KJK307" s="122" t="inlineStr">
        <is>
          <t>* Nachwuchsfahrer /keine edelhelfer) bevorzugen</t>
        </is>
      </c>
      <c r="KJL307" s="122" t="inlineStr">
        <is>
          <t>* Nachwuchsfahrer /keine edelhelfer) bevorzugen</t>
        </is>
      </c>
      <c r="KJM307" s="122" t="inlineStr">
        <is>
          <t>* Nachwuchsfahrer /keine edelhelfer) bevorzugen</t>
        </is>
      </c>
      <c r="KJN307" s="122" t="inlineStr">
        <is>
          <t>* Nachwuchsfahrer /keine edelhelfer) bevorzugen</t>
        </is>
      </c>
      <c r="KJO307" s="122" t="inlineStr">
        <is>
          <t>* Nachwuchsfahrer /keine edelhelfer) bevorzugen</t>
        </is>
      </c>
      <c r="KJP307" s="122" t="inlineStr">
        <is>
          <t>* Nachwuchsfahrer /keine edelhelfer) bevorzugen</t>
        </is>
      </c>
      <c r="KJQ307" s="122" t="inlineStr">
        <is>
          <t>* Nachwuchsfahrer /keine edelhelfer) bevorzugen</t>
        </is>
      </c>
      <c r="KJR307" s="122" t="inlineStr">
        <is>
          <t>* Nachwuchsfahrer /keine edelhelfer) bevorzugen</t>
        </is>
      </c>
      <c r="KJS307" s="122" t="inlineStr">
        <is>
          <t>* Nachwuchsfahrer /keine edelhelfer) bevorzugen</t>
        </is>
      </c>
      <c r="KJT307" s="122" t="inlineStr">
        <is>
          <t>* Nachwuchsfahrer /keine edelhelfer) bevorzugen</t>
        </is>
      </c>
      <c r="KJU307" s="122" t="inlineStr">
        <is>
          <t>* Nachwuchsfahrer /keine edelhelfer) bevorzugen</t>
        </is>
      </c>
      <c r="KJV307" s="122" t="inlineStr">
        <is>
          <t>* Nachwuchsfahrer /keine edelhelfer) bevorzugen</t>
        </is>
      </c>
      <c r="KJW307" s="122" t="inlineStr">
        <is>
          <t>* Nachwuchsfahrer /keine edelhelfer) bevorzugen</t>
        </is>
      </c>
      <c r="KJX307" s="122" t="inlineStr">
        <is>
          <t>* Nachwuchsfahrer /keine edelhelfer) bevorzugen</t>
        </is>
      </c>
      <c r="KJY307" s="122" t="inlineStr">
        <is>
          <t>* Nachwuchsfahrer /keine edelhelfer) bevorzugen</t>
        </is>
      </c>
      <c r="KJZ307" s="122" t="inlineStr">
        <is>
          <t>* Nachwuchsfahrer /keine edelhelfer) bevorzugen</t>
        </is>
      </c>
      <c r="KKA307" s="122" t="inlineStr">
        <is>
          <t>* Nachwuchsfahrer /keine edelhelfer) bevorzugen</t>
        </is>
      </c>
      <c r="KKB307" s="122" t="inlineStr">
        <is>
          <t>* Nachwuchsfahrer /keine edelhelfer) bevorzugen</t>
        </is>
      </c>
      <c r="KKC307" s="122" t="inlineStr">
        <is>
          <t>* Nachwuchsfahrer /keine edelhelfer) bevorzugen</t>
        </is>
      </c>
      <c r="KKD307" s="122" t="inlineStr">
        <is>
          <t>* Nachwuchsfahrer /keine edelhelfer) bevorzugen</t>
        </is>
      </c>
      <c r="KKE307" s="122" t="inlineStr">
        <is>
          <t>* Nachwuchsfahrer /keine edelhelfer) bevorzugen</t>
        </is>
      </c>
      <c r="KKF307" s="122" t="inlineStr">
        <is>
          <t>* Nachwuchsfahrer /keine edelhelfer) bevorzugen</t>
        </is>
      </c>
      <c r="KKG307" s="122" t="inlineStr">
        <is>
          <t>* Nachwuchsfahrer /keine edelhelfer) bevorzugen</t>
        </is>
      </c>
      <c r="KKH307" s="122" t="inlineStr">
        <is>
          <t>* Nachwuchsfahrer /keine edelhelfer) bevorzugen</t>
        </is>
      </c>
      <c r="KKI307" s="122" t="inlineStr">
        <is>
          <t>* Nachwuchsfahrer /keine edelhelfer) bevorzugen</t>
        </is>
      </c>
      <c r="KKJ307" s="122" t="inlineStr">
        <is>
          <t>* Nachwuchsfahrer /keine edelhelfer) bevorzugen</t>
        </is>
      </c>
      <c r="KKK307" s="122" t="inlineStr">
        <is>
          <t>* Nachwuchsfahrer /keine edelhelfer) bevorzugen</t>
        </is>
      </c>
      <c r="KKL307" s="122" t="inlineStr">
        <is>
          <t>* Nachwuchsfahrer /keine edelhelfer) bevorzugen</t>
        </is>
      </c>
      <c r="KKM307" s="122" t="inlineStr">
        <is>
          <t>* Nachwuchsfahrer /keine edelhelfer) bevorzugen</t>
        </is>
      </c>
      <c r="KKN307" s="122" t="inlineStr">
        <is>
          <t>* Nachwuchsfahrer /keine edelhelfer) bevorzugen</t>
        </is>
      </c>
      <c r="KKO307" s="122" t="inlineStr">
        <is>
          <t>* Nachwuchsfahrer /keine edelhelfer) bevorzugen</t>
        </is>
      </c>
      <c r="KKP307" s="122" t="inlineStr">
        <is>
          <t>* Nachwuchsfahrer /keine edelhelfer) bevorzugen</t>
        </is>
      </c>
      <c r="KKQ307" s="122" t="inlineStr">
        <is>
          <t>* Nachwuchsfahrer /keine edelhelfer) bevorzugen</t>
        </is>
      </c>
      <c r="KKR307" s="122" t="inlineStr">
        <is>
          <t>* Nachwuchsfahrer /keine edelhelfer) bevorzugen</t>
        </is>
      </c>
      <c r="KKS307" s="122" t="inlineStr">
        <is>
          <t>* Nachwuchsfahrer /keine edelhelfer) bevorzugen</t>
        </is>
      </c>
      <c r="KKT307" s="122" t="inlineStr">
        <is>
          <t>* Nachwuchsfahrer /keine edelhelfer) bevorzugen</t>
        </is>
      </c>
      <c r="KKU307" s="122" t="inlineStr">
        <is>
          <t>* Nachwuchsfahrer /keine edelhelfer) bevorzugen</t>
        </is>
      </c>
      <c r="KKV307" s="122" t="inlineStr">
        <is>
          <t>* Nachwuchsfahrer /keine edelhelfer) bevorzugen</t>
        </is>
      </c>
      <c r="KKW307" s="122" t="inlineStr">
        <is>
          <t>* Nachwuchsfahrer /keine edelhelfer) bevorzugen</t>
        </is>
      </c>
      <c r="KKX307" s="122" t="inlineStr">
        <is>
          <t>* Nachwuchsfahrer /keine edelhelfer) bevorzugen</t>
        </is>
      </c>
      <c r="KKY307" s="122" t="inlineStr">
        <is>
          <t>* Nachwuchsfahrer /keine edelhelfer) bevorzugen</t>
        </is>
      </c>
      <c r="KKZ307" s="122" t="inlineStr">
        <is>
          <t>* Nachwuchsfahrer /keine edelhelfer) bevorzugen</t>
        </is>
      </c>
      <c r="KLA307" s="122" t="inlineStr">
        <is>
          <t>* Nachwuchsfahrer /keine edelhelfer) bevorzugen</t>
        </is>
      </c>
      <c r="KLB307" s="122" t="inlineStr">
        <is>
          <t>* Nachwuchsfahrer /keine edelhelfer) bevorzugen</t>
        </is>
      </c>
      <c r="KLC307" s="122" t="inlineStr">
        <is>
          <t>* Nachwuchsfahrer /keine edelhelfer) bevorzugen</t>
        </is>
      </c>
      <c r="KLD307" s="122" t="inlineStr">
        <is>
          <t>* Nachwuchsfahrer /keine edelhelfer) bevorzugen</t>
        </is>
      </c>
      <c r="KLE307" s="122" t="inlineStr">
        <is>
          <t>* Nachwuchsfahrer /keine edelhelfer) bevorzugen</t>
        </is>
      </c>
      <c r="KLF307" s="122" t="inlineStr">
        <is>
          <t>* Nachwuchsfahrer /keine edelhelfer) bevorzugen</t>
        </is>
      </c>
      <c r="KLG307" s="122" t="inlineStr">
        <is>
          <t>* Nachwuchsfahrer /keine edelhelfer) bevorzugen</t>
        </is>
      </c>
      <c r="KLH307" s="122" t="inlineStr">
        <is>
          <t>* Nachwuchsfahrer /keine edelhelfer) bevorzugen</t>
        </is>
      </c>
      <c r="KLI307" s="122" t="inlineStr">
        <is>
          <t>* Nachwuchsfahrer /keine edelhelfer) bevorzugen</t>
        </is>
      </c>
      <c r="KLJ307" s="122" t="inlineStr">
        <is>
          <t>* Nachwuchsfahrer /keine edelhelfer) bevorzugen</t>
        </is>
      </c>
      <c r="KLK307" s="122" t="inlineStr">
        <is>
          <t>* Nachwuchsfahrer /keine edelhelfer) bevorzugen</t>
        </is>
      </c>
      <c r="KLL307" s="122" t="inlineStr">
        <is>
          <t>* Nachwuchsfahrer /keine edelhelfer) bevorzugen</t>
        </is>
      </c>
      <c r="KLM307" s="122" t="inlineStr">
        <is>
          <t>* Nachwuchsfahrer /keine edelhelfer) bevorzugen</t>
        </is>
      </c>
      <c r="KLN307" s="122" t="inlineStr">
        <is>
          <t>* Nachwuchsfahrer /keine edelhelfer) bevorzugen</t>
        </is>
      </c>
      <c r="KLO307" s="122" t="inlineStr">
        <is>
          <t>* Nachwuchsfahrer /keine edelhelfer) bevorzugen</t>
        </is>
      </c>
      <c r="KLP307" s="122" t="inlineStr">
        <is>
          <t>* Nachwuchsfahrer /keine edelhelfer) bevorzugen</t>
        </is>
      </c>
      <c r="KLQ307" s="122" t="inlineStr">
        <is>
          <t>* Nachwuchsfahrer /keine edelhelfer) bevorzugen</t>
        </is>
      </c>
      <c r="KLR307" s="122" t="inlineStr">
        <is>
          <t>* Nachwuchsfahrer /keine edelhelfer) bevorzugen</t>
        </is>
      </c>
      <c r="KLS307" s="122" t="inlineStr">
        <is>
          <t>* Nachwuchsfahrer /keine edelhelfer) bevorzugen</t>
        </is>
      </c>
      <c r="KLT307" s="122" t="inlineStr">
        <is>
          <t>* Nachwuchsfahrer /keine edelhelfer) bevorzugen</t>
        </is>
      </c>
      <c r="KLU307" s="122" t="inlineStr">
        <is>
          <t>* Nachwuchsfahrer /keine edelhelfer) bevorzugen</t>
        </is>
      </c>
      <c r="KLV307" s="122" t="inlineStr">
        <is>
          <t>* Nachwuchsfahrer /keine edelhelfer) bevorzugen</t>
        </is>
      </c>
      <c r="KLW307" s="122" t="inlineStr">
        <is>
          <t>* Nachwuchsfahrer /keine edelhelfer) bevorzugen</t>
        </is>
      </c>
      <c r="KLX307" s="122" t="inlineStr">
        <is>
          <t>* Nachwuchsfahrer /keine edelhelfer) bevorzugen</t>
        </is>
      </c>
      <c r="KLY307" s="122" t="inlineStr">
        <is>
          <t>* Nachwuchsfahrer /keine edelhelfer) bevorzugen</t>
        </is>
      </c>
      <c r="KLZ307" s="122" t="inlineStr">
        <is>
          <t>* Nachwuchsfahrer /keine edelhelfer) bevorzugen</t>
        </is>
      </c>
      <c r="KMA307" s="122" t="inlineStr">
        <is>
          <t>* Nachwuchsfahrer /keine edelhelfer) bevorzugen</t>
        </is>
      </c>
      <c r="KMB307" s="122" t="inlineStr">
        <is>
          <t>* Nachwuchsfahrer /keine edelhelfer) bevorzugen</t>
        </is>
      </c>
      <c r="KMC307" s="122" t="inlineStr">
        <is>
          <t>* Nachwuchsfahrer /keine edelhelfer) bevorzugen</t>
        </is>
      </c>
      <c r="KMD307" s="122" t="inlineStr">
        <is>
          <t>* Nachwuchsfahrer /keine edelhelfer) bevorzugen</t>
        </is>
      </c>
      <c r="KME307" s="122" t="inlineStr">
        <is>
          <t>* Nachwuchsfahrer /keine edelhelfer) bevorzugen</t>
        </is>
      </c>
      <c r="KMF307" s="122" t="inlineStr">
        <is>
          <t>* Nachwuchsfahrer /keine edelhelfer) bevorzugen</t>
        </is>
      </c>
      <c r="KMG307" s="122" t="inlineStr">
        <is>
          <t>* Nachwuchsfahrer /keine edelhelfer) bevorzugen</t>
        </is>
      </c>
      <c r="KMH307" s="122" t="inlineStr">
        <is>
          <t>* Nachwuchsfahrer /keine edelhelfer) bevorzugen</t>
        </is>
      </c>
      <c r="KMI307" s="122" t="inlineStr">
        <is>
          <t>* Nachwuchsfahrer /keine edelhelfer) bevorzugen</t>
        </is>
      </c>
      <c r="KMJ307" s="122" t="inlineStr">
        <is>
          <t>* Nachwuchsfahrer /keine edelhelfer) bevorzugen</t>
        </is>
      </c>
      <c r="KMK307" s="122" t="inlineStr">
        <is>
          <t>* Nachwuchsfahrer /keine edelhelfer) bevorzugen</t>
        </is>
      </c>
      <c r="KML307" s="122" t="inlineStr">
        <is>
          <t>* Nachwuchsfahrer /keine edelhelfer) bevorzugen</t>
        </is>
      </c>
      <c r="KMM307" s="122" t="inlineStr">
        <is>
          <t>* Nachwuchsfahrer /keine edelhelfer) bevorzugen</t>
        </is>
      </c>
      <c r="KMN307" s="122" t="inlineStr">
        <is>
          <t>* Nachwuchsfahrer /keine edelhelfer) bevorzugen</t>
        </is>
      </c>
      <c r="KMO307" s="122" t="inlineStr">
        <is>
          <t>* Nachwuchsfahrer /keine edelhelfer) bevorzugen</t>
        </is>
      </c>
      <c r="KMP307" s="122" t="inlineStr">
        <is>
          <t>* Nachwuchsfahrer /keine edelhelfer) bevorzugen</t>
        </is>
      </c>
      <c r="KMQ307" s="122" t="inlineStr">
        <is>
          <t>* Nachwuchsfahrer /keine edelhelfer) bevorzugen</t>
        </is>
      </c>
      <c r="KMR307" s="122" t="inlineStr">
        <is>
          <t>* Nachwuchsfahrer /keine edelhelfer) bevorzugen</t>
        </is>
      </c>
      <c r="KMS307" s="122" t="inlineStr">
        <is>
          <t>* Nachwuchsfahrer /keine edelhelfer) bevorzugen</t>
        </is>
      </c>
      <c r="KMT307" s="122" t="inlineStr">
        <is>
          <t>* Nachwuchsfahrer /keine edelhelfer) bevorzugen</t>
        </is>
      </c>
      <c r="KMU307" s="122" t="inlineStr">
        <is>
          <t>* Nachwuchsfahrer /keine edelhelfer) bevorzugen</t>
        </is>
      </c>
      <c r="KMV307" s="122" t="inlineStr">
        <is>
          <t>* Nachwuchsfahrer /keine edelhelfer) bevorzugen</t>
        </is>
      </c>
      <c r="KMW307" s="122" t="inlineStr">
        <is>
          <t>* Nachwuchsfahrer /keine edelhelfer) bevorzugen</t>
        </is>
      </c>
      <c r="KMX307" s="122" t="inlineStr">
        <is>
          <t>* Nachwuchsfahrer /keine edelhelfer) bevorzugen</t>
        </is>
      </c>
      <c r="KMY307" s="122" t="inlineStr">
        <is>
          <t>* Nachwuchsfahrer /keine edelhelfer) bevorzugen</t>
        </is>
      </c>
      <c r="KMZ307" s="122" t="inlineStr">
        <is>
          <t>* Nachwuchsfahrer /keine edelhelfer) bevorzugen</t>
        </is>
      </c>
      <c r="KNA307" s="122" t="inlineStr">
        <is>
          <t>* Nachwuchsfahrer /keine edelhelfer) bevorzugen</t>
        </is>
      </c>
      <c r="KNB307" s="122" t="inlineStr">
        <is>
          <t>* Nachwuchsfahrer /keine edelhelfer) bevorzugen</t>
        </is>
      </c>
      <c r="KNC307" s="122" t="inlineStr">
        <is>
          <t>* Nachwuchsfahrer /keine edelhelfer) bevorzugen</t>
        </is>
      </c>
      <c r="KND307" s="122" t="inlineStr">
        <is>
          <t>* Nachwuchsfahrer /keine edelhelfer) bevorzugen</t>
        </is>
      </c>
      <c r="KNE307" s="122" t="inlineStr">
        <is>
          <t>* Nachwuchsfahrer /keine edelhelfer) bevorzugen</t>
        </is>
      </c>
      <c r="KNF307" s="122" t="inlineStr">
        <is>
          <t>* Nachwuchsfahrer /keine edelhelfer) bevorzugen</t>
        </is>
      </c>
      <c r="KNG307" s="122" t="inlineStr">
        <is>
          <t>* Nachwuchsfahrer /keine edelhelfer) bevorzugen</t>
        </is>
      </c>
      <c r="KNH307" s="122" t="inlineStr">
        <is>
          <t>* Nachwuchsfahrer /keine edelhelfer) bevorzugen</t>
        </is>
      </c>
      <c r="KNI307" s="122" t="inlineStr">
        <is>
          <t>* Nachwuchsfahrer /keine edelhelfer) bevorzugen</t>
        </is>
      </c>
      <c r="KNJ307" s="122" t="inlineStr">
        <is>
          <t>* Nachwuchsfahrer /keine edelhelfer) bevorzugen</t>
        </is>
      </c>
      <c r="KNK307" s="122" t="inlineStr">
        <is>
          <t>* Nachwuchsfahrer /keine edelhelfer) bevorzugen</t>
        </is>
      </c>
      <c r="KNL307" s="122" t="inlineStr">
        <is>
          <t>* Nachwuchsfahrer /keine edelhelfer) bevorzugen</t>
        </is>
      </c>
      <c r="KNM307" s="122" t="inlineStr">
        <is>
          <t>* Nachwuchsfahrer /keine edelhelfer) bevorzugen</t>
        </is>
      </c>
      <c r="KNN307" s="122" t="inlineStr">
        <is>
          <t>* Nachwuchsfahrer /keine edelhelfer) bevorzugen</t>
        </is>
      </c>
      <c r="KNO307" s="122" t="inlineStr">
        <is>
          <t>* Nachwuchsfahrer /keine edelhelfer) bevorzugen</t>
        </is>
      </c>
      <c r="KNP307" s="122" t="inlineStr">
        <is>
          <t>* Nachwuchsfahrer /keine edelhelfer) bevorzugen</t>
        </is>
      </c>
      <c r="KNQ307" s="122" t="inlineStr">
        <is>
          <t>* Nachwuchsfahrer /keine edelhelfer) bevorzugen</t>
        </is>
      </c>
      <c r="KNR307" s="122" t="inlineStr">
        <is>
          <t>* Nachwuchsfahrer /keine edelhelfer) bevorzugen</t>
        </is>
      </c>
      <c r="KNS307" s="122" t="inlineStr">
        <is>
          <t>* Nachwuchsfahrer /keine edelhelfer) bevorzugen</t>
        </is>
      </c>
      <c r="KNT307" s="122" t="inlineStr">
        <is>
          <t>* Nachwuchsfahrer /keine edelhelfer) bevorzugen</t>
        </is>
      </c>
      <c r="KNU307" s="122" t="inlineStr">
        <is>
          <t>* Nachwuchsfahrer /keine edelhelfer) bevorzugen</t>
        </is>
      </c>
      <c r="KNV307" s="122" t="inlineStr">
        <is>
          <t>* Nachwuchsfahrer /keine edelhelfer) bevorzugen</t>
        </is>
      </c>
      <c r="KNW307" s="122" t="inlineStr">
        <is>
          <t>* Nachwuchsfahrer /keine edelhelfer) bevorzugen</t>
        </is>
      </c>
      <c r="KNX307" s="122" t="inlineStr">
        <is>
          <t>* Nachwuchsfahrer /keine edelhelfer) bevorzugen</t>
        </is>
      </c>
      <c r="KNY307" s="122" t="inlineStr">
        <is>
          <t>* Nachwuchsfahrer /keine edelhelfer) bevorzugen</t>
        </is>
      </c>
      <c r="KNZ307" s="122" t="inlineStr">
        <is>
          <t>* Nachwuchsfahrer /keine edelhelfer) bevorzugen</t>
        </is>
      </c>
      <c r="KOA307" s="122" t="inlineStr">
        <is>
          <t>* Nachwuchsfahrer /keine edelhelfer) bevorzugen</t>
        </is>
      </c>
      <c r="KOB307" s="122" t="inlineStr">
        <is>
          <t>* Nachwuchsfahrer /keine edelhelfer) bevorzugen</t>
        </is>
      </c>
      <c r="KOC307" s="122" t="inlineStr">
        <is>
          <t>* Nachwuchsfahrer /keine edelhelfer) bevorzugen</t>
        </is>
      </c>
      <c r="KOD307" s="122" t="inlineStr">
        <is>
          <t>* Nachwuchsfahrer /keine edelhelfer) bevorzugen</t>
        </is>
      </c>
      <c r="KOE307" s="122" t="inlineStr">
        <is>
          <t>* Nachwuchsfahrer /keine edelhelfer) bevorzugen</t>
        </is>
      </c>
      <c r="KOF307" s="122" t="inlineStr">
        <is>
          <t>* Nachwuchsfahrer /keine edelhelfer) bevorzugen</t>
        </is>
      </c>
      <c r="KOG307" s="122" t="inlineStr">
        <is>
          <t>* Nachwuchsfahrer /keine edelhelfer) bevorzugen</t>
        </is>
      </c>
      <c r="KOH307" s="122" t="inlineStr">
        <is>
          <t>* Nachwuchsfahrer /keine edelhelfer) bevorzugen</t>
        </is>
      </c>
      <c r="KOI307" s="122" t="inlineStr">
        <is>
          <t>* Nachwuchsfahrer /keine edelhelfer) bevorzugen</t>
        </is>
      </c>
      <c r="KOJ307" s="122" t="inlineStr">
        <is>
          <t>* Nachwuchsfahrer /keine edelhelfer) bevorzugen</t>
        </is>
      </c>
      <c r="KOK307" s="122" t="inlineStr">
        <is>
          <t>* Nachwuchsfahrer /keine edelhelfer) bevorzugen</t>
        </is>
      </c>
      <c r="KOL307" s="122" t="inlineStr">
        <is>
          <t>* Nachwuchsfahrer /keine edelhelfer) bevorzugen</t>
        </is>
      </c>
      <c r="KOM307" s="122" t="inlineStr">
        <is>
          <t>* Nachwuchsfahrer /keine edelhelfer) bevorzugen</t>
        </is>
      </c>
      <c r="KON307" s="122" t="inlineStr">
        <is>
          <t>* Nachwuchsfahrer /keine edelhelfer) bevorzugen</t>
        </is>
      </c>
      <c r="KOO307" s="122" t="inlineStr">
        <is>
          <t>* Nachwuchsfahrer /keine edelhelfer) bevorzugen</t>
        </is>
      </c>
      <c r="KOP307" s="122" t="inlineStr">
        <is>
          <t>* Nachwuchsfahrer /keine edelhelfer) bevorzugen</t>
        </is>
      </c>
      <c r="KOQ307" s="122" t="inlineStr">
        <is>
          <t>* Nachwuchsfahrer /keine edelhelfer) bevorzugen</t>
        </is>
      </c>
      <c r="KOR307" s="122" t="inlineStr">
        <is>
          <t>* Nachwuchsfahrer /keine edelhelfer) bevorzugen</t>
        </is>
      </c>
      <c r="KOS307" s="122" t="inlineStr">
        <is>
          <t>* Nachwuchsfahrer /keine edelhelfer) bevorzugen</t>
        </is>
      </c>
      <c r="KOT307" s="122" t="inlineStr">
        <is>
          <t>* Nachwuchsfahrer /keine edelhelfer) bevorzugen</t>
        </is>
      </c>
      <c r="KOU307" s="122" t="inlineStr">
        <is>
          <t>* Nachwuchsfahrer /keine edelhelfer) bevorzugen</t>
        </is>
      </c>
      <c r="KOV307" s="122" t="inlineStr">
        <is>
          <t>* Nachwuchsfahrer /keine edelhelfer) bevorzugen</t>
        </is>
      </c>
      <c r="KOW307" s="122" t="inlineStr">
        <is>
          <t>* Nachwuchsfahrer /keine edelhelfer) bevorzugen</t>
        </is>
      </c>
      <c r="KOX307" s="122" t="inlineStr">
        <is>
          <t>* Nachwuchsfahrer /keine edelhelfer) bevorzugen</t>
        </is>
      </c>
      <c r="KOY307" s="122" t="inlineStr">
        <is>
          <t>* Nachwuchsfahrer /keine edelhelfer) bevorzugen</t>
        </is>
      </c>
      <c r="KOZ307" s="122" t="inlineStr">
        <is>
          <t>* Nachwuchsfahrer /keine edelhelfer) bevorzugen</t>
        </is>
      </c>
      <c r="KPA307" s="122" t="inlineStr">
        <is>
          <t>* Nachwuchsfahrer /keine edelhelfer) bevorzugen</t>
        </is>
      </c>
      <c r="KPB307" s="122" t="inlineStr">
        <is>
          <t>* Nachwuchsfahrer /keine edelhelfer) bevorzugen</t>
        </is>
      </c>
      <c r="KPC307" s="122" t="inlineStr">
        <is>
          <t>* Nachwuchsfahrer /keine edelhelfer) bevorzugen</t>
        </is>
      </c>
      <c r="KPD307" s="122" t="inlineStr">
        <is>
          <t>* Nachwuchsfahrer /keine edelhelfer) bevorzugen</t>
        </is>
      </c>
      <c r="KPE307" s="122" t="inlineStr">
        <is>
          <t>* Nachwuchsfahrer /keine edelhelfer) bevorzugen</t>
        </is>
      </c>
      <c r="KPF307" s="122" t="inlineStr">
        <is>
          <t>* Nachwuchsfahrer /keine edelhelfer) bevorzugen</t>
        </is>
      </c>
      <c r="KPG307" s="122" t="inlineStr">
        <is>
          <t>* Nachwuchsfahrer /keine edelhelfer) bevorzugen</t>
        </is>
      </c>
      <c r="KPH307" s="122" t="inlineStr">
        <is>
          <t>* Nachwuchsfahrer /keine edelhelfer) bevorzugen</t>
        </is>
      </c>
      <c r="KPI307" s="122" t="inlineStr">
        <is>
          <t>* Nachwuchsfahrer /keine edelhelfer) bevorzugen</t>
        </is>
      </c>
      <c r="KPJ307" s="122" t="inlineStr">
        <is>
          <t>* Nachwuchsfahrer /keine edelhelfer) bevorzugen</t>
        </is>
      </c>
      <c r="KPK307" s="122" t="inlineStr">
        <is>
          <t>* Nachwuchsfahrer /keine edelhelfer) bevorzugen</t>
        </is>
      </c>
      <c r="KPL307" s="122" t="inlineStr">
        <is>
          <t>* Nachwuchsfahrer /keine edelhelfer) bevorzugen</t>
        </is>
      </c>
      <c r="KPM307" s="122" t="inlineStr">
        <is>
          <t>* Nachwuchsfahrer /keine edelhelfer) bevorzugen</t>
        </is>
      </c>
      <c r="KPN307" s="122" t="inlineStr">
        <is>
          <t>* Nachwuchsfahrer /keine edelhelfer) bevorzugen</t>
        </is>
      </c>
      <c r="KPO307" s="122" t="inlineStr">
        <is>
          <t>* Nachwuchsfahrer /keine edelhelfer) bevorzugen</t>
        </is>
      </c>
      <c r="KPP307" s="122" t="inlineStr">
        <is>
          <t>* Nachwuchsfahrer /keine edelhelfer) bevorzugen</t>
        </is>
      </c>
      <c r="KPQ307" s="122" t="inlineStr">
        <is>
          <t>* Nachwuchsfahrer /keine edelhelfer) bevorzugen</t>
        </is>
      </c>
      <c r="KPR307" s="122" t="inlineStr">
        <is>
          <t>* Nachwuchsfahrer /keine edelhelfer) bevorzugen</t>
        </is>
      </c>
      <c r="KPS307" s="122" t="inlineStr">
        <is>
          <t>* Nachwuchsfahrer /keine edelhelfer) bevorzugen</t>
        </is>
      </c>
      <c r="KPT307" s="122" t="inlineStr">
        <is>
          <t>* Nachwuchsfahrer /keine edelhelfer) bevorzugen</t>
        </is>
      </c>
      <c r="KPU307" s="122" t="inlineStr">
        <is>
          <t>* Nachwuchsfahrer /keine edelhelfer) bevorzugen</t>
        </is>
      </c>
      <c r="KPV307" s="122" t="inlineStr">
        <is>
          <t>* Nachwuchsfahrer /keine edelhelfer) bevorzugen</t>
        </is>
      </c>
      <c r="KPW307" s="122" t="inlineStr">
        <is>
          <t>* Nachwuchsfahrer /keine edelhelfer) bevorzugen</t>
        </is>
      </c>
      <c r="KPX307" s="122" t="inlineStr">
        <is>
          <t>* Nachwuchsfahrer /keine edelhelfer) bevorzugen</t>
        </is>
      </c>
      <c r="KPY307" s="122" t="inlineStr">
        <is>
          <t>* Nachwuchsfahrer /keine edelhelfer) bevorzugen</t>
        </is>
      </c>
      <c r="KPZ307" s="122" t="inlineStr">
        <is>
          <t>* Nachwuchsfahrer /keine edelhelfer) bevorzugen</t>
        </is>
      </c>
      <c r="KQA307" s="122" t="inlineStr">
        <is>
          <t>* Nachwuchsfahrer /keine edelhelfer) bevorzugen</t>
        </is>
      </c>
      <c r="KQB307" s="122" t="inlineStr">
        <is>
          <t>* Nachwuchsfahrer /keine edelhelfer) bevorzugen</t>
        </is>
      </c>
      <c r="KQC307" s="122" t="inlineStr">
        <is>
          <t>* Nachwuchsfahrer /keine edelhelfer) bevorzugen</t>
        </is>
      </c>
      <c r="KQD307" s="122" t="inlineStr">
        <is>
          <t>* Nachwuchsfahrer /keine edelhelfer) bevorzugen</t>
        </is>
      </c>
      <c r="KQE307" s="122" t="inlineStr">
        <is>
          <t>* Nachwuchsfahrer /keine edelhelfer) bevorzugen</t>
        </is>
      </c>
      <c r="KQF307" s="122" t="inlineStr">
        <is>
          <t>* Nachwuchsfahrer /keine edelhelfer) bevorzugen</t>
        </is>
      </c>
      <c r="KQG307" s="122" t="inlineStr">
        <is>
          <t>* Nachwuchsfahrer /keine edelhelfer) bevorzugen</t>
        </is>
      </c>
      <c r="KQH307" s="122" t="inlineStr">
        <is>
          <t>* Nachwuchsfahrer /keine edelhelfer) bevorzugen</t>
        </is>
      </c>
      <c r="KQI307" s="122" t="inlineStr">
        <is>
          <t>* Nachwuchsfahrer /keine edelhelfer) bevorzugen</t>
        </is>
      </c>
      <c r="KQJ307" s="122" t="inlineStr">
        <is>
          <t>* Nachwuchsfahrer /keine edelhelfer) bevorzugen</t>
        </is>
      </c>
      <c r="KQK307" s="122" t="inlineStr">
        <is>
          <t>* Nachwuchsfahrer /keine edelhelfer) bevorzugen</t>
        </is>
      </c>
      <c r="KQL307" s="122" t="inlineStr">
        <is>
          <t>* Nachwuchsfahrer /keine edelhelfer) bevorzugen</t>
        </is>
      </c>
      <c r="KQM307" s="122" t="inlineStr">
        <is>
          <t>* Nachwuchsfahrer /keine edelhelfer) bevorzugen</t>
        </is>
      </c>
      <c r="KQN307" s="122" t="inlineStr">
        <is>
          <t>* Nachwuchsfahrer /keine edelhelfer) bevorzugen</t>
        </is>
      </c>
      <c r="KQO307" s="122" t="inlineStr">
        <is>
          <t>* Nachwuchsfahrer /keine edelhelfer) bevorzugen</t>
        </is>
      </c>
      <c r="KQP307" s="122" t="inlineStr">
        <is>
          <t>* Nachwuchsfahrer /keine edelhelfer) bevorzugen</t>
        </is>
      </c>
      <c r="KQQ307" s="122" t="inlineStr">
        <is>
          <t>* Nachwuchsfahrer /keine edelhelfer) bevorzugen</t>
        </is>
      </c>
      <c r="KQR307" s="122" t="inlineStr">
        <is>
          <t>* Nachwuchsfahrer /keine edelhelfer) bevorzugen</t>
        </is>
      </c>
      <c r="KQS307" s="122" t="inlineStr">
        <is>
          <t>* Nachwuchsfahrer /keine edelhelfer) bevorzugen</t>
        </is>
      </c>
      <c r="KQT307" s="122" t="inlineStr">
        <is>
          <t>* Nachwuchsfahrer /keine edelhelfer) bevorzugen</t>
        </is>
      </c>
      <c r="KQU307" s="122" t="inlineStr">
        <is>
          <t>* Nachwuchsfahrer /keine edelhelfer) bevorzugen</t>
        </is>
      </c>
      <c r="KQV307" s="122" t="inlineStr">
        <is>
          <t>* Nachwuchsfahrer /keine edelhelfer) bevorzugen</t>
        </is>
      </c>
      <c r="KQW307" s="122" t="inlineStr">
        <is>
          <t>* Nachwuchsfahrer /keine edelhelfer) bevorzugen</t>
        </is>
      </c>
      <c r="KQX307" s="122" t="inlineStr">
        <is>
          <t>* Nachwuchsfahrer /keine edelhelfer) bevorzugen</t>
        </is>
      </c>
      <c r="KQY307" s="122" t="inlineStr">
        <is>
          <t>* Nachwuchsfahrer /keine edelhelfer) bevorzugen</t>
        </is>
      </c>
      <c r="KQZ307" s="122" t="inlineStr">
        <is>
          <t>* Nachwuchsfahrer /keine edelhelfer) bevorzugen</t>
        </is>
      </c>
      <c r="KRA307" s="122" t="inlineStr">
        <is>
          <t>* Nachwuchsfahrer /keine edelhelfer) bevorzugen</t>
        </is>
      </c>
      <c r="KRB307" s="122" t="inlineStr">
        <is>
          <t>* Nachwuchsfahrer /keine edelhelfer) bevorzugen</t>
        </is>
      </c>
      <c r="KRC307" s="122" t="inlineStr">
        <is>
          <t>* Nachwuchsfahrer /keine edelhelfer) bevorzugen</t>
        </is>
      </c>
      <c r="KRD307" s="122" t="inlineStr">
        <is>
          <t>* Nachwuchsfahrer /keine edelhelfer) bevorzugen</t>
        </is>
      </c>
      <c r="KRE307" s="122" t="inlineStr">
        <is>
          <t>* Nachwuchsfahrer /keine edelhelfer) bevorzugen</t>
        </is>
      </c>
      <c r="KRF307" s="122" t="inlineStr">
        <is>
          <t>* Nachwuchsfahrer /keine edelhelfer) bevorzugen</t>
        </is>
      </c>
      <c r="KRG307" s="122" t="inlineStr">
        <is>
          <t>* Nachwuchsfahrer /keine edelhelfer) bevorzugen</t>
        </is>
      </c>
      <c r="KRH307" s="122" t="inlineStr">
        <is>
          <t>* Nachwuchsfahrer /keine edelhelfer) bevorzugen</t>
        </is>
      </c>
      <c r="KRI307" s="122" t="inlineStr">
        <is>
          <t>* Nachwuchsfahrer /keine edelhelfer) bevorzugen</t>
        </is>
      </c>
      <c r="KRJ307" s="122" t="inlineStr">
        <is>
          <t>* Nachwuchsfahrer /keine edelhelfer) bevorzugen</t>
        </is>
      </c>
      <c r="KRK307" s="122" t="inlineStr">
        <is>
          <t>* Nachwuchsfahrer /keine edelhelfer) bevorzugen</t>
        </is>
      </c>
      <c r="KRL307" s="122" t="inlineStr">
        <is>
          <t>* Nachwuchsfahrer /keine edelhelfer) bevorzugen</t>
        </is>
      </c>
      <c r="KRM307" s="122" t="inlineStr">
        <is>
          <t>* Nachwuchsfahrer /keine edelhelfer) bevorzugen</t>
        </is>
      </c>
      <c r="KRN307" s="122" t="inlineStr">
        <is>
          <t>* Nachwuchsfahrer /keine edelhelfer) bevorzugen</t>
        </is>
      </c>
      <c r="KRO307" s="122" t="inlineStr">
        <is>
          <t>* Nachwuchsfahrer /keine edelhelfer) bevorzugen</t>
        </is>
      </c>
      <c r="KRP307" s="122" t="inlineStr">
        <is>
          <t>* Nachwuchsfahrer /keine edelhelfer) bevorzugen</t>
        </is>
      </c>
      <c r="KRQ307" s="122" t="inlineStr">
        <is>
          <t>* Nachwuchsfahrer /keine edelhelfer) bevorzugen</t>
        </is>
      </c>
      <c r="KRR307" s="122" t="inlineStr">
        <is>
          <t>* Nachwuchsfahrer /keine edelhelfer) bevorzugen</t>
        </is>
      </c>
      <c r="KRS307" s="122" t="inlineStr">
        <is>
          <t>* Nachwuchsfahrer /keine edelhelfer) bevorzugen</t>
        </is>
      </c>
      <c r="KRT307" s="122" t="inlineStr">
        <is>
          <t>* Nachwuchsfahrer /keine edelhelfer) bevorzugen</t>
        </is>
      </c>
      <c r="KRU307" s="122" t="inlineStr">
        <is>
          <t>* Nachwuchsfahrer /keine edelhelfer) bevorzugen</t>
        </is>
      </c>
      <c r="KRV307" s="122" t="inlineStr">
        <is>
          <t>* Nachwuchsfahrer /keine edelhelfer) bevorzugen</t>
        </is>
      </c>
      <c r="KRW307" s="122" t="inlineStr">
        <is>
          <t>* Nachwuchsfahrer /keine edelhelfer) bevorzugen</t>
        </is>
      </c>
      <c r="KRX307" s="122" t="inlineStr">
        <is>
          <t>* Nachwuchsfahrer /keine edelhelfer) bevorzugen</t>
        </is>
      </c>
      <c r="KRY307" s="122" t="inlineStr">
        <is>
          <t>* Nachwuchsfahrer /keine edelhelfer) bevorzugen</t>
        </is>
      </c>
      <c r="KRZ307" s="122" t="inlineStr">
        <is>
          <t>* Nachwuchsfahrer /keine edelhelfer) bevorzugen</t>
        </is>
      </c>
      <c r="KSA307" s="122" t="inlineStr">
        <is>
          <t>* Nachwuchsfahrer /keine edelhelfer) bevorzugen</t>
        </is>
      </c>
      <c r="KSB307" s="122" t="inlineStr">
        <is>
          <t>* Nachwuchsfahrer /keine edelhelfer) bevorzugen</t>
        </is>
      </c>
      <c r="KSC307" s="122" t="inlineStr">
        <is>
          <t>* Nachwuchsfahrer /keine edelhelfer) bevorzugen</t>
        </is>
      </c>
      <c r="KSD307" s="122" t="inlineStr">
        <is>
          <t>* Nachwuchsfahrer /keine edelhelfer) bevorzugen</t>
        </is>
      </c>
      <c r="KSE307" s="122" t="inlineStr">
        <is>
          <t>* Nachwuchsfahrer /keine edelhelfer) bevorzugen</t>
        </is>
      </c>
      <c r="KSF307" s="122" t="inlineStr">
        <is>
          <t>* Nachwuchsfahrer /keine edelhelfer) bevorzugen</t>
        </is>
      </c>
      <c r="KSG307" s="122" t="inlineStr">
        <is>
          <t>* Nachwuchsfahrer /keine edelhelfer) bevorzugen</t>
        </is>
      </c>
      <c r="KSH307" s="122" t="inlineStr">
        <is>
          <t>* Nachwuchsfahrer /keine edelhelfer) bevorzugen</t>
        </is>
      </c>
      <c r="KSI307" s="122" t="inlineStr">
        <is>
          <t>* Nachwuchsfahrer /keine edelhelfer) bevorzugen</t>
        </is>
      </c>
      <c r="KSJ307" s="122" t="inlineStr">
        <is>
          <t>* Nachwuchsfahrer /keine edelhelfer) bevorzugen</t>
        </is>
      </c>
      <c r="KSK307" s="122" t="inlineStr">
        <is>
          <t>* Nachwuchsfahrer /keine edelhelfer) bevorzugen</t>
        </is>
      </c>
      <c r="KSL307" s="122" t="inlineStr">
        <is>
          <t>* Nachwuchsfahrer /keine edelhelfer) bevorzugen</t>
        </is>
      </c>
      <c r="KSM307" s="122" t="inlineStr">
        <is>
          <t>* Nachwuchsfahrer /keine edelhelfer) bevorzugen</t>
        </is>
      </c>
      <c r="KSN307" s="122" t="inlineStr">
        <is>
          <t>* Nachwuchsfahrer /keine edelhelfer) bevorzugen</t>
        </is>
      </c>
      <c r="KSO307" s="122" t="inlineStr">
        <is>
          <t>* Nachwuchsfahrer /keine edelhelfer) bevorzugen</t>
        </is>
      </c>
      <c r="KSP307" s="122" t="inlineStr">
        <is>
          <t>* Nachwuchsfahrer /keine edelhelfer) bevorzugen</t>
        </is>
      </c>
      <c r="KSQ307" s="122" t="inlineStr">
        <is>
          <t>* Nachwuchsfahrer /keine edelhelfer) bevorzugen</t>
        </is>
      </c>
      <c r="KSR307" s="122" t="inlineStr">
        <is>
          <t>* Nachwuchsfahrer /keine edelhelfer) bevorzugen</t>
        </is>
      </c>
      <c r="KSS307" s="122" t="inlineStr">
        <is>
          <t>* Nachwuchsfahrer /keine edelhelfer) bevorzugen</t>
        </is>
      </c>
      <c r="KST307" s="122" t="inlineStr">
        <is>
          <t>* Nachwuchsfahrer /keine edelhelfer) bevorzugen</t>
        </is>
      </c>
      <c r="KSU307" s="122" t="inlineStr">
        <is>
          <t>* Nachwuchsfahrer /keine edelhelfer) bevorzugen</t>
        </is>
      </c>
      <c r="KSV307" s="122" t="inlineStr">
        <is>
          <t>* Nachwuchsfahrer /keine edelhelfer) bevorzugen</t>
        </is>
      </c>
      <c r="KSW307" s="122" t="inlineStr">
        <is>
          <t>* Nachwuchsfahrer /keine edelhelfer) bevorzugen</t>
        </is>
      </c>
      <c r="KSX307" s="122" t="inlineStr">
        <is>
          <t>* Nachwuchsfahrer /keine edelhelfer) bevorzugen</t>
        </is>
      </c>
      <c r="KSY307" s="122" t="inlineStr">
        <is>
          <t>* Nachwuchsfahrer /keine edelhelfer) bevorzugen</t>
        </is>
      </c>
      <c r="KSZ307" s="122" t="inlineStr">
        <is>
          <t>* Nachwuchsfahrer /keine edelhelfer) bevorzugen</t>
        </is>
      </c>
      <c r="KTA307" s="122" t="inlineStr">
        <is>
          <t>* Nachwuchsfahrer /keine edelhelfer) bevorzugen</t>
        </is>
      </c>
      <c r="KTB307" s="122" t="inlineStr">
        <is>
          <t>* Nachwuchsfahrer /keine edelhelfer) bevorzugen</t>
        </is>
      </c>
      <c r="KTC307" s="122" t="inlineStr">
        <is>
          <t>* Nachwuchsfahrer /keine edelhelfer) bevorzugen</t>
        </is>
      </c>
      <c r="KTD307" s="122" t="inlineStr">
        <is>
          <t>* Nachwuchsfahrer /keine edelhelfer) bevorzugen</t>
        </is>
      </c>
      <c r="KTE307" s="122" t="inlineStr">
        <is>
          <t>* Nachwuchsfahrer /keine edelhelfer) bevorzugen</t>
        </is>
      </c>
      <c r="KTF307" s="122" t="inlineStr">
        <is>
          <t>* Nachwuchsfahrer /keine edelhelfer) bevorzugen</t>
        </is>
      </c>
      <c r="KTG307" s="122" t="inlineStr">
        <is>
          <t>* Nachwuchsfahrer /keine edelhelfer) bevorzugen</t>
        </is>
      </c>
      <c r="KTH307" s="122" t="inlineStr">
        <is>
          <t>* Nachwuchsfahrer /keine edelhelfer) bevorzugen</t>
        </is>
      </c>
      <c r="KTI307" s="122" t="inlineStr">
        <is>
          <t>* Nachwuchsfahrer /keine edelhelfer) bevorzugen</t>
        </is>
      </c>
      <c r="KTJ307" s="122" t="inlineStr">
        <is>
          <t>* Nachwuchsfahrer /keine edelhelfer) bevorzugen</t>
        </is>
      </c>
      <c r="KTK307" s="122" t="inlineStr">
        <is>
          <t>* Nachwuchsfahrer /keine edelhelfer) bevorzugen</t>
        </is>
      </c>
      <c r="KTL307" s="122" t="inlineStr">
        <is>
          <t>* Nachwuchsfahrer /keine edelhelfer) bevorzugen</t>
        </is>
      </c>
      <c r="KTM307" s="122" t="inlineStr">
        <is>
          <t>* Nachwuchsfahrer /keine edelhelfer) bevorzugen</t>
        </is>
      </c>
      <c r="KTN307" s="122" t="inlineStr">
        <is>
          <t>* Nachwuchsfahrer /keine edelhelfer) bevorzugen</t>
        </is>
      </c>
      <c r="KTO307" s="122" t="inlineStr">
        <is>
          <t>* Nachwuchsfahrer /keine edelhelfer) bevorzugen</t>
        </is>
      </c>
      <c r="KTP307" s="122" t="inlineStr">
        <is>
          <t>* Nachwuchsfahrer /keine edelhelfer) bevorzugen</t>
        </is>
      </c>
      <c r="KTQ307" s="122" t="inlineStr">
        <is>
          <t>* Nachwuchsfahrer /keine edelhelfer) bevorzugen</t>
        </is>
      </c>
      <c r="KTR307" s="122" t="inlineStr">
        <is>
          <t>* Nachwuchsfahrer /keine edelhelfer) bevorzugen</t>
        </is>
      </c>
      <c r="KTS307" s="122" t="inlineStr">
        <is>
          <t>* Nachwuchsfahrer /keine edelhelfer) bevorzugen</t>
        </is>
      </c>
      <c r="KTT307" s="122" t="inlineStr">
        <is>
          <t>* Nachwuchsfahrer /keine edelhelfer) bevorzugen</t>
        </is>
      </c>
      <c r="KTU307" s="122" t="inlineStr">
        <is>
          <t>* Nachwuchsfahrer /keine edelhelfer) bevorzugen</t>
        </is>
      </c>
      <c r="KTV307" s="122" t="inlineStr">
        <is>
          <t>* Nachwuchsfahrer /keine edelhelfer) bevorzugen</t>
        </is>
      </c>
      <c r="KTW307" s="122" t="inlineStr">
        <is>
          <t>* Nachwuchsfahrer /keine edelhelfer) bevorzugen</t>
        </is>
      </c>
      <c r="KTX307" s="122" t="inlineStr">
        <is>
          <t>* Nachwuchsfahrer /keine edelhelfer) bevorzugen</t>
        </is>
      </c>
      <c r="KTY307" s="122" t="inlineStr">
        <is>
          <t>* Nachwuchsfahrer /keine edelhelfer) bevorzugen</t>
        </is>
      </c>
      <c r="KTZ307" s="122" t="inlineStr">
        <is>
          <t>* Nachwuchsfahrer /keine edelhelfer) bevorzugen</t>
        </is>
      </c>
      <c r="KUA307" s="122" t="inlineStr">
        <is>
          <t>* Nachwuchsfahrer /keine edelhelfer) bevorzugen</t>
        </is>
      </c>
      <c r="KUB307" s="122" t="inlineStr">
        <is>
          <t>* Nachwuchsfahrer /keine edelhelfer) bevorzugen</t>
        </is>
      </c>
      <c r="KUC307" s="122" t="inlineStr">
        <is>
          <t>* Nachwuchsfahrer /keine edelhelfer) bevorzugen</t>
        </is>
      </c>
      <c r="KUD307" s="122" t="inlineStr">
        <is>
          <t>* Nachwuchsfahrer /keine edelhelfer) bevorzugen</t>
        </is>
      </c>
      <c r="KUE307" s="122" t="inlineStr">
        <is>
          <t>* Nachwuchsfahrer /keine edelhelfer) bevorzugen</t>
        </is>
      </c>
      <c r="KUF307" s="122" t="inlineStr">
        <is>
          <t>* Nachwuchsfahrer /keine edelhelfer) bevorzugen</t>
        </is>
      </c>
      <c r="KUG307" s="122" t="inlineStr">
        <is>
          <t>* Nachwuchsfahrer /keine edelhelfer) bevorzugen</t>
        </is>
      </c>
      <c r="KUH307" s="122" t="inlineStr">
        <is>
          <t>* Nachwuchsfahrer /keine edelhelfer) bevorzugen</t>
        </is>
      </c>
      <c r="KUI307" s="122" t="inlineStr">
        <is>
          <t>* Nachwuchsfahrer /keine edelhelfer) bevorzugen</t>
        </is>
      </c>
      <c r="KUJ307" s="122" t="inlineStr">
        <is>
          <t>* Nachwuchsfahrer /keine edelhelfer) bevorzugen</t>
        </is>
      </c>
      <c r="KUK307" s="122" t="inlineStr">
        <is>
          <t>* Nachwuchsfahrer /keine edelhelfer) bevorzugen</t>
        </is>
      </c>
      <c r="KUL307" s="122" t="inlineStr">
        <is>
          <t>* Nachwuchsfahrer /keine edelhelfer) bevorzugen</t>
        </is>
      </c>
      <c r="KUM307" s="122" t="inlineStr">
        <is>
          <t>* Nachwuchsfahrer /keine edelhelfer) bevorzugen</t>
        </is>
      </c>
      <c r="KUN307" s="122" t="inlineStr">
        <is>
          <t>* Nachwuchsfahrer /keine edelhelfer) bevorzugen</t>
        </is>
      </c>
      <c r="KUO307" s="122" t="inlineStr">
        <is>
          <t>* Nachwuchsfahrer /keine edelhelfer) bevorzugen</t>
        </is>
      </c>
      <c r="KUP307" s="122" t="inlineStr">
        <is>
          <t>* Nachwuchsfahrer /keine edelhelfer) bevorzugen</t>
        </is>
      </c>
      <c r="KUQ307" s="122" t="inlineStr">
        <is>
          <t>* Nachwuchsfahrer /keine edelhelfer) bevorzugen</t>
        </is>
      </c>
      <c r="KUR307" s="122" t="inlineStr">
        <is>
          <t>* Nachwuchsfahrer /keine edelhelfer) bevorzugen</t>
        </is>
      </c>
      <c r="KUS307" s="122" t="inlineStr">
        <is>
          <t>* Nachwuchsfahrer /keine edelhelfer) bevorzugen</t>
        </is>
      </c>
      <c r="KUT307" s="122" t="inlineStr">
        <is>
          <t>* Nachwuchsfahrer /keine edelhelfer) bevorzugen</t>
        </is>
      </c>
      <c r="KUU307" s="122" t="inlineStr">
        <is>
          <t>* Nachwuchsfahrer /keine edelhelfer) bevorzugen</t>
        </is>
      </c>
      <c r="KUV307" s="122" t="inlineStr">
        <is>
          <t>* Nachwuchsfahrer /keine edelhelfer) bevorzugen</t>
        </is>
      </c>
      <c r="KUW307" s="122" t="inlineStr">
        <is>
          <t>* Nachwuchsfahrer /keine edelhelfer) bevorzugen</t>
        </is>
      </c>
      <c r="KUX307" s="122" t="inlineStr">
        <is>
          <t>* Nachwuchsfahrer /keine edelhelfer) bevorzugen</t>
        </is>
      </c>
      <c r="KUY307" s="122" t="inlineStr">
        <is>
          <t>* Nachwuchsfahrer /keine edelhelfer) bevorzugen</t>
        </is>
      </c>
      <c r="KUZ307" s="122" t="inlineStr">
        <is>
          <t>* Nachwuchsfahrer /keine edelhelfer) bevorzugen</t>
        </is>
      </c>
      <c r="KVA307" s="122" t="inlineStr">
        <is>
          <t>* Nachwuchsfahrer /keine edelhelfer) bevorzugen</t>
        </is>
      </c>
      <c r="KVB307" s="122" t="inlineStr">
        <is>
          <t>* Nachwuchsfahrer /keine edelhelfer) bevorzugen</t>
        </is>
      </c>
      <c r="KVC307" s="122" t="inlineStr">
        <is>
          <t>* Nachwuchsfahrer /keine edelhelfer) bevorzugen</t>
        </is>
      </c>
      <c r="KVD307" s="122" t="inlineStr">
        <is>
          <t>* Nachwuchsfahrer /keine edelhelfer) bevorzugen</t>
        </is>
      </c>
      <c r="KVE307" s="122" t="inlineStr">
        <is>
          <t>* Nachwuchsfahrer /keine edelhelfer) bevorzugen</t>
        </is>
      </c>
      <c r="KVF307" s="122" t="inlineStr">
        <is>
          <t>* Nachwuchsfahrer /keine edelhelfer) bevorzugen</t>
        </is>
      </c>
      <c r="KVG307" s="122" t="inlineStr">
        <is>
          <t>* Nachwuchsfahrer /keine edelhelfer) bevorzugen</t>
        </is>
      </c>
      <c r="KVH307" s="122" t="inlineStr">
        <is>
          <t>* Nachwuchsfahrer /keine edelhelfer) bevorzugen</t>
        </is>
      </c>
      <c r="KVI307" s="122" t="inlineStr">
        <is>
          <t>* Nachwuchsfahrer /keine edelhelfer) bevorzugen</t>
        </is>
      </c>
      <c r="KVJ307" s="122" t="inlineStr">
        <is>
          <t>* Nachwuchsfahrer /keine edelhelfer) bevorzugen</t>
        </is>
      </c>
      <c r="KVK307" s="122" t="inlineStr">
        <is>
          <t>* Nachwuchsfahrer /keine edelhelfer) bevorzugen</t>
        </is>
      </c>
      <c r="KVL307" s="122" t="inlineStr">
        <is>
          <t>* Nachwuchsfahrer /keine edelhelfer) bevorzugen</t>
        </is>
      </c>
      <c r="KVM307" s="122" t="inlineStr">
        <is>
          <t>* Nachwuchsfahrer /keine edelhelfer) bevorzugen</t>
        </is>
      </c>
      <c r="KVN307" s="122" t="inlineStr">
        <is>
          <t>* Nachwuchsfahrer /keine edelhelfer) bevorzugen</t>
        </is>
      </c>
      <c r="KVO307" s="122" t="inlineStr">
        <is>
          <t>* Nachwuchsfahrer /keine edelhelfer) bevorzugen</t>
        </is>
      </c>
      <c r="KVP307" s="122" t="inlineStr">
        <is>
          <t>* Nachwuchsfahrer /keine edelhelfer) bevorzugen</t>
        </is>
      </c>
      <c r="KVQ307" s="122" t="inlineStr">
        <is>
          <t>* Nachwuchsfahrer /keine edelhelfer) bevorzugen</t>
        </is>
      </c>
      <c r="KVR307" s="122" t="inlineStr">
        <is>
          <t>* Nachwuchsfahrer /keine edelhelfer) bevorzugen</t>
        </is>
      </c>
      <c r="KVS307" s="122" t="inlineStr">
        <is>
          <t>* Nachwuchsfahrer /keine edelhelfer) bevorzugen</t>
        </is>
      </c>
      <c r="KVT307" s="122" t="inlineStr">
        <is>
          <t>* Nachwuchsfahrer /keine edelhelfer) bevorzugen</t>
        </is>
      </c>
      <c r="KVU307" s="122" t="inlineStr">
        <is>
          <t>* Nachwuchsfahrer /keine edelhelfer) bevorzugen</t>
        </is>
      </c>
      <c r="KVV307" s="122" t="inlineStr">
        <is>
          <t>* Nachwuchsfahrer /keine edelhelfer) bevorzugen</t>
        </is>
      </c>
      <c r="KVW307" s="122" t="inlineStr">
        <is>
          <t>* Nachwuchsfahrer /keine edelhelfer) bevorzugen</t>
        </is>
      </c>
      <c r="KVX307" s="122" t="inlineStr">
        <is>
          <t>* Nachwuchsfahrer /keine edelhelfer) bevorzugen</t>
        </is>
      </c>
      <c r="KVY307" s="122" t="inlineStr">
        <is>
          <t>* Nachwuchsfahrer /keine edelhelfer) bevorzugen</t>
        </is>
      </c>
      <c r="KVZ307" s="122" t="inlineStr">
        <is>
          <t>* Nachwuchsfahrer /keine edelhelfer) bevorzugen</t>
        </is>
      </c>
      <c r="KWA307" s="122" t="inlineStr">
        <is>
          <t>* Nachwuchsfahrer /keine edelhelfer) bevorzugen</t>
        </is>
      </c>
      <c r="KWB307" s="122" t="inlineStr">
        <is>
          <t>* Nachwuchsfahrer /keine edelhelfer) bevorzugen</t>
        </is>
      </c>
      <c r="KWC307" s="122" t="inlineStr">
        <is>
          <t>* Nachwuchsfahrer /keine edelhelfer) bevorzugen</t>
        </is>
      </c>
      <c r="KWD307" s="122" t="inlineStr">
        <is>
          <t>* Nachwuchsfahrer /keine edelhelfer) bevorzugen</t>
        </is>
      </c>
      <c r="KWE307" s="122" t="inlineStr">
        <is>
          <t>* Nachwuchsfahrer /keine edelhelfer) bevorzugen</t>
        </is>
      </c>
      <c r="KWF307" s="122" t="inlineStr">
        <is>
          <t>* Nachwuchsfahrer /keine edelhelfer) bevorzugen</t>
        </is>
      </c>
      <c r="KWG307" s="122" t="inlineStr">
        <is>
          <t>* Nachwuchsfahrer /keine edelhelfer) bevorzugen</t>
        </is>
      </c>
      <c r="KWH307" s="122" t="inlineStr">
        <is>
          <t>* Nachwuchsfahrer /keine edelhelfer) bevorzugen</t>
        </is>
      </c>
      <c r="KWI307" s="122" t="inlineStr">
        <is>
          <t>* Nachwuchsfahrer /keine edelhelfer) bevorzugen</t>
        </is>
      </c>
      <c r="KWJ307" s="122" t="inlineStr">
        <is>
          <t>* Nachwuchsfahrer /keine edelhelfer) bevorzugen</t>
        </is>
      </c>
      <c r="KWK307" s="122" t="inlineStr">
        <is>
          <t>* Nachwuchsfahrer /keine edelhelfer) bevorzugen</t>
        </is>
      </c>
      <c r="KWL307" s="122" t="inlineStr">
        <is>
          <t>* Nachwuchsfahrer /keine edelhelfer) bevorzugen</t>
        </is>
      </c>
      <c r="KWM307" s="122" t="inlineStr">
        <is>
          <t>* Nachwuchsfahrer /keine edelhelfer) bevorzugen</t>
        </is>
      </c>
      <c r="KWN307" s="122" t="inlineStr">
        <is>
          <t>* Nachwuchsfahrer /keine edelhelfer) bevorzugen</t>
        </is>
      </c>
      <c r="KWO307" s="122" t="inlineStr">
        <is>
          <t>* Nachwuchsfahrer /keine edelhelfer) bevorzugen</t>
        </is>
      </c>
      <c r="KWP307" s="122" t="inlineStr">
        <is>
          <t>* Nachwuchsfahrer /keine edelhelfer) bevorzugen</t>
        </is>
      </c>
      <c r="KWQ307" s="122" t="inlineStr">
        <is>
          <t>* Nachwuchsfahrer /keine edelhelfer) bevorzugen</t>
        </is>
      </c>
      <c r="KWR307" s="122" t="inlineStr">
        <is>
          <t>* Nachwuchsfahrer /keine edelhelfer) bevorzugen</t>
        </is>
      </c>
      <c r="KWS307" s="122" t="inlineStr">
        <is>
          <t>* Nachwuchsfahrer /keine edelhelfer) bevorzugen</t>
        </is>
      </c>
      <c r="KWT307" s="122" t="inlineStr">
        <is>
          <t>* Nachwuchsfahrer /keine edelhelfer) bevorzugen</t>
        </is>
      </c>
      <c r="KWU307" s="122" t="inlineStr">
        <is>
          <t>* Nachwuchsfahrer /keine edelhelfer) bevorzugen</t>
        </is>
      </c>
      <c r="KWV307" s="122" t="inlineStr">
        <is>
          <t>* Nachwuchsfahrer /keine edelhelfer) bevorzugen</t>
        </is>
      </c>
      <c r="KWW307" s="122" t="inlineStr">
        <is>
          <t>* Nachwuchsfahrer /keine edelhelfer) bevorzugen</t>
        </is>
      </c>
      <c r="KWX307" s="122" t="inlineStr">
        <is>
          <t>* Nachwuchsfahrer /keine edelhelfer) bevorzugen</t>
        </is>
      </c>
      <c r="KWY307" s="122" t="inlineStr">
        <is>
          <t>* Nachwuchsfahrer /keine edelhelfer) bevorzugen</t>
        </is>
      </c>
      <c r="KWZ307" s="122" t="inlineStr">
        <is>
          <t>* Nachwuchsfahrer /keine edelhelfer) bevorzugen</t>
        </is>
      </c>
      <c r="KXA307" s="122" t="inlineStr">
        <is>
          <t>* Nachwuchsfahrer /keine edelhelfer) bevorzugen</t>
        </is>
      </c>
      <c r="KXB307" s="122" t="inlineStr">
        <is>
          <t>* Nachwuchsfahrer /keine edelhelfer) bevorzugen</t>
        </is>
      </c>
      <c r="KXC307" s="122" t="inlineStr">
        <is>
          <t>* Nachwuchsfahrer /keine edelhelfer) bevorzugen</t>
        </is>
      </c>
      <c r="KXD307" s="122" t="inlineStr">
        <is>
          <t>* Nachwuchsfahrer /keine edelhelfer) bevorzugen</t>
        </is>
      </c>
      <c r="KXE307" s="122" t="inlineStr">
        <is>
          <t>* Nachwuchsfahrer /keine edelhelfer) bevorzugen</t>
        </is>
      </c>
      <c r="KXF307" s="122" t="inlineStr">
        <is>
          <t>* Nachwuchsfahrer /keine edelhelfer) bevorzugen</t>
        </is>
      </c>
      <c r="KXG307" s="122" t="inlineStr">
        <is>
          <t>* Nachwuchsfahrer /keine edelhelfer) bevorzugen</t>
        </is>
      </c>
      <c r="KXH307" s="122" t="inlineStr">
        <is>
          <t>* Nachwuchsfahrer /keine edelhelfer) bevorzugen</t>
        </is>
      </c>
      <c r="KXI307" s="122" t="inlineStr">
        <is>
          <t>* Nachwuchsfahrer /keine edelhelfer) bevorzugen</t>
        </is>
      </c>
      <c r="KXJ307" s="122" t="inlineStr">
        <is>
          <t>* Nachwuchsfahrer /keine edelhelfer) bevorzugen</t>
        </is>
      </c>
      <c r="KXK307" s="122" t="inlineStr">
        <is>
          <t>* Nachwuchsfahrer /keine edelhelfer) bevorzugen</t>
        </is>
      </c>
      <c r="KXL307" s="122" t="inlineStr">
        <is>
          <t>* Nachwuchsfahrer /keine edelhelfer) bevorzugen</t>
        </is>
      </c>
      <c r="KXM307" s="122" t="inlineStr">
        <is>
          <t>* Nachwuchsfahrer /keine edelhelfer) bevorzugen</t>
        </is>
      </c>
      <c r="KXN307" s="122" t="inlineStr">
        <is>
          <t>* Nachwuchsfahrer /keine edelhelfer) bevorzugen</t>
        </is>
      </c>
      <c r="KXO307" s="122" t="inlineStr">
        <is>
          <t>* Nachwuchsfahrer /keine edelhelfer) bevorzugen</t>
        </is>
      </c>
      <c r="KXP307" s="122" t="inlineStr">
        <is>
          <t>* Nachwuchsfahrer /keine edelhelfer) bevorzugen</t>
        </is>
      </c>
      <c r="KXQ307" s="122" t="inlineStr">
        <is>
          <t>* Nachwuchsfahrer /keine edelhelfer) bevorzugen</t>
        </is>
      </c>
      <c r="KXR307" s="122" t="inlineStr">
        <is>
          <t>* Nachwuchsfahrer /keine edelhelfer) bevorzugen</t>
        </is>
      </c>
      <c r="KXS307" s="122" t="inlineStr">
        <is>
          <t>* Nachwuchsfahrer /keine edelhelfer) bevorzugen</t>
        </is>
      </c>
      <c r="KXT307" s="122" t="inlineStr">
        <is>
          <t>* Nachwuchsfahrer /keine edelhelfer) bevorzugen</t>
        </is>
      </c>
      <c r="KXU307" s="122" t="inlineStr">
        <is>
          <t>* Nachwuchsfahrer /keine edelhelfer) bevorzugen</t>
        </is>
      </c>
      <c r="KXV307" s="122" t="inlineStr">
        <is>
          <t>* Nachwuchsfahrer /keine edelhelfer) bevorzugen</t>
        </is>
      </c>
      <c r="KXW307" s="122" t="inlineStr">
        <is>
          <t>* Nachwuchsfahrer /keine edelhelfer) bevorzugen</t>
        </is>
      </c>
      <c r="KXX307" s="122" t="inlineStr">
        <is>
          <t>* Nachwuchsfahrer /keine edelhelfer) bevorzugen</t>
        </is>
      </c>
      <c r="KXY307" s="122" t="inlineStr">
        <is>
          <t>* Nachwuchsfahrer /keine edelhelfer) bevorzugen</t>
        </is>
      </c>
      <c r="KXZ307" s="122" t="inlineStr">
        <is>
          <t>* Nachwuchsfahrer /keine edelhelfer) bevorzugen</t>
        </is>
      </c>
      <c r="KYA307" s="122" t="inlineStr">
        <is>
          <t>* Nachwuchsfahrer /keine edelhelfer) bevorzugen</t>
        </is>
      </c>
      <c r="KYB307" s="122" t="inlineStr">
        <is>
          <t>* Nachwuchsfahrer /keine edelhelfer) bevorzugen</t>
        </is>
      </c>
      <c r="KYC307" s="122" t="inlineStr">
        <is>
          <t>* Nachwuchsfahrer /keine edelhelfer) bevorzugen</t>
        </is>
      </c>
      <c r="KYD307" s="122" t="inlineStr">
        <is>
          <t>* Nachwuchsfahrer /keine edelhelfer) bevorzugen</t>
        </is>
      </c>
      <c r="KYE307" s="122" t="inlineStr">
        <is>
          <t>* Nachwuchsfahrer /keine edelhelfer) bevorzugen</t>
        </is>
      </c>
      <c r="KYF307" s="122" t="inlineStr">
        <is>
          <t>* Nachwuchsfahrer /keine edelhelfer) bevorzugen</t>
        </is>
      </c>
      <c r="KYG307" s="122" t="inlineStr">
        <is>
          <t>* Nachwuchsfahrer /keine edelhelfer) bevorzugen</t>
        </is>
      </c>
      <c r="KYH307" s="122" t="inlineStr">
        <is>
          <t>* Nachwuchsfahrer /keine edelhelfer) bevorzugen</t>
        </is>
      </c>
      <c r="KYI307" s="122" t="inlineStr">
        <is>
          <t>* Nachwuchsfahrer /keine edelhelfer) bevorzugen</t>
        </is>
      </c>
      <c r="KYJ307" s="122" t="inlineStr">
        <is>
          <t>* Nachwuchsfahrer /keine edelhelfer) bevorzugen</t>
        </is>
      </c>
      <c r="KYK307" s="122" t="inlineStr">
        <is>
          <t>* Nachwuchsfahrer /keine edelhelfer) bevorzugen</t>
        </is>
      </c>
      <c r="KYL307" s="122" t="inlineStr">
        <is>
          <t>* Nachwuchsfahrer /keine edelhelfer) bevorzugen</t>
        </is>
      </c>
      <c r="KYM307" s="122" t="inlineStr">
        <is>
          <t>* Nachwuchsfahrer /keine edelhelfer) bevorzugen</t>
        </is>
      </c>
      <c r="KYN307" s="122" t="inlineStr">
        <is>
          <t>* Nachwuchsfahrer /keine edelhelfer) bevorzugen</t>
        </is>
      </c>
      <c r="KYO307" s="122" t="inlineStr">
        <is>
          <t>* Nachwuchsfahrer /keine edelhelfer) bevorzugen</t>
        </is>
      </c>
      <c r="KYP307" s="122" t="inlineStr">
        <is>
          <t>* Nachwuchsfahrer /keine edelhelfer) bevorzugen</t>
        </is>
      </c>
      <c r="KYQ307" s="122" t="inlineStr">
        <is>
          <t>* Nachwuchsfahrer /keine edelhelfer) bevorzugen</t>
        </is>
      </c>
      <c r="KYR307" s="122" t="inlineStr">
        <is>
          <t>* Nachwuchsfahrer /keine edelhelfer) bevorzugen</t>
        </is>
      </c>
      <c r="KYS307" s="122" t="inlineStr">
        <is>
          <t>* Nachwuchsfahrer /keine edelhelfer) bevorzugen</t>
        </is>
      </c>
      <c r="KYT307" s="122" t="inlineStr">
        <is>
          <t>* Nachwuchsfahrer /keine edelhelfer) bevorzugen</t>
        </is>
      </c>
      <c r="KYU307" s="122" t="inlineStr">
        <is>
          <t>* Nachwuchsfahrer /keine edelhelfer) bevorzugen</t>
        </is>
      </c>
      <c r="KYV307" s="122" t="inlineStr">
        <is>
          <t>* Nachwuchsfahrer /keine edelhelfer) bevorzugen</t>
        </is>
      </c>
      <c r="KYW307" s="122" t="inlineStr">
        <is>
          <t>* Nachwuchsfahrer /keine edelhelfer) bevorzugen</t>
        </is>
      </c>
      <c r="KYX307" s="122" t="inlineStr">
        <is>
          <t>* Nachwuchsfahrer /keine edelhelfer) bevorzugen</t>
        </is>
      </c>
      <c r="KYY307" s="122" t="inlineStr">
        <is>
          <t>* Nachwuchsfahrer /keine edelhelfer) bevorzugen</t>
        </is>
      </c>
      <c r="KYZ307" s="122" t="inlineStr">
        <is>
          <t>* Nachwuchsfahrer /keine edelhelfer) bevorzugen</t>
        </is>
      </c>
      <c r="KZA307" s="122" t="inlineStr">
        <is>
          <t>* Nachwuchsfahrer /keine edelhelfer) bevorzugen</t>
        </is>
      </c>
      <c r="KZB307" s="122" t="inlineStr">
        <is>
          <t>* Nachwuchsfahrer /keine edelhelfer) bevorzugen</t>
        </is>
      </c>
      <c r="KZC307" s="122" t="inlineStr">
        <is>
          <t>* Nachwuchsfahrer /keine edelhelfer) bevorzugen</t>
        </is>
      </c>
      <c r="KZD307" s="122" t="inlineStr">
        <is>
          <t>* Nachwuchsfahrer /keine edelhelfer) bevorzugen</t>
        </is>
      </c>
      <c r="KZE307" s="122" t="inlineStr">
        <is>
          <t>* Nachwuchsfahrer /keine edelhelfer) bevorzugen</t>
        </is>
      </c>
      <c r="KZF307" s="122" t="inlineStr">
        <is>
          <t>* Nachwuchsfahrer /keine edelhelfer) bevorzugen</t>
        </is>
      </c>
      <c r="KZG307" s="122" t="inlineStr">
        <is>
          <t>* Nachwuchsfahrer /keine edelhelfer) bevorzugen</t>
        </is>
      </c>
      <c r="KZH307" s="122" t="inlineStr">
        <is>
          <t>* Nachwuchsfahrer /keine edelhelfer) bevorzugen</t>
        </is>
      </c>
      <c r="KZI307" s="122" t="inlineStr">
        <is>
          <t>* Nachwuchsfahrer /keine edelhelfer) bevorzugen</t>
        </is>
      </c>
      <c r="KZJ307" s="122" t="inlineStr">
        <is>
          <t>* Nachwuchsfahrer /keine edelhelfer) bevorzugen</t>
        </is>
      </c>
      <c r="KZK307" s="122" t="inlineStr">
        <is>
          <t>* Nachwuchsfahrer /keine edelhelfer) bevorzugen</t>
        </is>
      </c>
      <c r="KZL307" s="122" t="inlineStr">
        <is>
          <t>* Nachwuchsfahrer /keine edelhelfer) bevorzugen</t>
        </is>
      </c>
      <c r="KZM307" s="122" t="inlineStr">
        <is>
          <t>* Nachwuchsfahrer /keine edelhelfer) bevorzugen</t>
        </is>
      </c>
      <c r="KZN307" s="122" t="inlineStr">
        <is>
          <t>* Nachwuchsfahrer /keine edelhelfer) bevorzugen</t>
        </is>
      </c>
      <c r="KZO307" s="122" t="inlineStr">
        <is>
          <t>* Nachwuchsfahrer /keine edelhelfer) bevorzugen</t>
        </is>
      </c>
      <c r="KZP307" s="122" t="inlineStr">
        <is>
          <t>* Nachwuchsfahrer /keine edelhelfer) bevorzugen</t>
        </is>
      </c>
      <c r="KZQ307" s="122" t="inlineStr">
        <is>
          <t>* Nachwuchsfahrer /keine edelhelfer) bevorzugen</t>
        </is>
      </c>
      <c r="KZR307" s="122" t="inlineStr">
        <is>
          <t>* Nachwuchsfahrer /keine edelhelfer) bevorzugen</t>
        </is>
      </c>
      <c r="KZS307" s="122" t="inlineStr">
        <is>
          <t>* Nachwuchsfahrer /keine edelhelfer) bevorzugen</t>
        </is>
      </c>
      <c r="KZT307" s="122" t="inlineStr">
        <is>
          <t>* Nachwuchsfahrer /keine edelhelfer) bevorzugen</t>
        </is>
      </c>
      <c r="KZU307" s="122" t="inlineStr">
        <is>
          <t>* Nachwuchsfahrer /keine edelhelfer) bevorzugen</t>
        </is>
      </c>
      <c r="KZV307" s="122" t="inlineStr">
        <is>
          <t>* Nachwuchsfahrer /keine edelhelfer) bevorzugen</t>
        </is>
      </c>
      <c r="KZW307" s="122" t="inlineStr">
        <is>
          <t>* Nachwuchsfahrer /keine edelhelfer) bevorzugen</t>
        </is>
      </c>
      <c r="KZX307" s="122" t="inlineStr">
        <is>
          <t>* Nachwuchsfahrer /keine edelhelfer) bevorzugen</t>
        </is>
      </c>
      <c r="KZY307" s="122" t="inlineStr">
        <is>
          <t>* Nachwuchsfahrer /keine edelhelfer) bevorzugen</t>
        </is>
      </c>
      <c r="KZZ307" s="122" t="inlineStr">
        <is>
          <t>* Nachwuchsfahrer /keine edelhelfer) bevorzugen</t>
        </is>
      </c>
      <c r="LAA307" s="122" t="inlineStr">
        <is>
          <t>* Nachwuchsfahrer /keine edelhelfer) bevorzugen</t>
        </is>
      </c>
      <c r="LAB307" s="122" t="inlineStr">
        <is>
          <t>* Nachwuchsfahrer /keine edelhelfer) bevorzugen</t>
        </is>
      </c>
      <c r="LAC307" s="122" t="inlineStr">
        <is>
          <t>* Nachwuchsfahrer /keine edelhelfer) bevorzugen</t>
        </is>
      </c>
      <c r="LAD307" s="122" t="inlineStr">
        <is>
          <t>* Nachwuchsfahrer /keine edelhelfer) bevorzugen</t>
        </is>
      </c>
      <c r="LAE307" s="122" t="inlineStr">
        <is>
          <t>* Nachwuchsfahrer /keine edelhelfer) bevorzugen</t>
        </is>
      </c>
      <c r="LAF307" s="122" t="inlineStr">
        <is>
          <t>* Nachwuchsfahrer /keine edelhelfer) bevorzugen</t>
        </is>
      </c>
      <c r="LAG307" s="122" t="inlineStr">
        <is>
          <t>* Nachwuchsfahrer /keine edelhelfer) bevorzugen</t>
        </is>
      </c>
      <c r="LAH307" s="122" t="inlineStr">
        <is>
          <t>* Nachwuchsfahrer /keine edelhelfer) bevorzugen</t>
        </is>
      </c>
      <c r="LAI307" s="122" t="inlineStr">
        <is>
          <t>* Nachwuchsfahrer /keine edelhelfer) bevorzugen</t>
        </is>
      </c>
      <c r="LAJ307" s="122" t="inlineStr">
        <is>
          <t>* Nachwuchsfahrer /keine edelhelfer) bevorzugen</t>
        </is>
      </c>
      <c r="LAK307" s="122" t="inlineStr">
        <is>
          <t>* Nachwuchsfahrer /keine edelhelfer) bevorzugen</t>
        </is>
      </c>
      <c r="LAL307" s="122" t="inlineStr">
        <is>
          <t>* Nachwuchsfahrer /keine edelhelfer) bevorzugen</t>
        </is>
      </c>
      <c r="LAM307" s="122" t="inlineStr">
        <is>
          <t>* Nachwuchsfahrer /keine edelhelfer) bevorzugen</t>
        </is>
      </c>
      <c r="LAN307" s="122" t="inlineStr">
        <is>
          <t>* Nachwuchsfahrer /keine edelhelfer) bevorzugen</t>
        </is>
      </c>
      <c r="LAO307" s="122" t="inlineStr">
        <is>
          <t>* Nachwuchsfahrer /keine edelhelfer) bevorzugen</t>
        </is>
      </c>
      <c r="LAP307" s="122" t="inlineStr">
        <is>
          <t>* Nachwuchsfahrer /keine edelhelfer) bevorzugen</t>
        </is>
      </c>
      <c r="LAQ307" s="122" t="inlineStr">
        <is>
          <t>* Nachwuchsfahrer /keine edelhelfer) bevorzugen</t>
        </is>
      </c>
      <c r="LAR307" s="122" t="inlineStr">
        <is>
          <t>* Nachwuchsfahrer /keine edelhelfer) bevorzugen</t>
        </is>
      </c>
      <c r="LAS307" s="122" t="inlineStr">
        <is>
          <t>* Nachwuchsfahrer /keine edelhelfer) bevorzugen</t>
        </is>
      </c>
      <c r="LAT307" s="122" t="inlineStr">
        <is>
          <t>* Nachwuchsfahrer /keine edelhelfer) bevorzugen</t>
        </is>
      </c>
      <c r="LAU307" s="122" t="inlineStr">
        <is>
          <t>* Nachwuchsfahrer /keine edelhelfer) bevorzugen</t>
        </is>
      </c>
      <c r="LAV307" s="122" t="inlineStr">
        <is>
          <t>* Nachwuchsfahrer /keine edelhelfer) bevorzugen</t>
        </is>
      </c>
      <c r="LAW307" s="122" t="inlineStr">
        <is>
          <t>* Nachwuchsfahrer /keine edelhelfer) bevorzugen</t>
        </is>
      </c>
      <c r="LAX307" s="122" t="inlineStr">
        <is>
          <t>* Nachwuchsfahrer /keine edelhelfer) bevorzugen</t>
        </is>
      </c>
      <c r="LAY307" s="122" t="inlineStr">
        <is>
          <t>* Nachwuchsfahrer /keine edelhelfer) bevorzugen</t>
        </is>
      </c>
      <c r="LAZ307" s="122" t="inlineStr">
        <is>
          <t>* Nachwuchsfahrer /keine edelhelfer) bevorzugen</t>
        </is>
      </c>
      <c r="LBA307" s="122" t="inlineStr">
        <is>
          <t>* Nachwuchsfahrer /keine edelhelfer) bevorzugen</t>
        </is>
      </c>
      <c r="LBB307" s="122" t="inlineStr">
        <is>
          <t>* Nachwuchsfahrer /keine edelhelfer) bevorzugen</t>
        </is>
      </c>
      <c r="LBC307" s="122" t="inlineStr">
        <is>
          <t>* Nachwuchsfahrer /keine edelhelfer) bevorzugen</t>
        </is>
      </c>
      <c r="LBD307" s="122" t="inlineStr">
        <is>
          <t>* Nachwuchsfahrer /keine edelhelfer) bevorzugen</t>
        </is>
      </c>
      <c r="LBE307" s="122" t="inlineStr">
        <is>
          <t>* Nachwuchsfahrer /keine edelhelfer) bevorzugen</t>
        </is>
      </c>
      <c r="LBF307" s="122" t="inlineStr">
        <is>
          <t>* Nachwuchsfahrer /keine edelhelfer) bevorzugen</t>
        </is>
      </c>
      <c r="LBG307" s="122" t="inlineStr">
        <is>
          <t>* Nachwuchsfahrer /keine edelhelfer) bevorzugen</t>
        </is>
      </c>
      <c r="LBH307" s="122" t="inlineStr">
        <is>
          <t>* Nachwuchsfahrer /keine edelhelfer) bevorzugen</t>
        </is>
      </c>
      <c r="LBI307" s="122" t="inlineStr">
        <is>
          <t>* Nachwuchsfahrer /keine edelhelfer) bevorzugen</t>
        </is>
      </c>
      <c r="LBJ307" s="122" t="inlineStr">
        <is>
          <t>* Nachwuchsfahrer /keine edelhelfer) bevorzugen</t>
        </is>
      </c>
      <c r="LBK307" s="122" t="inlineStr">
        <is>
          <t>* Nachwuchsfahrer /keine edelhelfer) bevorzugen</t>
        </is>
      </c>
      <c r="LBL307" s="122" t="inlineStr">
        <is>
          <t>* Nachwuchsfahrer /keine edelhelfer) bevorzugen</t>
        </is>
      </c>
      <c r="LBM307" s="122" t="inlineStr">
        <is>
          <t>* Nachwuchsfahrer /keine edelhelfer) bevorzugen</t>
        </is>
      </c>
      <c r="LBN307" s="122" t="inlineStr">
        <is>
          <t>* Nachwuchsfahrer /keine edelhelfer) bevorzugen</t>
        </is>
      </c>
      <c r="LBO307" s="122" t="inlineStr">
        <is>
          <t>* Nachwuchsfahrer /keine edelhelfer) bevorzugen</t>
        </is>
      </c>
      <c r="LBP307" s="122" t="inlineStr">
        <is>
          <t>* Nachwuchsfahrer /keine edelhelfer) bevorzugen</t>
        </is>
      </c>
      <c r="LBQ307" s="122" t="inlineStr">
        <is>
          <t>* Nachwuchsfahrer /keine edelhelfer) bevorzugen</t>
        </is>
      </c>
      <c r="LBR307" s="122" t="inlineStr">
        <is>
          <t>* Nachwuchsfahrer /keine edelhelfer) bevorzugen</t>
        </is>
      </c>
      <c r="LBS307" s="122" t="inlineStr">
        <is>
          <t>* Nachwuchsfahrer /keine edelhelfer) bevorzugen</t>
        </is>
      </c>
      <c r="LBT307" s="122" t="inlineStr">
        <is>
          <t>* Nachwuchsfahrer /keine edelhelfer) bevorzugen</t>
        </is>
      </c>
      <c r="LBU307" s="122" t="inlineStr">
        <is>
          <t>* Nachwuchsfahrer /keine edelhelfer) bevorzugen</t>
        </is>
      </c>
      <c r="LBV307" s="122" t="inlineStr">
        <is>
          <t>* Nachwuchsfahrer /keine edelhelfer) bevorzugen</t>
        </is>
      </c>
      <c r="LBW307" s="122" t="inlineStr">
        <is>
          <t>* Nachwuchsfahrer /keine edelhelfer) bevorzugen</t>
        </is>
      </c>
      <c r="LBX307" s="122" t="inlineStr">
        <is>
          <t>* Nachwuchsfahrer /keine edelhelfer) bevorzugen</t>
        </is>
      </c>
      <c r="LBY307" s="122" t="inlineStr">
        <is>
          <t>* Nachwuchsfahrer /keine edelhelfer) bevorzugen</t>
        </is>
      </c>
      <c r="LBZ307" s="122" t="inlineStr">
        <is>
          <t>* Nachwuchsfahrer /keine edelhelfer) bevorzugen</t>
        </is>
      </c>
      <c r="LCA307" s="122" t="inlineStr">
        <is>
          <t>* Nachwuchsfahrer /keine edelhelfer) bevorzugen</t>
        </is>
      </c>
      <c r="LCB307" s="122" t="inlineStr">
        <is>
          <t>* Nachwuchsfahrer /keine edelhelfer) bevorzugen</t>
        </is>
      </c>
      <c r="LCC307" s="122" t="inlineStr">
        <is>
          <t>* Nachwuchsfahrer /keine edelhelfer) bevorzugen</t>
        </is>
      </c>
      <c r="LCD307" s="122" t="inlineStr">
        <is>
          <t>* Nachwuchsfahrer /keine edelhelfer) bevorzugen</t>
        </is>
      </c>
      <c r="LCE307" s="122" t="inlineStr">
        <is>
          <t>* Nachwuchsfahrer /keine edelhelfer) bevorzugen</t>
        </is>
      </c>
      <c r="LCF307" s="122" t="inlineStr">
        <is>
          <t>* Nachwuchsfahrer /keine edelhelfer) bevorzugen</t>
        </is>
      </c>
      <c r="LCG307" s="122" t="inlineStr">
        <is>
          <t>* Nachwuchsfahrer /keine edelhelfer) bevorzugen</t>
        </is>
      </c>
      <c r="LCH307" s="122" t="inlineStr">
        <is>
          <t>* Nachwuchsfahrer /keine edelhelfer) bevorzugen</t>
        </is>
      </c>
      <c r="LCI307" s="122" t="inlineStr">
        <is>
          <t>* Nachwuchsfahrer /keine edelhelfer) bevorzugen</t>
        </is>
      </c>
      <c r="LCJ307" s="122" t="inlineStr">
        <is>
          <t>* Nachwuchsfahrer /keine edelhelfer) bevorzugen</t>
        </is>
      </c>
      <c r="LCK307" s="122" t="inlineStr">
        <is>
          <t>* Nachwuchsfahrer /keine edelhelfer) bevorzugen</t>
        </is>
      </c>
      <c r="LCL307" s="122" t="inlineStr">
        <is>
          <t>* Nachwuchsfahrer /keine edelhelfer) bevorzugen</t>
        </is>
      </c>
      <c r="LCM307" s="122" t="inlineStr">
        <is>
          <t>* Nachwuchsfahrer /keine edelhelfer) bevorzugen</t>
        </is>
      </c>
      <c r="LCN307" s="122" t="inlineStr">
        <is>
          <t>* Nachwuchsfahrer /keine edelhelfer) bevorzugen</t>
        </is>
      </c>
      <c r="LCO307" s="122" t="inlineStr">
        <is>
          <t>* Nachwuchsfahrer /keine edelhelfer) bevorzugen</t>
        </is>
      </c>
      <c r="LCP307" s="122" t="inlineStr">
        <is>
          <t>* Nachwuchsfahrer /keine edelhelfer) bevorzugen</t>
        </is>
      </c>
      <c r="LCQ307" s="122" t="inlineStr">
        <is>
          <t>* Nachwuchsfahrer /keine edelhelfer) bevorzugen</t>
        </is>
      </c>
      <c r="LCR307" s="122" t="inlineStr">
        <is>
          <t>* Nachwuchsfahrer /keine edelhelfer) bevorzugen</t>
        </is>
      </c>
      <c r="LCS307" s="122" t="inlineStr">
        <is>
          <t>* Nachwuchsfahrer /keine edelhelfer) bevorzugen</t>
        </is>
      </c>
      <c r="LCT307" s="122" t="inlineStr">
        <is>
          <t>* Nachwuchsfahrer /keine edelhelfer) bevorzugen</t>
        </is>
      </c>
      <c r="LCU307" s="122" t="inlineStr">
        <is>
          <t>* Nachwuchsfahrer /keine edelhelfer) bevorzugen</t>
        </is>
      </c>
      <c r="LCV307" s="122" t="inlineStr">
        <is>
          <t>* Nachwuchsfahrer /keine edelhelfer) bevorzugen</t>
        </is>
      </c>
      <c r="LCW307" s="122" t="inlineStr">
        <is>
          <t>* Nachwuchsfahrer /keine edelhelfer) bevorzugen</t>
        </is>
      </c>
      <c r="LCX307" s="122" t="inlineStr">
        <is>
          <t>* Nachwuchsfahrer /keine edelhelfer) bevorzugen</t>
        </is>
      </c>
      <c r="LCY307" s="122" t="inlineStr">
        <is>
          <t>* Nachwuchsfahrer /keine edelhelfer) bevorzugen</t>
        </is>
      </c>
      <c r="LCZ307" s="122" t="inlineStr">
        <is>
          <t>* Nachwuchsfahrer /keine edelhelfer) bevorzugen</t>
        </is>
      </c>
      <c r="LDA307" s="122" t="inlineStr">
        <is>
          <t>* Nachwuchsfahrer /keine edelhelfer) bevorzugen</t>
        </is>
      </c>
      <c r="LDB307" s="122" t="inlineStr">
        <is>
          <t>* Nachwuchsfahrer /keine edelhelfer) bevorzugen</t>
        </is>
      </c>
      <c r="LDC307" s="122" t="inlineStr">
        <is>
          <t>* Nachwuchsfahrer /keine edelhelfer) bevorzugen</t>
        </is>
      </c>
      <c r="LDD307" s="122" t="inlineStr">
        <is>
          <t>* Nachwuchsfahrer /keine edelhelfer) bevorzugen</t>
        </is>
      </c>
      <c r="LDE307" s="122" t="inlineStr">
        <is>
          <t>* Nachwuchsfahrer /keine edelhelfer) bevorzugen</t>
        </is>
      </c>
      <c r="LDF307" s="122" t="inlineStr">
        <is>
          <t>* Nachwuchsfahrer /keine edelhelfer) bevorzugen</t>
        </is>
      </c>
      <c r="LDG307" s="122" t="inlineStr">
        <is>
          <t>* Nachwuchsfahrer /keine edelhelfer) bevorzugen</t>
        </is>
      </c>
      <c r="LDH307" s="122" t="inlineStr">
        <is>
          <t>* Nachwuchsfahrer /keine edelhelfer) bevorzugen</t>
        </is>
      </c>
      <c r="LDI307" s="122" t="inlineStr">
        <is>
          <t>* Nachwuchsfahrer /keine edelhelfer) bevorzugen</t>
        </is>
      </c>
      <c r="LDJ307" s="122" t="inlineStr">
        <is>
          <t>* Nachwuchsfahrer /keine edelhelfer) bevorzugen</t>
        </is>
      </c>
      <c r="LDK307" s="122" t="inlineStr">
        <is>
          <t>* Nachwuchsfahrer /keine edelhelfer) bevorzugen</t>
        </is>
      </c>
      <c r="LDL307" s="122" t="inlineStr">
        <is>
          <t>* Nachwuchsfahrer /keine edelhelfer) bevorzugen</t>
        </is>
      </c>
      <c r="LDM307" s="122" t="inlineStr">
        <is>
          <t>* Nachwuchsfahrer /keine edelhelfer) bevorzugen</t>
        </is>
      </c>
      <c r="LDN307" s="122" t="inlineStr">
        <is>
          <t>* Nachwuchsfahrer /keine edelhelfer) bevorzugen</t>
        </is>
      </c>
      <c r="LDO307" s="122" t="inlineStr">
        <is>
          <t>* Nachwuchsfahrer /keine edelhelfer) bevorzugen</t>
        </is>
      </c>
      <c r="LDP307" s="122" t="inlineStr">
        <is>
          <t>* Nachwuchsfahrer /keine edelhelfer) bevorzugen</t>
        </is>
      </c>
      <c r="LDQ307" s="122" t="inlineStr">
        <is>
          <t>* Nachwuchsfahrer /keine edelhelfer) bevorzugen</t>
        </is>
      </c>
      <c r="LDR307" s="122" t="inlineStr">
        <is>
          <t>* Nachwuchsfahrer /keine edelhelfer) bevorzugen</t>
        </is>
      </c>
      <c r="LDS307" s="122" t="inlineStr">
        <is>
          <t>* Nachwuchsfahrer /keine edelhelfer) bevorzugen</t>
        </is>
      </c>
      <c r="LDT307" s="122" t="inlineStr">
        <is>
          <t>* Nachwuchsfahrer /keine edelhelfer) bevorzugen</t>
        </is>
      </c>
      <c r="LDU307" s="122" t="inlineStr">
        <is>
          <t>* Nachwuchsfahrer /keine edelhelfer) bevorzugen</t>
        </is>
      </c>
      <c r="LDV307" s="122" t="inlineStr">
        <is>
          <t>* Nachwuchsfahrer /keine edelhelfer) bevorzugen</t>
        </is>
      </c>
      <c r="LDW307" s="122" t="inlineStr">
        <is>
          <t>* Nachwuchsfahrer /keine edelhelfer) bevorzugen</t>
        </is>
      </c>
      <c r="LDX307" s="122" t="inlineStr">
        <is>
          <t>* Nachwuchsfahrer /keine edelhelfer) bevorzugen</t>
        </is>
      </c>
      <c r="LDY307" s="122" t="inlineStr">
        <is>
          <t>* Nachwuchsfahrer /keine edelhelfer) bevorzugen</t>
        </is>
      </c>
      <c r="LDZ307" s="122" t="inlineStr">
        <is>
          <t>* Nachwuchsfahrer /keine edelhelfer) bevorzugen</t>
        </is>
      </c>
      <c r="LEA307" s="122" t="inlineStr">
        <is>
          <t>* Nachwuchsfahrer /keine edelhelfer) bevorzugen</t>
        </is>
      </c>
      <c r="LEB307" s="122" t="inlineStr">
        <is>
          <t>* Nachwuchsfahrer /keine edelhelfer) bevorzugen</t>
        </is>
      </c>
      <c r="LEC307" s="122" t="inlineStr">
        <is>
          <t>* Nachwuchsfahrer /keine edelhelfer) bevorzugen</t>
        </is>
      </c>
      <c r="LED307" s="122" t="inlineStr">
        <is>
          <t>* Nachwuchsfahrer /keine edelhelfer) bevorzugen</t>
        </is>
      </c>
      <c r="LEE307" s="122" t="inlineStr">
        <is>
          <t>* Nachwuchsfahrer /keine edelhelfer) bevorzugen</t>
        </is>
      </c>
      <c r="LEF307" s="122" t="inlineStr">
        <is>
          <t>* Nachwuchsfahrer /keine edelhelfer) bevorzugen</t>
        </is>
      </c>
      <c r="LEG307" s="122" t="inlineStr">
        <is>
          <t>* Nachwuchsfahrer /keine edelhelfer) bevorzugen</t>
        </is>
      </c>
      <c r="LEH307" s="122" t="inlineStr">
        <is>
          <t>* Nachwuchsfahrer /keine edelhelfer) bevorzugen</t>
        </is>
      </c>
      <c r="LEI307" s="122" t="inlineStr">
        <is>
          <t>* Nachwuchsfahrer /keine edelhelfer) bevorzugen</t>
        </is>
      </c>
      <c r="LEJ307" s="122" t="inlineStr">
        <is>
          <t>* Nachwuchsfahrer /keine edelhelfer) bevorzugen</t>
        </is>
      </c>
      <c r="LEK307" s="122" t="inlineStr">
        <is>
          <t>* Nachwuchsfahrer /keine edelhelfer) bevorzugen</t>
        </is>
      </c>
      <c r="LEL307" s="122" t="inlineStr">
        <is>
          <t>* Nachwuchsfahrer /keine edelhelfer) bevorzugen</t>
        </is>
      </c>
      <c r="LEM307" s="122" t="inlineStr">
        <is>
          <t>* Nachwuchsfahrer /keine edelhelfer) bevorzugen</t>
        </is>
      </c>
      <c r="LEN307" s="122" t="inlineStr">
        <is>
          <t>* Nachwuchsfahrer /keine edelhelfer) bevorzugen</t>
        </is>
      </c>
      <c r="LEO307" s="122" t="inlineStr">
        <is>
          <t>* Nachwuchsfahrer /keine edelhelfer) bevorzugen</t>
        </is>
      </c>
      <c r="LEP307" s="122" t="inlineStr">
        <is>
          <t>* Nachwuchsfahrer /keine edelhelfer) bevorzugen</t>
        </is>
      </c>
      <c r="LEQ307" s="122" t="inlineStr">
        <is>
          <t>* Nachwuchsfahrer /keine edelhelfer) bevorzugen</t>
        </is>
      </c>
      <c r="LER307" s="122" t="inlineStr">
        <is>
          <t>* Nachwuchsfahrer /keine edelhelfer) bevorzugen</t>
        </is>
      </c>
      <c r="LES307" s="122" t="inlineStr">
        <is>
          <t>* Nachwuchsfahrer /keine edelhelfer) bevorzugen</t>
        </is>
      </c>
      <c r="LET307" s="122" t="inlineStr">
        <is>
          <t>* Nachwuchsfahrer /keine edelhelfer) bevorzugen</t>
        </is>
      </c>
      <c r="LEU307" s="122" t="inlineStr">
        <is>
          <t>* Nachwuchsfahrer /keine edelhelfer) bevorzugen</t>
        </is>
      </c>
      <c r="LEV307" s="122" t="inlineStr">
        <is>
          <t>* Nachwuchsfahrer /keine edelhelfer) bevorzugen</t>
        </is>
      </c>
      <c r="LEW307" s="122" t="inlineStr">
        <is>
          <t>* Nachwuchsfahrer /keine edelhelfer) bevorzugen</t>
        </is>
      </c>
      <c r="LEX307" s="122" t="inlineStr">
        <is>
          <t>* Nachwuchsfahrer /keine edelhelfer) bevorzugen</t>
        </is>
      </c>
      <c r="LEY307" s="122" t="inlineStr">
        <is>
          <t>* Nachwuchsfahrer /keine edelhelfer) bevorzugen</t>
        </is>
      </c>
      <c r="LEZ307" s="122" t="inlineStr">
        <is>
          <t>* Nachwuchsfahrer /keine edelhelfer) bevorzugen</t>
        </is>
      </c>
      <c r="LFA307" s="122" t="inlineStr">
        <is>
          <t>* Nachwuchsfahrer /keine edelhelfer) bevorzugen</t>
        </is>
      </c>
      <c r="LFB307" s="122" t="inlineStr">
        <is>
          <t>* Nachwuchsfahrer /keine edelhelfer) bevorzugen</t>
        </is>
      </c>
      <c r="LFC307" s="122" t="inlineStr">
        <is>
          <t>* Nachwuchsfahrer /keine edelhelfer) bevorzugen</t>
        </is>
      </c>
      <c r="LFD307" s="122" t="inlineStr">
        <is>
          <t>* Nachwuchsfahrer /keine edelhelfer) bevorzugen</t>
        </is>
      </c>
      <c r="LFE307" s="122" t="inlineStr">
        <is>
          <t>* Nachwuchsfahrer /keine edelhelfer) bevorzugen</t>
        </is>
      </c>
      <c r="LFF307" s="122" t="inlineStr">
        <is>
          <t>* Nachwuchsfahrer /keine edelhelfer) bevorzugen</t>
        </is>
      </c>
      <c r="LFG307" s="122" t="inlineStr">
        <is>
          <t>* Nachwuchsfahrer /keine edelhelfer) bevorzugen</t>
        </is>
      </c>
      <c r="LFH307" s="122" t="inlineStr">
        <is>
          <t>* Nachwuchsfahrer /keine edelhelfer) bevorzugen</t>
        </is>
      </c>
      <c r="LFI307" s="122" t="inlineStr">
        <is>
          <t>* Nachwuchsfahrer /keine edelhelfer) bevorzugen</t>
        </is>
      </c>
      <c r="LFJ307" s="122" t="inlineStr">
        <is>
          <t>* Nachwuchsfahrer /keine edelhelfer) bevorzugen</t>
        </is>
      </c>
      <c r="LFK307" s="122" t="inlineStr">
        <is>
          <t>* Nachwuchsfahrer /keine edelhelfer) bevorzugen</t>
        </is>
      </c>
      <c r="LFL307" s="122" t="inlineStr">
        <is>
          <t>* Nachwuchsfahrer /keine edelhelfer) bevorzugen</t>
        </is>
      </c>
      <c r="LFM307" s="122" t="inlineStr">
        <is>
          <t>* Nachwuchsfahrer /keine edelhelfer) bevorzugen</t>
        </is>
      </c>
      <c r="LFN307" s="122" t="inlineStr">
        <is>
          <t>* Nachwuchsfahrer /keine edelhelfer) bevorzugen</t>
        </is>
      </c>
      <c r="LFO307" s="122" t="inlineStr">
        <is>
          <t>* Nachwuchsfahrer /keine edelhelfer) bevorzugen</t>
        </is>
      </c>
      <c r="LFP307" s="122" t="inlineStr">
        <is>
          <t>* Nachwuchsfahrer /keine edelhelfer) bevorzugen</t>
        </is>
      </c>
      <c r="LFQ307" s="122" t="inlineStr">
        <is>
          <t>* Nachwuchsfahrer /keine edelhelfer) bevorzugen</t>
        </is>
      </c>
      <c r="LFR307" s="122" t="inlineStr">
        <is>
          <t>* Nachwuchsfahrer /keine edelhelfer) bevorzugen</t>
        </is>
      </c>
      <c r="LFS307" s="122" t="inlineStr">
        <is>
          <t>* Nachwuchsfahrer /keine edelhelfer) bevorzugen</t>
        </is>
      </c>
      <c r="LFT307" s="122" t="inlineStr">
        <is>
          <t>* Nachwuchsfahrer /keine edelhelfer) bevorzugen</t>
        </is>
      </c>
      <c r="LFU307" s="122" t="inlineStr">
        <is>
          <t>* Nachwuchsfahrer /keine edelhelfer) bevorzugen</t>
        </is>
      </c>
      <c r="LFV307" s="122" t="inlineStr">
        <is>
          <t>* Nachwuchsfahrer /keine edelhelfer) bevorzugen</t>
        </is>
      </c>
      <c r="LFW307" s="122" t="inlineStr">
        <is>
          <t>* Nachwuchsfahrer /keine edelhelfer) bevorzugen</t>
        </is>
      </c>
      <c r="LFX307" s="122" t="inlineStr">
        <is>
          <t>* Nachwuchsfahrer /keine edelhelfer) bevorzugen</t>
        </is>
      </c>
      <c r="LFY307" s="122" t="inlineStr">
        <is>
          <t>* Nachwuchsfahrer /keine edelhelfer) bevorzugen</t>
        </is>
      </c>
      <c r="LFZ307" s="122" t="inlineStr">
        <is>
          <t>* Nachwuchsfahrer /keine edelhelfer) bevorzugen</t>
        </is>
      </c>
      <c r="LGA307" s="122" t="inlineStr">
        <is>
          <t>* Nachwuchsfahrer /keine edelhelfer) bevorzugen</t>
        </is>
      </c>
      <c r="LGB307" s="122" t="inlineStr">
        <is>
          <t>* Nachwuchsfahrer /keine edelhelfer) bevorzugen</t>
        </is>
      </c>
      <c r="LGC307" s="122" t="inlineStr">
        <is>
          <t>* Nachwuchsfahrer /keine edelhelfer) bevorzugen</t>
        </is>
      </c>
      <c r="LGD307" s="122" t="inlineStr">
        <is>
          <t>* Nachwuchsfahrer /keine edelhelfer) bevorzugen</t>
        </is>
      </c>
      <c r="LGE307" s="122" t="inlineStr">
        <is>
          <t>* Nachwuchsfahrer /keine edelhelfer) bevorzugen</t>
        </is>
      </c>
      <c r="LGF307" s="122" t="inlineStr">
        <is>
          <t>* Nachwuchsfahrer /keine edelhelfer) bevorzugen</t>
        </is>
      </c>
      <c r="LGG307" s="122" t="inlineStr">
        <is>
          <t>* Nachwuchsfahrer /keine edelhelfer) bevorzugen</t>
        </is>
      </c>
      <c r="LGH307" s="122" t="inlineStr">
        <is>
          <t>* Nachwuchsfahrer /keine edelhelfer) bevorzugen</t>
        </is>
      </c>
      <c r="LGI307" s="122" t="inlineStr">
        <is>
          <t>* Nachwuchsfahrer /keine edelhelfer) bevorzugen</t>
        </is>
      </c>
      <c r="LGJ307" s="122" t="inlineStr">
        <is>
          <t>* Nachwuchsfahrer /keine edelhelfer) bevorzugen</t>
        </is>
      </c>
      <c r="LGK307" s="122" t="inlineStr">
        <is>
          <t>* Nachwuchsfahrer /keine edelhelfer) bevorzugen</t>
        </is>
      </c>
      <c r="LGL307" s="122" t="inlineStr">
        <is>
          <t>* Nachwuchsfahrer /keine edelhelfer) bevorzugen</t>
        </is>
      </c>
      <c r="LGM307" s="122" t="inlineStr">
        <is>
          <t>* Nachwuchsfahrer /keine edelhelfer) bevorzugen</t>
        </is>
      </c>
      <c r="LGN307" s="122" t="inlineStr">
        <is>
          <t>* Nachwuchsfahrer /keine edelhelfer) bevorzugen</t>
        </is>
      </c>
      <c r="LGO307" s="122" t="inlineStr">
        <is>
          <t>* Nachwuchsfahrer /keine edelhelfer) bevorzugen</t>
        </is>
      </c>
      <c r="LGP307" s="122" t="inlineStr">
        <is>
          <t>* Nachwuchsfahrer /keine edelhelfer) bevorzugen</t>
        </is>
      </c>
      <c r="LGQ307" s="122" t="inlineStr">
        <is>
          <t>* Nachwuchsfahrer /keine edelhelfer) bevorzugen</t>
        </is>
      </c>
      <c r="LGR307" s="122" t="inlineStr">
        <is>
          <t>* Nachwuchsfahrer /keine edelhelfer) bevorzugen</t>
        </is>
      </c>
      <c r="LGS307" s="122" t="inlineStr">
        <is>
          <t>* Nachwuchsfahrer /keine edelhelfer) bevorzugen</t>
        </is>
      </c>
      <c r="LGT307" s="122" t="inlineStr">
        <is>
          <t>* Nachwuchsfahrer /keine edelhelfer) bevorzugen</t>
        </is>
      </c>
      <c r="LGU307" s="122" t="inlineStr">
        <is>
          <t>* Nachwuchsfahrer /keine edelhelfer) bevorzugen</t>
        </is>
      </c>
      <c r="LGV307" s="122" t="inlineStr">
        <is>
          <t>* Nachwuchsfahrer /keine edelhelfer) bevorzugen</t>
        </is>
      </c>
      <c r="LGW307" s="122" t="inlineStr">
        <is>
          <t>* Nachwuchsfahrer /keine edelhelfer) bevorzugen</t>
        </is>
      </c>
      <c r="LGX307" s="122" t="inlineStr">
        <is>
          <t>* Nachwuchsfahrer /keine edelhelfer) bevorzugen</t>
        </is>
      </c>
      <c r="LGY307" s="122" t="inlineStr">
        <is>
          <t>* Nachwuchsfahrer /keine edelhelfer) bevorzugen</t>
        </is>
      </c>
      <c r="LGZ307" s="122" t="inlineStr">
        <is>
          <t>* Nachwuchsfahrer /keine edelhelfer) bevorzugen</t>
        </is>
      </c>
      <c r="LHA307" s="122" t="inlineStr">
        <is>
          <t>* Nachwuchsfahrer /keine edelhelfer) bevorzugen</t>
        </is>
      </c>
      <c r="LHB307" s="122" t="inlineStr">
        <is>
          <t>* Nachwuchsfahrer /keine edelhelfer) bevorzugen</t>
        </is>
      </c>
      <c r="LHC307" s="122" t="inlineStr">
        <is>
          <t>* Nachwuchsfahrer /keine edelhelfer) bevorzugen</t>
        </is>
      </c>
      <c r="LHD307" s="122" t="inlineStr">
        <is>
          <t>* Nachwuchsfahrer /keine edelhelfer) bevorzugen</t>
        </is>
      </c>
      <c r="LHE307" s="122" t="inlineStr">
        <is>
          <t>* Nachwuchsfahrer /keine edelhelfer) bevorzugen</t>
        </is>
      </c>
      <c r="LHF307" s="122" t="inlineStr">
        <is>
          <t>* Nachwuchsfahrer /keine edelhelfer) bevorzugen</t>
        </is>
      </c>
      <c r="LHG307" s="122" t="inlineStr">
        <is>
          <t>* Nachwuchsfahrer /keine edelhelfer) bevorzugen</t>
        </is>
      </c>
      <c r="LHH307" s="122" t="inlineStr">
        <is>
          <t>* Nachwuchsfahrer /keine edelhelfer) bevorzugen</t>
        </is>
      </c>
      <c r="LHI307" s="122" t="inlineStr">
        <is>
          <t>* Nachwuchsfahrer /keine edelhelfer) bevorzugen</t>
        </is>
      </c>
      <c r="LHJ307" s="122" t="inlineStr">
        <is>
          <t>* Nachwuchsfahrer /keine edelhelfer) bevorzugen</t>
        </is>
      </c>
      <c r="LHK307" s="122" t="inlineStr">
        <is>
          <t>* Nachwuchsfahrer /keine edelhelfer) bevorzugen</t>
        </is>
      </c>
      <c r="LHL307" s="122" t="inlineStr">
        <is>
          <t>* Nachwuchsfahrer /keine edelhelfer) bevorzugen</t>
        </is>
      </c>
      <c r="LHM307" s="122" t="inlineStr">
        <is>
          <t>* Nachwuchsfahrer /keine edelhelfer) bevorzugen</t>
        </is>
      </c>
      <c r="LHN307" s="122" t="inlineStr">
        <is>
          <t>* Nachwuchsfahrer /keine edelhelfer) bevorzugen</t>
        </is>
      </c>
      <c r="LHO307" s="122" t="inlineStr">
        <is>
          <t>* Nachwuchsfahrer /keine edelhelfer) bevorzugen</t>
        </is>
      </c>
      <c r="LHP307" s="122" t="inlineStr">
        <is>
          <t>* Nachwuchsfahrer /keine edelhelfer) bevorzugen</t>
        </is>
      </c>
      <c r="LHQ307" s="122" t="inlineStr">
        <is>
          <t>* Nachwuchsfahrer /keine edelhelfer) bevorzugen</t>
        </is>
      </c>
      <c r="LHR307" s="122" t="inlineStr">
        <is>
          <t>* Nachwuchsfahrer /keine edelhelfer) bevorzugen</t>
        </is>
      </c>
      <c r="LHS307" s="122" t="inlineStr">
        <is>
          <t>* Nachwuchsfahrer /keine edelhelfer) bevorzugen</t>
        </is>
      </c>
      <c r="LHT307" s="122" t="inlineStr">
        <is>
          <t>* Nachwuchsfahrer /keine edelhelfer) bevorzugen</t>
        </is>
      </c>
      <c r="LHU307" s="122" t="inlineStr">
        <is>
          <t>* Nachwuchsfahrer /keine edelhelfer) bevorzugen</t>
        </is>
      </c>
      <c r="LHV307" s="122" t="inlineStr">
        <is>
          <t>* Nachwuchsfahrer /keine edelhelfer) bevorzugen</t>
        </is>
      </c>
      <c r="LHW307" s="122" t="inlineStr">
        <is>
          <t>* Nachwuchsfahrer /keine edelhelfer) bevorzugen</t>
        </is>
      </c>
      <c r="LHX307" s="122" t="inlineStr">
        <is>
          <t>* Nachwuchsfahrer /keine edelhelfer) bevorzugen</t>
        </is>
      </c>
      <c r="LHY307" s="122" t="inlineStr">
        <is>
          <t>* Nachwuchsfahrer /keine edelhelfer) bevorzugen</t>
        </is>
      </c>
      <c r="LHZ307" s="122" t="inlineStr">
        <is>
          <t>* Nachwuchsfahrer /keine edelhelfer) bevorzugen</t>
        </is>
      </c>
      <c r="LIA307" s="122" t="inlineStr">
        <is>
          <t>* Nachwuchsfahrer /keine edelhelfer) bevorzugen</t>
        </is>
      </c>
      <c r="LIB307" s="122" t="inlineStr">
        <is>
          <t>* Nachwuchsfahrer /keine edelhelfer) bevorzugen</t>
        </is>
      </c>
      <c r="LIC307" s="122" t="inlineStr">
        <is>
          <t>* Nachwuchsfahrer /keine edelhelfer) bevorzugen</t>
        </is>
      </c>
      <c r="LID307" s="122" t="inlineStr">
        <is>
          <t>* Nachwuchsfahrer /keine edelhelfer) bevorzugen</t>
        </is>
      </c>
      <c r="LIE307" s="122" t="inlineStr">
        <is>
          <t>* Nachwuchsfahrer /keine edelhelfer) bevorzugen</t>
        </is>
      </c>
      <c r="LIF307" s="122" t="inlineStr">
        <is>
          <t>* Nachwuchsfahrer /keine edelhelfer) bevorzugen</t>
        </is>
      </c>
      <c r="LIG307" s="122" t="inlineStr">
        <is>
          <t>* Nachwuchsfahrer /keine edelhelfer) bevorzugen</t>
        </is>
      </c>
      <c r="LIH307" s="122" t="inlineStr">
        <is>
          <t>* Nachwuchsfahrer /keine edelhelfer) bevorzugen</t>
        </is>
      </c>
      <c r="LII307" s="122" t="inlineStr">
        <is>
          <t>* Nachwuchsfahrer /keine edelhelfer) bevorzugen</t>
        </is>
      </c>
      <c r="LIJ307" s="122" t="inlineStr">
        <is>
          <t>* Nachwuchsfahrer /keine edelhelfer) bevorzugen</t>
        </is>
      </c>
      <c r="LIK307" s="122" t="inlineStr">
        <is>
          <t>* Nachwuchsfahrer /keine edelhelfer) bevorzugen</t>
        </is>
      </c>
      <c r="LIL307" s="122" t="inlineStr">
        <is>
          <t>* Nachwuchsfahrer /keine edelhelfer) bevorzugen</t>
        </is>
      </c>
      <c r="LIM307" s="122" t="inlineStr">
        <is>
          <t>* Nachwuchsfahrer /keine edelhelfer) bevorzugen</t>
        </is>
      </c>
      <c r="LIN307" s="122" t="inlineStr">
        <is>
          <t>* Nachwuchsfahrer /keine edelhelfer) bevorzugen</t>
        </is>
      </c>
      <c r="LIO307" s="122" t="inlineStr">
        <is>
          <t>* Nachwuchsfahrer /keine edelhelfer) bevorzugen</t>
        </is>
      </c>
      <c r="LIP307" s="122" t="inlineStr">
        <is>
          <t>* Nachwuchsfahrer /keine edelhelfer) bevorzugen</t>
        </is>
      </c>
      <c r="LIQ307" s="122" t="inlineStr">
        <is>
          <t>* Nachwuchsfahrer /keine edelhelfer) bevorzugen</t>
        </is>
      </c>
      <c r="LIR307" s="122" t="inlineStr">
        <is>
          <t>* Nachwuchsfahrer /keine edelhelfer) bevorzugen</t>
        </is>
      </c>
      <c r="LIS307" s="122" t="inlineStr">
        <is>
          <t>* Nachwuchsfahrer /keine edelhelfer) bevorzugen</t>
        </is>
      </c>
      <c r="LIT307" s="122" t="inlineStr">
        <is>
          <t>* Nachwuchsfahrer /keine edelhelfer) bevorzugen</t>
        </is>
      </c>
      <c r="LIU307" s="122" t="inlineStr">
        <is>
          <t>* Nachwuchsfahrer /keine edelhelfer) bevorzugen</t>
        </is>
      </c>
      <c r="LIV307" s="122" t="inlineStr">
        <is>
          <t>* Nachwuchsfahrer /keine edelhelfer) bevorzugen</t>
        </is>
      </c>
      <c r="LIW307" s="122" t="inlineStr">
        <is>
          <t>* Nachwuchsfahrer /keine edelhelfer) bevorzugen</t>
        </is>
      </c>
      <c r="LIX307" s="122" t="inlineStr">
        <is>
          <t>* Nachwuchsfahrer /keine edelhelfer) bevorzugen</t>
        </is>
      </c>
      <c r="LIY307" s="122" t="inlineStr">
        <is>
          <t>* Nachwuchsfahrer /keine edelhelfer) bevorzugen</t>
        </is>
      </c>
      <c r="LIZ307" s="122" t="inlineStr">
        <is>
          <t>* Nachwuchsfahrer /keine edelhelfer) bevorzugen</t>
        </is>
      </c>
      <c r="LJA307" s="122" t="inlineStr">
        <is>
          <t>* Nachwuchsfahrer /keine edelhelfer) bevorzugen</t>
        </is>
      </c>
      <c r="LJB307" s="122" t="inlineStr">
        <is>
          <t>* Nachwuchsfahrer /keine edelhelfer) bevorzugen</t>
        </is>
      </c>
      <c r="LJC307" s="122" t="inlineStr">
        <is>
          <t>* Nachwuchsfahrer /keine edelhelfer) bevorzugen</t>
        </is>
      </c>
      <c r="LJD307" s="122" t="inlineStr">
        <is>
          <t>* Nachwuchsfahrer /keine edelhelfer) bevorzugen</t>
        </is>
      </c>
      <c r="LJE307" s="122" t="inlineStr">
        <is>
          <t>* Nachwuchsfahrer /keine edelhelfer) bevorzugen</t>
        </is>
      </c>
      <c r="LJF307" s="122" t="inlineStr">
        <is>
          <t>* Nachwuchsfahrer /keine edelhelfer) bevorzugen</t>
        </is>
      </c>
      <c r="LJG307" s="122" t="inlineStr">
        <is>
          <t>* Nachwuchsfahrer /keine edelhelfer) bevorzugen</t>
        </is>
      </c>
      <c r="LJH307" s="122" t="inlineStr">
        <is>
          <t>* Nachwuchsfahrer /keine edelhelfer) bevorzugen</t>
        </is>
      </c>
      <c r="LJI307" s="122" t="inlineStr">
        <is>
          <t>* Nachwuchsfahrer /keine edelhelfer) bevorzugen</t>
        </is>
      </c>
      <c r="LJJ307" s="122" t="inlineStr">
        <is>
          <t>* Nachwuchsfahrer /keine edelhelfer) bevorzugen</t>
        </is>
      </c>
      <c r="LJK307" s="122" t="inlineStr">
        <is>
          <t>* Nachwuchsfahrer /keine edelhelfer) bevorzugen</t>
        </is>
      </c>
      <c r="LJL307" s="122" t="inlineStr">
        <is>
          <t>* Nachwuchsfahrer /keine edelhelfer) bevorzugen</t>
        </is>
      </c>
      <c r="LJM307" s="122" t="inlineStr">
        <is>
          <t>* Nachwuchsfahrer /keine edelhelfer) bevorzugen</t>
        </is>
      </c>
      <c r="LJN307" s="122" t="inlineStr">
        <is>
          <t>* Nachwuchsfahrer /keine edelhelfer) bevorzugen</t>
        </is>
      </c>
      <c r="LJO307" s="122" t="inlineStr">
        <is>
          <t>* Nachwuchsfahrer /keine edelhelfer) bevorzugen</t>
        </is>
      </c>
      <c r="LJP307" s="122" t="inlineStr">
        <is>
          <t>* Nachwuchsfahrer /keine edelhelfer) bevorzugen</t>
        </is>
      </c>
      <c r="LJQ307" s="122" t="inlineStr">
        <is>
          <t>* Nachwuchsfahrer /keine edelhelfer) bevorzugen</t>
        </is>
      </c>
      <c r="LJR307" s="122" t="inlineStr">
        <is>
          <t>* Nachwuchsfahrer /keine edelhelfer) bevorzugen</t>
        </is>
      </c>
      <c r="LJS307" s="122" t="inlineStr">
        <is>
          <t>* Nachwuchsfahrer /keine edelhelfer) bevorzugen</t>
        </is>
      </c>
      <c r="LJT307" s="122" t="inlineStr">
        <is>
          <t>* Nachwuchsfahrer /keine edelhelfer) bevorzugen</t>
        </is>
      </c>
      <c r="LJU307" s="122" t="inlineStr">
        <is>
          <t>* Nachwuchsfahrer /keine edelhelfer) bevorzugen</t>
        </is>
      </c>
      <c r="LJV307" s="122" t="inlineStr">
        <is>
          <t>* Nachwuchsfahrer /keine edelhelfer) bevorzugen</t>
        </is>
      </c>
      <c r="LJW307" s="122" t="inlineStr">
        <is>
          <t>* Nachwuchsfahrer /keine edelhelfer) bevorzugen</t>
        </is>
      </c>
      <c r="LJX307" s="122" t="inlineStr">
        <is>
          <t>* Nachwuchsfahrer /keine edelhelfer) bevorzugen</t>
        </is>
      </c>
      <c r="LJY307" s="122" t="inlineStr">
        <is>
          <t>* Nachwuchsfahrer /keine edelhelfer) bevorzugen</t>
        </is>
      </c>
      <c r="LJZ307" s="122" t="inlineStr">
        <is>
          <t>* Nachwuchsfahrer /keine edelhelfer) bevorzugen</t>
        </is>
      </c>
      <c r="LKA307" s="122" t="inlineStr">
        <is>
          <t>* Nachwuchsfahrer /keine edelhelfer) bevorzugen</t>
        </is>
      </c>
      <c r="LKB307" s="122" t="inlineStr">
        <is>
          <t>* Nachwuchsfahrer /keine edelhelfer) bevorzugen</t>
        </is>
      </c>
      <c r="LKC307" s="122" t="inlineStr">
        <is>
          <t>* Nachwuchsfahrer /keine edelhelfer) bevorzugen</t>
        </is>
      </c>
      <c r="LKD307" s="122" t="inlineStr">
        <is>
          <t>* Nachwuchsfahrer /keine edelhelfer) bevorzugen</t>
        </is>
      </c>
      <c r="LKE307" s="122" t="inlineStr">
        <is>
          <t>* Nachwuchsfahrer /keine edelhelfer) bevorzugen</t>
        </is>
      </c>
      <c r="LKF307" s="122" t="inlineStr">
        <is>
          <t>* Nachwuchsfahrer /keine edelhelfer) bevorzugen</t>
        </is>
      </c>
      <c r="LKG307" s="122" t="inlineStr">
        <is>
          <t>* Nachwuchsfahrer /keine edelhelfer) bevorzugen</t>
        </is>
      </c>
      <c r="LKH307" s="122" t="inlineStr">
        <is>
          <t>* Nachwuchsfahrer /keine edelhelfer) bevorzugen</t>
        </is>
      </c>
      <c r="LKI307" s="122" t="inlineStr">
        <is>
          <t>* Nachwuchsfahrer /keine edelhelfer) bevorzugen</t>
        </is>
      </c>
      <c r="LKJ307" s="122" t="inlineStr">
        <is>
          <t>* Nachwuchsfahrer /keine edelhelfer) bevorzugen</t>
        </is>
      </c>
      <c r="LKK307" s="122" t="inlineStr">
        <is>
          <t>* Nachwuchsfahrer /keine edelhelfer) bevorzugen</t>
        </is>
      </c>
      <c r="LKL307" s="122" t="inlineStr">
        <is>
          <t>* Nachwuchsfahrer /keine edelhelfer) bevorzugen</t>
        </is>
      </c>
      <c r="LKM307" s="122" t="inlineStr">
        <is>
          <t>* Nachwuchsfahrer /keine edelhelfer) bevorzugen</t>
        </is>
      </c>
      <c r="LKN307" s="122" t="inlineStr">
        <is>
          <t>* Nachwuchsfahrer /keine edelhelfer) bevorzugen</t>
        </is>
      </c>
      <c r="LKO307" s="122" t="inlineStr">
        <is>
          <t>* Nachwuchsfahrer /keine edelhelfer) bevorzugen</t>
        </is>
      </c>
      <c r="LKP307" s="122" t="inlineStr">
        <is>
          <t>* Nachwuchsfahrer /keine edelhelfer) bevorzugen</t>
        </is>
      </c>
      <c r="LKQ307" s="122" t="inlineStr">
        <is>
          <t>* Nachwuchsfahrer /keine edelhelfer) bevorzugen</t>
        </is>
      </c>
      <c r="LKR307" s="122" t="inlineStr">
        <is>
          <t>* Nachwuchsfahrer /keine edelhelfer) bevorzugen</t>
        </is>
      </c>
      <c r="LKS307" s="122" t="inlineStr">
        <is>
          <t>* Nachwuchsfahrer /keine edelhelfer) bevorzugen</t>
        </is>
      </c>
      <c r="LKT307" s="122" t="inlineStr">
        <is>
          <t>* Nachwuchsfahrer /keine edelhelfer) bevorzugen</t>
        </is>
      </c>
      <c r="LKU307" s="122" t="inlineStr">
        <is>
          <t>* Nachwuchsfahrer /keine edelhelfer) bevorzugen</t>
        </is>
      </c>
      <c r="LKV307" s="122" t="inlineStr">
        <is>
          <t>* Nachwuchsfahrer /keine edelhelfer) bevorzugen</t>
        </is>
      </c>
      <c r="LKW307" s="122" t="inlineStr">
        <is>
          <t>* Nachwuchsfahrer /keine edelhelfer) bevorzugen</t>
        </is>
      </c>
      <c r="LKX307" s="122" t="inlineStr">
        <is>
          <t>* Nachwuchsfahrer /keine edelhelfer) bevorzugen</t>
        </is>
      </c>
      <c r="LKY307" s="122" t="inlineStr">
        <is>
          <t>* Nachwuchsfahrer /keine edelhelfer) bevorzugen</t>
        </is>
      </c>
      <c r="LKZ307" s="122" t="inlineStr">
        <is>
          <t>* Nachwuchsfahrer /keine edelhelfer) bevorzugen</t>
        </is>
      </c>
      <c r="LLA307" s="122" t="inlineStr">
        <is>
          <t>* Nachwuchsfahrer /keine edelhelfer) bevorzugen</t>
        </is>
      </c>
      <c r="LLB307" s="122" t="inlineStr">
        <is>
          <t>* Nachwuchsfahrer /keine edelhelfer) bevorzugen</t>
        </is>
      </c>
      <c r="LLC307" s="122" t="inlineStr">
        <is>
          <t>* Nachwuchsfahrer /keine edelhelfer) bevorzugen</t>
        </is>
      </c>
      <c r="LLD307" s="122" t="inlineStr">
        <is>
          <t>* Nachwuchsfahrer /keine edelhelfer) bevorzugen</t>
        </is>
      </c>
      <c r="LLE307" s="122" t="inlineStr">
        <is>
          <t>* Nachwuchsfahrer /keine edelhelfer) bevorzugen</t>
        </is>
      </c>
      <c r="LLF307" s="122" t="inlineStr">
        <is>
          <t>* Nachwuchsfahrer /keine edelhelfer) bevorzugen</t>
        </is>
      </c>
      <c r="LLG307" s="122" t="inlineStr">
        <is>
          <t>* Nachwuchsfahrer /keine edelhelfer) bevorzugen</t>
        </is>
      </c>
      <c r="LLH307" s="122" t="inlineStr">
        <is>
          <t>* Nachwuchsfahrer /keine edelhelfer) bevorzugen</t>
        </is>
      </c>
      <c r="LLI307" s="122" t="inlineStr">
        <is>
          <t>* Nachwuchsfahrer /keine edelhelfer) bevorzugen</t>
        </is>
      </c>
      <c r="LLJ307" s="122" t="inlineStr">
        <is>
          <t>* Nachwuchsfahrer /keine edelhelfer) bevorzugen</t>
        </is>
      </c>
      <c r="LLK307" s="122" t="inlineStr">
        <is>
          <t>* Nachwuchsfahrer /keine edelhelfer) bevorzugen</t>
        </is>
      </c>
      <c r="LLL307" s="122" t="inlineStr">
        <is>
          <t>* Nachwuchsfahrer /keine edelhelfer) bevorzugen</t>
        </is>
      </c>
      <c r="LLM307" s="122" t="inlineStr">
        <is>
          <t>* Nachwuchsfahrer /keine edelhelfer) bevorzugen</t>
        </is>
      </c>
      <c r="LLN307" s="122" t="inlineStr">
        <is>
          <t>* Nachwuchsfahrer /keine edelhelfer) bevorzugen</t>
        </is>
      </c>
      <c r="LLO307" s="122" t="inlineStr">
        <is>
          <t>* Nachwuchsfahrer /keine edelhelfer) bevorzugen</t>
        </is>
      </c>
      <c r="LLP307" s="122" t="inlineStr">
        <is>
          <t>* Nachwuchsfahrer /keine edelhelfer) bevorzugen</t>
        </is>
      </c>
      <c r="LLQ307" s="122" t="inlineStr">
        <is>
          <t>* Nachwuchsfahrer /keine edelhelfer) bevorzugen</t>
        </is>
      </c>
      <c r="LLR307" s="122" t="inlineStr">
        <is>
          <t>* Nachwuchsfahrer /keine edelhelfer) bevorzugen</t>
        </is>
      </c>
      <c r="LLS307" s="122" t="inlineStr">
        <is>
          <t>* Nachwuchsfahrer /keine edelhelfer) bevorzugen</t>
        </is>
      </c>
      <c r="LLT307" s="122" t="inlineStr">
        <is>
          <t>* Nachwuchsfahrer /keine edelhelfer) bevorzugen</t>
        </is>
      </c>
      <c r="LLU307" s="122" t="inlineStr">
        <is>
          <t>* Nachwuchsfahrer /keine edelhelfer) bevorzugen</t>
        </is>
      </c>
      <c r="LLV307" s="122" t="inlineStr">
        <is>
          <t>* Nachwuchsfahrer /keine edelhelfer) bevorzugen</t>
        </is>
      </c>
      <c r="LLW307" s="122" t="inlineStr">
        <is>
          <t>* Nachwuchsfahrer /keine edelhelfer) bevorzugen</t>
        </is>
      </c>
      <c r="LLX307" s="122" t="inlineStr">
        <is>
          <t>* Nachwuchsfahrer /keine edelhelfer) bevorzugen</t>
        </is>
      </c>
      <c r="LLY307" s="122" t="inlineStr">
        <is>
          <t>* Nachwuchsfahrer /keine edelhelfer) bevorzugen</t>
        </is>
      </c>
      <c r="LLZ307" s="122" t="inlineStr">
        <is>
          <t>* Nachwuchsfahrer /keine edelhelfer) bevorzugen</t>
        </is>
      </c>
      <c r="LMA307" s="122" t="inlineStr">
        <is>
          <t>* Nachwuchsfahrer /keine edelhelfer) bevorzugen</t>
        </is>
      </c>
      <c r="LMB307" s="122" t="inlineStr">
        <is>
          <t>* Nachwuchsfahrer /keine edelhelfer) bevorzugen</t>
        </is>
      </c>
      <c r="LMC307" s="122" t="inlineStr">
        <is>
          <t>* Nachwuchsfahrer /keine edelhelfer) bevorzugen</t>
        </is>
      </c>
      <c r="LMD307" s="122" t="inlineStr">
        <is>
          <t>* Nachwuchsfahrer /keine edelhelfer) bevorzugen</t>
        </is>
      </c>
      <c r="LME307" s="122" t="inlineStr">
        <is>
          <t>* Nachwuchsfahrer /keine edelhelfer) bevorzugen</t>
        </is>
      </c>
      <c r="LMF307" s="122" t="inlineStr">
        <is>
          <t>* Nachwuchsfahrer /keine edelhelfer) bevorzugen</t>
        </is>
      </c>
      <c r="LMG307" s="122" t="inlineStr">
        <is>
          <t>* Nachwuchsfahrer /keine edelhelfer) bevorzugen</t>
        </is>
      </c>
      <c r="LMH307" s="122" t="inlineStr">
        <is>
          <t>* Nachwuchsfahrer /keine edelhelfer) bevorzugen</t>
        </is>
      </c>
      <c r="LMI307" s="122" t="inlineStr">
        <is>
          <t>* Nachwuchsfahrer /keine edelhelfer) bevorzugen</t>
        </is>
      </c>
      <c r="LMJ307" s="122" t="inlineStr">
        <is>
          <t>* Nachwuchsfahrer /keine edelhelfer) bevorzugen</t>
        </is>
      </c>
      <c r="LMK307" s="122" t="inlineStr">
        <is>
          <t>* Nachwuchsfahrer /keine edelhelfer) bevorzugen</t>
        </is>
      </c>
      <c r="LML307" s="122" t="inlineStr">
        <is>
          <t>* Nachwuchsfahrer /keine edelhelfer) bevorzugen</t>
        </is>
      </c>
      <c r="LMM307" s="122" t="inlineStr">
        <is>
          <t>* Nachwuchsfahrer /keine edelhelfer) bevorzugen</t>
        </is>
      </c>
      <c r="LMN307" s="122" t="inlineStr">
        <is>
          <t>* Nachwuchsfahrer /keine edelhelfer) bevorzugen</t>
        </is>
      </c>
      <c r="LMO307" s="122" t="inlineStr">
        <is>
          <t>* Nachwuchsfahrer /keine edelhelfer) bevorzugen</t>
        </is>
      </c>
      <c r="LMP307" s="122" t="inlineStr">
        <is>
          <t>* Nachwuchsfahrer /keine edelhelfer) bevorzugen</t>
        </is>
      </c>
      <c r="LMQ307" s="122" t="inlineStr">
        <is>
          <t>* Nachwuchsfahrer /keine edelhelfer) bevorzugen</t>
        </is>
      </c>
      <c r="LMR307" s="122" t="inlineStr">
        <is>
          <t>* Nachwuchsfahrer /keine edelhelfer) bevorzugen</t>
        </is>
      </c>
      <c r="LMS307" s="122" t="inlineStr">
        <is>
          <t>* Nachwuchsfahrer /keine edelhelfer) bevorzugen</t>
        </is>
      </c>
      <c r="LMT307" s="122" t="inlineStr">
        <is>
          <t>* Nachwuchsfahrer /keine edelhelfer) bevorzugen</t>
        </is>
      </c>
      <c r="LMU307" s="122" t="inlineStr">
        <is>
          <t>* Nachwuchsfahrer /keine edelhelfer) bevorzugen</t>
        </is>
      </c>
      <c r="LMV307" s="122" t="inlineStr">
        <is>
          <t>* Nachwuchsfahrer /keine edelhelfer) bevorzugen</t>
        </is>
      </c>
      <c r="LMW307" s="122" t="inlineStr">
        <is>
          <t>* Nachwuchsfahrer /keine edelhelfer) bevorzugen</t>
        </is>
      </c>
      <c r="LMX307" s="122" t="inlineStr">
        <is>
          <t>* Nachwuchsfahrer /keine edelhelfer) bevorzugen</t>
        </is>
      </c>
      <c r="LMY307" s="122" t="inlineStr">
        <is>
          <t>* Nachwuchsfahrer /keine edelhelfer) bevorzugen</t>
        </is>
      </c>
      <c r="LMZ307" s="122" t="inlineStr">
        <is>
          <t>* Nachwuchsfahrer /keine edelhelfer) bevorzugen</t>
        </is>
      </c>
      <c r="LNA307" s="122" t="inlineStr">
        <is>
          <t>* Nachwuchsfahrer /keine edelhelfer) bevorzugen</t>
        </is>
      </c>
      <c r="LNB307" s="122" t="inlineStr">
        <is>
          <t>* Nachwuchsfahrer /keine edelhelfer) bevorzugen</t>
        </is>
      </c>
      <c r="LNC307" s="122" t="inlineStr">
        <is>
          <t>* Nachwuchsfahrer /keine edelhelfer) bevorzugen</t>
        </is>
      </c>
      <c r="LND307" s="122" t="inlineStr">
        <is>
          <t>* Nachwuchsfahrer /keine edelhelfer) bevorzugen</t>
        </is>
      </c>
      <c r="LNE307" s="122" t="inlineStr">
        <is>
          <t>* Nachwuchsfahrer /keine edelhelfer) bevorzugen</t>
        </is>
      </c>
      <c r="LNF307" s="122" t="inlineStr">
        <is>
          <t>* Nachwuchsfahrer /keine edelhelfer) bevorzugen</t>
        </is>
      </c>
      <c r="LNG307" s="122" t="inlineStr">
        <is>
          <t>* Nachwuchsfahrer /keine edelhelfer) bevorzugen</t>
        </is>
      </c>
      <c r="LNH307" s="122" t="inlineStr">
        <is>
          <t>* Nachwuchsfahrer /keine edelhelfer) bevorzugen</t>
        </is>
      </c>
      <c r="LNI307" s="122" t="inlineStr">
        <is>
          <t>* Nachwuchsfahrer /keine edelhelfer) bevorzugen</t>
        </is>
      </c>
      <c r="LNJ307" s="122" t="inlineStr">
        <is>
          <t>* Nachwuchsfahrer /keine edelhelfer) bevorzugen</t>
        </is>
      </c>
      <c r="LNK307" s="122" t="inlineStr">
        <is>
          <t>* Nachwuchsfahrer /keine edelhelfer) bevorzugen</t>
        </is>
      </c>
      <c r="LNL307" s="122" t="inlineStr">
        <is>
          <t>* Nachwuchsfahrer /keine edelhelfer) bevorzugen</t>
        </is>
      </c>
      <c r="LNM307" s="122" t="inlineStr">
        <is>
          <t>* Nachwuchsfahrer /keine edelhelfer) bevorzugen</t>
        </is>
      </c>
      <c r="LNN307" s="122" t="inlineStr">
        <is>
          <t>* Nachwuchsfahrer /keine edelhelfer) bevorzugen</t>
        </is>
      </c>
      <c r="LNO307" s="122" t="inlineStr">
        <is>
          <t>* Nachwuchsfahrer /keine edelhelfer) bevorzugen</t>
        </is>
      </c>
      <c r="LNP307" s="122" t="inlineStr">
        <is>
          <t>* Nachwuchsfahrer /keine edelhelfer) bevorzugen</t>
        </is>
      </c>
      <c r="LNQ307" s="122" t="inlineStr">
        <is>
          <t>* Nachwuchsfahrer /keine edelhelfer) bevorzugen</t>
        </is>
      </c>
      <c r="LNR307" s="122" t="inlineStr">
        <is>
          <t>* Nachwuchsfahrer /keine edelhelfer) bevorzugen</t>
        </is>
      </c>
      <c r="LNS307" s="122" t="inlineStr">
        <is>
          <t>* Nachwuchsfahrer /keine edelhelfer) bevorzugen</t>
        </is>
      </c>
      <c r="LNT307" s="122" t="inlineStr">
        <is>
          <t>* Nachwuchsfahrer /keine edelhelfer) bevorzugen</t>
        </is>
      </c>
      <c r="LNU307" s="122" t="inlineStr">
        <is>
          <t>* Nachwuchsfahrer /keine edelhelfer) bevorzugen</t>
        </is>
      </c>
      <c r="LNV307" s="122" t="inlineStr">
        <is>
          <t>* Nachwuchsfahrer /keine edelhelfer) bevorzugen</t>
        </is>
      </c>
      <c r="LNW307" s="122" t="inlineStr">
        <is>
          <t>* Nachwuchsfahrer /keine edelhelfer) bevorzugen</t>
        </is>
      </c>
      <c r="LNX307" s="122" t="inlineStr">
        <is>
          <t>* Nachwuchsfahrer /keine edelhelfer) bevorzugen</t>
        </is>
      </c>
      <c r="LNY307" s="122" t="inlineStr">
        <is>
          <t>* Nachwuchsfahrer /keine edelhelfer) bevorzugen</t>
        </is>
      </c>
      <c r="LNZ307" s="122" t="inlineStr">
        <is>
          <t>* Nachwuchsfahrer /keine edelhelfer) bevorzugen</t>
        </is>
      </c>
      <c r="LOA307" s="122" t="inlineStr">
        <is>
          <t>* Nachwuchsfahrer /keine edelhelfer) bevorzugen</t>
        </is>
      </c>
      <c r="LOB307" s="122" t="inlineStr">
        <is>
          <t>* Nachwuchsfahrer /keine edelhelfer) bevorzugen</t>
        </is>
      </c>
      <c r="LOC307" s="122" t="inlineStr">
        <is>
          <t>* Nachwuchsfahrer /keine edelhelfer) bevorzugen</t>
        </is>
      </c>
      <c r="LOD307" s="122" t="inlineStr">
        <is>
          <t>* Nachwuchsfahrer /keine edelhelfer) bevorzugen</t>
        </is>
      </c>
      <c r="LOE307" s="122" t="inlineStr">
        <is>
          <t>* Nachwuchsfahrer /keine edelhelfer) bevorzugen</t>
        </is>
      </c>
      <c r="LOF307" s="122" t="inlineStr">
        <is>
          <t>* Nachwuchsfahrer /keine edelhelfer) bevorzugen</t>
        </is>
      </c>
      <c r="LOG307" s="122" t="inlineStr">
        <is>
          <t>* Nachwuchsfahrer /keine edelhelfer) bevorzugen</t>
        </is>
      </c>
      <c r="LOH307" s="122" t="inlineStr">
        <is>
          <t>* Nachwuchsfahrer /keine edelhelfer) bevorzugen</t>
        </is>
      </c>
      <c r="LOI307" s="122" t="inlineStr">
        <is>
          <t>* Nachwuchsfahrer /keine edelhelfer) bevorzugen</t>
        </is>
      </c>
      <c r="LOJ307" s="122" t="inlineStr">
        <is>
          <t>* Nachwuchsfahrer /keine edelhelfer) bevorzugen</t>
        </is>
      </c>
      <c r="LOK307" s="122" t="inlineStr">
        <is>
          <t>* Nachwuchsfahrer /keine edelhelfer) bevorzugen</t>
        </is>
      </c>
      <c r="LOL307" s="122" t="inlineStr">
        <is>
          <t>* Nachwuchsfahrer /keine edelhelfer) bevorzugen</t>
        </is>
      </c>
      <c r="LOM307" s="122" t="inlineStr">
        <is>
          <t>* Nachwuchsfahrer /keine edelhelfer) bevorzugen</t>
        </is>
      </c>
      <c r="LON307" s="122" t="inlineStr">
        <is>
          <t>* Nachwuchsfahrer /keine edelhelfer) bevorzugen</t>
        </is>
      </c>
      <c r="LOO307" s="122" t="inlineStr">
        <is>
          <t>* Nachwuchsfahrer /keine edelhelfer) bevorzugen</t>
        </is>
      </c>
      <c r="LOP307" s="122" t="inlineStr">
        <is>
          <t>* Nachwuchsfahrer /keine edelhelfer) bevorzugen</t>
        </is>
      </c>
      <c r="LOQ307" s="122" t="inlineStr">
        <is>
          <t>* Nachwuchsfahrer /keine edelhelfer) bevorzugen</t>
        </is>
      </c>
      <c r="LOR307" s="122" t="inlineStr">
        <is>
          <t>* Nachwuchsfahrer /keine edelhelfer) bevorzugen</t>
        </is>
      </c>
      <c r="LOS307" s="122" t="inlineStr">
        <is>
          <t>* Nachwuchsfahrer /keine edelhelfer) bevorzugen</t>
        </is>
      </c>
      <c r="LOT307" s="122" t="inlineStr">
        <is>
          <t>* Nachwuchsfahrer /keine edelhelfer) bevorzugen</t>
        </is>
      </c>
      <c r="LOU307" s="122" t="inlineStr">
        <is>
          <t>* Nachwuchsfahrer /keine edelhelfer) bevorzugen</t>
        </is>
      </c>
      <c r="LOV307" s="122" t="inlineStr">
        <is>
          <t>* Nachwuchsfahrer /keine edelhelfer) bevorzugen</t>
        </is>
      </c>
      <c r="LOW307" s="122" t="inlineStr">
        <is>
          <t>* Nachwuchsfahrer /keine edelhelfer) bevorzugen</t>
        </is>
      </c>
      <c r="LOX307" s="122" t="inlineStr">
        <is>
          <t>* Nachwuchsfahrer /keine edelhelfer) bevorzugen</t>
        </is>
      </c>
      <c r="LOY307" s="122" t="inlineStr">
        <is>
          <t>* Nachwuchsfahrer /keine edelhelfer) bevorzugen</t>
        </is>
      </c>
      <c r="LOZ307" s="122" t="inlineStr">
        <is>
          <t>* Nachwuchsfahrer /keine edelhelfer) bevorzugen</t>
        </is>
      </c>
      <c r="LPA307" s="122" t="inlineStr">
        <is>
          <t>* Nachwuchsfahrer /keine edelhelfer) bevorzugen</t>
        </is>
      </c>
      <c r="LPB307" s="122" t="inlineStr">
        <is>
          <t>* Nachwuchsfahrer /keine edelhelfer) bevorzugen</t>
        </is>
      </c>
      <c r="LPC307" s="122" t="inlineStr">
        <is>
          <t>* Nachwuchsfahrer /keine edelhelfer) bevorzugen</t>
        </is>
      </c>
      <c r="LPD307" s="122" t="inlineStr">
        <is>
          <t>* Nachwuchsfahrer /keine edelhelfer) bevorzugen</t>
        </is>
      </c>
      <c r="LPE307" s="122" t="inlineStr">
        <is>
          <t>* Nachwuchsfahrer /keine edelhelfer) bevorzugen</t>
        </is>
      </c>
      <c r="LPF307" s="122" t="inlineStr">
        <is>
          <t>* Nachwuchsfahrer /keine edelhelfer) bevorzugen</t>
        </is>
      </c>
      <c r="LPG307" s="122" t="inlineStr">
        <is>
          <t>* Nachwuchsfahrer /keine edelhelfer) bevorzugen</t>
        </is>
      </c>
      <c r="LPH307" s="122" t="inlineStr">
        <is>
          <t>* Nachwuchsfahrer /keine edelhelfer) bevorzugen</t>
        </is>
      </c>
      <c r="LPI307" s="122" t="inlineStr">
        <is>
          <t>* Nachwuchsfahrer /keine edelhelfer) bevorzugen</t>
        </is>
      </c>
      <c r="LPJ307" s="122" t="inlineStr">
        <is>
          <t>* Nachwuchsfahrer /keine edelhelfer) bevorzugen</t>
        </is>
      </c>
      <c r="LPK307" s="122" t="inlineStr">
        <is>
          <t>* Nachwuchsfahrer /keine edelhelfer) bevorzugen</t>
        </is>
      </c>
      <c r="LPL307" s="122" t="inlineStr">
        <is>
          <t>* Nachwuchsfahrer /keine edelhelfer) bevorzugen</t>
        </is>
      </c>
      <c r="LPM307" s="122" t="inlineStr">
        <is>
          <t>* Nachwuchsfahrer /keine edelhelfer) bevorzugen</t>
        </is>
      </c>
      <c r="LPN307" s="122" t="inlineStr">
        <is>
          <t>* Nachwuchsfahrer /keine edelhelfer) bevorzugen</t>
        </is>
      </c>
      <c r="LPO307" s="122" t="inlineStr">
        <is>
          <t>* Nachwuchsfahrer /keine edelhelfer) bevorzugen</t>
        </is>
      </c>
      <c r="LPP307" s="122" t="inlineStr">
        <is>
          <t>* Nachwuchsfahrer /keine edelhelfer) bevorzugen</t>
        </is>
      </c>
      <c r="LPQ307" s="122" t="inlineStr">
        <is>
          <t>* Nachwuchsfahrer /keine edelhelfer) bevorzugen</t>
        </is>
      </c>
      <c r="LPR307" s="122" t="inlineStr">
        <is>
          <t>* Nachwuchsfahrer /keine edelhelfer) bevorzugen</t>
        </is>
      </c>
      <c r="LPS307" s="122" t="inlineStr">
        <is>
          <t>* Nachwuchsfahrer /keine edelhelfer) bevorzugen</t>
        </is>
      </c>
      <c r="LPT307" s="122" t="inlineStr">
        <is>
          <t>* Nachwuchsfahrer /keine edelhelfer) bevorzugen</t>
        </is>
      </c>
      <c r="LPU307" s="122" t="inlineStr">
        <is>
          <t>* Nachwuchsfahrer /keine edelhelfer) bevorzugen</t>
        </is>
      </c>
      <c r="LPV307" s="122" t="inlineStr">
        <is>
          <t>* Nachwuchsfahrer /keine edelhelfer) bevorzugen</t>
        </is>
      </c>
      <c r="LPW307" s="122" t="inlineStr">
        <is>
          <t>* Nachwuchsfahrer /keine edelhelfer) bevorzugen</t>
        </is>
      </c>
      <c r="LPX307" s="122" t="inlineStr">
        <is>
          <t>* Nachwuchsfahrer /keine edelhelfer) bevorzugen</t>
        </is>
      </c>
      <c r="LPY307" s="122" t="inlineStr">
        <is>
          <t>* Nachwuchsfahrer /keine edelhelfer) bevorzugen</t>
        </is>
      </c>
      <c r="LPZ307" s="122" t="inlineStr">
        <is>
          <t>* Nachwuchsfahrer /keine edelhelfer) bevorzugen</t>
        </is>
      </c>
      <c r="LQA307" s="122" t="inlineStr">
        <is>
          <t>* Nachwuchsfahrer /keine edelhelfer) bevorzugen</t>
        </is>
      </c>
      <c r="LQB307" s="122" t="inlineStr">
        <is>
          <t>* Nachwuchsfahrer /keine edelhelfer) bevorzugen</t>
        </is>
      </c>
      <c r="LQC307" s="122" t="inlineStr">
        <is>
          <t>* Nachwuchsfahrer /keine edelhelfer) bevorzugen</t>
        </is>
      </c>
      <c r="LQD307" s="122" t="inlineStr">
        <is>
          <t>* Nachwuchsfahrer /keine edelhelfer) bevorzugen</t>
        </is>
      </c>
      <c r="LQE307" s="122" t="inlineStr">
        <is>
          <t>* Nachwuchsfahrer /keine edelhelfer) bevorzugen</t>
        </is>
      </c>
      <c r="LQF307" s="122" t="inlineStr">
        <is>
          <t>* Nachwuchsfahrer /keine edelhelfer) bevorzugen</t>
        </is>
      </c>
      <c r="LQG307" s="122" t="inlineStr">
        <is>
          <t>* Nachwuchsfahrer /keine edelhelfer) bevorzugen</t>
        </is>
      </c>
      <c r="LQH307" s="122" t="inlineStr">
        <is>
          <t>* Nachwuchsfahrer /keine edelhelfer) bevorzugen</t>
        </is>
      </c>
      <c r="LQI307" s="122" t="inlineStr">
        <is>
          <t>* Nachwuchsfahrer /keine edelhelfer) bevorzugen</t>
        </is>
      </c>
      <c r="LQJ307" s="122" t="inlineStr">
        <is>
          <t>* Nachwuchsfahrer /keine edelhelfer) bevorzugen</t>
        </is>
      </c>
      <c r="LQK307" s="122" t="inlineStr">
        <is>
          <t>* Nachwuchsfahrer /keine edelhelfer) bevorzugen</t>
        </is>
      </c>
      <c r="LQL307" s="122" t="inlineStr">
        <is>
          <t>* Nachwuchsfahrer /keine edelhelfer) bevorzugen</t>
        </is>
      </c>
      <c r="LQM307" s="122" t="inlineStr">
        <is>
          <t>* Nachwuchsfahrer /keine edelhelfer) bevorzugen</t>
        </is>
      </c>
      <c r="LQN307" s="122" t="inlineStr">
        <is>
          <t>* Nachwuchsfahrer /keine edelhelfer) bevorzugen</t>
        </is>
      </c>
      <c r="LQO307" s="122" t="inlineStr">
        <is>
          <t>* Nachwuchsfahrer /keine edelhelfer) bevorzugen</t>
        </is>
      </c>
      <c r="LQP307" s="122" t="inlineStr">
        <is>
          <t>* Nachwuchsfahrer /keine edelhelfer) bevorzugen</t>
        </is>
      </c>
      <c r="LQQ307" s="122" t="inlineStr">
        <is>
          <t>* Nachwuchsfahrer /keine edelhelfer) bevorzugen</t>
        </is>
      </c>
      <c r="LQR307" s="122" t="inlineStr">
        <is>
          <t>* Nachwuchsfahrer /keine edelhelfer) bevorzugen</t>
        </is>
      </c>
      <c r="LQS307" s="122" t="inlineStr">
        <is>
          <t>* Nachwuchsfahrer /keine edelhelfer) bevorzugen</t>
        </is>
      </c>
      <c r="LQT307" s="122" t="inlineStr">
        <is>
          <t>* Nachwuchsfahrer /keine edelhelfer) bevorzugen</t>
        </is>
      </c>
      <c r="LQU307" s="122" t="inlineStr">
        <is>
          <t>* Nachwuchsfahrer /keine edelhelfer) bevorzugen</t>
        </is>
      </c>
      <c r="LQV307" s="122" t="inlineStr">
        <is>
          <t>* Nachwuchsfahrer /keine edelhelfer) bevorzugen</t>
        </is>
      </c>
      <c r="LQW307" s="122" t="inlineStr">
        <is>
          <t>* Nachwuchsfahrer /keine edelhelfer) bevorzugen</t>
        </is>
      </c>
      <c r="LQX307" s="122" t="inlineStr">
        <is>
          <t>* Nachwuchsfahrer /keine edelhelfer) bevorzugen</t>
        </is>
      </c>
      <c r="LQY307" s="122" t="inlineStr">
        <is>
          <t>* Nachwuchsfahrer /keine edelhelfer) bevorzugen</t>
        </is>
      </c>
      <c r="LQZ307" s="122" t="inlineStr">
        <is>
          <t>* Nachwuchsfahrer /keine edelhelfer) bevorzugen</t>
        </is>
      </c>
      <c r="LRA307" s="122" t="inlineStr">
        <is>
          <t>* Nachwuchsfahrer /keine edelhelfer) bevorzugen</t>
        </is>
      </c>
      <c r="LRB307" s="122" t="inlineStr">
        <is>
          <t>* Nachwuchsfahrer /keine edelhelfer) bevorzugen</t>
        </is>
      </c>
      <c r="LRC307" s="122" t="inlineStr">
        <is>
          <t>* Nachwuchsfahrer /keine edelhelfer) bevorzugen</t>
        </is>
      </c>
      <c r="LRD307" s="122" t="inlineStr">
        <is>
          <t>* Nachwuchsfahrer /keine edelhelfer) bevorzugen</t>
        </is>
      </c>
      <c r="LRE307" s="122" t="inlineStr">
        <is>
          <t>* Nachwuchsfahrer /keine edelhelfer) bevorzugen</t>
        </is>
      </c>
      <c r="LRF307" s="122" t="inlineStr">
        <is>
          <t>* Nachwuchsfahrer /keine edelhelfer) bevorzugen</t>
        </is>
      </c>
      <c r="LRG307" s="122" t="inlineStr">
        <is>
          <t>* Nachwuchsfahrer /keine edelhelfer) bevorzugen</t>
        </is>
      </c>
      <c r="LRH307" s="122" t="inlineStr">
        <is>
          <t>* Nachwuchsfahrer /keine edelhelfer) bevorzugen</t>
        </is>
      </c>
      <c r="LRI307" s="122" t="inlineStr">
        <is>
          <t>* Nachwuchsfahrer /keine edelhelfer) bevorzugen</t>
        </is>
      </c>
      <c r="LRJ307" s="122" t="inlineStr">
        <is>
          <t>* Nachwuchsfahrer /keine edelhelfer) bevorzugen</t>
        </is>
      </c>
      <c r="LRK307" s="122" t="inlineStr">
        <is>
          <t>* Nachwuchsfahrer /keine edelhelfer) bevorzugen</t>
        </is>
      </c>
      <c r="LRL307" s="122" t="inlineStr">
        <is>
          <t>* Nachwuchsfahrer /keine edelhelfer) bevorzugen</t>
        </is>
      </c>
      <c r="LRM307" s="122" t="inlineStr">
        <is>
          <t>* Nachwuchsfahrer /keine edelhelfer) bevorzugen</t>
        </is>
      </c>
      <c r="LRN307" s="122" t="inlineStr">
        <is>
          <t>* Nachwuchsfahrer /keine edelhelfer) bevorzugen</t>
        </is>
      </c>
      <c r="LRO307" s="122" t="inlineStr">
        <is>
          <t>* Nachwuchsfahrer /keine edelhelfer) bevorzugen</t>
        </is>
      </c>
      <c r="LRP307" s="122" t="inlineStr">
        <is>
          <t>* Nachwuchsfahrer /keine edelhelfer) bevorzugen</t>
        </is>
      </c>
      <c r="LRQ307" s="122" t="inlineStr">
        <is>
          <t>* Nachwuchsfahrer /keine edelhelfer) bevorzugen</t>
        </is>
      </c>
      <c r="LRR307" s="122" t="inlineStr">
        <is>
          <t>* Nachwuchsfahrer /keine edelhelfer) bevorzugen</t>
        </is>
      </c>
      <c r="LRS307" s="122" t="inlineStr">
        <is>
          <t>* Nachwuchsfahrer /keine edelhelfer) bevorzugen</t>
        </is>
      </c>
      <c r="LRT307" s="122" t="inlineStr">
        <is>
          <t>* Nachwuchsfahrer /keine edelhelfer) bevorzugen</t>
        </is>
      </c>
      <c r="LRU307" s="122" t="inlineStr">
        <is>
          <t>* Nachwuchsfahrer /keine edelhelfer) bevorzugen</t>
        </is>
      </c>
      <c r="LRV307" s="122" t="inlineStr">
        <is>
          <t>* Nachwuchsfahrer /keine edelhelfer) bevorzugen</t>
        </is>
      </c>
      <c r="LRW307" s="122" t="inlineStr">
        <is>
          <t>* Nachwuchsfahrer /keine edelhelfer) bevorzugen</t>
        </is>
      </c>
      <c r="LRX307" s="122" t="inlineStr">
        <is>
          <t>* Nachwuchsfahrer /keine edelhelfer) bevorzugen</t>
        </is>
      </c>
      <c r="LRY307" s="122" t="inlineStr">
        <is>
          <t>* Nachwuchsfahrer /keine edelhelfer) bevorzugen</t>
        </is>
      </c>
      <c r="LRZ307" s="122" t="inlineStr">
        <is>
          <t>* Nachwuchsfahrer /keine edelhelfer) bevorzugen</t>
        </is>
      </c>
      <c r="LSA307" s="122" t="inlineStr">
        <is>
          <t>* Nachwuchsfahrer /keine edelhelfer) bevorzugen</t>
        </is>
      </c>
      <c r="LSB307" s="122" t="inlineStr">
        <is>
          <t>* Nachwuchsfahrer /keine edelhelfer) bevorzugen</t>
        </is>
      </c>
      <c r="LSC307" s="122" t="inlineStr">
        <is>
          <t>* Nachwuchsfahrer /keine edelhelfer) bevorzugen</t>
        </is>
      </c>
      <c r="LSD307" s="122" t="inlineStr">
        <is>
          <t>* Nachwuchsfahrer /keine edelhelfer) bevorzugen</t>
        </is>
      </c>
      <c r="LSE307" s="122" t="inlineStr">
        <is>
          <t>* Nachwuchsfahrer /keine edelhelfer) bevorzugen</t>
        </is>
      </c>
      <c r="LSF307" s="122" t="inlineStr">
        <is>
          <t>* Nachwuchsfahrer /keine edelhelfer) bevorzugen</t>
        </is>
      </c>
      <c r="LSG307" s="122" t="inlineStr">
        <is>
          <t>* Nachwuchsfahrer /keine edelhelfer) bevorzugen</t>
        </is>
      </c>
      <c r="LSH307" s="122" t="inlineStr">
        <is>
          <t>* Nachwuchsfahrer /keine edelhelfer) bevorzugen</t>
        </is>
      </c>
      <c r="LSI307" s="122" t="inlineStr">
        <is>
          <t>* Nachwuchsfahrer /keine edelhelfer) bevorzugen</t>
        </is>
      </c>
      <c r="LSJ307" s="122" t="inlineStr">
        <is>
          <t>* Nachwuchsfahrer /keine edelhelfer) bevorzugen</t>
        </is>
      </c>
      <c r="LSK307" s="122" t="inlineStr">
        <is>
          <t>* Nachwuchsfahrer /keine edelhelfer) bevorzugen</t>
        </is>
      </c>
      <c r="LSL307" s="122" t="inlineStr">
        <is>
          <t>* Nachwuchsfahrer /keine edelhelfer) bevorzugen</t>
        </is>
      </c>
      <c r="LSM307" s="122" t="inlineStr">
        <is>
          <t>* Nachwuchsfahrer /keine edelhelfer) bevorzugen</t>
        </is>
      </c>
      <c r="LSN307" s="122" t="inlineStr">
        <is>
          <t>* Nachwuchsfahrer /keine edelhelfer) bevorzugen</t>
        </is>
      </c>
      <c r="LSO307" s="122" t="inlineStr">
        <is>
          <t>* Nachwuchsfahrer /keine edelhelfer) bevorzugen</t>
        </is>
      </c>
      <c r="LSP307" s="122" t="inlineStr">
        <is>
          <t>* Nachwuchsfahrer /keine edelhelfer) bevorzugen</t>
        </is>
      </c>
      <c r="LSQ307" s="122" t="inlineStr">
        <is>
          <t>* Nachwuchsfahrer /keine edelhelfer) bevorzugen</t>
        </is>
      </c>
      <c r="LSR307" s="122" t="inlineStr">
        <is>
          <t>* Nachwuchsfahrer /keine edelhelfer) bevorzugen</t>
        </is>
      </c>
      <c r="LSS307" s="122" t="inlineStr">
        <is>
          <t>* Nachwuchsfahrer /keine edelhelfer) bevorzugen</t>
        </is>
      </c>
      <c r="LST307" s="122" t="inlineStr">
        <is>
          <t>* Nachwuchsfahrer /keine edelhelfer) bevorzugen</t>
        </is>
      </c>
      <c r="LSU307" s="122" t="inlineStr">
        <is>
          <t>* Nachwuchsfahrer /keine edelhelfer) bevorzugen</t>
        </is>
      </c>
      <c r="LSV307" s="122" t="inlineStr">
        <is>
          <t>* Nachwuchsfahrer /keine edelhelfer) bevorzugen</t>
        </is>
      </c>
      <c r="LSW307" s="122" t="inlineStr">
        <is>
          <t>* Nachwuchsfahrer /keine edelhelfer) bevorzugen</t>
        </is>
      </c>
      <c r="LSX307" s="122" t="inlineStr">
        <is>
          <t>* Nachwuchsfahrer /keine edelhelfer) bevorzugen</t>
        </is>
      </c>
      <c r="LSY307" s="122" t="inlineStr">
        <is>
          <t>* Nachwuchsfahrer /keine edelhelfer) bevorzugen</t>
        </is>
      </c>
      <c r="LSZ307" s="122" t="inlineStr">
        <is>
          <t>* Nachwuchsfahrer /keine edelhelfer) bevorzugen</t>
        </is>
      </c>
      <c r="LTA307" s="122" t="inlineStr">
        <is>
          <t>* Nachwuchsfahrer /keine edelhelfer) bevorzugen</t>
        </is>
      </c>
      <c r="LTB307" s="122" t="inlineStr">
        <is>
          <t>* Nachwuchsfahrer /keine edelhelfer) bevorzugen</t>
        </is>
      </c>
      <c r="LTC307" s="122" t="inlineStr">
        <is>
          <t>* Nachwuchsfahrer /keine edelhelfer) bevorzugen</t>
        </is>
      </c>
      <c r="LTD307" s="122" t="inlineStr">
        <is>
          <t>* Nachwuchsfahrer /keine edelhelfer) bevorzugen</t>
        </is>
      </c>
      <c r="LTE307" s="122" t="inlineStr">
        <is>
          <t>* Nachwuchsfahrer /keine edelhelfer) bevorzugen</t>
        </is>
      </c>
      <c r="LTF307" s="122" t="inlineStr">
        <is>
          <t>* Nachwuchsfahrer /keine edelhelfer) bevorzugen</t>
        </is>
      </c>
      <c r="LTG307" s="122" t="inlineStr">
        <is>
          <t>* Nachwuchsfahrer /keine edelhelfer) bevorzugen</t>
        </is>
      </c>
      <c r="LTH307" s="122" t="inlineStr">
        <is>
          <t>* Nachwuchsfahrer /keine edelhelfer) bevorzugen</t>
        </is>
      </c>
      <c r="LTI307" s="122" t="inlineStr">
        <is>
          <t>* Nachwuchsfahrer /keine edelhelfer) bevorzugen</t>
        </is>
      </c>
      <c r="LTJ307" s="122" t="inlineStr">
        <is>
          <t>* Nachwuchsfahrer /keine edelhelfer) bevorzugen</t>
        </is>
      </c>
      <c r="LTK307" s="122" t="inlineStr">
        <is>
          <t>* Nachwuchsfahrer /keine edelhelfer) bevorzugen</t>
        </is>
      </c>
      <c r="LTL307" s="122" t="inlineStr">
        <is>
          <t>* Nachwuchsfahrer /keine edelhelfer) bevorzugen</t>
        </is>
      </c>
      <c r="LTM307" s="122" t="inlineStr">
        <is>
          <t>* Nachwuchsfahrer /keine edelhelfer) bevorzugen</t>
        </is>
      </c>
      <c r="LTN307" s="122" t="inlineStr">
        <is>
          <t>* Nachwuchsfahrer /keine edelhelfer) bevorzugen</t>
        </is>
      </c>
      <c r="LTO307" s="122" t="inlineStr">
        <is>
          <t>* Nachwuchsfahrer /keine edelhelfer) bevorzugen</t>
        </is>
      </c>
      <c r="LTP307" s="122" t="inlineStr">
        <is>
          <t>* Nachwuchsfahrer /keine edelhelfer) bevorzugen</t>
        </is>
      </c>
      <c r="LTQ307" s="122" t="inlineStr">
        <is>
          <t>* Nachwuchsfahrer /keine edelhelfer) bevorzugen</t>
        </is>
      </c>
      <c r="LTR307" s="122" t="inlineStr">
        <is>
          <t>* Nachwuchsfahrer /keine edelhelfer) bevorzugen</t>
        </is>
      </c>
      <c r="LTS307" s="122" t="inlineStr">
        <is>
          <t>* Nachwuchsfahrer /keine edelhelfer) bevorzugen</t>
        </is>
      </c>
      <c r="LTT307" s="122" t="inlineStr">
        <is>
          <t>* Nachwuchsfahrer /keine edelhelfer) bevorzugen</t>
        </is>
      </c>
      <c r="LTU307" s="122" t="inlineStr">
        <is>
          <t>* Nachwuchsfahrer /keine edelhelfer) bevorzugen</t>
        </is>
      </c>
      <c r="LTV307" s="122" t="inlineStr">
        <is>
          <t>* Nachwuchsfahrer /keine edelhelfer) bevorzugen</t>
        </is>
      </c>
      <c r="LTW307" s="122" t="inlineStr">
        <is>
          <t>* Nachwuchsfahrer /keine edelhelfer) bevorzugen</t>
        </is>
      </c>
      <c r="LTX307" s="122" t="inlineStr">
        <is>
          <t>* Nachwuchsfahrer /keine edelhelfer) bevorzugen</t>
        </is>
      </c>
      <c r="LTY307" s="122" t="inlineStr">
        <is>
          <t>* Nachwuchsfahrer /keine edelhelfer) bevorzugen</t>
        </is>
      </c>
      <c r="LTZ307" s="122" t="inlineStr">
        <is>
          <t>* Nachwuchsfahrer /keine edelhelfer) bevorzugen</t>
        </is>
      </c>
      <c r="LUA307" s="122" t="inlineStr">
        <is>
          <t>* Nachwuchsfahrer /keine edelhelfer) bevorzugen</t>
        </is>
      </c>
      <c r="LUB307" s="122" t="inlineStr">
        <is>
          <t>* Nachwuchsfahrer /keine edelhelfer) bevorzugen</t>
        </is>
      </c>
      <c r="LUC307" s="122" t="inlineStr">
        <is>
          <t>* Nachwuchsfahrer /keine edelhelfer) bevorzugen</t>
        </is>
      </c>
      <c r="LUD307" s="122" t="inlineStr">
        <is>
          <t>* Nachwuchsfahrer /keine edelhelfer) bevorzugen</t>
        </is>
      </c>
      <c r="LUE307" s="122" t="inlineStr">
        <is>
          <t>* Nachwuchsfahrer /keine edelhelfer) bevorzugen</t>
        </is>
      </c>
      <c r="LUF307" s="122" t="inlineStr">
        <is>
          <t>* Nachwuchsfahrer /keine edelhelfer) bevorzugen</t>
        </is>
      </c>
      <c r="LUG307" s="122" t="inlineStr">
        <is>
          <t>* Nachwuchsfahrer /keine edelhelfer) bevorzugen</t>
        </is>
      </c>
      <c r="LUH307" s="122" t="inlineStr">
        <is>
          <t>* Nachwuchsfahrer /keine edelhelfer) bevorzugen</t>
        </is>
      </c>
      <c r="LUI307" s="122" t="inlineStr">
        <is>
          <t>* Nachwuchsfahrer /keine edelhelfer) bevorzugen</t>
        </is>
      </c>
      <c r="LUJ307" s="122" t="inlineStr">
        <is>
          <t>* Nachwuchsfahrer /keine edelhelfer) bevorzugen</t>
        </is>
      </c>
      <c r="LUK307" s="122" t="inlineStr">
        <is>
          <t>* Nachwuchsfahrer /keine edelhelfer) bevorzugen</t>
        </is>
      </c>
      <c r="LUL307" s="122" t="inlineStr">
        <is>
          <t>* Nachwuchsfahrer /keine edelhelfer) bevorzugen</t>
        </is>
      </c>
      <c r="LUM307" s="122" t="inlineStr">
        <is>
          <t>* Nachwuchsfahrer /keine edelhelfer) bevorzugen</t>
        </is>
      </c>
      <c r="LUN307" s="122" t="inlineStr">
        <is>
          <t>* Nachwuchsfahrer /keine edelhelfer) bevorzugen</t>
        </is>
      </c>
      <c r="LUO307" s="122" t="inlineStr">
        <is>
          <t>* Nachwuchsfahrer /keine edelhelfer) bevorzugen</t>
        </is>
      </c>
      <c r="LUP307" s="122" t="inlineStr">
        <is>
          <t>* Nachwuchsfahrer /keine edelhelfer) bevorzugen</t>
        </is>
      </c>
      <c r="LUQ307" s="122" t="inlineStr">
        <is>
          <t>* Nachwuchsfahrer /keine edelhelfer) bevorzugen</t>
        </is>
      </c>
      <c r="LUR307" s="122" t="inlineStr">
        <is>
          <t>* Nachwuchsfahrer /keine edelhelfer) bevorzugen</t>
        </is>
      </c>
      <c r="LUS307" s="122" t="inlineStr">
        <is>
          <t>* Nachwuchsfahrer /keine edelhelfer) bevorzugen</t>
        </is>
      </c>
      <c r="LUT307" s="122" t="inlineStr">
        <is>
          <t>* Nachwuchsfahrer /keine edelhelfer) bevorzugen</t>
        </is>
      </c>
      <c r="LUU307" s="122" t="inlineStr">
        <is>
          <t>* Nachwuchsfahrer /keine edelhelfer) bevorzugen</t>
        </is>
      </c>
      <c r="LUV307" s="122" t="inlineStr">
        <is>
          <t>* Nachwuchsfahrer /keine edelhelfer) bevorzugen</t>
        </is>
      </c>
      <c r="LUW307" s="122" t="inlineStr">
        <is>
          <t>* Nachwuchsfahrer /keine edelhelfer) bevorzugen</t>
        </is>
      </c>
      <c r="LUX307" s="122" t="inlineStr">
        <is>
          <t>* Nachwuchsfahrer /keine edelhelfer) bevorzugen</t>
        </is>
      </c>
      <c r="LUY307" s="122" t="inlineStr">
        <is>
          <t>* Nachwuchsfahrer /keine edelhelfer) bevorzugen</t>
        </is>
      </c>
      <c r="LUZ307" s="122" t="inlineStr">
        <is>
          <t>* Nachwuchsfahrer /keine edelhelfer) bevorzugen</t>
        </is>
      </c>
      <c r="LVA307" s="122" t="inlineStr">
        <is>
          <t>* Nachwuchsfahrer /keine edelhelfer) bevorzugen</t>
        </is>
      </c>
      <c r="LVB307" s="122" t="inlineStr">
        <is>
          <t>* Nachwuchsfahrer /keine edelhelfer) bevorzugen</t>
        </is>
      </c>
      <c r="LVC307" s="122" t="inlineStr">
        <is>
          <t>* Nachwuchsfahrer /keine edelhelfer) bevorzugen</t>
        </is>
      </c>
      <c r="LVD307" s="122" t="inlineStr">
        <is>
          <t>* Nachwuchsfahrer /keine edelhelfer) bevorzugen</t>
        </is>
      </c>
      <c r="LVE307" s="122" t="inlineStr">
        <is>
          <t>* Nachwuchsfahrer /keine edelhelfer) bevorzugen</t>
        </is>
      </c>
      <c r="LVF307" s="122" t="inlineStr">
        <is>
          <t>* Nachwuchsfahrer /keine edelhelfer) bevorzugen</t>
        </is>
      </c>
      <c r="LVG307" s="122" t="inlineStr">
        <is>
          <t>* Nachwuchsfahrer /keine edelhelfer) bevorzugen</t>
        </is>
      </c>
      <c r="LVH307" s="122" t="inlineStr">
        <is>
          <t>* Nachwuchsfahrer /keine edelhelfer) bevorzugen</t>
        </is>
      </c>
      <c r="LVI307" s="122" t="inlineStr">
        <is>
          <t>* Nachwuchsfahrer /keine edelhelfer) bevorzugen</t>
        </is>
      </c>
      <c r="LVJ307" s="122" t="inlineStr">
        <is>
          <t>* Nachwuchsfahrer /keine edelhelfer) bevorzugen</t>
        </is>
      </c>
      <c r="LVK307" s="122" t="inlineStr">
        <is>
          <t>* Nachwuchsfahrer /keine edelhelfer) bevorzugen</t>
        </is>
      </c>
      <c r="LVL307" s="122" t="inlineStr">
        <is>
          <t>* Nachwuchsfahrer /keine edelhelfer) bevorzugen</t>
        </is>
      </c>
      <c r="LVM307" s="122" t="inlineStr">
        <is>
          <t>* Nachwuchsfahrer /keine edelhelfer) bevorzugen</t>
        </is>
      </c>
      <c r="LVN307" s="122" t="inlineStr">
        <is>
          <t>* Nachwuchsfahrer /keine edelhelfer) bevorzugen</t>
        </is>
      </c>
      <c r="LVO307" s="122" t="inlineStr">
        <is>
          <t>* Nachwuchsfahrer /keine edelhelfer) bevorzugen</t>
        </is>
      </c>
      <c r="LVP307" s="122" t="inlineStr">
        <is>
          <t>* Nachwuchsfahrer /keine edelhelfer) bevorzugen</t>
        </is>
      </c>
      <c r="LVQ307" s="122" t="inlineStr">
        <is>
          <t>* Nachwuchsfahrer /keine edelhelfer) bevorzugen</t>
        </is>
      </c>
      <c r="LVR307" s="122" t="inlineStr">
        <is>
          <t>* Nachwuchsfahrer /keine edelhelfer) bevorzugen</t>
        </is>
      </c>
      <c r="LVS307" s="122" t="inlineStr">
        <is>
          <t>* Nachwuchsfahrer /keine edelhelfer) bevorzugen</t>
        </is>
      </c>
      <c r="LVT307" s="122" t="inlineStr">
        <is>
          <t>* Nachwuchsfahrer /keine edelhelfer) bevorzugen</t>
        </is>
      </c>
      <c r="LVU307" s="122" t="inlineStr">
        <is>
          <t>* Nachwuchsfahrer /keine edelhelfer) bevorzugen</t>
        </is>
      </c>
      <c r="LVV307" s="122" t="inlineStr">
        <is>
          <t>* Nachwuchsfahrer /keine edelhelfer) bevorzugen</t>
        </is>
      </c>
      <c r="LVW307" s="122" t="inlineStr">
        <is>
          <t>* Nachwuchsfahrer /keine edelhelfer) bevorzugen</t>
        </is>
      </c>
      <c r="LVX307" s="122" t="inlineStr">
        <is>
          <t>* Nachwuchsfahrer /keine edelhelfer) bevorzugen</t>
        </is>
      </c>
      <c r="LVY307" s="122" t="inlineStr">
        <is>
          <t>* Nachwuchsfahrer /keine edelhelfer) bevorzugen</t>
        </is>
      </c>
      <c r="LVZ307" s="122" t="inlineStr">
        <is>
          <t>* Nachwuchsfahrer /keine edelhelfer) bevorzugen</t>
        </is>
      </c>
      <c r="LWA307" s="122" t="inlineStr">
        <is>
          <t>* Nachwuchsfahrer /keine edelhelfer) bevorzugen</t>
        </is>
      </c>
      <c r="LWB307" s="122" t="inlineStr">
        <is>
          <t>* Nachwuchsfahrer /keine edelhelfer) bevorzugen</t>
        </is>
      </c>
      <c r="LWC307" s="122" t="inlineStr">
        <is>
          <t>* Nachwuchsfahrer /keine edelhelfer) bevorzugen</t>
        </is>
      </c>
      <c r="LWD307" s="122" t="inlineStr">
        <is>
          <t>* Nachwuchsfahrer /keine edelhelfer) bevorzugen</t>
        </is>
      </c>
      <c r="LWE307" s="122" t="inlineStr">
        <is>
          <t>* Nachwuchsfahrer /keine edelhelfer) bevorzugen</t>
        </is>
      </c>
      <c r="LWF307" s="122" t="inlineStr">
        <is>
          <t>* Nachwuchsfahrer /keine edelhelfer) bevorzugen</t>
        </is>
      </c>
      <c r="LWG307" s="122" t="inlineStr">
        <is>
          <t>* Nachwuchsfahrer /keine edelhelfer) bevorzugen</t>
        </is>
      </c>
      <c r="LWH307" s="122" t="inlineStr">
        <is>
          <t>* Nachwuchsfahrer /keine edelhelfer) bevorzugen</t>
        </is>
      </c>
      <c r="LWI307" s="122" t="inlineStr">
        <is>
          <t>* Nachwuchsfahrer /keine edelhelfer) bevorzugen</t>
        </is>
      </c>
      <c r="LWJ307" s="122" t="inlineStr">
        <is>
          <t>* Nachwuchsfahrer /keine edelhelfer) bevorzugen</t>
        </is>
      </c>
      <c r="LWK307" s="122" t="inlineStr">
        <is>
          <t>* Nachwuchsfahrer /keine edelhelfer) bevorzugen</t>
        </is>
      </c>
      <c r="LWL307" s="122" t="inlineStr">
        <is>
          <t>* Nachwuchsfahrer /keine edelhelfer) bevorzugen</t>
        </is>
      </c>
      <c r="LWM307" s="122" t="inlineStr">
        <is>
          <t>* Nachwuchsfahrer /keine edelhelfer) bevorzugen</t>
        </is>
      </c>
      <c r="LWN307" s="122" t="inlineStr">
        <is>
          <t>* Nachwuchsfahrer /keine edelhelfer) bevorzugen</t>
        </is>
      </c>
      <c r="LWO307" s="122" t="inlineStr">
        <is>
          <t>* Nachwuchsfahrer /keine edelhelfer) bevorzugen</t>
        </is>
      </c>
      <c r="LWP307" s="122" t="inlineStr">
        <is>
          <t>* Nachwuchsfahrer /keine edelhelfer) bevorzugen</t>
        </is>
      </c>
      <c r="LWQ307" s="122" t="inlineStr">
        <is>
          <t>* Nachwuchsfahrer /keine edelhelfer) bevorzugen</t>
        </is>
      </c>
      <c r="LWR307" s="122" t="inlineStr">
        <is>
          <t>* Nachwuchsfahrer /keine edelhelfer) bevorzugen</t>
        </is>
      </c>
      <c r="LWS307" s="122" t="inlineStr">
        <is>
          <t>* Nachwuchsfahrer /keine edelhelfer) bevorzugen</t>
        </is>
      </c>
      <c r="LWT307" s="122" t="inlineStr">
        <is>
          <t>* Nachwuchsfahrer /keine edelhelfer) bevorzugen</t>
        </is>
      </c>
      <c r="LWU307" s="122" t="inlineStr">
        <is>
          <t>* Nachwuchsfahrer /keine edelhelfer) bevorzugen</t>
        </is>
      </c>
      <c r="LWV307" s="122" t="inlineStr">
        <is>
          <t>* Nachwuchsfahrer /keine edelhelfer) bevorzugen</t>
        </is>
      </c>
      <c r="LWW307" s="122" t="inlineStr">
        <is>
          <t>* Nachwuchsfahrer /keine edelhelfer) bevorzugen</t>
        </is>
      </c>
      <c r="LWX307" s="122" t="inlineStr">
        <is>
          <t>* Nachwuchsfahrer /keine edelhelfer) bevorzugen</t>
        </is>
      </c>
      <c r="LWY307" s="122" t="inlineStr">
        <is>
          <t>* Nachwuchsfahrer /keine edelhelfer) bevorzugen</t>
        </is>
      </c>
      <c r="LWZ307" s="122" t="inlineStr">
        <is>
          <t>* Nachwuchsfahrer /keine edelhelfer) bevorzugen</t>
        </is>
      </c>
      <c r="LXA307" s="122" t="inlineStr">
        <is>
          <t>* Nachwuchsfahrer /keine edelhelfer) bevorzugen</t>
        </is>
      </c>
      <c r="LXB307" s="122" t="inlineStr">
        <is>
          <t>* Nachwuchsfahrer /keine edelhelfer) bevorzugen</t>
        </is>
      </c>
      <c r="LXC307" s="122" t="inlineStr">
        <is>
          <t>* Nachwuchsfahrer /keine edelhelfer) bevorzugen</t>
        </is>
      </c>
      <c r="LXD307" s="122" t="inlineStr">
        <is>
          <t>* Nachwuchsfahrer /keine edelhelfer) bevorzugen</t>
        </is>
      </c>
      <c r="LXE307" s="122" t="inlineStr">
        <is>
          <t>* Nachwuchsfahrer /keine edelhelfer) bevorzugen</t>
        </is>
      </c>
      <c r="LXF307" s="122" t="inlineStr">
        <is>
          <t>* Nachwuchsfahrer /keine edelhelfer) bevorzugen</t>
        </is>
      </c>
      <c r="LXG307" s="122" t="inlineStr">
        <is>
          <t>* Nachwuchsfahrer /keine edelhelfer) bevorzugen</t>
        </is>
      </c>
      <c r="LXH307" s="122" t="inlineStr">
        <is>
          <t>* Nachwuchsfahrer /keine edelhelfer) bevorzugen</t>
        </is>
      </c>
      <c r="LXI307" s="122" t="inlineStr">
        <is>
          <t>* Nachwuchsfahrer /keine edelhelfer) bevorzugen</t>
        </is>
      </c>
      <c r="LXJ307" s="122" t="inlineStr">
        <is>
          <t>* Nachwuchsfahrer /keine edelhelfer) bevorzugen</t>
        </is>
      </c>
      <c r="LXK307" s="122" t="inlineStr">
        <is>
          <t>* Nachwuchsfahrer /keine edelhelfer) bevorzugen</t>
        </is>
      </c>
      <c r="LXL307" s="122" t="inlineStr">
        <is>
          <t>* Nachwuchsfahrer /keine edelhelfer) bevorzugen</t>
        </is>
      </c>
      <c r="LXM307" s="122" t="inlineStr">
        <is>
          <t>* Nachwuchsfahrer /keine edelhelfer) bevorzugen</t>
        </is>
      </c>
      <c r="LXN307" s="122" t="inlineStr">
        <is>
          <t>* Nachwuchsfahrer /keine edelhelfer) bevorzugen</t>
        </is>
      </c>
      <c r="LXO307" s="122" t="inlineStr">
        <is>
          <t>* Nachwuchsfahrer /keine edelhelfer) bevorzugen</t>
        </is>
      </c>
      <c r="LXP307" s="122" t="inlineStr">
        <is>
          <t>* Nachwuchsfahrer /keine edelhelfer) bevorzugen</t>
        </is>
      </c>
      <c r="LXQ307" s="122" t="inlineStr">
        <is>
          <t>* Nachwuchsfahrer /keine edelhelfer) bevorzugen</t>
        </is>
      </c>
      <c r="LXR307" s="122" t="inlineStr">
        <is>
          <t>* Nachwuchsfahrer /keine edelhelfer) bevorzugen</t>
        </is>
      </c>
      <c r="LXS307" s="122" t="inlineStr">
        <is>
          <t>* Nachwuchsfahrer /keine edelhelfer) bevorzugen</t>
        </is>
      </c>
      <c r="LXT307" s="122" t="inlineStr">
        <is>
          <t>* Nachwuchsfahrer /keine edelhelfer) bevorzugen</t>
        </is>
      </c>
      <c r="LXU307" s="122" t="inlineStr">
        <is>
          <t>* Nachwuchsfahrer /keine edelhelfer) bevorzugen</t>
        </is>
      </c>
      <c r="LXV307" s="122" t="inlineStr">
        <is>
          <t>* Nachwuchsfahrer /keine edelhelfer) bevorzugen</t>
        </is>
      </c>
      <c r="LXW307" s="122" t="inlineStr">
        <is>
          <t>* Nachwuchsfahrer /keine edelhelfer) bevorzugen</t>
        </is>
      </c>
      <c r="LXX307" s="122" t="inlineStr">
        <is>
          <t>* Nachwuchsfahrer /keine edelhelfer) bevorzugen</t>
        </is>
      </c>
      <c r="LXY307" s="122" t="inlineStr">
        <is>
          <t>* Nachwuchsfahrer /keine edelhelfer) bevorzugen</t>
        </is>
      </c>
      <c r="LXZ307" s="122" t="inlineStr">
        <is>
          <t>* Nachwuchsfahrer /keine edelhelfer) bevorzugen</t>
        </is>
      </c>
      <c r="LYA307" s="122" t="inlineStr">
        <is>
          <t>* Nachwuchsfahrer /keine edelhelfer) bevorzugen</t>
        </is>
      </c>
      <c r="LYB307" s="122" t="inlineStr">
        <is>
          <t>* Nachwuchsfahrer /keine edelhelfer) bevorzugen</t>
        </is>
      </c>
      <c r="LYC307" s="122" t="inlineStr">
        <is>
          <t>* Nachwuchsfahrer /keine edelhelfer) bevorzugen</t>
        </is>
      </c>
      <c r="LYD307" s="122" t="inlineStr">
        <is>
          <t>* Nachwuchsfahrer /keine edelhelfer) bevorzugen</t>
        </is>
      </c>
      <c r="LYE307" s="122" t="inlineStr">
        <is>
          <t>* Nachwuchsfahrer /keine edelhelfer) bevorzugen</t>
        </is>
      </c>
      <c r="LYF307" s="122" t="inlineStr">
        <is>
          <t>* Nachwuchsfahrer /keine edelhelfer) bevorzugen</t>
        </is>
      </c>
      <c r="LYG307" s="122" t="inlineStr">
        <is>
          <t>* Nachwuchsfahrer /keine edelhelfer) bevorzugen</t>
        </is>
      </c>
      <c r="LYH307" s="122" t="inlineStr">
        <is>
          <t>* Nachwuchsfahrer /keine edelhelfer) bevorzugen</t>
        </is>
      </c>
      <c r="LYI307" s="122" t="inlineStr">
        <is>
          <t>* Nachwuchsfahrer /keine edelhelfer) bevorzugen</t>
        </is>
      </c>
      <c r="LYJ307" s="122" t="inlineStr">
        <is>
          <t>* Nachwuchsfahrer /keine edelhelfer) bevorzugen</t>
        </is>
      </c>
      <c r="LYK307" s="122" t="inlineStr">
        <is>
          <t>* Nachwuchsfahrer /keine edelhelfer) bevorzugen</t>
        </is>
      </c>
      <c r="LYL307" s="122" t="inlineStr">
        <is>
          <t>* Nachwuchsfahrer /keine edelhelfer) bevorzugen</t>
        </is>
      </c>
      <c r="LYM307" s="122" t="inlineStr">
        <is>
          <t>* Nachwuchsfahrer /keine edelhelfer) bevorzugen</t>
        </is>
      </c>
      <c r="LYN307" s="122" t="inlineStr">
        <is>
          <t>* Nachwuchsfahrer /keine edelhelfer) bevorzugen</t>
        </is>
      </c>
      <c r="LYO307" s="122" t="inlineStr">
        <is>
          <t>* Nachwuchsfahrer /keine edelhelfer) bevorzugen</t>
        </is>
      </c>
      <c r="LYP307" s="122" t="inlineStr">
        <is>
          <t>* Nachwuchsfahrer /keine edelhelfer) bevorzugen</t>
        </is>
      </c>
      <c r="LYQ307" s="122" t="inlineStr">
        <is>
          <t>* Nachwuchsfahrer /keine edelhelfer) bevorzugen</t>
        </is>
      </c>
      <c r="LYR307" s="122" t="inlineStr">
        <is>
          <t>* Nachwuchsfahrer /keine edelhelfer) bevorzugen</t>
        </is>
      </c>
      <c r="LYS307" s="122" t="inlineStr">
        <is>
          <t>* Nachwuchsfahrer /keine edelhelfer) bevorzugen</t>
        </is>
      </c>
      <c r="LYT307" s="122" t="inlineStr">
        <is>
          <t>* Nachwuchsfahrer /keine edelhelfer) bevorzugen</t>
        </is>
      </c>
      <c r="LYU307" s="122" t="inlineStr">
        <is>
          <t>* Nachwuchsfahrer /keine edelhelfer) bevorzugen</t>
        </is>
      </c>
      <c r="LYV307" s="122" t="inlineStr">
        <is>
          <t>* Nachwuchsfahrer /keine edelhelfer) bevorzugen</t>
        </is>
      </c>
      <c r="LYW307" s="122" t="inlineStr">
        <is>
          <t>* Nachwuchsfahrer /keine edelhelfer) bevorzugen</t>
        </is>
      </c>
      <c r="LYX307" s="122" t="inlineStr">
        <is>
          <t>* Nachwuchsfahrer /keine edelhelfer) bevorzugen</t>
        </is>
      </c>
      <c r="LYY307" s="122" t="inlineStr">
        <is>
          <t>* Nachwuchsfahrer /keine edelhelfer) bevorzugen</t>
        </is>
      </c>
      <c r="LYZ307" s="122" t="inlineStr">
        <is>
          <t>* Nachwuchsfahrer /keine edelhelfer) bevorzugen</t>
        </is>
      </c>
      <c r="LZA307" s="122" t="inlineStr">
        <is>
          <t>* Nachwuchsfahrer /keine edelhelfer) bevorzugen</t>
        </is>
      </c>
      <c r="LZB307" s="122" t="inlineStr">
        <is>
          <t>* Nachwuchsfahrer /keine edelhelfer) bevorzugen</t>
        </is>
      </c>
      <c r="LZC307" s="122" t="inlineStr">
        <is>
          <t>* Nachwuchsfahrer /keine edelhelfer) bevorzugen</t>
        </is>
      </c>
      <c r="LZD307" s="122" t="inlineStr">
        <is>
          <t>* Nachwuchsfahrer /keine edelhelfer) bevorzugen</t>
        </is>
      </c>
      <c r="LZE307" s="122" t="inlineStr">
        <is>
          <t>* Nachwuchsfahrer /keine edelhelfer) bevorzugen</t>
        </is>
      </c>
      <c r="LZF307" s="122" t="inlineStr">
        <is>
          <t>* Nachwuchsfahrer /keine edelhelfer) bevorzugen</t>
        </is>
      </c>
      <c r="LZG307" s="122" t="inlineStr">
        <is>
          <t>* Nachwuchsfahrer /keine edelhelfer) bevorzugen</t>
        </is>
      </c>
      <c r="LZH307" s="122" t="inlineStr">
        <is>
          <t>* Nachwuchsfahrer /keine edelhelfer) bevorzugen</t>
        </is>
      </c>
      <c r="LZI307" s="122" t="inlineStr">
        <is>
          <t>* Nachwuchsfahrer /keine edelhelfer) bevorzugen</t>
        </is>
      </c>
      <c r="LZJ307" s="122" t="inlineStr">
        <is>
          <t>* Nachwuchsfahrer /keine edelhelfer) bevorzugen</t>
        </is>
      </c>
      <c r="LZK307" s="122" t="inlineStr">
        <is>
          <t>* Nachwuchsfahrer /keine edelhelfer) bevorzugen</t>
        </is>
      </c>
      <c r="LZL307" s="122" t="inlineStr">
        <is>
          <t>* Nachwuchsfahrer /keine edelhelfer) bevorzugen</t>
        </is>
      </c>
      <c r="LZM307" s="122" t="inlineStr">
        <is>
          <t>* Nachwuchsfahrer /keine edelhelfer) bevorzugen</t>
        </is>
      </c>
      <c r="LZN307" s="122" t="inlineStr">
        <is>
          <t>* Nachwuchsfahrer /keine edelhelfer) bevorzugen</t>
        </is>
      </c>
      <c r="LZO307" s="122" t="inlineStr">
        <is>
          <t>* Nachwuchsfahrer /keine edelhelfer) bevorzugen</t>
        </is>
      </c>
      <c r="LZP307" s="122" t="inlineStr">
        <is>
          <t>* Nachwuchsfahrer /keine edelhelfer) bevorzugen</t>
        </is>
      </c>
      <c r="LZQ307" s="122" t="inlineStr">
        <is>
          <t>* Nachwuchsfahrer /keine edelhelfer) bevorzugen</t>
        </is>
      </c>
      <c r="LZR307" s="122" t="inlineStr">
        <is>
          <t>* Nachwuchsfahrer /keine edelhelfer) bevorzugen</t>
        </is>
      </c>
      <c r="LZS307" s="122" t="inlineStr">
        <is>
          <t>* Nachwuchsfahrer /keine edelhelfer) bevorzugen</t>
        </is>
      </c>
      <c r="LZT307" s="122" t="inlineStr">
        <is>
          <t>* Nachwuchsfahrer /keine edelhelfer) bevorzugen</t>
        </is>
      </c>
      <c r="LZU307" s="122" t="inlineStr">
        <is>
          <t>* Nachwuchsfahrer /keine edelhelfer) bevorzugen</t>
        </is>
      </c>
      <c r="LZV307" s="122" t="inlineStr">
        <is>
          <t>* Nachwuchsfahrer /keine edelhelfer) bevorzugen</t>
        </is>
      </c>
      <c r="LZW307" s="122" t="inlineStr">
        <is>
          <t>* Nachwuchsfahrer /keine edelhelfer) bevorzugen</t>
        </is>
      </c>
      <c r="LZX307" s="122" t="inlineStr">
        <is>
          <t>* Nachwuchsfahrer /keine edelhelfer) bevorzugen</t>
        </is>
      </c>
      <c r="LZY307" s="122" t="inlineStr">
        <is>
          <t>* Nachwuchsfahrer /keine edelhelfer) bevorzugen</t>
        </is>
      </c>
      <c r="LZZ307" s="122" t="inlineStr">
        <is>
          <t>* Nachwuchsfahrer /keine edelhelfer) bevorzugen</t>
        </is>
      </c>
      <c r="MAA307" s="122" t="inlineStr">
        <is>
          <t>* Nachwuchsfahrer /keine edelhelfer) bevorzugen</t>
        </is>
      </c>
      <c r="MAB307" s="122" t="inlineStr">
        <is>
          <t>* Nachwuchsfahrer /keine edelhelfer) bevorzugen</t>
        </is>
      </c>
      <c r="MAC307" s="122" t="inlineStr">
        <is>
          <t>* Nachwuchsfahrer /keine edelhelfer) bevorzugen</t>
        </is>
      </c>
      <c r="MAD307" s="122" t="inlineStr">
        <is>
          <t>* Nachwuchsfahrer /keine edelhelfer) bevorzugen</t>
        </is>
      </c>
      <c r="MAE307" s="122" t="inlineStr">
        <is>
          <t>* Nachwuchsfahrer /keine edelhelfer) bevorzugen</t>
        </is>
      </c>
      <c r="MAF307" s="122" t="inlineStr">
        <is>
          <t>* Nachwuchsfahrer /keine edelhelfer) bevorzugen</t>
        </is>
      </c>
      <c r="MAG307" s="122" t="inlineStr">
        <is>
          <t>* Nachwuchsfahrer /keine edelhelfer) bevorzugen</t>
        </is>
      </c>
      <c r="MAH307" s="122" t="inlineStr">
        <is>
          <t>* Nachwuchsfahrer /keine edelhelfer) bevorzugen</t>
        </is>
      </c>
      <c r="MAI307" s="122" t="inlineStr">
        <is>
          <t>* Nachwuchsfahrer /keine edelhelfer) bevorzugen</t>
        </is>
      </c>
      <c r="MAJ307" s="122" t="inlineStr">
        <is>
          <t>* Nachwuchsfahrer /keine edelhelfer) bevorzugen</t>
        </is>
      </c>
      <c r="MAK307" s="122" t="inlineStr">
        <is>
          <t>* Nachwuchsfahrer /keine edelhelfer) bevorzugen</t>
        </is>
      </c>
      <c r="MAL307" s="122" t="inlineStr">
        <is>
          <t>* Nachwuchsfahrer /keine edelhelfer) bevorzugen</t>
        </is>
      </c>
      <c r="MAM307" s="122" t="inlineStr">
        <is>
          <t>* Nachwuchsfahrer /keine edelhelfer) bevorzugen</t>
        </is>
      </c>
      <c r="MAN307" s="122" t="inlineStr">
        <is>
          <t>* Nachwuchsfahrer /keine edelhelfer) bevorzugen</t>
        </is>
      </c>
      <c r="MAO307" s="122" t="inlineStr">
        <is>
          <t>* Nachwuchsfahrer /keine edelhelfer) bevorzugen</t>
        </is>
      </c>
      <c r="MAP307" s="122" t="inlineStr">
        <is>
          <t>* Nachwuchsfahrer /keine edelhelfer) bevorzugen</t>
        </is>
      </c>
      <c r="MAQ307" s="122" t="inlineStr">
        <is>
          <t>* Nachwuchsfahrer /keine edelhelfer) bevorzugen</t>
        </is>
      </c>
      <c r="MAR307" s="122" t="inlineStr">
        <is>
          <t>* Nachwuchsfahrer /keine edelhelfer) bevorzugen</t>
        </is>
      </c>
      <c r="MAS307" s="122" t="inlineStr">
        <is>
          <t>* Nachwuchsfahrer /keine edelhelfer) bevorzugen</t>
        </is>
      </c>
      <c r="MAT307" s="122" t="inlineStr">
        <is>
          <t>* Nachwuchsfahrer /keine edelhelfer) bevorzugen</t>
        </is>
      </c>
      <c r="MAU307" s="122" t="inlineStr">
        <is>
          <t>* Nachwuchsfahrer /keine edelhelfer) bevorzugen</t>
        </is>
      </c>
      <c r="MAV307" s="122" t="inlineStr">
        <is>
          <t>* Nachwuchsfahrer /keine edelhelfer) bevorzugen</t>
        </is>
      </c>
      <c r="MAW307" s="122" t="inlineStr">
        <is>
          <t>* Nachwuchsfahrer /keine edelhelfer) bevorzugen</t>
        </is>
      </c>
      <c r="MAX307" s="122" t="inlineStr">
        <is>
          <t>* Nachwuchsfahrer /keine edelhelfer) bevorzugen</t>
        </is>
      </c>
      <c r="MAY307" s="122" t="inlineStr">
        <is>
          <t>* Nachwuchsfahrer /keine edelhelfer) bevorzugen</t>
        </is>
      </c>
      <c r="MAZ307" s="122" t="inlineStr">
        <is>
          <t>* Nachwuchsfahrer /keine edelhelfer) bevorzugen</t>
        </is>
      </c>
      <c r="MBA307" s="122" t="inlineStr">
        <is>
          <t>* Nachwuchsfahrer /keine edelhelfer) bevorzugen</t>
        </is>
      </c>
      <c r="MBB307" s="122" t="inlineStr">
        <is>
          <t>* Nachwuchsfahrer /keine edelhelfer) bevorzugen</t>
        </is>
      </c>
      <c r="MBC307" s="122" t="inlineStr">
        <is>
          <t>* Nachwuchsfahrer /keine edelhelfer) bevorzugen</t>
        </is>
      </c>
      <c r="MBD307" s="122" t="inlineStr">
        <is>
          <t>* Nachwuchsfahrer /keine edelhelfer) bevorzugen</t>
        </is>
      </c>
      <c r="MBE307" s="122" t="inlineStr">
        <is>
          <t>* Nachwuchsfahrer /keine edelhelfer) bevorzugen</t>
        </is>
      </c>
      <c r="MBF307" s="122" t="inlineStr">
        <is>
          <t>* Nachwuchsfahrer /keine edelhelfer) bevorzugen</t>
        </is>
      </c>
      <c r="MBG307" s="122" t="inlineStr">
        <is>
          <t>* Nachwuchsfahrer /keine edelhelfer) bevorzugen</t>
        </is>
      </c>
      <c r="MBH307" s="122" t="inlineStr">
        <is>
          <t>* Nachwuchsfahrer /keine edelhelfer) bevorzugen</t>
        </is>
      </c>
      <c r="MBI307" s="122" t="inlineStr">
        <is>
          <t>* Nachwuchsfahrer /keine edelhelfer) bevorzugen</t>
        </is>
      </c>
      <c r="MBJ307" s="122" t="inlineStr">
        <is>
          <t>* Nachwuchsfahrer /keine edelhelfer) bevorzugen</t>
        </is>
      </c>
      <c r="MBK307" s="122" t="inlineStr">
        <is>
          <t>* Nachwuchsfahrer /keine edelhelfer) bevorzugen</t>
        </is>
      </c>
      <c r="MBL307" s="122" t="inlineStr">
        <is>
          <t>* Nachwuchsfahrer /keine edelhelfer) bevorzugen</t>
        </is>
      </c>
      <c r="MBM307" s="122" t="inlineStr">
        <is>
          <t>* Nachwuchsfahrer /keine edelhelfer) bevorzugen</t>
        </is>
      </c>
      <c r="MBN307" s="122" t="inlineStr">
        <is>
          <t>* Nachwuchsfahrer /keine edelhelfer) bevorzugen</t>
        </is>
      </c>
      <c r="MBO307" s="122" t="inlineStr">
        <is>
          <t>* Nachwuchsfahrer /keine edelhelfer) bevorzugen</t>
        </is>
      </c>
      <c r="MBP307" s="122" t="inlineStr">
        <is>
          <t>* Nachwuchsfahrer /keine edelhelfer) bevorzugen</t>
        </is>
      </c>
      <c r="MBQ307" s="122" t="inlineStr">
        <is>
          <t>* Nachwuchsfahrer /keine edelhelfer) bevorzugen</t>
        </is>
      </c>
      <c r="MBR307" s="122" t="inlineStr">
        <is>
          <t>* Nachwuchsfahrer /keine edelhelfer) bevorzugen</t>
        </is>
      </c>
      <c r="MBS307" s="122" t="inlineStr">
        <is>
          <t>* Nachwuchsfahrer /keine edelhelfer) bevorzugen</t>
        </is>
      </c>
      <c r="MBT307" s="122" t="inlineStr">
        <is>
          <t>* Nachwuchsfahrer /keine edelhelfer) bevorzugen</t>
        </is>
      </c>
      <c r="MBU307" s="122" t="inlineStr">
        <is>
          <t>* Nachwuchsfahrer /keine edelhelfer) bevorzugen</t>
        </is>
      </c>
      <c r="MBV307" s="122" t="inlineStr">
        <is>
          <t>* Nachwuchsfahrer /keine edelhelfer) bevorzugen</t>
        </is>
      </c>
      <c r="MBW307" s="122" t="inlineStr">
        <is>
          <t>* Nachwuchsfahrer /keine edelhelfer) bevorzugen</t>
        </is>
      </c>
      <c r="MBX307" s="122" t="inlineStr">
        <is>
          <t>* Nachwuchsfahrer /keine edelhelfer) bevorzugen</t>
        </is>
      </c>
      <c r="MBY307" s="122" t="inlineStr">
        <is>
          <t>* Nachwuchsfahrer /keine edelhelfer) bevorzugen</t>
        </is>
      </c>
      <c r="MBZ307" s="122" t="inlineStr">
        <is>
          <t>* Nachwuchsfahrer /keine edelhelfer) bevorzugen</t>
        </is>
      </c>
      <c r="MCA307" s="122" t="inlineStr">
        <is>
          <t>* Nachwuchsfahrer /keine edelhelfer) bevorzugen</t>
        </is>
      </c>
      <c r="MCB307" s="122" t="inlineStr">
        <is>
          <t>* Nachwuchsfahrer /keine edelhelfer) bevorzugen</t>
        </is>
      </c>
      <c r="MCC307" s="122" t="inlineStr">
        <is>
          <t>* Nachwuchsfahrer /keine edelhelfer) bevorzugen</t>
        </is>
      </c>
      <c r="MCD307" s="122" t="inlineStr">
        <is>
          <t>* Nachwuchsfahrer /keine edelhelfer) bevorzugen</t>
        </is>
      </c>
      <c r="MCE307" s="122" t="inlineStr">
        <is>
          <t>* Nachwuchsfahrer /keine edelhelfer) bevorzugen</t>
        </is>
      </c>
      <c r="MCF307" s="122" t="inlineStr">
        <is>
          <t>* Nachwuchsfahrer /keine edelhelfer) bevorzugen</t>
        </is>
      </c>
      <c r="MCG307" s="122" t="inlineStr">
        <is>
          <t>* Nachwuchsfahrer /keine edelhelfer) bevorzugen</t>
        </is>
      </c>
      <c r="MCH307" s="122" t="inlineStr">
        <is>
          <t>* Nachwuchsfahrer /keine edelhelfer) bevorzugen</t>
        </is>
      </c>
      <c r="MCI307" s="122" t="inlineStr">
        <is>
          <t>* Nachwuchsfahrer /keine edelhelfer) bevorzugen</t>
        </is>
      </c>
      <c r="MCJ307" s="122" t="inlineStr">
        <is>
          <t>* Nachwuchsfahrer /keine edelhelfer) bevorzugen</t>
        </is>
      </c>
      <c r="MCK307" s="122" t="inlineStr">
        <is>
          <t>* Nachwuchsfahrer /keine edelhelfer) bevorzugen</t>
        </is>
      </c>
      <c r="MCL307" s="122" t="inlineStr">
        <is>
          <t>* Nachwuchsfahrer /keine edelhelfer) bevorzugen</t>
        </is>
      </c>
      <c r="MCM307" s="122" t="inlineStr">
        <is>
          <t>* Nachwuchsfahrer /keine edelhelfer) bevorzugen</t>
        </is>
      </c>
      <c r="MCN307" s="122" t="inlineStr">
        <is>
          <t>* Nachwuchsfahrer /keine edelhelfer) bevorzugen</t>
        </is>
      </c>
      <c r="MCO307" s="122" t="inlineStr">
        <is>
          <t>* Nachwuchsfahrer /keine edelhelfer) bevorzugen</t>
        </is>
      </c>
      <c r="MCP307" s="122" t="inlineStr">
        <is>
          <t>* Nachwuchsfahrer /keine edelhelfer) bevorzugen</t>
        </is>
      </c>
      <c r="MCQ307" s="122" t="inlineStr">
        <is>
          <t>* Nachwuchsfahrer /keine edelhelfer) bevorzugen</t>
        </is>
      </c>
      <c r="MCR307" s="122" t="inlineStr">
        <is>
          <t>* Nachwuchsfahrer /keine edelhelfer) bevorzugen</t>
        </is>
      </c>
      <c r="MCS307" s="122" t="inlineStr">
        <is>
          <t>* Nachwuchsfahrer /keine edelhelfer) bevorzugen</t>
        </is>
      </c>
      <c r="MCT307" s="122" t="inlineStr">
        <is>
          <t>* Nachwuchsfahrer /keine edelhelfer) bevorzugen</t>
        </is>
      </c>
      <c r="MCU307" s="122" t="inlineStr">
        <is>
          <t>* Nachwuchsfahrer /keine edelhelfer) bevorzugen</t>
        </is>
      </c>
      <c r="MCV307" s="122" t="inlineStr">
        <is>
          <t>* Nachwuchsfahrer /keine edelhelfer) bevorzugen</t>
        </is>
      </c>
      <c r="MCW307" s="122" t="inlineStr">
        <is>
          <t>* Nachwuchsfahrer /keine edelhelfer) bevorzugen</t>
        </is>
      </c>
      <c r="MCX307" s="122" t="inlineStr">
        <is>
          <t>* Nachwuchsfahrer /keine edelhelfer) bevorzugen</t>
        </is>
      </c>
      <c r="MCY307" s="122" t="inlineStr">
        <is>
          <t>* Nachwuchsfahrer /keine edelhelfer) bevorzugen</t>
        </is>
      </c>
      <c r="MCZ307" s="122" t="inlineStr">
        <is>
          <t>* Nachwuchsfahrer /keine edelhelfer) bevorzugen</t>
        </is>
      </c>
      <c r="MDA307" s="122" t="inlineStr">
        <is>
          <t>* Nachwuchsfahrer /keine edelhelfer) bevorzugen</t>
        </is>
      </c>
      <c r="MDB307" s="122" t="inlineStr">
        <is>
          <t>* Nachwuchsfahrer /keine edelhelfer) bevorzugen</t>
        </is>
      </c>
      <c r="MDC307" s="122" t="inlineStr">
        <is>
          <t>* Nachwuchsfahrer /keine edelhelfer) bevorzugen</t>
        </is>
      </c>
      <c r="MDD307" s="122" t="inlineStr">
        <is>
          <t>* Nachwuchsfahrer /keine edelhelfer) bevorzugen</t>
        </is>
      </c>
      <c r="MDE307" s="122" t="inlineStr">
        <is>
          <t>* Nachwuchsfahrer /keine edelhelfer) bevorzugen</t>
        </is>
      </c>
      <c r="MDF307" s="122" t="inlineStr">
        <is>
          <t>* Nachwuchsfahrer /keine edelhelfer) bevorzugen</t>
        </is>
      </c>
      <c r="MDG307" s="122" t="inlineStr">
        <is>
          <t>* Nachwuchsfahrer /keine edelhelfer) bevorzugen</t>
        </is>
      </c>
      <c r="MDH307" s="122" t="inlineStr">
        <is>
          <t>* Nachwuchsfahrer /keine edelhelfer) bevorzugen</t>
        </is>
      </c>
      <c r="MDI307" s="122" t="inlineStr">
        <is>
          <t>* Nachwuchsfahrer /keine edelhelfer) bevorzugen</t>
        </is>
      </c>
      <c r="MDJ307" s="122" t="inlineStr">
        <is>
          <t>* Nachwuchsfahrer /keine edelhelfer) bevorzugen</t>
        </is>
      </c>
      <c r="MDK307" s="122" t="inlineStr">
        <is>
          <t>* Nachwuchsfahrer /keine edelhelfer) bevorzugen</t>
        </is>
      </c>
      <c r="MDL307" s="122" t="inlineStr">
        <is>
          <t>* Nachwuchsfahrer /keine edelhelfer) bevorzugen</t>
        </is>
      </c>
      <c r="MDM307" s="122" t="inlineStr">
        <is>
          <t>* Nachwuchsfahrer /keine edelhelfer) bevorzugen</t>
        </is>
      </c>
      <c r="MDN307" s="122" t="inlineStr">
        <is>
          <t>* Nachwuchsfahrer /keine edelhelfer) bevorzugen</t>
        </is>
      </c>
      <c r="MDO307" s="122" t="inlineStr">
        <is>
          <t>* Nachwuchsfahrer /keine edelhelfer) bevorzugen</t>
        </is>
      </c>
      <c r="MDP307" s="122" t="inlineStr">
        <is>
          <t>* Nachwuchsfahrer /keine edelhelfer) bevorzugen</t>
        </is>
      </c>
      <c r="MDQ307" s="122" t="inlineStr">
        <is>
          <t>* Nachwuchsfahrer /keine edelhelfer) bevorzugen</t>
        </is>
      </c>
      <c r="MDR307" s="122" t="inlineStr">
        <is>
          <t>* Nachwuchsfahrer /keine edelhelfer) bevorzugen</t>
        </is>
      </c>
      <c r="MDS307" s="122" t="inlineStr">
        <is>
          <t>* Nachwuchsfahrer /keine edelhelfer) bevorzugen</t>
        </is>
      </c>
      <c r="MDT307" s="122" t="inlineStr">
        <is>
          <t>* Nachwuchsfahrer /keine edelhelfer) bevorzugen</t>
        </is>
      </c>
      <c r="MDU307" s="122" t="inlineStr">
        <is>
          <t>* Nachwuchsfahrer /keine edelhelfer) bevorzugen</t>
        </is>
      </c>
      <c r="MDV307" s="122" t="inlineStr">
        <is>
          <t>* Nachwuchsfahrer /keine edelhelfer) bevorzugen</t>
        </is>
      </c>
      <c r="MDW307" s="122" t="inlineStr">
        <is>
          <t>* Nachwuchsfahrer /keine edelhelfer) bevorzugen</t>
        </is>
      </c>
      <c r="MDX307" s="122" t="inlineStr">
        <is>
          <t>* Nachwuchsfahrer /keine edelhelfer) bevorzugen</t>
        </is>
      </c>
      <c r="MDY307" s="122" t="inlineStr">
        <is>
          <t>* Nachwuchsfahrer /keine edelhelfer) bevorzugen</t>
        </is>
      </c>
      <c r="MDZ307" s="122" t="inlineStr">
        <is>
          <t>* Nachwuchsfahrer /keine edelhelfer) bevorzugen</t>
        </is>
      </c>
      <c r="MEA307" s="122" t="inlineStr">
        <is>
          <t>* Nachwuchsfahrer /keine edelhelfer) bevorzugen</t>
        </is>
      </c>
      <c r="MEB307" s="122" t="inlineStr">
        <is>
          <t>* Nachwuchsfahrer /keine edelhelfer) bevorzugen</t>
        </is>
      </c>
      <c r="MEC307" s="122" t="inlineStr">
        <is>
          <t>* Nachwuchsfahrer /keine edelhelfer) bevorzugen</t>
        </is>
      </c>
      <c r="MED307" s="122" t="inlineStr">
        <is>
          <t>* Nachwuchsfahrer /keine edelhelfer) bevorzugen</t>
        </is>
      </c>
      <c r="MEE307" s="122" t="inlineStr">
        <is>
          <t>* Nachwuchsfahrer /keine edelhelfer) bevorzugen</t>
        </is>
      </c>
      <c r="MEF307" s="122" t="inlineStr">
        <is>
          <t>* Nachwuchsfahrer /keine edelhelfer) bevorzugen</t>
        </is>
      </c>
      <c r="MEG307" s="122" t="inlineStr">
        <is>
          <t>* Nachwuchsfahrer /keine edelhelfer) bevorzugen</t>
        </is>
      </c>
      <c r="MEH307" s="122" t="inlineStr">
        <is>
          <t>* Nachwuchsfahrer /keine edelhelfer) bevorzugen</t>
        </is>
      </c>
      <c r="MEI307" s="122" t="inlineStr">
        <is>
          <t>* Nachwuchsfahrer /keine edelhelfer) bevorzugen</t>
        </is>
      </c>
      <c r="MEJ307" s="122" t="inlineStr">
        <is>
          <t>* Nachwuchsfahrer /keine edelhelfer) bevorzugen</t>
        </is>
      </c>
      <c r="MEK307" s="122" t="inlineStr">
        <is>
          <t>* Nachwuchsfahrer /keine edelhelfer) bevorzugen</t>
        </is>
      </c>
      <c r="MEL307" s="122" t="inlineStr">
        <is>
          <t>* Nachwuchsfahrer /keine edelhelfer) bevorzugen</t>
        </is>
      </c>
      <c r="MEM307" s="122" t="inlineStr">
        <is>
          <t>* Nachwuchsfahrer /keine edelhelfer) bevorzugen</t>
        </is>
      </c>
      <c r="MEN307" s="122" t="inlineStr">
        <is>
          <t>* Nachwuchsfahrer /keine edelhelfer) bevorzugen</t>
        </is>
      </c>
      <c r="MEO307" s="122" t="inlineStr">
        <is>
          <t>* Nachwuchsfahrer /keine edelhelfer) bevorzugen</t>
        </is>
      </c>
      <c r="MEP307" s="122" t="inlineStr">
        <is>
          <t>* Nachwuchsfahrer /keine edelhelfer) bevorzugen</t>
        </is>
      </c>
      <c r="MEQ307" s="122" t="inlineStr">
        <is>
          <t>* Nachwuchsfahrer /keine edelhelfer) bevorzugen</t>
        </is>
      </c>
      <c r="MER307" s="122" t="inlineStr">
        <is>
          <t>* Nachwuchsfahrer /keine edelhelfer) bevorzugen</t>
        </is>
      </c>
      <c r="MES307" s="122" t="inlineStr">
        <is>
          <t>* Nachwuchsfahrer /keine edelhelfer) bevorzugen</t>
        </is>
      </c>
      <c r="MET307" s="122" t="inlineStr">
        <is>
          <t>* Nachwuchsfahrer /keine edelhelfer) bevorzugen</t>
        </is>
      </c>
      <c r="MEU307" s="122" t="inlineStr">
        <is>
          <t>* Nachwuchsfahrer /keine edelhelfer) bevorzugen</t>
        </is>
      </c>
      <c r="MEV307" s="122" t="inlineStr">
        <is>
          <t>* Nachwuchsfahrer /keine edelhelfer) bevorzugen</t>
        </is>
      </c>
      <c r="MEW307" s="122" t="inlineStr">
        <is>
          <t>* Nachwuchsfahrer /keine edelhelfer) bevorzugen</t>
        </is>
      </c>
      <c r="MEX307" s="122" t="inlineStr">
        <is>
          <t>* Nachwuchsfahrer /keine edelhelfer) bevorzugen</t>
        </is>
      </c>
      <c r="MEY307" s="122" t="inlineStr">
        <is>
          <t>* Nachwuchsfahrer /keine edelhelfer) bevorzugen</t>
        </is>
      </c>
      <c r="MEZ307" s="122" t="inlineStr">
        <is>
          <t>* Nachwuchsfahrer /keine edelhelfer) bevorzugen</t>
        </is>
      </c>
      <c r="MFA307" s="122" t="inlineStr">
        <is>
          <t>* Nachwuchsfahrer /keine edelhelfer) bevorzugen</t>
        </is>
      </c>
      <c r="MFB307" s="122" t="inlineStr">
        <is>
          <t>* Nachwuchsfahrer /keine edelhelfer) bevorzugen</t>
        </is>
      </c>
      <c r="MFC307" s="122" t="inlineStr">
        <is>
          <t>* Nachwuchsfahrer /keine edelhelfer) bevorzugen</t>
        </is>
      </c>
      <c r="MFD307" s="122" t="inlineStr">
        <is>
          <t>* Nachwuchsfahrer /keine edelhelfer) bevorzugen</t>
        </is>
      </c>
      <c r="MFE307" s="122" t="inlineStr">
        <is>
          <t>* Nachwuchsfahrer /keine edelhelfer) bevorzugen</t>
        </is>
      </c>
      <c r="MFF307" s="122" t="inlineStr">
        <is>
          <t>* Nachwuchsfahrer /keine edelhelfer) bevorzugen</t>
        </is>
      </c>
      <c r="MFG307" s="122" t="inlineStr">
        <is>
          <t>* Nachwuchsfahrer /keine edelhelfer) bevorzugen</t>
        </is>
      </c>
      <c r="MFH307" s="122" t="inlineStr">
        <is>
          <t>* Nachwuchsfahrer /keine edelhelfer) bevorzugen</t>
        </is>
      </c>
      <c r="MFI307" s="122" t="inlineStr">
        <is>
          <t>* Nachwuchsfahrer /keine edelhelfer) bevorzugen</t>
        </is>
      </c>
      <c r="MFJ307" s="122" t="inlineStr">
        <is>
          <t>* Nachwuchsfahrer /keine edelhelfer) bevorzugen</t>
        </is>
      </c>
      <c r="MFK307" s="122" t="inlineStr">
        <is>
          <t>* Nachwuchsfahrer /keine edelhelfer) bevorzugen</t>
        </is>
      </c>
      <c r="MFL307" s="122" t="inlineStr">
        <is>
          <t>* Nachwuchsfahrer /keine edelhelfer) bevorzugen</t>
        </is>
      </c>
      <c r="MFM307" s="122" t="inlineStr">
        <is>
          <t>* Nachwuchsfahrer /keine edelhelfer) bevorzugen</t>
        </is>
      </c>
      <c r="MFN307" s="122" t="inlineStr">
        <is>
          <t>* Nachwuchsfahrer /keine edelhelfer) bevorzugen</t>
        </is>
      </c>
      <c r="MFO307" s="122" t="inlineStr">
        <is>
          <t>* Nachwuchsfahrer /keine edelhelfer) bevorzugen</t>
        </is>
      </c>
      <c r="MFP307" s="122" t="inlineStr">
        <is>
          <t>* Nachwuchsfahrer /keine edelhelfer) bevorzugen</t>
        </is>
      </c>
      <c r="MFQ307" s="122" t="inlineStr">
        <is>
          <t>* Nachwuchsfahrer /keine edelhelfer) bevorzugen</t>
        </is>
      </c>
      <c r="MFR307" s="122" t="inlineStr">
        <is>
          <t>* Nachwuchsfahrer /keine edelhelfer) bevorzugen</t>
        </is>
      </c>
      <c r="MFS307" s="122" t="inlineStr">
        <is>
          <t>* Nachwuchsfahrer /keine edelhelfer) bevorzugen</t>
        </is>
      </c>
      <c r="MFT307" s="122" t="inlineStr">
        <is>
          <t>* Nachwuchsfahrer /keine edelhelfer) bevorzugen</t>
        </is>
      </c>
      <c r="MFU307" s="122" t="inlineStr">
        <is>
          <t>* Nachwuchsfahrer /keine edelhelfer) bevorzugen</t>
        </is>
      </c>
      <c r="MFV307" s="122" t="inlineStr">
        <is>
          <t>* Nachwuchsfahrer /keine edelhelfer) bevorzugen</t>
        </is>
      </c>
      <c r="MFW307" s="122" t="inlineStr">
        <is>
          <t>* Nachwuchsfahrer /keine edelhelfer) bevorzugen</t>
        </is>
      </c>
      <c r="MFX307" s="122" t="inlineStr">
        <is>
          <t>* Nachwuchsfahrer /keine edelhelfer) bevorzugen</t>
        </is>
      </c>
      <c r="MFY307" s="122" t="inlineStr">
        <is>
          <t>* Nachwuchsfahrer /keine edelhelfer) bevorzugen</t>
        </is>
      </c>
      <c r="MFZ307" s="122" t="inlineStr">
        <is>
          <t>* Nachwuchsfahrer /keine edelhelfer) bevorzugen</t>
        </is>
      </c>
      <c r="MGA307" s="122" t="inlineStr">
        <is>
          <t>* Nachwuchsfahrer /keine edelhelfer) bevorzugen</t>
        </is>
      </c>
      <c r="MGB307" s="122" t="inlineStr">
        <is>
          <t>* Nachwuchsfahrer /keine edelhelfer) bevorzugen</t>
        </is>
      </c>
      <c r="MGC307" s="122" t="inlineStr">
        <is>
          <t>* Nachwuchsfahrer /keine edelhelfer) bevorzugen</t>
        </is>
      </c>
      <c r="MGD307" s="122" t="inlineStr">
        <is>
          <t>* Nachwuchsfahrer /keine edelhelfer) bevorzugen</t>
        </is>
      </c>
      <c r="MGE307" s="122" t="inlineStr">
        <is>
          <t>* Nachwuchsfahrer /keine edelhelfer) bevorzugen</t>
        </is>
      </c>
      <c r="MGF307" s="122" t="inlineStr">
        <is>
          <t>* Nachwuchsfahrer /keine edelhelfer) bevorzugen</t>
        </is>
      </c>
      <c r="MGG307" s="122" t="inlineStr">
        <is>
          <t>* Nachwuchsfahrer /keine edelhelfer) bevorzugen</t>
        </is>
      </c>
      <c r="MGH307" s="122" t="inlineStr">
        <is>
          <t>* Nachwuchsfahrer /keine edelhelfer) bevorzugen</t>
        </is>
      </c>
      <c r="MGI307" s="122" t="inlineStr">
        <is>
          <t>* Nachwuchsfahrer /keine edelhelfer) bevorzugen</t>
        </is>
      </c>
      <c r="MGJ307" s="122" t="inlineStr">
        <is>
          <t>* Nachwuchsfahrer /keine edelhelfer) bevorzugen</t>
        </is>
      </c>
      <c r="MGK307" s="122" t="inlineStr">
        <is>
          <t>* Nachwuchsfahrer /keine edelhelfer) bevorzugen</t>
        </is>
      </c>
      <c r="MGL307" s="122" t="inlineStr">
        <is>
          <t>* Nachwuchsfahrer /keine edelhelfer) bevorzugen</t>
        </is>
      </c>
      <c r="MGM307" s="122" t="inlineStr">
        <is>
          <t>* Nachwuchsfahrer /keine edelhelfer) bevorzugen</t>
        </is>
      </c>
      <c r="MGN307" s="122" t="inlineStr">
        <is>
          <t>* Nachwuchsfahrer /keine edelhelfer) bevorzugen</t>
        </is>
      </c>
      <c r="MGO307" s="122" t="inlineStr">
        <is>
          <t>* Nachwuchsfahrer /keine edelhelfer) bevorzugen</t>
        </is>
      </c>
      <c r="MGP307" s="122" t="inlineStr">
        <is>
          <t>* Nachwuchsfahrer /keine edelhelfer) bevorzugen</t>
        </is>
      </c>
      <c r="MGQ307" s="122" t="inlineStr">
        <is>
          <t>* Nachwuchsfahrer /keine edelhelfer) bevorzugen</t>
        </is>
      </c>
      <c r="MGR307" s="122" t="inlineStr">
        <is>
          <t>* Nachwuchsfahrer /keine edelhelfer) bevorzugen</t>
        </is>
      </c>
      <c r="MGS307" s="122" t="inlineStr">
        <is>
          <t>* Nachwuchsfahrer /keine edelhelfer) bevorzugen</t>
        </is>
      </c>
      <c r="MGT307" s="122" t="inlineStr">
        <is>
          <t>* Nachwuchsfahrer /keine edelhelfer) bevorzugen</t>
        </is>
      </c>
      <c r="MGU307" s="122" t="inlineStr">
        <is>
          <t>* Nachwuchsfahrer /keine edelhelfer) bevorzugen</t>
        </is>
      </c>
      <c r="MGV307" s="122" t="inlineStr">
        <is>
          <t>* Nachwuchsfahrer /keine edelhelfer) bevorzugen</t>
        </is>
      </c>
      <c r="MGW307" s="122" t="inlineStr">
        <is>
          <t>* Nachwuchsfahrer /keine edelhelfer) bevorzugen</t>
        </is>
      </c>
      <c r="MGX307" s="122" t="inlineStr">
        <is>
          <t>* Nachwuchsfahrer /keine edelhelfer) bevorzugen</t>
        </is>
      </c>
      <c r="MGY307" s="122" t="inlineStr">
        <is>
          <t>* Nachwuchsfahrer /keine edelhelfer) bevorzugen</t>
        </is>
      </c>
      <c r="MGZ307" s="122" t="inlineStr">
        <is>
          <t>* Nachwuchsfahrer /keine edelhelfer) bevorzugen</t>
        </is>
      </c>
      <c r="MHA307" s="122" t="inlineStr">
        <is>
          <t>* Nachwuchsfahrer /keine edelhelfer) bevorzugen</t>
        </is>
      </c>
      <c r="MHB307" s="122" t="inlineStr">
        <is>
          <t>* Nachwuchsfahrer /keine edelhelfer) bevorzugen</t>
        </is>
      </c>
      <c r="MHC307" s="122" t="inlineStr">
        <is>
          <t>* Nachwuchsfahrer /keine edelhelfer) bevorzugen</t>
        </is>
      </c>
      <c r="MHD307" s="122" t="inlineStr">
        <is>
          <t>* Nachwuchsfahrer /keine edelhelfer) bevorzugen</t>
        </is>
      </c>
      <c r="MHE307" s="122" t="inlineStr">
        <is>
          <t>* Nachwuchsfahrer /keine edelhelfer) bevorzugen</t>
        </is>
      </c>
      <c r="MHF307" s="122" t="inlineStr">
        <is>
          <t>* Nachwuchsfahrer /keine edelhelfer) bevorzugen</t>
        </is>
      </c>
      <c r="MHG307" s="122" t="inlineStr">
        <is>
          <t>* Nachwuchsfahrer /keine edelhelfer) bevorzugen</t>
        </is>
      </c>
      <c r="MHH307" s="122" t="inlineStr">
        <is>
          <t>* Nachwuchsfahrer /keine edelhelfer) bevorzugen</t>
        </is>
      </c>
      <c r="MHI307" s="122" t="inlineStr">
        <is>
          <t>* Nachwuchsfahrer /keine edelhelfer) bevorzugen</t>
        </is>
      </c>
      <c r="MHJ307" s="122" t="inlineStr">
        <is>
          <t>* Nachwuchsfahrer /keine edelhelfer) bevorzugen</t>
        </is>
      </c>
      <c r="MHK307" s="122" t="inlineStr">
        <is>
          <t>* Nachwuchsfahrer /keine edelhelfer) bevorzugen</t>
        </is>
      </c>
      <c r="MHL307" s="122" t="inlineStr">
        <is>
          <t>* Nachwuchsfahrer /keine edelhelfer) bevorzugen</t>
        </is>
      </c>
      <c r="MHM307" s="122" t="inlineStr">
        <is>
          <t>* Nachwuchsfahrer /keine edelhelfer) bevorzugen</t>
        </is>
      </c>
      <c r="MHN307" s="122" t="inlineStr">
        <is>
          <t>* Nachwuchsfahrer /keine edelhelfer) bevorzugen</t>
        </is>
      </c>
      <c r="MHO307" s="122" t="inlineStr">
        <is>
          <t>* Nachwuchsfahrer /keine edelhelfer) bevorzugen</t>
        </is>
      </c>
      <c r="MHP307" s="122" t="inlineStr">
        <is>
          <t>* Nachwuchsfahrer /keine edelhelfer) bevorzugen</t>
        </is>
      </c>
      <c r="MHQ307" s="122" t="inlineStr">
        <is>
          <t>* Nachwuchsfahrer /keine edelhelfer) bevorzugen</t>
        </is>
      </c>
      <c r="MHR307" s="122" t="inlineStr">
        <is>
          <t>* Nachwuchsfahrer /keine edelhelfer) bevorzugen</t>
        </is>
      </c>
      <c r="MHS307" s="122" t="inlineStr">
        <is>
          <t>* Nachwuchsfahrer /keine edelhelfer) bevorzugen</t>
        </is>
      </c>
      <c r="MHT307" s="122" t="inlineStr">
        <is>
          <t>* Nachwuchsfahrer /keine edelhelfer) bevorzugen</t>
        </is>
      </c>
      <c r="MHU307" s="122" t="inlineStr">
        <is>
          <t>* Nachwuchsfahrer /keine edelhelfer) bevorzugen</t>
        </is>
      </c>
      <c r="MHV307" s="122" t="inlineStr">
        <is>
          <t>* Nachwuchsfahrer /keine edelhelfer) bevorzugen</t>
        </is>
      </c>
      <c r="MHW307" s="122" t="inlineStr">
        <is>
          <t>* Nachwuchsfahrer /keine edelhelfer) bevorzugen</t>
        </is>
      </c>
      <c r="MHX307" s="122" t="inlineStr">
        <is>
          <t>* Nachwuchsfahrer /keine edelhelfer) bevorzugen</t>
        </is>
      </c>
      <c r="MHY307" s="122" t="inlineStr">
        <is>
          <t>* Nachwuchsfahrer /keine edelhelfer) bevorzugen</t>
        </is>
      </c>
      <c r="MHZ307" s="122" t="inlineStr">
        <is>
          <t>* Nachwuchsfahrer /keine edelhelfer) bevorzugen</t>
        </is>
      </c>
      <c r="MIA307" s="122" t="inlineStr">
        <is>
          <t>* Nachwuchsfahrer /keine edelhelfer) bevorzugen</t>
        </is>
      </c>
      <c r="MIB307" s="122" t="inlineStr">
        <is>
          <t>* Nachwuchsfahrer /keine edelhelfer) bevorzugen</t>
        </is>
      </c>
      <c r="MIC307" s="122" t="inlineStr">
        <is>
          <t>* Nachwuchsfahrer /keine edelhelfer) bevorzugen</t>
        </is>
      </c>
      <c r="MID307" s="122" t="inlineStr">
        <is>
          <t>* Nachwuchsfahrer /keine edelhelfer) bevorzugen</t>
        </is>
      </c>
      <c r="MIE307" s="122" t="inlineStr">
        <is>
          <t>* Nachwuchsfahrer /keine edelhelfer) bevorzugen</t>
        </is>
      </c>
      <c r="MIF307" s="122" t="inlineStr">
        <is>
          <t>* Nachwuchsfahrer /keine edelhelfer) bevorzugen</t>
        </is>
      </c>
      <c r="MIG307" s="122" t="inlineStr">
        <is>
          <t>* Nachwuchsfahrer /keine edelhelfer) bevorzugen</t>
        </is>
      </c>
      <c r="MIH307" s="122" t="inlineStr">
        <is>
          <t>* Nachwuchsfahrer /keine edelhelfer) bevorzugen</t>
        </is>
      </c>
      <c r="MII307" s="122" t="inlineStr">
        <is>
          <t>* Nachwuchsfahrer /keine edelhelfer) bevorzugen</t>
        </is>
      </c>
      <c r="MIJ307" s="122" t="inlineStr">
        <is>
          <t>* Nachwuchsfahrer /keine edelhelfer) bevorzugen</t>
        </is>
      </c>
      <c r="MIK307" s="122" t="inlineStr">
        <is>
          <t>* Nachwuchsfahrer /keine edelhelfer) bevorzugen</t>
        </is>
      </c>
      <c r="MIL307" s="122" t="inlineStr">
        <is>
          <t>* Nachwuchsfahrer /keine edelhelfer) bevorzugen</t>
        </is>
      </c>
      <c r="MIM307" s="122" t="inlineStr">
        <is>
          <t>* Nachwuchsfahrer /keine edelhelfer) bevorzugen</t>
        </is>
      </c>
      <c r="MIN307" s="122" t="inlineStr">
        <is>
          <t>* Nachwuchsfahrer /keine edelhelfer) bevorzugen</t>
        </is>
      </c>
      <c r="MIO307" s="122" t="inlineStr">
        <is>
          <t>* Nachwuchsfahrer /keine edelhelfer) bevorzugen</t>
        </is>
      </c>
      <c r="MIP307" s="122" t="inlineStr">
        <is>
          <t>* Nachwuchsfahrer /keine edelhelfer) bevorzugen</t>
        </is>
      </c>
      <c r="MIQ307" s="122" t="inlineStr">
        <is>
          <t>* Nachwuchsfahrer /keine edelhelfer) bevorzugen</t>
        </is>
      </c>
      <c r="MIR307" s="122" t="inlineStr">
        <is>
          <t>* Nachwuchsfahrer /keine edelhelfer) bevorzugen</t>
        </is>
      </c>
      <c r="MIS307" s="122" t="inlineStr">
        <is>
          <t>* Nachwuchsfahrer /keine edelhelfer) bevorzugen</t>
        </is>
      </c>
      <c r="MIT307" s="122" t="inlineStr">
        <is>
          <t>* Nachwuchsfahrer /keine edelhelfer) bevorzugen</t>
        </is>
      </c>
      <c r="MIU307" s="122" t="inlineStr">
        <is>
          <t>* Nachwuchsfahrer /keine edelhelfer) bevorzugen</t>
        </is>
      </c>
      <c r="MIV307" s="122" t="inlineStr">
        <is>
          <t>* Nachwuchsfahrer /keine edelhelfer) bevorzugen</t>
        </is>
      </c>
      <c r="MIW307" s="122" t="inlineStr">
        <is>
          <t>* Nachwuchsfahrer /keine edelhelfer) bevorzugen</t>
        </is>
      </c>
      <c r="MIX307" s="122" t="inlineStr">
        <is>
          <t>* Nachwuchsfahrer /keine edelhelfer) bevorzugen</t>
        </is>
      </c>
      <c r="MIY307" s="122" t="inlineStr">
        <is>
          <t>* Nachwuchsfahrer /keine edelhelfer) bevorzugen</t>
        </is>
      </c>
      <c r="MIZ307" s="122" t="inlineStr">
        <is>
          <t>* Nachwuchsfahrer /keine edelhelfer) bevorzugen</t>
        </is>
      </c>
      <c r="MJA307" s="122" t="inlineStr">
        <is>
          <t>* Nachwuchsfahrer /keine edelhelfer) bevorzugen</t>
        </is>
      </c>
      <c r="MJB307" s="122" t="inlineStr">
        <is>
          <t>* Nachwuchsfahrer /keine edelhelfer) bevorzugen</t>
        </is>
      </c>
      <c r="MJC307" s="122" t="inlineStr">
        <is>
          <t>* Nachwuchsfahrer /keine edelhelfer) bevorzugen</t>
        </is>
      </c>
      <c r="MJD307" s="122" t="inlineStr">
        <is>
          <t>* Nachwuchsfahrer /keine edelhelfer) bevorzugen</t>
        </is>
      </c>
      <c r="MJE307" s="122" t="inlineStr">
        <is>
          <t>* Nachwuchsfahrer /keine edelhelfer) bevorzugen</t>
        </is>
      </c>
      <c r="MJF307" s="122" t="inlineStr">
        <is>
          <t>* Nachwuchsfahrer /keine edelhelfer) bevorzugen</t>
        </is>
      </c>
      <c r="MJG307" s="122" t="inlineStr">
        <is>
          <t>* Nachwuchsfahrer /keine edelhelfer) bevorzugen</t>
        </is>
      </c>
      <c r="MJH307" s="122" t="inlineStr">
        <is>
          <t>* Nachwuchsfahrer /keine edelhelfer) bevorzugen</t>
        </is>
      </c>
      <c r="MJI307" s="122" t="inlineStr">
        <is>
          <t>* Nachwuchsfahrer /keine edelhelfer) bevorzugen</t>
        </is>
      </c>
      <c r="MJJ307" s="122" t="inlineStr">
        <is>
          <t>* Nachwuchsfahrer /keine edelhelfer) bevorzugen</t>
        </is>
      </c>
      <c r="MJK307" s="122" t="inlineStr">
        <is>
          <t>* Nachwuchsfahrer /keine edelhelfer) bevorzugen</t>
        </is>
      </c>
      <c r="MJL307" s="122" t="inlineStr">
        <is>
          <t>* Nachwuchsfahrer /keine edelhelfer) bevorzugen</t>
        </is>
      </c>
      <c r="MJM307" s="122" t="inlineStr">
        <is>
          <t>* Nachwuchsfahrer /keine edelhelfer) bevorzugen</t>
        </is>
      </c>
      <c r="MJN307" s="122" t="inlineStr">
        <is>
          <t>* Nachwuchsfahrer /keine edelhelfer) bevorzugen</t>
        </is>
      </c>
      <c r="MJO307" s="122" t="inlineStr">
        <is>
          <t>* Nachwuchsfahrer /keine edelhelfer) bevorzugen</t>
        </is>
      </c>
      <c r="MJP307" s="122" t="inlineStr">
        <is>
          <t>* Nachwuchsfahrer /keine edelhelfer) bevorzugen</t>
        </is>
      </c>
      <c r="MJQ307" s="122" t="inlineStr">
        <is>
          <t>* Nachwuchsfahrer /keine edelhelfer) bevorzugen</t>
        </is>
      </c>
      <c r="MJR307" s="122" t="inlineStr">
        <is>
          <t>* Nachwuchsfahrer /keine edelhelfer) bevorzugen</t>
        </is>
      </c>
      <c r="MJS307" s="122" t="inlineStr">
        <is>
          <t>* Nachwuchsfahrer /keine edelhelfer) bevorzugen</t>
        </is>
      </c>
      <c r="MJT307" s="122" t="inlineStr">
        <is>
          <t>* Nachwuchsfahrer /keine edelhelfer) bevorzugen</t>
        </is>
      </c>
      <c r="MJU307" s="122" t="inlineStr">
        <is>
          <t>* Nachwuchsfahrer /keine edelhelfer) bevorzugen</t>
        </is>
      </c>
      <c r="MJV307" s="122" t="inlineStr">
        <is>
          <t>* Nachwuchsfahrer /keine edelhelfer) bevorzugen</t>
        </is>
      </c>
      <c r="MJW307" s="122" t="inlineStr">
        <is>
          <t>* Nachwuchsfahrer /keine edelhelfer) bevorzugen</t>
        </is>
      </c>
      <c r="MJX307" s="122" t="inlineStr">
        <is>
          <t>* Nachwuchsfahrer /keine edelhelfer) bevorzugen</t>
        </is>
      </c>
      <c r="MJY307" s="122" t="inlineStr">
        <is>
          <t>* Nachwuchsfahrer /keine edelhelfer) bevorzugen</t>
        </is>
      </c>
      <c r="MJZ307" s="122" t="inlineStr">
        <is>
          <t>* Nachwuchsfahrer /keine edelhelfer) bevorzugen</t>
        </is>
      </c>
      <c r="MKA307" s="122" t="inlineStr">
        <is>
          <t>* Nachwuchsfahrer /keine edelhelfer) bevorzugen</t>
        </is>
      </c>
      <c r="MKB307" s="122" t="inlineStr">
        <is>
          <t>* Nachwuchsfahrer /keine edelhelfer) bevorzugen</t>
        </is>
      </c>
      <c r="MKC307" s="122" t="inlineStr">
        <is>
          <t>* Nachwuchsfahrer /keine edelhelfer) bevorzugen</t>
        </is>
      </c>
      <c r="MKD307" s="122" t="inlineStr">
        <is>
          <t>* Nachwuchsfahrer /keine edelhelfer) bevorzugen</t>
        </is>
      </c>
      <c r="MKE307" s="122" t="inlineStr">
        <is>
          <t>* Nachwuchsfahrer /keine edelhelfer) bevorzugen</t>
        </is>
      </c>
      <c r="MKF307" s="122" t="inlineStr">
        <is>
          <t>* Nachwuchsfahrer /keine edelhelfer) bevorzugen</t>
        </is>
      </c>
      <c r="MKG307" s="122" t="inlineStr">
        <is>
          <t>* Nachwuchsfahrer /keine edelhelfer) bevorzugen</t>
        </is>
      </c>
      <c r="MKH307" s="122" t="inlineStr">
        <is>
          <t>* Nachwuchsfahrer /keine edelhelfer) bevorzugen</t>
        </is>
      </c>
      <c r="MKI307" s="122" t="inlineStr">
        <is>
          <t>* Nachwuchsfahrer /keine edelhelfer) bevorzugen</t>
        </is>
      </c>
      <c r="MKJ307" s="122" t="inlineStr">
        <is>
          <t>* Nachwuchsfahrer /keine edelhelfer) bevorzugen</t>
        </is>
      </c>
      <c r="MKK307" s="122" t="inlineStr">
        <is>
          <t>* Nachwuchsfahrer /keine edelhelfer) bevorzugen</t>
        </is>
      </c>
      <c r="MKL307" s="122" t="inlineStr">
        <is>
          <t>* Nachwuchsfahrer /keine edelhelfer) bevorzugen</t>
        </is>
      </c>
      <c r="MKM307" s="122" t="inlineStr">
        <is>
          <t>* Nachwuchsfahrer /keine edelhelfer) bevorzugen</t>
        </is>
      </c>
      <c r="MKN307" s="122" t="inlineStr">
        <is>
          <t>* Nachwuchsfahrer /keine edelhelfer) bevorzugen</t>
        </is>
      </c>
      <c r="MKO307" s="122" t="inlineStr">
        <is>
          <t>* Nachwuchsfahrer /keine edelhelfer) bevorzugen</t>
        </is>
      </c>
      <c r="MKP307" s="122" t="inlineStr">
        <is>
          <t>* Nachwuchsfahrer /keine edelhelfer) bevorzugen</t>
        </is>
      </c>
      <c r="MKQ307" s="122" t="inlineStr">
        <is>
          <t>* Nachwuchsfahrer /keine edelhelfer) bevorzugen</t>
        </is>
      </c>
      <c r="MKR307" s="122" t="inlineStr">
        <is>
          <t>* Nachwuchsfahrer /keine edelhelfer) bevorzugen</t>
        </is>
      </c>
      <c r="MKS307" s="122" t="inlineStr">
        <is>
          <t>* Nachwuchsfahrer /keine edelhelfer) bevorzugen</t>
        </is>
      </c>
      <c r="MKT307" s="122" t="inlineStr">
        <is>
          <t>* Nachwuchsfahrer /keine edelhelfer) bevorzugen</t>
        </is>
      </c>
      <c r="MKU307" s="122" t="inlineStr">
        <is>
          <t>* Nachwuchsfahrer /keine edelhelfer) bevorzugen</t>
        </is>
      </c>
      <c r="MKV307" s="122" t="inlineStr">
        <is>
          <t>* Nachwuchsfahrer /keine edelhelfer) bevorzugen</t>
        </is>
      </c>
      <c r="MKW307" s="122" t="inlineStr">
        <is>
          <t>* Nachwuchsfahrer /keine edelhelfer) bevorzugen</t>
        </is>
      </c>
      <c r="MKX307" s="122" t="inlineStr">
        <is>
          <t>* Nachwuchsfahrer /keine edelhelfer) bevorzugen</t>
        </is>
      </c>
      <c r="MKY307" s="122" t="inlineStr">
        <is>
          <t>* Nachwuchsfahrer /keine edelhelfer) bevorzugen</t>
        </is>
      </c>
      <c r="MKZ307" s="122" t="inlineStr">
        <is>
          <t>* Nachwuchsfahrer /keine edelhelfer) bevorzugen</t>
        </is>
      </c>
      <c r="MLA307" s="122" t="inlineStr">
        <is>
          <t>* Nachwuchsfahrer /keine edelhelfer) bevorzugen</t>
        </is>
      </c>
      <c r="MLB307" s="122" t="inlineStr">
        <is>
          <t>* Nachwuchsfahrer /keine edelhelfer) bevorzugen</t>
        </is>
      </c>
      <c r="MLC307" s="122" t="inlineStr">
        <is>
          <t>* Nachwuchsfahrer /keine edelhelfer) bevorzugen</t>
        </is>
      </c>
      <c r="MLD307" s="122" t="inlineStr">
        <is>
          <t>* Nachwuchsfahrer /keine edelhelfer) bevorzugen</t>
        </is>
      </c>
      <c r="MLE307" s="122" t="inlineStr">
        <is>
          <t>* Nachwuchsfahrer /keine edelhelfer) bevorzugen</t>
        </is>
      </c>
      <c r="MLF307" s="122" t="inlineStr">
        <is>
          <t>* Nachwuchsfahrer /keine edelhelfer) bevorzugen</t>
        </is>
      </c>
      <c r="MLG307" s="122" t="inlineStr">
        <is>
          <t>* Nachwuchsfahrer /keine edelhelfer) bevorzugen</t>
        </is>
      </c>
      <c r="MLH307" s="122" t="inlineStr">
        <is>
          <t>* Nachwuchsfahrer /keine edelhelfer) bevorzugen</t>
        </is>
      </c>
      <c r="MLI307" s="122" t="inlineStr">
        <is>
          <t>* Nachwuchsfahrer /keine edelhelfer) bevorzugen</t>
        </is>
      </c>
      <c r="MLJ307" s="122" t="inlineStr">
        <is>
          <t>* Nachwuchsfahrer /keine edelhelfer) bevorzugen</t>
        </is>
      </c>
      <c r="MLK307" s="122" t="inlineStr">
        <is>
          <t>* Nachwuchsfahrer /keine edelhelfer) bevorzugen</t>
        </is>
      </c>
      <c r="MLL307" s="122" t="inlineStr">
        <is>
          <t>* Nachwuchsfahrer /keine edelhelfer) bevorzugen</t>
        </is>
      </c>
      <c r="MLM307" s="122" t="inlineStr">
        <is>
          <t>* Nachwuchsfahrer /keine edelhelfer) bevorzugen</t>
        </is>
      </c>
      <c r="MLN307" s="122" t="inlineStr">
        <is>
          <t>* Nachwuchsfahrer /keine edelhelfer) bevorzugen</t>
        </is>
      </c>
      <c r="MLO307" s="122" t="inlineStr">
        <is>
          <t>* Nachwuchsfahrer /keine edelhelfer) bevorzugen</t>
        </is>
      </c>
      <c r="MLP307" s="122" t="inlineStr">
        <is>
          <t>* Nachwuchsfahrer /keine edelhelfer) bevorzugen</t>
        </is>
      </c>
      <c r="MLQ307" s="122" t="inlineStr">
        <is>
          <t>* Nachwuchsfahrer /keine edelhelfer) bevorzugen</t>
        </is>
      </c>
      <c r="MLR307" s="122" t="inlineStr">
        <is>
          <t>* Nachwuchsfahrer /keine edelhelfer) bevorzugen</t>
        </is>
      </c>
      <c r="MLS307" s="122" t="inlineStr">
        <is>
          <t>* Nachwuchsfahrer /keine edelhelfer) bevorzugen</t>
        </is>
      </c>
      <c r="MLT307" s="122" t="inlineStr">
        <is>
          <t>* Nachwuchsfahrer /keine edelhelfer) bevorzugen</t>
        </is>
      </c>
      <c r="MLU307" s="122" t="inlineStr">
        <is>
          <t>* Nachwuchsfahrer /keine edelhelfer) bevorzugen</t>
        </is>
      </c>
      <c r="MLV307" s="122" t="inlineStr">
        <is>
          <t>* Nachwuchsfahrer /keine edelhelfer) bevorzugen</t>
        </is>
      </c>
      <c r="MLW307" s="122" t="inlineStr">
        <is>
          <t>* Nachwuchsfahrer /keine edelhelfer) bevorzugen</t>
        </is>
      </c>
      <c r="MLX307" s="122" t="inlineStr">
        <is>
          <t>* Nachwuchsfahrer /keine edelhelfer) bevorzugen</t>
        </is>
      </c>
      <c r="MLY307" s="122" t="inlineStr">
        <is>
          <t>* Nachwuchsfahrer /keine edelhelfer) bevorzugen</t>
        </is>
      </c>
      <c r="MLZ307" s="122" t="inlineStr">
        <is>
          <t>* Nachwuchsfahrer /keine edelhelfer) bevorzugen</t>
        </is>
      </c>
      <c r="MMA307" s="122" t="inlineStr">
        <is>
          <t>* Nachwuchsfahrer /keine edelhelfer) bevorzugen</t>
        </is>
      </c>
      <c r="MMB307" s="122" t="inlineStr">
        <is>
          <t>* Nachwuchsfahrer /keine edelhelfer) bevorzugen</t>
        </is>
      </c>
      <c r="MMC307" s="122" t="inlineStr">
        <is>
          <t>* Nachwuchsfahrer /keine edelhelfer) bevorzugen</t>
        </is>
      </c>
      <c r="MMD307" s="122" t="inlineStr">
        <is>
          <t>* Nachwuchsfahrer /keine edelhelfer) bevorzugen</t>
        </is>
      </c>
      <c r="MME307" s="122" t="inlineStr">
        <is>
          <t>* Nachwuchsfahrer /keine edelhelfer) bevorzugen</t>
        </is>
      </c>
      <c r="MMF307" s="122" t="inlineStr">
        <is>
          <t>* Nachwuchsfahrer /keine edelhelfer) bevorzugen</t>
        </is>
      </c>
      <c r="MMG307" s="122" t="inlineStr">
        <is>
          <t>* Nachwuchsfahrer /keine edelhelfer) bevorzugen</t>
        </is>
      </c>
      <c r="MMH307" s="122" t="inlineStr">
        <is>
          <t>* Nachwuchsfahrer /keine edelhelfer) bevorzugen</t>
        </is>
      </c>
      <c r="MMI307" s="122" t="inlineStr">
        <is>
          <t>* Nachwuchsfahrer /keine edelhelfer) bevorzugen</t>
        </is>
      </c>
      <c r="MMJ307" s="122" t="inlineStr">
        <is>
          <t>* Nachwuchsfahrer /keine edelhelfer) bevorzugen</t>
        </is>
      </c>
      <c r="MMK307" s="122" t="inlineStr">
        <is>
          <t>* Nachwuchsfahrer /keine edelhelfer) bevorzugen</t>
        </is>
      </c>
      <c r="MML307" s="122" t="inlineStr">
        <is>
          <t>* Nachwuchsfahrer /keine edelhelfer) bevorzugen</t>
        </is>
      </c>
      <c r="MMM307" s="122" t="inlineStr">
        <is>
          <t>* Nachwuchsfahrer /keine edelhelfer) bevorzugen</t>
        </is>
      </c>
      <c r="MMN307" s="122" t="inlineStr">
        <is>
          <t>* Nachwuchsfahrer /keine edelhelfer) bevorzugen</t>
        </is>
      </c>
      <c r="MMO307" s="122" t="inlineStr">
        <is>
          <t>* Nachwuchsfahrer /keine edelhelfer) bevorzugen</t>
        </is>
      </c>
      <c r="MMP307" s="122" t="inlineStr">
        <is>
          <t>* Nachwuchsfahrer /keine edelhelfer) bevorzugen</t>
        </is>
      </c>
      <c r="MMQ307" s="122" t="inlineStr">
        <is>
          <t>* Nachwuchsfahrer /keine edelhelfer) bevorzugen</t>
        </is>
      </c>
      <c r="MMR307" s="122" t="inlineStr">
        <is>
          <t>* Nachwuchsfahrer /keine edelhelfer) bevorzugen</t>
        </is>
      </c>
      <c r="MMS307" s="122" t="inlineStr">
        <is>
          <t>* Nachwuchsfahrer /keine edelhelfer) bevorzugen</t>
        </is>
      </c>
      <c r="MMT307" s="122" t="inlineStr">
        <is>
          <t>* Nachwuchsfahrer /keine edelhelfer) bevorzugen</t>
        </is>
      </c>
      <c r="MMU307" s="122" t="inlineStr">
        <is>
          <t>* Nachwuchsfahrer /keine edelhelfer) bevorzugen</t>
        </is>
      </c>
      <c r="MMV307" s="122" t="inlineStr">
        <is>
          <t>* Nachwuchsfahrer /keine edelhelfer) bevorzugen</t>
        </is>
      </c>
      <c r="MMW307" s="122" t="inlineStr">
        <is>
          <t>* Nachwuchsfahrer /keine edelhelfer) bevorzugen</t>
        </is>
      </c>
      <c r="MMX307" s="122" t="inlineStr">
        <is>
          <t>* Nachwuchsfahrer /keine edelhelfer) bevorzugen</t>
        </is>
      </c>
      <c r="MMY307" s="122" t="inlineStr">
        <is>
          <t>* Nachwuchsfahrer /keine edelhelfer) bevorzugen</t>
        </is>
      </c>
      <c r="MMZ307" s="122" t="inlineStr">
        <is>
          <t>* Nachwuchsfahrer /keine edelhelfer) bevorzugen</t>
        </is>
      </c>
      <c r="MNA307" s="122" t="inlineStr">
        <is>
          <t>* Nachwuchsfahrer /keine edelhelfer) bevorzugen</t>
        </is>
      </c>
      <c r="MNB307" s="122" t="inlineStr">
        <is>
          <t>* Nachwuchsfahrer /keine edelhelfer) bevorzugen</t>
        </is>
      </c>
      <c r="MNC307" s="122" t="inlineStr">
        <is>
          <t>* Nachwuchsfahrer /keine edelhelfer) bevorzugen</t>
        </is>
      </c>
      <c r="MND307" s="122" t="inlineStr">
        <is>
          <t>* Nachwuchsfahrer /keine edelhelfer) bevorzugen</t>
        </is>
      </c>
      <c r="MNE307" s="122" t="inlineStr">
        <is>
          <t>* Nachwuchsfahrer /keine edelhelfer) bevorzugen</t>
        </is>
      </c>
      <c r="MNF307" s="122" t="inlineStr">
        <is>
          <t>* Nachwuchsfahrer /keine edelhelfer) bevorzugen</t>
        </is>
      </c>
      <c r="MNG307" s="122" t="inlineStr">
        <is>
          <t>* Nachwuchsfahrer /keine edelhelfer) bevorzugen</t>
        </is>
      </c>
      <c r="MNH307" s="122" t="inlineStr">
        <is>
          <t>* Nachwuchsfahrer /keine edelhelfer) bevorzugen</t>
        </is>
      </c>
      <c r="MNI307" s="122" t="inlineStr">
        <is>
          <t>* Nachwuchsfahrer /keine edelhelfer) bevorzugen</t>
        </is>
      </c>
      <c r="MNJ307" s="122" t="inlineStr">
        <is>
          <t>* Nachwuchsfahrer /keine edelhelfer) bevorzugen</t>
        </is>
      </c>
      <c r="MNK307" s="122" t="inlineStr">
        <is>
          <t>* Nachwuchsfahrer /keine edelhelfer) bevorzugen</t>
        </is>
      </c>
      <c r="MNL307" s="122" t="inlineStr">
        <is>
          <t>* Nachwuchsfahrer /keine edelhelfer) bevorzugen</t>
        </is>
      </c>
      <c r="MNM307" s="122" t="inlineStr">
        <is>
          <t>* Nachwuchsfahrer /keine edelhelfer) bevorzugen</t>
        </is>
      </c>
      <c r="MNN307" s="122" t="inlineStr">
        <is>
          <t>* Nachwuchsfahrer /keine edelhelfer) bevorzugen</t>
        </is>
      </c>
      <c r="MNO307" s="122" t="inlineStr">
        <is>
          <t>* Nachwuchsfahrer /keine edelhelfer) bevorzugen</t>
        </is>
      </c>
      <c r="MNP307" s="122" t="inlineStr">
        <is>
          <t>* Nachwuchsfahrer /keine edelhelfer) bevorzugen</t>
        </is>
      </c>
      <c r="MNQ307" s="122" t="inlineStr">
        <is>
          <t>* Nachwuchsfahrer /keine edelhelfer) bevorzugen</t>
        </is>
      </c>
      <c r="MNR307" s="122" t="inlineStr">
        <is>
          <t>* Nachwuchsfahrer /keine edelhelfer) bevorzugen</t>
        </is>
      </c>
      <c r="MNS307" s="122" t="inlineStr">
        <is>
          <t>* Nachwuchsfahrer /keine edelhelfer) bevorzugen</t>
        </is>
      </c>
      <c r="MNT307" s="122" t="inlineStr">
        <is>
          <t>* Nachwuchsfahrer /keine edelhelfer) bevorzugen</t>
        </is>
      </c>
      <c r="MNU307" s="122" t="inlineStr">
        <is>
          <t>* Nachwuchsfahrer /keine edelhelfer) bevorzugen</t>
        </is>
      </c>
      <c r="MNV307" s="122" t="inlineStr">
        <is>
          <t>* Nachwuchsfahrer /keine edelhelfer) bevorzugen</t>
        </is>
      </c>
      <c r="MNW307" s="122" t="inlineStr">
        <is>
          <t>* Nachwuchsfahrer /keine edelhelfer) bevorzugen</t>
        </is>
      </c>
      <c r="MNX307" s="122" t="inlineStr">
        <is>
          <t>* Nachwuchsfahrer /keine edelhelfer) bevorzugen</t>
        </is>
      </c>
      <c r="MNY307" s="122" t="inlineStr">
        <is>
          <t>* Nachwuchsfahrer /keine edelhelfer) bevorzugen</t>
        </is>
      </c>
      <c r="MNZ307" s="122" t="inlineStr">
        <is>
          <t>* Nachwuchsfahrer /keine edelhelfer) bevorzugen</t>
        </is>
      </c>
      <c r="MOA307" s="122" t="inlineStr">
        <is>
          <t>* Nachwuchsfahrer /keine edelhelfer) bevorzugen</t>
        </is>
      </c>
      <c r="MOB307" s="122" t="inlineStr">
        <is>
          <t>* Nachwuchsfahrer /keine edelhelfer) bevorzugen</t>
        </is>
      </c>
      <c r="MOC307" s="122" t="inlineStr">
        <is>
          <t>* Nachwuchsfahrer /keine edelhelfer) bevorzugen</t>
        </is>
      </c>
      <c r="MOD307" s="122" t="inlineStr">
        <is>
          <t>* Nachwuchsfahrer /keine edelhelfer) bevorzugen</t>
        </is>
      </c>
      <c r="MOE307" s="122" t="inlineStr">
        <is>
          <t>* Nachwuchsfahrer /keine edelhelfer) bevorzugen</t>
        </is>
      </c>
      <c r="MOF307" s="122" t="inlineStr">
        <is>
          <t>* Nachwuchsfahrer /keine edelhelfer) bevorzugen</t>
        </is>
      </c>
      <c r="MOG307" s="122" t="inlineStr">
        <is>
          <t>* Nachwuchsfahrer /keine edelhelfer) bevorzugen</t>
        </is>
      </c>
      <c r="MOH307" s="122" t="inlineStr">
        <is>
          <t>* Nachwuchsfahrer /keine edelhelfer) bevorzugen</t>
        </is>
      </c>
      <c r="MOI307" s="122" t="inlineStr">
        <is>
          <t>* Nachwuchsfahrer /keine edelhelfer) bevorzugen</t>
        </is>
      </c>
      <c r="MOJ307" s="122" t="inlineStr">
        <is>
          <t>* Nachwuchsfahrer /keine edelhelfer) bevorzugen</t>
        </is>
      </c>
      <c r="MOK307" s="122" t="inlineStr">
        <is>
          <t>* Nachwuchsfahrer /keine edelhelfer) bevorzugen</t>
        </is>
      </c>
      <c r="MOL307" s="122" t="inlineStr">
        <is>
          <t>* Nachwuchsfahrer /keine edelhelfer) bevorzugen</t>
        </is>
      </c>
      <c r="MOM307" s="122" t="inlineStr">
        <is>
          <t>* Nachwuchsfahrer /keine edelhelfer) bevorzugen</t>
        </is>
      </c>
      <c r="MON307" s="122" t="inlineStr">
        <is>
          <t>* Nachwuchsfahrer /keine edelhelfer) bevorzugen</t>
        </is>
      </c>
      <c r="MOO307" s="122" t="inlineStr">
        <is>
          <t>* Nachwuchsfahrer /keine edelhelfer) bevorzugen</t>
        </is>
      </c>
      <c r="MOP307" s="122" t="inlineStr">
        <is>
          <t>* Nachwuchsfahrer /keine edelhelfer) bevorzugen</t>
        </is>
      </c>
      <c r="MOQ307" s="122" t="inlineStr">
        <is>
          <t>* Nachwuchsfahrer /keine edelhelfer) bevorzugen</t>
        </is>
      </c>
      <c r="MOR307" s="122" t="inlineStr">
        <is>
          <t>* Nachwuchsfahrer /keine edelhelfer) bevorzugen</t>
        </is>
      </c>
      <c r="MOS307" s="122" t="inlineStr">
        <is>
          <t>* Nachwuchsfahrer /keine edelhelfer) bevorzugen</t>
        </is>
      </c>
      <c r="MOT307" s="122" t="inlineStr">
        <is>
          <t>* Nachwuchsfahrer /keine edelhelfer) bevorzugen</t>
        </is>
      </c>
      <c r="MOU307" s="122" t="inlineStr">
        <is>
          <t>* Nachwuchsfahrer /keine edelhelfer) bevorzugen</t>
        </is>
      </c>
      <c r="MOV307" s="122" t="inlineStr">
        <is>
          <t>* Nachwuchsfahrer /keine edelhelfer) bevorzugen</t>
        </is>
      </c>
      <c r="MOW307" s="122" t="inlineStr">
        <is>
          <t>* Nachwuchsfahrer /keine edelhelfer) bevorzugen</t>
        </is>
      </c>
      <c r="MOX307" s="122" t="inlineStr">
        <is>
          <t>* Nachwuchsfahrer /keine edelhelfer) bevorzugen</t>
        </is>
      </c>
      <c r="MOY307" s="122" t="inlineStr">
        <is>
          <t>* Nachwuchsfahrer /keine edelhelfer) bevorzugen</t>
        </is>
      </c>
      <c r="MOZ307" s="122" t="inlineStr">
        <is>
          <t>* Nachwuchsfahrer /keine edelhelfer) bevorzugen</t>
        </is>
      </c>
      <c r="MPA307" s="122" t="inlineStr">
        <is>
          <t>* Nachwuchsfahrer /keine edelhelfer) bevorzugen</t>
        </is>
      </c>
      <c r="MPB307" s="122" t="inlineStr">
        <is>
          <t>* Nachwuchsfahrer /keine edelhelfer) bevorzugen</t>
        </is>
      </c>
      <c r="MPC307" s="122" t="inlineStr">
        <is>
          <t>* Nachwuchsfahrer /keine edelhelfer) bevorzugen</t>
        </is>
      </c>
      <c r="MPD307" s="122" t="inlineStr">
        <is>
          <t>* Nachwuchsfahrer /keine edelhelfer) bevorzugen</t>
        </is>
      </c>
      <c r="MPE307" s="122" t="inlineStr">
        <is>
          <t>* Nachwuchsfahrer /keine edelhelfer) bevorzugen</t>
        </is>
      </c>
      <c r="MPF307" s="122" t="inlineStr">
        <is>
          <t>* Nachwuchsfahrer /keine edelhelfer) bevorzugen</t>
        </is>
      </c>
      <c r="MPG307" s="122" t="inlineStr">
        <is>
          <t>* Nachwuchsfahrer /keine edelhelfer) bevorzugen</t>
        </is>
      </c>
      <c r="MPH307" s="122" t="inlineStr">
        <is>
          <t>* Nachwuchsfahrer /keine edelhelfer) bevorzugen</t>
        </is>
      </c>
      <c r="MPI307" s="122" t="inlineStr">
        <is>
          <t>* Nachwuchsfahrer /keine edelhelfer) bevorzugen</t>
        </is>
      </c>
      <c r="MPJ307" s="122" t="inlineStr">
        <is>
          <t>* Nachwuchsfahrer /keine edelhelfer) bevorzugen</t>
        </is>
      </c>
      <c r="MPK307" s="122" t="inlineStr">
        <is>
          <t>* Nachwuchsfahrer /keine edelhelfer) bevorzugen</t>
        </is>
      </c>
      <c r="MPL307" s="122" t="inlineStr">
        <is>
          <t>* Nachwuchsfahrer /keine edelhelfer) bevorzugen</t>
        </is>
      </c>
      <c r="MPM307" s="122" t="inlineStr">
        <is>
          <t>* Nachwuchsfahrer /keine edelhelfer) bevorzugen</t>
        </is>
      </c>
      <c r="MPN307" s="122" t="inlineStr">
        <is>
          <t>* Nachwuchsfahrer /keine edelhelfer) bevorzugen</t>
        </is>
      </c>
      <c r="MPO307" s="122" t="inlineStr">
        <is>
          <t>* Nachwuchsfahrer /keine edelhelfer) bevorzugen</t>
        </is>
      </c>
      <c r="MPP307" s="122" t="inlineStr">
        <is>
          <t>* Nachwuchsfahrer /keine edelhelfer) bevorzugen</t>
        </is>
      </c>
      <c r="MPQ307" s="122" t="inlineStr">
        <is>
          <t>* Nachwuchsfahrer /keine edelhelfer) bevorzugen</t>
        </is>
      </c>
      <c r="MPR307" s="122" t="inlineStr">
        <is>
          <t>* Nachwuchsfahrer /keine edelhelfer) bevorzugen</t>
        </is>
      </c>
      <c r="MPS307" s="122" t="inlineStr">
        <is>
          <t>* Nachwuchsfahrer /keine edelhelfer) bevorzugen</t>
        </is>
      </c>
      <c r="MPT307" s="122" t="inlineStr">
        <is>
          <t>* Nachwuchsfahrer /keine edelhelfer) bevorzugen</t>
        </is>
      </c>
      <c r="MPU307" s="122" t="inlineStr">
        <is>
          <t>* Nachwuchsfahrer /keine edelhelfer) bevorzugen</t>
        </is>
      </c>
      <c r="MPV307" s="122" t="inlineStr">
        <is>
          <t>* Nachwuchsfahrer /keine edelhelfer) bevorzugen</t>
        </is>
      </c>
      <c r="MPW307" s="122" t="inlineStr">
        <is>
          <t>* Nachwuchsfahrer /keine edelhelfer) bevorzugen</t>
        </is>
      </c>
      <c r="MPX307" s="122" t="inlineStr">
        <is>
          <t>* Nachwuchsfahrer /keine edelhelfer) bevorzugen</t>
        </is>
      </c>
      <c r="MPY307" s="122" t="inlineStr">
        <is>
          <t>* Nachwuchsfahrer /keine edelhelfer) bevorzugen</t>
        </is>
      </c>
      <c r="MPZ307" s="122" t="inlineStr">
        <is>
          <t>* Nachwuchsfahrer /keine edelhelfer) bevorzugen</t>
        </is>
      </c>
      <c r="MQA307" s="122" t="inlineStr">
        <is>
          <t>* Nachwuchsfahrer /keine edelhelfer) bevorzugen</t>
        </is>
      </c>
      <c r="MQB307" s="122" t="inlineStr">
        <is>
          <t>* Nachwuchsfahrer /keine edelhelfer) bevorzugen</t>
        </is>
      </c>
      <c r="MQC307" s="122" t="inlineStr">
        <is>
          <t>* Nachwuchsfahrer /keine edelhelfer) bevorzugen</t>
        </is>
      </c>
      <c r="MQD307" s="122" t="inlineStr">
        <is>
          <t>* Nachwuchsfahrer /keine edelhelfer) bevorzugen</t>
        </is>
      </c>
      <c r="MQE307" s="122" t="inlineStr">
        <is>
          <t>* Nachwuchsfahrer /keine edelhelfer) bevorzugen</t>
        </is>
      </c>
      <c r="MQF307" s="122" t="inlineStr">
        <is>
          <t>* Nachwuchsfahrer /keine edelhelfer) bevorzugen</t>
        </is>
      </c>
      <c r="MQG307" s="122" t="inlineStr">
        <is>
          <t>* Nachwuchsfahrer /keine edelhelfer) bevorzugen</t>
        </is>
      </c>
      <c r="MQH307" s="122" t="inlineStr">
        <is>
          <t>* Nachwuchsfahrer /keine edelhelfer) bevorzugen</t>
        </is>
      </c>
      <c r="MQI307" s="122" t="inlineStr">
        <is>
          <t>* Nachwuchsfahrer /keine edelhelfer) bevorzugen</t>
        </is>
      </c>
      <c r="MQJ307" s="122" t="inlineStr">
        <is>
          <t>* Nachwuchsfahrer /keine edelhelfer) bevorzugen</t>
        </is>
      </c>
      <c r="MQK307" s="122" t="inlineStr">
        <is>
          <t>* Nachwuchsfahrer /keine edelhelfer) bevorzugen</t>
        </is>
      </c>
      <c r="MQL307" s="122" t="inlineStr">
        <is>
          <t>* Nachwuchsfahrer /keine edelhelfer) bevorzugen</t>
        </is>
      </c>
      <c r="MQM307" s="122" t="inlineStr">
        <is>
          <t>* Nachwuchsfahrer /keine edelhelfer) bevorzugen</t>
        </is>
      </c>
      <c r="MQN307" s="122" t="inlineStr">
        <is>
          <t>* Nachwuchsfahrer /keine edelhelfer) bevorzugen</t>
        </is>
      </c>
      <c r="MQO307" s="122" t="inlineStr">
        <is>
          <t>* Nachwuchsfahrer /keine edelhelfer) bevorzugen</t>
        </is>
      </c>
      <c r="MQP307" s="122" t="inlineStr">
        <is>
          <t>* Nachwuchsfahrer /keine edelhelfer) bevorzugen</t>
        </is>
      </c>
      <c r="MQQ307" s="122" t="inlineStr">
        <is>
          <t>* Nachwuchsfahrer /keine edelhelfer) bevorzugen</t>
        </is>
      </c>
      <c r="MQR307" s="122" t="inlineStr">
        <is>
          <t>* Nachwuchsfahrer /keine edelhelfer) bevorzugen</t>
        </is>
      </c>
      <c r="MQS307" s="122" t="inlineStr">
        <is>
          <t>* Nachwuchsfahrer /keine edelhelfer) bevorzugen</t>
        </is>
      </c>
      <c r="MQT307" s="122" t="inlineStr">
        <is>
          <t>* Nachwuchsfahrer /keine edelhelfer) bevorzugen</t>
        </is>
      </c>
      <c r="MQU307" s="122" t="inlineStr">
        <is>
          <t>* Nachwuchsfahrer /keine edelhelfer) bevorzugen</t>
        </is>
      </c>
      <c r="MQV307" s="122" t="inlineStr">
        <is>
          <t>* Nachwuchsfahrer /keine edelhelfer) bevorzugen</t>
        </is>
      </c>
      <c r="MQW307" s="122" t="inlineStr">
        <is>
          <t>* Nachwuchsfahrer /keine edelhelfer) bevorzugen</t>
        </is>
      </c>
      <c r="MQX307" s="122" t="inlineStr">
        <is>
          <t>* Nachwuchsfahrer /keine edelhelfer) bevorzugen</t>
        </is>
      </c>
      <c r="MQY307" s="122" t="inlineStr">
        <is>
          <t>* Nachwuchsfahrer /keine edelhelfer) bevorzugen</t>
        </is>
      </c>
      <c r="MQZ307" s="122" t="inlineStr">
        <is>
          <t>* Nachwuchsfahrer /keine edelhelfer) bevorzugen</t>
        </is>
      </c>
      <c r="MRA307" s="122" t="inlineStr">
        <is>
          <t>* Nachwuchsfahrer /keine edelhelfer) bevorzugen</t>
        </is>
      </c>
      <c r="MRB307" s="122" t="inlineStr">
        <is>
          <t>* Nachwuchsfahrer /keine edelhelfer) bevorzugen</t>
        </is>
      </c>
      <c r="MRC307" s="122" t="inlineStr">
        <is>
          <t>* Nachwuchsfahrer /keine edelhelfer) bevorzugen</t>
        </is>
      </c>
      <c r="MRD307" s="122" t="inlineStr">
        <is>
          <t>* Nachwuchsfahrer /keine edelhelfer) bevorzugen</t>
        </is>
      </c>
      <c r="MRE307" s="122" t="inlineStr">
        <is>
          <t>* Nachwuchsfahrer /keine edelhelfer) bevorzugen</t>
        </is>
      </c>
      <c r="MRF307" s="122" t="inlineStr">
        <is>
          <t>* Nachwuchsfahrer /keine edelhelfer) bevorzugen</t>
        </is>
      </c>
      <c r="MRG307" s="122" t="inlineStr">
        <is>
          <t>* Nachwuchsfahrer /keine edelhelfer) bevorzugen</t>
        </is>
      </c>
      <c r="MRH307" s="122" t="inlineStr">
        <is>
          <t>* Nachwuchsfahrer /keine edelhelfer) bevorzugen</t>
        </is>
      </c>
      <c r="MRI307" s="122" t="inlineStr">
        <is>
          <t>* Nachwuchsfahrer /keine edelhelfer) bevorzugen</t>
        </is>
      </c>
      <c r="MRJ307" s="122" t="inlineStr">
        <is>
          <t>* Nachwuchsfahrer /keine edelhelfer) bevorzugen</t>
        </is>
      </c>
      <c r="MRK307" s="122" t="inlineStr">
        <is>
          <t>* Nachwuchsfahrer /keine edelhelfer) bevorzugen</t>
        </is>
      </c>
      <c r="MRL307" s="122" t="inlineStr">
        <is>
          <t>* Nachwuchsfahrer /keine edelhelfer) bevorzugen</t>
        </is>
      </c>
      <c r="MRM307" s="122" t="inlineStr">
        <is>
          <t>* Nachwuchsfahrer /keine edelhelfer) bevorzugen</t>
        </is>
      </c>
      <c r="MRN307" s="122" t="inlineStr">
        <is>
          <t>* Nachwuchsfahrer /keine edelhelfer) bevorzugen</t>
        </is>
      </c>
      <c r="MRO307" s="122" t="inlineStr">
        <is>
          <t>* Nachwuchsfahrer /keine edelhelfer) bevorzugen</t>
        </is>
      </c>
      <c r="MRP307" s="122" t="inlineStr">
        <is>
          <t>* Nachwuchsfahrer /keine edelhelfer) bevorzugen</t>
        </is>
      </c>
      <c r="MRQ307" s="122" t="inlineStr">
        <is>
          <t>* Nachwuchsfahrer /keine edelhelfer) bevorzugen</t>
        </is>
      </c>
      <c r="MRR307" s="122" t="inlineStr">
        <is>
          <t>* Nachwuchsfahrer /keine edelhelfer) bevorzugen</t>
        </is>
      </c>
      <c r="MRS307" s="122" t="inlineStr">
        <is>
          <t>* Nachwuchsfahrer /keine edelhelfer) bevorzugen</t>
        </is>
      </c>
      <c r="MRT307" s="122" t="inlineStr">
        <is>
          <t>* Nachwuchsfahrer /keine edelhelfer) bevorzugen</t>
        </is>
      </c>
      <c r="MRU307" s="122" t="inlineStr">
        <is>
          <t>* Nachwuchsfahrer /keine edelhelfer) bevorzugen</t>
        </is>
      </c>
      <c r="MRV307" s="122" t="inlineStr">
        <is>
          <t>* Nachwuchsfahrer /keine edelhelfer) bevorzugen</t>
        </is>
      </c>
      <c r="MRW307" s="122" t="inlineStr">
        <is>
          <t>* Nachwuchsfahrer /keine edelhelfer) bevorzugen</t>
        </is>
      </c>
      <c r="MRX307" s="122" t="inlineStr">
        <is>
          <t>* Nachwuchsfahrer /keine edelhelfer) bevorzugen</t>
        </is>
      </c>
      <c r="MRY307" s="122" t="inlineStr">
        <is>
          <t>* Nachwuchsfahrer /keine edelhelfer) bevorzugen</t>
        </is>
      </c>
      <c r="MRZ307" s="122" t="inlineStr">
        <is>
          <t>* Nachwuchsfahrer /keine edelhelfer) bevorzugen</t>
        </is>
      </c>
      <c r="MSA307" s="122" t="inlineStr">
        <is>
          <t>* Nachwuchsfahrer /keine edelhelfer) bevorzugen</t>
        </is>
      </c>
      <c r="MSB307" s="122" t="inlineStr">
        <is>
          <t>* Nachwuchsfahrer /keine edelhelfer) bevorzugen</t>
        </is>
      </c>
      <c r="MSC307" s="122" t="inlineStr">
        <is>
          <t>* Nachwuchsfahrer /keine edelhelfer) bevorzugen</t>
        </is>
      </c>
      <c r="MSD307" s="122" t="inlineStr">
        <is>
          <t>* Nachwuchsfahrer /keine edelhelfer) bevorzugen</t>
        </is>
      </c>
      <c r="MSE307" s="122" t="inlineStr">
        <is>
          <t>* Nachwuchsfahrer /keine edelhelfer) bevorzugen</t>
        </is>
      </c>
      <c r="MSF307" s="122" t="inlineStr">
        <is>
          <t>* Nachwuchsfahrer /keine edelhelfer) bevorzugen</t>
        </is>
      </c>
      <c r="MSG307" s="122" t="inlineStr">
        <is>
          <t>* Nachwuchsfahrer /keine edelhelfer) bevorzugen</t>
        </is>
      </c>
      <c r="MSH307" s="122" t="inlineStr">
        <is>
          <t>* Nachwuchsfahrer /keine edelhelfer) bevorzugen</t>
        </is>
      </c>
      <c r="MSI307" s="122" t="inlineStr">
        <is>
          <t>* Nachwuchsfahrer /keine edelhelfer) bevorzugen</t>
        </is>
      </c>
      <c r="MSJ307" s="122" t="inlineStr">
        <is>
          <t>* Nachwuchsfahrer /keine edelhelfer) bevorzugen</t>
        </is>
      </c>
      <c r="MSK307" s="122" t="inlineStr">
        <is>
          <t>* Nachwuchsfahrer /keine edelhelfer) bevorzugen</t>
        </is>
      </c>
      <c r="MSL307" s="122" t="inlineStr">
        <is>
          <t>* Nachwuchsfahrer /keine edelhelfer) bevorzugen</t>
        </is>
      </c>
      <c r="MSM307" s="122" t="inlineStr">
        <is>
          <t>* Nachwuchsfahrer /keine edelhelfer) bevorzugen</t>
        </is>
      </c>
      <c r="MSN307" s="122" t="inlineStr">
        <is>
          <t>* Nachwuchsfahrer /keine edelhelfer) bevorzugen</t>
        </is>
      </c>
      <c r="MSO307" s="122" t="inlineStr">
        <is>
          <t>* Nachwuchsfahrer /keine edelhelfer) bevorzugen</t>
        </is>
      </c>
      <c r="MSP307" s="122" t="inlineStr">
        <is>
          <t>* Nachwuchsfahrer /keine edelhelfer) bevorzugen</t>
        </is>
      </c>
      <c r="MSQ307" s="122" t="inlineStr">
        <is>
          <t>* Nachwuchsfahrer /keine edelhelfer) bevorzugen</t>
        </is>
      </c>
      <c r="MSR307" s="122" t="inlineStr">
        <is>
          <t>* Nachwuchsfahrer /keine edelhelfer) bevorzugen</t>
        </is>
      </c>
      <c r="MSS307" s="122" t="inlineStr">
        <is>
          <t>* Nachwuchsfahrer /keine edelhelfer) bevorzugen</t>
        </is>
      </c>
      <c r="MST307" s="122" t="inlineStr">
        <is>
          <t>* Nachwuchsfahrer /keine edelhelfer) bevorzugen</t>
        </is>
      </c>
      <c r="MSU307" s="122" t="inlineStr">
        <is>
          <t>* Nachwuchsfahrer /keine edelhelfer) bevorzugen</t>
        </is>
      </c>
      <c r="MSV307" s="122" t="inlineStr">
        <is>
          <t>* Nachwuchsfahrer /keine edelhelfer) bevorzugen</t>
        </is>
      </c>
      <c r="MSW307" s="122" t="inlineStr">
        <is>
          <t>* Nachwuchsfahrer /keine edelhelfer) bevorzugen</t>
        </is>
      </c>
      <c r="MSX307" s="122" t="inlineStr">
        <is>
          <t>* Nachwuchsfahrer /keine edelhelfer) bevorzugen</t>
        </is>
      </c>
      <c r="MSY307" s="122" t="inlineStr">
        <is>
          <t>* Nachwuchsfahrer /keine edelhelfer) bevorzugen</t>
        </is>
      </c>
      <c r="MSZ307" s="122" t="inlineStr">
        <is>
          <t>* Nachwuchsfahrer /keine edelhelfer) bevorzugen</t>
        </is>
      </c>
      <c r="MTA307" s="122" t="inlineStr">
        <is>
          <t>* Nachwuchsfahrer /keine edelhelfer) bevorzugen</t>
        </is>
      </c>
      <c r="MTB307" s="122" t="inlineStr">
        <is>
          <t>* Nachwuchsfahrer /keine edelhelfer) bevorzugen</t>
        </is>
      </c>
      <c r="MTC307" s="122" t="inlineStr">
        <is>
          <t>* Nachwuchsfahrer /keine edelhelfer) bevorzugen</t>
        </is>
      </c>
      <c r="MTD307" s="122" t="inlineStr">
        <is>
          <t>* Nachwuchsfahrer /keine edelhelfer) bevorzugen</t>
        </is>
      </c>
      <c r="MTE307" s="122" t="inlineStr">
        <is>
          <t>* Nachwuchsfahrer /keine edelhelfer) bevorzugen</t>
        </is>
      </c>
      <c r="MTF307" s="122" t="inlineStr">
        <is>
          <t>* Nachwuchsfahrer /keine edelhelfer) bevorzugen</t>
        </is>
      </c>
      <c r="MTG307" s="122" t="inlineStr">
        <is>
          <t>* Nachwuchsfahrer /keine edelhelfer) bevorzugen</t>
        </is>
      </c>
      <c r="MTH307" s="122" t="inlineStr">
        <is>
          <t>* Nachwuchsfahrer /keine edelhelfer) bevorzugen</t>
        </is>
      </c>
      <c r="MTI307" s="122" t="inlineStr">
        <is>
          <t>* Nachwuchsfahrer /keine edelhelfer) bevorzugen</t>
        </is>
      </c>
      <c r="MTJ307" s="122" t="inlineStr">
        <is>
          <t>* Nachwuchsfahrer /keine edelhelfer) bevorzugen</t>
        </is>
      </c>
      <c r="MTK307" s="122" t="inlineStr">
        <is>
          <t>* Nachwuchsfahrer /keine edelhelfer) bevorzugen</t>
        </is>
      </c>
      <c r="MTL307" s="122" t="inlineStr">
        <is>
          <t>* Nachwuchsfahrer /keine edelhelfer) bevorzugen</t>
        </is>
      </c>
      <c r="MTM307" s="122" t="inlineStr">
        <is>
          <t>* Nachwuchsfahrer /keine edelhelfer) bevorzugen</t>
        </is>
      </c>
      <c r="MTN307" s="122" t="inlineStr">
        <is>
          <t>* Nachwuchsfahrer /keine edelhelfer) bevorzugen</t>
        </is>
      </c>
      <c r="MTO307" s="122" t="inlineStr">
        <is>
          <t>* Nachwuchsfahrer /keine edelhelfer) bevorzugen</t>
        </is>
      </c>
      <c r="MTP307" s="122" t="inlineStr">
        <is>
          <t>* Nachwuchsfahrer /keine edelhelfer) bevorzugen</t>
        </is>
      </c>
      <c r="MTQ307" s="122" t="inlineStr">
        <is>
          <t>* Nachwuchsfahrer /keine edelhelfer) bevorzugen</t>
        </is>
      </c>
      <c r="MTR307" s="122" t="inlineStr">
        <is>
          <t>* Nachwuchsfahrer /keine edelhelfer) bevorzugen</t>
        </is>
      </c>
      <c r="MTS307" s="122" t="inlineStr">
        <is>
          <t>* Nachwuchsfahrer /keine edelhelfer) bevorzugen</t>
        </is>
      </c>
      <c r="MTT307" s="122" t="inlineStr">
        <is>
          <t>* Nachwuchsfahrer /keine edelhelfer) bevorzugen</t>
        </is>
      </c>
      <c r="MTU307" s="122" t="inlineStr">
        <is>
          <t>* Nachwuchsfahrer /keine edelhelfer) bevorzugen</t>
        </is>
      </c>
      <c r="MTV307" s="122" t="inlineStr">
        <is>
          <t>* Nachwuchsfahrer /keine edelhelfer) bevorzugen</t>
        </is>
      </c>
      <c r="MTW307" s="122" t="inlineStr">
        <is>
          <t>* Nachwuchsfahrer /keine edelhelfer) bevorzugen</t>
        </is>
      </c>
      <c r="MTX307" s="122" t="inlineStr">
        <is>
          <t>* Nachwuchsfahrer /keine edelhelfer) bevorzugen</t>
        </is>
      </c>
      <c r="MTY307" s="122" t="inlineStr">
        <is>
          <t>* Nachwuchsfahrer /keine edelhelfer) bevorzugen</t>
        </is>
      </c>
      <c r="MTZ307" s="122" t="inlineStr">
        <is>
          <t>* Nachwuchsfahrer /keine edelhelfer) bevorzugen</t>
        </is>
      </c>
      <c r="MUA307" s="122" t="inlineStr">
        <is>
          <t>* Nachwuchsfahrer /keine edelhelfer) bevorzugen</t>
        </is>
      </c>
      <c r="MUB307" s="122" t="inlineStr">
        <is>
          <t>* Nachwuchsfahrer /keine edelhelfer) bevorzugen</t>
        </is>
      </c>
      <c r="MUC307" s="122" t="inlineStr">
        <is>
          <t>* Nachwuchsfahrer /keine edelhelfer) bevorzugen</t>
        </is>
      </c>
      <c r="MUD307" s="122" t="inlineStr">
        <is>
          <t>* Nachwuchsfahrer /keine edelhelfer) bevorzugen</t>
        </is>
      </c>
      <c r="MUE307" s="122" t="inlineStr">
        <is>
          <t>* Nachwuchsfahrer /keine edelhelfer) bevorzugen</t>
        </is>
      </c>
      <c r="MUF307" s="122" t="inlineStr">
        <is>
          <t>* Nachwuchsfahrer /keine edelhelfer) bevorzugen</t>
        </is>
      </c>
      <c r="MUG307" s="122" t="inlineStr">
        <is>
          <t>* Nachwuchsfahrer /keine edelhelfer) bevorzugen</t>
        </is>
      </c>
      <c r="MUH307" s="122" t="inlineStr">
        <is>
          <t>* Nachwuchsfahrer /keine edelhelfer) bevorzugen</t>
        </is>
      </c>
      <c r="MUI307" s="122" t="inlineStr">
        <is>
          <t>* Nachwuchsfahrer /keine edelhelfer) bevorzugen</t>
        </is>
      </c>
      <c r="MUJ307" s="122" t="inlineStr">
        <is>
          <t>* Nachwuchsfahrer /keine edelhelfer) bevorzugen</t>
        </is>
      </c>
      <c r="MUK307" s="122" t="inlineStr">
        <is>
          <t>* Nachwuchsfahrer /keine edelhelfer) bevorzugen</t>
        </is>
      </c>
      <c r="MUL307" s="122" t="inlineStr">
        <is>
          <t>* Nachwuchsfahrer /keine edelhelfer) bevorzugen</t>
        </is>
      </c>
      <c r="MUM307" s="122" t="inlineStr">
        <is>
          <t>* Nachwuchsfahrer /keine edelhelfer) bevorzugen</t>
        </is>
      </c>
      <c r="MUN307" s="122" t="inlineStr">
        <is>
          <t>* Nachwuchsfahrer /keine edelhelfer) bevorzugen</t>
        </is>
      </c>
      <c r="MUO307" s="122" t="inlineStr">
        <is>
          <t>* Nachwuchsfahrer /keine edelhelfer) bevorzugen</t>
        </is>
      </c>
      <c r="MUP307" s="122" t="inlineStr">
        <is>
          <t>* Nachwuchsfahrer /keine edelhelfer) bevorzugen</t>
        </is>
      </c>
      <c r="MUQ307" s="122" t="inlineStr">
        <is>
          <t>* Nachwuchsfahrer /keine edelhelfer) bevorzugen</t>
        </is>
      </c>
      <c r="MUR307" s="122" t="inlineStr">
        <is>
          <t>* Nachwuchsfahrer /keine edelhelfer) bevorzugen</t>
        </is>
      </c>
      <c r="MUS307" s="122" t="inlineStr">
        <is>
          <t>* Nachwuchsfahrer /keine edelhelfer) bevorzugen</t>
        </is>
      </c>
      <c r="MUT307" s="122" t="inlineStr">
        <is>
          <t>* Nachwuchsfahrer /keine edelhelfer) bevorzugen</t>
        </is>
      </c>
      <c r="MUU307" s="122" t="inlineStr">
        <is>
          <t>* Nachwuchsfahrer /keine edelhelfer) bevorzugen</t>
        </is>
      </c>
      <c r="MUV307" s="122" t="inlineStr">
        <is>
          <t>* Nachwuchsfahrer /keine edelhelfer) bevorzugen</t>
        </is>
      </c>
      <c r="MUW307" s="122" t="inlineStr">
        <is>
          <t>* Nachwuchsfahrer /keine edelhelfer) bevorzugen</t>
        </is>
      </c>
      <c r="MUX307" s="122" t="inlineStr">
        <is>
          <t>* Nachwuchsfahrer /keine edelhelfer) bevorzugen</t>
        </is>
      </c>
      <c r="MUY307" s="122" t="inlineStr">
        <is>
          <t>* Nachwuchsfahrer /keine edelhelfer) bevorzugen</t>
        </is>
      </c>
      <c r="MUZ307" s="122" t="inlineStr">
        <is>
          <t>* Nachwuchsfahrer /keine edelhelfer) bevorzugen</t>
        </is>
      </c>
      <c r="MVA307" s="122" t="inlineStr">
        <is>
          <t>* Nachwuchsfahrer /keine edelhelfer) bevorzugen</t>
        </is>
      </c>
      <c r="MVB307" s="122" t="inlineStr">
        <is>
          <t>* Nachwuchsfahrer /keine edelhelfer) bevorzugen</t>
        </is>
      </c>
      <c r="MVC307" s="122" t="inlineStr">
        <is>
          <t>* Nachwuchsfahrer /keine edelhelfer) bevorzugen</t>
        </is>
      </c>
      <c r="MVD307" s="122" t="inlineStr">
        <is>
          <t>* Nachwuchsfahrer /keine edelhelfer) bevorzugen</t>
        </is>
      </c>
      <c r="MVE307" s="122" t="inlineStr">
        <is>
          <t>* Nachwuchsfahrer /keine edelhelfer) bevorzugen</t>
        </is>
      </c>
      <c r="MVF307" s="122" t="inlineStr">
        <is>
          <t>* Nachwuchsfahrer /keine edelhelfer) bevorzugen</t>
        </is>
      </c>
      <c r="MVG307" s="122" t="inlineStr">
        <is>
          <t>* Nachwuchsfahrer /keine edelhelfer) bevorzugen</t>
        </is>
      </c>
      <c r="MVH307" s="122" t="inlineStr">
        <is>
          <t>* Nachwuchsfahrer /keine edelhelfer) bevorzugen</t>
        </is>
      </c>
      <c r="MVI307" s="122" t="inlineStr">
        <is>
          <t>* Nachwuchsfahrer /keine edelhelfer) bevorzugen</t>
        </is>
      </c>
      <c r="MVJ307" s="122" t="inlineStr">
        <is>
          <t>* Nachwuchsfahrer /keine edelhelfer) bevorzugen</t>
        </is>
      </c>
      <c r="MVK307" s="122" t="inlineStr">
        <is>
          <t>* Nachwuchsfahrer /keine edelhelfer) bevorzugen</t>
        </is>
      </c>
      <c r="MVL307" s="122" t="inlineStr">
        <is>
          <t>* Nachwuchsfahrer /keine edelhelfer) bevorzugen</t>
        </is>
      </c>
      <c r="MVM307" s="122" t="inlineStr">
        <is>
          <t>* Nachwuchsfahrer /keine edelhelfer) bevorzugen</t>
        </is>
      </c>
      <c r="MVN307" s="122" t="inlineStr">
        <is>
          <t>* Nachwuchsfahrer /keine edelhelfer) bevorzugen</t>
        </is>
      </c>
      <c r="MVO307" s="122" t="inlineStr">
        <is>
          <t>* Nachwuchsfahrer /keine edelhelfer) bevorzugen</t>
        </is>
      </c>
      <c r="MVP307" s="122" t="inlineStr">
        <is>
          <t>* Nachwuchsfahrer /keine edelhelfer) bevorzugen</t>
        </is>
      </c>
      <c r="MVQ307" s="122" t="inlineStr">
        <is>
          <t>* Nachwuchsfahrer /keine edelhelfer) bevorzugen</t>
        </is>
      </c>
      <c r="MVR307" s="122" t="inlineStr">
        <is>
          <t>* Nachwuchsfahrer /keine edelhelfer) bevorzugen</t>
        </is>
      </c>
      <c r="MVS307" s="122" t="inlineStr">
        <is>
          <t>* Nachwuchsfahrer /keine edelhelfer) bevorzugen</t>
        </is>
      </c>
      <c r="MVT307" s="122" t="inlineStr">
        <is>
          <t>* Nachwuchsfahrer /keine edelhelfer) bevorzugen</t>
        </is>
      </c>
      <c r="MVU307" s="122" t="inlineStr">
        <is>
          <t>* Nachwuchsfahrer /keine edelhelfer) bevorzugen</t>
        </is>
      </c>
      <c r="MVV307" s="122" t="inlineStr">
        <is>
          <t>* Nachwuchsfahrer /keine edelhelfer) bevorzugen</t>
        </is>
      </c>
      <c r="MVW307" s="122" t="inlineStr">
        <is>
          <t>* Nachwuchsfahrer /keine edelhelfer) bevorzugen</t>
        </is>
      </c>
      <c r="MVX307" s="122" t="inlineStr">
        <is>
          <t>* Nachwuchsfahrer /keine edelhelfer) bevorzugen</t>
        </is>
      </c>
      <c r="MVY307" s="122" t="inlineStr">
        <is>
          <t>* Nachwuchsfahrer /keine edelhelfer) bevorzugen</t>
        </is>
      </c>
      <c r="MVZ307" s="122" t="inlineStr">
        <is>
          <t>* Nachwuchsfahrer /keine edelhelfer) bevorzugen</t>
        </is>
      </c>
      <c r="MWA307" s="122" t="inlineStr">
        <is>
          <t>* Nachwuchsfahrer /keine edelhelfer) bevorzugen</t>
        </is>
      </c>
      <c r="MWB307" s="122" t="inlineStr">
        <is>
          <t>* Nachwuchsfahrer /keine edelhelfer) bevorzugen</t>
        </is>
      </c>
      <c r="MWC307" s="122" t="inlineStr">
        <is>
          <t>* Nachwuchsfahrer /keine edelhelfer) bevorzugen</t>
        </is>
      </c>
      <c r="MWD307" s="122" t="inlineStr">
        <is>
          <t>* Nachwuchsfahrer /keine edelhelfer) bevorzugen</t>
        </is>
      </c>
      <c r="MWE307" s="122" t="inlineStr">
        <is>
          <t>* Nachwuchsfahrer /keine edelhelfer) bevorzugen</t>
        </is>
      </c>
      <c r="MWF307" s="122" t="inlineStr">
        <is>
          <t>* Nachwuchsfahrer /keine edelhelfer) bevorzugen</t>
        </is>
      </c>
      <c r="MWG307" s="122" t="inlineStr">
        <is>
          <t>* Nachwuchsfahrer /keine edelhelfer) bevorzugen</t>
        </is>
      </c>
      <c r="MWH307" s="122" t="inlineStr">
        <is>
          <t>* Nachwuchsfahrer /keine edelhelfer) bevorzugen</t>
        </is>
      </c>
      <c r="MWI307" s="122" t="inlineStr">
        <is>
          <t>* Nachwuchsfahrer /keine edelhelfer) bevorzugen</t>
        </is>
      </c>
      <c r="MWJ307" s="122" t="inlineStr">
        <is>
          <t>* Nachwuchsfahrer /keine edelhelfer) bevorzugen</t>
        </is>
      </c>
      <c r="MWK307" s="122" t="inlineStr">
        <is>
          <t>* Nachwuchsfahrer /keine edelhelfer) bevorzugen</t>
        </is>
      </c>
      <c r="MWL307" s="122" t="inlineStr">
        <is>
          <t>* Nachwuchsfahrer /keine edelhelfer) bevorzugen</t>
        </is>
      </c>
      <c r="MWM307" s="122" t="inlineStr">
        <is>
          <t>* Nachwuchsfahrer /keine edelhelfer) bevorzugen</t>
        </is>
      </c>
      <c r="MWN307" s="122" t="inlineStr">
        <is>
          <t>* Nachwuchsfahrer /keine edelhelfer) bevorzugen</t>
        </is>
      </c>
      <c r="MWO307" s="122" t="inlineStr">
        <is>
          <t>* Nachwuchsfahrer /keine edelhelfer) bevorzugen</t>
        </is>
      </c>
      <c r="MWP307" s="122" t="inlineStr">
        <is>
          <t>* Nachwuchsfahrer /keine edelhelfer) bevorzugen</t>
        </is>
      </c>
      <c r="MWQ307" s="122" t="inlineStr">
        <is>
          <t>* Nachwuchsfahrer /keine edelhelfer) bevorzugen</t>
        </is>
      </c>
      <c r="MWR307" s="122" t="inlineStr">
        <is>
          <t>* Nachwuchsfahrer /keine edelhelfer) bevorzugen</t>
        </is>
      </c>
      <c r="MWS307" s="122" t="inlineStr">
        <is>
          <t>* Nachwuchsfahrer /keine edelhelfer) bevorzugen</t>
        </is>
      </c>
      <c r="MWT307" s="122" t="inlineStr">
        <is>
          <t>* Nachwuchsfahrer /keine edelhelfer) bevorzugen</t>
        </is>
      </c>
      <c r="MWU307" s="122" t="inlineStr">
        <is>
          <t>* Nachwuchsfahrer /keine edelhelfer) bevorzugen</t>
        </is>
      </c>
      <c r="MWV307" s="122" t="inlineStr">
        <is>
          <t>* Nachwuchsfahrer /keine edelhelfer) bevorzugen</t>
        </is>
      </c>
      <c r="MWW307" s="122" t="inlineStr">
        <is>
          <t>* Nachwuchsfahrer /keine edelhelfer) bevorzugen</t>
        </is>
      </c>
      <c r="MWX307" s="122" t="inlineStr">
        <is>
          <t>* Nachwuchsfahrer /keine edelhelfer) bevorzugen</t>
        </is>
      </c>
      <c r="MWY307" s="122" t="inlineStr">
        <is>
          <t>* Nachwuchsfahrer /keine edelhelfer) bevorzugen</t>
        </is>
      </c>
      <c r="MWZ307" s="122" t="inlineStr">
        <is>
          <t>* Nachwuchsfahrer /keine edelhelfer) bevorzugen</t>
        </is>
      </c>
      <c r="MXA307" s="122" t="inlineStr">
        <is>
          <t>* Nachwuchsfahrer /keine edelhelfer) bevorzugen</t>
        </is>
      </c>
      <c r="MXB307" s="122" t="inlineStr">
        <is>
          <t>* Nachwuchsfahrer /keine edelhelfer) bevorzugen</t>
        </is>
      </c>
      <c r="MXC307" s="122" t="inlineStr">
        <is>
          <t>* Nachwuchsfahrer /keine edelhelfer) bevorzugen</t>
        </is>
      </c>
      <c r="MXD307" s="122" t="inlineStr">
        <is>
          <t>* Nachwuchsfahrer /keine edelhelfer) bevorzugen</t>
        </is>
      </c>
      <c r="MXE307" s="122" t="inlineStr">
        <is>
          <t>* Nachwuchsfahrer /keine edelhelfer) bevorzugen</t>
        </is>
      </c>
      <c r="MXF307" s="122" t="inlineStr">
        <is>
          <t>* Nachwuchsfahrer /keine edelhelfer) bevorzugen</t>
        </is>
      </c>
      <c r="MXG307" s="122" t="inlineStr">
        <is>
          <t>* Nachwuchsfahrer /keine edelhelfer) bevorzugen</t>
        </is>
      </c>
      <c r="MXH307" s="122" t="inlineStr">
        <is>
          <t>* Nachwuchsfahrer /keine edelhelfer) bevorzugen</t>
        </is>
      </c>
      <c r="MXI307" s="122" t="inlineStr">
        <is>
          <t>* Nachwuchsfahrer /keine edelhelfer) bevorzugen</t>
        </is>
      </c>
      <c r="MXJ307" s="122" t="inlineStr">
        <is>
          <t>* Nachwuchsfahrer /keine edelhelfer) bevorzugen</t>
        </is>
      </c>
      <c r="MXK307" s="122" t="inlineStr">
        <is>
          <t>* Nachwuchsfahrer /keine edelhelfer) bevorzugen</t>
        </is>
      </c>
      <c r="MXL307" s="122" t="inlineStr">
        <is>
          <t>* Nachwuchsfahrer /keine edelhelfer) bevorzugen</t>
        </is>
      </c>
      <c r="MXM307" s="122" t="inlineStr">
        <is>
          <t>* Nachwuchsfahrer /keine edelhelfer) bevorzugen</t>
        </is>
      </c>
      <c r="MXN307" s="122" t="inlineStr">
        <is>
          <t>* Nachwuchsfahrer /keine edelhelfer) bevorzugen</t>
        </is>
      </c>
      <c r="MXO307" s="122" t="inlineStr">
        <is>
          <t>* Nachwuchsfahrer /keine edelhelfer) bevorzugen</t>
        </is>
      </c>
      <c r="MXP307" s="122" t="inlineStr">
        <is>
          <t>* Nachwuchsfahrer /keine edelhelfer) bevorzugen</t>
        </is>
      </c>
      <c r="MXQ307" s="122" t="inlineStr">
        <is>
          <t>* Nachwuchsfahrer /keine edelhelfer) bevorzugen</t>
        </is>
      </c>
      <c r="MXR307" s="122" t="inlineStr">
        <is>
          <t>* Nachwuchsfahrer /keine edelhelfer) bevorzugen</t>
        </is>
      </c>
      <c r="MXS307" s="122" t="inlineStr">
        <is>
          <t>* Nachwuchsfahrer /keine edelhelfer) bevorzugen</t>
        </is>
      </c>
      <c r="MXT307" s="122" t="inlineStr">
        <is>
          <t>* Nachwuchsfahrer /keine edelhelfer) bevorzugen</t>
        </is>
      </c>
      <c r="MXU307" s="122" t="inlineStr">
        <is>
          <t>* Nachwuchsfahrer /keine edelhelfer) bevorzugen</t>
        </is>
      </c>
      <c r="MXV307" s="122" t="inlineStr">
        <is>
          <t>* Nachwuchsfahrer /keine edelhelfer) bevorzugen</t>
        </is>
      </c>
      <c r="MXW307" s="122" t="inlineStr">
        <is>
          <t>* Nachwuchsfahrer /keine edelhelfer) bevorzugen</t>
        </is>
      </c>
      <c r="MXX307" s="122" t="inlineStr">
        <is>
          <t>* Nachwuchsfahrer /keine edelhelfer) bevorzugen</t>
        </is>
      </c>
      <c r="MXY307" s="122" t="inlineStr">
        <is>
          <t>* Nachwuchsfahrer /keine edelhelfer) bevorzugen</t>
        </is>
      </c>
      <c r="MXZ307" s="122" t="inlineStr">
        <is>
          <t>* Nachwuchsfahrer /keine edelhelfer) bevorzugen</t>
        </is>
      </c>
      <c r="MYA307" s="122" t="inlineStr">
        <is>
          <t>* Nachwuchsfahrer /keine edelhelfer) bevorzugen</t>
        </is>
      </c>
      <c r="MYB307" s="122" t="inlineStr">
        <is>
          <t>* Nachwuchsfahrer /keine edelhelfer) bevorzugen</t>
        </is>
      </c>
      <c r="MYC307" s="122" t="inlineStr">
        <is>
          <t>* Nachwuchsfahrer /keine edelhelfer) bevorzugen</t>
        </is>
      </c>
      <c r="MYD307" s="122" t="inlineStr">
        <is>
          <t>* Nachwuchsfahrer /keine edelhelfer) bevorzugen</t>
        </is>
      </c>
      <c r="MYE307" s="122" t="inlineStr">
        <is>
          <t>* Nachwuchsfahrer /keine edelhelfer) bevorzugen</t>
        </is>
      </c>
      <c r="MYF307" s="122" t="inlineStr">
        <is>
          <t>* Nachwuchsfahrer /keine edelhelfer) bevorzugen</t>
        </is>
      </c>
      <c r="MYG307" s="122" t="inlineStr">
        <is>
          <t>* Nachwuchsfahrer /keine edelhelfer) bevorzugen</t>
        </is>
      </c>
      <c r="MYH307" s="122" t="inlineStr">
        <is>
          <t>* Nachwuchsfahrer /keine edelhelfer) bevorzugen</t>
        </is>
      </c>
      <c r="MYI307" s="122" t="inlineStr">
        <is>
          <t>* Nachwuchsfahrer /keine edelhelfer) bevorzugen</t>
        </is>
      </c>
      <c r="MYJ307" s="122" t="inlineStr">
        <is>
          <t>* Nachwuchsfahrer /keine edelhelfer) bevorzugen</t>
        </is>
      </c>
      <c r="MYK307" s="122" t="inlineStr">
        <is>
          <t>* Nachwuchsfahrer /keine edelhelfer) bevorzugen</t>
        </is>
      </c>
      <c r="MYL307" s="122" t="inlineStr">
        <is>
          <t>* Nachwuchsfahrer /keine edelhelfer) bevorzugen</t>
        </is>
      </c>
      <c r="MYM307" s="122" t="inlineStr">
        <is>
          <t>* Nachwuchsfahrer /keine edelhelfer) bevorzugen</t>
        </is>
      </c>
      <c r="MYN307" s="122" t="inlineStr">
        <is>
          <t>* Nachwuchsfahrer /keine edelhelfer) bevorzugen</t>
        </is>
      </c>
      <c r="MYO307" s="122" t="inlineStr">
        <is>
          <t>* Nachwuchsfahrer /keine edelhelfer) bevorzugen</t>
        </is>
      </c>
      <c r="MYP307" s="122" t="inlineStr">
        <is>
          <t>* Nachwuchsfahrer /keine edelhelfer) bevorzugen</t>
        </is>
      </c>
      <c r="MYQ307" s="122" t="inlineStr">
        <is>
          <t>* Nachwuchsfahrer /keine edelhelfer) bevorzugen</t>
        </is>
      </c>
      <c r="MYR307" s="122" t="inlineStr">
        <is>
          <t>* Nachwuchsfahrer /keine edelhelfer) bevorzugen</t>
        </is>
      </c>
      <c r="MYS307" s="122" t="inlineStr">
        <is>
          <t>* Nachwuchsfahrer /keine edelhelfer) bevorzugen</t>
        </is>
      </c>
      <c r="MYT307" s="122" t="inlineStr">
        <is>
          <t>* Nachwuchsfahrer /keine edelhelfer) bevorzugen</t>
        </is>
      </c>
      <c r="MYU307" s="122" t="inlineStr">
        <is>
          <t>* Nachwuchsfahrer /keine edelhelfer) bevorzugen</t>
        </is>
      </c>
      <c r="MYV307" s="122" t="inlineStr">
        <is>
          <t>* Nachwuchsfahrer /keine edelhelfer) bevorzugen</t>
        </is>
      </c>
      <c r="MYW307" s="122" t="inlineStr">
        <is>
          <t>* Nachwuchsfahrer /keine edelhelfer) bevorzugen</t>
        </is>
      </c>
      <c r="MYX307" s="122" t="inlineStr">
        <is>
          <t>* Nachwuchsfahrer /keine edelhelfer) bevorzugen</t>
        </is>
      </c>
      <c r="MYY307" s="122" t="inlineStr">
        <is>
          <t>* Nachwuchsfahrer /keine edelhelfer) bevorzugen</t>
        </is>
      </c>
      <c r="MYZ307" s="122" t="inlineStr">
        <is>
          <t>* Nachwuchsfahrer /keine edelhelfer) bevorzugen</t>
        </is>
      </c>
      <c r="MZA307" s="122" t="inlineStr">
        <is>
          <t>* Nachwuchsfahrer /keine edelhelfer) bevorzugen</t>
        </is>
      </c>
      <c r="MZB307" s="122" t="inlineStr">
        <is>
          <t>* Nachwuchsfahrer /keine edelhelfer) bevorzugen</t>
        </is>
      </c>
      <c r="MZC307" s="122" t="inlineStr">
        <is>
          <t>* Nachwuchsfahrer /keine edelhelfer) bevorzugen</t>
        </is>
      </c>
      <c r="MZD307" s="122" t="inlineStr">
        <is>
          <t>* Nachwuchsfahrer /keine edelhelfer) bevorzugen</t>
        </is>
      </c>
      <c r="MZE307" s="122" t="inlineStr">
        <is>
          <t>* Nachwuchsfahrer /keine edelhelfer) bevorzugen</t>
        </is>
      </c>
      <c r="MZF307" s="122" t="inlineStr">
        <is>
          <t>* Nachwuchsfahrer /keine edelhelfer) bevorzugen</t>
        </is>
      </c>
      <c r="MZG307" s="122" t="inlineStr">
        <is>
          <t>* Nachwuchsfahrer /keine edelhelfer) bevorzugen</t>
        </is>
      </c>
      <c r="MZH307" s="122" t="inlineStr">
        <is>
          <t>* Nachwuchsfahrer /keine edelhelfer) bevorzugen</t>
        </is>
      </c>
      <c r="MZI307" s="122" t="inlineStr">
        <is>
          <t>* Nachwuchsfahrer /keine edelhelfer) bevorzugen</t>
        </is>
      </c>
      <c r="MZJ307" s="122" t="inlineStr">
        <is>
          <t>* Nachwuchsfahrer /keine edelhelfer) bevorzugen</t>
        </is>
      </c>
      <c r="MZK307" s="122" t="inlineStr">
        <is>
          <t>* Nachwuchsfahrer /keine edelhelfer) bevorzugen</t>
        </is>
      </c>
      <c r="MZL307" s="122" t="inlineStr">
        <is>
          <t>* Nachwuchsfahrer /keine edelhelfer) bevorzugen</t>
        </is>
      </c>
      <c r="MZM307" s="122" t="inlineStr">
        <is>
          <t>* Nachwuchsfahrer /keine edelhelfer) bevorzugen</t>
        </is>
      </c>
      <c r="MZN307" s="122" t="inlineStr">
        <is>
          <t>* Nachwuchsfahrer /keine edelhelfer) bevorzugen</t>
        </is>
      </c>
      <c r="MZO307" s="122" t="inlineStr">
        <is>
          <t>* Nachwuchsfahrer /keine edelhelfer) bevorzugen</t>
        </is>
      </c>
      <c r="MZP307" s="122" t="inlineStr">
        <is>
          <t>* Nachwuchsfahrer /keine edelhelfer) bevorzugen</t>
        </is>
      </c>
      <c r="MZQ307" s="122" t="inlineStr">
        <is>
          <t>* Nachwuchsfahrer /keine edelhelfer) bevorzugen</t>
        </is>
      </c>
      <c r="MZR307" s="122" t="inlineStr">
        <is>
          <t>* Nachwuchsfahrer /keine edelhelfer) bevorzugen</t>
        </is>
      </c>
      <c r="MZS307" s="122" t="inlineStr">
        <is>
          <t>* Nachwuchsfahrer /keine edelhelfer) bevorzugen</t>
        </is>
      </c>
      <c r="MZT307" s="122" t="inlineStr">
        <is>
          <t>* Nachwuchsfahrer /keine edelhelfer) bevorzugen</t>
        </is>
      </c>
      <c r="MZU307" s="122" t="inlineStr">
        <is>
          <t>* Nachwuchsfahrer /keine edelhelfer) bevorzugen</t>
        </is>
      </c>
      <c r="MZV307" s="122" t="inlineStr">
        <is>
          <t>* Nachwuchsfahrer /keine edelhelfer) bevorzugen</t>
        </is>
      </c>
      <c r="MZW307" s="122" t="inlineStr">
        <is>
          <t>* Nachwuchsfahrer /keine edelhelfer) bevorzugen</t>
        </is>
      </c>
      <c r="MZX307" s="122" t="inlineStr">
        <is>
          <t>* Nachwuchsfahrer /keine edelhelfer) bevorzugen</t>
        </is>
      </c>
      <c r="MZY307" s="122" t="inlineStr">
        <is>
          <t>* Nachwuchsfahrer /keine edelhelfer) bevorzugen</t>
        </is>
      </c>
      <c r="MZZ307" s="122" t="inlineStr">
        <is>
          <t>* Nachwuchsfahrer /keine edelhelfer) bevorzugen</t>
        </is>
      </c>
      <c r="NAA307" s="122" t="inlineStr">
        <is>
          <t>* Nachwuchsfahrer /keine edelhelfer) bevorzugen</t>
        </is>
      </c>
      <c r="NAB307" s="122" t="inlineStr">
        <is>
          <t>* Nachwuchsfahrer /keine edelhelfer) bevorzugen</t>
        </is>
      </c>
      <c r="NAC307" s="122" t="inlineStr">
        <is>
          <t>* Nachwuchsfahrer /keine edelhelfer) bevorzugen</t>
        </is>
      </c>
      <c r="NAD307" s="122" t="inlineStr">
        <is>
          <t>* Nachwuchsfahrer /keine edelhelfer) bevorzugen</t>
        </is>
      </c>
      <c r="NAE307" s="122" t="inlineStr">
        <is>
          <t>* Nachwuchsfahrer /keine edelhelfer) bevorzugen</t>
        </is>
      </c>
      <c r="NAF307" s="122" t="inlineStr">
        <is>
          <t>* Nachwuchsfahrer /keine edelhelfer) bevorzugen</t>
        </is>
      </c>
      <c r="NAG307" s="122" t="inlineStr">
        <is>
          <t>* Nachwuchsfahrer /keine edelhelfer) bevorzugen</t>
        </is>
      </c>
      <c r="NAH307" s="122" t="inlineStr">
        <is>
          <t>* Nachwuchsfahrer /keine edelhelfer) bevorzugen</t>
        </is>
      </c>
      <c r="NAI307" s="122" t="inlineStr">
        <is>
          <t>* Nachwuchsfahrer /keine edelhelfer) bevorzugen</t>
        </is>
      </c>
      <c r="NAJ307" s="122" t="inlineStr">
        <is>
          <t>* Nachwuchsfahrer /keine edelhelfer) bevorzugen</t>
        </is>
      </c>
      <c r="NAK307" s="122" t="inlineStr">
        <is>
          <t>* Nachwuchsfahrer /keine edelhelfer) bevorzugen</t>
        </is>
      </c>
      <c r="NAL307" s="122" t="inlineStr">
        <is>
          <t>* Nachwuchsfahrer /keine edelhelfer) bevorzugen</t>
        </is>
      </c>
      <c r="NAM307" s="122" t="inlineStr">
        <is>
          <t>* Nachwuchsfahrer /keine edelhelfer) bevorzugen</t>
        </is>
      </c>
      <c r="NAN307" s="122" t="inlineStr">
        <is>
          <t>* Nachwuchsfahrer /keine edelhelfer) bevorzugen</t>
        </is>
      </c>
      <c r="NAO307" s="122" t="inlineStr">
        <is>
          <t>* Nachwuchsfahrer /keine edelhelfer) bevorzugen</t>
        </is>
      </c>
      <c r="NAP307" s="122" t="inlineStr">
        <is>
          <t>* Nachwuchsfahrer /keine edelhelfer) bevorzugen</t>
        </is>
      </c>
      <c r="NAQ307" s="122" t="inlineStr">
        <is>
          <t>* Nachwuchsfahrer /keine edelhelfer) bevorzugen</t>
        </is>
      </c>
      <c r="NAR307" s="122" t="inlineStr">
        <is>
          <t>* Nachwuchsfahrer /keine edelhelfer) bevorzugen</t>
        </is>
      </c>
      <c r="NAS307" s="122" t="inlineStr">
        <is>
          <t>* Nachwuchsfahrer /keine edelhelfer) bevorzugen</t>
        </is>
      </c>
      <c r="NAT307" s="122" t="inlineStr">
        <is>
          <t>* Nachwuchsfahrer /keine edelhelfer) bevorzugen</t>
        </is>
      </c>
      <c r="NAU307" s="122" t="inlineStr">
        <is>
          <t>* Nachwuchsfahrer /keine edelhelfer) bevorzugen</t>
        </is>
      </c>
      <c r="NAV307" s="122" t="inlineStr">
        <is>
          <t>* Nachwuchsfahrer /keine edelhelfer) bevorzugen</t>
        </is>
      </c>
      <c r="NAW307" s="122" t="inlineStr">
        <is>
          <t>* Nachwuchsfahrer /keine edelhelfer) bevorzugen</t>
        </is>
      </c>
      <c r="NAX307" s="122" t="inlineStr">
        <is>
          <t>* Nachwuchsfahrer /keine edelhelfer) bevorzugen</t>
        </is>
      </c>
      <c r="NAY307" s="122" t="inlineStr">
        <is>
          <t>* Nachwuchsfahrer /keine edelhelfer) bevorzugen</t>
        </is>
      </c>
      <c r="NAZ307" s="122" t="inlineStr">
        <is>
          <t>* Nachwuchsfahrer /keine edelhelfer) bevorzugen</t>
        </is>
      </c>
      <c r="NBA307" s="122" t="inlineStr">
        <is>
          <t>* Nachwuchsfahrer /keine edelhelfer) bevorzugen</t>
        </is>
      </c>
      <c r="NBB307" s="122" t="inlineStr">
        <is>
          <t>* Nachwuchsfahrer /keine edelhelfer) bevorzugen</t>
        </is>
      </c>
      <c r="NBC307" s="122" t="inlineStr">
        <is>
          <t>* Nachwuchsfahrer /keine edelhelfer) bevorzugen</t>
        </is>
      </c>
      <c r="NBD307" s="122" t="inlineStr">
        <is>
          <t>* Nachwuchsfahrer /keine edelhelfer) bevorzugen</t>
        </is>
      </c>
      <c r="NBE307" s="122" t="inlineStr">
        <is>
          <t>* Nachwuchsfahrer /keine edelhelfer) bevorzugen</t>
        </is>
      </c>
      <c r="NBF307" s="122" t="inlineStr">
        <is>
          <t>* Nachwuchsfahrer /keine edelhelfer) bevorzugen</t>
        </is>
      </c>
      <c r="NBG307" s="122" t="inlineStr">
        <is>
          <t>* Nachwuchsfahrer /keine edelhelfer) bevorzugen</t>
        </is>
      </c>
      <c r="NBH307" s="122" t="inlineStr">
        <is>
          <t>* Nachwuchsfahrer /keine edelhelfer) bevorzugen</t>
        </is>
      </c>
      <c r="NBI307" s="122" t="inlineStr">
        <is>
          <t>* Nachwuchsfahrer /keine edelhelfer) bevorzugen</t>
        </is>
      </c>
      <c r="NBJ307" s="122" t="inlineStr">
        <is>
          <t>* Nachwuchsfahrer /keine edelhelfer) bevorzugen</t>
        </is>
      </c>
      <c r="NBK307" s="122" t="inlineStr">
        <is>
          <t>* Nachwuchsfahrer /keine edelhelfer) bevorzugen</t>
        </is>
      </c>
      <c r="NBL307" s="122" t="inlineStr">
        <is>
          <t>* Nachwuchsfahrer /keine edelhelfer) bevorzugen</t>
        </is>
      </c>
      <c r="NBM307" s="122" t="inlineStr">
        <is>
          <t>* Nachwuchsfahrer /keine edelhelfer) bevorzugen</t>
        </is>
      </c>
      <c r="NBN307" s="122" t="inlineStr">
        <is>
          <t>* Nachwuchsfahrer /keine edelhelfer) bevorzugen</t>
        </is>
      </c>
      <c r="NBO307" s="122" t="inlineStr">
        <is>
          <t>* Nachwuchsfahrer /keine edelhelfer) bevorzugen</t>
        </is>
      </c>
      <c r="NBP307" s="122" t="inlineStr">
        <is>
          <t>* Nachwuchsfahrer /keine edelhelfer) bevorzugen</t>
        </is>
      </c>
      <c r="NBQ307" s="122" t="inlineStr">
        <is>
          <t>* Nachwuchsfahrer /keine edelhelfer) bevorzugen</t>
        </is>
      </c>
      <c r="NBR307" s="122" t="inlineStr">
        <is>
          <t>* Nachwuchsfahrer /keine edelhelfer) bevorzugen</t>
        </is>
      </c>
      <c r="NBS307" s="122" t="inlineStr">
        <is>
          <t>* Nachwuchsfahrer /keine edelhelfer) bevorzugen</t>
        </is>
      </c>
      <c r="NBT307" s="122" t="inlineStr">
        <is>
          <t>* Nachwuchsfahrer /keine edelhelfer) bevorzugen</t>
        </is>
      </c>
      <c r="NBU307" s="122" t="inlineStr">
        <is>
          <t>* Nachwuchsfahrer /keine edelhelfer) bevorzugen</t>
        </is>
      </c>
      <c r="NBV307" s="122" t="inlineStr">
        <is>
          <t>* Nachwuchsfahrer /keine edelhelfer) bevorzugen</t>
        </is>
      </c>
      <c r="NBW307" s="122" t="inlineStr">
        <is>
          <t>* Nachwuchsfahrer /keine edelhelfer) bevorzugen</t>
        </is>
      </c>
      <c r="NBX307" s="122" t="inlineStr">
        <is>
          <t>* Nachwuchsfahrer /keine edelhelfer) bevorzugen</t>
        </is>
      </c>
      <c r="NBY307" s="122" t="inlineStr">
        <is>
          <t>* Nachwuchsfahrer /keine edelhelfer) bevorzugen</t>
        </is>
      </c>
      <c r="NBZ307" s="122" t="inlineStr">
        <is>
          <t>* Nachwuchsfahrer /keine edelhelfer) bevorzugen</t>
        </is>
      </c>
      <c r="NCA307" s="122" t="inlineStr">
        <is>
          <t>* Nachwuchsfahrer /keine edelhelfer) bevorzugen</t>
        </is>
      </c>
      <c r="NCB307" s="122" t="inlineStr">
        <is>
          <t>* Nachwuchsfahrer /keine edelhelfer) bevorzugen</t>
        </is>
      </c>
      <c r="NCC307" s="122" t="inlineStr">
        <is>
          <t>* Nachwuchsfahrer /keine edelhelfer) bevorzugen</t>
        </is>
      </c>
      <c r="NCD307" s="122" t="inlineStr">
        <is>
          <t>* Nachwuchsfahrer /keine edelhelfer) bevorzugen</t>
        </is>
      </c>
      <c r="NCE307" s="122" t="inlineStr">
        <is>
          <t>* Nachwuchsfahrer /keine edelhelfer) bevorzugen</t>
        </is>
      </c>
      <c r="NCF307" s="122" t="inlineStr">
        <is>
          <t>* Nachwuchsfahrer /keine edelhelfer) bevorzugen</t>
        </is>
      </c>
      <c r="NCG307" s="122" t="inlineStr">
        <is>
          <t>* Nachwuchsfahrer /keine edelhelfer) bevorzugen</t>
        </is>
      </c>
      <c r="NCH307" s="122" t="inlineStr">
        <is>
          <t>* Nachwuchsfahrer /keine edelhelfer) bevorzugen</t>
        </is>
      </c>
      <c r="NCI307" s="122" t="inlineStr">
        <is>
          <t>* Nachwuchsfahrer /keine edelhelfer) bevorzugen</t>
        </is>
      </c>
      <c r="NCJ307" s="122" t="inlineStr">
        <is>
          <t>* Nachwuchsfahrer /keine edelhelfer) bevorzugen</t>
        </is>
      </c>
      <c r="NCK307" s="122" t="inlineStr">
        <is>
          <t>* Nachwuchsfahrer /keine edelhelfer) bevorzugen</t>
        </is>
      </c>
      <c r="NCL307" s="122" t="inlineStr">
        <is>
          <t>* Nachwuchsfahrer /keine edelhelfer) bevorzugen</t>
        </is>
      </c>
      <c r="NCM307" s="122" t="inlineStr">
        <is>
          <t>* Nachwuchsfahrer /keine edelhelfer) bevorzugen</t>
        </is>
      </c>
      <c r="NCN307" s="122" t="inlineStr">
        <is>
          <t>* Nachwuchsfahrer /keine edelhelfer) bevorzugen</t>
        </is>
      </c>
      <c r="NCO307" s="122" t="inlineStr">
        <is>
          <t>* Nachwuchsfahrer /keine edelhelfer) bevorzugen</t>
        </is>
      </c>
      <c r="NCP307" s="122" t="inlineStr">
        <is>
          <t>* Nachwuchsfahrer /keine edelhelfer) bevorzugen</t>
        </is>
      </c>
      <c r="NCQ307" s="122" t="inlineStr">
        <is>
          <t>* Nachwuchsfahrer /keine edelhelfer) bevorzugen</t>
        </is>
      </c>
      <c r="NCR307" s="122" t="inlineStr">
        <is>
          <t>* Nachwuchsfahrer /keine edelhelfer) bevorzugen</t>
        </is>
      </c>
      <c r="NCS307" s="122" t="inlineStr">
        <is>
          <t>* Nachwuchsfahrer /keine edelhelfer) bevorzugen</t>
        </is>
      </c>
      <c r="NCT307" s="122" t="inlineStr">
        <is>
          <t>* Nachwuchsfahrer /keine edelhelfer) bevorzugen</t>
        </is>
      </c>
      <c r="NCU307" s="122" t="inlineStr">
        <is>
          <t>* Nachwuchsfahrer /keine edelhelfer) bevorzugen</t>
        </is>
      </c>
      <c r="NCV307" s="122" t="inlineStr">
        <is>
          <t>* Nachwuchsfahrer /keine edelhelfer) bevorzugen</t>
        </is>
      </c>
      <c r="NCW307" s="122" t="inlineStr">
        <is>
          <t>* Nachwuchsfahrer /keine edelhelfer) bevorzugen</t>
        </is>
      </c>
      <c r="NCX307" s="122" t="inlineStr">
        <is>
          <t>* Nachwuchsfahrer /keine edelhelfer) bevorzugen</t>
        </is>
      </c>
      <c r="NCY307" s="122" t="inlineStr">
        <is>
          <t>* Nachwuchsfahrer /keine edelhelfer) bevorzugen</t>
        </is>
      </c>
      <c r="NCZ307" s="122" t="inlineStr">
        <is>
          <t>* Nachwuchsfahrer /keine edelhelfer) bevorzugen</t>
        </is>
      </c>
      <c r="NDA307" s="122" t="inlineStr">
        <is>
          <t>* Nachwuchsfahrer /keine edelhelfer) bevorzugen</t>
        </is>
      </c>
      <c r="NDB307" s="122" t="inlineStr">
        <is>
          <t>* Nachwuchsfahrer /keine edelhelfer) bevorzugen</t>
        </is>
      </c>
      <c r="NDC307" s="122" t="inlineStr">
        <is>
          <t>* Nachwuchsfahrer /keine edelhelfer) bevorzugen</t>
        </is>
      </c>
      <c r="NDD307" s="122" t="inlineStr">
        <is>
          <t>* Nachwuchsfahrer /keine edelhelfer) bevorzugen</t>
        </is>
      </c>
      <c r="NDE307" s="122" t="inlineStr">
        <is>
          <t>* Nachwuchsfahrer /keine edelhelfer) bevorzugen</t>
        </is>
      </c>
      <c r="NDF307" s="122" t="inlineStr">
        <is>
          <t>* Nachwuchsfahrer /keine edelhelfer) bevorzugen</t>
        </is>
      </c>
      <c r="NDG307" s="122" t="inlineStr">
        <is>
          <t>* Nachwuchsfahrer /keine edelhelfer) bevorzugen</t>
        </is>
      </c>
      <c r="NDH307" s="122" t="inlineStr">
        <is>
          <t>* Nachwuchsfahrer /keine edelhelfer) bevorzugen</t>
        </is>
      </c>
      <c r="NDI307" s="122" t="inlineStr">
        <is>
          <t>* Nachwuchsfahrer /keine edelhelfer) bevorzugen</t>
        </is>
      </c>
      <c r="NDJ307" s="122" t="inlineStr">
        <is>
          <t>* Nachwuchsfahrer /keine edelhelfer) bevorzugen</t>
        </is>
      </c>
      <c r="NDK307" s="122" t="inlineStr">
        <is>
          <t>* Nachwuchsfahrer /keine edelhelfer) bevorzugen</t>
        </is>
      </c>
      <c r="NDL307" s="122" t="inlineStr">
        <is>
          <t>* Nachwuchsfahrer /keine edelhelfer) bevorzugen</t>
        </is>
      </c>
      <c r="NDM307" s="122" t="inlineStr">
        <is>
          <t>* Nachwuchsfahrer /keine edelhelfer) bevorzugen</t>
        </is>
      </c>
      <c r="NDN307" s="122" t="inlineStr">
        <is>
          <t>* Nachwuchsfahrer /keine edelhelfer) bevorzugen</t>
        </is>
      </c>
      <c r="NDO307" s="122" t="inlineStr">
        <is>
          <t>* Nachwuchsfahrer /keine edelhelfer) bevorzugen</t>
        </is>
      </c>
      <c r="NDP307" s="122" t="inlineStr">
        <is>
          <t>* Nachwuchsfahrer /keine edelhelfer) bevorzugen</t>
        </is>
      </c>
      <c r="NDQ307" s="122" t="inlineStr">
        <is>
          <t>* Nachwuchsfahrer /keine edelhelfer) bevorzugen</t>
        </is>
      </c>
      <c r="NDR307" s="122" t="inlineStr">
        <is>
          <t>* Nachwuchsfahrer /keine edelhelfer) bevorzugen</t>
        </is>
      </c>
      <c r="NDS307" s="122" t="inlineStr">
        <is>
          <t>* Nachwuchsfahrer /keine edelhelfer) bevorzugen</t>
        </is>
      </c>
      <c r="NDT307" s="122" t="inlineStr">
        <is>
          <t>* Nachwuchsfahrer /keine edelhelfer) bevorzugen</t>
        </is>
      </c>
      <c r="NDU307" s="122" t="inlineStr">
        <is>
          <t>* Nachwuchsfahrer /keine edelhelfer) bevorzugen</t>
        </is>
      </c>
      <c r="NDV307" s="122" t="inlineStr">
        <is>
          <t>* Nachwuchsfahrer /keine edelhelfer) bevorzugen</t>
        </is>
      </c>
      <c r="NDW307" s="122" t="inlineStr">
        <is>
          <t>* Nachwuchsfahrer /keine edelhelfer) bevorzugen</t>
        </is>
      </c>
      <c r="NDX307" s="122" t="inlineStr">
        <is>
          <t>* Nachwuchsfahrer /keine edelhelfer) bevorzugen</t>
        </is>
      </c>
      <c r="NDY307" s="122" t="inlineStr">
        <is>
          <t>* Nachwuchsfahrer /keine edelhelfer) bevorzugen</t>
        </is>
      </c>
      <c r="NDZ307" s="122" t="inlineStr">
        <is>
          <t>* Nachwuchsfahrer /keine edelhelfer) bevorzugen</t>
        </is>
      </c>
      <c r="NEA307" s="122" t="inlineStr">
        <is>
          <t>* Nachwuchsfahrer /keine edelhelfer) bevorzugen</t>
        </is>
      </c>
      <c r="NEB307" s="122" t="inlineStr">
        <is>
          <t>* Nachwuchsfahrer /keine edelhelfer) bevorzugen</t>
        </is>
      </c>
      <c r="NEC307" s="122" t="inlineStr">
        <is>
          <t>* Nachwuchsfahrer /keine edelhelfer) bevorzugen</t>
        </is>
      </c>
      <c r="NED307" s="122" t="inlineStr">
        <is>
          <t>* Nachwuchsfahrer /keine edelhelfer) bevorzugen</t>
        </is>
      </c>
      <c r="NEE307" s="122" t="inlineStr">
        <is>
          <t>* Nachwuchsfahrer /keine edelhelfer) bevorzugen</t>
        </is>
      </c>
      <c r="NEF307" s="122" t="inlineStr">
        <is>
          <t>* Nachwuchsfahrer /keine edelhelfer) bevorzugen</t>
        </is>
      </c>
      <c r="NEG307" s="122" t="inlineStr">
        <is>
          <t>* Nachwuchsfahrer /keine edelhelfer) bevorzugen</t>
        </is>
      </c>
      <c r="NEH307" s="122" t="inlineStr">
        <is>
          <t>* Nachwuchsfahrer /keine edelhelfer) bevorzugen</t>
        </is>
      </c>
      <c r="NEI307" s="122" t="inlineStr">
        <is>
          <t>* Nachwuchsfahrer /keine edelhelfer) bevorzugen</t>
        </is>
      </c>
      <c r="NEJ307" s="122" t="inlineStr">
        <is>
          <t>* Nachwuchsfahrer /keine edelhelfer) bevorzugen</t>
        </is>
      </c>
      <c r="NEK307" s="122" t="inlineStr">
        <is>
          <t>* Nachwuchsfahrer /keine edelhelfer) bevorzugen</t>
        </is>
      </c>
      <c r="NEL307" s="122" t="inlineStr">
        <is>
          <t>* Nachwuchsfahrer /keine edelhelfer) bevorzugen</t>
        </is>
      </c>
      <c r="NEM307" s="122" t="inlineStr">
        <is>
          <t>* Nachwuchsfahrer /keine edelhelfer) bevorzugen</t>
        </is>
      </c>
      <c r="NEN307" s="122" t="inlineStr">
        <is>
          <t>* Nachwuchsfahrer /keine edelhelfer) bevorzugen</t>
        </is>
      </c>
      <c r="NEO307" s="122" t="inlineStr">
        <is>
          <t>* Nachwuchsfahrer /keine edelhelfer) bevorzugen</t>
        </is>
      </c>
      <c r="NEP307" s="122" t="inlineStr">
        <is>
          <t>* Nachwuchsfahrer /keine edelhelfer) bevorzugen</t>
        </is>
      </c>
      <c r="NEQ307" s="122" t="inlineStr">
        <is>
          <t>* Nachwuchsfahrer /keine edelhelfer) bevorzugen</t>
        </is>
      </c>
      <c r="NER307" s="122" t="inlineStr">
        <is>
          <t>* Nachwuchsfahrer /keine edelhelfer) bevorzugen</t>
        </is>
      </c>
      <c r="NES307" s="122" t="inlineStr">
        <is>
          <t>* Nachwuchsfahrer /keine edelhelfer) bevorzugen</t>
        </is>
      </c>
      <c r="NET307" s="122" t="inlineStr">
        <is>
          <t>* Nachwuchsfahrer /keine edelhelfer) bevorzugen</t>
        </is>
      </c>
      <c r="NEU307" s="122" t="inlineStr">
        <is>
          <t>* Nachwuchsfahrer /keine edelhelfer) bevorzugen</t>
        </is>
      </c>
      <c r="NEV307" s="122" t="inlineStr">
        <is>
          <t>* Nachwuchsfahrer /keine edelhelfer) bevorzugen</t>
        </is>
      </c>
      <c r="NEW307" s="122" t="inlineStr">
        <is>
          <t>* Nachwuchsfahrer /keine edelhelfer) bevorzugen</t>
        </is>
      </c>
      <c r="NEX307" s="122" t="inlineStr">
        <is>
          <t>* Nachwuchsfahrer /keine edelhelfer) bevorzugen</t>
        </is>
      </c>
      <c r="NEY307" s="122" t="inlineStr">
        <is>
          <t>* Nachwuchsfahrer /keine edelhelfer) bevorzugen</t>
        </is>
      </c>
      <c r="NEZ307" s="122" t="inlineStr">
        <is>
          <t>* Nachwuchsfahrer /keine edelhelfer) bevorzugen</t>
        </is>
      </c>
      <c r="NFA307" s="122" t="inlineStr">
        <is>
          <t>* Nachwuchsfahrer /keine edelhelfer) bevorzugen</t>
        </is>
      </c>
      <c r="NFB307" s="122" t="inlineStr">
        <is>
          <t>* Nachwuchsfahrer /keine edelhelfer) bevorzugen</t>
        </is>
      </c>
      <c r="NFC307" s="122" t="inlineStr">
        <is>
          <t>* Nachwuchsfahrer /keine edelhelfer) bevorzugen</t>
        </is>
      </c>
      <c r="NFD307" s="122" t="inlineStr">
        <is>
          <t>* Nachwuchsfahrer /keine edelhelfer) bevorzugen</t>
        </is>
      </c>
      <c r="NFE307" s="122" t="inlineStr">
        <is>
          <t>* Nachwuchsfahrer /keine edelhelfer) bevorzugen</t>
        </is>
      </c>
      <c r="NFF307" s="122" t="inlineStr">
        <is>
          <t>* Nachwuchsfahrer /keine edelhelfer) bevorzugen</t>
        </is>
      </c>
      <c r="NFG307" s="122" t="inlineStr">
        <is>
          <t>* Nachwuchsfahrer /keine edelhelfer) bevorzugen</t>
        </is>
      </c>
      <c r="NFH307" s="122" t="inlineStr">
        <is>
          <t>* Nachwuchsfahrer /keine edelhelfer) bevorzugen</t>
        </is>
      </c>
      <c r="NFI307" s="122" t="inlineStr">
        <is>
          <t>* Nachwuchsfahrer /keine edelhelfer) bevorzugen</t>
        </is>
      </c>
      <c r="NFJ307" s="122" t="inlineStr">
        <is>
          <t>* Nachwuchsfahrer /keine edelhelfer) bevorzugen</t>
        </is>
      </c>
      <c r="NFK307" s="122" t="inlineStr">
        <is>
          <t>* Nachwuchsfahrer /keine edelhelfer) bevorzugen</t>
        </is>
      </c>
      <c r="NFL307" s="122" t="inlineStr">
        <is>
          <t>* Nachwuchsfahrer /keine edelhelfer) bevorzugen</t>
        </is>
      </c>
      <c r="NFM307" s="122" t="inlineStr">
        <is>
          <t>* Nachwuchsfahrer /keine edelhelfer) bevorzugen</t>
        </is>
      </c>
      <c r="NFN307" s="122" t="inlineStr">
        <is>
          <t>* Nachwuchsfahrer /keine edelhelfer) bevorzugen</t>
        </is>
      </c>
      <c r="NFO307" s="122" t="inlineStr">
        <is>
          <t>* Nachwuchsfahrer /keine edelhelfer) bevorzugen</t>
        </is>
      </c>
      <c r="NFP307" s="122" t="inlineStr">
        <is>
          <t>* Nachwuchsfahrer /keine edelhelfer) bevorzugen</t>
        </is>
      </c>
      <c r="NFQ307" s="122" t="inlineStr">
        <is>
          <t>* Nachwuchsfahrer /keine edelhelfer) bevorzugen</t>
        </is>
      </c>
      <c r="NFR307" s="122" t="inlineStr">
        <is>
          <t>* Nachwuchsfahrer /keine edelhelfer) bevorzugen</t>
        </is>
      </c>
      <c r="NFS307" s="122" t="inlineStr">
        <is>
          <t>* Nachwuchsfahrer /keine edelhelfer) bevorzugen</t>
        </is>
      </c>
      <c r="NFT307" s="122" t="inlineStr">
        <is>
          <t>* Nachwuchsfahrer /keine edelhelfer) bevorzugen</t>
        </is>
      </c>
      <c r="NFU307" s="122" t="inlineStr">
        <is>
          <t>* Nachwuchsfahrer /keine edelhelfer) bevorzugen</t>
        </is>
      </c>
      <c r="NFV307" s="122" t="inlineStr">
        <is>
          <t>* Nachwuchsfahrer /keine edelhelfer) bevorzugen</t>
        </is>
      </c>
      <c r="NFW307" s="122" t="inlineStr">
        <is>
          <t>* Nachwuchsfahrer /keine edelhelfer) bevorzugen</t>
        </is>
      </c>
      <c r="NFX307" s="122" t="inlineStr">
        <is>
          <t>* Nachwuchsfahrer /keine edelhelfer) bevorzugen</t>
        </is>
      </c>
      <c r="NFY307" s="122" t="inlineStr">
        <is>
          <t>* Nachwuchsfahrer /keine edelhelfer) bevorzugen</t>
        </is>
      </c>
      <c r="NFZ307" s="122" t="inlineStr">
        <is>
          <t>* Nachwuchsfahrer /keine edelhelfer) bevorzugen</t>
        </is>
      </c>
      <c r="NGA307" s="122" t="inlineStr">
        <is>
          <t>* Nachwuchsfahrer /keine edelhelfer) bevorzugen</t>
        </is>
      </c>
      <c r="NGB307" s="122" t="inlineStr">
        <is>
          <t>* Nachwuchsfahrer /keine edelhelfer) bevorzugen</t>
        </is>
      </c>
      <c r="NGC307" s="122" t="inlineStr">
        <is>
          <t>* Nachwuchsfahrer /keine edelhelfer) bevorzugen</t>
        </is>
      </c>
      <c r="NGD307" s="122" t="inlineStr">
        <is>
          <t>* Nachwuchsfahrer /keine edelhelfer) bevorzugen</t>
        </is>
      </c>
      <c r="NGE307" s="122" t="inlineStr">
        <is>
          <t>* Nachwuchsfahrer /keine edelhelfer) bevorzugen</t>
        </is>
      </c>
      <c r="NGF307" s="122" t="inlineStr">
        <is>
          <t>* Nachwuchsfahrer /keine edelhelfer) bevorzugen</t>
        </is>
      </c>
      <c r="NGG307" s="122" t="inlineStr">
        <is>
          <t>* Nachwuchsfahrer /keine edelhelfer) bevorzugen</t>
        </is>
      </c>
      <c r="NGH307" s="122" t="inlineStr">
        <is>
          <t>* Nachwuchsfahrer /keine edelhelfer) bevorzugen</t>
        </is>
      </c>
      <c r="NGI307" s="122" t="inlineStr">
        <is>
          <t>* Nachwuchsfahrer /keine edelhelfer) bevorzugen</t>
        </is>
      </c>
      <c r="NGJ307" s="122" t="inlineStr">
        <is>
          <t>* Nachwuchsfahrer /keine edelhelfer) bevorzugen</t>
        </is>
      </c>
      <c r="NGK307" s="122" t="inlineStr">
        <is>
          <t>* Nachwuchsfahrer /keine edelhelfer) bevorzugen</t>
        </is>
      </c>
      <c r="NGL307" s="122" t="inlineStr">
        <is>
          <t>* Nachwuchsfahrer /keine edelhelfer) bevorzugen</t>
        </is>
      </c>
      <c r="NGM307" s="122" t="inlineStr">
        <is>
          <t>* Nachwuchsfahrer /keine edelhelfer) bevorzugen</t>
        </is>
      </c>
      <c r="NGN307" s="122" t="inlineStr">
        <is>
          <t>* Nachwuchsfahrer /keine edelhelfer) bevorzugen</t>
        </is>
      </c>
      <c r="NGO307" s="122" t="inlineStr">
        <is>
          <t>* Nachwuchsfahrer /keine edelhelfer) bevorzugen</t>
        </is>
      </c>
      <c r="NGP307" s="122" t="inlineStr">
        <is>
          <t>* Nachwuchsfahrer /keine edelhelfer) bevorzugen</t>
        </is>
      </c>
      <c r="NGQ307" s="122" t="inlineStr">
        <is>
          <t>* Nachwuchsfahrer /keine edelhelfer) bevorzugen</t>
        </is>
      </c>
      <c r="NGR307" s="122" t="inlineStr">
        <is>
          <t>* Nachwuchsfahrer /keine edelhelfer) bevorzugen</t>
        </is>
      </c>
      <c r="NGS307" s="122" t="inlineStr">
        <is>
          <t>* Nachwuchsfahrer /keine edelhelfer) bevorzugen</t>
        </is>
      </c>
      <c r="NGT307" s="122" t="inlineStr">
        <is>
          <t>* Nachwuchsfahrer /keine edelhelfer) bevorzugen</t>
        </is>
      </c>
      <c r="NGU307" s="122" t="inlineStr">
        <is>
          <t>* Nachwuchsfahrer /keine edelhelfer) bevorzugen</t>
        </is>
      </c>
      <c r="NGV307" s="122" t="inlineStr">
        <is>
          <t>* Nachwuchsfahrer /keine edelhelfer) bevorzugen</t>
        </is>
      </c>
      <c r="NGW307" s="122" t="inlineStr">
        <is>
          <t>* Nachwuchsfahrer /keine edelhelfer) bevorzugen</t>
        </is>
      </c>
      <c r="NGX307" s="122" t="inlineStr">
        <is>
          <t>* Nachwuchsfahrer /keine edelhelfer) bevorzugen</t>
        </is>
      </c>
      <c r="NGY307" s="122" t="inlineStr">
        <is>
          <t>* Nachwuchsfahrer /keine edelhelfer) bevorzugen</t>
        </is>
      </c>
      <c r="NGZ307" s="122" t="inlineStr">
        <is>
          <t>* Nachwuchsfahrer /keine edelhelfer) bevorzugen</t>
        </is>
      </c>
      <c r="NHA307" s="122" t="inlineStr">
        <is>
          <t>* Nachwuchsfahrer /keine edelhelfer) bevorzugen</t>
        </is>
      </c>
      <c r="NHB307" s="122" t="inlineStr">
        <is>
          <t>* Nachwuchsfahrer /keine edelhelfer) bevorzugen</t>
        </is>
      </c>
      <c r="NHC307" s="122" t="inlineStr">
        <is>
          <t>* Nachwuchsfahrer /keine edelhelfer) bevorzugen</t>
        </is>
      </c>
      <c r="NHD307" s="122" t="inlineStr">
        <is>
          <t>* Nachwuchsfahrer /keine edelhelfer) bevorzugen</t>
        </is>
      </c>
      <c r="NHE307" s="122" t="inlineStr">
        <is>
          <t>* Nachwuchsfahrer /keine edelhelfer) bevorzugen</t>
        </is>
      </c>
      <c r="NHF307" s="122" t="inlineStr">
        <is>
          <t>* Nachwuchsfahrer /keine edelhelfer) bevorzugen</t>
        </is>
      </c>
      <c r="NHG307" s="122" t="inlineStr">
        <is>
          <t>* Nachwuchsfahrer /keine edelhelfer) bevorzugen</t>
        </is>
      </c>
      <c r="NHH307" s="122" t="inlineStr">
        <is>
          <t>* Nachwuchsfahrer /keine edelhelfer) bevorzugen</t>
        </is>
      </c>
      <c r="NHI307" s="122" t="inlineStr">
        <is>
          <t>* Nachwuchsfahrer /keine edelhelfer) bevorzugen</t>
        </is>
      </c>
      <c r="NHJ307" s="122" t="inlineStr">
        <is>
          <t>* Nachwuchsfahrer /keine edelhelfer) bevorzugen</t>
        </is>
      </c>
      <c r="NHK307" s="122" t="inlineStr">
        <is>
          <t>* Nachwuchsfahrer /keine edelhelfer) bevorzugen</t>
        </is>
      </c>
      <c r="NHL307" s="122" t="inlineStr">
        <is>
          <t>* Nachwuchsfahrer /keine edelhelfer) bevorzugen</t>
        </is>
      </c>
      <c r="NHM307" s="122" t="inlineStr">
        <is>
          <t>* Nachwuchsfahrer /keine edelhelfer) bevorzugen</t>
        </is>
      </c>
      <c r="NHN307" s="122" t="inlineStr">
        <is>
          <t>* Nachwuchsfahrer /keine edelhelfer) bevorzugen</t>
        </is>
      </c>
      <c r="NHO307" s="122" t="inlineStr">
        <is>
          <t>* Nachwuchsfahrer /keine edelhelfer) bevorzugen</t>
        </is>
      </c>
      <c r="NHP307" s="122" t="inlineStr">
        <is>
          <t>* Nachwuchsfahrer /keine edelhelfer) bevorzugen</t>
        </is>
      </c>
      <c r="NHQ307" s="122" t="inlineStr">
        <is>
          <t>* Nachwuchsfahrer /keine edelhelfer) bevorzugen</t>
        </is>
      </c>
      <c r="NHR307" s="122" t="inlineStr">
        <is>
          <t>* Nachwuchsfahrer /keine edelhelfer) bevorzugen</t>
        </is>
      </c>
      <c r="NHS307" s="122" t="inlineStr">
        <is>
          <t>* Nachwuchsfahrer /keine edelhelfer) bevorzugen</t>
        </is>
      </c>
      <c r="NHT307" s="122" t="inlineStr">
        <is>
          <t>* Nachwuchsfahrer /keine edelhelfer) bevorzugen</t>
        </is>
      </c>
      <c r="NHU307" s="122" t="inlineStr">
        <is>
          <t>* Nachwuchsfahrer /keine edelhelfer) bevorzugen</t>
        </is>
      </c>
      <c r="NHV307" s="122" t="inlineStr">
        <is>
          <t>* Nachwuchsfahrer /keine edelhelfer) bevorzugen</t>
        </is>
      </c>
      <c r="NHW307" s="122" t="inlineStr">
        <is>
          <t>* Nachwuchsfahrer /keine edelhelfer) bevorzugen</t>
        </is>
      </c>
      <c r="NHX307" s="122" t="inlineStr">
        <is>
          <t>* Nachwuchsfahrer /keine edelhelfer) bevorzugen</t>
        </is>
      </c>
      <c r="NHY307" s="122" t="inlineStr">
        <is>
          <t>* Nachwuchsfahrer /keine edelhelfer) bevorzugen</t>
        </is>
      </c>
      <c r="NHZ307" s="122" t="inlineStr">
        <is>
          <t>* Nachwuchsfahrer /keine edelhelfer) bevorzugen</t>
        </is>
      </c>
      <c r="NIA307" s="122" t="inlineStr">
        <is>
          <t>* Nachwuchsfahrer /keine edelhelfer) bevorzugen</t>
        </is>
      </c>
      <c r="NIB307" s="122" t="inlineStr">
        <is>
          <t>* Nachwuchsfahrer /keine edelhelfer) bevorzugen</t>
        </is>
      </c>
      <c r="NIC307" s="122" t="inlineStr">
        <is>
          <t>* Nachwuchsfahrer /keine edelhelfer) bevorzugen</t>
        </is>
      </c>
      <c r="NID307" s="122" t="inlineStr">
        <is>
          <t>* Nachwuchsfahrer /keine edelhelfer) bevorzugen</t>
        </is>
      </c>
      <c r="NIE307" s="122" t="inlineStr">
        <is>
          <t>* Nachwuchsfahrer /keine edelhelfer) bevorzugen</t>
        </is>
      </c>
      <c r="NIF307" s="122" t="inlineStr">
        <is>
          <t>* Nachwuchsfahrer /keine edelhelfer) bevorzugen</t>
        </is>
      </c>
      <c r="NIG307" s="122" t="inlineStr">
        <is>
          <t>* Nachwuchsfahrer /keine edelhelfer) bevorzugen</t>
        </is>
      </c>
      <c r="NIH307" s="122" t="inlineStr">
        <is>
          <t>* Nachwuchsfahrer /keine edelhelfer) bevorzugen</t>
        </is>
      </c>
      <c r="NII307" s="122" t="inlineStr">
        <is>
          <t>* Nachwuchsfahrer /keine edelhelfer) bevorzugen</t>
        </is>
      </c>
      <c r="NIJ307" s="122" t="inlineStr">
        <is>
          <t>* Nachwuchsfahrer /keine edelhelfer) bevorzugen</t>
        </is>
      </c>
      <c r="NIK307" s="122" t="inlineStr">
        <is>
          <t>* Nachwuchsfahrer /keine edelhelfer) bevorzugen</t>
        </is>
      </c>
      <c r="NIL307" s="122" t="inlineStr">
        <is>
          <t>* Nachwuchsfahrer /keine edelhelfer) bevorzugen</t>
        </is>
      </c>
      <c r="NIM307" s="122" t="inlineStr">
        <is>
          <t>* Nachwuchsfahrer /keine edelhelfer) bevorzugen</t>
        </is>
      </c>
      <c r="NIN307" s="122" t="inlineStr">
        <is>
          <t>* Nachwuchsfahrer /keine edelhelfer) bevorzugen</t>
        </is>
      </c>
      <c r="NIO307" s="122" t="inlineStr">
        <is>
          <t>* Nachwuchsfahrer /keine edelhelfer) bevorzugen</t>
        </is>
      </c>
      <c r="NIP307" s="122" t="inlineStr">
        <is>
          <t>* Nachwuchsfahrer /keine edelhelfer) bevorzugen</t>
        </is>
      </c>
      <c r="NIQ307" s="122" t="inlineStr">
        <is>
          <t>* Nachwuchsfahrer /keine edelhelfer) bevorzugen</t>
        </is>
      </c>
      <c r="NIR307" s="122" t="inlineStr">
        <is>
          <t>* Nachwuchsfahrer /keine edelhelfer) bevorzugen</t>
        </is>
      </c>
      <c r="NIS307" s="122" t="inlineStr">
        <is>
          <t>* Nachwuchsfahrer /keine edelhelfer) bevorzugen</t>
        </is>
      </c>
      <c r="NIT307" s="122" t="inlineStr">
        <is>
          <t>* Nachwuchsfahrer /keine edelhelfer) bevorzugen</t>
        </is>
      </c>
      <c r="NIU307" s="122" t="inlineStr">
        <is>
          <t>* Nachwuchsfahrer /keine edelhelfer) bevorzugen</t>
        </is>
      </c>
      <c r="NIV307" s="122" t="inlineStr">
        <is>
          <t>* Nachwuchsfahrer /keine edelhelfer) bevorzugen</t>
        </is>
      </c>
      <c r="NIW307" s="122" t="inlineStr">
        <is>
          <t>* Nachwuchsfahrer /keine edelhelfer) bevorzugen</t>
        </is>
      </c>
      <c r="NIX307" s="122" t="inlineStr">
        <is>
          <t>* Nachwuchsfahrer /keine edelhelfer) bevorzugen</t>
        </is>
      </c>
      <c r="NIY307" s="122" t="inlineStr">
        <is>
          <t>* Nachwuchsfahrer /keine edelhelfer) bevorzugen</t>
        </is>
      </c>
      <c r="NIZ307" s="122" t="inlineStr">
        <is>
          <t>* Nachwuchsfahrer /keine edelhelfer) bevorzugen</t>
        </is>
      </c>
      <c r="NJA307" s="122" t="inlineStr">
        <is>
          <t>* Nachwuchsfahrer /keine edelhelfer) bevorzugen</t>
        </is>
      </c>
      <c r="NJB307" s="122" t="inlineStr">
        <is>
          <t>* Nachwuchsfahrer /keine edelhelfer) bevorzugen</t>
        </is>
      </c>
      <c r="NJC307" s="122" t="inlineStr">
        <is>
          <t>* Nachwuchsfahrer /keine edelhelfer) bevorzugen</t>
        </is>
      </c>
      <c r="NJD307" s="122" t="inlineStr">
        <is>
          <t>* Nachwuchsfahrer /keine edelhelfer) bevorzugen</t>
        </is>
      </c>
      <c r="NJE307" s="122" t="inlineStr">
        <is>
          <t>* Nachwuchsfahrer /keine edelhelfer) bevorzugen</t>
        </is>
      </c>
      <c r="NJF307" s="122" t="inlineStr">
        <is>
          <t>* Nachwuchsfahrer /keine edelhelfer) bevorzugen</t>
        </is>
      </c>
      <c r="NJG307" s="122" t="inlineStr">
        <is>
          <t>* Nachwuchsfahrer /keine edelhelfer) bevorzugen</t>
        </is>
      </c>
      <c r="NJH307" s="122" t="inlineStr">
        <is>
          <t>* Nachwuchsfahrer /keine edelhelfer) bevorzugen</t>
        </is>
      </c>
      <c r="NJI307" s="122" t="inlineStr">
        <is>
          <t>* Nachwuchsfahrer /keine edelhelfer) bevorzugen</t>
        </is>
      </c>
      <c r="NJJ307" s="122" t="inlineStr">
        <is>
          <t>* Nachwuchsfahrer /keine edelhelfer) bevorzugen</t>
        </is>
      </c>
      <c r="NJK307" s="122" t="inlineStr">
        <is>
          <t>* Nachwuchsfahrer /keine edelhelfer) bevorzugen</t>
        </is>
      </c>
      <c r="NJL307" s="122" t="inlineStr">
        <is>
          <t>* Nachwuchsfahrer /keine edelhelfer) bevorzugen</t>
        </is>
      </c>
      <c r="NJM307" s="122" t="inlineStr">
        <is>
          <t>* Nachwuchsfahrer /keine edelhelfer) bevorzugen</t>
        </is>
      </c>
      <c r="NJN307" s="122" t="inlineStr">
        <is>
          <t>* Nachwuchsfahrer /keine edelhelfer) bevorzugen</t>
        </is>
      </c>
      <c r="NJO307" s="122" t="inlineStr">
        <is>
          <t>* Nachwuchsfahrer /keine edelhelfer) bevorzugen</t>
        </is>
      </c>
      <c r="NJP307" s="122" t="inlineStr">
        <is>
          <t>* Nachwuchsfahrer /keine edelhelfer) bevorzugen</t>
        </is>
      </c>
      <c r="NJQ307" s="122" t="inlineStr">
        <is>
          <t>* Nachwuchsfahrer /keine edelhelfer) bevorzugen</t>
        </is>
      </c>
      <c r="NJR307" s="122" t="inlineStr">
        <is>
          <t>* Nachwuchsfahrer /keine edelhelfer) bevorzugen</t>
        </is>
      </c>
      <c r="NJS307" s="122" t="inlineStr">
        <is>
          <t>* Nachwuchsfahrer /keine edelhelfer) bevorzugen</t>
        </is>
      </c>
      <c r="NJT307" s="122" t="inlineStr">
        <is>
          <t>* Nachwuchsfahrer /keine edelhelfer) bevorzugen</t>
        </is>
      </c>
      <c r="NJU307" s="122" t="inlineStr">
        <is>
          <t>* Nachwuchsfahrer /keine edelhelfer) bevorzugen</t>
        </is>
      </c>
      <c r="NJV307" s="122" t="inlineStr">
        <is>
          <t>* Nachwuchsfahrer /keine edelhelfer) bevorzugen</t>
        </is>
      </c>
      <c r="NJW307" s="122" t="inlineStr">
        <is>
          <t>* Nachwuchsfahrer /keine edelhelfer) bevorzugen</t>
        </is>
      </c>
      <c r="NJX307" s="122" t="inlineStr">
        <is>
          <t>* Nachwuchsfahrer /keine edelhelfer) bevorzugen</t>
        </is>
      </c>
      <c r="NJY307" s="122" t="inlineStr">
        <is>
          <t>* Nachwuchsfahrer /keine edelhelfer) bevorzugen</t>
        </is>
      </c>
      <c r="NJZ307" s="122" t="inlineStr">
        <is>
          <t>* Nachwuchsfahrer /keine edelhelfer) bevorzugen</t>
        </is>
      </c>
      <c r="NKA307" s="122" t="inlineStr">
        <is>
          <t>* Nachwuchsfahrer /keine edelhelfer) bevorzugen</t>
        </is>
      </c>
      <c r="NKB307" s="122" t="inlineStr">
        <is>
          <t>* Nachwuchsfahrer /keine edelhelfer) bevorzugen</t>
        </is>
      </c>
      <c r="NKC307" s="122" t="inlineStr">
        <is>
          <t>* Nachwuchsfahrer /keine edelhelfer) bevorzugen</t>
        </is>
      </c>
      <c r="NKD307" s="122" t="inlineStr">
        <is>
          <t>* Nachwuchsfahrer /keine edelhelfer) bevorzugen</t>
        </is>
      </c>
      <c r="NKE307" s="122" t="inlineStr">
        <is>
          <t>* Nachwuchsfahrer /keine edelhelfer) bevorzugen</t>
        </is>
      </c>
      <c r="NKF307" s="122" t="inlineStr">
        <is>
          <t>* Nachwuchsfahrer /keine edelhelfer) bevorzugen</t>
        </is>
      </c>
      <c r="NKG307" s="122" t="inlineStr">
        <is>
          <t>* Nachwuchsfahrer /keine edelhelfer) bevorzugen</t>
        </is>
      </c>
      <c r="NKH307" s="122" t="inlineStr">
        <is>
          <t>* Nachwuchsfahrer /keine edelhelfer) bevorzugen</t>
        </is>
      </c>
      <c r="NKI307" s="122" t="inlineStr">
        <is>
          <t>* Nachwuchsfahrer /keine edelhelfer) bevorzugen</t>
        </is>
      </c>
      <c r="NKJ307" s="122" t="inlineStr">
        <is>
          <t>* Nachwuchsfahrer /keine edelhelfer) bevorzugen</t>
        </is>
      </c>
      <c r="NKK307" s="122" t="inlineStr">
        <is>
          <t>* Nachwuchsfahrer /keine edelhelfer) bevorzugen</t>
        </is>
      </c>
      <c r="NKL307" s="122" t="inlineStr">
        <is>
          <t>* Nachwuchsfahrer /keine edelhelfer) bevorzugen</t>
        </is>
      </c>
      <c r="NKM307" s="122" t="inlineStr">
        <is>
          <t>* Nachwuchsfahrer /keine edelhelfer) bevorzugen</t>
        </is>
      </c>
      <c r="NKN307" s="122" t="inlineStr">
        <is>
          <t>* Nachwuchsfahrer /keine edelhelfer) bevorzugen</t>
        </is>
      </c>
      <c r="NKO307" s="122" t="inlineStr">
        <is>
          <t>* Nachwuchsfahrer /keine edelhelfer) bevorzugen</t>
        </is>
      </c>
      <c r="NKP307" s="122" t="inlineStr">
        <is>
          <t>* Nachwuchsfahrer /keine edelhelfer) bevorzugen</t>
        </is>
      </c>
      <c r="NKQ307" s="122" t="inlineStr">
        <is>
          <t>* Nachwuchsfahrer /keine edelhelfer) bevorzugen</t>
        </is>
      </c>
      <c r="NKR307" s="122" t="inlineStr">
        <is>
          <t>* Nachwuchsfahrer /keine edelhelfer) bevorzugen</t>
        </is>
      </c>
      <c r="NKS307" s="122" t="inlineStr">
        <is>
          <t>* Nachwuchsfahrer /keine edelhelfer) bevorzugen</t>
        </is>
      </c>
      <c r="NKT307" s="122" t="inlineStr">
        <is>
          <t>* Nachwuchsfahrer /keine edelhelfer) bevorzugen</t>
        </is>
      </c>
      <c r="NKU307" s="122" t="inlineStr">
        <is>
          <t>* Nachwuchsfahrer /keine edelhelfer) bevorzugen</t>
        </is>
      </c>
      <c r="NKV307" s="122" t="inlineStr">
        <is>
          <t>* Nachwuchsfahrer /keine edelhelfer) bevorzugen</t>
        </is>
      </c>
      <c r="NKW307" s="122" t="inlineStr">
        <is>
          <t>* Nachwuchsfahrer /keine edelhelfer) bevorzugen</t>
        </is>
      </c>
      <c r="NKX307" s="122" t="inlineStr">
        <is>
          <t>* Nachwuchsfahrer /keine edelhelfer) bevorzugen</t>
        </is>
      </c>
      <c r="NKY307" s="122" t="inlineStr">
        <is>
          <t>* Nachwuchsfahrer /keine edelhelfer) bevorzugen</t>
        </is>
      </c>
      <c r="NKZ307" s="122" t="inlineStr">
        <is>
          <t>* Nachwuchsfahrer /keine edelhelfer) bevorzugen</t>
        </is>
      </c>
      <c r="NLA307" s="122" t="inlineStr">
        <is>
          <t>* Nachwuchsfahrer /keine edelhelfer) bevorzugen</t>
        </is>
      </c>
      <c r="NLB307" s="122" t="inlineStr">
        <is>
          <t>* Nachwuchsfahrer /keine edelhelfer) bevorzugen</t>
        </is>
      </c>
      <c r="NLC307" s="122" t="inlineStr">
        <is>
          <t>* Nachwuchsfahrer /keine edelhelfer) bevorzugen</t>
        </is>
      </c>
      <c r="NLD307" s="122" t="inlineStr">
        <is>
          <t>* Nachwuchsfahrer /keine edelhelfer) bevorzugen</t>
        </is>
      </c>
      <c r="NLE307" s="122" t="inlineStr">
        <is>
          <t>* Nachwuchsfahrer /keine edelhelfer) bevorzugen</t>
        </is>
      </c>
      <c r="NLF307" s="122" t="inlineStr">
        <is>
          <t>* Nachwuchsfahrer /keine edelhelfer) bevorzugen</t>
        </is>
      </c>
      <c r="NLG307" s="122" t="inlineStr">
        <is>
          <t>* Nachwuchsfahrer /keine edelhelfer) bevorzugen</t>
        </is>
      </c>
      <c r="NLH307" s="122" t="inlineStr">
        <is>
          <t>* Nachwuchsfahrer /keine edelhelfer) bevorzugen</t>
        </is>
      </c>
      <c r="NLI307" s="122" t="inlineStr">
        <is>
          <t>* Nachwuchsfahrer /keine edelhelfer) bevorzugen</t>
        </is>
      </c>
      <c r="NLJ307" s="122" t="inlineStr">
        <is>
          <t>* Nachwuchsfahrer /keine edelhelfer) bevorzugen</t>
        </is>
      </c>
      <c r="NLK307" s="122" t="inlineStr">
        <is>
          <t>* Nachwuchsfahrer /keine edelhelfer) bevorzugen</t>
        </is>
      </c>
      <c r="NLL307" s="122" t="inlineStr">
        <is>
          <t>* Nachwuchsfahrer /keine edelhelfer) bevorzugen</t>
        </is>
      </c>
      <c r="NLM307" s="122" t="inlineStr">
        <is>
          <t>* Nachwuchsfahrer /keine edelhelfer) bevorzugen</t>
        </is>
      </c>
      <c r="NLN307" s="122" t="inlineStr">
        <is>
          <t>* Nachwuchsfahrer /keine edelhelfer) bevorzugen</t>
        </is>
      </c>
      <c r="NLO307" s="122" t="inlineStr">
        <is>
          <t>* Nachwuchsfahrer /keine edelhelfer) bevorzugen</t>
        </is>
      </c>
      <c r="NLP307" s="122" t="inlineStr">
        <is>
          <t>* Nachwuchsfahrer /keine edelhelfer) bevorzugen</t>
        </is>
      </c>
      <c r="NLQ307" s="122" t="inlineStr">
        <is>
          <t>* Nachwuchsfahrer /keine edelhelfer) bevorzugen</t>
        </is>
      </c>
      <c r="NLR307" s="122" t="inlineStr">
        <is>
          <t>* Nachwuchsfahrer /keine edelhelfer) bevorzugen</t>
        </is>
      </c>
      <c r="NLS307" s="122" t="inlineStr">
        <is>
          <t>* Nachwuchsfahrer /keine edelhelfer) bevorzugen</t>
        </is>
      </c>
      <c r="NLT307" s="122" t="inlineStr">
        <is>
          <t>* Nachwuchsfahrer /keine edelhelfer) bevorzugen</t>
        </is>
      </c>
      <c r="NLU307" s="122" t="inlineStr">
        <is>
          <t>* Nachwuchsfahrer /keine edelhelfer) bevorzugen</t>
        </is>
      </c>
      <c r="NLV307" s="122" t="inlineStr">
        <is>
          <t>* Nachwuchsfahrer /keine edelhelfer) bevorzugen</t>
        </is>
      </c>
      <c r="NLW307" s="122" t="inlineStr">
        <is>
          <t>* Nachwuchsfahrer /keine edelhelfer) bevorzugen</t>
        </is>
      </c>
      <c r="NLX307" s="122" t="inlineStr">
        <is>
          <t>* Nachwuchsfahrer /keine edelhelfer) bevorzugen</t>
        </is>
      </c>
      <c r="NLY307" s="122" t="inlineStr">
        <is>
          <t>* Nachwuchsfahrer /keine edelhelfer) bevorzugen</t>
        </is>
      </c>
      <c r="NLZ307" s="122" t="inlineStr">
        <is>
          <t>* Nachwuchsfahrer /keine edelhelfer) bevorzugen</t>
        </is>
      </c>
      <c r="NMA307" s="122" t="inlineStr">
        <is>
          <t>* Nachwuchsfahrer /keine edelhelfer) bevorzugen</t>
        </is>
      </c>
      <c r="NMB307" s="122" t="inlineStr">
        <is>
          <t>* Nachwuchsfahrer /keine edelhelfer) bevorzugen</t>
        </is>
      </c>
      <c r="NMC307" s="122" t="inlineStr">
        <is>
          <t>* Nachwuchsfahrer /keine edelhelfer) bevorzugen</t>
        </is>
      </c>
      <c r="NMD307" s="122" t="inlineStr">
        <is>
          <t>* Nachwuchsfahrer /keine edelhelfer) bevorzugen</t>
        </is>
      </c>
      <c r="NME307" s="122" t="inlineStr">
        <is>
          <t>* Nachwuchsfahrer /keine edelhelfer) bevorzugen</t>
        </is>
      </c>
      <c r="NMF307" s="122" t="inlineStr">
        <is>
          <t>* Nachwuchsfahrer /keine edelhelfer) bevorzugen</t>
        </is>
      </c>
      <c r="NMG307" s="122" t="inlineStr">
        <is>
          <t>* Nachwuchsfahrer /keine edelhelfer) bevorzugen</t>
        </is>
      </c>
      <c r="NMH307" s="122" t="inlineStr">
        <is>
          <t>* Nachwuchsfahrer /keine edelhelfer) bevorzugen</t>
        </is>
      </c>
      <c r="NMI307" s="122" t="inlineStr">
        <is>
          <t>* Nachwuchsfahrer /keine edelhelfer) bevorzugen</t>
        </is>
      </c>
      <c r="NMJ307" s="122" t="inlineStr">
        <is>
          <t>* Nachwuchsfahrer /keine edelhelfer) bevorzugen</t>
        </is>
      </c>
      <c r="NMK307" s="122" t="inlineStr">
        <is>
          <t>* Nachwuchsfahrer /keine edelhelfer) bevorzugen</t>
        </is>
      </c>
      <c r="NML307" s="122" t="inlineStr">
        <is>
          <t>* Nachwuchsfahrer /keine edelhelfer) bevorzugen</t>
        </is>
      </c>
      <c r="NMM307" s="122" t="inlineStr">
        <is>
          <t>* Nachwuchsfahrer /keine edelhelfer) bevorzugen</t>
        </is>
      </c>
      <c r="NMN307" s="122" t="inlineStr">
        <is>
          <t>* Nachwuchsfahrer /keine edelhelfer) bevorzugen</t>
        </is>
      </c>
      <c r="NMO307" s="122" t="inlineStr">
        <is>
          <t>* Nachwuchsfahrer /keine edelhelfer) bevorzugen</t>
        </is>
      </c>
      <c r="NMP307" s="122" t="inlineStr">
        <is>
          <t>* Nachwuchsfahrer /keine edelhelfer) bevorzugen</t>
        </is>
      </c>
      <c r="NMQ307" s="122" t="inlineStr">
        <is>
          <t>* Nachwuchsfahrer /keine edelhelfer) bevorzugen</t>
        </is>
      </c>
      <c r="NMR307" s="122" t="inlineStr">
        <is>
          <t>* Nachwuchsfahrer /keine edelhelfer) bevorzugen</t>
        </is>
      </c>
      <c r="NMS307" s="122" t="inlineStr">
        <is>
          <t>* Nachwuchsfahrer /keine edelhelfer) bevorzugen</t>
        </is>
      </c>
      <c r="NMT307" s="122" t="inlineStr">
        <is>
          <t>* Nachwuchsfahrer /keine edelhelfer) bevorzugen</t>
        </is>
      </c>
      <c r="NMU307" s="122" t="inlineStr">
        <is>
          <t>* Nachwuchsfahrer /keine edelhelfer) bevorzugen</t>
        </is>
      </c>
      <c r="NMV307" s="122" t="inlineStr">
        <is>
          <t>* Nachwuchsfahrer /keine edelhelfer) bevorzugen</t>
        </is>
      </c>
      <c r="NMW307" s="122" t="inlineStr">
        <is>
          <t>* Nachwuchsfahrer /keine edelhelfer) bevorzugen</t>
        </is>
      </c>
      <c r="NMX307" s="122" t="inlineStr">
        <is>
          <t>* Nachwuchsfahrer /keine edelhelfer) bevorzugen</t>
        </is>
      </c>
      <c r="NMY307" s="122" t="inlineStr">
        <is>
          <t>* Nachwuchsfahrer /keine edelhelfer) bevorzugen</t>
        </is>
      </c>
      <c r="NMZ307" s="122" t="inlineStr">
        <is>
          <t>* Nachwuchsfahrer /keine edelhelfer) bevorzugen</t>
        </is>
      </c>
      <c r="NNA307" s="122" t="inlineStr">
        <is>
          <t>* Nachwuchsfahrer /keine edelhelfer) bevorzugen</t>
        </is>
      </c>
      <c r="NNB307" s="122" t="inlineStr">
        <is>
          <t>* Nachwuchsfahrer /keine edelhelfer) bevorzugen</t>
        </is>
      </c>
      <c r="NNC307" s="122" t="inlineStr">
        <is>
          <t>* Nachwuchsfahrer /keine edelhelfer) bevorzugen</t>
        </is>
      </c>
      <c r="NND307" s="122" t="inlineStr">
        <is>
          <t>* Nachwuchsfahrer /keine edelhelfer) bevorzugen</t>
        </is>
      </c>
      <c r="NNE307" s="122" t="inlineStr">
        <is>
          <t>* Nachwuchsfahrer /keine edelhelfer) bevorzugen</t>
        </is>
      </c>
      <c r="NNF307" s="122" t="inlineStr">
        <is>
          <t>* Nachwuchsfahrer /keine edelhelfer) bevorzugen</t>
        </is>
      </c>
      <c r="NNG307" s="122" t="inlineStr">
        <is>
          <t>* Nachwuchsfahrer /keine edelhelfer) bevorzugen</t>
        </is>
      </c>
      <c r="NNH307" s="122" t="inlineStr">
        <is>
          <t>* Nachwuchsfahrer /keine edelhelfer) bevorzugen</t>
        </is>
      </c>
      <c r="NNI307" s="122" t="inlineStr">
        <is>
          <t>* Nachwuchsfahrer /keine edelhelfer) bevorzugen</t>
        </is>
      </c>
      <c r="NNJ307" s="122" t="inlineStr">
        <is>
          <t>* Nachwuchsfahrer /keine edelhelfer) bevorzugen</t>
        </is>
      </c>
      <c r="NNK307" s="122" t="inlineStr">
        <is>
          <t>* Nachwuchsfahrer /keine edelhelfer) bevorzugen</t>
        </is>
      </c>
      <c r="NNL307" s="122" t="inlineStr">
        <is>
          <t>* Nachwuchsfahrer /keine edelhelfer) bevorzugen</t>
        </is>
      </c>
      <c r="NNM307" s="122" t="inlineStr">
        <is>
          <t>* Nachwuchsfahrer /keine edelhelfer) bevorzugen</t>
        </is>
      </c>
      <c r="NNN307" s="122" t="inlineStr">
        <is>
          <t>* Nachwuchsfahrer /keine edelhelfer) bevorzugen</t>
        </is>
      </c>
      <c r="NNO307" s="122" t="inlineStr">
        <is>
          <t>* Nachwuchsfahrer /keine edelhelfer) bevorzugen</t>
        </is>
      </c>
      <c r="NNP307" s="122" t="inlineStr">
        <is>
          <t>* Nachwuchsfahrer /keine edelhelfer) bevorzugen</t>
        </is>
      </c>
      <c r="NNQ307" s="122" t="inlineStr">
        <is>
          <t>* Nachwuchsfahrer /keine edelhelfer) bevorzugen</t>
        </is>
      </c>
      <c r="NNR307" s="122" t="inlineStr">
        <is>
          <t>* Nachwuchsfahrer /keine edelhelfer) bevorzugen</t>
        </is>
      </c>
      <c r="NNS307" s="122" t="inlineStr">
        <is>
          <t>* Nachwuchsfahrer /keine edelhelfer) bevorzugen</t>
        </is>
      </c>
      <c r="NNT307" s="122" t="inlineStr">
        <is>
          <t>* Nachwuchsfahrer /keine edelhelfer) bevorzugen</t>
        </is>
      </c>
      <c r="NNU307" s="122" t="inlineStr">
        <is>
          <t>* Nachwuchsfahrer /keine edelhelfer) bevorzugen</t>
        </is>
      </c>
      <c r="NNV307" s="122" t="inlineStr">
        <is>
          <t>* Nachwuchsfahrer /keine edelhelfer) bevorzugen</t>
        </is>
      </c>
      <c r="NNW307" s="122" t="inlineStr">
        <is>
          <t>* Nachwuchsfahrer /keine edelhelfer) bevorzugen</t>
        </is>
      </c>
      <c r="NNX307" s="122" t="inlineStr">
        <is>
          <t>* Nachwuchsfahrer /keine edelhelfer) bevorzugen</t>
        </is>
      </c>
      <c r="NNY307" s="122" t="inlineStr">
        <is>
          <t>* Nachwuchsfahrer /keine edelhelfer) bevorzugen</t>
        </is>
      </c>
      <c r="NNZ307" s="122" t="inlineStr">
        <is>
          <t>* Nachwuchsfahrer /keine edelhelfer) bevorzugen</t>
        </is>
      </c>
      <c r="NOA307" s="122" t="inlineStr">
        <is>
          <t>* Nachwuchsfahrer /keine edelhelfer) bevorzugen</t>
        </is>
      </c>
      <c r="NOB307" s="122" t="inlineStr">
        <is>
          <t>* Nachwuchsfahrer /keine edelhelfer) bevorzugen</t>
        </is>
      </c>
      <c r="NOC307" s="122" t="inlineStr">
        <is>
          <t>* Nachwuchsfahrer /keine edelhelfer) bevorzugen</t>
        </is>
      </c>
      <c r="NOD307" s="122" t="inlineStr">
        <is>
          <t>* Nachwuchsfahrer /keine edelhelfer) bevorzugen</t>
        </is>
      </c>
      <c r="NOE307" s="122" t="inlineStr">
        <is>
          <t>* Nachwuchsfahrer /keine edelhelfer) bevorzugen</t>
        </is>
      </c>
      <c r="NOF307" s="122" t="inlineStr">
        <is>
          <t>* Nachwuchsfahrer /keine edelhelfer) bevorzugen</t>
        </is>
      </c>
      <c r="NOG307" s="122" t="inlineStr">
        <is>
          <t>* Nachwuchsfahrer /keine edelhelfer) bevorzugen</t>
        </is>
      </c>
      <c r="NOH307" s="122" t="inlineStr">
        <is>
          <t>* Nachwuchsfahrer /keine edelhelfer) bevorzugen</t>
        </is>
      </c>
      <c r="NOI307" s="122" t="inlineStr">
        <is>
          <t>* Nachwuchsfahrer /keine edelhelfer) bevorzugen</t>
        </is>
      </c>
      <c r="NOJ307" s="122" t="inlineStr">
        <is>
          <t>* Nachwuchsfahrer /keine edelhelfer) bevorzugen</t>
        </is>
      </c>
      <c r="NOK307" s="122" t="inlineStr">
        <is>
          <t>* Nachwuchsfahrer /keine edelhelfer) bevorzugen</t>
        </is>
      </c>
      <c r="NOL307" s="122" t="inlineStr">
        <is>
          <t>* Nachwuchsfahrer /keine edelhelfer) bevorzugen</t>
        </is>
      </c>
      <c r="NOM307" s="122" t="inlineStr">
        <is>
          <t>* Nachwuchsfahrer /keine edelhelfer) bevorzugen</t>
        </is>
      </c>
      <c r="NON307" s="122" t="inlineStr">
        <is>
          <t>* Nachwuchsfahrer /keine edelhelfer) bevorzugen</t>
        </is>
      </c>
      <c r="NOO307" s="122" t="inlineStr">
        <is>
          <t>* Nachwuchsfahrer /keine edelhelfer) bevorzugen</t>
        </is>
      </c>
      <c r="NOP307" s="122" t="inlineStr">
        <is>
          <t>* Nachwuchsfahrer /keine edelhelfer) bevorzugen</t>
        </is>
      </c>
      <c r="NOQ307" s="122" t="inlineStr">
        <is>
          <t>* Nachwuchsfahrer /keine edelhelfer) bevorzugen</t>
        </is>
      </c>
      <c r="NOR307" s="122" t="inlineStr">
        <is>
          <t>* Nachwuchsfahrer /keine edelhelfer) bevorzugen</t>
        </is>
      </c>
      <c r="NOS307" s="122" t="inlineStr">
        <is>
          <t>* Nachwuchsfahrer /keine edelhelfer) bevorzugen</t>
        </is>
      </c>
      <c r="NOT307" s="122" t="inlineStr">
        <is>
          <t>* Nachwuchsfahrer /keine edelhelfer) bevorzugen</t>
        </is>
      </c>
      <c r="NOU307" s="122" t="inlineStr">
        <is>
          <t>* Nachwuchsfahrer /keine edelhelfer) bevorzugen</t>
        </is>
      </c>
      <c r="NOV307" s="122" t="inlineStr">
        <is>
          <t>* Nachwuchsfahrer /keine edelhelfer) bevorzugen</t>
        </is>
      </c>
      <c r="NOW307" s="122" t="inlineStr">
        <is>
          <t>* Nachwuchsfahrer /keine edelhelfer) bevorzugen</t>
        </is>
      </c>
      <c r="NOX307" s="122" t="inlineStr">
        <is>
          <t>* Nachwuchsfahrer /keine edelhelfer) bevorzugen</t>
        </is>
      </c>
      <c r="NOY307" s="122" t="inlineStr">
        <is>
          <t>* Nachwuchsfahrer /keine edelhelfer) bevorzugen</t>
        </is>
      </c>
      <c r="NOZ307" s="122" t="inlineStr">
        <is>
          <t>* Nachwuchsfahrer /keine edelhelfer) bevorzugen</t>
        </is>
      </c>
      <c r="NPA307" s="122" t="inlineStr">
        <is>
          <t>* Nachwuchsfahrer /keine edelhelfer) bevorzugen</t>
        </is>
      </c>
      <c r="NPB307" s="122" t="inlineStr">
        <is>
          <t>* Nachwuchsfahrer /keine edelhelfer) bevorzugen</t>
        </is>
      </c>
      <c r="NPC307" s="122" t="inlineStr">
        <is>
          <t>* Nachwuchsfahrer /keine edelhelfer) bevorzugen</t>
        </is>
      </c>
      <c r="NPD307" s="122" t="inlineStr">
        <is>
          <t>* Nachwuchsfahrer /keine edelhelfer) bevorzugen</t>
        </is>
      </c>
      <c r="NPE307" s="122" t="inlineStr">
        <is>
          <t>* Nachwuchsfahrer /keine edelhelfer) bevorzugen</t>
        </is>
      </c>
      <c r="NPF307" s="122" t="inlineStr">
        <is>
          <t>* Nachwuchsfahrer /keine edelhelfer) bevorzugen</t>
        </is>
      </c>
      <c r="NPG307" s="122" t="inlineStr">
        <is>
          <t>* Nachwuchsfahrer /keine edelhelfer) bevorzugen</t>
        </is>
      </c>
      <c r="NPH307" s="122" t="inlineStr">
        <is>
          <t>* Nachwuchsfahrer /keine edelhelfer) bevorzugen</t>
        </is>
      </c>
      <c r="NPI307" s="122" t="inlineStr">
        <is>
          <t>* Nachwuchsfahrer /keine edelhelfer) bevorzugen</t>
        </is>
      </c>
      <c r="NPJ307" s="122" t="inlineStr">
        <is>
          <t>* Nachwuchsfahrer /keine edelhelfer) bevorzugen</t>
        </is>
      </c>
      <c r="NPK307" s="122" t="inlineStr">
        <is>
          <t>* Nachwuchsfahrer /keine edelhelfer) bevorzugen</t>
        </is>
      </c>
      <c r="NPL307" s="122" t="inlineStr">
        <is>
          <t>* Nachwuchsfahrer /keine edelhelfer) bevorzugen</t>
        </is>
      </c>
      <c r="NPM307" s="122" t="inlineStr">
        <is>
          <t>* Nachwuchsfahrer /keine edelhelfer) bevorzugen</t>
        </is>
      </c>
      <c r="NPN307" s="122" t="inlineStr">
        <is>
          <t>* Nachwuchsfahrer /keine edelhelfer) bevorzugen</t>
        </is>
      </c>
      <c r="NPO307" s="122" t="inlineStr">
        <is>
          <t>* Nachwuchsfahrer /keine edelhelfer) bevorzugen</t>
        </is>
      </c>
      <c r="NPP307" s="122" t="inlineStr">
        <is>
          <t>* Nachwuchsfahrer /keine edelhelfer) bevorzugen</t>
        </is>
      </c>
      <c r="NPQ307" s="122" t="inlineStr">
        <is>
          <t>* Nachwuchsfahrer /keine edelhelfer) bevorzugen</t>
        </is>
      </c>
      <c r="NPR307" s="122" t="inlineStr">
        <is>
          <t>* Nachwuchsfahrer /keine edelhelfer) bevorzugen</t>
        </is>
      </c>
      <c r="NPS307" s="122" t="inlineStr">
        <is>
          <t>* Nachwuchsfahrer /keine edelhelfer) bevorzugen</t>
        </is>
      </c>
      <c r="NPT307" s="122" t="inlineStr">
        <is>
          <t>* Nachwuchsfahrer /keine edelhelfer) bevorzugen</t>
        </is>
      </c>
      <c r="NPU307" s="122" t="inlineStr">
        <is>
          <t>* Nachwuchsfahrer /keine edelhelfer) bevorzugen</t>
        </is>
      </c>
      <c r="NPV307" s="122" t="inlineStr">
        <is>
          <t>* Nachwuchsfahrer /keine edelhelfer) bevorzugen</t>
        </is>
      </c>
      <c r="NPW307" s="122" t="inlineStr">
        <is>
          <t>* Nachwuchsfahrer /keine edelhelfer) bevorzugen</t>
        </is>
      </c>
      <c r="NPX307" s="122" t="inlineStr">
        <is>
          <t>* Nachwuchsfahrer /keine edelhelfer) bevorzugen</t>
        </is>
      </c>
      <c r="NPY307" s="122" t="inlineStr">
        <is>
          <t>* Nachwuchsfahrer /keine edelhelfer) bevorzugen</t>
        </is>
      </c>
      <c r="NPZ307" s="122" t="inlineStr">
        <is>
          <t>* Nachwuchsfahrer /keine edelhelfer) bevorzugen</t>
        </is>
      </c>
      <c r="NQA307" s="122" t="inlineStr">
        <is>
          <t>* Nachwuchsfahrer /keine edelhelfer) bevorzugen</t>
        </is>
      </c>
      <c r="NQB307" s="122" t="inlineStr">
        <is>
          <t>* Nachwuchsfahrer /keine edelhelfer) bevorzugen</t>
        </is>
      </c>
      <c r="NQC307" s="122" t="inlineStr">
        <is>
          <t>* Nachwuchsfahrer /keine edelhelfer) bevorzugen</t>
        </is>
      </c>
      <c r="NQD307" s="122" t="inlineStr">
        <is>
          <t>* Nachwuchsfahrer /keine edelhelfer) bevorzugen</t>
        </is>
      </c>
      <c r="NQE307" s="122" t="inlineStr">
        <is>
          <t>* Nachwuchsfahrer /keine edelhelfer) bevorzugen</t>
        </is>
      </c>
      <c r="NQF307" s="122" t="inlineStr">
        <is>
          <t>* Nachwuchsfahrer /keine edelhelfer) bevorzugen</t>
        </is>
      </c>
      <c r="NQG307" s="122" t="inlineStr">
        <is>
          <t>* Nachwuchsfahrer /keine edelhelfer) bevorzugen</t>
        </is>
      </c>
      <c r="NQH307" s="122" t="inlineStr">
        <is>
          <t>* Nachwuchsfahrer /keine edelhelfer) bevorzugen</t>
        </is>
      </c>
      <c r="NQI307" s="122" t="inlineStr">
        <is>
          <t>* Nachwuchsfahrer /keine edelhelfer) bevorzugen</t>
        </is>
      </c>
      <c r="NQJ307" s="122" t="inlineStr">
        <is>
          <t>* Nachwuchsfahrer /keine edelhelfer) bevorzugen</t>
        </is>
      </c>
      <c r="NQK307" s="122" t="inlineStr">
        <is>
          <t>* Nachwuchsfahrer /keine edelhelfer) bevorzugen</t>
        </is>
      </c>
      <c r="NQL307" s="122" t="inlineStr">
        <is>
          <t>* Nachwuchsfahrer /keine edelhelfer) bevorzugen</t>
        </is>
      </c>
      <c r="NQM307" s="122" t="inlineStr">
        <is>
          <t>* Nachwuchsfahrer /keine edelhelfer) bevorzugen</t>
        </is>
      </c>
      <c r="NQN307" s="122" t="inlineStr">
        <is>
          <t>* Nachwuchsfahrer /keine edelhelfer) bevorzugen</t>
        </is>
      </c>
      <c r="NQO307" s="122" t="inlineStr">
        <is>
          <t>* Nachwuchsfahrer /keine edelhelfer) bevorzugen</t>
        </is>
      </c>
      <c r="NQP307" s="122" t="inlineStr">
        <is>
          <t>* Nachwuchsfahrer /keine edelhelfer) bevorzugen</t>
        </is>
      </c>
      <c r="NQQ307" s="122" t="inlineStr">
        <is>
          <t>* Nachwuchsfahrer /keine edelhelfer) bevorzugen</t>
        </is>
      </c>
      <c r="NQR307" s="122" t="inlineStr">
        <is>
          <t>* Nachwuchsfahrer /keine edelhelfer) bevorzugen</t>
        </is>
      </c>
      <c r="NQS307" s="122" t="inlineStr">
        <is>
          <t>* Nachwuchsfahrer /keine edelhelfer) bevorzugen</t>
        </is>
      </c>
      <c r="NQT307" s="122" t="inlineStr">
        <is>
          <t>* Nachwuchsfahrer /keine edelhelfer) bevorzugen</t>
        </is>
      </c>
      <c r="NQU307" s="122" t="inlineStr">
        <is>
          <t>* Nachwuchsfahrer /keine edelhelfer) bevorzugen</t>
        </is>
      </c>
      <c r="NQV307" s="122" t="inlineStr">
        <is>
          <t>* Nachwuchsfahrer /keine edelhelfer) bevorzugen</t>
        </is>
      </c>
      <c r="NQW307" s="122" t="inlineStr">
        <is>
          <t>* Nachwuchsfahrer /keine edelhelfer) bevorzugen</t>
        </is>
      </c>
      <c r="NQX307" s="122" t="inlineStr">
        <is>
          <t>* Nachwuchsfahrer /keine edelhelfer) bevorzugen</t>
        </is>
      </c>
      <c r="NQY307" s="122" t="inlineStr">
        <is>
          <t>* Nachwuchsfahrer /keine edelhelfer) bevorzugen</t>
        </is>
      </c>
      <c r="NQZ307" s="122" t="inlineStr">
        <is>
          <t>* Nachwuchsfahrer /keine edelhelfer) bevorzugen</t>
        </is>
      </c>
      <c r="NRA307" s="122" t="inlineStr">
        <is>
          <t>* Nachwuchsfahrer /keine edelhelfer) bevorzugen</t>
        </is>
      </c>
      <c r="NRB307" s="122" t="inlineStr">
        <is>
          <t>* Nachwuchsfahrer /keine edelhelfer) bevorzugen</t>
        </is>
      </c>
      <c r="NRC307" s="122" t="inlineStr">
        <is>
          <t>* Nachwuchsfahrer /keine edelhelfer) bevorzugen</t>
        </is>
      </c>
      <c r="NRD307" s="122" t="inlineStr">
        <is>
          <t>* Nachwuchsfahrer /keine edelhelfer) bevorzugen</t>
        </is>
      </c>
      <c r="NRE307" s="122" t="inlineStr">
        <is>
          <t>* Nachwuchsfahrer /keine edelhelfer) bevorzugen</t>
        </is>
      </c>
      <c r="NRF307" s="122" t="inlineStr">
        <is>
          <t>* Nachwuchsfahrer /keine edelhelfer) bevorzugen</t>
        </is>
      </c>
      <c r="NRG307" s="122" t="inlineStr">
        <is>
          <t>* Nachwuchsfahrer /keine edelhelfer) bevorzugen</t>
        </is>
      </c>
      <c r="NRH307" s="122" t="inlineStr">
        <is>
          <t>* Nachwuchsfahrer /keine edelhelfer) bevorzugen</t>
        </is>
      </c>
      <c r="NRI307" s="122" t="inlineStr">
        <is>
          <t>* Nachwuchsfahrer /keine edelhelfer) bevorzugen</t>
        </is>
      </c>
      <c r="NRJ307" s="122" t="inlineStr">
        <is>
          <t>* Nachwuchsfahrer /keine edelhelfer) bevorzugen</t>
        </is>
      </c>
      <c r="NRK307" s="122" t="inlineStr">
        <is>
          <t>* Nachwuchsfahrer /keine edelhelfer) bevorzugen</t>
        </is>
      </c>
      <c r="NRL307" s="122" t="inlineStr">
        <is>
          <t>* Nachwuchsfahrer /keine edelhelfer) bevorzugen</t>
        </is>
      </c>
      <c r="NRM307" s="122" t="inlineStr">
        <is>
          <t>* Nachwuchsfahrer /keine edelhelfer) bevorzugen</t>
        </is>
      </c>
      <c r="NRN307" s="122" t="inlineStr">
        <is>
          <t>* Nachwuchsfahrer /keine edelhelfer) bevorzugen</t>
        </is>
      </c>
      <c r="NRO307" s="122" t="inlineStr">
        <is>
          <t>* Nachwuchsfahrer /keine edelhelfer) bevorzugen</t>
        </is>
      </c>
      <c r="NRP307" s="122" t="inlineStr">
        <is>
          <t>* Nachwuchsfahrer /keine edelhelfer) bevorzugen</t>
        </is>
      </c>
      <c r="NRQ307" s="122" t="inlineStr">
        <is>
          <t>* Nachwuchsfahrer /keine edelhelfer) bevorzugen</t>
        </is>
      </c>
      <c r="NRR307" s="122" t="inlineStr">
        <is>
          <t>* Nachwuchsfahrer /keine edelhelfer) bevorzugen</t>
        </is>
      </c>
      <c r="NRS307" s="122" t="inlineStr">
        <is>
          <t>* Nachwuchsfahrer /keine edelhelfer) bevorzugen</t>
        </is>
      </c>
      <c r="NRT307" s="122" t="inlineStr">
        <is>
          <t>* Nachwuchsfahrer /keine edelhelfer) bevorzugen</t>
        </is>
      </c>
      <c r="NRU307" s="122" t="inlineStr">
        <is>
          <t>* Nachwuchsfahrer /keine edelhelfer) bevorzugen</t>
        </is>
      </c>
      <c r="NRV307" s="122" t="inlineStr">
        <is>
          <t>* Nachwuchsfahrer /keine edelhelfer) bevorzugen</t>
        </is>
      </c>
      <c r="NRW307" s="122" t="inlineStr">
        <is>
          <t>* Nachwuchsfahrer /keine edelhelfer) bevorzugen</t>
        </is>
      </c>
      <c r="NRX307" s="122" t="inlineStr">
        <is>
          <t>* Nachwuchsfahrer /keine edelhelfer) bevorzugen</t>
        </is>
      </c>
      <c r="NRY307" s="122" t="inlineStr">
        <is>
          <t>* Nachwuchsfahrer /keine edelhelfer) bevorzugen</t>
        </is>
      </c>
      <c r="NRZ307" s="122" t="inlineStr">
        <is>
          <t>* Nachwuchsfahrer /keine edelhelfer) bevorzugen</t>
        </is>
      </c>
      <c r="NSA307" s="122" t="inlineStr">
        <is>
          <t>* Nachwuchsfahrer /keine edelhelfer) bevorzugen</t>
        </is>
      </c>
      <c r="NSB307" s="122" t="inlineStr">
        <is>
          <t>* Nachwuchsfahrer /keine edelhelfer) bevorzugen</t>
        </is>
      </c>
      <c r="NSC307" s="122" t="inlineStr">
        <is>
          <t>* Nachwuchsfahrer /keine edelhelfer) bevorzugen</t>
        </is>
      </c>
      <c r="NSD307" s="122" t="inlineStr">
        <is>
          <t>* Nachwuchsfahrer /keine edelhelfer) bevorzugen</t>
        </is>
      </c>
      <c r="NSE307" s="122" t="inlineStr">
        <is>
          <t>* Nachwuchsfahrer /keine edelhelfer) bevorzugen</t>
        </is>
      </c>
      <c r="NSF307" s="122" t="inlineStr">
        <is>
          <t>* Nachwuchsfahrer /keine edelhelfer) bevorzugen</t>
        </is>
      </c>
      <c r="NSG307" s="122" t="inlineStr">
        <is>
          <t>* Nachwuchsfahrer /keine edelhelfer) bevorzugen</t>
        </is>
      </c>
      <c r="NSH307" s="122" t="inlineStr">
        <is>
          <t>* Nachwuchsfahrer /keine edelhelfer) bevorzugen</t>
        </is>
      </c>
      <c r="NSI307" s="122" t="inlineStr">
        <is>
          <t>* Nachwuchsfahrer /keine edelhelfer) bevorzugen</t>
        </is>
      </c>
      <c r="NSJ307" s="122" t="inlineStr">
        <is>
          <t>* Nachwuchsfahrer /keine edelhelfer) bevorzugen</t>
        </is>
      </c>
      <c r="NSK307" s="122" t="inlineStr">
        <is>
          <t>* Nachwuchsfahrer /keine edelhelfer) bevorzugen</t>
        </is>
      </c>
      <c r="NSL307" s="122" t="inlineStr">
        <is>
          <t>* Nachwuchsfahrer /keine edelhelfer) bevorzugen</t>
        </is>
      </c>
      <c r="NSM307" s="122" t="inlineStr">
        <is>
          <t>* Nachwuchsfahrer /keine edelhelfer) bevorzugen</t>
        </is>
      </c>
      <c r="NSN307" s="122" t="inlineStr">
        <is>
          <t>* Nachwuchsfahrer /keine edelhelfer) bevorzugen</t>
        </is>
      </c>
      <c r="NSO307" s="122" t="inlineStr">
        <is>
          <t>* Nachwuchsfahrer /keine edelhelfer) bevorzugen</t>
        </is>
      </c>
      <c r="NSP307" s="122" t="inlineStr">
        <is>
          <t>* Nachwuchsfahrer /keine edelhelfer) bevorzugen</t>
        </is>
      </c>
      <c r="NSQ307" s="122" t="inlineStr">
        <is>
          <t>* Nachwuchsfahrer /keine edelhelfer) bevorzugen</t>
        </is>
      </c>
      <c r="NSR307" s="122" t="inlineStr">
        <is>
          <t>* Nachwuchsfahrer /keine edelhelfer) bevorzugen</t>
        </is>
      </c>
      <c r="NSS307" s="122" t="inlineStr">
        <is>
          <t>* Nachwuchsfahrer /keine edelhelfer) bevorzugen</t>
        </is>
      </c>
      <c r="NST307" s="122" t="inlineStr">
        <is>
          <t>* Nachwuchsfahrer /keine edelhelfer) bevorzugen</t>
        </is>
      </c>
      <c r="NSU307" s="122" t="inlineStr">
        <is>
          <t>* Nachwuchsfahrer /keine edelhelfer) bevorzugen</t>
        </is>
      </c>
      <c r="NSV307" s="122" t="inlineStr">
        <is>
          <t>* Nachwuchsfahrer /keine edelhelfer) bevorzugen</t>
        </is>
      </c>
      <c r="NSW307" s="122" t="inlineStr">
        <is>
          <t>* Nachwuchsfahrer /keine edelhelfer) bevorzugen</t>
        </is>
      </c>
      <c r="NSX307" s="122" t="inlineStr">
        <is>
          <t>* Nachwuchsfahrer /keine edelhelfer) bevorzugen</t>
        </is>
      </c>
      <c r="NSY307" s="122" t="inlineStr">
        <is>
          <t>* Nachwuchsfahrer /keine edelhelfer) bevorzugen</t>
        </is>
      </c>
      <c r="NSZ307" s="122" t="inlineStr">
        <is>
          <t>* Nachwuchsfahrer /keine edelhelfer) bevorzugen</t>
        </is>
      </c>
      <c r="NTA307" s="122" t="inlineStr">
        <is>
          <t>* Nachwuchsfahrer /keine edelhelfer) bevorzugen</t>
        </is>
      </c>
      <c r="NTB307" s="122" t="inlineStr">
        <is>
          <t>* Nachwuchsfahrer /keine edelhelfer) bevorzugen</t>
        </is>
      </c>
      <c r="NTC307" s="122" t="inlineStr">
        <is>
          <t>* Nachwuchsfahrer /keine edelhelfer) bevorzugen</t>
        </is>
      </c>
      <c r="NTD307" s="122" t="inlineStr">
        <is>
          <t>* Nachwuchsfahrer /keine edelhelfer) bevorzugen</t>
        </is>
      </c>
      <c r="NTE307" s="122" t="inlineStr">
        <is>
          <t>* Nachwuchsfahrer /keine edelhelfer) bevorzugen</t>
        </is>
      </c>
      <c r="NTF307" s="122" t="inlineStr">
        <is>
          <t>* Nachwuchsfahrer /keine edelhelfer) bevorzugen</t>
        </is>
      </c>
      <c r="NTG307" s="122" t="inlineStr">
        <is>
          <t>* Nachwuchsfahrer /keine edelhelfer) bevorzugen</t>
        </is>
      </c>
      <c r="NTH307" s="122" t="inlineStr">
        <is>
          <t>* Nachwuchsfahrer /keine edelhelfer) bevorzugen</t>
        </is>
      </c>
      <c r="NTI307" s="122" t="inlineStr">
        <is>
          <t>* Nachwuchsfahrer /keine edelhelfer) bevorzugen</t>
        </is>
      </c>
      <c r="NTJ307" s="122" t="inlineStr">
        <is>
          <t>* Nachwuchsfahrer /keine edelhelfer) bevorzugen</t>
        </is>
      </c>
      <c r="NTK307" s="122" t="inlineStr">
        <is>
          <t>* Nachwuchsfahrer /keine edelhelfer) bevorzugen</t>
        </is>
      </c>
      <c r="NTL307" s="122" t="inlineStr">
        <is>
          <t>* Nachwuchsfahrer /keine edelhelfer) bevorzugen</t>
        </is>
      </c>
      <c r="NTM307" s="122" t="inlineStr">
        <is>
          <t>* Nachwuchsfahrer /keine edelhelfer) bevorzugen</t>
        </is>
      </c>
      <c r="NTN307" s="122" t="inlineStr">
        <is>
          <t>* Nachwuchsfahrer /keine edelhelfer) bevorzugen</t>
        </is>
      </c>
      <c r="NTO307" s="122" t="inlineStr">
        <is>
          <t>* Nachwuchsfahrer /keine edelhelfer) bevorzugen</t>
        </is>
      </c>
      <c r="NTP307" s="122" t="inlineStr">
        <is>
          <t>* Nachwuchsfahrer /keine edelhelfer) bevorzugen</t>
        </is>
      </c>
      <c r="NTQ307" s="122" t="inlineStr">
        <is>
          <t>* Nachwuchsfahrer /keine edelhelfer) bevorzugen</t>
        </is>
      </c>
      <c r="NTR307" s="122" t="inlineStr">
        <is>
          <t>* Nachwuchsfahrer /keine edelhelfer) bevorzugen</t>
        </is>
      </c>
      <c r="NTS307" s="122" t="inlineStr">
        <is>
          <t>* Nachwuchsfahrer /keine edelhelfer) bevorzugen</t>
        </is>
      </c>
      <c r="NTT307" s="122" t="inlineStr">
        <is>
          <t>* Nachwuchsfahrer /keine edelhelfer) bevorzugen</t>
        </is>
      </c>
      <c r="NTU307" s="122" t="inlineStr">
        <is>
          <t>* Nachwuchsfahrer /keine edelhelfer) bevorzugen</t>
        </is>
      </c>
      <c r="NTV307" s="122" t="inlineStr">
        <is>
          <t>* Nachwuchsfahrer /keine edelhelfer) bevorzugen</t>
        </is>
      </c>
      <c r="NTW307" s="122" t="inlineStr">
        <is>
          <t>* Nachwuchsfahrer /keine edelhelfer) bevorzugen</t>
        </is>
      </c>
      <c r="NTX307" s="122" t="inlineStr">
        <is>
          <t>* Nachwuchsfahrer /keine edelhelfer) bevorzugen</t>
        </is>
      </c>
      <c r="NTY307" s="122" t="inlineStr">
        <is>
          <t>* Nachwuchsfahrer /keine edelhelfer) bevorzugen</t>
        </is>
      </c>
      <c r="NTZ307" s="122" t="inlineStr">
        <is>
          <t>* Nachwuchsfahrer /keine edelhelfer) bevorzugen</t>
        </is>
      </c>
      <c r="NUA307" s="122" t="inlineStr">
        <is>
          <t>* Nachwuchsfahrer /keine edelhelfer) bevorzugen</t>
        </is>
      </c>
      <c r="NUB307" s="122" t="inlineStr">
        <is>
          <t>* Nachwuchsfahrer /keine edelhelfer) bevorzugen</t>
        </is>
      </c>
      <c r="NUC307" s="122" t="inlineStr">
        <is>
          <t>* Nachwuchsfahrer /keine edelhelfer) bevorzugen</t>
        </is>
      </c>
      <c r="NUD307" s="122" t="inlineStr">
        <is>
          <t>* Nachwuchsfahrer /keine edelhelfer) bevorzugen</t>
        </is>
      </c>
      <c r="NUE307" s="122" t="inlineStr">
        <is>
          <t>* Nachwuchsfahrer /keine edelhelfer) bevorzugen</t>
        </is>
      </c>
      <c r="NUF307" s="122" t="inlineStr">
        <is>
          <t>* Nachwuchsfahrer /keine edelhelfer) bevorzugen</t>
        </is>
      </c>
      <c r="NUG307" s="122" t="inlineStr">
        <is>
          <t>* Nachwuchsfahrer /keine edelhelfer) bevorzugen</t>
        </is>
      </c>
      <c r="NUH307" s="122" t="inlineStr">
        <is>
          <t>* Nachwuchsfahrer /keine edelhelfer) bevorzugen</t>
        </is>
      </c>
      <c r="NUI307" s="122" t="inlineStr">
        <is>
          <t>* Nachwuchsfahrer /keine edelhelfer) bevorzugen</t>
        </is>
      </c>
      <c r="NUJ307" s="122" t="inlineStr">
        <is>
          <t>* Nachwuchsfahrer /keine edelhelfer) bevorzugen</t>
        </is>
      </c>
      <c r="NUK307" s="122" t="inlineStr">
        <is>
          <t>* Nachwuchsfahrer /keine edelhelfer) bevorzugen</t>
        </is>
      </c>
      <c r="NUL307" s="122" t="inlineStr">
        <is>
          <t>* Nachwuchsfahrer /keine edelhelfer) bevorzugen</t>
        </is>
      </c>
      <c r="NUM307" s="122" t="inlineStr">
        <is>
          <t>* Nachwuchsfahrer /keine edelhelfer) bevorzugen</t>
        </is>
      </c>
      <c r="NUN307" s="122" t="inlineStr">
        <is>
          <t>* Nachwuchsfahrer /keine edelhelfer) bevorzugen</t>
        </is>
      </c>
      <c r="NUO307" s="122" t="inlineStr">
        <is>
          <t>* Nachwuchsfahrer /keine edelhelfer) bevorzugen</t>
        </is>
      </c>
      <c r="NUP307" s="122" t="inlineStr">
        <is>
          <t>* Nachwuchsfahrer /keine edelhelfer) bevorzugen</t>
        </is>
      </c>
      <c r="NUQ307" s="122" t="inlineStr">
        <is>
          <t>* Nachwuchsfahrer /keine edelhelfer) bevorzugen</t>
        </is>
      </c>
      <c r="NUR307" s="122" t="inlineStr">
        <is>
          <t>* Nachwuchsfahrer /keine edelhelfer) bevorzugen</t>
        </is>
      </c>
      <c r="NUS307" s="122" t="inlineStr">
        <is>
          <t>* Nachwuchsfahrer /keine edelhelfer) bevorzugen</t>
        </is>
      </c>
      <c r="NUT307" s="122" t="inlineStr">
        <is>
          <t>* Nachwuchsfahrer /keine edelhelfer) bevorzugen</t>
        </is>
      </c>
      <c r="NUU307" s="122" t="inlineStr">
        <is>
          <t>* Nachwuchsfahrer /keine edelhelfer) bevorzugen</t>
        </is>
      </c>
      <c r="NUV307" s="122" t="inlineStr">
        <is>
          <t>* Nachwuchsfahrer /keine edelhelfer) bevorzugen</t>
        </is>
      </c>
      <c r="NUW307" s="122" t="inlineStr">
        <is>
          <t>* Nachwuchsfahrer /keine edelhelfer) bevorzugen</t>
        </is>
      </c>
      <c r="NUX307" s="122" t="inlineStr">
        <is>
          <t>* Nachwuchsfahrer /keine edelhelfer) bevorzugen</t>
        </is>
      </c>
      <c r="NUY307" s="122" t="inlineStr">
        <is>
          <t>* Nachwuchsfahrer /keine edelhelfer) bevorzugen</t>
        </is>
      </c>
      <c r="NUZ307" s="122" t="inlineStr">
        <is>
          <t>* Nachwuchsfahrer /keine edelhelfer) bevorzugen</t>
        </is>
      </c>
      <c r="NVA307" s="122" t="inlineStr">
        <is>
          <t>* Nachwuchsfahrer /keine edelhelfer) bevorzugen</t>
        </is>
      </c>
      <c r="NVB307" s="122" t="inlineStr">
        <is>
          <t>* Nachwuchsfahrer /keine edelhelfer) bevorzugen</t>
        </is>
      </c>
      <c r="NVC307" s="122" t="inlineStr">
        <is>
          <t>* Nachwuchsfahrer /keine edelhelfer) bevorzugen</t>
        </is>
      </c>
      <c r="NVD307" s="122" t="inlineStr">
        <is>
          <t>* Nachwuchsfahrer /keine edelhelfer) bevorzugen</t>
        </is>
      </c>
      <c r="NVE307" s="122" t="inlineStr">
        <is>
          <t>* Nachwuchsfahrer /keine edelhelfer) bevorzugen</t>
        </is>
      </c>
      <c r="NVF307" s="122" t="inlineStr">
        <is>
          <t>* Nachwuchsfahrer /keine edelhelfer) bevorzugen</t>
        </is>
      </c>
      <c r="NVG307" s="122" t="inlineStr">
        <is>
          <t>* Nachwuchsfahrer /keine edelhelfer) bevorzugen</t>
        </is>
      </c>
      <c r="NVH307" s="122" t="inlineStr">
        <is>
          <t>* Nachwuchsfahrer /keine edelhelfer) bevorzugen</t>
        </is>
      </c>
      <c r="NVI307" s="122" t="inlineStr">
        <is>
          <t>* Nachwuchsfahrer /keine edelhelfer) bevorzugen</t>
        </is>
      </c>
      <c r="NVJ307" s="122" t="inlineStr">
        <is>
          <t>* Nachwuchsfahrer /keine edelhelfer) bevorzugen</t>
        </is>
      </c>
      <c r="NVK307" s="122" t="inlineStr">
        <is>
          <t>* Nachwuchsfahrer /keine edelhelfer) bevorzugen</t>
        </is>
      </c>
      <c r="NVL307" s="122" t="inlineStr">
        <is>
          <t>* Nachwuchsfahrer /keine edelhelfer) bevorzugen</t>
        </is>
      </c>
      <c r="NVM307" s="122" t="inlineStr">
        <is>
          <t>* Nachwuchsfahrer /keine edelhelfer) bevorzugen</t>
        </is>
      </c>
      <c r="NVN307" s="122" t="inlineStr">
        <is>
          <t>* Nachwuchsfahrer /keine edelhelfer) bevorzugen</t>
        </is>
      </c>
      <c r="NVO307" s="122" t="inlineStr">
        <is>
          <t>* Nachwuchsfahrer /keine edelhelfer) bevorzugen</t>
        </is>
      </c>
      <c r="NVP307" s="122" t="inlineStr">
        <is>
          <t>* Nachwuchsfahrer /keine edelhelfer) bevorzugen</t>
        </is>
      </c>
      <c r="NVQ307" s="122" t="inlineStr">
        <is>
          <t>* Nachwuchsfahrer /keine edelhelfer) bevorzugen</t>
        </is>
      </c>
      <c r="NVR307" s="122" t="inlineStr">
        <is>
          <t>* Nachwuchsfahrer /keine edelhelfer) bevorzugen</t>
        </is>
      </c>
      <c r="NVS307" s="122" t="inlineStr">
        <is>
          <t>* Nachwuchsfahrer /keine edelhelfer) bevorzugen</t>
        </is>
      </c>
      <c r="NVT307" s="122" t="inlineStr">
        <is>
          <t>* Nachwuchsfahrer /keine edelhelfer) bevorzugen</t>
        </is>
      </c>
      <c r="NVU307" s="122" t="inlineStr">
        <is>
          <t>* Nachwuchsfahrer /keine edelhelfer) bevorzugen</t>
        </is>
      </c>
      <c r="NVV307" s="122" t="inlineStr">
        <is>
          <t>* Nachwuchsfahrer /keine edelhelfer) bevorzugen</t>
        </is>
      </c>
      <c r="NVW307" s="122" t="inlineStr">
        <is>
          <t>* Nachwuchsfahrer /keine edelhelfer) bevorzugen</t>
        </is>
      </c>
      <c r="NVX307" s="122" t="inlineStr">
        <is>
          <t>* Nachwuchsfahrer /keine edelhelfer) bevorzugen</t>
        </is>
      </c>
      <c r="NVY307" s="122" t="inlineStr">
        <is>
          <t>* Nachwuchsfahrer /keine edelhelfer) bevorzugen</t>
        </is>
      </c>
      <c r="NVZ307" s="122" t="inlineStr">
        <is>
          <t>* Nachwuchsfahrer /keine edelhelfer) bevorzugen</t>
        </is>
      </c>
      <c r="NWA307" s="122" t="inlineStr">
        <is>
          <t>* Nachwuchsfahrer /keine edelhelfer) bevorzugen</t>
        </is>
      </c>
      <c r="NWB307" s="122" t="inlineStr">
        <is>
          <t>* Nachwuchsfahrer /keine edelhelfer) bevorzugen</t>
        </is>
      </c>
      <c r="NWC307" s="122" t="inlineStr">
        <is>
          <t>* Nachwuchsfahrer /keine edelhelfer) bevorzugen</t>
        </is>
      </c>
      <c r="NWD307" s="122" t="inlineStr">
        <is>
          <t>* Nachwuchsfahrer /keine edelhelfer) bevorzugen</t>
        </is>
      </c>
      <c r="NWE307" s="122" t="inlineStr">
        <is>
          <t>* Nachwuchsfahrer /keine edelhelfer) bevorzugen</t>
        </is>
      </c>
      <c r="NWF307" s="122" t="inlineStr">
        <is>
          <t>* Nachwuchsfahrer /keine edelhelfer) bevorzugen</t>
        </is>
      </c>
      <c r="NWG307" s="122" t="inlineStr">
        <is>
          <t>* Nachwuchsfahrer /keine edelhelfer) bevorzugen</t>
        </is>
      </c>
      <c r="NWH307" s="122" t="inlineStr">
        <is>
          <t>* Nachwuchsfahrer /keine edelhelfer) bevorzugen</t>
        </is>
      </c>
      <c r="NWI307" s="122" t="inlineStr">
        <is>
          <t>* Nachwuchsfahrer /keine edelhelfer) bevorzugen</t>
        </is>
      </c>
      <c r="NWJ307" s="122" t="inlineStr">
        <is>
          <t>* Nachwuchsfahrer /keine edelhelfer) bevorzugen</t>
        </is>
      </c>
      <c r="NWK307" s="122" t="inlineStr">
        <is>
          <t>* Nachwuchsfahrer /keine edelhelfer) bevorzugen</t>
        </is>
      </c>
      <c r="NWL307" s="122" t="inlineStr">
        <is>
          <t>* Nachwuchsfahrer /keine edelhelfer) bevorzugen</t>
        </is>
      </c>
      <c r="NWM307" s="122" t="inlineStr">
        <is>
          <t>* Nachwuchsfahrer /keine edelhelfer) bevorzugen</t>
        </is>
      </c>
      <c r="NWN307" s="122" t="inlineStr">
        <is>
          <t>* Nachwuchsfahrer /keine edelhelfer) bevorzugen</t>
        </is>
      </c>
      <c r="NWO307" s="122" t="inlineStr">
        <is>
          <t>* Nachwuchsfahrer /keine edelhelfer) bevorzugen</t>
        </is>
      </c>
      <c r="NWP307" s="122" t="inlineStr">
        <is>
          <t>* Nachwuchsfahrer /keine edelhelfer) bevorzugen</t>
        </is>
      </c>
      <c r="NWQ307" s="122" t="inlineStr">
        <is>
          <t>* Nachwuchsfahrer /keine edelhelfer) bevorzugen</t>
        </is>
      </c>
      <c r="NWR307" s="122" t="inlineStr">
        <is>
          <t>* Nachwuchsfahrer /keine edelhelfer) bevorzugen</t>
        </is>
      </c>
      <c r="NWS307" s="122" t="inlineStr">
        <is>
          <t>* Nachwuchsfahrer /keine edelhelfer) bevorzugen</t>
        </is>
      </c>
      <c r="NWT307" s="122" t="inlineStr">
        <is>
          <t>* Nachwuchsfahrer /keine edelhelfer) bevorzugen</t>
        </is>
      </c>
      <c r="NWU307" s="122" t="inlineStr">
        <is>
          <t>* Nachwuchsfahrer /keine edelhelfer) bevorzugen</t>
        </is>
      </c>
      <c r="NWV307" s="122" t="inlineStr">
        <is>
          <t>* Nachwuchsfahrer /keine edelhelfer) bevorzugen</t>
        </is>
      </c>
      <c r="NWW307" s="122" t="inlineStr">
        <is>
          <t>* Nachwuchsfahrer /keine edelhelfer) bevorzugen</t>
        </is>
      </c>
      <c r="NWX307" s="122" t="inlineStr">
        <is>
          <t>* Nachwuchsfahrer /keine edelhelfer) bevorzugen</t>
        </is>
      </c>
      <c r="NWY307" s="122" t="inlineStr">
        <is>
          <t>* Nachwuchsfahrer /keine edelhelfer) bevorzugen</t>
        </is>
      </c>
      <c r="NWZ307" s="122" t="inlineStr">
        <is>
          <t>* Nachwuchsfahrer /keine edelhelfer) bevorzugen</t>
        </is>
      </c>
      <c r="NXA307" s="122" t="inlineStr">
        <is>
          <t>* Nachwuchsfahrer /keine edelhelfer) bevorzugen</t>
        </is>
      </c>
      <c r="NXB307" s="122" t="inlineStr">
        <is>
          <t>* Nachwuchsfahrer /keine edelhelfer) bevorzugen</t>
        </is>
      </c>
      <c r="NXC307" s="122" t="inlineStr">
        <is>
          <t>* Nachwuchsfahrer /keine edelhelfer) bevorzugen</t>
        </is>
      </c>
      <c r="NXD307" s="122" t="inlineStr">
        <is>
          <t>* Nachwuchsfahrer /keine edelhelfer) bevorzugen</t>
        </is>
      </c>
      <c r="NXE307" s="122" t="inlineStr">
        <is>
          <t>* Nachwuchsfahrer /keine edelhelfer) bevorzugen</t>
        </is>
      </c>
      <c r="NXF307" s="122" t="inlineStr">
        <is>
          <t>* Nachwuchsfahrer /keine edelhelfer) bevorzugen</t>
        </is>
      </c>
      <c r="NXG307" s="122" t="inlineStr">
        <is>
          <t>* Nachwuchsfahrer /keine edelhelfer) bevorzugen</t>
        </is>
      </c>
      <c r="NXH307" s="122" t="inlineStr">
        <is>
          <t>* Nachwuchsfahrer /keine edelhelfer) bevorzugen</t>
        </is>
      </c>
      <c r="NXI307" s="122" t="inlineStr">
        <is>
          <t>* Nachwuchsfahrer /keine edelhelfer) bevorzugen</t>
        </is>
      </c>
      <c r="NXJ307" s="122" t="inlineStr">
        <is>
          <t>* Nachwuchsfahrer /keine edelhelfer) bevorzugen</t>
        </is>
      </c>
      <c r="NXK307" s="122" t="inlineStr">
        <is>
          <t>* Nachwuchsfahrer /keine edelhelfer) bevorzugen</t>
        </is>
      </c>
      <c r="NXL307" s="122" t="inlineStr">
        <is>
          <t>* Nachwuchsfahrer /keine edelhelfer) bevorzugen</t>
        </is>
      </c>
      <c r="NXM307" s="122" t="inlineStr">
        <is>
          <t>* Nachwuchsfahrer /keine edelhelfer) bevorzugen</t>
        </is>
      </c>
      <c r="NXN307" s="122" t="inlineStr">
        <is>
          <t>* Nachwuchsfahrer /keine edelhelfer) bevorzugen</t>
        </is>
      </c>
      <c r="NXO307" s="122" t="inlineStr">
        <is>
          <t>* Nachwuchsfahrer /keine edelhelfer) bevorzugen</t>
        </is>
      </c>
      <c r="NXP307" s="122" t="inlineStr">
        <is>
          <t>* Nachwuchsfahrer /keine edelhelfer) bevorzugen</t>
        </is>
      </c>
      <c r="NXQ307" s="122" t="inlineStr">
        <is>
          <t>* Nachwuchsfahrer /keine edelhelfer) bevorzugen</t>
        </is>
      </c>
      <c r="NXR307" s="122" t="inlineStr">
        <is>
          <t>* Nachwuchsfahrer /keine edelhelfer) bevorzugen</t>
        </is>
      </c>
      <c r="NXS307" s="122" t="inlineStr">
        <is>
          <t>* Nachwuchsfahrer /keine edelhelfer) bevorzugen</t>
        </is>
      </c>
      <c r="NXT307" s="122" t="inlineStr">
        <is>
          <t>* Nachwuchsfahrer /keine edelhelfer) bevorzugen</t>
        </is>
      </c>
      <c r="NXU307" s="122" t="inlineStr">
        <is>
          <t>* Nachwuchsfahrer /keine edelhelfer) bevorzugen</t>
        </is>
      </c>
      <c r="NXV307" s="122" t="inlineStr">
        <is>
          <t>* Nachwuchsfahrer /keine edelhelfer) bevorzugen</t>
        </is>
      </c>
      <c r="NXW307" s="122" t="inlineStr">
        <is>
          <t>* Nachwuchsfahrer /keine edelhelfer) bevorzugen</t>
        </is>
      </c>
      <c r="NXX307" s="122" t="inlineStr">
        <is>
          <t>* Nachwuchsfahrer /keine edelhelfer) bevorzugen</t>
        </is>
      </c>
      <c r="NXY307" s="122" t="inlineStr">
        <is>
          <t>* Nachwuchsfahrer /keine edelhelfer) bevorzugen</t>
        </is>
      </c>
      <c r="NXZ307" s="122" t="inlineStr">
        <is>
          <t>* Nachwuchsfahrer /keine edelhelfer) bevorzugen</t>
        </is>
      </c>
      <c r="NYA307" s="122" t="inlineStr">
        <is>
          <t>* Nachwuchsfahrer /keine edelhelfer) bevorzugen</t>
        </is>
      </c>
      <c r="NYB307" s="122" t="inlineStr">
        <is>
          <t>* Nachwuchsfahrer /keine edelhelfer) bevorzugen</t>
        </is>
      </c>
      <c r="NYC307" s="122" t="inlineStr">
        <is>
          <t>* Nachwuchsfahrer /keine edelhelfer) bevorzugen</t>
        </is>
      </c>
      <c r="NYD307" s="122" t="inlineStr">
        <is>
          <t>* Nachwuchsfahrer /keine edelhelfer) bevorzugen</t>
        </is>
      </c>
      <c r="NYE307" s="122" t="inlineStr">
        <is>
          <t>* Nachwuchsfahrer /keine edelhelfer) bevorzugen</t>
        </is>
      </c>
      <c r="NYF307" s="122" t="inlineStr">
        <is>
          <t>* Nachwuchsfahrer /keine edelhelfer) bevorzugen</t>
        </is>
      </c>
      <c r="NYG307" s="122" t="inlineStr">
        <is>
          <t>* Nachwuchsfahrer /keine edelhelfer) bevorzugen</t>
        </is>
      </c>
      <c r="NYH307" s="122" t="inlineStr">
        <is>
          <t>* Nachwuchsfahrer /keine edelhelfer) bevorzugen</t>
        </is>
      </c>
      <c r="NYI307" s="122" t="inlineStr">
        <is>
          <t>* Nachwuchsfahrer /keine edelhelfer) bevorzugen</t>
        </is>
      </c>
      <c r="NYJ307" s="122" t="inlineStr">
        <is>
          <t>* Nachwuchsfahrer /keine edelhelfer) bevorzugen</t>
        </is>
      </c>
      <c r="NYK307" s="122" t="inlineStr">
        <is>
          <t>* Nachwuchsfahrer /keine edelhelfer) bevorzugen</t>
        </is>
      </c>
      <c r="NYL307" s="122" t="inlineStr">
        <is>
          <t>* Nachwuchsfahrer /keine edelhelfer) bevorzugen</t>
        </is>
      </c>
      <c r="NYM307" s="122" t="inlineStr">
        <is>
          <t>* Nachwuchsfahrer /keine edelhelfer) bevorzugen</t>
        </is>
      </c>
      <c r="NYN307" s="122" t="inlineStr">
        <is>
          <t>* Nachwuchsfahrer /keine edelhelfer) bevorzugen</t>
        </is>
      </c>
      <c r="NYO307" s="122" t="inlineStr">
        <is>
          <t>* Nachwuchsfahrer /keine edelhelfer) bevorzugen</t>
        </is>
      </c>
      <c r="NYP307" s="122" t="inlineStr">
        <is>
          <t>* Nachwuchsfahrer /keine edelhelfer) bevorzugen</t>
        </is>
      </c>
      <c r="NYQ307" s="122" t="inlineStr">
        <is>
          <t>* Nachwuchsfahrer /keine edelhelfer) bevorzugen</t>
        </is>
      </c>
      <c r="NYR307" s="122" t="inlineStr">
        <is>
          <t>* Nachwuchsfahrer /keine edelhelfer) bevorzugen</t>
        </is>
      </c>
      <c r="NYS307" s="122" t="inlineStr">
        <is>
          <t>* Nachwuchsfahrer /keine edelhelfer) bevorzugen</t>
        </is>
      </c>
      <c r="NYT307" s="122" t="inlineStr">
        <is>
          <t>* Nachwuchsfahrer /keine edelhelfer) bevorzugen</t>
        </is>
      </c>
      <c r="NYU307" s="122" t="inlineStr">
        <is>
          <t>* Nachwuchsfahrer /keine edelhelfer) bevorzugen</t>
        </is>
      </c>
      <c r="NYV307" s="122" t="inlineStr">
        <is>
          <t>* Nachwuchsfahrer /keine edelhelfer) bevorzugen</t>
        </is>
      </c>
      <c r="NYW307" s="122" t="inlineStr">
        <is>
          <t>* Nachwuchsfahrer /keine edelhelfer) bevorzugen</t>
        </is>
      </c>
      <c r="NYX307" s="122" t="inlineStr">
        <is>
          <t>* Nachwuchsfahrer /keine edelhelfer) bevorzugen</t>
        </is>
      </c>
      <c r="NYY307" s="122" t="inlineStr">
        <is>
          <t>* Nachwuchsfahrer /keine edelhelfer) bevorzugen</t>
        </is>
      </c>
      <c r="NYZ307" s="122" t="inlineStr">
        <is>
          <t>* Nachwuchsfahrer /keine edelhelfer) bevorzugen</t>
        </is>
      </c>
      <c r="NZA307" s="122" t="inlineStr">
        <is>
          <t>* Nachwuchsfahrer /keine edelhelfer) bevorzugen</t>
        </is>
      </c>
      <c r="NZB307" s="122" t="inlineStr">
        <is>
          <t>* Nachwuchsfahrer /keine edelhelfer) bevorzugen</t>
        </is>
      </c>
      <c r="NZC307" s="122" t="inlineStr">
        <is>
          <t>* Nachwuchsfahrer /keine edelhelfer) bevorzugen</t>
        </is>
      </c>
      <c r="NZD307" s="122" t="inlineStr">
        <is>
          <t>* Nachwuchsfahrer /keine edelhelfer) bevorzugen</t>
        </is>
      </c>
      <c r="NZE307" s="122" t="inlineStr">
        <is>
          <t>* Nachwuchsfahrer /keine edelhelfer) bevorzugen</t>
        </is>
      </c>
      <c r="NZF307" s="122" t="inlineStr">
        <is>
          <t>* Nachwuchsfahrer /keine edelhelfer) bevorzugen</t>
        </is>
      </c>
      <c r="NZG307" s="122" t="inlineStr">
        <is>
          <t>* Nachwuchsfahrer /keine edelhelfer) bevorzugen</t>
        </is>
      </c>
      <c r="NZH307" s="122" t="inlineStr">
        <is>
          <t>* Nachwuchsfahrer /keine edelhelfer) bevorzugen</t>
        </is>
      </c>
      <c r="NZI307" s="122" t="inlineStr">
        <is>
          <t>* Nachwuchsfahrer /keine edelhelfer) bevorzugen</t>
        </is>
      </c>
      <c r="NZJ307" s="122" t="inlineStr">
        <is>
          <t>* Nachwuchsfahrer /keine edelhelfer) bevorzugen</t>
        </is>
      </c>
      <c r="NZK307" s="122" t="inlineStr">
        <is>
          <t>* Nachwuchsfahrer /keine edelhelfer) bevorzugen</t>
        </is>
      </c>
      <c r="NZL307" s="122" t="inlineStr">
        <is>
          <t>* Nachwuchsfahrer /keine edelhelfer) bevorzugen</t>
        </is>
      </c>
      <c r="NZM307" s="122" t="inlineStr">
        <is>
          <t>* Nachwuchsfahrer /keine edelhelfer) bevorzugen</t>
        </is>
      </c>
      <c r="NZN307" s="122" t="inlineStr">
        <is>
          <t>* Nachwuchsfahrer /keine edelhelfer) bevorzugen</t>
        </is>
      </c>
      <c r="NZO307" s="122" t="inlineStr">
        <is>
          <t>* Nachwuchsfahrer /keine edelhelfer) bevorzugen</t>
        </is>
      </c>
      <c r="NZP307" s="122" t="inlineStr">
        <is>
          <t>* Nachwuchsfahrer /keine edelhelfer) bevorzugen</t>
        </is>
      </c>
      <c r="NZQ307" s="122" t="inlineStr">
        <is>
          <t>* Nachwuchsfahrer /keine edelhelfer) bevorzugen</t>
        </is>
      </c>
      <c r="NZR307" s="122" t="inlineStr">
        <is>
          <t>* Nachwuchsfahrer /keine edelhelfer) bevorzugen</t>
        </is>
      </c>
      <c r="NZS307" s="122" t="inlineStr">
        <is>
          <t>* Nachwuchsfahrer /keine edelhelfer) bevorzugen</t>
        </is>
      </c>
      <c r="NZT307" s="122" t="inlineStr">
        <is>
          <t>* Nachwuchsfahrer /keine edelhelfer) bevorzugen</t>
        </is>
      </c>
      <c r="NZU307" s="122" t="inlineStr">
        <is>
          <t>* Nachwuchsfahrer /keine edelhelfer) bevorzugen</t>
        </is>
      </c>
      <c r="NZV307" s="122" t="inlineStr">
        <is>
          <t>* Nachwuchsfahrer /keine edelhelfer) bevorzugen</t>
        </is>
      </c>
      <c r="NZW307" s="122" t="inlineStr">
        <is>
          <t>* Nachwuchsfahrer /keine edelhelfer) bevorzugen</t>
        </is>
      </c>
      <c r="NZX307" s="122" t="inlineStr">
        <is>
          <t>* Nachwuchsfahrer /keine edelhelfer) bevorzugen</t>
        </is>
      </c>
      <c r="NZY307" s="122" t="inlineStr">
        <is>
          <t>* Nachwuchsfahrer /keine edelhelfer) bevorzugen</t>
        </is>
      </c>
      <c r="NZZ307" s="122" t="inlineStr">
        <is>
          <t>* Nachwuchsfahrer /keine edelhelfer) bevorzugen</t>
        </is>
      </c>
      <c r="OAA307" s="122" t="inlineStr">
        <is>
          <t>* Nachwuchsfahrer /keine edelhelfer) bevorzugen</t>
        </is>
      </c>
      <c r="OAB307" s="122" t="inlineStr">
        <is>
          <t>* Nachwuchsfahrer /keine edelhelfer) bevorzugen</t>
        </is>
      </c>
      <c r="OAC307" s="122" t="inlineStr">
        <is>
          <t>* Nachwuchsfahrer /keine edelhelfer) bevorzugen</t>
        </is>
      </c>
      <c r="OAD307" s="122" t="inlineStr">
        <is>
          <t>* Nachwuchsfahrer /keine edelhelfer) bevorzugen</t>
        </is>
      </c>
      <c r="OAE307" s="122" t="inlineStr">
        <is>
          <t>* Nachwuchsfahrer /keine edelhelfer) bevorzugen</t>
        </is>
      </c>
      <c r="OAF307" s="122" t="inlineStr">
        <is>
          <t>* Nachwuchsfahrer /keine edelhelfer) bevorzugen</t>
        </is>
      </c>
      <c r="OAG307" s="122" t="inlineStr">
        <is>
          <t>* Nachwuchsfahrer /keine edelhelfer) bevorzugen</t>
        </is>
      </c>
      <c r="OAH307" s="122" t="inlineStr">
        <is>
          <t>* Nachwuchsfahrer /keine edelhelfer) bevorzugen</t>
        </is>
      </c>
      <c r="OAI307" s="122" t="inlineStr">
        <is>
          <t>* Nachwuchsfahrer /keine edelhelfer) bevorzugen</t>
        </is>
      </c>
      <c r="OAJ307" s="122" t="inlineStr">
        <is>
          <t>* Nachwuchsfahrer /keine edelhelfer) bevorzugen</t>
        </is>
      </c>
      <c r="OAK307" s="122" t="inlineStr">
        <is>
          <t>* Nachwuchsfahrer /keine edelhelfer) bevorzugen</t>
        </is>
      </c>
      <c r="OAL307" s="122" t="inlineStr">
        <is>
          <t>* Nachwuchsfahrer /keine edelhelfer) bevorzugen</t>
        </is>
      </c>
      <c r="OAM307" s="122" t="inlineStr">
        <is>
          <t>* Nachwuchsfahrer /keine edelhelfer) bevorzugen</t>
        </is>
      </c>
      <c r="OAN307" s="122" t="inlineStr">
        <is>
          <t>* Nachwuchsfahrer /keine edelhelfer) bevorzugen</t>
        </is>
      </c>
      <c r="OAO307" s="122" t="inlineStr">
        <is>
          <t>* Nachwuchsfahrer /keine edelhelfer) bevorzugen</t>
        </is>
      </c>
      <c r="OAP307" s="122" t="inlineStr">
        <is>
          <t>* Nachwuchsfahrer /keine edelhelfer) bevorzugen</t>
        </is>
      </c>
      <c r="OAQ307" s="122" t="inlineStr">
        <is>
          <t>* Nachwuchsfahrer /keine edelhelfer) bevorzugen</t>
        </is>
      </c>
      <c r="OAR307" s="122" t="inlineStr">
        <is>
          <t>* Nachwuchsfahrer /keine edelhelfer) bevorzugen</t>
        </is>
      </c>
      <c r="OAS307" s="122" t="inlineStr">
        <is>
          <t>* Nachwuchsfahrer /keine edelhelfer) bevorzugen</t>
        </is>
      </c>
      <c r="OAT307" s="122" t="inlineStr">
        <is>
          <t>* Nachwuchsfahrer /keine edelhelfer) bevorzugen</t>
        </is>
      </c>
      <c r="OAU307" s="122" t="inlineStr">
        <is>
          <t>* Nachwuchsfahrer /keine edelhelfer) bevorzugen</t>
        </is>
      </c>
      <c r="OAV307" s="122" t="inlineStr">
        <is>
          <t>* Nachwuchsfahrer /keine edelhelfer) bevorzugen</t>
        </is>
      </c>
      <c r="OAW307" s="122" t="inlineStr">
        <is>
          <t>* Nachwuchsfahrer /keine edelhelfer) bevorzugen</t>
        </is>
      </c>
      <c r="OAX307" s="122" t="inlineStr">
        <is>
          <t>* Nachwuchsfahrer /keine edelhelfer) bevorzugen</t>
        </is>
      </c>
      <c r="OAY307" s="122" t="inlineStr">
        <is>
          <t>* Nachwuchsfahrer /keine edelhelfer) bevorzugen</t>
        </is>
      </c>
      <c r="OAZ307" s="122" t="inlineStr">
        <is>
          <t>* Nachwuchsfahrer /keine edelhelfer) bevorzugen</t>
        </is>
      </c>
      <c r="OBA307" s="122" t="inlineStr">
        <is>
          <t>* Nachwuchsfahrer /keine edelhelfer) bevorzugen</t>
        </is>
      </c>
      <c r="OBB307" s="122" t="inlineStr">
        <is>
          <t>* Nachwuchsfahrer /keine edelhelfer) bevorzugen</t>
        </is>
      </c>
      <c r="OBC307" s="122" t="inlineStr">
        <is>
          <t>* Nachwuchsfahrer /keine edelhelfer) bevorzugen</t>
        </is>
      </c>
      <c r="OBD307" s="122" t="inlineStr">
        <is>
          <t>* Nachwuchsfahrer /keine edelhelfer) bevorzugen</t>
        </is>
      </c>
      <c r="OBE307" s="122" t="inlineStr">
        <is>
          <t>* Nachwuchsfahrer /keine edelhelfer) bevorzugen</t>
        </is>
      </c>
      <c r="OBF307" s="122" t="inlineStr">
        <is>
          <t>* Nachwuchsfahrer /keine edelhelfer) bevorzugen</t>
        </is>
      </c>
      <c r="OBG307" s="122" t="inlineStr">
        <is>
          <t>* Nachwuchsfahrer /keine edelhelfer) bevorzugen</t>
        </is>
      </c>
      <c r="OBH307" s="122" t="inlineStr">
        <is>
          <t>* Nachwuchsfahrer /keine edelhelfer) bevorzugen</t>
        </is>
      </c>
      <c r="OBI307" s="122" t="inlineStr">
        <is>
          <t>* Nachwuchsfahrer /keine edelhelfer) bevorzugen</t>
        </is>
      </c>
      <c r="OBJ307" s="122" t="inlineStr">
        <is>
          <t>* Nachwuchsfahrer /keine edelhelfer) bevorzugen</t>
        </is>
      </c>
      <c r="OBK307" s="122" t="inlineStr">
        <is>
          <t>* Nachwuchsfahrer /keine edelhelfer) bevorzugen</t>
        </is>
      </c>
      <c r="OBL307" s="122" t="inlineStr">
        <is>
          <t>* Nachwuchsfahrer /keine edelhelfer) bevorzugen</t>
        </is>
      </c>
      <c r="OBM307" s="122" t="inlineStr">
        <is>
          <t>* Nachwuchsfahrer /keine edelhelfer) bevorzugen</t>
        </is>
      </c>
      <c r="OBN307" s="122" t="inlineStr">
        <is>
          <t>* Nachwuchsfahrer /keine edelhelfer) bevorzugen</t>
        </is>
      </c>
      <c r="OBO307" s="122" t="inlineStr">
        <is>
          <t>* Nachwuchsfahrer /keine edelhelfer) bevorzugen</t>
        </is>
      </c>
      <c r="OBP307" s="122" t="inlineStr">
        <is>
          <t>* Nachwuchsfahrer /keine edelhelfer) bevorzugen</t>
        </is>
      </c>
      <c r="OBQ307" s="122" t="inlineStr">
        <is>
          <t>* Nachwuchsfahrer /keine edelhelfer) bevorzugen</t>
        </is>
      </c>
      <c r="OBR307" s="122" t="inlineStr">
        <is>
          <t>* Nachwuchsfahrer /keine edelhelfer) bevorzugen</t>
        </is>
      </c>
      <c r="OBS307" s="122" t="inlineStr">
        <is>
          <t>* Nachwuchsfahrer /keine edelhelfer) bevorzugen</t>
        </is>
      </c>
      <c r="OBT307" s="122" t="inlineStr">
        <is>
          <t>* Nachwuchsfahrer /keine edelhelfer) bevorzugen</t>
        </is>
      </c>
      <c r="OBU307" s="122" t="inlineStr">
        <is>
          <t>* Nachwuchsfahrer /keine edelhelfer) bevorzugen</t>
        </is>
      </c>
      <c r="OBV307" s="122" t="inlineStr">
        <is>
          <t>* Nachwuchsfahrer /keine edelhelfer) bevorzugen</t>
        </is>
      </c>
      <c r="OBW307" s="122" t="inlineStr">
        <is>
          <t>* Nachwuchsfahrer /keine edelhelfer) bevorzugen</t>
        </is>
      </c>
      <c r="OBX307" s="122" t="inlineStr">
        <is>
          <t>* Nachwuchsfahrer /keine edelhelfer) bevorzugen</t>
        </is>
      </c>
      <c r="OBY307" s="122" t="inlineStr">
        <is>
          <t>* Nachwuchsfahrer /keine edelhelfer) bevorzugen</t>
        </is>
      </c>
      <c r="OBZ307" s="122" t="inlineStr">
        <is>
          <t>* Nachwuchsfahrer /keine edelhelfer) bevorzugen</t>
        </is>
      </c>
      <c r="OCA307" s="122" t="inlineStr">
        <is>
          <t>* Nachwuchsfahrer /keine edelhelfer) bevorzugen</t>
        </is>
      </c>
      <c r="OCB307" s="122" t="inlineStr">
        <is>
          <t>* Nachwuchsfahrer /keine edelhelfer) bevorzugen</t>
        </is>
      </c>
      <c r="OCC307" s="122" t="inlineStr">
        <is>
          <t>* Nachwuchsfahrer /keine edelhelfer) bevorzugen</t>
        </is>
      </c>
      <c r="OCD307" s="122" t="inlineStr">
        <is>
          <t>* Nachwuchsfahrer /keine edelhelfer) bevorzugen</t>
        </is>
      </c>
      <c r="OCE307" s="122" t="inlineStr">
        <is>
          <t>* Nachwuchsfahrer /keine edelhelfer) bevorzugen</t>
        </is>
      </c>
      <c r="OCF307" s="122" t="inlineStr">
        <is>
          <t>* Nachwuchsfahrer /keine edelhelfer) bevorzugen</t>
        </is>
      </c>
      <c r="OCG307" s="122" t="inlineStr">
        <is>
          <t>* Nachwuchsfahrer /keine edelhelfer) bevorzugen</t>
        </is>
      </c>
      <c r="OCH307" s="122" t="inlineStr">
        <is>
          <t>* Nachwuchsfahrer /keine edelhelfer) bevorzugen</t>
        </is>
      </c>
      <c r="OCI307" s="122" t="inlineStr">
        <is>
          <t>* Nachwuchsfahrer /keine edelhelfer) bevorzugen</t>
        </is>
      </c>
      <c r="OCJ307" s="122" t="inlineStr">
        <is>
          <t>* Nachwuchsfahrer /keine edelhelfer) bevorzugen</t>
        </is>
      </c>
      <c r="OCK307" s="122" t="inlineStr">
        <is>
          <t>* Nachwuchsfahrer /keine edelhelfer) bevorzugen</t>
        </is>
      </c>
      <c r="OCL307" s="122" t="inlineStr">
        <is>
          <t>* Nachwuchsfahrer /keine edelhelfer) bevorzugen</t>
        </is>
      </c>
      <c r="OCM307" s="122" t="inlineStr">
        <is>
          <t>* Nachwuchsfahrer /keine edelhelfer) bevorzugen</t>
        </is>
      </c>
      <c r="OCN307" s="122" t="inlineStr">
        <is>
          <t>* Nachwuchsfahrer /keine edelhelfer) bevorzugen</t>
        </is>
      </c>
      <c r="OCO307" s="122" t="inlineStr">
        <is>
          <t>* Nachwuchsfahrer /keine edelhelfer) bevorzugen</t>
        </is>
      </c>
      <c r="OCP307" s="122" t="inlineStr">
        <is>
          <t>* Nachwuchsfahrer /keine edelhelfer) bevorzugen</t>
        </is>
      </c>
      <c r="OCQ307" s="122" t="inlineStr">
        <is>
          <t>* Nachwuchsfahrer /keine edelhelfer) bevorzugen</t>
        </is>
      </c>
      <c r="OCR307" s="122" t="inlineStr">
        <is>
          <t>* Nachwuchsfahrer /keine edelhelfer) bevorzugen</t>
        </is>
      </c>
      <c r="OCS307" s="122" t="inlineStr">
        <is>
          <t>* Nachwuchsfahrer /keine edelhelfer) bevorzugen</t>
        </is>
      </c>
      <c r="OCT307" s="122" t="inlineStr">
        <is>
          <t>* Nachwuchsfahrer /keine edelhelfer) bevorzugen</t>
        </is>
      </c>
      <c r="OCU307" s="122" t="inlineStr">
        <is>
          <t>* Nachwuchsfahrer /keine edelhelfer) bevorzugen</t>
        </is>
      </c>
      <c r="OCV307" s="122" t="inlineStr">
        <is>
          <t>* Nachwuchsfahrer /keine edelhelfer) bevorzugen</t>
        </is>
      </c>
      <c r="OCW307" s="122" t="inlineStr">
        <is>
          <t>* Nachwuchsfahrer /keine edelhelfer) bevorzugen</t>
        </is>
      </c>
      <c r="OCX307" s="122" t="inlineStr">
        <is>
          <t>* Nachwuchsfahrer /keine edelhelfer) bevorzugen</t>
        </is>
      </c>
      <c r="OCY307" s="122" t="inlineStr">
        <is>
          <t>* Nachwuchsfahrer /keine edelhelfer) bevorzugen</t>
        </is>
      </c>
      <c r="OCZ307" s="122" t="inlineStr">
        <is>
          <t>* Nachwuchsfahrer /keine edelhelfer) bevorzugen</t>
        </is>
      </c>
      <c r="ODA307" s="122" t="inlineStr">
        <is>
          <t>* Nachwuchsfahrer /keine edelhelfer) bevorzugen</t>
        </is>
      </c>
      <c r="ODB307" s="122" t="inlineStr">
        <is>
          <t>* Nachwuchsfahrer /keine edelhelfer) bevorzugen</t>
        </is>
      </c>
      <c r="ODC307" s="122" t="inlineStr">
        <is>
          <t>* Nachwuchsfahrer /keine edelhelfer) bevorzugen</t>
        </is>
      </c>
      <c r="ODD307" s="122" t="inlineStr">
        <is>
          <t>* Nachwuchsfahrer /keine edelhelfer) bevorzugen</t>
        </is>
      </c>
      <c r="ODE307" s="122" t="inlineStr">
        <is>
          <t>* Nachwuchsfahrer /keine edelhelfer) bevorzugen</t>
        </is>
      </c>
      <c r="ODF307" s="122" t="inlineStr">
        <is>
          <t>* Nachwuchsfahrer /keine edelhelfer) bevorzugen</t>
        </is>
      </c>
      <c r="ODG307" s="122" t="inlineStr">
        <is>
          <t>* Nachwuchsfahrer /keine edelhelfer) bevorzugen</t>
        </is>
      </c>
      <c r="ODH307" s="122" t="inlineStr">
        <is>
          <t>* Nachwuchsfahrer /keine edelhelfer) bevorzugen</t>
        </is>
      </c>
      <c r="ODI307" s="122" t="inlineStr">
        <is>
          <t>* Nachwuchsfahrer /keine edelhelfer) bevorzugen</t>
        </is>
      </c>
      <c r="ODJ307" s="122" t="inlineStr">
        <is>
          <t>* Nachwuchsfahrer /keine edelhelfer) bevorzugen</t>
        </is>
      </c>
      <c r="ODK307" s="122" t="inlineStr">
        <is>
          <t>* Nachwuchsfahrer /keine edelhelfer) bevorzugen</t>
        </is>
      </c>
      <c r="ODL307" s="122" t="inlineStr">
        <is>
          <t>* Nachwuchsfahrer /keine edelhelfer) bevorzugen</t>
        </is>
      </c>
      <c r="ODM307" s="122" t="inlineStr">
        <is>
          <t>* Nachwuchsfahrer /keine edelhelfer) bevorzugen</t>
        </is>
      </c>
      <c r="ODN307" s="122" t="inlineStr">
        <is>
          <t>* Nachwuchsfahrer /keine edelhelfer) bevorzugen</t>
        </is>
      </c>
      <c r="ODO307" s="122" t="inlineStr">
        <is>
          <t>* Nachwuchsfahrer /keine edelhelfer) bevorzugen</t>
        </is>
      </c>
      <c r="ODP307" s="122" t="inlineStr">
        <is>
          <t>* Nachwuchsfahrer /keine edelhelfer) bevorzugen</t>
        </is>
      </c>
      <c r="ODQ307" s="122" t="inlineStr">
        <is>
          <t>* Nachwuchsfahrer /keine edelhelfer) bevorzugen</t>
        </is>
      </c>
      <c r="ODR307" s="122" t="inlineStr">
        <is>
          <t>* Nachwuchsfahrer /keine edelhelfer) bevorzugen</t>
        </is>
      </c>
      <c r="ODS307" s="122" t="inlineStr">
        <is>
          <t>* Nachwuchsfahrer /keine edelhelfer) bevorzugen</t>
        </is>
      </c>
      <c r="ODT307" s="122" t="inlineStr">
        <is>
          <t>* Nachwuchsfahrer /keine edelhelfer) bevorzugen</t>
        </is>
      </c>
      <c r="ODU307" s="122" t="inlineStr">
        <is>
          <t>* Nachwuchsfahrer /keine edelhelfer) bevorzugen</t>
        </is>
      </c>
      <c r="ODV307" s="122" t="inlineStr">
        <is>
          <t>* Nachwuchsfahrer /keine edelhelfer) bevorzugen</t>
        </is>
      </c>
      <c r="ODW307" s="122" t="inlineStr">
        <is>
          <t>* Nachwuchsfahrer /keine edelhelfer) bevorzugen</t>
        </is>
      </c>
      <c r="ODX307" s="122" t="inlineStr">
        <is>
          <t>* Nachwuchsfahrer /keine edelhelfer) bevorzugen</t>
        </is>
      </c>
      <c r="ODY307" s="122" t="inlineStr">
        <is>
          <t>* Nachwuchsfahrer /keine edelhelfer) bevorzugen</t>
        </is>
      </c>
      <c r="ODZ307" s="122" t="inlineStr">
        <is>
          <t>* Nachwuchsfahrer /keine edelhelfer) bevorzugen</t>
        </is>
      </c>
      <c r="OEA307" s="122" t="inlineStr">
        <is>
          <t>* Nachwuchsfahrer /keine edelhelfer) bevorzugen</t>
        </is>
      </c>
      <c r="OEB307" s="122" t="inlineStr">
        <is>
          <t>* Nachwuchsfahrer /keine edelhelfer) bevorzugen</t>
        </is>
      </c>
      <c r="OEC307" s="122" t="inlineStr">
        <is>
          <t>* Nachwuchsfahrer /keine edelhelfer) bevorzugen</t>
        </is>
      </c>
      <c r="OED307" s="122" t="inlineStr">
        <is>
          <t>* Nachwuchsfahrer /keine edelhelfer) bevorzugen</t>
        </is>
      </c>
      <c r="OEE307" s="122" t="inlineStr">
        <is>
          <t>* Nachwuchsfahrer /keine edelhelfer) bevorzugen</t>
        </is>
      </c>
      <c r="OEF307" s="122" t="inlineStr">
        <is>
          <t>* Nachwuchsfahrer /keine edelhelfer) bevorzugen</t>
        </is>
      </c>
      <c r="OEG307" s="122" t="inlineStr">
        <is>
          <t>* Nachwuchsfahrer /keine edelhelfer) bevorzugen</t>
        </is>
      </c>
      <c r="OEH307" s="122" t="inlineStr">
        <is>
          <t>* Nachwuchsfahrer /keine edelhelfer) bevorzugen</t>
        </is>
      </c>
      <c r="OEI307" s="122" t="inlineStr">
        <is>
          <t>* Nachwuchsfahrer /keine edelhelfer) bevorzugen</t>
        </is>
      </c>
      <c r="OEJ307" s="122" t="inlineStr">
        <is>
          <t>* Nachwuchsfahrer /keine edelhelfer) bevorzugen</t>
        </is>
      </c>
      <c r="OEK307" s="122" t="inlineStr">
        <is>
          <t>* Nachwuchsfahrer /keine edelhelfer) bevorzugen</t>
        </is>
      </c>
      <c r="OEL307" s="122" t="inlineStr">
        <is>
          <t>* Nachwuchsfahrer /keine edelhelfer) bevorzugen</t>
        </is>
      </c>
      <c r="OEM307" s="122" t="inlineStr">
        <is>
          <t>* Nachwuchsfahrer /keine edelhelfer) bevorzugen</t>
        </is>
      </c>
      <c r="OEN307" s="122" t="inlineStr">
        <is>
          <t>* Nachwuchsfahrer /keine edelhelfer) bevorzugen</t>
        </is>
      </c>
      <c r="OEO307" s="122" t="inlineStr">
        <is>
          <t>* Nachwuchsfahrer /keine edelhelfer) bevorzugen</t>
        </is>
      </c>
      <c r="OEP307" s="122" t="inlineStr">
        <is>
          <t>* Nachwuchsfahrer /keine edelhelfer) bevorzugen</t>
        </is>
      </c>
      <c r="OEQ307" s="122" t="inlineStr">
        <is>
          <t>* Nachwuchsfahrer /keine edelhelfer) bevorzugen</t>
        </is>
      </c>
      <c r="OER307" s="122" t="inlineStr">
        <is>
          <t>* Nachwuchsfahrer /keine edelhelfer) bevorzugen</t>
        </is>
      </c>
      <c r="OES307" s="122" t="inlineStr">
        <is>
          <t>* Nachwuchsfahrer /keine edelhelfer) bevorzugen</t>
        </is>
      </c>
      <c r="OET307" s="122" t="inlineStr">
        <is>
          <t>* Nachwuchsfahrer /keine edelhelfer) bevorzugen</t>
        </is>
      </c>
      <c r="OEU307" s="122" t="inlineStr">
        <is>
          <t>* Nachwuchsfahrer /keine edelhelfer) bevorzugen</t>
        </is>
      </c>
      <c r="OEV307" s="122" t="inlineStr">
        <is>
          <t>* Nachwuchsfahrer /keine edelhelfer) bevorzugen</t>
        </is>
      </c>
      <c r="OEW307" s="122" t="inlineStr">
        <is>
          <t>* Nachwuchsfahrer /keine edelhelfer) bevorzugen</t>
        </is>
      </c>
      <c r="OEX307" s="122" t="inlineStr">
        <is>
          <t>* Nachwuchsfahrer /keine edelhelfer) bevorzugen</t>
        </is>
      </c>
      <c r="OEY307" s="122" t="inlineStr">
        <is>
          <t>* Nachwuchsfahrer /keine edelhelfer) bevorzugen</t>
        </is>
      </c>
      <c r="OEZ307" s="122" t="inlineStr">
        <is>
          <t>* Nachwuchsfahrer /keine edelhelfer) bevorzugen</t>
        </is>
      </c>
      <c r="OFA307" s="122" t="inlineStr">
        <is>
          <t>* Nachwuchsfahrer /keine edelhelfer) bevorzugen</t>
        </is>
      </c>
      <c r="OFB307" s="122" t="inlineStr">
        <is>
          <t>* Nachwuchsfahrer /keine edelhelfer) bevorzugen</t>
        </is>
      </c>
      <c r="OFC307" s="122" t="inlineStr">
        <is>
          <t>* Nachwuchsfahrer /keine edelhelfer) bevorzugen</t>
        </is>
      </c>
      <c r="OFD307" s="122" t="inlineStr">
        <is>
          <t>* Nachwuchsfahrer /keine edelhelfer) bevorzugen</t>
        </is>
      </c>
      <c r="OFE307" s="122" t="inlineStr">
        <is>
          <t>* Nachwuchsfahrer /keine edelhelfer) bevorzugen</t>
        </is>
      </c>
      <c r="OFF307" s="122" t="inlineStr">
        <is>
          <t>* Nachwuchsfahrer /keine edelhelfer) bevorzugen</t>
        </is>
      </c>
      <c r="OFG307" s="122" t="inlineStr">
        <is>
          <t>* Nachwuchsfahrer /keine edelhelfer) bevorzugen</t>
        </is>
      </c>
      <c r="OFH307" s="122" t="inlineStr">
        <is>
          <t>* Nachwuchsfahrer /keine edelhelfer) bevorzugen</t>
        </is>
      </c>
      <c r="OFI307" s="122" t="inlineStr">
        <is>
          <t>* Nachwuchsfahrer /keine edelhelfer) bevorzugen</t>
        </is>
      </c>
      <c r="OFJ307" s="122" t="inlineStr">
        <is>
          <t>* Nachwuchsfahrer /keine edelhelfer) bevorzugen</t>
        </is>
      </c>
      <c r="OFK307" s="122" t="inlineStr">
        <is>
          <t>* Nachwuchsfahrer /keine edelhelfer) bevorzugen</t>
        </is>
      </c>
      <c r="OFL307" s="122" t="inlineStr">
        <is>
          <t>* Nachwuchsfahrer /keine edelhelfer) bevorzugen</t>
        </is>
      </c>
      <c r="OFM307" s="122" t="inlineStr">
        <is>
          <t>* Nachwuchsfahrer /keine edelhelfer) bevorzugen</t>
        </is>
      </c>
      <c r="OFN307" s="122" t="inlineStr">
        <is>
          <t>* Nachwuchsfahrer /keine edelhelfer) bevorzugen</t>
        </is>
      </c>
      <c r="OFO307" s="122" t="inlineStr">
        <is>
          <t>* Nachwuchsfahrer /keine edelhelfer) bevorzugen</t>
        </is>
      </c>
      <c r="OFP307" s="122" t="inlineStr">
        <is>
          <t>* Nachwuchsfahrer /keine edelhelfer) bevorzugen</t>
        </is>
      </c>
      <c r="OFQ307" s="122" t="inlineStr">
        <is>
          <t>* Nachwuchsfahrer /keine edelhelfer) bevorzugen</t>
        </is>
      </c>
      <c r="OFR307" s="122" t="inlineStr">
        <is>
          <t>* Nachwuchsfahrer /keine edelhelfer) bevorzugen</t>
        </is>
      </c>
      <c r="OFS307" s="122" t="inlineStr">
        <is>
          <t>* Nachwuchsfahrer /keine edelhelfer) bevorzugen</t>
        </is>
      </c>
      <c r="OFT307" s="122" t="inlineStr">
        <is>
          <t>* Nachwuchsfahrer /keine edelhelfer) bevorzugen</t>
        </is>
      </c>
      <c r="OFU307" s="122" t="inlineStr">
        <is>
          <t>* Nachwuchsfahrer /keine edelhelfer) bevorzugen</t>
        </is>
      </c>
      <c r="OFV307" s="122" t="inlineStr">
        <is>
          <t>* Nachwuchsfahrer /keine edelhelfer) bevorzugen</t>
        </is>
      </c>
      <c r="OFW307" s="122" t="inlineStr">
        <is>
          <t>* Nachwuchsfahrer /keine edelhelfer) bevorzugen</t>
        </is>
      </c>
      <c r="OFX307" s="122" t="inlineStr">
        <is>
          <t>* Nachwuchsfahrer /keine edelhelfer) bevorzugen</t>
        </is>
      </c>
      <c r="OFY307" s="122" t="inlineStr">
        <is>
          <t>* Nachwuchsfahrer /keine edelhelfer) bevorzugen</t>
        </is>
      </c>
      <c r="OFZ307" s="122" t="inlineStr">
        <is>
          <t>* Nachwuchsfahrer /keine edelhelfer) bevorzugen</t>
        </is>
      </c>
      <c r="OGA307" s="122" t="inlineStr">
        <is>
          <t>* Nachwuchsfahrer /keine edelhelfer) bevorzugen</t>
        </is>
      </c>
      <c r="OGB307" s="122" t="inlineStr">
        <is>
          <t>* Nachwuchsfahrer /keine edelhelfer) bevorzugen</t>
        </is>
      </c>
      <c r="OGC307" s="122" t="inlineStr">
        <is>
          <t>* Nachwuchsfahrer /keine edelhelfer) bevorzugen</t>
        </is>
      </c>
      <c r="OGD307" s="122" t="inlineStr">
        <is>
          <t>* Nachwuchsfahrer /keine edelhelfer) bevorzugen</t>
        </is>
      </c>
      <c r="OGE307" s="122" t="inlineStr">
        <is>
          <t>* Nachwuchsfahrer /keine edelhelfer) bevorzugen</t>
        </is>
      </c>
      <c r="OGF307" s="122" t="inlineStr">
        <is>
          <t>* Nachwuchsfahrer /keine edelhelfer) bevorzugen</t>
        </is>
      </c>
      <c r="OGG307" s="122" t="inlineStr">
        <is>
          <t>* Nachwuchsfahrer /keine edelhelfer) bevorzugen</t>
        </is>
      </c>
      <c r="OGH307" s="122" t="inlineStr">
        <is>
          <t>* Nachwuchsfahrer /keine edelhelfer) bevorzugen</t>
        </is>
      </c>
      <c r="OGI307" s="122" t="inlineStr">
        <is>
          <t>* Nachwuchsfahrer /keine edelhelfer) bevorzugen</t>
        </is>
      </c>
      <c r="OGJ307" s="122" t="inlineStr">
        <is>
          <t>* Nachwuchsfahrer /keine edelhelfer) bevorzugen</t>
        </is>
      </c>
      <c r="OGK307" s="122" t="inlineStr">
        <is>
          <t>* Nachwuchsfahrer /keine edelhelfer) bevorzugen</t>
        </is>
      </c>
      <c r="OGL307" s="122" t="inlineStr">
        <is>
          <t>* Nachwuchsfahrer /keine edelhelfer) bevorzugen</t>
        </is>
      </c>
      <c r="OGM307" s="122" t="inlineStr">
        <is>
          <t>* Nachwuchsfahrer /keine edelhelfer) bevorzugen</t>
        </is>
      </c>
      <c r="OGN307" s="122" t="inlineStr">
        <is>
          <t>* Nachwuchsfahrer /keine edelhelfer) bevorzugen</t>
        </is>
      </c>
      <c r="OGO307" s="122" t="inlineStr">
        <is>
          <t>* Nachwuchsfahrer /keine edelhelfer) bevorzugen</t>
        </is>
      </c>
      <c r="OGP307" s="122" t="inlineStr">
        <is>
          <t>* Nachwuchsfahrer /keine edelhelfer) bevorzugen</t>
        </is>
      </c>
      <c r="OGQ307" s="122" t="inlineStr">
        <is>
          <t>* Nachwuchsfahrer /keine edelhelfer) bevorzugen</t>
        </is>
      </c>
      <c r="OGR307" s="122" t="inlineStr">
        <is>
          <t>* Nachwuchsfahrer /keine edelhelfer) bevorzugen</t>
        </is>
      </c>
      <c r="OGS307" s="122" t="inlineStr">
        <is>
          <t>* Nachwuchsfahrer /keine edelhelfer) bevorzugen</t>
        </is>
      </c>
      <c r="OGT307" s="122" t="inlineStr">
        <is>
          <t>* Nachwuchsfahrer /keine edelhelfer) bevorzugen</t>
        </is>
      </c>
      <c r="OGU307" s="122" t="inlineStr">
        <is>
          <t>* Nachwuchsfahrer /keine edelhelfer) bevorzugen</t>
        </is>
      </c>
      <c r="OGV307" s="122" t="inlineStr">
        <is>
          <t>* Nachwuchsfahrer /keine edelhelfer) bevorzugen</t>
        </is>
      </c>
      <c r="OGW307" s="122" t="inlineStr">
        <is>
          <t>* Nachwuchsfahrer /keine edelhelfer) bevorzugen</t>
        </is>
      </c>
      <c r="OGX307" s="122" t="inlineStr">
        <is>
          <t>* Nachwuchsfahrer /keine edelhelfer) bevorzugen</t>
        </is>
      </c>
      <c r="OGY307" s="122" t="inlineStr">
        <is>
          <t>* Nachwuchsfahrer /keine edelhelfer) bevorzugen</t>
        </is>
      </c>
      <c r="OGZ307" s="122" t="inlineStr">
        <is>
          <t>* Nachwuchsfahrer /keine edelhelfer) bevorzugen</t>
        </is>
      </c>
      <c r="OHA307" s="122" t="inlineStr">
        <is>
          <t>* Nachwuchsfahrer /keine edelhelfer) bevorzugen</t>
        </is>
      </c>
      <c r="OHB307" s="122" t="inlineStr">
        <is>
          <t>* Nachwuchsfahrer /keine edelhelfer) bevorzugen</t>
        </is>
      </c>
      <c r="OHC307" s="122" t="inlineStr">
        <is>
          <t>* Nachwuchsfahrer /keine edelhelfer) bevorzugen</t>
        </is>
      </c>
      <c r="OHD307" s="122" t="inlineStr">
        <is>
          <t>* Nachwuchsfahrer /keine edelhelfer) bevorzugen</t>
        </is>
      </c>
      <c r="OHE307" s="122" t="inlineStr">
        <is>
          <t>* Nachwuchsfahrer /keine edelhelfer) bevorzugen</t>
        </is>
      </c>
      <c r="OHF307" s="122" t="inlineStr">
        <is>
          <t>* Nachwuchsfahrer /keine edelhelfer) bevorzugen</t>
        </is>
      </c>
      <c r="OHG307" s="122" t="inlineStr">
        <is>
          <t>* Nachwuchsfahrer /keine edelhelfer) bevorzugen</t>
        </is>
      </c>
      <c r="OHH307" s="122" t="inlineStr">
        <is>
          <t>* Nachwuchsfahrer /keine edelhelfer) bevorzugen</t>
        </is>
      </c>
      <c r="OHI307" s="122" t="inlineStr">
        <is>
          <t>* Nachwuchsfahrer /keine edelhelfer) bevorzugen</t>
        </is>
      </c>
      <c r="OHJ307" s="122" t="inlineStr">
        <is>
          <t>* Nachwuchsfahrer /keine edelhelfer) bevorzugen</t>
        </is>
      </c>
      <c r="OHK307" s="122" t="inlineStr">
        <is>
          <t>* Nachwuchsfahrer /keine edelhelfer) bevorzugen</t>
        </is>
      </c>
      <c r="OHL307" s="122" t="inlineStr">
        <is>
          <t>* Nachwuchsfahrer /keine edelhelfer) bevorzugen</t>
        </is>
      </c>
      <c r="OHM307" s="122" t="inlineStr">
        <is>
          <t>* Nachwuchsfahrer /keine edelhelfer) bevorzugen</t>
        </is>
      </c>
      <c r="OHN307" s="122" t="inlineStr">
        <is>
          <t>* Nachwuchsfahrer /keine edelhelfer) bevorzugen</t>
        </is>
      </c>
      <c r="OHO307" s="122" t="inlineStr">
        <is>
          <t>* Nachwuchsfahrer /keine edelhelfer) bevorzugen</t>
        </is>
      </c>
      <c r="OHP307" s="122" t="inlineStr">
        <is>
          <t>* Nachwuchsfahrer /keine edelhelfer) bevorzugen</t>
        </is>
      </c>
      <c r="OHQ307" s="122" t="inlineStr">
        <is>
          <t>* Nachwuchsfahrer /keine edelhelfer) bevorzugen</t>
        </is>
      </c>
      <c r="OHR307" s="122" t="inlineStr">
        <is>
          <t>* Nachwuchsfahrer /keine edelhelfer) bevorzugen</t>
        </is>
      </c>
      <c r="OHS307" s="122" t="inlineStr">
        <is>
          <t>* Nachwuchsfahrer /keine edelhelfer) bevorzugen</t>
        </is>
      </c>
      <c r="OHT307" s="122" t="inlineStr">
        <is>
          <t>* Nachwuchsfahrer /keine edelhelfer) bevorzugen</t>
        </is>
      </c>
      <c r="OHU307" s="122" t="inlineStr">
        <is>
          <t>* Nachwuchsfahrer /keine edelhelfer) bevorzugen</t>
        </is>
      </c>
      <c r="OHV307" s="122" t="inlineStr">
        <is>
          <t>* Nachwuchsfahrer /keine edelhelfer) bevorzugen</t>
        </is>
      </c>
      <c r="OHW307" s="122" t="inlineStr">
        <is>
          <t>* Nachwuchsfahrer /keine edelhelfer) bevorzugen</t>
        </is>
      </c>
      <c r="OHX307" s="122" t="inlineStr">
        <is>
          <t>* Nachwuchsfahrer /keine edelhelfer) bevorzugen</t>
        </is>
      </c>
      <c r="OHY307" s="122" t="inlineStr">
        <is>
          <t>* Nachwuchsfahrer /keine edelhelfer) bevorzugen</t>
        </is>
      </c>
      <c r="OHZ307" s="122" t="inlineStr">
        <is>
          <t>* Nachwuchsfahrer /keine edelhelfer) bevorzugen</t>
        </is>
      </c>
      <c r="OIA307" s="122" t="inlineStr">
        <is>
          <t>* Nachwuchsfahrer /keine edelhelfer) bevorzugen</t>
        </is>
      </c>
      <c r="OIB307" s="122" t="inlineStr">
        <is>
          <t>* Nachwuchsfahrer /keine edelhelfer) bevorzugen</t>
        </is>
      </c>
      <c r="OIC307" s="122" t="inlineStr">
        <is>
          <t>* Nachwuchsfahrer /keine edelhelfer) bevorzugen</t>
        </is>
      </c>
      <c r="OID307" s="122" t="inlineStr">
        <is>
          <t>* Nachwuchsfahrer /keine edelhelfer) bevorzugen</t>
        </is>
      </c>
      <c r="OIE307" s="122" t="inlineStr">
        <is>
          <t>* Nachwuchsfahrer /keine edelhelfer) bevorzugen</t>
        </is>
      </c>
      <c r="OIF307" s="122" t="inlineStr">
        <is>
          <t>* Nachwuchsfahrer /keine edelhelfer) bevorzugen</t>
        </is>
      </c>
      <c r="OIG307" s="122" t="inlineStr">
        <is>
          <t>* Nachwuchsfahrer /keine edelhelfer) bevorzugen</t>
        </is>
      </c>
      <c r="OIH307" s="122" t="inlineStr">
        <is>
          <t>* Nachwuchsfahrer /keine edelhelfer) bevorzugen</t>
        </is>
      </c>
      <c r="OII307" s="122" t="inlineStr">
        <is>
          <t>* Nachwuchsfahrer /keine edelhelfer) bevorzugen</t>
        </is>
      </c>
      <c r="OIJ307" s="122" t="inlineStr">
        <is>
          <t>* Nachwuchsfahrer /keine edelhelfer) bevorzugen</t>
        </is>
      </c>
      <c r="OIK307" s="122" t="inlineStr">
        <is>
          <t>* Nachwuchsfahrer /keine edelhelfer) bevorzugen</t>
        </is>
      </c>
      <c r="OIL307" s="122" t="inlineStr">
        <is>
          <t>* Nachwuchsfahrer /keine edelhelfer) bevorzugen</t>
        </is>
      </c>
      <c r="OIM307" s="122" t="inlineStr">
        <is>
          <t>* Nachwuchsfahrer /keine edelhelfer) bevorzugen</t>
        </is>
      </c>
      <c r="OIN307" s="122" t="inlineStr">
        <is>
          <t>* Nachwuchsfahrer /keine edelhelfer) bevorzugen</t>
        </is>
      </c>
      <c r="OIO307" s="122" t="inlineStr">
        <is>
          <t>* Nachwuchsfahrer /keine edelhelfer) bevorzugen</t>
        </is>
      </c>
      <c r="OIP307" s="122" t="inlineStr">
        <is>
          <t>* Nachwuchsfahrer /keine edelhelfer) bevorzugen</t>
        </is>
      </c>
      <c r="OIQ307" s="122" t="inlineStr">
        <is>
          <t>* Nachwuchsfahrer /keine edelhelfer) bevorzugen</t>
        </is>
      </c>
      <c r="OIR307" s="122" t="inlineStr">
        <is>
          <t>* Nachwuchsfahrer /keine edelhelfer) bevorzugen</t>
        </is>
      </c>
      <c r="OIS307" s="122" t="inlineStr">
        <is>
          <t>* Nachwuchsfahrer /keine edelhelfer) bevorzugen</t>
        </is>
      </c>
      <c r="OIT307" s="122" t="inlineStr">
        <is>
          <t>* Nachwuchsfahrer /keine edelhelfer) bevorzugen</t>
        </is>
      </c>
      <c r="OIU307" s="122" t="inlineStr">
        <is>
          <t>* Nachwuchsfahrer /keine edelhelfer) bevorzugen</t>
        </is>
      </c>
      <c r="OIV307" s="122" t="inlineStr">
        <is>
          <t>* Nachwuchsfahrer /keine edelhelfer) bevorzugen</t>
        </is>
      </c>
      <c r="OIW307" s="122" t="inlineStr">
        <is>
          <t>* Nachwuchsfahrer /keine edelhelfer) bevorzugen</t>
        </is>
      </c>
      <c r="OIX307" s="122" t="inlineStr">
        <is>
          <t>* Nachwuchsfahrer /keine edelhelfer) bevorzugen</t>
        </is>
      </c>
      <c r="OIY307" s="122" t="inlineStr">
        <is>
          <t>* Nachwuchsfahrer /keine edelhelfer) bevorzugen</t>
        </is>
      </c>
      <c r="OIZ307" s="122" t="inlineStr">
        <is>
          <t>* Nachwuchsfahrer /keine edelhelfer) bevorzugen</t>
        </is>
      </c>
      <c r="OJA307" s="122" t="inlineStr">
        <is>
          <t>* Nachwuchsfahrer /keine edelhelfer) bevorzugen</t>
        </is>
      </c>
      <c r="OJB307" s="122" t="inlineStr">
        <is>
          <t>* Nachwuchsfahrer /keine edelhelfer) bevorzugen</t>
        </is>
      </c>
      <c r="OJC307" s="122" t="inlineStr">
        <is>
          <t>* Nachwuchsfahrer /keine edelhelfer) bevorzugen</t>
        </is>
      </c>
      <c r="OJD307" s="122" t="inlineStr">
        <is>
          <t>* Nachwuchsfahrer /keine edelhelfer) bevorzugen</t>
        </is>
      </c>
      <c r="OJE307" s="122" t="inlineStr">
        <is>
          <t>* Nachwuchsfahrer /keine edelhelfer) bevorzugen</t>
        </is>
      </c>
      <c r="OJF307" s="122" t="inlineStr">
        <is>
          <t>* Nachwuchsfahrer /keine edelhelfer) bevorzugen</t>
        </is>
      </c>
      <c r="OJG307" s="122" t="inlineStr">
        <is>
          <t>* Nachwuchsfahrer /keine edelhelfer) bevorzugen</t>
        </is>
      </c>
      <c r="OJH307" s="122" t="inlineStr">
        <is>
          <t>* Nachwuchsfahrer /keine edelhelfer) bevorzugen</t>
        </is>
      </c>
      <c r="OJI307" s="122" t="inlineStr">
        <is>
          <t>* Nachwuchsfahrer /keine edelhelfer) bevorzugen</t>
        </is>
      </c>
      <c r="OJJ307" s="122" t="inlineStr">
        <is>
          <t>* Nachwuchsfahrer /keine edelhelfer) bevorzugen</t>
        </is>
      </c>
      <c r="OJK307" s="122" t="inlineStr">
        <is>
          <t>* Nachwuchsfahrer /keine edelhelfer) bevorzugen</t>
        </is>
      </c>
      <c r="OJL307" s="122" t="inlineStr">
        <is>
          <t>* Nachwuchsfahrer /keine edelhelfer) bevorzugen</t>
        </is>
      </c>
      <c r="OJM307" s="122" t="inlineStr">
        <is>
          <t>* Nachwuchsfahrer /keine edelhelfer) bevorzugen</t>
        </is>
      </c>
      <c r="OJN307" s="122" t="inlineStr">
        <is>
          <t>* Nachwuchsfahrer /keine edelhelfer) bevorzugen</t>
        </is>
      </c>
      <c r="OJO307" s="122" t="inlineStr">
        <is>
          <t>* Nachwuchsfahrer /keine edelhelfer) bevorzugen</t>
        </is>
      </c>
      <c r="OJP307" s="122" t="inlineStr">
        <is>
          <t>* Nachwuchsfahrer /keine edelhelfer) bevorzugen</t>
        </is>
      </c>
      <c r="OJQ307" s="122" t="inlineStr">
        <is>
          <t>* Nachwuchsfahrer /keine edelhelfer) bevorzugen</t>
        </is>
      </c>
      <c r="OJR307" s="122" t="inlineStr">
        <is>
          <t>* Nachwuchsfahrer /keine edelhelfer) bevorzugen</t>
        </is>
      </c>
      <c r="OJS307" s="122" t="inlineStr">
        <is>
          <t>* Nachwuchsfahrer /keine edelhelfer) bevorzugen</t>
        </is>
      </c>
      <c r="OJT307" s="122" t="inlineStr">
        <is>
          <t>* Nachwuchsfahrer /keine edelhelfer) bevorzugen</t>
        </is>
      </c>
      <c r="OJU307" s="122" t="inlineStr">
        <is>
          <t>* Nachwuchsfahrer /keine edelhelfer) bevorzugen</t>
        </is>
      </c>
      <c r="OJV307" s="122" t="inlineStr">
        <is>
          <t>* Nachwuchsfahrer /keine edelhelfer) bevorzugen</t>
        </is>
      </c>
      <c r="OJW307" s="122" t="inlineStr">
        <is>
          <t>* Nachwuchsfahrer /keine edelhelfer) bevorzugen</t>
        </is>
      </c>
      <c r="OJX307" s="122" t="inlineStr">
        <is>
          <t>* Nachwuchsfahrer /keine edelhelfer) bevorzugen</t>
        </is>
      </c>
      <c r="OJY307" s="122" t="inlineStr">
        <is>
          <t>* Nachwuchsfahrer /keine edelhelfer) bevorzugen</t>
        </is>
      </c>
      <c r="OJZ307" s="122" t="inlineStr">
        <is>
          <t>* Nachwuchsfahrer /keine edelhelfer) bevorzugen</t>
        </is>
      </c>
      <c r="OKA307" s="122" t="inlineStr">
        <is>
          <t>* Nachwuchsfahrer /keine edelhelfer) bevorzugen</t>
        </is>
      </c>
      <c r="OKB307" s="122" t="inlineStr">
        <is>
          <t>* Nachwuchsfahrer /keine edelhelfer) bevorzugen</t>
        </is>
      </c>
      <c r="OKC307" s="122" t="inlineStr">
        <is>
          <t>* Nachwuchsfahrer /keine edelhelfer) bevorzugen</t>
        </is>
      </c>
      <c r="OKD307" s="122" t="inlineStr">
        <is>
          <t>* Nachwuchsfahrer /keine edelhelfer) bevorzugen</t>
        </is>
      </c>
      <c r="OKE307" s="122" t="inlineStr">
        <is>
          <t>* Nachwuchsfahrer /keine edelhelfer) bevorzugen</t>
        </is>
      </c>
      <c r="OKF307" s="122" t="inlineStr">
        <is>
          <t>* Nachwuchsfahrer /keine edelhelfer) bevorzugen</t>
        </is>
      </c>
      <c r="OKG307" s="122" t="inlineStr">
        <is>
          <t>* Nachwuchsfahrer /keine edelhelfer) bevorzugen</t>
        </is>
      </c>
      <c r="OKH307" s="122" t="inlineStr">
        <is>
          <t>* Nachwuchsfahrer /keine edelhelfer) bevorzugen</t>
        </is>
      </c>
      <c r="OKI307" s="122" t="inlineStr">
        <is>
          <t>* Nachwuchsfahrer /keine edelhelfer) bevorzugen</t>
        </is>
      </c>
      <c r="OKJ307" s="122" t="inlineStr">
        <is>
          <t>* Nachwuchsfahrer /keine edelhelfer) bevorzugen</t>
        </is>
      </c>
      <c r="OKK307" s="122" t="inlineStr">
        <is>
          <t>* Nachwuchsfahrer /keine edelhelfer) bevorzugen</t>
        </is>
      </c>
      <c r="OKL307" s="122" t="inlineStr">
        <is>
          <t>* Nachwuchsfahrer /keine edelhelfer) bevorzugen</t>
        </is>
      </c>
      <c r="OKM307" s="122" t="inlineStr">
        <is>
          <t>* Nachwuchsfahrer /keine edelhelfer) bevorzugen</t>
        </is>
      </c>
      <c r="OKN307" s="122" t="inlineStr">
        <is>
          <t>* Nachwuchsfahrer /keine edelhelfer) bevorzugen</t>
        </is>
      </c>
      <c r="OKO307" s="122" t="inlineStr">
        <is>
          <t>* Nachwuchsfahrer /keine edelhelfer) bevorzugen</t>
        </is>
      </c>
      <c r="OKP307" s="122" t="inlineStr">
        <is>
          <t>* Nachwuchsfahrer /keine edelhelfer) bevorzugen</t>
        </is>
      </c>
      <c r="OKQ307" s="122" t="inlineStr">
        <is>
          <t>* Nachwuchsfahrer /keine edelhelfer) bevorzugen</t>
        </is>
      </c>
      <c r="OKR307" s="122" t="inlineStr">
        <is>
          <t>* Nachwuchsfahrer /keine edelhelfer) bevorzugen</t>
        </is>
      </c>
      <c r="OKS307" s="122" t="inlineStr">
        <is>
          <t>* Nachwuchsfahrer /keine edelhelfer) bevorzugen</t>
        </is>
      </c>
      <c r="OKT307" s="122" t="inlineStr">
        <is>
          <t>* Nachwuchsfahrer /keine edelhelfer) bevorzugen</t>
        </is>
      </c>
      <c r="OKU307" s="122" t="inlineStr">
        <is>
          <t>* Nachwuchsfahrer /keine edelhelfer) bevorzugen</t>
        </is>
      </c>
      <c r="OKV307" s="122" t="inlineStr">
        <is>
          <t>* Nachwuchsfahrer /keine edelhelfer) bevorzugen</t>
        </is>
      </c>
      <c r="OKW307" s="122" t="inlineStr">
        <is>
          <t>* Nachwuchsfahrer /keine edelhelfer) bevorzugen</t>
        </is>
      </c>
      <c r="OKX307" s="122" t="inlineStr">
        <is>
          <t>* Nachwuchsfahrer /keine edelhelfer) bevorzugen</t>
        </is>
      </c>
      <c r="OKY307" s="122" t="inlineStr">
        <is>
          <t>* Nachwuchsfahrer /keine edelhelfer) bevorzugen</t>
        </is>
      </c>
      <c r="OKZ307" s="122" t="inlineStr">
        <is>
          <t>* Nachwuchsfahrer /keine edelhelfer) bevorzugen</t>
        </is>
      </c>
      <c r="OLA307" s="122" t="inlineStr">
        <is>
          <t>* Nachwuchsfahrer /keine edelhelfer) bevorzugen</t>
        </is>
      </c>
      <c r="OLB307" s="122" t="inlineStr">
        <is>
          <t>* Nachwuchsfahrer /keine edelhelfer) bevorzugen</t>
        </is>
      </c>
      <c r="OLC307" s="122" t="inlineStr">
        <is>
          <t>* Nachwuchsfahrer /keine edelhelfer) bevorzugen</t>
        </is>
      </c>
      <c r="OLD307" s="122" t="inlineStr">
        <is>
          <t>* Nachwuchsfahrer /keine edelhelfer) bevorzugen</t>
        </is>
      </c>
      <c r="OLE307" s="122" t="inlineStr">
        <is>
          <t>* Nachwuchsfahrer /keine edelhelfer) bevorzugen</t>
        </is>
      </c>
      <c r="OLF307" s="122" t="inlineStr">
        <is>
          <t>* Nachwuchsfahrer /keine edelhelfer) bevorzugen</t>
        </is>
      </c>
      <c r="OLG307" s="122" t="inlineStr">
        <is>
          <t>* Nachwuchsfahrer /keine edelhelfer) bevorzugen</t>
        </is>
      </c>
      <c r="OLH307" s="122" t="inlineStr">
        <is>
          <t>* Nachwuchsfahrer /keine edelhelfer) bevorzugen</t>
        </is>
      </c>
      <c r="OLI307" s="122" t="inlineStr">
        <is>
          <t>* Nachwuchsfahrer /keine edelhelfer) bevorzugen</t>
        </is>
      </c>
      <c r="OLJ307" s="122" t="inlineStr">
        <is>
          <t>* Nachwuchsfahrer /keine edelhelfer) bevorzugen</t>
        </is>
      </c>
      <c r="OLK307" s="122" t="inlineStr">
        <is>
          <t>* Nachwuchsfahrer /keine edelhelfer) bevorzugen</t>
        </is>
      </c>
      <c r="OLL307" s="122" t="inlineStr">
        <is>
          <t>* Nachwuchsfahrer /keine edelhelfer) bevorzugen</t>
        </is>
      </c>
      <c r="OLM307" s="122" t="inlineStr">
        <is>
          <t>* Nachwuchsfahrer /keine edelhelfer) bevorzugen</t>
        </is>
      </c>
      <c r="OLN307" s="122" t="inlineStr">
        <is>
          <t>* Nachwuchsfahrer /keine edelhelfer) bevorzugen</t>
        </is>
      </c>
      <c r="OLO307" s="122" t="inlineStr">
        <is>
          <t>* Nachwuchsfahrer /keine edelhelfer) bevorzugen</t>
        </is>
      </c>
      <c r="OLP307" s="122" t="inlineStr">
        <is>
          <t>* Nachwuchsfahrer /keine edelhelfer) bevorzugen</t>
        </is>
      </c>
      <c r="OLQ307" s="122" t="inlineStr">
        <is>
          <t>* Nachwuchsfahrer /keine edelhelfer) bevorzugen</t>
        </is>
      </c>
      <c r="OLR307" s="122" t="inlineStr">
        <is>
          <t>* Nachwuchsfahrer /keine edelhelfer) bevorzugen</t>
        </is>
      </c>
      <c r="OLS307" s="122" t="inlineStr">
        <is>
          <t>* Nachwuchsfahrer /keine edelhelfer) bevorzugen</t>
        </is>
      </c>
      <c r="OLT307" s="122" t="inlineStr">
        <is>
          <t>* Nachwuchsfahrer /keine edelhelfer) bevorzugen</t>
        </is>
      </c>
      <c r="OLU307" s="122" t="inlineStr">
        <is>
          <t>* Nachwuchsfahrer /keine edelhelfer) bevorzugen</t>
        </is>
      </c>
      <c r="OLV307" s="122" t="inlineStr">
        <is>
          <t>* Nachwuchsfahrer /keine edelhelfer) bevorzugen</t>
        </is>
      </c>
      <c r="OLW307" s="122" t="inlineStr">
        <is>
          <t>* Nachwuchsfahrer /keine edelhelfer) bevorzugen</t>
        </is>
      </c>
      <c r="OLX307" s="122" t="inlineStr">
        <is>
          <t>* Nachwuchsfahrer /keine edelhelfer) bevorzugen</t>
        </is>
      </c>
      <c r="OLY307" s="122" t="inlineStr">
        <is>
          <t>* Nachwuchsfahrer /keine edelhelfer) bevorzugen</t>
        </is>
      </c>
      <c r="OLZ307" s="122" t="inlineStr">
        <is>
          <t>* Nachwuchsfahrer /keine edelhelfer) bevorzugen</t>
        </is>
      </c>
      <c r="OMA307" s="122" t="inlineStr">
        <is>
          <t>* Nachwuchsfahrer /keine edelhelfer) bevorzugen</t>
        </is>
      </c>
      <c r="OMB307" s="122" t="inlineStr">
        <is>
          <t>* Nachwuchsfahrer /keine edelhelfer) bevorzugen</t>
        </is>
      </c>
      <c r="OMC307" s="122" t="inlineStr">
        <is>
          <t>* Nachwuchsfahrer /keine edelhelfer) bevorzugen</t>
        </is>
      </c>
      <c r="OMD307" s="122" t="inlineStr">
        <is>
          <t>* Nachwuchsfahrer /keine edelhelfer) bevorzugen</t>
        </is>
      </c>
      <c r="OME307" s="122" t="inlineStr">
        <is>
          <t>* Nachwuchsfahrer /keine edelhelfer) bevorzugen</t>
        </is>
      </c>
      <c r="OMF307" s="122" t="inlineStr">
        <is>
          <t>* Nachwuchsfahrer /keine edelhelfer) bevorzugen</t>
        </is>
      </c>
      <c r="OMG307" s="122" t="inlineStr">
        <is>
          <t>* Nachwuchsfahrer /keine edelhelfer) bevorzugen</t>
        </is>
      </c>
      <c r="OMH307" s="122" t="inlineStr">
        <is>
          <t>* Nachwuchsfahrer /keine edelhelfer) bevorzugen</t>
        </is>
      </c>
      <c r="OMI307" s="122" t="inlineStr">
        <is>
          <t>* Nachwuchsfahrer /keine edelhelfer) bevorzugen</t>
        </is>
      </c>
      <c r="OMJ307" s="122" t="inlineStr">
        <is>
          <t>* Nachwuchsfahrer /keine edelhelfer) bevorzugen</t>
        </is>
      </c>
      <c r="OMK307" s="122" t="inlineStr">
        <is>
          <t>* Nachwuchsfahrer /keine edelhelfer) bevorzugen</t>
        </is>
      </c>
      <c r="OML307" s="122" t="inlineStr">
        <is>
          <t>* Nachwuchsfahrer /keine edelhelfer) bevorzugen</t>
        </is>
      </c>
      <c r="OMM307" s="122" t="inlineStr">
        <is>
          <t>* Nachwuchsfahrer /keine edelhelfer) bevorzugen</t>
        </is>
      </c>
      <c r="OMN307" s="122" t="inlineStr">
        <is>
          <t>* Nachwuchsfahrer /keine edelhelfer) bevorzugen</t>
        </is>
      </c>
      <c r="OMO307" s="122" t="inlineStr">
        <is>
          <t>* Nachwuchsfahrer /keine edelhelfer) bevorzugen</t>
        </is>
      </c>
      <c r="OMP307" s="122" t="inlineStr">
        <is>
          <t>* Nachwuchsfahrer /keine edelhelfer) bevorzugen</t>
        </is>
      </c>
      <c r="OMQ307" s="122" t="inlineStr">
        <is>
          <t>* Nachwuchsfahrer /keine edelhelfer) bevorzugen</t>
        </is>
      </c>
      <c r="OMR307" s="122" t="inlineStr">
        <is>
          <t>* Nachwuchsfahrer /keine edelhelfer) bevorzugen</t>
        </is>
      </c>
      <c r="OMS307" s="122" t="inlineStr">
        <is>
          <t>* Nachwuchsfahrer /keine edelhelfer) bevorzugen</t>
        </is>
      </c>
      <c r="OMT307" s="122" t="inlineStr">
        <is>
          <t>* Nachwuchsfahrer /keine edelhelfer) bevorzugen</t>
        </is>
      </c>
      <c r="OMU307" s="122" t="inlineStr">
        <is>
          <t>* Nachwuchsfahrer /keine edelhelfer) bevorzugen</t>
        </is>
      </c>
      <c r="OMV307" s="122" t="inlineStr">
        <is>
          <t>* Nachwuchsfahrer /keine edelhelfer) bevorzugen</t>
        </is>
      </c>
      <c r="OMW307" s="122" t="inlineStr">
        <is>
          <t>* Nachwuchsfahrer /keine edelhelfer) bevorzugen</t>
        </is>
      </c>
      <c r="OMX307" s="122" t="inlineStr">
        <is>
          <t>* Nachwuchsfahrer /keine edelhelfer) bevorzugen</t>
        </is>
      </c>
      <c r="OMY307" s="122" t="inlineStr">
        <is>
          <t>* Nachwuchsfahrer /keine edelhelfer) bevorzugen</t>
        </is>
      </c>
      <c r="OMZ307" s="122" t="inlineStr">
        <is>
          <t>* Nachwuchsfahrer /keine edelhelfer) bevorzugen</t>
        </is>
      </c>
      <c r="ONA307" s="122" t="inlineStr">
        <is>
          <t>* Nachwuchsfahrer /keine edelhelfer) bevorzugen</t>
        </is>
      </c>
      <c r="ONB307" s="122" t="inlineStr">
        <is>
          <t>* Nachwuchsfahrer /keine edelhelfer) bevorzugen</t>
        </is>
      </c>
      <c r="ONC307" s="122" t="inlineStr">
        <is>
          <t>* Nachwuchsfahrer /keine edelhelfer) bevorzugen</t>
        </is>
      </c>
      <c r="OND307" s="122" t="inlineStr">
        <is>
          <t>* Nachwuchsfahrer /keine edelhelfer) bevorzugen</t>
        </is>
      </c>
      <c r="ONE307" s="122" t="inlineStr">
        <is>
          <t>* Nachwuchsfahrer /keine edelhelfer) bevorzugen</t>
        </is>
      </c>
      <c r="ONF307" s="122" t="inlineStr">
        <is>
          <t>* Nachwuchsfahrer /keine edelhelfer) bevorzugen</t>
        </is>
      </c>
      <c r="ONG307" s="122" t="inlineStr">
        <is>
          <t>* Nachwuchsfahrer /keine edelhelfer) bevorzugen</t>
        </is>
      </c>
      <c r="ONH307" s="122" t="inlineStr">
        <is>
          <t>* Nachwuchsfahrer /keine edelhelfer) bevorzugen</t>
        </is>
      </c>
      <c r="ONI307" s="122" t="inlineStr">
        <is>
          <t>* Nachwuchsfahrer /keine edelhelfer) bevorzugen</t>
        </is>
      </c>
      <c r="ONJ307" s="122" t="inlineStr">
        <is>
          <t>* Nachwuchsfahrer /keine edelhelfer) bevorzugen</t>
        </is>
      </c>
      <c r="ONK307" s="122" t="inlineStr">
        <is>
          <t>* Nachwuchsfahrer /keine edelhelfer) bevorzugen</t>
        </is>
      </c>
      <c r="ONL307" s="122" t="inlineStr">
        <is>
          <t>* Nachwuchsfahrer /keine edelhelfer) bevorzugen</t>
        </is>
      </c>
      <c r="ONM307" s="122" t="inlineStr">
        <is>
          <t>* Nachwuchsfahrer /keine edelhelfer) bevorzugen</t>
        </is>
      </c>
      <c r="ONN307" s="122" t="inlineStr">
        <is>
          <t>* Nachwuchsfahrer /keine edelhelfer) bevorzugen</t>
        </is>
      </c>
      <c r="ONO307" s="122" t="inlineStr">
        <is>
          <t>* Nachwuchsfahrer /keine edelhelfer) bevorzugen</t>
        </is>
      </c>
      <c r="ONP307" s="122" t="inlineStr">
        <is>
          <t>* Nachwuchsfahrer /keine edelhelfer) bevorzugen</t>
        </is>
      </c>
      <c r="ONQ307" s="122" t="inlineStr">
        <is>
          <t>* Nachwuchsfahrer /keine edelhelfer) bevorzugen</t>
        </is>
      </c>
      <c r="ONR307" s="122" t="inlineStr">
        <is>
          <t>* Nachwuchsfahrer /keine edelhelfer) bevorzugen</t>
        </is>
      </c>
      <c r="ONS307" s="122" t="inlineStr">
        <is>
          <t>* Nachwuchsfahrer /keine edelhelfer) bevorzugen</t>
        </is>
      </c>
      <c r="ONT307" s="122" t="inlineStr">
        <is>
          <t>* Nachwuchsfahrer /keine edelhelfer) bevorzugen</t>
        </is>
      </c>
      <c r="ONU307" s="122" t="inlineStr">
        <is>
          <t>* Nachwuchsfahrer /keine edelhelfer) bevorzugen</t>
        </is>
      </c>
      <c r="ONV307" s="122" t="inlineStr">
        <is>
          <t>* Nachwuchsfahrer /keine edelhelfer) bevorzugen</t>
        </is>
      </c>
      <c r="ONW307" s="122" t="inlineStr">
        <is>
          <t>* Nachwuchsfahrer /keine edelhelfer) bevorzugen</t>
        </is>
      </c>
      <c r="ONX307" s="122" t="inlineStr">
        <is>
          <t>* Nachwuchsfahrer /keine edelhelfer) bevorzugen</t>
        </is>
      </c>
      <c r="ONY307" s="122" t="inlineStr">
        <is>
          <t>* Nachwuchsfahrer /keine edelhelfer) bevorzugen</t>
        </is>
      </c>
      <c r="ONZ307" s="122" t="inlineStr">
        <is>
          <t>* Nachwuchsfahrer /keine edelhelfer) bevorzugen</t>
        </is>
      </c>
      <c r="OOA307" s="122" t="inlineStr">
        <is>
          <t>* Nachwuchsfahrer /keine edelhelfer) bevorzugen</t>
        </is>
      </c>
      <c r="OOB307" s="122" t="inlineStr">
        <is>
          <t>* Nachwuchsfahrer /keine edelhelfer) bevorzugen</t>
        </is>
      </c>
      <c r="OOC307" s="122" t="inlineStr">
        <is>
          <t>* Nachwuchsfahrer /keine edelhelfer) bevorzugen</t>
        </is>
      </c>
      <c r="OOD307" s="122" t="inlineStr">
        <is>
          <t>* Nachwuchsfahrer /keine edelhelfer) bevorzugen</t>
        </is>
      </c>
      <c r="OOE307" s="122" t="inlineStr">
        <is>
          <t>* Nachwuchsfahrer /keine edelhelfer) bevorzugen</t>
        </is>
      </c>
      <c r="OOF307" s="122" t="inlineStr">
        <is>
          <t>* Nachwuchsfahrer /keine edelhelfer) bevorzugen</t>
        </is>
      </c>
      <c r="OOG307" s="122" t="inlineStr">
        <is>
          <t>* Nachwuchsfahrer /keine edelhelfer) bevorzugen</t>
        </is>
      </c>
      <c r="OOH307" s="122" t="inlineStr">
        <is>
          <t>* Nachwuchsfahrer /keine edelhelfer) bevorzugen</t>
        </is>
      </c>
      <c r="OOI307" s="122" t="inlineStr">
        <is>
          <t>* Nachwuchsfahrer /keine edelhelfer) bevorzugen</t>
        </is>
      </c>
      <c r="OOJ307" s="122" t="inlineStr">
        <is>
          <t>* Nachwuchsfahrer /keine edelhelfer) bevorzugen</t>
        </is>
      </c>
      <c r="OOK307" s="122" t="inlineStr">
        <is>
          <t>* Nachwuchsfahrer /keine edelhelfer) bevorzugen</t>
        </is>
      </c>
      <c r="OOL307" s="122" t="inlineStr">
        <is>
          <t>* Nachwuchsfahrer /keine edelhelfer) bevorzugen</t>
        </is>
      </c>
      <c r="OOM307" s="122" t="inlineStr">
        <is>
          <t>* Nachwuchsfahrer /keine edelhelfer) bevorzugen</t>
        </is>
      </c>
      <c r="OON307" s="122" t="inlineStr">
        <is>
          <t>* Nachwuchsfahrer /keine edelhelfer) bevorzugen</t>
        </is>
      </c>
      <c r="OOO307" s="122" t="inlineStr">
        <is>
          <t>* Nachwuchsfahrer /keine edelhelfer) bevorzugen</t>
        </is>
      </c>
      <c r="OOP307" s="122" t="inlineStr">
        <is>
          <t>* Nachwuchsfahrer /keine edelhelfer) bevorzugen</t>
        </is>
      </c>
      <c r="OOQ307" s="122" t="inlineStr">
        <is>
          <t>* Nachwuchsfahrer /keine edelhelfer) bevorzugen</t>
        </is>
      </c>
      <c r="OOR307" s="122" t="inlineStr">
        <is>
          <t>* Nachwuchsfahrer /keine edelhelfer) bevorzugen</t>
        </is>
      </c>
      <c r="OOS307" s="122" t="inlineStr">
        <is>
          <t>* Nachwuchsfahrer /keine edelhelfer) bevorzugen</t>
        </is>
      </c>
      <c r="OOT307" s="122" t="inlineStr">
        <is>
          <t>* Nachwuchsfahrer /keine edelhelfer) bevorzugen</t>
        </is>
      </c>
      <c r="OOU307" s="122" t="inlineStr">
        <is>
          <t>* Nachwuchsfahrer /keine edelhelfer) bevorzugen</t>
        </is>
      </c>
      <c r="OOV307" s="122" t="inlineStr">
        <is>
          <t>* Nachwuchsfahrer /keine edelhelfer) bevorzugen</t>
        </is>
      </c>
      <c r="OOW307" s="122" t="inlineStr">
        <is>
          <t>* Nachwuchsfahrer /keine edelhelfer) bevorzugen</t>
        </is>
      </c>
      <c r="OOX307" s="122" t="inlineStr">
        <is>
          <t>* Nachwuchsfahrer /keine edelhelfer) bevorzugen</t>
        </is>
      </c>
      <c r="OOY307" s="122" t="inlineStr">
        <is>
          <t>* Nachwuchsfahrer /keine edelhelfer) bevorzugen</t>
        </is>
      </c>
      <c r="OOZ307" s="122" t="inlineStr">
        <is>
          <t>* Nachwuchsfahrer /keine edelhelfer) bevorzugen</t>
        </is>
      </c>
      <c r="OPA307" s="122" t="inlineStr">
        <is>
          <t>* Nachwuchsfahrer /keine edelhelfer) bevorzugen</t>
        </is>
      </c>
      <c r="OPB307" s="122" t="inlineStr">
        <is>
          <t>* Nachwuchsfahrer /keine edelhelfer) bevorzugen</t>
        </is>
      </c>
      <c r="OPC307" s="122" t="inlineStr">
        <is>
          <t>* Nachwuchsfahrer /keine edelhelfer) bevorzugen</t>
        </is>
      </c>
      <c r="OPD307" s="122" t="inlineStr">
        <is>
          <t>* Nachwuchsfahrer /keine edelhelfer) bevorzugen</t>
        </is>
      </c>
      <c r="OPE307" s="122" t="inlineStr">
        <is>
          <t>* Nachwuchsfahrer /keine edelhelfer) bevorzugen</t>
        </is>
      </c>
      <c r="OPF307" s="122" t="inlineStr">
        <is>
          <t>* Nachwuchsfahrer /keine edelhelfer) bevorzugen</t>
        </is>
      </c>
      <c r="OPG307" s="122" t="inlineStr">
        <is>
          <t>* Nachwuchsfahrer /keine edelhelfer) bevorzugen</t>
        </is>
      </c>
      <c r="OPH307" s="122" t="inlineStr">
        <is>
          <t>* Nachwuchsfahrer /keine edelhelfer) bevorzugen</t>
        </is>
      </c>
      <c r="OPI307" s="122" t="inlineStr">
        <is>
          <t>* Nachwuchsfahrer /keine edelhelfer) bevorzugen</t>
        </is>
      </c>
      <c r="OPJ307" s="122" t="inlineStr">
        <is>
          <t>* Nachwuchsfahrer /keine edelhelfer) bevorzugen</t>
        </is>
      </c>
      <c r="OPK307" s="122" t="inlineStr">
        <is>
          <t>* Nachwuchsfahrer /keine edelhelfer) bevorzugen</t>
        </is>
      </c>
      <c r="OPL307" s="122" t="inlineStr">
        <is>
          <t>* Nachwuchsfahrer /keine edelhelfer) bevorzugen</t>
        </is>
      </c>
      <c r="OPM307" s="122" t="inlineStr">
        <is>
          <t>* Nachwuchsfahrer /keine edelhelfer) bevorzugen</t>
        </is>
      </c>
      <c r="OPN307" s="122" t="inlineStr">
        <is>
          <t>* Nachwuchsfahrer /keine edelhelfer) bevorzugen</t>
        </is>
      </c>
      <c r="OPO307" s="122" t="inlineStr">
        <is>
          <t>* Nachwuchsfahrer /keine edelhelfer) bevorzugen</t>
        </is>
      </c>
      <c r="OPP307" s="122" t="inlineStr">
        <is>
          <t>* Nachwuchsfahrer /keine edelhelfer) bevorzugen</t>
        </is>
      </c>
      <c r="OPQ307" s="122" t="inlineStr">
        <is>
          <t>* Nachwuchsfahrer /keine edelhelfer) bevorzugen</t>
        </is>
      </c>
      <c r="OPR307" s="122" t="inlineStr">
        <is>
          <t>* Nachwuchsfahrer /keine edelhelfer) bevorzugen</t>
        </is>
      </c>
      <c r="OPS307" s="122" t="inlineStr">
        <is>
          <t>* Nachwuchsfahrer /keine edelhelfer) bevorzugen</t>
        </is>
      </c>
      <c r="OPT307" s="122" t="inlineStr">
        <is>
          <t>* Nachwuchsfahrer /keine edelhelfer) bevorzugen</t>
        </is>
      </c>
      <c r="OPU307" s="122" t="inlineStr">
        <is>
          <t>* Nachwuchsfahrer /keine edelhelfer) bevorzugen</t>
        </is>
      </c>
      <c r="OPV307" s="122" t="inlineStr">
        <is>
          <t>* Nachwuchsfahrer /keine edelhelfer) bevorzugen</t>
        </is>
      </c>
      <c r="OPW307" s="122" t="inlineStr">
        <is>
          <t>* Nachwuchsfahrer /keine edelhelfer) bevorzugen</t>
        </is>
      </c>
      <c r="OPX307" s="122" t="inlineStr">
        <is>
          <t>* Nachwuchsfahrer /keine edelhelfer) bevorzugen</t>
        </is>
      </c>
      <c r="OPY307" s="122" t="inlineStr">
        <is>
          <t>* Nachwuchsfahrer /keine edelhelfer) bevorzugen</t>
        </is>
      </c>
      <c r="OPZ307" s="122" t="inlineStr">
        <is>
          <t>* Nachwuchsfahrer /keine edelhelfer) bevorzugen</t>
        </is>
      </c>
      <c r="OQA307" s="122" t="inlineStr">
        <is>
          <t>* Nachwuchsfahrer /keine edelhelfer) bevorzugen</t>
        </is>
      </c>
      <c r="OQB307" s="122" t="inlineStr">
        <is>
          <t>* Nachwuchsfahrer /keine edelhelfer) bevorzugen</t>
        </is>
      </c>
      <c r="OQC307" s="122" t="inlineStr">
        <is>
          <t>* Nachwuchsfahrer /keine edelhelfer) bevorzugen</t>
        </is>
      </c>
      <c r="OQD307" s="122" t="inlineStr">
        <is>
          <t>* Nachwuchsfahrer /keine edelhelfer) bevorzugen</t>
        </is>
      </c>
      <c r="OQE307" s="122" t="inlineStr">
        <is>
          <t>* Nachwuchsfahrer /keine edelhelfer) bevorzugen</t>
        </is>
      </c>
      <c r="OQF307" s="122" t="inlineStr">
        <is>
          <t>* Nachwuchsfahrer /keine edelhelfer) bevorzugen</t>
        </is>
      </c>
      <c r="OQG307" s="122" t="inlineStr">
        <is>
          <t>* Nachwuchsfahrer /keine edelhelfer) bevorzugen</t>
        </is>
      </c>
      <c r="OQH307" s="122" t="inlineStr">
        <is>
          <t>* Nachwuchsfahrer /keine edelhelfer) bevorzugen</t>
        </is>
      </c>
      <c r="OQI307" s="122" t="inlineStr">
        <is>
          <t>* Nachwuchsfahrer /keine edelhelfer) bevorzugen</t>
        </is>
      </c>
      <c r="OQJ307" s="122" t="inlineStr">
        <is>
          <t>* Nachwuchsfahrer /keine edelhelfer) bevorzugen</t>
        </is>
      </c>
      <c r="OQK307" s="122" t="inlineStr">
        <is>
          <t>* Nachwuchsfahrer /keine edelhelfer) bevorzugen</t>
        </is>
      </c>
      <c r="OQL307" s="122" t="inlineStr">
        <is>
          <t>* Nachwuchsfahrer /keine edelhelfer) bevorzugen</t>
        </is>
      </c>
      <c r="OQM307" s="122" t="inlineStr">
        <is>
          <t>* Nachwuchsfahrer /keine edelhelfer) bevorzugen</t>
        </is>
      </c>
      <c r="OQN307" s="122" t="inlineStr">
        <is>
          <t>* Nachwuchsfahrer /keine edelhelfer) bevorzugen</t>
        </is>
      </c>
      <c r="OQO307" s="122" t="inlineStr">
        <is>
          <t>* Nachwuchsfahrer /keine edelhelfer) bevorzugen</t>
        </is>
      </c>
      <c r="OQP307" s="122" t="inlineStr">
        <is>
          <t>* Nachwuchsfahrer /keine edelhelfer) bevorzugen</t>
        </is>
      </c>
      <c r="OQQ307" s="122" t="inlineStr">
        <is>
          <t>* Nachwuchsfahrer /keine edelhelfer) bevorzugen</t>
        </is>
      </c>
      <c r="OQR307" s="122" t="inlineStr">
        <is>
          <t>* Nachwuchsfahrer /keine edelhelfer) bevorzugen</t>
        </is>
      </c>
      <c r="OQS307" s="122" t="inlineStr">
        <is>
          <t>* Nachwuchsfahrer /keine edelhelfer) bevorzugen</t>
        </is>
      </c>
      <c r="OQT307" s="122" t="inlineStr">
        <is>
          <t>* Nachwuchsfahrer /keine edelhelfer) bevorzugen</t>
        </is>
      </c>
      <c r="OQU307" s="122" t="inlineStr">
        <is>
          <t>* Nachwuchsfahrer /keine edelhelfer) bevorzugen</t>
        </is>
      </c>
      <c r="OQV307" s="122" t="inlineStr">
        <is>
          <t>* Nachwuchsfahrer /keine edelhelfer) bevorzugen</t>
        </is>
      </c>
      <c r="OQW307" s="122" t="inlineStr">
        <is>
          <t>* Nachwuchsfahrer /keine edelhelfer) bevorzugen</t>
        </is>
      </c>
      <c r="OQX307" s="122" t="inlineStr">
        <is>
          <t>* Nachwuchsfahrer /keine edelhelfer) bevorzugen</t>
        </is>
      </c>
      <c r="OQY307" s="122" t="inlineStr">
        <is>
          <t>* Nachwuchsfahrer /keine edelhelfer) bevorzugen</t>
        </is>
      </c>
      <c r="OQZ307" s="122" t="inlineStr">
        <is>
          <t>* Nachwuchsfahrer /keine edelhelfer) bevorzugen</t>
        </is>
      </c>
      <c r="ORA307" s="122" t="inlineStr">
        <is>
          <t>* Nachwuchsfahrer /keine edelhelfer) bevorzugen</t>
        </is>
      </c>
      <c r="ORB307" s="122" t="inlineStr">
        <is>
          <t>* Nachwuchsfahrer /keine edelhelfer) bevorzugen</t>
        </is>
      </c>
      <c r="ORC307" s="122" t="inlineStr">
        <is>
          <t>* Nachwuchsfahrer /keine edelhelfer) bevorzugen</t>
        </is>
      </c>
      <c r="ORD307" s="122" t="inlineStr">
        <is>
          <t>* Nachwuchsfahrer /keine edelhelfer) bevorzugen</t>
        </is>
      </c>
      <c r="ORE307" s="122" t="inlineStr">
        <is>
          <t>* Nachwuchsfahrer /keine edelhelfer) bevorzugen</t>
        </is>
      </c>
      <c r="ORF307" s="122" t="inlineStr">
        <is>
          <t>* Nachwuchsfahrer /keine edelhelfer) bevorzugen</t>
        </is>
      </c>
      <c r="ORG307" s="122" t="inlineStr">
        <is>
          <t>* Nachwuchsfahrer /keine edelhelfer) bevorzugen</t>
        </is>
      </c>
      <c r="ORH307" s="122" t="inlineStr">
        <is>
          <t>* Nachwuchsfahrer /keine edelhelfer) bevorzugen</t>
        </is>
      </c>
      <c r="ORI307" s="122" t="inlineStr">
        <is>
          <t>* Nachwuchsfahrer /keine edelhelfer) bevorzugen</t>
        </is>
      </c>
      <c r="ORJ307" s="122" t="inlineStr">
        <is>
          <t>* Nachwuchsfahrer /keine edelhelfer) bevorzugen</t>
        </is>
      </c>
      <c r="ORK307" s="122" t="inlineStr">
        <is>
          <t>* Nachwuchsfahrer /keine edelhelfer) bevorzugen</t>
        </is>
      </c>
      <c r="ORL307" s="122" t="inlineStr">
        <is>
          <t>* Nachwuchsfahrer /keine edelhelfer) bevorzugen</t>
        </is>
      </c>
      <c r="ORM307" s="122" t="inlineStr">
        <is>
          <t>* Nachwuchsfahrer /keine edelhelfer) bevorzugen</t>
        </is>
      </c>
      <c r="ORN307" s="122" t="inlineStr">
        <is>
          <t>* Nachwuchsfahrer /keine edelhelfer) bevorzugen</t>
        </is>
      </c>
      <c r="ORO307" s="122" t="inlineStr">
        <is>
          <t>* Nachwuchsfahrer /keine edelhelfer) bevorzugen</t>
        </is>
      </c>
      <c r="ORP307" s="122" t="inlineStr">
        <is>
          <t>* Nachwuchsfahrer /keine edelhelfer) bevorzugen</t>
        </is>
      </c>
      <c r="ORQ307" s="122" t="inlineStr">
        <is>
          <t>* Nachwuchsfahrer /keine edelhelfer) bevorzugen</t>
        </is>
      </c>
      <c r="ORR307" s="122" t="inlineStr">
        <is>
          <t>* Nachwuchsfahrer /keine edelhelfer) bevorzugen</t>
        </is>
      </c>
      <c r="ORS307" s="122" t="inlineStr">
        <is>
          <t>* Nachwuchsfahrer /keine edelhelfer) bevorzugen</t>
        </is>
      </c>
      <c r="ORT307" s="122" t="inlineStr">
        <is>
          <t>* Nachwuchsfahrer /keine edelhelfer) bevorzugen</t>
        </is>
      </c>
      <c r="ORU307" s="122" t="inlineStr">
        <is>
          <t>* Nachwuchsfahrer /keine edelhelfer) bevorzugen</t>
        </is>
      </c>
      <c r="ORV307" s="122" t="inlineStr">
        <is>
          <t>* Nachwuchsfahrer /keine edelhelfer) bevorzugen</t>
        </is>
      </c>
      <c r="ORW307" s="122" t="inlineStr">
        <is>
          <t>* Nachwuchsfahrer /keine edelhelfer) bevorzugen</t>
        </is>
      </c>
      <c r="ORX307" s="122" t="inlineStr">
        <is>
          <t>* Nachwuchsfahrer /keine edelhelfer) bevorzugen</t>
        </is>
      </c>
      <c r="ORY307" s="122" t="inlineStr">
        <is>
          <t>* Nachwuchsfahrer /keine edelhelfer) bevorzugen</t>
        </is>
      </c>
      <c r="ORZ307" s="122" t="inlineStr">
        <is>
          <t>* Nachwuchsfahrer /keine edelhelfer) bevorzugen</t>
        </is>
      </c>
      <c r="OSA307" s="122" t="inlineStr">
        <is>
          <t>* Nachwuchsfahrer /keine edelhelfer) bevorzugen</t>
        </is>
      </c>
      <c r="OSB307" s="122" t="inlineStr">
        <is>
          <t>* Nachwuchsfahrer /keine edelhelfer) bevorzugen</t>
        </is>
      </c>
      <c r="OSC307" s="122" t="inlineStr">
        <is>
          <t>* Nachwuchsfahrer /keine edelhelfer) bevorzugen</t>
        </is>
      </c>
      <c r="OSD307" s="122" t="inlineStr">
        <is>
          <t>* Nachwuchsfahrer /keine edelhelfer) bevorzugen</t>
        </is>
      </c>
      <c r="OSE307" s="122" t="inlineStr">
        <is>
          <t>* Nachwuchsfahrer /keine edelhelfer) bevorzugen</t>
        </is>
      </c>
      <c r="OSF307" s="122" t="inlineStr">
        <is>
          <t>* Nachwuchsfahrer /keine edelhelfer) bevorzugen</t>
        </is>
      </c>
      <c r="OSG307" s="122" t="inlineStr">
        <is>
          <t>* Nachwuchsfahrer /keine edelhelfer) bevorzugen</t>
        </is>
      </c>
      <c r="OSH307" s="122" t="inlineStr">
        <is>
          <t>* Nachwuchsfahrer /keine edelhelfer) bevorzugen</t>
        </is>
      </c>
      <c r="OSI307" s="122" t="inlineStr">
        <is>
          <t>* Nachwuchsfahrer /keine edelhelfer) bevorzugen</t>
        </is>
      </c>
      <c r="OSJ307" s="122" t="inlineStr">
        <is>
          <t>* Nachwuchsfahrer /keine edelhelfer) bevorzugen</t>
        </is>
      </c>
      <c r="OSK307" s="122" t="inlineStr">
        <is>
          <t>* Nachwuchsfahrer /keine edelhelfer) bevorzugen</t>
        </is>
      </c>
      <c r="OSL307" s="122" t="inlineStr">
        <is>
          <t>* Nachwuchsfahrer /keine edelhelfer) bevorzugen</t>
        </is>
      </c>
      <c r="OSM307" s="122" t="inlineStr">
        <is>
          <t>* Nachwuchsfahrer /keine edelhelfer) bevorzugen</t>
        </is>
      </c>
      <c r="OSN307" s="122" t="inlineStr">
        <is>
          <t>* Nachwuchsfahrer /keine edelhelfer) bevorzugen</t>
        </is>
      </c>
      <c r="OSO307" s="122" t="inlineStr">
        <is>
          <t>* Nachwuchsfahrer /keine edelhelfer) bevorzugen</t>
        </is>
      </c>
      <c r="OSP307" s="122" t="inlineStr">
        <is>
          <t>* Nachwuchsfahrer /keine edelhelfer) bevorzugen</t>
        </is>
      </c>
      <c r="OSQ307" s="122" t="inlineStr">
        <is>
          <t>* Nachwuchsfahrer /keine edelhelfer) bevorzugen</t>
        </is>
      </c>
      <c r="OSR307" s="122" t="inlineStr">
        <is>
          <t>* Nachwuchsfahrer /keine edelhelfer) bevorzugen</t>
        </is>
      </c>
      <c r="OSS307" s="122" t="inlineStr">
        <is>
          <t>* Nachwuchsfahrer /keine edelhelfer) bevorzugen</t>
        </is>
      </c>
      <c r="OST307" s="122" t="inlineStr">
        <is>
          <t>* Nachwuchsfahrer /keine edelhelfer) bevorzugen</t>
        </is>
      </c>
      <c r="OSU307" s="122" t="inlineStr">
        <is>
          <t>* Nachwuchsfahrer /keine edelhelfer) bevorzugen</t>
        </is>
      </c>
      <c r="OSV307" s="122" t="inlineStr">
        <is>
          <t>* Nachwuchsfahrer /keine edelhelfer) bevorzugen</t>
        </is>
      </c>
      <c r="OSW307" s="122" t="inlineStr">
        <is>
          <t>* Nachwuchsfahrer /keine edelhelfer) bevorzugen</t>
        </is>
      </c>
      <c r="OSX307" s="122" t="inlineStr">
        <is>
          <t>* Nachwuchsfahrer /keine edelhelfer) bevorzugen</t>
        </is>
      </c>
      <c r="OSY307" s="122" t="inlineStr">
        <is>
          <t>* Nachwuchsfahrer /keine edelhelfer) bevorzugen</t>
        </is>
      </c>
      <c r="OSZ307" s="122" t="inlineStr">
        <is>
          <t>* Nachwuchsfahrer /keine edelhelfer) bevorzugen</t>
        </is>
      </c>
      <c r="OTA307" s="122" t="inlineStr">
        <is>
          <t>* Nachwuchsfahrer /keine edelhelfer) bevorzugen</t>
        </is>
      </c>
      <c r="OTB307" s="122" t="inlineStr">
        <is>
          <t>* Nachwuchsfahrer /keine edelhelfer) bevorzugen</t>
        </is>
      </c>
      <c r="OTC307" s="122" t="inlineStr">
        <is>
          <t>* Nachwuchsfahrer /keine edelhelfer) bevorzugen</t>
        </is>
      </c>
      <c r="OTD307" s="122" t="inlineStr">
        <is>
          <t>* Nachwuchsfahrer /keine edelhelfer) bevorzugen</t>
        </is>
      </c>
      <c r="OTE307" s="122" t="inlineStr">
        <is>
          <t>* Nachwuchsfahrer /keine edelhelfer) bevorzugen</t>
        </is>
      </c>
      <c r="OTF307" s="122" t="inlineStr">
        <is>
          <t>* Nachwuchsfahrer /keine edelhelfer) bevorzugen</t>
        </is>
      </c>
      <c r="OTG307" s="122" t="inlineStr">
        <is>
          <t>* Nachwuchsfahrer /keine edelhelfer) bevorzugen</t>
        </is>
      </c>
      <c r="OTH307" s="122" t="inlineStr">
        <is>
          <t>* Nachwuchsfahrer /keine edelhelfer) bevorzugen</t>
        </is>
      </c>
      <c r="OTI307" s="122" t="inlineStr">
        <is>
          <t>* Nachwuchsfahrer /keine edelhelfer) bevorzugen</t>
        </is>
      </c>
      <c r="OTJ307" s="122" t="inlineStr">
        <is>
          <t>* Nachwuchsfahrer /keine edelhelfer) bevorzugen</t>
        </is>
      </c>
      <c r="OTK307" s="122" t="inlineStr">
        <is>
          <t>* Nachwuchsfahrer /keine edelhelfer) bevorzugen</t>
        </is>
      </c>
      <c r="OTL307" s="122" t="inlineStr">
        <is>
          <t>* Nachwuchsfahrer /keine edelhelfer) bevorzugen</t>
        </is>
      </c>
      <c r="OTM307" s="122" t="inlineStr">
        <is>
          <t>* Nachwuchsfahrer /keine edelhelfer) bevorzugen</t>
        </is>
      </c>
      <c r="OTN307" s="122" t="inlineStr">
        <is>
          <t>* Nachwuchsfahrer /keine edelhelfer) bevorzugen</t>
        </is>
      </c>
      <c r="OTO307" s="122" t="inlineStr">
        <is>
          <t>* Nachwuchsfahrer /keine edelhelfer) bevorzugen</t>
        </is>
      </c>
      <c r="OTP307" s="122" t="inlineStr">
        <is>
          <t>* Nachwuchsfahrer /keine edelhelfer) bevorzugen</t>
        </is>
      </c>
      <c r="OTQ307" s="122" t="inlineStr">
        <is>
          <t>* Nachwuchsfahrer /keine edelhelfer) bevorzugen</t>
        </is>
      </c>
      <c r="OTR307" s="122" t="inlineStr">
        <is>
          <t>* Nachwuchsfahrer /keine edelhelfer) bevorzugen</t>
        </is>
      </c>
      <c r="OTS307" s="122" t="inlineStr">
        <is>
          <t>* Nachwuchsfahrer /keine edelhelfer) bevorzugen</t>
        </is>
      </c>
      <c r="OTT307" s="122" t="inlineStr">
        <is>
          <t>* Nachwuchsfahrer /keine edelhelfer) bevorzugen</t>
        </is>
      </c>
      <c r="OTU307" s="122" t="inlineStr">
        <is>
          <t>* Nachwuchsfahrer /keine edelhelfer) bevorzugen</t>
        </is>
      </c>
      <c r="OTV307" s="122" t="inlineStr">
        <is>
          <t>* Nachwuchsfahrer /keine edelhelfer) bevorzugen</t>
        </is>
      </c>
      <c r="OTW307" s="122" t="inlineStr">
        <is>
          <t>* Nachwuchsfahrer /keine edelhelfer) bevorzugen</t>
        </is>
      </c>
      <c r="OTX307" s="122" t="inlineStr">
        <is>
          <t>* Nachwuchsfahrer /keine edelhelfer) bevorzugen</t>
        </is>
      </c>
      <c r="OTY307" s="122" t="inlineStr">
        <is>
          <t>* Nachwuchsfahrer /keine edelhelfer) bevorzugen</t>
        </is>
      </c>
      <c r="OTZ307" s="122" t="inlineStr">
        <is>
          <t>* Nachwuchsfahrer /keine edelhelfer) bevorzugen</t>
        </is>
      </c>
      <c r="OUA307" s="122" t="inlineStr">
        <is>
          <t>* Nachwuchsfahrer /keine edelhelfer) bevorzugen</t>
        </is>
      </c>
      <c r="OUB307" s="122" t="inlineStr">
        <is>
          <t>* Nachwuchsfahrer /keine edelhelfer) bevorzugen</t>
        </is>
      </c>
      <c r="OUC307" s="122" t="inlineStr">
        <is>
          <t>* Nachwuchsfahrer /keine edelhelfer) bevorzugen</t>
        </is>
      </c>
      <c r="OUD307" s="122" t="inlineStr">
        <is>
          <t>* Nachwuchsfahrer /keine edelhelfer) bevorzugen</t>
        </is>
      </c>
      <c r="OUE307" s="122" t="inlineStr">
        <is>
          <t>* Nachwuchsfahrer /keine edelhelfer) bevorzugen</t>
        </is>
      </c>
      <c r="OUF307" s="122" t="inlineStr">
        <is>
          <t>* Nachwuchsfahrer /keine edelhelfer) bevorzugen</t>
        </is>
      </c>
      <c r="OUG307" s="122" t="inlineStr">
        <is>
          <t>* Nachwuchsfahrer /keine edelhelfer) bevorzugen</t>
        </is>
      </c>
      <c r="OUH307" s="122" t="inlineStr">
        <is>
          <t>* Nachwuchsfahrer /keine edelhelfer) bevorzugen</t>
        </is>
      </c>
      <c r="OUI307" s="122" t="inlineStr">
        <is>
          <t>* Nachwuchsfahrer /keine edelhelfer) bevorzugen</t>
        </is>
      </c>
      <c r="OUJ307" s="122" t="inlineStr">
        <is>
          <t>* Nachwuchsfahrer /keine edelhelfer) bevorzugen</t>
        </is>
      </c>
      <c r="OUK307" s="122" t="inlineStr">
        <is>
          <t>* Nachwuchsfahrer /keine edelhelfer) bevorzugen</t>
        </is>
      </c>
      <c r="OUL307" s="122" t="inlineStr">
        <is>
          <t>* Nachwuchsfahrer /keine edelhelfer) bevorzugen</t>
        </is>
      </c>
      <c r="OUM307" s="122" t="inlineStr">
        <is>
          <t>* Nachwuchsfahrer /keine edelhelfer) bevorzugen</t>
        </is>
      </c>
      <c r="OUN307" s="122" t="inlineStr">
        <is>
          <t>* Nachwuchsfahrer /keine edelhelfer) bevorzugen</t>
        </is>
      </c>
      <c r="OUO307" s="122" t="inlineStr">
        <is>
          <t>* Nachwuchsfahrer /keine edelhelfer) bevorzugen</t>
        </is>
      </c>
      <c r="OUP307" s="122" t="inlineStr">
        <is>
          <t>* Nachwuchsfahrer /keine edelhelfer) bevorzugen</t>
        </is>
      </c>
      <c r="OUQ307" s="122" t="inlineStr">
        <is>
          <t>* Nachwuchsfahrer /keine edelhelfer) bevorzugen</t>
        </is>
      </c>
      <c r="OUR307" s="122" t="inlineStr">
        <is>
          <t>* Nachwuchsfahrer /keine edelhelfer) bevorzugen</t>
        </is>
      </c>
      <c r="OUS307" s="122" t="inlineStr">
        <is>
          <t>* Nachwuchsfahrer /keine edelhelfer) bevorzugen</t>
        </is>
      </c>
      <c r="OUT307" s="122" t="inlineStr">
        <is>
          <t>* Nachwuchsfahrer /keine edelhelfer) bevorzugen</t>
        </is>
      </c>
      <c r="OUU307" s="122" t="inlineStr">
        <is>
          <t>* Nachwuchsfahrer /keine edelhelfer) bevorzugen</t>
        </is>
      </c>
      <c r="OUV307" s="122" t="inlineStr">
        <is>
          <t>* Nachwuchsfahrer /keine edelhelfer) bevorzugen</t>
        </is>
      </c>
      <c r="OUW307" s="122" t="inlineStr">
        <is>
          <t>* Nachwuchsfahrer /keine edelhelfer) bevorzugen</t>
        </is>
      </c>
      <c r="OUX307" s="122" t="inlineStr">
        <is>
          <t>* Nachwuchsfahrer /keine edelhelfer) bevorzugen</t>
        </is>
      </c>
      <c r="OUY307" s="122" t="inlineStr">
        <is>
          <t>* Nachwuchsfahrer /keine edelhelfer) bevorzugen</t>
        </is>
      </c>
      <c r="OUZ307" s="122" t="inlineStr">
        <is>
          <t>* Nachwuchsfahrer /keine edelhelfer) bevorzugen</t>
        </is>
      </c>
      <c r="OVA307" s="122" t="inlineStr">
        <is>
          <t>* Nachwuchsfahrer /keine edelhelfer) bevorzugen</t>
        </is>
      </c>
      <c r="OVB307" s="122" t="inlineStr">
        <is>
          <t>* Nachwuchsfahrer /keine edelhelfer) bevorzugen</t>
        </is>
      </c>
      <c r="OVC307" s="122" t="inlineStr">
        <is>
          <t>* Nachwuchsfahrer /keine edelhelfer) bevorzugen</t>
        </is>
      </c>
      <c r="OVD307" s="122" t="inlineStr">
        <is>
          <t>* Nachwuchsfahrer /keine edelhelfer) bevorzugen</t>
        </is>
      </c>
      <c r="OVE307" s="122" t="inlineStr">
        <is>
          <t>* Nachwuchsfahrer /keine edelhelfer) bevorzugen</t>
        </is>
      </c>
      <c r="OVF307" s="122" t="inlineStr">
        <is>
          <t>* Nachwuchsfahrer /keine edelhelfer) bevorzugen</t>
        </is>
      </c>
      <c r="OVG307" s="122" t="inlineStr">
        <is>
          <t>* Nachwuchsfahrer /keine edelhelfer) bevorzugen</t>
        </is>
      </c>
      <c r="OVH307" s="122" t="inlineStr">
        <is>
          <t>* Nachwuchsfahrer /keine edelhelfer) bevorzugen</t>
        </is>
      </c>
      <c r="OVI307" s="122" t="inlineStr">
        <is>
          <t>* Nachwuchsfahrer /keine edelhelfer) bevorzugen</t>
        </is>
      </c>
      <c r="OVJ307" s="122" t="inlineStr">
        <is>
          <t>* Nachwuchsfahrer /keine edelhelfer) bevorzugen</t>
        </is>
      </c>
      <c r="OVK307" s="122" t="inlineStr">
        <is>
          <t>* Nachwuchsfahrer /keine edelhelfer) bevorzugen</t>
        </is>
      </c>
      <c r="OVL307" s="122" t="inlineStr">
        <is>
          <t>* Nachwuchsfahrer /keine edelhelfer) bevorzugen</t>
        </is>
      </c>
      <c r="OVM307" s="122" t="inlineStr">
        <is>
          <t>* Nachwuchsfahrer /keine edelhelfer) bevorzugen</t>
        </is>
      </c>
      <c r="OVN307" s="122" t="inlineStr">
        <is>
          <t>* Nachwuchsfahrer /keine edelhelfer) bevorzugen</t>
        </is>
      </c>
      <c r="OVO307" s="122" t="inlineStr">
        <is>
          <t>* Nachwuchsfahrer /keine edelhelfer) bevorzugen</t>
        </is>
      </c>
      <c r="OVP307" s="122" t="inlineStr">
        <is>
          <t>* Nachwuchsfahrer /keine edelhelfer) bevorzugen</t>
        </is>
      </c>
      <c r="OVQ307" s="122" t="inlineStr">
        <is>
          <t>* Nachwuchsfahrer /keine edelhelfer) bevorzugen</t>
        </is>
      </c>
      <c r="OVR307" s="122" t="inlineStr">
        <is>
          <t>* Nachwuchsfahrer /keine edelhelfer) bevorzugen</t>
        </is>
      </c>
      <c r="OVS307" s="122" t="inlineStr">
        <is>
          <t>* Nachwuchsfahrer /keine edelhelfer) bevorzugen</t>
        </is>
      </c>
      <c r="OVT307" s="122" t="inlineStr">
        <is>
          <t>* Nachwuchsfahrer /keine edelhelfer) bevorzugen</t>
        </is>
      </c>
      <c r="OVU307" s="122" t="inlineStr">
        <is>
          <t>* Nachwuchsfahrer /keine edelhelfer) bevorzugen</t>
        </is>
      </c>
      <c r="OVV307" s="122" t="inlineStr">
        <is>
          <t>* Nachwuchsfahrer /keine edelhelfer) bevorzugen</t>
        </is>
      </c>
      <c r="OVW307" s="122" t="inlineStr">
        <is>
          <t>* Nachwuchsfahrer /keine edelhelfer) bevorzugen</t>
        </is>
      </c>
      <c r="OVX307" s="122" t="inlineStr">
        <is>
          <t>* Nachwuchsfahrer /keine edelhelfer) bevorzugen</t>
        </is>
      </c>
      <c r="OVY307" s="122" t="inlineStr">
        <is>
          <t>* Nachwuchsfahrer /keine edelhelfer) bevorzugen</t>
        </is>
      </c>
      <c r="OVZ307" s="122" t="inlineStr">
        <is>
          <t>* Nachwuchsfahrer /keine edelhelfer) bevorzugen</t>
        </is>
      </c>
      <c r="OWA307" s="122" t="inlineStr">
        <is>
          <t>* Nachwuchsfahrer /keine edelhelfer) bevorzugen</t>
        </is>
      </c>
      <c r="OWB307" s="122" t="inlineStr">
        <is>
          <t>* Nachwuchsfahrer /keine edelhelfer) bevorzugen</t>
        </is>
      </c>
      <c r="OWC307" s="122" t="inlineStr">
        <is>
          <t>* Nachwuchsfahrer /keine edelhelfer) bevorzugen</t>
        </is>
      </c>
      <c r="OWD307" s="122" t="inlineStr">
        <is>
          <t>* Nachwuchsfahrer /keine edelhelfer) bevorzugen</t>
        </is>
      </c>
      <c r="OWE307" s="122" t="inlineStr">
        <is>
          <t>* Nachwuchsfahrer /keine edelhelfer) bevorzugen</t>
        </is>
      </c>
      <c r="OWF307" s="122" t="inlineStr">
        <is>
          <t>* Nachwuchsfahrer /keine edelhelfer) bevorzugen</t>
        </is>
      </c>
      <c r="OWG307" s="122" t="inlineStr">
        <is>
          <t>* Nachwuchsfahrer /keine edelhelfer) bevorzugen</t>
        </is>
      </c>
      <c r="OWH307" s="122" t="inlineStr">
        <is>
          <t>* Nachwuchsfahrer /keine edelhelfer) bevorzugen</t>
        </is>
      </c>
      <c r="OWI307" s="122" t="inlineStr">
        <is>
          <t>* Nachwuchsfahrer /keine edelhelfer) bevorzugen</t>
        </is>
      </c>
      <c r="OWJ307" s="122" t="inlineStr">
        <is>
          <t>* Nachwuchsfahrer /keine edelhelfer) bevorzugen</t>
        </is>
      </c>
      <c r="OWK307" s="122" t="inlineStr">
        <is>
          <t>* Nachwuchsfahrer /keine edelhelfer) bevorzugen</t>
        </is>
      </c>
      <c r="OWL307" s="122" t="inlineStr">
        <is>
          <t>* Nachwuchsfahrer /keine edelhelfer) bevorzugen</t>
        </is>
      </c>
      <c r="OWM307" s="122" t="inlineStr">
        <is>
          <t>* Nachwuchsfahrer /keine edelhelfer) bevorzugen</t>
        </is>
      </c>
      <c r="OWN307" s="122" t="inlineStr">
        <is>
          <t>* Nachwuchsfahrer /keine edelhelfer) bevorzugen</t>
        </is>
      </c>
      <c r="OWO307" s="122" t="inlineStr">
        <is>
          <t>* Nachwuchsfahrer /keine edelhelfer) bevorzugen</t>
        </is>
      </c>
      <c r="OWP307" s="122" t="inlineStr">
        <is>
          <t>* Nachwuchsfahrer /keine edelhelfer) bevorzugen</t>
        </is>
      </c>
      <c r="OWQ307" s="122" t="inlineStr">
        <is>
          <t>* Nachwuchsfahrer /keine edelhelfer) bevorzugen</t>
        </is>
      </c>
      <c r="OWR307" s="122" t="inlineStr">
        <is>
          <t>* Nachwuchsfahrer /keine edelhelfer) bevorzugen</t>
        </is>
      </c>
      <c r="OWS307" s="122" t="inlineStr">
        <is>
          <t>* Nachwuchsfahrer /keine edelhelfer) bevorzugen</t>
        </is>
      </c>
      <c r="OWT307" s="122" t="inlineStr">
        <is>
          <t>* Nachwuchsfahrer /keine edelhelfer) bevorzugen</t>
        </is>
      </c>
      <c r="OWU307" s="122" t="inlineStr">
        <is>
          <t>* Nachwuchsfahrer /keine edelhelfer) bevorzugen</t>
        </is>
      </c>
      <c r="OWV307" s="122" t="inlineStr">
        <is>
          <t>* Nachwuchsfahrer /keine edelhelfer) bevorzugen</t>
        </is>
      </c>
      <c r="OWW307" s="122" t="inlineStr">
        <is>
          <t>* Nachwuchsfahrer /keine edelhelfer) bevorzugen</t>
        </is>
      </c>
      <c r="OWX307" s="122" t="inlineStr">
        <is>
          <t>* Nachwuchsfahrer /keine edelhelfer) bevorzugen</t>
        </is>
      </c>
      <c r="OWY307" s="122" t="inlineStr">
        <is>
          <t>* Nachwuchsfahrer /keine edelhelfer) bevorzugen</t>
        </is>
      </c>
      <c r="OWZ307" s="122" t="inlineStr">
        <is>
          <t>* Nachwuchsfahrer /keine edelhelfer) bevorzugen</t>
        </is>
      </c>
      <c r="OXA307" s="122" t="inlineStr">
        <is>
          <t>* Nachwuchsfahrer /keine edelhelfer) bevorzugen</t>
        </is>
      </c>
      <c r="OXB307" s="122" t="inlineStr">
        <is>
          <t>* Nachwuchsfahrer /keine edelhelfer) bevorzugen</t>
        </is>
      </c>
      <c r="OXC307" s="122" t="inlineStr">
        <is>
          <t>* Nachwuchsfahrer /keine edelhelfer) bevorzugen</t>
        </is>
      </c>
      <c r="OXD307" s="122" t="inlineStr">
        <is>
          <t>* Nachwuchsfahrer /keine edelhelfer) bevorzugen</t>
        </is>
      </c>
      <c r="OXE307" s="122" t="inlineStr">
        <is>
          <t>* Nachwuchsfahrer /keine edelhelfer) bevorzugen</t>
        </is>
      </c>
      <c r="OXF307" s="122" t="inlineStr">
        <is>
          <t>* Nachwuchsfahrer /keine edelhelfer) bevorzugen</t>
        </is>
      </c>
      <c r="OXG307" s="122" t="inlineStr">
        <is>
          <t>* Nachwuchsfahrer /keine edelhelfer) bevorzugen</t>
        </is>
      </c>
      <c r="OXH307" s="122" t="inlineStr">
        <is>
          <t>* Nachwuchsfahrer /keine edelhelfer) bevorzugen</t>
        </is>
      </c>
      <c r="OXI307" s="122" t="inlineStr">
        <is>
          <t>* Nachwuchsfahrer /keine edelhelfer) bevorzugen</t>
        </is>
      </c>
      <c r="OXJ307" s="122" t="inlineStr">
        <is>
          <t>* Nachwuchsfahrer /keine edelhelfer) bevorzugen</t>
        </is>
      </c>
      <c r="OXK307" s="122" t="inlineStr">
        <is>
          <t>* Nachwuchsfahrer /keine edelhelfer) bevorzugen</t>
        </is>
      </c>
      <c r="OXL307" s="122" t="inlineStr">
        <is>
          <t>* Nachwuchsfahrer /keine edelhelfer) bevorzugen</t>
        </is>
      </c>
      <c r="OXM307" s="122" t="inlineStr">
        <is>
          <t>* Nachwuchsfahrer /keine edelhelfer) bevorzugen</t>
        </is>
      </c>
      <c r="OXN307" s="122" t="inlineStr">
        <is>
          <t>* Nachwuchsfahrer /keine edelhelfer) bevorzugen</t>
        </is>
      </c>
      <c r="OXO307" s="122" t="inlineStr">
        <is>
          <t>* Nachwuchsfahrer /keine edelhelfer) bevorzugen</t>
        </is>
      </c>
      <c r="OXP307" s="122" t="inlineStr">
        <is>
          <t>* Nachwuchsfahrer /keine edelhelfer) bevorzugen</t>
        </is>
      </c>
      <c r="OXQ307" s="122" t="inlineStr">
        <is>
          <t>* Nachwuchsfahrer /keine edelhelfer) bevorzugen</t>
        </is>
      </c>
      <c r="OXR307" s="122" t="inlineStr">
        <is>
          <t>* Nachwuchsfahrer /keine edelhelfer) bevorzugen</t>
        </is>
      </c>
      <c r="OXS307" s="122" t="inlineStr">
        <is>
          <t>* Nachwuchsfahrer /keine edelhelfer) bevorzugen</t>
        </is>
      </c>
      <c r="OXT307" s="122" t="inlineStr">
        <is>
          <t>* Nachwuchsfahrer /keine edelhelfer) bevorzugen</t>
        </is>
      </c>
      <c r="OXU307" s="122" t="inlineStr">
        <is>
          <t>* Nachwuchsfahrer /keine edelhelfer) bevorzugen</t>
        </is>
      </c>
      <c r="OXV307" s="122" t="inlineStr">
        <is>
          <t>* Nachwuchsfahrer /keine edelhelfer) bevorzugen</t>
        </is>
      </c>
      <c r="OXW307" s="122" t="inlineStr">
        <is>
          <t>* Nachwuchsfahrer /keine edelhelfer) bevorzugen</t>
        </is>
      </c>
      <c r="OXX307" s="122" t="inlineStr">
        <is>
          <t>* Nachwuchsfahrer /keine edelhelfer) bevorzugen</t>
        </is>
      </c>
      <c r="OXY307" s="122" t="inlineStr">
        <is>
          <t>* Nachwuchsfahrer /keine edelhelfer) bevorzugen</t>
        </is>
      </c>
      <c r="OXZ307" s="122" t="inlineStr">
        <is>
          <t>* Nachwuchsfahrer /keine edelhelfer) bevorzugen</t>
        </is>
      </c>
      <c r="OYA307" s="122" t="inlineStr">
        <is>
          <t>* Nachwuchsfahrer /keine edelhelfer) bevorzugen</t>
        </is>
      </c>
      <c r="OYB307" s="122" t="inlineStr">
        <is>
          <t>* Nachwuchsfahrer /keine edelhelfer) bevorzugen</t>
        </is>
      </c>
      <c r="OYC307" s="122" t="inlineStr">
        <is>
          <t>* Nachwuchsfahrer /keine edelhelfer) bevorzugen</t>
        </is>
      </c>
      <c r="OYD307" s="122" t="inlineStr">
        <is>
          <t>* Nachwuchsfahrer /keine edelhelfer) bevorzugen</t>
        </is>
      </c>
      <c r="OYE307" s="122" t="inlineStr">
        <is>
          <t>* Nachwuchsfahrer /keine edelhelfer) bevorzugen</t>
        </is>
      </c>
      <c r="OYF307" s="122" t="inlineStr">
        <is>
          <t>* Nachwuchsfahrer /keine edelhelfer) bevorzugen</t>
        </is>
      </c>
      <c r="OYG307" s="122" t="inlineStr">
        <is>
          <t>* Nachwuchsfahrer /keine edelhelfer) bevorzugen</t>
        </is>
      </c>
      <c r="OYH307" s="122" t="inlineStr">
        <is>
          <t>* Nachwuchsfahrer /keine edelhelfer) bevorzugen</t>
        </is>
      </c>
      <c r="OYI307" s="122" t="inlineStr">
        <is>
          <t>* Nachwuchsfahrer /keine edelhelfer) bevorzugen</t>
        </is>
      </c>
      <c r="OYJ307" s="122" t="inlineStr">
        <is>
          <t>* Nachwuchsfahrer /keine edelhelfer) bevorzugen</t>
        </is>
      </c>
      <c r="OYK307" s="122" t="inlineStr">
        <is>
          <t>* Nachwuchsfahrer /keine edelhelfer) bevorzugen</t>
        </is>
      </c>
      <c r="OYL307" s="122" t="inlineStr">
        <is>
          <t>* Nachwuchsfahrer /keine edelhelfer) bevorzugen</t>
        </is>
      </c>
      <c r="OYM307" s="122" t="inlineStr">
        <is>
          <t>* Nachwuchsfahrer /keine edelhelfer) bevorzugen</t>
        </is>
      </c>
      <c r="OYN307" s="122" t="inlineStr">
        <is>
          <t>* Nachwuchsfahrer /keine edelhelfer) bevorzugen</t>
        </is>
      </c>
      <c r="OYO307" s="122" t="inlineStr">
        <is>
          <t>* Nachwuchsfahrer /keine edelhelfer) bevorzugen</t>
        </is>
      </c>
      <c r="OYP307" s="122" t="inlineStr">
        <is>
          <t>* Nachwuchsfahrer /keine edelhelfer) bevorzugen</t>
        </is>
      </c>
      <c r="OYQ307" s="122" t="inlineStr">
        <is>
          <t>* Nachwuchsfahrer /keine edelhelfer) bevorzugen</t>
        </is>
      </c>
      <c r="OYR307" s="122" t="inlineStr">
        <is>
          <t>* Nachwuchsfahrer /keine edelhelfer) bevorzugen</t>
        </is>
      </c>
      <c r="OYS307" s="122" t="inlineStr">
        <is>
          <t>* Nachwuchsfahrer /keine edelhelfer) bevorzugen</t>
        </is>
      </c>
      <c r="OYT307" s="122" t="inlineStr">
        <is>
          <t>* Nachwuchsfahrer /keine edelhelfer) bevorzugen</t>
        </is>
      </c>
      <c r="OYU307" s="122" t="inlineStr">
        <is>
          <t>* Nachwuchsfahrer /keine edelhelfer) bevorzugen</t>
        </is>
      </c>
      <c r="OYV307" s="122" t="inlineStr">
        <is>
          <t>* Nachwuchsfahrer /keine edelhelfer) bevorzugen</t>
        </is>
      </c>
      <c r="OYW307" s="122" t="inlineStr">
        <is>
          <t>* Nachwuchsfahrer /keine edelhelfer) bevorzugen</t>
        </is>
      </c>
      <c r="OYX307" s="122" t="inlineStr">
        <is>
          <t>* Nachwuchsfahrer /keine edelhelfer) bevorzugen</t>
        </is>
      </c>
      <c r="OYY307" s="122" t="inlineStr">
        <is>
          <t>* Nachwuchsfahrer /keine edelhelfer) bevorzugen</t>
        </is>
      </c>
      <c r="OYZ307" s="122" t="inlineStr">
        <is>
          <t>* Nachwuchsfahrer /keine edelhelfer) bevorzugen</t>
        </is>
      </c>
      <c r="OZA307" s="122" t="inlineStr">
        <is>
          <t>* Nachwuchsfahrer /keine edelhelfer) bevorzugen</t>
        </is>
      </c>
      <c r="OZB307" s="122" t="inlineStr">
        <is>
          <t>* Nachwuchsfahrer /keine edelhelfer) bevorzugen</t>
        </is>
      </c>
      <c r="OZC307" s="122" t="inlineStr">
        <is>
          <t>* Nachwuchsfahrer /keine edelhelfer) bevorzugen</t>
        </is>
      </c>
      <c r="OZD307" s="122" t="inlineStr">
        <is>
          <t>* Nachwuchsfahrer /keine edelhelfer) bevorzugen</t>
        </is>
      </c>
      <c r="OZE307" s="122" t="inlineStr">
        <is>
          <t>* Nachwuchsfahrer /keine edelhelfer) bevorzugen</t>
        </is>
      </c>
      <c r="OZF307" s="122" t="inlineStr">
        <is>
          <t>* Nachwuchsfahrer /keine edelhelfer) bevorzugen</t>
        </is>
      </c>
      <c r="OZG307" s="122" t="inlineStr">
        <is>
          <t>* Nachwuchsfahrer /keine edelhelfer) bevorzugen</t>
        </is>
      </c>
      <c r="OZH307" s="122" t="inlineStr">
        <is>
          <t>* Nachwuchsfahrer /keine edelhelfer) bevorzugen</t>
        </is>
      </c>
      <c r="OZI307" s="122" t="inlineStr">
        <is>
          <t>* Nachwuchsfahrer /keine edelhelfer) bevorzugen</t>
        </is>
      </c>
      <c r="OZJ307" s="122" t="inlineStr">
        <is>
          <t>* Nachwuchsfahrer /keine edelhelfer) bevorzugen</t>
        </is>
      </c>
      <c r="OZK307" s="122" t="inlineStr">
        <is>
          <t>* Nachwuchsfahrer /keine edelhelfer) bevorzugen</t>
        </is>
      </c>
      <c r="OZL307" s="122" t="inlineStr">
        <is>
          <t>* Nachwuchsfahrer /keine edelhelfer) bevorzugen</t>
        </is>
      </c>
      <c r="OZM307" s="122" t="inlineStr">
        <is>
          <t>* Nachwuchsfahrer /keine edelhelfer) bevorzugen</t>
        </is>
      </c>
      <c r="OZN307" s="122" t="inlineStr">
        <is>
          <t>* Nachwuchsfahrer /keine edelhelfer) bevorzugen</t>
        </is>
      </c>
      <c r="OZO307" s="122" t="inlineStr">
        <is>
          <t>* Nachwuchsfahrer /keine edelhelfer) bevorzugen</t>
        </is>
      </c>
      <c r="OZP307" s="122" t="inlineStr">
        <is>
          <t>* Nachwuchsfahrer /keine edelhelfer) bevorzugen</t>
        </is>
      </c>
      <c r="OZQ307" s="122" t="inlineStr">
        <is>
          <t>* Nachwuchsfahrer /keine edelhelfer) bevorzugen</t>
        </is>
      </c>
      <c r="OZR307" s="122" t="inlineStr">
        <is>
          <t>* Nachwuchsfahrer /keine edelhelfer) bevorzugen</t>
        </is>
      </c>
      <c r="OZS307" s="122" t="inlineStr">
        <is>
          <t>* Nachwuchsfahrer /keine edelhelfer) bevorzugen</t>
        </is>
      </c>
      <c r="OZT307" s="122" t="inlineStr">
        <is>
          <t>* Nachwuchsfahrer /keine edelhelfer) bevorzugen</t>
        </is>
      </c>
      <c r="OZU307" s="122" t="inlineStr">
        <is>
          <t>* Nachwuchsfahrer /keine edelhelfer) bevorzugen</t>
        </is>
      </c>
      <c r="OZV307" s="122" t="inlineStr">
        <is>
          <t>* Nachwuchsfahrer /keine edelhelfer) bevorzugen</t>
        </is>
      </c>
      <c r="OZW307" s="122" t="inlineStr">
        <is>
          <t>* Nachwuchsfahrer /keine edelhelfer) bevorzugen</t>
        </is>
      </c>
      <c r="OZX307" s="122" t="inlineStr">
        <is>
          <t>* Nachwuchsfahrer /keine edelhelfer) bevorzugen</t>
        </is>
      </c>
      <c r="OZY307" s="122" t="inlineStr">
        <is>
          <t>* Nachwuchsfahrer /keine edelhelfer) bevorzugen</t>
        </is>
      </c>
      <c r="OZZ307" s="122" t="inlineStr">
        <is>
          <t>* Nachwuchsfahrer /keine edelhelfer) bevorzugen</t>
        </is>
      </c>
      <c r="PAA307" s="122" t="inlineStr">
        <is>
          <t>* Nachwuchsfahrer /keine edelhelfer) bevorzugen</t>
        </is>
      </c>
      <c r="PAB307" s="122" t="inlineStr">
        <is>
          <t>* Nachwuchsfahrer /keine edelhelfer) bevorzugen</t>
        </is>
      </c>
      <c r="PAC307" s="122" t="inlineStr">
        <is>
          <t>* Nachwuchsfahrer /keine edelhelfer) bevorzugen</t>
        </is>
      </c>
      <c r="PAD307" s="122" t="inlineStr">
        <is>
          <t>* Nachwuchsfahrer /keine edelhelfer) bevorzugen</t>
        </is>
      </c>
      <c r="PAE307" s="122" t="inlineStr">
        <is>
          <t>* Nachwuchsfahrer /keine edelhelfer) bevorzugen</t>
        </is>
      </c>
      <c r="PAF307" s="122" t="inlineStr">
        <is>
          <t>* Nachwuchsfahrer /keine edelhelfer) bevorzugen</t>
        </is>
      </c>
      <c r="PAG307" s="122" t="inlineStr">
        <is>
          <t>* Nachwuchsfahrer /keine edelhelfer) bevorzugen</t>
        </is>
      </c>
      <c r="PAH307" s="122" t="inlineStr">
        <is>
          <t>* Nachwuchsfahrer /keine edelhelfer) bevorzugen</t>
        </is>
      </c>
      <c r="PAI307" s="122" t="inlineStr">
        <is>
          <t>* Nachwuchsfahrer /keine edelhelfer) bevorzugen</t>
        </is>
      </c>
      <c r="PAJ307" s="122" t="inlineStr">
        <is>
          <t>* Nachwuchsfahrer /keine edelhelfer) bevorzugen</t>
        </is>
      </c>
      <c r="PAK307" s="122" t="inlineStr">
        <is>
          <t>* Nachwuchsfahrer /keine edelhelfer) bevorzugen</t>
        </is>
      </c>
      <c r="PAL307" s="122" t="inlineStr">
        <is>
          <t>* Nachwuchsfahrer /keine edelhelfer) bevorzugen</t>
        </is>
      </c>
      <c r="PAM307" s="122" t="inlineStr">
        <is>
          <t>* Nachwuchsfahrer /keine edelhelfer) bevorzugen</t>
        </is>
      </c>
      <c r="PAN307" s="122" t="inlineStr">
        <is>
          <t>* Nachwuchsfahrer /keine edelhelfer) bevorzugen</t>
        </is>
      </c>
      <c r="PAO307" s="122" t="inlineStr">
        <is>
          <t>* Nachwuchsfahrer /keine edelhelfer) bevorzugen</t>
        </is>
      </c>
      <c r="PAP307" s="122" t="inlineStr">
        <is>
          <t>* Nachwuchsfahrer /keine edelhelfer) bevorzugen</t>
        </is>
      </c>
      <c r="PAQ307" s="122" t="inlineStr">
        <is>
          <t>* Nachwuchsfahrer /keine edelhelfer) bevorzugen</t>
        </is>
      </c>
      <c r="PAR307" s="122" t="inlineStr">
        <is>
          <t>* Nachwuchsfahrer /keine edelhelfer) bevorzugen</t>
        </is>
      </c>
      <c r="PAS307" s="122" t="inlineStr">
        <is>
          <t>* Nachwuchsfahrer /keine edelhelfer) bevorzugen</t>
        </is>
      </c>
      <c r="PAT307" s="122" t="inlineStr">
        <is>
          <t>* Nachwuchsfahrer /keine edelhelfer) bevorzugen</t>
        </is>
      </c>
      <c r="PAU307" s="122" t="inlineStr">
        <is>
          <t>* Nachwuchsfahrer /keine edelhelfer) bevorzugen</t>
        </is>
      </c>
      <c r="PAV307" s="122" t="inlineStr">
        <is>
          <t>* Nachwuchsfahrer /keine edelhelfer) bevorzugen</t>
        </is>
      </c>
      <c r="PAW307" s="122" t="inlineStr">
        <is>
          <t>* Nachwuchsfahrer /keine edelhelfer) bevorzugen</t>
        </is>
      </c>
      <c r="PAX307" s="122" t="inlineStr">
        <is>
          <t>* Nachwuchsfahrer /keine edelhelfer) bevorzugen</t>
        </is>
      </c>
      <c r="PAY307" s="122" t="inlineStr">
        <is>
          <t>* Nachwuchsfahrer /keine edelhelfer) bevorzugen</t>
        </is>
      </c>
      <c r="PAZ307" s="122" t="inlineStr">
        <is>
          <t>* Nachwuchsfahrer /keine edelhelfer) bevorzugen</t>
        </is>
      </c>
      <c r="PBA307" s="122" t="inlineStr">
        <is>
          <t>* Nachwuchsfahrer /keine edelhelfer) bevorzugen</t>
        </is>
      </c>
      <c r="PBB307" s="122" t="inlineStr">
        <is>
          <t>* Nachwuchsfahrer /keine edelhelfer) bevorzugen</t>
        </is>
      </c>
      <c r="PBC307" s="122" t="inlineStr">
        <is>
          <t>* Nachwuchsfahrer /keine edelhelfer) bevorzugen</t>
        </is>
      </c>
      <c r="PBD307" s="122" t="inlineStr">
        <is>
          <t>* Nachwuchsfahrer /keine edelhelfer) bevorzugen</t>
        </is>
      </c>
      <c r="PBE307" s="122" t="inlineStr">
        <is>
          <t>* Nachwuchsfahrer /keine edelhelfer) bevorzugen</t>
        </is>
      </c>
      <c r="PBF307" s="122" t="inlineStr">
        <is>
          <t>* Nachwuchsfahrer /keine edelhelfer) bevorzugen</t>
        </is>
      </c>
      <c r="PBG307" s="122" t="inlineStr">
        <is>
          <t>* Nachwuchsfahrer /keine edelhelfer) bevorzugen</t>
        </is>
      </c>
      <c r="PBH307" s="122" t="inlineStr">
        <is>
          <t>* Nachwuchsfahrer /keine edelhelfer) bevorzugen</t>
        </is>
      </c>
      <c r="PBI307" s="122" t="inlineStr">
        <is>
          <t>* Nachwuchsfahrer /keine edelhelfer) bevorzugen</t>
        </is>
      </c>
      <c r="PBJ307" s="122" t="inlineStr">
        <is>
          <t>* Nachwuchsfahrer /keine edelhelfer) bevorzugen</t>
        </is>
      </c>
      <c r="PBK307" s="122" t="inlineStr">
        <is>
          <t>* Nachwuchsfahrer /keine edelhelfer) bevorzugen</t>
        </is>
      </c>
      <c r="PBL307" s="122" t="inlineStr">
        <is>
          <t>* Nachwuchsfahrer /keine edelhelfer) bevorzugen</t>
        </is>
      </c>
      <c r="PBM307" s="122" t="inlineStr">
        <is>
          <t>* Nachwuchsfahrer /keine edelhelfer) bevorzugen</t>
        </is>
      </c>
      <c r="PBN307" s="122" t="inlineStr">
        <is>
          <t>* Nachwuchsfahrer /keine edelhelfer) bevorzugen</t>
        </is>
      </c>
      <c r="PBO307" s="122" t="inlineStr">
        <is>
          <t>* Nachwuchsfahrer /keine edelhelfer) bevorzugen</t>
        </is>
      </c>
      <c r="PBP307" s="122" t="inlineStr">
        <is>
          <t>* Nachwuchsfahrer /keine edelhelfer) bevorzugen</t>
        </is>
      </c>
      <c r="PBQ307" s="122" t="inlineStr">
        <is>
          <t>* Nachwuchsfahrer /keine edelhelfer) bevorzugen</t>
        </is>
      </c>
      <c r="PBR307" s="122" t="inlineStr">
        <is>
          <t>* Nachwuchsfahrer /keine edelhelfer) bevorzugen</t>
        </is>
      </c>
      <c r="PBS307" s="122" t="inlineStr">
        <is>
          <t>* Nachwuchsfahrer /keine edelhelfer) bevorzugen</t>
        </is>
      </c>
      <c r="PBT307" s="122" t="inlineStr">
        <is>
          <t>* Nachwuchsfahrer /keine edelhelfer) bevorzugen</t>
        </is>
      </c>
      <c r="PBU307" s="122" t="inlineStr">
        <is>
          <t>* Nachwuchsfahrer /keine edelhelfer) bevorzugen</t>
        </is>
      </c>
      <c r="PBV307" s="122" t="inlineStr">
        <is>
          <t>* Nachwuchsfahrer /keine edelhelfer) bevorzugen</t>
        </is>
      </c>
      <c r="PBW307" s="122" t="inlineStr">
        <is>
          <t>* Nachwuchsfahrer /keine edelhelfer) bevorzugen</t>
        </is>
      </c>
      <c r="PBX307" s="122" t="inlineStr">
        <is>
          <t>* Nachwuchsfahrer /keine edelhelfer) bevorzugen</t>
        </is>
      </c>
      <c r="PBY307" s="122" t="inlineStr">
        <is>
          <t>* Nachwuchsfahrer /keine edelhelfer) bevorzugen</t>
        </is>
      </c>
      <c r="PBZ307" s="122" t="inlineStr">
        <is>
          <t>* Nachwuchsfahrer /keine edelhelfer) bevorzugen</t>
        </is>
      </c>
      <c r="PCA307" s="122" t="inlineStr">
        <is>
          <t>* Nachwuchsfahrer /keine edelhelfer) bevorzugen</t>
        </is>
      </c>
      <c r="PCB307" s="122" t="inlineStr">
        <is>
          <t>* Nachwuchsfahrer /keine edelhelfer) bevorzugen</t>
        </is>
      </c>
      <c r="PCC307" s="122" t="inlineStr">
        <is>
          <t>* Nachwuchsfahrer /keine edelhelfer) bevorzugen</t>
        </is>
      </c>
      <c r="PCD307" s="122" t="inlineStr">
        <is>
          <t>* Nachwuchsfahrer /keine edelhelfer) bevorzugen</t>
        </is>
      </c>
      <c r="PCE307" s="122" t="inlineStr">
        <is>
          <t>* Nachwuchsfahrer /keine edelhelfer) bevorzugen</t>
        </is>
      </c>
      <c r="PCF307" s="122" t="inlineStr">
        <is>
          <t>* Nachwuchsfahrer /keine edelhelfer) bevorzugen</t>
        </is>
      </c>
      <c r="PCG307" s="122" t="inlineStr">
        <is>
          <t>* Nachwuchsfahrer /keine edelhelfer) bevorzugen</t>
        </is>
      </c>
      <c r="PCH307" s="122" t="inlineStr">
        <is>
          <t>* Nachwuchsfahrer /keine edelhelfer) bevorzugen</t>
        </is>
      </c>
      <c r="PCI307" s="122" t="inlineStr">
        <is>
          <t>* Nachwuchsfahrer /keine edelhelfer) bevorzugen</t>
        </is>
      </c>
      <c r="PCJ307" s="122" t="inlineStr">
        <is>
          <t>* Nachwuchsfahrer /keine edelhelfer) bevorzugen</t>
        </is>
      </c>
      <c r="PCK307" s="122" t="inlineStr">
        <is>
          <t>* Nachwuchsfahrer /keine edelhelfer) bevorzugen</t>
        </is>
      </c>
      <c r="PCL307" s="122" t="inlineStr">
        <is>
          <t>* Nachwuchsfahrer /keine edelhelfer) bevorzugen</t>
        </is>
      </c>
      <c r="PCM307" s="122" t="inlineStr">
        <is>
          <t>* Nachwuchsfahrer /keine edelhelfer) bevorzugen</t>
        </is>
      </c>
      <c r="PCN307" s="122" t="inlineStr">
        <is>
          <t>* Nachwuchsfahrer /keine edelhelfer) bevorzugen</t>
        </is>
      </c>
      <c r="PCO307" s="122" t="inlineStr">
        <is>
          <t>* Nachwuchsfahrer /keine edelhelfer) bevorzugen</t>
        </is>
      </c>
      <c r="PCP307" s="122" t="inlineStr">
        <is>
          <t>* Nachwuchsfahrer /keine edelhelfer) bevorzugen</t>
        </is>
      </c>
      <c r="PCQ307" s="122" t="inlineStr">
        <is>
          <t>* Nachwuchsfahrer /keine edelhelfer) bevorzugen</t>
        </is>
      </c>
      <c r="PCR307" s="122" t="inlineStr">
        <is>
          <t>* Nachwuchsfahrer /keine edelhelfer) bevorzugen</t>
        </is>
      </c>
      <c r="PCS307" s="122" t="inlineStr">
        <is>
          <t>* Nachwuchsfahrer /keine edelhelfer) bevorzugen</t>
        </is>
      </c>
      <c r="PCT307" s="122" t="inlineStr">
        <is>
          <t>* Nachwuchsfahrer /keine edelhelfer) bevorzugen</t>
        </is>
      </c>
      <c r="PCU307" s="122" t="inlineStr">
        <is>
          <t>* Nachwuchsfahrer /keine edelhelfer) bevorzugen</t>
        </is>
      </c>
      <c r="PCV307" s="122" t="inlineStr">
        <is>
          <t>* Nachwuchsfahrer /keine edelhelfer) bevorzugen</t>
        </is>
      </c>
      <c r="PCW307" s="122" t="inlineStr">
        <is>
          <t>* Nachwuchsfahrer /keine edelhelfer) bevorzugen</t>
        </is>
      </c>
      <c r="PCX307" s="122" t="inlineStr">
        <is>
          <t>* Nachwuchsfahrer /keine edelhelfer) bevorzugen</t>
        </is>
      </c>
      <c r="PCY307" s="122" t="inlineStr">
        <is>
          <t>* Nachwuchsfahrer /keine edelhelfer) bevorzugen</t>
        </is>
      </c>
      <c r="PCZ307" s="122" t="inlineStr">
        <is>
          <t>* Nachwuchsfahrer /keine edelhelfer) bevorzugen</t>
        </is>
      </c>
      <c r="PDA307" s="122" t="inlineStr">
        <is>
          <t>* Nachwuchsfahrer /keine edelhelfer) bevorzugen</t>
        </is>
      </c>
      <c r="PDB307" s="122" t="inlineStr">
        <is>
          <t>* Nachwuchsfahrer /keine edelhelfer) bevorzugen</t>
        </is>
      </c>
      <c r="PDC307" s="122" t="inlineStr">
        <is>
          <t>* Nachwuchsfahrer /keine edelhelfer) bevorzugen</t>
        </is>
      </c>
      <c r="PDD307" s="122" t="inlineStr">
        <is>
          <t>* Nachwuchsfahrer /keine edelhelfer) bevorzugen</t>
        </is>
      </c>
      <c r="PDE307" s="122" t="inlineStr">
        <is>
          <t>* Nachwuchsfahrer /keine edelhelfer) bevorzugen</t>
        </is>
      </c>
      <c r="PDF307" s="122" t="inlineStr">
        <is>
          <t>* Nachwuchsfahrer /keine edelhelfer) bevorzugen</t>
        </is>
      </c>
      <c r="PDG307" s="122" t="inlineStr">
        <is>
          <t>* Nachwuchsfahrer /keine edelhelfer) bevorzugen</t>
        </is>
      </c>
      <c r="PDH307" s="122" t="inlineStr">
        <is>
          <t>* Nachwuchsfahrer /keine edelhelfer) bevorzugen</t>
        </is>
      </c>
      <c r="PDI307" s="122" t="inlineStr">
        <is>
          <t>* Nachwuchsfahrer /keine edelhelfer) bevorzugen</t>
        </is>
      </c>
      <c r="PDJ307" s="122" t="inlineStr">
        <is>
          <t>* Nachwuchsfahrer /keine edelhelfer) bevorzugen</t>
        </is>
      </c>
      <c r="PDK307" s="122" t="inlineStr">
        <is>
          <t>* Nachwuchsfahrer /keine edelhelfer) bevorzugen</t>
        </is>
      </c>
      <c r="PDL307" s="122" t="inlineStr">
        <is>
          <t>* Nachwuchsfahrer /keine edelhelfer) bevorzugen</t>
        </is>
      </c>
      <c r="PDM307" s="122" t="inlineStr">
        <is>
          <t>* Nachwuchsfahrer /keine edelhelfer) bevorzugen</t>
        </is>
      </c>
      <c r="PDN307" s="122" t="inlineStr">
        <is>
          <t>* Nachwuchsfahrer /keine edelhelfer) bevorzugen</t>
        </is>
      </c>
      <c r="PDO307" s="122" t="inlineStr">
        <is>
          <t>* Nachwuchsfahrer /keine edelhelfer) bevorzugen</t>
        </is>
      </c>
      <c r="PDP307" s="122" t="inlineStr">
        <is>
          <t>* Nachwuchsfahrer /keine edelhelfer) bevorzugen</t>
        </is>
      </c>
      <c r="PDQ307" s="122" t="inlineStr">
        <is>
          <t>* Nachwuchsfahrer /keine edelhelfer) bevorzugen</t>
        </is>
      </c>
      <c r="PDR307" s="122" t="inlineStr">
        <is>
          <t>* Nachwuchsfahrer /keine edelhelfer) bevorzugen</t>
        </is>
      </c>
      <c r="PDS307" s="122" t="inlineStr">
        <is>
          <t>* Nachwuchsfahrer /keine edelhelfer) bevorzugen</t>
        </is>
      </c>
      <c r="PDT307" s="122" t="inlineStr">
        <is>
          <t>* Nachwuchsfahrer /keine edelhelfer) bevorzugen</t>
        </is>
      </c>
      <c r="PDU307" s="122" t="inlineStr">
        <is>
          <t>* Nachwuchsfahrer /keine edelhelfer) bevorzugen</t>
        </is>
      </c>
      <c r="PDV307" s="122" t="inlineStr">
        <is>
          <t>* Nachwuchsfahrer /keine edelhelfer) bevorzugen</t>
        </is>
      </c>
      <c r="PDW307" s="122" t="inlineStr">
        <is>
          <t>* Nachwuchsfahrer /keine edelhelfer) bevorzugen</t>
        </is>
      </c>
      <c r="PDX307" s="122" t="inlineStr">
        <is>
          <t>* Nachwuchsfahrer /keine edelhelfer) bevorzugen</t>
        </is>
      </c>
      <c r="PDY307" s="122" t="inlineStr">
        <is>
          <t>* Nachwuchsfahrer /keine edelhelfer) bevorzugen</t>
        </is>
      </c>
      <c r="PDZ307" s="122" t="inlineStr">
        <is>
          <t>* Nachwuchsfahrer /keine edelhelfer) bevorzugen</t>
        </is>
      </c>
      <c r="PEA307" s="122" t="inlineStr">
        <is>
          <t>* Nachwuchsfahrer /keine edelhelfer) bevorzugen</t>
        </is>
      </c>
      <c r="PEB307" s="122" t="inlineStr">
        <is>
          <t>* Nachwuchsfahrer /keine edelhelfer) bevorzugen</t>
        </is>
      </c>
      <c r="PEC307" s="122" t="inlineStr">
        <is>
          <t>* Nachwuchsfahrer /keine edelhelfer) bevorzugen</t>
        </is>
      </c>
      <c r="PED307" s="122" t="inlineStr">
        <is>
          <t>* Nachwuchsfahrer /keine edelhelfer) bevorzugen</t>
        </is>
      </c>
      <c r="PEE307" s="122" t="inlineStr">
        <is>
          <t>* Nachwuchsfahrer /keine edelhelfer) bevorzugen</t>
        </is>
      </c>
      <c r="PEF307" s="122" t="inlineStr">
        <is>
          <t>* Nachwuchsfahrer /keine edelhelfer) bevorzugen</t>
        </is>
      </c>
      <c r="PEG307" s="122" t="inlineStr">
        <is>
          <t>* Nachwuchsfahrer /keine edelhelfer) bevorzugen</t>
        </is>
      </c>
      <c r="PEH307" s="122" t="inlineStr">
        <is>
          <t>* Nachwuchsfahrer /keine edelhelfer) bevorzugen</t>
        </is>
      </c>
      <c r="PEI307" s="122" t="inlineStr">
        <is>
          <t>* Nachwuchsfahrer /keine edelhelfer) bevorzugen</t>
        </is>
      </c>
      <c r="PEJ307" s="122" t="inlineStr">
        <is>
          <t>* Nachwuchsfahrer /keine edelhelfer) bevorzugen</t>
        </is>
      </c>
      <c r="PEK307" s="122" t="inlineStr">
        <is>
          <t>* Nachwuchsfahrer /keine edelhelfer) bevorzugen</t>
        </is>
      </c>
      <c r="PEL307" s="122" t="inlineStr">
        <is>
          <t>* Nachwuchsfahrer /keine edelhelfer) bevorzugen</t>
        </is>
      </c>
      <c r="PEM307" s="122" t="inlineStr">
        <is>
          <t>* Nachwuchsfahrer /keine edelhelfer) bevorzugen</t>
        </is>
      </c>
      <c r="PEN307" s="122" t="inlineStr">
        <is>
          <t>* Nachwuchsfahrer /keine edelhelfer) bevorzugen</t>
        </is>
      </c>
      <c r="PEO307" s="122" t="inlineStr">
        <is>
          <t>* Nachwuchsfahrer /keine edelhelfer) bevorzugen</t>
        </is>
      </c>
      <c r="PEP307" s="122" t="inlineStr">
        <is>
          <t>* Nachwuchsfahrer /keine edelhelfer) bevorzugen</t>
        </is>
      </c>
      <c r="PEQ307" s="122" t="inlineStr">
        <is>
          <t>* Nachwuchsfahrer /keine edelhelfer) bevorzugen</t>
        </is>
      </c>
      <c r="PER307" s="122" t="inlineStr">
        <is>
          <t>* Nachwuchsfahrer /keine edelhelfer) bevorzugen</t>
        </is>
      </c>
      <c r="PES307" s="122" t="inlineStr">
        <is>
          <t>* Nachwuchsfahrer /keine edelhelfer) bevorzugen</t>
        </is>
      </c>
      <c r="PET307" s="122" t="inlineStr">
        <is>
          <t>* Nachwuchsfahrer /keine edelhelfer) bevorzugen</t>
        </is>
      </c>
      <c r="PEU307" s="122" t="inlineStr">
        <is>
          <t>* Nachwuchsfahrer /keine edelhelfer) bevorzugen</t>
        </is>
      </c>
      <c r="PEV307" s="122" t="inlineStr">
        <is>
          <t>* Nachwuchsfahrer /keine edelhelfer) bevorzugen</t>
        </is>
      </c>
      <c r="PEW307" s="122" t="inlineStr">
        <is>
          <t>* Nachwuchsfahrer /keine edelhelfer) bevorzugen</t>
        </is>
      </c>
      <c r="PEX307" s="122" t="inlineStr">
        <is>
          <t>* Nachwuchsfahrer /keine edelhelfer) bevorzugen</t>
        </is>
      </c>
      <c r="PEY307" s="122" t="inlineStr">
        <is>
          <t>* Nachwuchsfahrer /keine edelhelfer) bevorzugen</t>
        </is>
      </c>
      <c r="PEZ307" s="122" t="inlineStr">
        <is>
          <t>* Nachwuchsfahrer /keine edelhelfer) bevorzugen</t>
        </is>
      </c>
      <c r="PFA307" s="122" t="inlineStr">
        <is>
          <t>* Nachwuchsfahrer /keine edelhelfer) bevorzugen</t>
        </is>
      </c>
      <c r="PFB307" s="122" t="inlineStr">
        <is>
          <t>* Nachwuchsfahrer /keine edelhelfer) bevorzugen</t>
        </is>
      </c>
      <c r="PFC307" s="122" t="inlineStr">
        <is>
          <t>* Nachwuchsfahrer /keine edelhelfer) bevorzugen</t>
        </is>
      </c>
      <c r="PFD307" s="122" t="inlineStr">
        <is>
          <t>* Nachwuchsfahrer /keine edelhelfer) bevorzugen</t>
        </is>
      </c>
      <c r="PFE307" s="122" t="inlineStr">
        <is>
          <t>* Nachwuchsfahrer /keine edelhelfer) bevorzugen</t>
        </is>
      </c>
      <c r="PFF307" s="122" t="inlineStr">
        <is>
          <t>* Nachwuchsfahrer /keine edelhelfer) bevorzugen</t>
        </is>
      </c>
      <c r="PFG307" s="122" t="inlineStr">
        <is>
          <t>* Nachwuchsfahrer /keine edelhelfer) bevorzugen</t>
        </is>
      </c>
      <c r="PFH307" s="122" t="inlineStr">
        <is>
          <t>* Nachwuchsfahrer /keine edelhelfer) bevorzugen</t>
        </is>
      </c>
      <c r="PFI307" s="122" t="inlineStr">
        <is>
          <t>* Nachwuchsfahrer /keine edelhelfer) bevorzugen</t>
        </is>
      </c>
      <c r="PFJ307" s="122" t="inlineStr">
        <is>
          <t>* Nachwuchsfahrer /keine edelhelfer) bevorzugen</t>
        </is>
      </c>
      <c r="PFK307" s="122" t="inlineStr">
        <is>
          <t>* Nachwuchsfahrer /keine edelhelfer) bevorzugen</t>
        </is>
      </c>
      <c r="PFL307" s="122" t="inlineStr">
        <is>
          <t>* Nachwuchsfahrer /keine edelhelfer) bevorzugen</t>
        </is>
      </c>
      <c r="PFM307" s="122" t="inlineStr">
        <is>
          <t>* Nachwuchsfahrer /keine edelhelfer) bevorzugen</t>
        </is>
      </c>
      <c r="PFN307" s="122" t="inlineStr">
        <is>
          <t>* Nachwuchsfahrer /keine edelhelfer) bevorzugen</t>
        </is>
      </c>
      <c r="PFO307" s="122" t="inlineStr">
        <is>
          <t>* Nachwuchsfahrer /keine edelhelfer) bevorzugen</t>
        </is>
      </c>
      <c r="PFP307" s="122" t="inlineStr">
        <is>
          <t>* Nachwuchsfahrer /keine edelhelfer) bevorzugen</t>
        </is>
      </c>
      <c r="PFQ307" s="122" t="inlineStr">
        <is>
          <t>* Nachwuchsfahrer /keine edelhelfer) bevorzugen</t>
        </is>
      </c>
      <c r="PFR307" s="122" t="inlineStr">
        <is>
          <t>* Nachwuchsfahrer /keine edelhelfer) bevorzugen</t>
        </is>
      </c>
      <c r="PFS307" s="122" t="inlineStr">
        <is>
          <t>* Nachwuchsfahrer /keine edelhelfer) bevorzugen</t>
        </is>
      </c>
      <c r="PFT307" s="122" t="inlineStr">
        <is>
          <t>* Nachwuchsfahrer /keine edelhelfer) bevorzugen</t>
        </is>
      </c>
      <c r="PFU307" s="122" t="inlineStr">
        <is>
          <t>* Nachwuchsfahrer /keine edelhelfer) bevorzugen</t>
        </is>
      </c>
      <c r="PFV307" s="122" t="inlineStr">
        <is>
          <t>* Nachwuchsfahrer /keine edelhelfer) bevorzugen</t>
        </is>
      </c>
      <c r="PFW307" s="122" t="inlineStr">
        <is>
          <t>* Nachwuchsfahrer /keine edelhelfer) bevorzugen</t>
        </is>
      </c>
      <c r="PFX307" s="122" t="inlineStr">
        <is>
          <t>* Nachwuchsfahrer /keine edelhelfer) bevorzugen</t>
        </is>
      </c>
      <c r="PFY307" s="122" t="inlineStr">
        <is>
          <t>* Nachwuchsfahrer /keine edelhelfer) bevorzugen</t>
        </is>
      </c>
      <c r="PFZ307" s="122" t="inlineStr">
        <is>
          <t>* Nachwuchsfahrer /keine edelhelfer) bevorzugen</t>
        </is>
      </c>
      <c r="PGA307" s="122" t="inlineStr">
        <is>
          <t>* Nachwuchsfahrer /keine edelhelfer) bevorzugen</t>
        </is>
      </c>
      <c r="PGB307" s="122" t="inlineStr">
        <is>
          <t>* Nachwuchsfahrer /keine edelhelfer) bevorzugen</t>
        </is>
      </c>
      <c r="PGC307" s="122" t="inlineStr">
        <is>
          <t>* Nachwuchsfahrer /keine edelhelfer) bevorzugen</t>
        </is>
      </c>
      <c r="PGD307" s="122" t="inlineStr">
        <is>
          <t>* Nachwuchsfahrer /keine edelhelfer) bevorzugen</t>
        </is>
      </c>
      <c r="PGE307" s="122" t="inlineStr">
        <is>
          <t>* Nachwuchsfahrer /keine edelhelfer) bevorzugen</t>
        </is>
      </c>
      <c r="PGF307" s="122" t="inlineStr">
        <is>
          <t>* Nachwuchsfahrer /keine edelhelfer) bevorzugen</t>
        </is>
      </c>
      <c r="PGG307" s="122" t="inlineStr">
        <is>
          <t>* Nachwuchsfahrer /keine edelhelfer) bevorzugen</t>
        </is>
      </c>
      <c r="PGH307" s="122" t="inlineStr">
        <is>
          <t>* Nachwuchsfahrer /keine edelhelfer) bevorzugen</t>
        </is>
      </c>
      <c r="PGI307" s="122" t="inlineStr">
        <is>
          <t>* Nachwuchsfahrer /keine edelhelfer) bevorzugen</t>
        </is>
      </c>
      <c r="PGJ307" s="122" t="inlineStr">
        <is>
          <t>* Nachwuchsfahrer /keine edelhelfer) bevorzugen</t>
        </is>
      </c>
      <c r="PGK307" s="122" t="inlineStr">
        <is>
          <t>* Nachwuchsfahrer /keine edelhelfer) bevorzugen</t>
        </is>
      </c>
      <c r="PGL307" s="122" t="inlineStr">
        <is>
          <t>* Nachwuchsfahrer /keine edelhelfer) bevorzugen</t>
        </is>
      </c>
      <c r="PGM307" s="122" t="inlineStr">
        <is>
          <t>* Nachwuchsfahrer /keine edelhelfer) bevorzugen</t>
        </is>
      </c>
      <c r="PGN307" s="122" t="inlineStr">
        <is>
          <t>* Nachwuchsfahrer /keine edelhelfer) bevorzugen</t>
        </is>
      </c>
      <c r="PGO307" s="122" t="inlineStr">
        <is>
          <t>* Nachwuchsfahrer /keine edelhelfer) bevorzugen</t>
        </is>
      </c>
      <c r="PGP307" s="122" t="inlineStr">
        <is>
          <t>* Nachwuchsfahrer /keine edelhelfer) bevorzugen</t>
        </is>
      </c>
      <c r="PGQ307" s="122" t="inlineStr">
        <is>
          <t>* Nachwuchsfahrer /keine edelhelfer) bevorzugen</t>
        </is>
      </c>
      <c r="PGR307" s="122" t="inlineStr">
        <is>
          <t>* Nachwuchsfahrer /keine edelhelfer) bevorzugen</t>
        </is>
      </c>
      <c r="PGS307" s="122" t="inlineStr">
        <is>
          <t>* Nachwuchsfahrer /keine edelhelfer) bevorzugen</t>
        </is>
      </c>
      <c r="PGT307" s="122" t="inlineStr">
        <is>
          <t>* Nachwuchsfahrer /keine edelhelfer) bevorzugen</t>
        </is>
      </c>
      <c r="PGU307" s="122" t="inlineStr">
        <is>
          <t>* Nachwuchsfahrer /keine edelhelfer) bevorzugen</t>
        </is>
      </c>
      <c r="PGV307" s="122" t="inlineStr">
        <is>
          <t>* Nachwuchsfahrer /keine edelhelfer) bevorzugen</t>
        </is>
      </c>
      <c r="PGW307" s="122" t="inlineStr">
        <is>
          <t>* Nachwuchsfahrer /keine edelhelfer) bevorzugen</t>
        </is>
      </c>
      <c r="PGX307" s="122" t="inlineStr">
        <is>
          <t>* Nachwuchsfahrer /keine edelhelfer) bevorzugen</t>
        </is>
      </c>
      <c r="PGY307" s="122" t="inlineStr">
        <is>
          <t>* Nachwuchsfahrer /keine edelhelfer) bevorzugen</t>
        </is>
      </c>
      <c r="PGZ307" s="122" t="inlineStr">
        <is>
          <t>* Nachwuchsfahrer /keine edelhelfer) bevorzugen</t>
        </is>
      </c>
      <c r="PHA307" s="122" t="inlineStr">
        <is>
          <t>* Nachwuchsfahrer /keine edelhelfer) bevorzugen</t>
        </is>
      </c>
      <c r="PHB307" s="122" t="inlineStr">
        <is>
          <t>* Nachwuchsfahrer /keine edelhelfer) bevorzugen</t>
        </is>
      </c>
      <c r="PHC307" s="122" t="inlineStr">
        <is>
          <t>* Nachwuchsfahrer /keine edelhelfer) bevorzugen</t>
        </is>
      </c>
      <c r="PHD307" s="122" t="inlineStr">
        <is>
          <t>* Nachwuchsfahrer /keine edelhelfer) bevorzugen</t>
        </is>
      </c>
      <c r="PHE307" s="122" t="inlineStr">
        <is>
          <t>* Nachwuchsfahrer /keine edelhelfer) bevorzugen</t>
        </is>
      </c>
      <c r="PHF307" s="122" t="inlineStr">
        <is>
          <t>* Nachwuchsfahrer /keine edelhelfer) bevorzugen</t>
        </is>
      </c>
      <c r="PHG307" s="122" t="inlineStr">
        <is>
          <t>* Nachwuchsfahrer /keine edelhelfer) bevorzugen</t>
        </is>
      </c>
      <c r="PHH307" s="122" t="inlineStr">
        <is>
          <t>* Nachwuchsfahrer /keine edelhelfer) bevorzugen</t>
        </is>
      </c>
      <c r="PHI307" s="122" t="inlineStr">
        <is>
          <t>* Nachwuchsfahrer /keine edelhelfer) bevorzugen</t>
        </is>
      </c>
      <c r="PHJ307" s="122" t="inlineStr">
        <is>
          <t>* Nachwuchsfahrer /keine edelhelfer) bevorzugen</t>
        </is>
      </c>
      <c r="PHK307" s="122" t="inlineStr">
        <is>
          <t>* Nachwuchsfahrer /keine edelhelfer) bevorzugen</t>
        </is>
      </c>
      <c r="PHL307" s="122" t="inlineStr">
        <is>
          <t>* Nachwuchsfahrer /keine edelhelfer) bevorzugen</t>
        </is>
      </c>
      <c r="PHM307" s="122" t="inlineStr">
        <is>
          <t>* Nachwuchsfahrer /keine edelhelfer) bevorzugen</t>
        </is>
      </c>
      <c r="PHN307" s="122" t="inlineStr">
        <is>
          <t>* Nachwuchsfahrer /keine edelhelfer) bevorzugen</t>
        </is>
      </c>
      <c r="PHO307" s="122" t="inlineStr">
        <is>
          <t>* Nachwuchsfahrer /keine edelhelfer) bevorzugen</t>
        </is>
      </c>
      <c r="PHP307" s="122" t="inlineStr">
        <is>
          <t>* Nachwuchsfahrer /keine edelhelfer) bevorzugen</t>
        </is>
      </c>
      <c r="PHQ307" s="122" t="inlineStr">
        <is>
          <t>* Nachwuchsfahrer /keine edelhelfer) bevorzugen</t>
        </is>
      </c>
      <c r="PHR307" s="122" t="inlineStr">
        <is>
          <t>* Nachwuchsfahrer /keine edelhelfer) bevorzugen</t>
        </is>
      </c>
      <c r="PHS307" s="122" t="inlineStr">
        <is>
          <t>* Nachwuchsfahrer /keine edelhelfer) bevorzugen</t>
        </is>
      </c>
      <c r="PHT307" s="122" t="inlineStr">
        <is>
          <t>* Nachwuchsfahrer /keine edelhelfer) bevorzugen</t>
        </is>
      </c>
      <c r="PHU307" s="122" t="inlineStr">
        <is>
          <t>* Nachwuchsfahrer /keine edelhelfer) bevorzugen</t>
        </is>
      </c>
      <c r="PHV307" s="122" t="inlineStr">
        <is>
          <t>* Nachwuchsfahrer /keine edelhelfer) bevorzugen</t>
        </is>
      </c>
      <c r="PHW307" s="122" t="inlineStr">
        <is>
          <t>* Nachwuchsfahrer /keine edelhelfer) bevorzugen</t>
        </is>
      </c>
      <c r="PHX307" s="122" t="inlineStr">
        <is>
          <t>* Nachwuchsfahrer /keine edelhelfer) bevorzugen</t>
        </is>
      </c>
      <c r="PHY307" s="122" t="inlineStr">
        <is>
          <t>* Nachwuchsfahrer /keine edelhelfer) bevorzugen</t>
        </is>
      </c>
      <c r="PHZ307" s="122" t="inlineStr">
        <is>
          <t>* Nachwuchsfahrer /keine edelhelfer) bevorzugen</t>
        </is>
      </c>
      <c r="PIA307" s="122" t="inlineStr">
        <is>
          <t>* Nachwuchsfahrer /keine edelhelfer) bevorzugen</t>
        </is>
      </c>
      <c r="PIB307" s="122" t="inlineStr">
        <is>
          <t>* Nachwuchsfahrer /keine edelhelfer) bevorzugen</t>
        </is>
      </c>
      <c r="PIC307" s="122" t="inlineStr">
        <is>
          <t>* Nachwuchsfahrer /keine edelhelfer) bevorzugen</t>
        </is>
      </c>
      <c r="PID307" s="122" t="inlineStr">
        <is>
          <t>* Nachwuchsfahrer /keine edelhelfer) bevorzugen</t>
        </is>
      </c>
      <c r="PIE307" s="122" t="inlineStr">
        <is>
          <t>* Nachwuchsfahrer /keine edelhelfer) bevorzugen</t>
        </is>
      </c>
      <c r="PIF307" s="122" t="inlineStr">
        <is>
          <t>* Nachwuchsfahrer /keine edelhelfer) bevorzugen</t>
        </is>
      </c>
      <c r="PIG307" s="122" t="inlineStr">
        <is>
          <t>* Nachwuchsfahrer /keine edelhelfer) bevorzugen</t>
        </is>
      </c>
      <c r="PIH307" s="122" t="inlineStr">
        <is>
          <t>* Nachwuchsfahrer /keine edelhelfer) bevorzugen</t>
        </is>
      </c>
      <c r="PII307" s="122" t="inlineStr">
        <is>
          <t>* Nachwuchsfahrer /keine edelhelfer) bevorzugen</t>
        </is>
      </c>
      <c r="PIJ307" s="122" t="inlineStr">
        <is>
          <t>* Nachwuchsfahrer /keine edelhelfer) bevorzugen</t>
        </is>
      </c>
      <c r="PIK307" s="122" t="inlineStr">
        <is>
          <t>* Nachwuchsfahrer /keine edelhelfer) bevorzugen</t>
        </is>
      </c>
      <c r="PIL307" s="122" t="inlineStr">
        <is>
          <t>* Nachwuchsfahrer /keine edelhelfer) bevorzugen</t>
        </is>
      </c>
      <c r="PIM307" s="122" t="inlineStr">
        <is>
          <t>* Nachwuchsfahrer /keine edelhelfer) bevorzugen</t>
        </is>
      </c>
      <c r="PIN307" s="122" t="inlineStr">
        <is>
          <t>* Nachwuchsfahrer /keine edelhelfer) bevorzugen</t>
        </is>
      </c>
      <c r="PIO307" s="122" t="inlineStr">
        <is>
          <t>* Nachwuchsfahrer /keine edelhelfer) bevorzugen</t>
        </is>
      </c>
      <c r="PIP307" s="122" t="inlineStr">
        <is>
          <t>* Nachwuchsfahrer /keine edelhelfer) bevorzugen</t>
        </is>
      </c>
      <c r="PIQ307" s="122" t="inlineStr">
        <is>
          <t>* Nachwuchsfahrer /keine edelhelfer) bevorzugen</t>
        </is>
      </c>
      <c r="PIR307" s="122" t="inlineStr">
        <is>
          <t>* Nachwuchsfahrer /keine edelhelfer) bevorzugen</t>
        </is>
      </c>
      <c r="PIS307" s="122" t="inlineStr">
        <is>
          <t>* Nachwuchsfahrer /keine edelhelfer) bevorzugen</t>
        </is>
      </c>
      <c r="PIT307" s="122" t="inlineStr">
        <is>
          <t>* Nachwuchsfahrer /keine edelhelfer) bevorzugen</t>
        </is>
      </c>
      <c r="PIU307" s="122" t="inlineStr">
        <is>
          <t>* Nachwuchsfahrer /keine edelhelfer) bevorzugen</t>
        </is>
      </c>
      <c r="PIV307" s="122" t="inlineStr">
        <is>
          <t>* Nachwuchsfahrer /keine edelhelfer) bevorzugen</t>
        </is>
      </c>
      <c r="PIW307" s="122" t="inlineStr">
        <is>
          <t>* Nachwuchsfahrer /keine edelhelfer) bevorzugen</t>
        </is>
      </c>
      <c r="PIX307" s="122" t="inlineStr">
        <is>
          <t>* Nachwuchsfahrer /keine edelhelfer) bevorzugen</t>
        </is>
      </c>
      <c r="PIY307" s="122" t="inlineStr">
        <is>
          <t>* Nachwuchsfahrer /keine edelhelfer) bevorzugen</t>
        </is>
      </c>
      <c r="PIZ307" s="122" t="inlineStr">
        <is>
          <t>* Nachwuchsfahrer /keine edelhelfer) bevorzugen</t>
        </is>
      </c>
      <c r="PJA307" s="122" t="inlineStr">
        <is>
          <t>* Nachwuchsfahrer /keine edelhelfer) bevorzugen</t>
        </is>
      </c>
      <c r="PJB307" s="122" t="inlineStr">
        <is>
          <t>* Nachwuchsfahrer /keine edelhelfer) bevorzugen</t>
        </is>
      </c>
      <c r="PJC307" s="122" t="inlineStr">
        <is>
          <t>* Nachwuchsfahrer /keine edelhelfer) bevorzugen</t>
        </is>
      </c>
      <c r="PJD307" s="122" t="inlineStr">
        <is>
          <t>* Nachwuchsfahrer /keine edelhelfer) bevorzugen</t>
        </is>
      </c>
      <c r="PJE307" s="122" t="inlineStr">
        <is>
          <t>* Nachwuchsfahrer /keine edelhelfer) bevorzugen</t>
        </is>
      </c>
      <c r="PJF307" s="122" t="inlineStr">
        <is>
          <t>* Nachwuchsfahrer /keine edelhelfer) bevorzugen</t>
        </is>
      </c>
      <c r="PJG307" s="122" t="inlineStr">
        <is>
          <t>* Nachwuchsfahrer /keine edelhelfer) bevorzugen</t>
        </is>
      </c>
      <c r="PJH307" s="122" t="inlineStr">
        <is>
          <t>* Nachwuchsfahrer /keine edelhelfer) bevorzugen</t>
        </is>
      </c>
      <c r="PJI307" s="122" t="inlineStr">
        <is>
          <t>* Nachwuchsfahrer /keine edelhelfer) bevorzugen</t>
        </is>
      </c>
      <c r="PJJ307" s="122" t="inlineStr">
        <is>
          <t>* Nachwuchsfahrer /keine edelhelfer) bevorzugen</t>
        </is>
      </c>
      <c r="PJK307" s="122" t="inlineStr">
        <is>
          <t>* Nachwuchsfahrer /keine edelhelfer) bevorzugen</t>
        </is>
      </c>
      <c r="PJL307" s="122" t="inlineStr">
        <is>
          <t>* Nachwuchsfahrer /keine edelhelfer) bevorzugen</t>
        </is>
      </c>
      <c r="PJM307" s="122" t="inlineStr">
        <is>
          <t>* Nachwuchsfahrer /keine edelhelfer) bevorzugen</t>
        </is>
      </c>
      <c r="PJN307" s="122" t="inlineStr">
        <is>
          <t>* Nachwuchsfahrer /keine edelhelfer) bevorzugen</t>
        </is>
      </c>
      <c r="PJO307" s="122" t="inlineStr">
        <is>
          <t>* Nachwuchsfahrer /keine edelhelfer) bevorzugen</t>
        </is>
      </c>
      <c r="PJP307" s="122" t="inlineStr">
        <is>
          <t>* Nachwuchsfahrer /keine edelhelfer) bevorzugen</t>
        </is>
      </c>
      <c r="PJQ307" s="122" t="inlineStr">
        <is>
          <t>* Nachwuchsfahrer /keine edelhelfer) bevorzugen</t>
        </is>
      </c>
      <c r="PJR307" s="122" t="inlineStr">
        <is>
          <t>* Nachwuchsfahrer /keine edelhelfer) bevorzugen</t>
        </is>
      </c>
      <c r="PJS307" s="122" t="inlineStr">
        <is>
          <t>* Nachwuchsfahrer /keine edelhelfer) bevorzugen</t>
        </is>
      </c>
      <c r="PJT307" s="122" t="inlineStr">
        <is>
          <t>* Nachwuchsfahrer /keine edelhelfer) bevorzugen</t>
        </is>
      </c>
      <c r="PJU307" s="122" t="inlineStr">
        <is>
          <t>* Nachwuchsfahrer /keine edelhelfer) bevorzugen</t>
        </is>
      </c>
      <c r="PJV307" s="122" t="inlineStr">
        <is>
          <t>* Nachwuchsfahrer /keine edelhelfer) bevorzugen</t>
        </is>
      </c>
      <c r="PJW307" s="122" t="inlineStr">
        <is>
          <t>* Nachwuchsfahrer /keine edelhelfer) bevorzugen</t>
        </is>
      </c>
      <c r="PJX307" s="122" t="inlineStr">
        <is>
          <t>* Nachwuchsfahrer /keine edelhelfer) bevorzugen</t>
        </is>
      </c>
      <c r="PJY307" s="122" t="inlineStr">
        <is>
          <t>* Nachwuchsfahrer /keine edelhelfer) bevorzugen</t>
        </is>
      </c>
      <c r="PJZ307" s="122" t="inlineStr">
        <is>
          <t>* Nachwuchsfahrer /keine edelhelfer) bevorzugen</t>
        </is>
      </c>
      <c r="PKA307" s="122" t="inlineStr">
        <is>
          <t>* Nachwuchsfahrer /keine edelhelfer) bevorzugen</t>
        </is>
      </c>
      <c r="PKB307" s="122" t="inlineStr">
        <is>
          <t>* Nachwuchsfahrer /keine edelhelfer) bevorzugen</t>
        </is>
      </c>
      <c r="PKC307" s="122" t="inlineStr">
        <is>
          <t>* Nachwuchsfahrer /keine edelhelfer) bevorzugen</t>
        </is>
      </c>
      <c r="PKD307" s="122" t="inlineStr">
        <is>
          <t>* Nachwuchsfahrer /keine edelhelfer) bevorzugen</t>
        </is>
      </c>
      <c r="PKE307" s="122" t="inlineStr">
        <is>
          <t>* Nachwuchsfahrer /keine edelhelfer) bevorzugen</t>
        </is>
      </c>
      <c r="PKF307" s="122" t="inlineStr">
        <is>
          <t>* Nachwuchsfahrer /keine edelhelfer) bevorzugen</t>
        </is>
      </c>
      <c r="PKG307" s="122" t="inlineStr">
        <is>
          <t>* Nachwuchsfahrer /keine edelhelfer) bevorzugen</t>
        </is>
      </c>
      <c r="PKH307" s="122" t="inlineStr">
        <is>
          <t>* Nachwuchsfahrer /keine edelhelfer) bevorzugen</t>
        </is>
      </c>
      <c r="PKI307" s="122" t="inlineStr">
        <is>
          <t>* Nachwuchsfahrer /keine edelhelfer) bevorzugen</t>
        </is>
      </c>
      <c r="PKJ307" s="122" t="inlineStr">
        <is>
          <t>* Nachwuchsfahrer /keine edelhelfer) bevorzugen</t>
        </is>
      </c>
      <c r="PKK307" s="122" t="inlineStr">
        <is>
          <t>* Nachwuchsfahrer /keine edelhelfer) bevorzugen</t>
        </is>
      </c>
      <c r="PKL307" s="122" t="inlineStr">
        <is>
          <t>* Nachwuchsfahrer /keine edelhelfer) bevorzugen</t>
        </is>
      </c>
      <c r="PKM307" s="122" t="inlineStr">
        <is>
          <t>* Nachwuchsfahrer /keine edelhelfer) bevorzugen</t>
        </is>
      </c>
      <c r="PKN307" s="122" t="inlineStr">
        <is>
          <t>* Nachwuchsfahrer /keine edelhelfer) bevorzugen</t>
        </is>
      </c>
      <c r="PKO307" s="122" t="inlineStr">
        <is>
          <t>* Nachwuchsfahrer /keine edelhelfer) bevorzugen</t>
        </is>
      </c>
      <c r="PKP307" s="122" t="inlineStr">
        <is>
          <t>* Nachwuchsfahrer /keine edelhelfer) bevorzugen</t>
        </is>
      </c>
      <c r="PKQ307" s="122" t="inlineStr">
        <is>
          <t>* Nachwuchsfahrer /keine edelhelfer) bevorzugen</t>
        </is>
      </c>
      <c r="PKR307" s="122" t="inlineStr">
        <is>
          <t>* Nachwuchsfahrer /keine edelhelfer) bevorzugen</t>
        </is>
      </c>
      <c r="PKS307" s="122" t="inlineStr">
        <is>
          <t>* Nachwuchsfahrer /keine edelhelfer) bevorzugen</t>
        </is>
      </c>
      <c r="PKT307" s="122" t="inlineStr">
        <is>
          <t>* Nachwuchsfahrer /keine edelhelfer) bevorzugen</t>
        </is>
      </c>
      <c r="PKU307" s="122" t="inlineStr">
        <is>
          <t>* Nachwuchsfahrer /keine edelhelfer) bevorzugen</t>
        </is>
      </c>
      <c r="PKV307" s="122" t="inlineStr">
        <is>
          <t>* Nachwuchsfahrer /keine edelhelfer) bevorzugen</t>
        </is>
      </c>
      <c r="PKW307" s="122" t="inlineStr">
        <is>
          <t>* Nachwuchsfahrer /keine edelhelfer) bevorzugen</t>
        </is>
      </c>
      <c r="PKX307" s="122" t="inlineStr">
        <is>
          <t>* Nachwuchsfahrer /keine edelhelfer) bevorzugen</t>
        </is>
      </c>
      <c r="PKY307" s="122" t="inlineStr">
        <is>
          <t>* Nachwuchsfahrer /keine edelhelfer) bevorzugen</t>
        </is>
      </c>
      <c r="PKZ307" s="122" t="inlineStr">
        <is>
          <t>* Nachwuchsfahrer /keine edelhelfer) bevorzugen</t>
        </is>
      </c>
      <c r="PLA307" s="122" t="inlineStr">
        <is>
          <t>* Nachwuchsfahrer /keine edelhelfer) bevorzugen</t>
        </is>
      </c>
      <c r="PLB307" s="122" t="inlineStr">
        <is>
          <t>* Nachwuchsfahrer /keine edelhelfer) bevorzugen</t>
        </is>
      </c>
      <c r="PLC307" s="122" t="inlineStr">
        <is>
          <t>* Nachwuchsfahrer /keine edelhelfer) bevorzugen</t>
        </is>
      </c>
      <c r="PLD307" s="122" t="inlineStr">
        <is>
          <t>* Nachwuchsfahrer /keine edelhelfer) bevorzugen</t>
        </is>
      </c>
      <c r="PLE307" s="122" t="inlineStr">
        <is>
          <t>* Nachwuchsfahrer /keine edelhelfer) bevorzugen</t>
        </is>
      </c>
      <c r="PLF307" s="122" t="inlineStr">
        <is>
          <t>* Nachwuchsfahrer /keine edelhelfer) bevorzugen</t>
        </is>
      </c>
      <c r="PLG307" s="122" t="inlineStr">
        <is>
          <t>* Nachwuchsfahrer /keine edelhelfer) bevorzugen</t>
        </is>
      </c>
      <c r="PLH307" s="122" t="inlineStr">
        <is>
          <t>* Nachwuchsfahrer /keine edelhelfer) bevorzugen</t>
        </is>
      </c>
      <c r="PLI307" s="122" t="inlineStr">
        <is>
          <t>* Nachwuchsfahrer /keine edelhelfer) bevorzugen</t>
        </is>
      </c>
      <c r="PLJ307" s="122" t="inlineStr">
        <is>
          <t>* Nachwuchsfahrer /keine edelhelfer) bevorzugen</t>
        </is>
      </c>
      <c r="PLK307" s="122" t="inlineStr">
        <is>
          <t>* Nachwuchsfahrer /keine edelhelfer) bevorzugen</t>
        </is>
      </c>
      <c r="PLL307" s="122" t="inlineStr">
        <is>
          <t>* Nachwuchsfahrer /keine edelhelfer) bevorzugen</t>
        </is>
      </c>
      <c r="PLM307" s="122" t="inlineStr">
        <is>
          <t>* Nachwuchsfahrer /keine edelhelfer) bevorzugen</t>
        </is>
      </c>
      <c r="PLN307" s="122" t="inlineStr">
        <is>
          <t>* Nachwuchsfahrer /keine edelhelfer) bevorzugen</t>
        </is>
      </c>
      <c r="PLO307" s="122" t="inlineStr">
        <is>
          <t>* Nachwuchsfahrer /keine edelhelfer) bevorzugen</t>
        </is>
      </c>
      <c r="PLP307" s="122" t="inlineStr">
        <is>
          <t>* Nachwuchsfahrer /keine edelhelfer) bevorzugen</t>
        </is>
      </c>
      <c r="PLQ307" s="122" t="inlineStr">
        <is>
          <t>* Nachwuchsfahrer /keine edelhelfer) bevorzugen</t>
        </is>
      </c>
      <c r="PLR307" s="122" t="inlineStr">
        <is>
          <t>* Nachwuchsfahrer /keine edelhelfer) bevorzugen</t>
        </is>
      </c>
      <c r="PLS307" s="122" t="inlineStr">
        <is>
          <t>* Nachwuchsfahrer /keine edelhelfer) bevorzugen</t>
        </is>
      </c>
      <c r="PLT307" s="122" t="inlineStr">
        <is>
          <t>* Nachwuchsfahrer /keine edelhelfer) bevorzugen</t>
        </is>
      </c>
      <c r="PLU307" s="122" t="inlineStr">
        <is>
          <t>* Nachwuchsfahrer /keine edelhelfer) bevorzugen</t>
        </is>
      </c>
      <c r="PLV307" s="122" t="inlineStr">
        <is>
          <t>* Nachwuchsfahrer /keine edelhelfer) bevorzugen</t>
        </is>
      </c>
      <c r="PLW307" s="122" t="inlineStr">
        <is>
          <t>* Nachwuchsfahrer /keine edelhelfer) bevorzugen</t>
        </is>
      </c>
      <c r="PLX307" s="122" t="inlineStr">
        <is>
          <t>* Nachwuchsfahrer /keine edelhelfer) bevorzugen</t>
        </is>
      </c>
      <c r="PLY307" s="122" t="inlineStr">
        <is>
          <t>* Nachwuchsfahrer /keine edelhelfer) bevorzugen</t>
        </is>
      </c>
      <c r="PLZ307" s="122" t="inlineStr">
        <is>
          <t>* Nachwuchsfahrer /keine edelhelfer) bevorzugen</t>
        </is>
      </c>
      <c r="PMA307" s="122" t="inlineStr">
        <is>
          <t>* Nachwuchsfahrer /keine edelhelfer) bevorzugen</t>
        </is>
      </c>
      <c r="PMB307" s="122" t="inlineStr">
        <is>
          <t>* Nachwuchsfahrer /keine edelhelfer) bevorzugen</t>
        </is>
      </c>
      <c r="PMC307" s="122" t="inlineStr">
        <is>
          <t>* Nachwuchsfahrer /keine edelhelfer) bevorzugen</t>
        </is>
      </c>
      <c r="PMD307" s="122" t="inlineStr">
        <is>
          <t>* Nachwuchsfahrer /keine edelhelfer) bevorzugen</t>
        </is>
      </c>
      <c r="PME307" s="122" t="inlineStr">
        <is>
          <t>* Nachwuchsfahrer /keine edelhelfer) bevorzugen</t>
        </is>
      </c>
      <c r="PMF307" s="122" t="inlineStr">
        <is>
          <t>* Nachwuchsfahrer /keine edelhelfer) bevorzugen</t>
        </is>
      </c>
      <c r="PMG307" s="122" t="inlineStr">
        <is>
          <t>* Nachwuchsfahrer /keine edelhelfer) bevorzugen</t>
        </is>
      </c>
      <c r="PMH307" s="122" t="inlineStr">
        <is>
          <t>* Nachwuchsfahrer /keine edelhelfer) bevorzugen</t>
        </is>
      </c>
      <c r="PMI307" s="122" t="inlineStr">
        <is>
          <t>* Nachwuchsfahrer /keine edelhelfer) bevorzugen</t>
        </is>
      </c>
      <c r="PMJ307" s="122" t="inlineStr">
        <is>
          <t>* Nachwuchsfahrer /keine edelhelfer) bevorzugen</t>
        </is>
      </c>
      <c r="PMK307" s="122" t="inlineStr">
        <is>
          <t>* Nachwuchsfahrer /keine edelhelfer) bevorzugen</t>
        </is>
      </c>
      <c r="PML307" s="122" t="inlineStr">
        <is>
          <t>* Nachwuchsfahrer /keine edelhelfer) bevorzugen</t>
        </is>
      </c>
      <c r="PMM307" s="122" t="inlineStr">
        <is>
          <t>* Nachwuchsfahrer /keine edelhelfer) bevorzugen</t>
        </is>
      </c>
      <c r="PMN307" s="122" t="inlineStr">
        <is>
          <t>* Nachwuchsfahrer /keine edelhelfer) bevorzugen</t>
        </is>
      </c>
      <c r="PMO307" s="122" t="inlineStr">
        <is>
          <t>* Nachwuchsfahrer /keine edelhelfer) bevorzugen</t>
        </is>
      </c>
      <c r="PMP307" s="122" t="inlineStr">
        <is>
          <t>* Nachwuchsfahrer /keine edelhelfer) bevorzugen</t>
        </is>
      </c>
      <c r="PMQ307" s="122" t="inlineStr">
        <is>
          <t>* Nachwuchsfahrer /keine edelhelfer) bevorzugen</t>
        </is>
      </c>
      <c r="PMR307" s="122" t="inlineStr">
        <is>
          <t>* Nachwuchsfahrer /keine edelhelfer) bevorzugen</t>
        </is>
      </c>
      <c r="PMS307" s="122" t="inlineStr">
        <is>
          <t>* Nachwuchsfahrer /keine edelhelfer) bevorzugen</t>
        </is>
      </c>
      <c r="PMT307" s="122" t="inlineStr">
        <is>
          <t>* Nachwuchsfahrer /keine edelhelfer) bevorzugen</t>
        </is>
      </c>
      <c r="PMU307" s="122" t="inlineStr">
        <is>
          <t>* Nachwuchsfahrer /keine edelhelfer) bevorzugen</t>
        </is>
      </c>
      <c r="PMV307" s="122" t="inlineStr">
        <is>
          <t>* Nachwuchsfahrer /keine edelhelfer) bevorzugen</t>
        </is>
      </c>
      <c r="PMW307" s="122" t="inlineStr">
        <is>
          <t>* Nachwuchsfahrer /keine edelhelfer) bevorzugen</t>
        </is>
      </c>
      <c r="PMX307" s="122" t="inlineStr">
        <is>
          <t>* Nachwuchsfahrer /keine edelhelfer) bevorzugen</t>
        </is>
      </c>
      <c r="PMY307" s="122" t="inlineStr">
        <is>
          <t>* Nachwuchsfahrer /keine edelhelfer) bevorzugen</t>
        </is>
      </c>
      <c r="PMZ307" s="122" t="inlineStr">
        <is>
          <t>* Nachwuchsfahrer /keine edelhelfer) bevorzugen</t>
        </is>
      </c>
      <c r="PNA307" s="122" t="inlineStr">
        <is>
          <t>* Nachwuchsfahrer /keine edelhelfer) bevorzugen</t>
        </is>
      </c>
      <c r="PNB307" s="122" t="inlineStr">
        <is>
          <t>* Nachwuchsfahrer /keine edelhelfer) bevorzugen</t>
        </is>
      </c>
      <c r="PNC307" s="122" t="inlineStr">
        <is>
          <t>* Nachwuchsfahrer /keine edelhelfer) bevorzugen</t>
        </is>
      </c>
      <c r="PND307" s="122" t="inlineStr">
        <is>
          <t>* Nachwuchsfahrer /keine edelhelfer) bevorzugen</t>
        </is>
      </c>
      <c r="PNE307" s="122" t="inlineStr">
        <is>
          <t>* Nachwuchsfahrer /keine edelhelfer) bevorzugen</t>
        </is>
      </c>
      <c r="PNF307" s="122" t="inlineStr">
        <is>
          <t>* Nachwuchsfahrer /keine edelhelfer) bevorzugen</t>
        </is>
      </c>
      <c r="PNG307" s="122" t="inlineStr">
        <is>
          <t>* Nachwuchsfahrer /keine edelhelfer) bevorzugen</t>
        </is>
      </c>
      <c r="PNH307" s="122" t="inlineStr">
        <is>
          <t>* Nachwuchsfahrer /keine edelhelfer) bevorzugen</t>
        </is>
      </c>
      <c r="PNI307" s="122" t="inlineStr">
        <is>
          <t>* Nachwuchsfahrer /keine edelhelfer) bevorzugen</t>
        </is>
      </c>
      <c r="PNJ307" s="122" t="inlineStr">
        <is>
          <t>* Nachwuchsfahrer /keine edelhelfer) bevorzugen</t>
        </is>
      </c>
      <c r="PNK307" s="122" t="inlineStr">
        <is>
          <t>* Nachwuchsfahrer /keine edelhelfer) bevorzugen</t>
        </is>
      </c>
      <c r="PNL307" s="122" t="inlineStr">
        <is>
          <t>* Nachwuchsfahrer /keine edelhelfer) bevorzugen</t>
        </is>
      </c>
      <c r="PNM307" s="122" t="inlineStr">
        <is>
          <t>* Nachwuchsfahrer /keine edelhelfer) bevorzugen</t>
        </is>
      </c>
      <c r="PNN307" s="122" t="inlineStr">
        <is>
          <t>* Nachwuchsfahrer /keine edelhelfer) bevorzugen</t>
        </is>
      </c>
      <c r="PNO307" s="122" t="inlineStr">
        <is>
          <t>* Nachwuchsfahrer /keine edelhelfer) bevorzugen</t>
        </is>
      </c>
      <c r="PNP307" s="122" t="inlineStr">
        <is>
          <t>* Nachwuchsfahrer /keine edelhelfer) bevorzugen</t>
        </is>
      </c>
      <c r="PNQ307" s="122" t="inlineStr">
        <is>
          <t>* Nachwuchsfahrer /keine edelhelfer) bevorzugen</t>
        </is>
      </c>
      <c r="PNR307" s="122" t="inlineStr">
        <is>
          <t>* Nachwuchsfahrer /keine edelhelfer) bevorzugen</t>
        </is>
      </c>
      <c r="PNS307" s="122" t="inlineStr">
        <is>
          <t>* Nachwuchsfahrer /keine edelhelfer) bevorzugen</t>
        </is>
      </c>
      <c r="PNT307" s="122" t="inlineStr">
        <is>
          <t>* Nachwuchsfahrer /keine edelhelfer) bevorzugen</t>
        </is>
      </c>
      <c r="PNU307" s="122" t="inlineStr">
        <is>
          <t>* Nachwuchsfahrer /keine edelhelfer) bevorzugen</t>
        </is>
      </c>
      <c r="PNV307" s="122" t="inlineStr">
        <is>
          <t>* Nachwuchsfahrer /keine edelhelfer) bevorzugen</t>
        </is>
      </c>
      <c r="PNW307" s="122" t="inlineStr">
        <is>
          <t>* Nachwuchsfahrer /keine edelhelfer) bevorzugen</t>
        </is>
      </c>
      <c r="PNX307" s="122" t="inlineStr">
        <is>
          <t>* Nachwuchsfahrer /keine edelhelfer) bevorzugen</t>
        </is>
      </c>
      <c r="PNY307" s="122" t="inlineStr">
        <is>
          <t>* Nachwuchsfahrer /keine edelhelfer) bevorzugen</t>
        </is>
      </c>
      <c r="PNZ307" s="122" t="inlineStr">
        <is>
          <t>* Nachwuchsfahrer /keine edelhelfer) bevorzugen</t>
        </is>
      </c>
      <c r="POA307" s="122" t="inlineStr">
        <is>
          <t>* Nachwuchsfahrer /keine edelhelfer) bevorzugen</t>
        </is>
      </c>
      <c r="POB307" s="122" t="inlineStr">
        <is>
          <t>* Nachwuchsfahrer /keine edelhelfer) bevorzugen</t>
        </is>
      </c>
      <c r="POC307" s="122" t="inlineStr">
        <is>
          <t>* Nachwuchsfahrer /keine edelhelfer) bevorzugen</t>
        </is>
      </c>
      <c r="POD307" s="122" t="inlineStr">
        <is>
          <t>* Nachwuchsfahrer /keine edelhelfer) bevorzugen</t>
        </is>
      </c>
      <c r="POE307" s="122" t="inlineStr">
        <is>
          <t>* Nachwuchsfahrer /keine edelhelfer) bevorzugen</t>
        </is>
      </c>
      <c r="POF307" s="122" t="inlineStr">
        <is>
          <t>* Nachwuchsfahrer /keine edelhelfer) bevorzugen</t>
        </is>
      </c>
      <c r="POG307" s="122" t="inlineStr">
        <is>
          <t>* Nachwuchsfahrer /keine edelhelfer) bevorzugen</t>
        </is>
      </c>
      <c r="POH307" s="122" t="inlineStr">
        <is>
          <t>* Nachwuchsfahrer /keine edelhelfer) bevorzugen</t>
        </is>
      </c>
      <c r="POI307" s="122" t="inlineStr">
        <is>
          <t>* Nachwuchsfahrer /keine edelhelfer) bevorzugen</t>
        </is>
      </c>
      <c r="POJ307" s="122" t="inlineStr">
        <is>
          <t>* Nachwuchsfahrer /keine edelhelfer) bevorzugen</t>
        </is>
      </c>
      <c r="POK307" s="122" t="inlineStr">
        <is>
          <t>* Nachwuchsfahrer /keine edelhelfer) bevorzugen</t>
        </is>
      </c>
      <c r="POL307" s="122" t="inlineStr">
        <is>
          <t>* Nachwuchsfahrer /keine edelhelfer) bevorzugen</t>
        </is>
      </c>
      <c r="POM307" s="122" t="inlineStr">
        <is>
          <t>* Nachwuchsfahrer /keine edelhelfer) bevorzugen</t>
        </is>
      </c>
      <c r="PON307" s="122" t="inlineStr">
        <is>
          <t>* Nachwuchsfahrer /keine edelhelfer) bevorzugen</t>
        </is>
      </c>
      <c r="POO307" s="122" t="inlineStr">
        <is>
          <t>* Nachwuchsfahrer /keine edelhelfer) bevorzugen</t>
        </is>
      </c>
      <c r="POP307" s="122" t="inlineStr">
        <is>
          <t>* Nachwuchsfahrer /keine edelhelfer) bevorzugen</t>
        </is>
      </c>
      <c r="POQ307" s="122" t="inlineStr">
        <is>
          <t>* Nachwuchsfahrer /keine edelhelfer) bevorzugen</t>
        </is>
      </c>
      <c r="POR307" s="122" t="inlineStr">
        <is>
          <t>* Nachwuchsfahrer /keine edelhelfer) bevorzugen</t>
        </is>
      </c>
      <c r="POS307" s="122" t="inlineStr">
        <is>
          <t>* Nachwuchsfahrer /keine edelhelfer) bevorzugen</t>
        </is>
      </c>
      <c r="POT307" s="122" t="inlineStr">
        <is>
          <t>* Nachwuchsfahrer /keine edelhelfer) bevorzugen</t>
        </is>
      </c>
      <c r="POU307" s="122" t="inlineStr">
        <is>
          <t>* Nachwuchsfahrer /keine edelhelfer) bevorzugen</t>
        </is>
      </c>
      <c r="POV307" s="122" t="inlineStr">
        <is>
          <t>* Nachwuchsfahrer /keine edelhelfer) bevorzugen</t>
        </is>
      </c>
      <c r="POW307" s="122" t="inlineStr">
        <is>
          <t>* Nachwuchsfahrer /keine edelhelfer) bevorzugen</t>
        </is>
      </c>
      <c r="POX307" s="122" t="inlineStr">
        <is>
          <t>* Nachwuchsfahrer /keine edelhelfer) bevorzugen</t>
        </is>
      </c>
      <c r="POY307" s="122" t="inlineStr">
        <is>
          <t>* Nachwuchsfahrer /keine edelhelfer) bevorzugen</t>
        </is>
      </c>
      <c r="POZ307" s="122" t="inlineStr">
        <is>
          <t>* Nachwuchsfahrer /keine edelhelfer) bevorzugen</t>
        </is>
      </c>
      <c r="PPA307" s="122" t="inlineStr">
        <is>
          <t>* Nachwuchsfahrer /keine edelhelfer) bevorzugen</t>
        </is>
      </c>
      <c r="PPB307" s="122" t="inlineStr">
        <is>
          <t>* Nachwuchsfahrer /keine edelhelfer) bevorzugen</t>
        </is>
      </c>
      <c r="PPC307" s="122" t="inlineStr">
        <is>
          <t>* Nachwuchsfahrer /keine edelhelfer) bevorzugen</t>
        </is>
      </c>
      <c r="PPD307" s="122" t="inlineStr">
        <is>
          <t>* Nachwuchsfahrer /keine edelhelfer) bevorzugen</t>
        </is>
      </c>
      <c r="PPE307" s="122" t="inlineStr">
        <is>
          <t>* Nachwuchsfahrer /keine edelhelfer) bevorzugen</t>
        </is>
      </c>
      <c r="PPF307" s="122" t="inlineStr">
        <is>
          <t>* Nachwuchsfahrer /keine edelhelfer) bevorzugen</t>
        </is>
      </c>
      <c r="PPG307" s="122" t="inlineStr">
        <is>
          <t>* Nachwuchsfahrer /keine edelhelfer) bevorzugen</t>
        </is>
      </c>
      <c r="PPH307" s="122" t="inlineStr">
        <is>
          <t>* Nachwuchsfahrer /keine edelhelfer) bevorzugen</t>
        </is>
      </c>
      <c r="PPI307" s="122" t="inlineStr">
        <is>
          <t>* Nachwuchsfahrer /keine edelhelfer) bevorzugen</t>
        </is>
      </c>
      <c r="PPJ307" s="122" t="inlineStr">
        <is>
          <t>* Nachwuchsfahrer /keine edelhelfer) bevorzugen</t>
        </is>
      </c>
      <c r="PPK307" s="122" t="inlineStr">
        <is>
          <t>* Nachwuchsfahrer /keine edelhelfer) bevorzugen</t>
        </is>
      </c>
      <c r="PPL307" s="122" t="inlineStr">
        <is>
          <t>* Nachwuchsfahrer /keine edelhelfer) bevorzugen</t>
        </is>
      </c>
      <c r="PPM307" s="122" t="inlineStr">
        <is>
          <t>* Nachwuchsfahrer /keine edelhelfer) bevorzugen</t>
        </is>
      </c>
      <c r="PPN307" s="122" t="inlineStr">
        <is>
          <t>* Nachwuchsfahrer /keine edelhelfer) bevorzugen</t>
        </is>
      </c>
      <c r="PPO307" s="122" t="inlineStr">
        <is>
          <t>* Nachwuchsfahrer /keine edelhelfer) bevorzugen</t>
        </is>
      </c>
      <c r="PPP307" s="122" t="inlineStr">
        <is>
          <t>* Nachwuchsfahrer /keine edelhelfer) bevorzugen</t>
        </is>
      </c>
      <c r="PPQ307" s="122" t="inlineStr">
        <is>
          <t>* Nachwuchsfahrer /keine edelhelfer) bevorzugen</t>
        </is>
      </c>
      <c r="PPR307" s="122" t="inlineStr">
        <is>
          <t>* Nachwuchsfahrer /keine edelhelfer) bevorzugen</t>
        </is>
      </c>
      <c r="PPS307" s="122" t="inlineStr">
        <is>
          <t>* Nachwuchsfahrer /keine edelhelfer) bevorzugen</t>
        </is>
      </c>
      <c r="PPT307" s="122" t="inlineStr">
        <is>
          <t>* Nachwuchsfahrer /keine edelhelfer) bevorzugen</t>
        </is>
      </c>
      <c r="PPU307" s="122" t="inlineStr">
        <is>
          <t>* Nachwuchsfahrer /keine edelhelfer) bevorzugen</t>
        </is>
      </c>
      <c r="PPV307" s="122" t="inlineStr">
        <is>
          <t>* Nachwuchsfahrer /keine edelhelfer) bevorzugen</t>
        </is>
      </c>
      <c r="PPW307" s="122" t="inlineStr">
        <is>
          <t>* Nachwuchsfahrer /keine edelhelfer) bevorzugen</t>
        </is>
      </c>
      <c r="PPX307" s="122" t="inlineStr">
        <is>
          <t>* Nachwuchsfahrer /keine edelhelfer) bevorzugen</t>
        </is>
      </c>
      <c r="PPY307" s="122" t="inlineStr">
        <is>
          <t>* Nachwuchsfahrer /keine edelhelfer) bevorzugen</t>
        </is>
      </c>
      <c r="PPZ307" s="122" t="inlineStr">
        <is>
          <t>* Nachwuchsfahrer /keine edelhelfer) bevorzugen</t>
        </is>
      </c>
      <c r="PQA307" s="122" t="inlineStr">
        <is>
          <t>* Nachwuchsfahrer /keine edelhelfer) bevorzugen</t>
        </is>
      </c>
      <c r="PQB307" s="122" t="inlineStr">
        <is>
          <t>* Nachwuchsfahrer /keine edelhelfer) bevorzugen</t>
        </is>
      </c>
      <c r="PQC307" s="122" t="inlineStr">
        <is>
          <t>* Nachwuchsfahrer /keine edelhelfer) bevorzugen</t>
        </is>
      </c>
      <c r="PQD307" s="122" t="inlineStr">
        <is>
          <t>* Nachwuchsfahrer /keine edelhelfer) bevorzugen</t>
        </is>
      </c>
      <c r="PQE307" s="122" t="inlineStr">
        <is>
          <t>* Nachwuchsfahrer /keine edelhelfer) bevorzugen</t>
        </is>
      </c>
      <c r="PQF307" s="122" t="inlineStr">
        <is>
          <t>* Nachwuchsfahrer /keine edelhelfer) bevorzugen</t>
        </is>
      </c>
      <c r="PQG307" s="122" t="inlineStr">
        <is>
          <t>* Nachwuchsfahrer /keine edelhelfer) bevorzugen</t>
        </is>
      </c>
      <c r="PQH307" s="122" t="inlineStr">
        <is>
          <t>* Nachwuchsfahrer /keine edelhelfer) bevorzugen</t>
        </is>
      </c>
      <c r="PQI307" s="122" t="inlineStr">
        <is>
          <t>* Nachwuchsfahrer /keine edelhelfer) bevorzugen</t>
        </is>
      </c>
      <c r="PQJ307" s="122" t="inlineStr">
        <is>
          <t>* Nachwuchsfahrer /keine edelhelfer) bevorzugen</t>
        </is>
      </c>
      <c r="PQK307" s="122" t="inlineStr">
        <is>
          <t>* Nachwuchsfahrer /keine edelhelfer) bevorzugen</t>
        </is>
      </c>
      <c r="PQL307" s="122" t="inlineStr">
        <is>
          <t>* Nachwuchsfahrer /keine edelhelfer) bevorzugen</t>
        </is>
      </c>
      <c r="PQM307" s="122" t="inlineStr">
        <is>
          <t>* Nachwuchsfahrer /keine edelhelfer) bevorzugen</t>
        </is>
      </c>
      <c r="PQN307" s="122" t="inlineStr">
        <is>
          <t>* Nachwuchsfahrer /keine edelhelfer) bevorzugen</t>
        </is>
      </c>
      <c r="PQO307" s="122" t="inlineStr">
        <is>
          <t>* Nachwuchsfahrer /keine edelhelfer) bevorzugen</t>
        </is>
      </c>
      <c r="PQP307" s="122" t="inlineStr">
        <is>
          <t>* Nachwuchsfahrer /keine edelhelfer) bevorzugen</t>
        </is>
      </c>
      <c r="PQQ307" s="122" t="inlineStr">
        <is>
          <t>* Nachwuchsfahrer /keine edelhelfer) bevorzugen</t>
        </is>
      </c>
      <c r="PQR307" s="122" t="inlineStr">
        <is>
          <t>* Nachwuchsfahrer /keine edelhelfer) bevorzugen</t>
        </is>
      </c>
      <c r="PQS307" s="122" t="inlineStr">
        <is>
          <t>* Nachwuchsfahrer /keine edelhelfer) bevorzugen</t>
        </is>
      </c>
      <c r="PQT307" s="122" t="inlineStr">
        <is>
          <t>* Nachwuchsfahrer /keine edelhelfer) bevorzugen</t>
        </is>
      </c>
      <c r="PQU307" s="122" t="inlineStr">
        <is>
          <t>* Nachwuchsfahrer /keine edelhelfer) bevorzugen</t>
        </is>
      </c>
      <c r="PQV307" s="122" t="inlineStr">
        <is>
          <t>* Nachwuchsfahrer /keine edelhelfer) bevorzugen</t>
        </is>
      </c>
      <c r="PQW307" s="122" t="inlineStr">
        <is>
          <t>* Nachwuchsfahrer /keine edelhelfer) bevorzugen</t>
        </is>
      </c>
      <c r="PQX307" s="122" t="inlineStr">
        <is>
          <t>* Nachwuchsfahrer /keine edelhelfer) bevorzugen</t>
        </is>
      </c>
      <c r="PQY307" s="122" t="inlineStr">
        <is>
          <t>* Nachwuchsfahrer /keine edelhelfer) bevorzugen</t>
        </is>
      </c>
      <c r="PQZ307" s="122" t="inlineStr">
        <is>
          <t>* Nachwuchsfahrer /keine edelhelfer) bevorzugen</t>
        </is>
      </c>
      <c r="PRA307" s="122" t="inlineStr">
        <is>
          <t>* Nachwuchsfahrer /keine edelhelfer) bevorzugen</t>
        </is>
      </c>
      <c r="PRB307" s="122" t="inlineStr">
        <is>
          <t>* Nachwuchsfahrer /keine edelhelfer) bevorzugen</t>
        </is>
      </c>
      <c r="PRC307" s="122" t="inlineStr">
        <is>
          <t>* Nachwuchsfahrer /keine edelhelfer) bevorzugen</t>
        </is>
      </c>
      <c r="PRD307" s="122" t="inlineStr">
        <is>
          <t>* Nachwuchsfahrer /keine edelhelfer) bevorzugen</t>
        </is>
      </c>
      <c r="PRE307" s="122" t="inlineStr">
        <is>
          <t>* Nachwuchsfahrer /keine edelhelfer) bevorzugen</t>
        </is>
      </c>
      <c r="PRF307" s="122" t="inlineStr">
        <is>
          <t>* Nachwuchsfahrer /keine edelhelfer) bevorzugen</t>
        </is>
      </c>
      <c r="PRG307" s="122" t="inlineStr">
        <is>
          <t>* Nachwuchsfahrer /keine edelhelfer) bevorzugen</t>
        </is>
      </c>
      <c r="PRH307" s="122" t="inlineStr">
        <is>
          <t>* Nachwuchsfahrer /keine edelhelfer) bevorzugen</t>
        </is>
      </c>
      <c r="PRI307" s="122" t="inlineStr">
        <is>
          <t>* Nachwuchsfahrer /keine edelhelfer) bevorzugen</t>
        </is>
      </c>
      <c r="PRJ307" s="122" t="inlineStr">
        <is>
          <t>* Nachwuchsfahrer /keine edelhelfer) bevorzugen</t>
        </is>
      </c>
      <c r="PRK307" s="122" t="inlineStr">
        <is>
          <t>* Nachwuchsfahrer /keine edelhelfer) bevorzugen</t>
        </is>
      </c>
      <c r="PRL307" s="122" t="inlineStr">
        <is>
          <t>* Nachwuchsfahrer /keine edelhelfer) bevorzugen</t>
        </is>
      </c>
      <c r="PRM307" s="122" t="inlineStr">
        <is>
          <t>* Nachwuchsfahrer /keine edelhelfer) bevorzugen</t>
        </is>
      </c>
      <c r="PRN307" s="122" t="inlineStr">
        <is>
          <t>* Nachwuchsfahrer /keine edelhelfer) bevorzugen</t>
        </is>
      </c>
      <c r="PRO307" s="122" t="inlineStr">
        <is>
          <t>* Nachwuchsfahrer /keine edelhelfer) bevorzugen</t>
        </is>
      </c>
      <c r="PRP307" s="122" t="inlineStr">
        <is>
          <t>* Nachwuchsfahrer /keine edelhelfer) bevorzugen</t>
        </is>
      </c>
      <c r="PRQ307" s="122" t="inlineStr">
        <is>
          <t>* Nachwuchsfahrer /keine edelhelfer) bevorzugen</t>
        </is>
      </c>
      <c r="PRR307" s="122" t="inlineStr">
        <is>
          <t>* Nachwuchsfahrer /keine edelhelfer) bevorzugen</t>
        </is>
      </c>
      <c r="PRS307" s="122" t="inlineStr">
        <is>
          <t>* Nachwuchsfahrer /keine edelhelfer) bevorzugen</t>
        </is>
      </c>
      <c r="PRT307" s="122" t="inlineStr">
        <is>
          <t>* Nachwuchsfahrer /keine edelhelfer) bevorzugen</t>
        </is>
      </c>
      <c r="PRU307" s="122" t="inlineStr">
        <is>
          <t>* Nachwuchsfahrer /keine edelhelfer) bevorzugen</t>
        </is>
      </c>
      <c r="PRV307" s="122" t="inlineStr">
        <is>
          <t>* Nachwuchsfahrer /keine edelhelfer) bevorzugen</t>
        </is>
      </c>
      <c r="PRW307" s="122" t="inlineStr">
        <is>
          <t>* Nachwuchsfahrer /keine edelhelfer) bevorzugen</t>
        </is>
      </c>
      <c r="PRX307" s="122" t="inlineStr">
        <is>
          <t>* Nachwuchsfahrer /keine edelhelfer) bevorzugen</t>
        </is>
      </c>
      <c r="PRY307" s="122" t="inlineStr">
        <is>
          <t>* Nachwuchsfahrer /keine edelhelfer) bevorzugen</t>
        </is>
      </c>
      <c r="PRZ307" s="122" t="inlineStr">
        <is>
          <t>* Nachwuchsfahrer /keine edelhelfer) bevorzugen</t>
        </is>
      </c>
      <c r="PSA307" s="122" t="inlineStr">
        <is>
          <t>* Nachwuchsfahrer /keine edelhelfer) bevorzugen</t>
        </is>
      </c>
      <c r="PSB307" s="122" t="inlineStr">
        <is>
          <t>* Nachwuchsfahrer /keine edelhelfer) bevorzugen</t>
        </is>
      </c>
      <c r="PSC307" s="122" t="inlineStr">
        <is>
          <t>* Nachwuchsfahrer /keine edelhelfer) bevorzugen</t>
        </is>
      </c>
      <c r="PSD307" s="122" t="inlineStr">
        <is>
          <t>* Nachwuchsfahrer /keine edelhelfer) bevorzugen</t>
        </is>
      </c>
      <c r="PSE307" s="122" t="inlineStr">
        <is>
          <t>* Nachwuchsfahrer /keine edelhelfer) bevorzugen</t>
        </is>
      </c>
      <c r="PSF307" s="122" t="inlineStr">
        <is>
          <t>* Nachwuchsfahrer /keine edelhelfer) bevorzugen</t>
        </is>
      </c>
      <c r="PSG307" s="122" t="inlineStr">
        <is>
          <t>* Nachwuchsfahrer /keine edelhelfer) bevorzugen</t>
        </is>
      </c>
      <c r="PSH307" s="122" t="inlineStr">
        <is>
          <t>* Nachwuchsfahrer /keine edelhelfer) bevorzugen</t>
        </is>
      </c>
      <c r="PSI307" s="122" t="inlineStr">
        <is>
          <t>* Nachwuchsfahrer /keine edelhelfer) bevorzugen</t>
        </is>
      </c>
      <c r="PSJ307" s="122" t="inlineStr">
        <is>
          <t>* Nachwuchsfahrer /keine edelhelfer) bevorzugen</t>
        </is>
      </c>
      <c r="PSK307" s="122" t="inlineStr">
        <is>
          <t>* Nachwuchsfahrer /keine edelhelfer) bevorzugen</t>
        </is>
      </c>
      <c r="PSL307" s="122" t="inlineStr">
        <is>
          <t>* Nachwuchsfahrer /keine edelhelfer) bevorzugen</t>
        </is>
      </c>
      <c r="PSM307" s="122" t="inlineStr">
        <is>
          <t>* Nachwuchsfahrer /keine edelhelfer) bevorzugen</t>
        </is>
      </c>
      <c r="PSN307" s="122" t="inlineStr">
        <is>
          <t>* Nachwuchsfahrer /keine edelhelfer) bevorzugen</t>
        </is>
      </c>
      <c r="PSO307" s="122" t="inlineStr">
        <is>
          <t>* Nachwuchsfahrer /keine edelhelfer) bevorzugen</t>
        </is>
      </c>
      <c r="PSP307" s="122" t="inlineStr">
        <is>
          <t>* Nachwuchsfahrer /keine edelhelfer) bevorzugen</t>
        </is>
      </c>
      <c r="PSQ307" s="122" t="inlineStr">
        <is>
          <t>* Nachwuchsfahrer /keine edelhelfer) bevorzugen</t>
        </is>
      </c>
      <c r="PSR307" s="122" t="inlineStr">
        <is>
          <t>* Nachwuchsfahrer /keine edelhelfer) bevorzugen</t>
        </is>
      </c>
      <c r="PSS307" s="122" t="inlineStr">
        <is>
          <t>* Nachwuchsfahrer /keine edelhelfer) bevorzugen</t>
        </is>
      </c>
      <c r="PST307" s="122" t="inlineStr">
        <is>
          <t>* Nachwuchsfahrer /keine edelhelfer) bevorzugen</t>
        </is>
      </c>
      <c r="PSU307" s="122" t="inlineStr">
        <is>
          <t>* Nachwuchsfahrer /keine edelhelfer) bevorzugen</t>
        </is>
      </c>
      <c r="PSV307" s="122" t="inlineStr">
        <is>
          <t>* Nachwuchsfahrer /keine edelhelfer) bevorzugen</t>
        </is>
      </c>
      <c r="PSW307" s="122" t="inlineStr">
        <is>
          <t>* Nachwuchsfahrer /keine edelhelfer) bevorzugen</t>
        </is>
      </c>
      <c r="PSX307" s="122" t="inlineStr">
        <is>
          <t>* Nachwuchsfahrer /keine edelhelfer) bevorzugen</t>
        </is>
      </c>
      <c r="PSY307" s="122" t="inlineStr">
        <is>
          <t>* Nachwuchsfahrer /keine edelhelfer) bevorzugen</t>
        </is>
      </c>
      <c r="PSZ307" s="122" t="inlineStr">
        <is>
          <t>* Nachwuchsfahrer /keine edelhelfer) bevorzugen</t>
        </is>
      </c>
      <c r="PTA307" s="122" t="inlineStr">
        <is>
          <t>* Nachwuchsfahrer /keine edelhelfer) bevorzugen</t>
        </is>
      </c>
      <c r="PTB307" s="122" t="inlineStr">
        <is>
          <t>* Nachwuchsfahrer /keine edelhelfer) bevorzugen</t>
        </is>
      </c>
      <c r="PTC307" s="122" t="inlineStr">
        <is>
          <t>* Nachwuchsfahrer /keine edelhelfer) bevorzugen</t>
        </is>
      </c>
      <c r="PTD307" s="122" t="inlineStr">
        <is>
          <t>* Nachwuchsfahrer /keine edelhelfer) bevorzugen</t>
        </is>
      </c>
      <c r="PTE307" s="122" t="inlineStr">
        <is>
          <t>* Nachwuchsfahrer /keine edelhelfer) bevorzugen</t>
        </is>
      </c>
      <c r="PTF307" s="122" t="inlineStr">
        <is>
          <t>* Nachwuchsfahrer /keine edelhelfer) bevorzugen</t>
        </is>
      </c>
      <c r="PTG307" s="122" t="inlineStr">
        <is>
          <t>* Nachwuchsfahrer /keine edelhelfer) bevorzugen</t>
        </is>
      </c>
      <c r="PTH307" s="122" t="inlineStr">
        <is>
          <t>* Nachwuchsfahrer /keine edelhelfer) bevorzugen</t>
        </is>
      </c>
      <c r="PTI307" s="122" t="inlineStr">
        <is>
          <t>* Nachwuchsfahrer /keine edelhelfer) bevorzugen</t>
        </is>
      </c>
      <c r="PTJ307" s="122" t="inlineStr">
        <is>
          <t>* Nachwuchsfahrer /keine edelhelfer) bevorzugen</t>
        </is>
      </c>
      <c r="PTK307" s="122" t="inlineStr">
        <is>
          <t>* Nachwuchsfahrer /keine edelhelfer) bevorzugen</t>
        </is>
      </c>
      <c r="PTL307" s="122" t="inlineStr">
        <is>
          <t>* Nachwuchsfahrer /keine edelhelfer) bevorzugen</t>
        </is>
      </c>
      <c r="PTM307" s="122" t="inlineStr">
        <is>
          <t>* Nachwuchsfahrer /keine edelhelfer) bevorzugen</t>
        </is>
      </c>
      <c r="PTN307" s="122" t="inlineStr">
        <is>
          <t>* Nachwuchsfahrer /keine edelhelfer) bevorzugen</t>
        </is>
      </c>
      <c r="PTO307" s="122" t="inlineStr">
        <is>
          <t>* Nachwuchsfahrer /keine edelhelfer) bevorzugen</t>
        </is>
      </c>
      <c r="PTP307" s="122" t="inlineStr">
        <is>
          <t>* Nachwuchsfahrer /keine edelhelfer) bevorzugen</t>
        </is>
      </c>
      <c r="PTQ307" s="122" t="inlineStr">
        <is>
          <t>* Nachwuchsfahrer /keine edelhelfer) bevorzugen</t>
        </is>
      </c>
      <c r="PTR307" s="122" t="inlineStr">
        <is>
          <t>* Nachwuchsfahrer /keine edelhelfer) bevorzugen</t>
        </is>
      </c>
      <c r="PTS307" s="122" t="inlineStr">
        <is>
          <t>* Nachwuchsfahrer /keine edelhelfer) bevorzugen</t>
        </is>
      </c>
      <c r="PTT307" s="122" t="inlineStr">
        <is>
          <t>* Nachwuchsfahrer /keine edelhelfer) bevorzugen</t>
        </is>
      </c>
      <c r="PTU307" s="122" t="inlineStr">
        <is>
          <t>* Nachwuchsfahrer /keine edelhelfer) bevorzugen</t>
        </is>
      </c>
      <c r="PTV307" s="122" t="inlineStr">
        <is>
          <t>* Nachwuchsfahrer /keine edelhelfer) bevorzugen</t>
        </is>
      </c>
      <c r="PTW307" s="122" t="inlineStr">
        <is>
          <t>* Nachwuchsfahrer /keine edelhelfer) bevorzugen</t>
        </is>
      </c>
      <c r="PTX307" s="122" t="inlineStr">
        <is>
          <t>* Nachwuchsfahrer /keine edelhelfer) bevorzugen</t>
        </is>
      </c>
      <c r="PTY307" s="122" t="inlineStr">
        <is>
          <t>* Nachwuchsfahrer /keine edelhelfer) bevorzugen</t>
        </is>
      </c>
      <c r="PTZ307" s="122" t="inlineStr">
        <is>
          <t>* Nachwuchsfahrer /keine edelhelfer) bevorzugen</t>
        </is>
      </c>
      <c r="PUA307" s="122" t="inlineStr">
        <is>
          <t>* Nachwuchsfahrer /keine edelhelfer) bevorzugen</t>
        </is>
      </c>
      <c r="PUB307" s="122" t="inlineStr">
        <is>
          <t>* Nachwuchsfahrer /keine edelhelfer) bevorzugen</t>
        </is>
      </c>
      <c r="PUC307" s="122" t="inlineStr">
        <is>
          <t>* Nachwuchsfahrer /keine edelhelfer) bevorzugen</t>
        </is>
      </c>
      <c r="PUD307" s="122" t="inlineStr">
        <is>
          <t>* Nachwuchsfahrer /keine edelhelfer) bevorzugen</t>
        </is>
      </c>
      <c r="PUE307" s="122" t="inlineStr">
        <is>
          <t>* Nachwuchsfahrer /keine edelhelfer) bevorzugen</t>
        </is>
      </c>
      <c r="PUF307" s="122" t="inlineStr">
        <is>
          <t>* Nachwuchsfahrer /keine edelhelfer) bevorzugen</t>
        </is>
      </c>
      <c r="PUG307" s="122" t="inlineStr">
        <is>
          <t>* Nachwuchsfahrer /keine edelhelfer) bevorzugen</t>
        </is>
      </c>
      <c r="PUH307" s="122" t="inlineStr">
        <is>
          <t>* Nachwuchsfahrer /keine edelhelfer) bevorzugen</t>
        </is>
      </c>
      <c r="PUI307" s="122" t="inlineStr">
        <is>
          <t>* Nachwuchsfahrer /keine edelhelfer) bevorzugen</t>
        </is>
      </c>
      <c r="PUJ307" s="122" t="inlineStr">
        <is>
          <t>* Nachwuchsfahrer /keine edelhelfer) bevorzugen</t>
        </is>
      </c>
      <c r="PUK307" s="122" t="inlineStr">
        <is>
          <t>* Nachwuchsfahrer /keine edelhelfer) bevorzugen</t>
        </is>
      </c>
      <c r="PUL307" s="122" t="inlineStr">
        <is>
          <t>* Nachwuchsfahrer /keine edelhelfer) bevorzugen</t>
        </is>
      </c>
      <c r="PUM307" s="122" t="inlineStr">
        <is>
          <t>* Nachwuchsfahrer /keine edelhelfer) bevorzugen</t>
        </is>
      </c>
      <c r="PUN307" s="122" t="inlineStr">
        <is>
          <t>* Nachwuchsfahrer /keine edelhelfer) bevorzugen</t>
        </is>
      </c>
      <c r="PUO307" s="122" t="inlineStr">
        <is>
          <t>* Nachwuchsfahrer /keine edelhelfer) bevorzugen</t>
        </is>
      </c>
      <c r="PUP307" s="122" t="inlineStr">
        <is>
          <t>* Nachwuchsfahrer /keine edelhelfer) bevorzugen</t>
        </is>
      </c>
      <c r="PUQ307" s="122" t="inlineStr">
        <is>
          <t>* Nachwuchsfahrer /keine edelhelfer) bevorzugen</t>
        </is>
      </c>
      <c r="PUR307" s="122" t="inlineStr">
        <is>
          <t>* Nachwuchsfahrer /keine edelhelfer) bevorzugen</t>
        </is>
      </c>
      <c r="PUS307" s="122" t="inlineStr">
        <is>
          <t>* Nachwuchsfahrer /keine edelhelfer) bevorzugen</t>
        </is>
      </c>
      <c r="PUT307" s="122" t="inlineStr">
        <is>
          <t>* Nachwuchsfahrer /keine edelhelfer) bevorzugen</t>
        </is>
      </c>
      <c r="PUU307" s="122" t="inlineStr">
        <is>
          <t>* Nachwuchsfahrer /keine edelhelfer) bevorzugen</t>
        </is>
      </c>
      <c r="PUV307" s="122" t="inlineStr">
        <is>
          <t>* Nachwuchsfahrer /keine edelhelfer) bevorzugen</t>
        </is>
      </c>
      <c r="PUW307" s="122" t="inlineStr">
        <is>
          <t>* Nachwuchsfahrer /keine edelhelfer) bevorzugen</t>
        </is>
      </c>
      <c r="PUX307" s="122" t="inlineStr">
        <is>
          <t>* Nachwuchsfahrer /keine edelhelfer) bevorzugen</t>
        </is>
      </c>
      <c r="PUY307" s="122" t="inlineStr">
        <is>
          <t>* Nachwuchsfahrer /keine edelhelfer) bevorzugen</t>
        </is>
      </c>
      <c r="PUZ307" s="122" t="inlineStr">
        <is>
          <t>* Nachwuchsfahrer /keine edelhelfer) bevorzugen</t>
        </is>
      </c>
      <c r="PVA307" s="122" t="inlineStr">
        <is>
          <t>* Nachwuchsfahrer /keine edelhelfer) bevorzugen</t>
        </is>
      </c>
      <c r="PVB307" s="122" t="inlineStr">
        <is>
          <t>* Nachwuchsfahrer /keine edelhelfer) bevorzugen</t>
        </is>
      </c>
      <c r="PVC307" s="122" t="inlineStr">
        <is>
          <t>* Nachwuchsfahrer /keine edelhelfer) bevorzugen</t>
        </is>
      </c>
      <c r="PVD307" s="122" t="inlineStr">
        <is>
          <t>* Nachwuchsfahrer /keine edelhelfer) bevorzugen</t>
        </is>
      </c>
      <c r="PVE307" s="122" t="inlineStr">
        <is>
          <t>* Nachwuchsfahrer /keine edelhelfer) bevorzugen</t>
        </is>
      </c>
      <c r="PVF307" s="122" t="inlineStr">
        <is>
          <t>* Nachwuchsfahrer /keine edelhelfer) bevorzugen</t>
        </is>
      </c>
      <c r="PVG307" s="122" t="inlineStr">
        <is>
          <t>* Nachwuchsfahrer /keine edelhelfer) bevorzugen</t>
        </is>
      </c>
      <c r="PVH307" s="122" t="inlineStr">
        <is>
          <t>* Nachwuchsfahrer /keine edelhelfer) bevorzugen</t>
        </is>
      </c>
      <c r="PVI307" s="122" t="inlineStr">
        <is>
          <t>* Nachwuchsfahrer /keine edelhelfer) bevorzugen</t>
        </is>
      </c>
      <c r="PVJ307" s="122" t="inlineStr">
        <is>
          <t>* Nachwuchsfahrer /keine edelhelfer) bevorzugen</t>
        </is>
      </c>
      <c r="PVK307" s="122" t="inlineStr">
        <is>
          <t>* Nachwuchsfahrer /keine edelhelfer) bevorzugen</t>
        </is>
      </c>
      <c r="PVL307" s="122" t="inlineStr">
        <is>
          <t>* Nachwuchsfahrer /keine edelhelfer) bevorzugen</t>
        </is>
      </c>
      <c r="PVM307" s="122" t="inlineStr">
        <is>
          <t>* Nachwuchsfahrer /keine edelhelfer) bevorzugen</t>
        </is>
      </c>
      <c r="PVN307" s="122" t="inlineStr">
        <is>
          <t>* Nachwuchsfahrer /keine edelhelfer) bevorzugen</t>
        </is>
      </c>
      <c r="PVO307" s="122" t="inlineStr">
        <is>
          <t>* Nachwuchsfahrer /keine edelhelfer) bevorzugen</t>
        </is>
      </c>
      <c r="PVP307" s="122" t="inlineStr">
        <is>
          <t>* Nachwuchsfahrer /keine edelhelfer) bevorzugen</t>
        </is>
      </c>
      <c r="PVQ307" s="122" t="inlineStr">
        <is>
          <t>* Nachwuchsfahrer /keine edelhelfer) bevorzugen</t>
        </is>
      </c>
      <c r="PVR307" s="122" t="inlineStr">
        <is>
          <t>* Nachwuchsfahrer /keine edelhelfer) bevorzugen</t>
        </is>
      </c>
      <c r="PVS307" s="122" t="inlineStr">
        <is>
          <t>* Nachwuchsfahrer /keine edelhelfer) bevorzugen</t>
        </is>
      </c>
      <c r="PVT307" s="122" t="inlineStr">
        <is>
          <t>* Nachwuchsfahrer /keine edelhelfer) bevorzugen</t>
        </is>
      </c>
      <c r="PVU307" s="122" t="inlineStr">
        <is>
          <t>* Nachwuchsfahrer /keine edelhelfer) bevorzugen</t>
        </is>
      </c>
      <c r="PVV307" s="122" t="inlineStr">
        <is>
          <t>* Nachwuchsfahrer /keine edelhelfer) bevorzugen</t>
        </is>
      </c>
      <c r="PVW307" s="122" t="inlineStr">
        <is>
          <t>* Nachwuchsfahrer /keine edelhelfer) bevorzugen</t>
        </is>
      </c>
      <c r="PVX307" s="122" t="inlineStr">
        <is>
          <t>* Nachwuchsfahrer /keine edelhelfer) bevorzugen</t>
        </is>
      </c>
      <c r="PVY307" s="122" t="inlineStr">
        <is>
          <t>* Nachwuchsfahrer /keine edelhelfer) bevorzugen</t>
        </is>
      </c>
      <c r="PVZ307" s="122" t="inlineStr">
        <is>
          <t>* Nachwuchsfahrer /keine edelhelfer) bevorzugen</t>
        </is>
      </c>
      <c r="PWA307" s="122" t="inlineStr">
        <is>
          <t>* Nachwuchsfahrer /keine edelhelfer) bevorzugen</t>
        </is>
      </c>
      <c r="PWB307" s="122" t="inlineStr">
        <is>
          <t>* Nachwuchsfahrer /keine edelhelfer) bevorzugen</t>
        </is>
      </c>
      <c r="PWC307" s="122" t="inlineStr">
        <is>
          <t>* Nachwuchsfahrer /keine edelhelfer) bevorzugen</t>
        </is>
      </c>
      <c r="PWD307" s="122" t="inlineStr">
        <is>
          <t>* Nachwuchsfahrer /keine edelhelfer) bevorzugen</t>
        </is>
      </c>
      <c r="PWE307" s="122" t="inlineStr">
        <is>
          <t>* Nachwuchsfahrer /keine edelhelfer) bevorzugen</t>
        </is>
      </c>
      <c r="PWF307" s="122" t="inlineStr">
        <is>
          <t>* Nachwuchsfahrer /keine edelhelfer) bevorzugen</t>
        </is>
      </c>
      <c r="PWG307" s="122" t="inlineStr">
        <is>
          <t>* Nachwuchsfahrer /keine edelhelfer) bevorzugen</t>
        </is>
      </c>
      <c r="PWH307" s="122" t="inlineStr">
        <is>
          <t>* Nachwuchsfahrer /keine edelhelfer) bevorzugen</t>
        </is>
      </c>
      <c r="PWI307" s="122" t="inlineStr">
        <is>
          <t>* Nachwuchsfahrer /keine edelhelfer) bevorzugen</t>
        </is>
      </c>
      <c r="PWJ307" s="122" t="inlineStr">
        <is>
          <t>* Nachwuchsfahrer /keine edelhelfer) bevorzugen</t>
        </is>
      </c>
      <c r="PWK307" s="122" t="inlineStr">
        <is>
          <t>* Nachwuchsfahrer /keine edelhelfer) bevorzugen</t>
        </is>
      </c>
      <c r="PWL307" s="122" t="inlineStr">
        <is>
          <t>* Nachwuchsfahrer /keine edelhelfer) bevorzugen</t>
        </is>
      </c>
      <c r="PWM307" s="122" t="inlineStr">
        <is>
          <t>* Nachwuchsfahrer /keine edelhelfer) bevorzugen</t>
        </is>
      </c>
      <c r="PWN307" s="122" t="inlineStr">
        <is>
          <t>* Nachwuchsfahrer /keine edelhelfer) bevorzugen</t>
        </is>
      </c>
      <c r="PWO307" s="122" t="inlineStr">
        <is>
          <t>* Nachwuchsfahrer /keine edelhelfer) bevorzugen</t>
        </is>
      </c>
      <c r="PWP307" s="122" t="inlineStr">
        <is>
          <t>* Nachwuchsfahrer /keine edelhelfer) bevorzugen</t>
        </is>
      </c>
      <c r="PWQ307" s="122" t="inlineStr">
        <is>
          <t>* Nachwuchsfahrer /keine edelhelfer) bevorzugen</t>
        </is>
      </c>
      <c r="PWR307" s="122" t="inlineStr">
        <is>
          <t>* Nachwuchsfahrer /keine edelhelfer) bevorzugen</t>
        </is>
      </c>
      <c r="PWS307" s="122" t="inlineStr">
        <is>
          <t>* Nachwuchsfahrer /keine edelhelfer) bevorzugen</t>
        </is>
      </c>
      <c r="PWT307" s="122" t="inlineStr">
        <is>
          <t>* Nachwuchsfahrer /keine edelhelfer) bevorzugen</t>
        </is>
      </c>
      <c r="PWU307" s="122" t="inlineStr">
        <is>
          <t>* Nachwuchsfahrer /keine edelhelfer) bevorzugen</t>
        </is>
      </c>
      <c r="PWV307" s="122" t="inlineStr">
        <is>
          <t>* Nachwuchsfahrer /keine edelhelfer) bevorzugen</t>
        </is>
      </c>
      <c r="PWW307" s="122" t="inlineStr">
        <is>
          <t>* Nachwuchsfahrer /keine edelhelfer) bevorzugen</t>
        </is>
      </c>
      <c r="PWX307" s="122" t="inlineStr">
        <is>
          <t>* Nachwuchsfahrer /keine edelhelfer) bevorzugen</t>
        </is>
      </c>
      <c r="PWY307" s="122" t="inlineStr">
        <is>
          <t>* Nachwuchsfahrer /keine edelhelfer) bevorzugen</t>
        </is>
      </c>
      <c r="PWZ307" s="122" t="inlineStr">
        <is>
          <t>* Nachwuchsfahrer /keine edelhelfer) bevorzugen</t>
        </is>
      </c>
      <c r="PXA307" s="122" t="inlineStr">
        <is>
          <t>* Nachwuchsfahrer /keine edelhelfer) bevorzugen</t>
        </is>
      </c>
      <c r="PXB307" s="122" t="inlineStr">
        <is>
          <t>* Nachwuchsfahrer /keine edelhelfer) bevorzugen</t>
        </is>
      </c>
      <c r="PXC307" s="122" t="inlineStr">
        <is>
          <t>* Nachwuchsfahrer /keine edelhelfer) bevorzugen</t>
        </is>
      </c>
      <c r="PXD307" s="122" t="inlineStr">
        <is>
          <t>* Nachwuchsfahrer /keine edelhelfer) bevorzugen</t>
        </is>
      </c>
      <c r="PXE307" s="122" t="inlineStr">
        <is>
          <t>* Nachwuchsfahrer /keine edelhelfer) bevorzugen</t>
        </is>
      </c>
      <c r="PXF307" s="122" t="inlineStr">
        <is>
          <t>* Nachwuchsfahrer /keine edelhelfer) bevorzugen</t>
        </is>
      </c>
      <c r="PXG307" s="122" t="inlineStr">
        <is>
          <t>* Nachwuchsfahrer /keine edelhelfer) bevorzugen</t>
        </is>
      </c>
      <c r="PXH307" s="122" t="inlineStr">
        <is>
          <t>* Nachwuchsfahrer /keine edelhelfer) bevorzugen</t>
        </is>
      </c>
      <c r="PXI307" s="122" t="inlineStr">
        <is>
          <t>* Nachwuchsfahrer /keine edelhelfer) bevorzugen</t>
        </is>
      </c>
      <c r="PXJ307" s="122" t="inlineStr">
        <is>
          <t>* Nachwuchsfahrer /keine edelhelfer) bevorzugen</t>
        </is>
      </c>
      <c r="PXK307" s="122" t="inlineStr">
        <is>
          <t>* Nachwuchsfahrer /keine edelhelfer) bevorzugen</t>
        </is>
      </c>
      <c r="PXL307" s="122" t="inlineStr">
        <is>
          <t>* Nachwuchsfahrer /keine edelhelfer) bevorzugen</t>
        </is>
      </c>
      <c r="PXM307" s="122" t="inlineStr">
        <is>
          <t>* Nachwuchsfahrer /keine edelhelfer) bevorzugen</t>
        </is>
      </c>
      <c r="PXN307" s="122" t="inlineStr">
        <is>
          <t>* Nachwuchsfahrer /keine edelhelfer) bevorzugen</t>
        </is>
      </c>
      <c r="PXO307" s="122" t="inlineStr">
        <is>
          <t>* Nachwuchsfahrer /keine edelhelfer) bevorzugen</t>
        </is>
      </c>
      <c r="PXP307" s="122" t="inlineStr">
        <is>
          <t>* Nachwuchsfahrer /keine edelhelfer) bevorzugen</t>
        </is>
      </c>
      <c r="PXQ307" s="122" t="inlineStr">
        <is>
          <t>* Nachwuchsfahrer /keine edelhelfer) bevorzugen</t>
        </is>
      </c>
      <c r="PXR307" s="122" t="inlineStr">
        <is>
          <t>* Nachwuchsfahrer /keine edelhelfer) bevorzugen</t>
        </is>
      </c>
      <c r="PXS307" s="122" t="inlineStr">
        <is>
          <t>* Nachwuchsfahrer /keine edelhelfer) bevorzugen</t>
        </is>
      </c>
      <c r="PXT307" s="122" t="inlineStr">
        <is>
          <t>* Nachwuchsfahrer /keine edelhelfer) bevorzugen</t>
        </is>
      </c>
      <c r="PXU307" s="122" t="inlineStr">
        <is>
          <t>* Nachwuchsfahrer /keine edelhelfer) bevorzugen</t>
        </is>
      </c>
      <c r="PXV307" s="122" t="inlineStr">
        <is>
          <t>* Nachwuchsfahrer /keine edelhelfer) bevorzugen</t>
        </is>
      </c>
      <c r="PXW307" s="122" t="inlineStr">
        <is>
          <t>* Nachwuchsfahrer /keine edelhelfer) bevorzugen</t>
        </is>
      </c>
      <c r="PXX307" s="122" t="inlineStr">
        <is>
          <t>* Nachwuchsfahrer /keine edelhelfer) bevorzugen</t>
        </is>
      </c>
      <c r="PXY307" s="122" t="inlineStr">
        <is>
          <t>* Nachwuchsfahrer /keine edelhelfer) bevorzugen</t>
        </is>
      </c>
      <c r="PXZ307" s="122" t="inlineStr">
        <is>
          <t>* Nachwuchsfahrer /keine edelhelfer) bevorzugen</t>
        </is>
      </c>
      <c r="PYA307" s="122" t="inlineStr">
        <is>
          <t>* Nachwuchsfahrer /keine edelhelfer) bevorzugen</t>
        </is>
      </c>
      <c r="PYB307" s="122" t="inlineStr">
        <is>
          <t>* Nachwuchsfahrer /keine edelhelfer) bevorzugen</t>
        </is>
      </c>
      <c r="PYC307" s="122" t="inlineStr">
        <is>
          <t>* Nachwuchsfahrer /keine edelhelfer) bevorzugen</t>
        </is>
      </c>
      <c r="PYD307" s="122" t="inlineStr">
        <is>
          <t>* Nachwuchsfahrer /keine edelhelfer) bevorzugen</t>
        </is>
      </c>
      <c r="PYE307" s="122" t="inlineStr">
        <is>
          <t>* Nachwuchsfahrer /keine edelhelfer) bevorzugen</t>
        </is>
      </c>
      <c r="PYF307" s="122" t="inlineStr">
        <is>
          <t>* Nachwuchsfahrer /keine edelhelfer) bevorzugen</t>
        </is>
      </c>
      <c r="PYG307" s="122" t="inlineStr">
        <is>
          <t>* Nachwuchsfahrer /keine edelhelfer) bevorzugen</t>
        </is>
      </c>
      <c r="PYH307" s="122" t="inlineStr">
        <is>
          <t>* Nachwuchsfahrer /keine edelhelfer) bevorzugen</t>
        </is>
      </c>
      <c r="PYI307" s="122" t="inlineStr">
        <is>
          <t>* Nachwuchsfahrer /keine edelhelfer) bevorzugen</t>
        </is>
      </c>
      <c r="PYJ307" s="122" t="inlineStr">
        <is>
          <t>* Nachwuchsfahrer /keine edelhelfer) bevorzugen</t>
        </is>
      </c>
      <c r="PYK307" s="122" t="inlineStr">
        <is>
          <t>* Nachwuchsfahrer /keine edelhelfer) bevorzugen</t>
        </is>
      </c>
      <c r="PYL307" s="122" t="inlineStr">
        <is>
          <t>* Nachwuchsfahrer /keine edelhelfer) bevorzugen</t>
        </is>
      </c>
      <c r="PYM307" s="122" t="inlineStr">
        <is>
          <t>* Nachwuchsfahrer /keine edelhelfer) bevorzugen</t>
        </is>
      </c>
      <c r="PYN307" s="122" t="inlineStr">
        <is>
          <t>* Nachwuchsfahrer /keine edelhelfer) bevorzugen</t>
        </is>
      </c>
      <c r="PYO307" s="122" t="inlineStr">
        <is>
          <t>* Nachwuchsfahrer /keine edelhelfer) bevorzugen</t>
        </is>
      </c>
      <c r="PYP307" s="122" t="inlineStr">
        <is>
          <t>* Nachwuchsfahrer /keine edelhelfer) bevorzugen</t>
        </is>
      </c>
      <c r="PYQ307" s="122" t="inlineStr">
        <is>
          <t>* Nachwuchsfahrer /keine edelhelfer) bevorzugen</t>
        </is>
      </c>
      <c r="PYR307" s="122" t="inlineStr">
        <is>
          <t>* Nachwuchsfahrer /keine edelhelfer) bevorzugen</t>
        </is>
      </c>
      <c r="PYS307" s="122" t="inlineStr">
        <is>
          <t>* Nachwuchsfahrer /keine edelhelfer) bevorzugen</t>
        </is>
      </c>
      <c r="PYT307" s="122" t="inlineStr">
        <is>
          <t>* Nachwuchsfahrer /keine edelhelfer) bevorzugen</t>
        </is>
      </c>
      <c r="PYU307" s="122" t="inlineStr">
        <is>
          <t>* Nachwuchsfahrer /keine edelhelfer) bevorzugen</t>
        </is>
      </c>
      <c r="PYV307" s="122" t="inlineStr">
        <is>
          <t>* Nachwuchsfahrer /keine edelhelfer) bevorzugen</t>
        </is>
      </c>
      <c r="PYW307" s="122" t="inlineStr">
        <is>
          <t>* Nachwuchsfahrer /keine edelhelfer) bevorzugen</t>
        </is>
      </c>
      <c r="PYX307" s="122" t="inlineStr">
        <is>
          <t>* Nachwuchsfahrer /keine edelhelfer) bevorzugen</t>
        </is>
      </c>
      <c r="PYY307" s="122" t="inlineStr">
        <is>
          <t>* Nachwuchsfahrer /keine edelhelfer) bevorzugen</t>
        </is>
      </c>
      <c r="PYZ307" s="122" t="inlineStr">
        <is>
          <t>* Nachwuchsfahrer /keine edelhelfer) bevorzugen</t>
        </is>
      </c>
      <c r="PZA307" s="122" t="inlineStr">
        <is>
          <t>* Nachwuchsfahrer /keine edelhelfer) bevorzugen</t>
        </is>
      </c>
      <c r="PZB307" s="122" t="inlineStr">
        <is>
          <t>* Nachwuchsfahrer /keine edelhelfer) bevorzugen</t>
        </is>
      </c>
      <c r="PZC307" s="122" t="inlineStr">
        <is>
          <t>* Nachwuchsfahrer /keine edelhelfer) bevorzugen</t>
        </is>
      </c>
      <c r="PZD307" s="122" t="inlineStr">
        <is>
          <t>* Nachwuchsfahrer /keine edelhelfer) bevorzugen</t>
        </is>
      </c>
      <c r="PZE307" s="122" t="inlineStr">
        <is>
          <t>* Nachwuchsfahrer /keine edelhelfer) bevorzugen</t>
        </is>
      </c>
      <c r="PZF307" s="122" t="inlineStr">
        <is>
          <t>* Nachwuchsfahrer /keine edelhelfer) bevorzugen</t>
        </is>
      </c>
      <c r="PZG307" s="122" t="inlineStr">
        <is>
          <t>* Nachwuchsfahrer /keine edelhelfer) bevorzugen</t>
        </is>
      </c>
      <c r="PZH307" s="122" t="inlineStr">
        <is>
          <t>* Nachwuchsfahrer /keine edelhelfer) bevorzugen</t>
        </is>
      </c>
      <c r="PZI307" s="122" t="inlineStr">
        <is>
          <t>* Nachwuchsfahrer /keine edelhelfer) bevorzugen</t>
        </is>
      </c>
      <c r="PZJ307" s="122" t="inlineStr">
        <is>
          <t>* Nachwuchsfahrer /keine edelhelfer) bevorzugen</t>
        </is>
      </c>
      <c r="PZK307" s="122" t="inlineStr">
        <is>
          <t>* Nachwuchsfahrer /keine edelhelfer) bevorzugen</t>
        </is>
      </c>
      <c r="PZL307" s="122" t="inlineStr">
        <is>
          <t>* Nachwuchsfahrer /keine edelhelfer) bevorzugen</t>
        </is>
      </c>
      <c r="PZM307" s="122" t="inlineStr">
        <is>
          <t>* Nachwuchsfahrer /keine edelhelfer) bevorzugen</t>
        </is>
      </c>
      <c r="PZN307" s="122" t="inlineStr">
        <is>
          <t>* Nachwuchsfahrer /keine edelhelfer) bevorzugen</t>
        </is>
      </c>
      <c r="PZO307" s="122" t="inlineStr">
        <is>
          <t>* Nachwuchsfahrer /keine edelhelfer) bevorzugen</t>
        </is>
      </c>
      <c r="PZP307" s="122" t="inlineStr">
        <is>
          <t>* Nachwuchsfahrer /keine edelhelfer) bevorzugen</t>
        </is>
      </c>
      <c r="PZQ307" s="122" t="inlineStr">
        <is>
          <t>* Nachwuchsfahrer /keine edelhelfer) bevorzugen</t>
        </is>
      </c>
      <c r="PZR307" s="122" t="inlineStr">
        <is>
          <t>* Nachwuchsfahrer /keine edelhelfer) bevorzugen</t>
        </is>
      </c>
      <c r="PZS307" s="122" t="inlineStr">
        <is>
          <t>* Nachwuchsfahrer /keine edelhelfer) bevorzugen</t>
        </is>
      </c>
      <c r="PZT307" s="122" t="inlineStr">
        <is>
          <t>* Nachwuchsfahrer /keine edelhelfer) bevorzugen</t>
        </is>
      </c>
      <c r="PZU307" s="122" t="inlineStr">
        <is>
          <t>* Nachwuchsfahrer /keine edelhelfer) bevorzugen</t>
        </is>
      </c>
      <c r="PZV307" s="122" t="inlineStr">
        <is>
          <t>* Nachwuchsfahrer /keine edelhelfer) bevorzugen</t>
        </is>
      </c>
      <c r="PZW307" s="122" t="inlineStr">
        <is>
          <t>* Nachwuchsfahrer /keine edelhelfer) bevorzugen</t>
        </is>
      </c>
      <c r="PZX307" s="122" t="inlineStr">
        <is>
          <t>* Nachwuchsfahrer /keine edelhelfer) bevorzugen</t>
        </is>
      </c>
      <c r="PZY307" s="122" t="inlineStr">
        <is>
          <t>* Nachwuchsfahrer /keine edelhelfer) bevorzugen</t>
        </is>
      </c>
      <c r="PZZ307" s="122" t="inlineStr">
        <is>
          <t>* Nachwuchsfahrer /keine edelhelfer) bevorzugen</t>
        </is>
      </c>
      <c r="QAA307" s="122" t="inlineStr">
        <is>
          <t>* Nachwuchsfahrer /keine edelhelfer) bevorzugen</t>
        </is>
      </c>
      <c r="QAB307" s="122" t="inlineStr">
        <is>
          <t>* Nachwuchsfahrer /keine edelhelfer) bevorzugen</t>
        </is>
      </c>
      <c r="QAC307" s="122" t="inlineStr">
        <is>
          <t>* Nachwuchsfahrer /keine edelhelfer) bevorzugen</t>
        </is>
      </c>
      <c r="QAD307" s="122" t="inlineStr">
        <is>
          <t>* Nachwuchsfahrer /keine edelhelfer) bevorzugen</t>
        </is>
      </c>
      <c r="QAE307" s="122" t="inlineStr">
        <is>
          <t>* Nachwuchsfahrer /keine edelhelfer) bevorzugen</t>
        </is>
      </c>
      <c r="QAF307" s="122" t="inlineStr">
        <is>
          <t>* Nachwuchsfahrer /keine edelhelfer) bevorzugen</t>
        </is>
      </c>
      <c r="QAG307" s="122" t="inlineStr">
        <is>
          <t>* Nachwuchsfahrer /keine edelhelfer) bevorzugen</t>
        </is>
      </c>
      <c r="QAH307" s="122" t="inlineStr">
        <is>
          <t>* Nachwuchsfahrer /keine edelhelfer) bevorzugen</t>
        </is>
      </c>
      <c r="QAI307" s="122" t="inlineStr">
        <is>
          <t>* Nachwuchsfahrer /keine edelhelfer) bevorzugen</t>
        </is>
      </c>
      <c r="QAJ307" s="122" t="inlineStr">
        <is>
          <t>* Nachwuchsfahrer /keine edelhelfer) bevorzugen</t>
        </is>
      </c>
      <c r="QAK307" s="122" t="inlineStr">
        <is>
          <t>* Nachwuchsfahrer /keine edelhelfer) bevorzugen</t>
        </is>
      </c>
      <c r="QAL307" s="122" t="inlineStr">
        <is>
          <t>* Nachwuchsfahrer /keine edelhelfer) bevorzugen</t>
        </is>
      </c>
      <c r="QAM307" s="122" t="inlineStr">
        <is>
          <t>* Nachwuchsfahrer /keine edelhelfer) bevorzugen</t>
        </is>
      </c>
      <c r="QAN307" s="122" t="inlineStr">
        <is>
          <t>* Nachwuchsfahrer /keine edelhelfer) bevorzugen</t>
        </is>
      </c>
      <c r="QAO307" s="122" t="inlineStr">
        <is>
          <t>* Nachwuchsfahrer /keine edelhelfer) bevorzugen</t>
        </is>
      </c>
      <c r="QAP307" s="122" t="inlineStr">
        <is>
          <t>* Nachwuchsfahrer /keine edelhelfer) bevorzugen</t>
        </is>
      </c>
      <c r="QAQ307" s="122" t="inlineStr">
        <is>
          <t>* Nachwuchsfahrer /keine edelhelfer) bevorzugen</t>
        </is>
      </c>
      <c r="QAR307" s="122" t="inlineStr">
        <is>
          <t>* Nachwuchsfahrer /keine edelhelfer) bevorzugen</t>
        </is>
      </c>
      <c r="QAS307" s="122" t="inlineStr">
        <is>
          <t>* Nachwuchsfahrer /keine edelhelfer) bevorzugen</t>
        </is>
      </c>
      <c r="QAT307" s="122" t="inlineStr">
        <is>
          <t>* Nachwuchsfahrer /keine edelhelfer) bevorzugen</t>
        </is>
      </c>
      <c r="QAU307" s="122" t="inlineStr">
        <is>
          <t>* Nachwuchsfahrer /keine edelhelfer) bevorzugen</t>
        </is>
      </c>
      <c r="QAV307" s="122" t="inlineStr">
        <is>
          <t>* Nachwuchsfahrer /keine edelhelfer) bevorzugen</t>
        </is>
      </c>
      <c r="QAW307" s="122" t="inlineStr">
        <is>
          <t>* Nachwuchsfahrer /keine edelhelfer) bevorzugen</t>
        </is>
      </c>
      <c r="QAX307" s="122" t="inlineStr">
        <is>
          <t>* Nachwuchsfahrer /keine edelhelfer) bevorzugen</t>
        </is>
      </c>
      <c r="QAY307" s="122" t="inlineStr">
        <is>
          <t>* Nachwuchsfahrer /keine edelhelfer) bevorzugen</t>
        </is>
      </c>
      <c r="QAZ307" s="122" t="inlineStr">
        <is>
          <t>* Nachwuchsfahrer /keine edelhelfer) bevorzugen</t>
        </is>
      </c>
      <c r="QBA307" s="122" t="inlineStr">
        <is>
          <t>* Nachwuchsfahrer /keine edelhelfer) bevorzugen</t>
        </is>
      </c>
      <c r="QBB307" s="122" t="inlineStr">
        <is>
          <t>* Nachwuchsfahrer /keine edelhelfer) bevorzugen</t>
        </is>
      </c>
      <c r="QBC307" s="122" t="inlineStr">
        <is>
          <t>* Nachwuchsfahrer /keine edelhelfer) bevorzugen</t>
        </is>
      </c>
      <c r="QBD307" s="122" t="inlineStr">
        <is>
          <t>* Nachwuchsfahrer /keine edelhelfer) bevorzugen</t>
        </is>
      </c>
      <c r="QBE307" s="122" t="inlineStr">
        <is>
          <t>* Nachwuchsfahrer /keine edelhelfer) bevorzugen</t>
        </is>
      </c>
      <c r="QBF307" s="122" t="inlineStr">
        <is>
          <t>* Nachwuchsfahrer /keine edelhelfer) bevorzugen</t>
        </is>
      </c>
      <c r="QBG307" s="122" t="inlineStr">
        <is>
          <t>* Nachwuchsfahrer /keine edelhelfer) bevorzugen</t>
        </is>
      </c>
      <c r="QBH307" s="122" t="inlineStr">
        <is>
          <t>* Nachwuchsfahrer /keine edelhelfer) bevorzugen</t>
        </is>
      </c>
      <c r="QBI307" s="122" t="inlineStr">
        <is>
          <t>* Nachwuchsfahrer /keine edelhelfer) bevorzugen</t>
        </is>
      </c>
      <c r="QBJ307" s="122" t="inlineStr">
        <is>
          <t>* Nachwuchsfahrer /keine edelhelfer) bevorzugen</t>
        </is>
      </c>
      <c r="QBK307" s="122" t="inlineStr">
        <is>
          <t>* Nachwuchsfahrer /keine edelhelfer) bevorzugen</t>
        </is>
      </c>
      <c r="QBL307" s="122" t="inlineStr">
        <is>
          <t>* Nachwuchsfahrer /keine edelhelfer) bevorzugen</t>
        </is>
      </c>
      <c r="QBM307" s="122" t="inlineStr">
        <is>
          <t>* Nachwuchsfahrer /keine edelhelfer) bevorzugen</t>
        </is>
      </c>
      <c r="QBN307" s="122" t="inlineStr">
        <is>
          <t>* Nachwuchsfahrer /keine edelhelfer) bevorzugen</t>
        </is>
      </c>
      <c r="QBO307" s="122" t="inlineStr">
        <is>
          <t>* Nachwuchsfahrer /keine edelhelfer) bevorzugen</t>
        </is>
      </c>
      <c r="QBP307" s="122" t="inlineStr">
        <is>
          <t>* Nachwuchsfahrer /keine edelhelfer) bevorzugen</t>
        </is>
      </c>
      <c r="QBQ307" s="122" t="inlineStr">
        <is>
          <t>* Nachwuchsfahrer /keine edelhelfer) bevorzugen</t>
        </is>
      </c>
      <c r="QBR307" s="122" t="inlineStr">
        <is>
          <t>* Nachwuchsfahrer /keine edelhelfer) bevorzugen</t>
        </is>
      </c>
      <c r="QBS307" s="122" t="inlineStr">
        <is>
          <t>* Nachwuchsfahrer /keine edelhelfer) bevorzugen</t>
        </is>
      </c>
      <c r="QBT307" s="122" t="inlineStr">
        <is>
          <t>* Nachwuchsfahrer /keine edelhelfer) bevorzugen</t>
        </is>
      </c>
      <c r="QBU307" s="122" t="inlineStr">
        <is>
          <t>* Nachwuchsfahrer /keine edelhelfer) bevorzugen</t>
        </is>
      </c>
      <c r="QBV307" s="122" t="inlineStr">
        <is>
          <t>* Nachwuchsfahrer /keine edelhelfer) bevorzugen</t>
        </is>
      </c>
      <c r="QBW307" s="122" t="inlineStr">
        <is>
          <t>* Nachwuchsfahrer /keine edelhelfer) bevorzugen</t>
        </is>
      </c>
      <c r="QBX307" s="122" t="inlineStr">
        <is>
          <t>* Nachwuchsfahrer /keine edelhelfer) bevorzugen</t>
        </is>
      </c>
      <c r="QBY307" s="122" t="inlineStr">
        <is>
          <t>* Nachwuchsfahrer /keine edelhelfer) bevorzugen</t>
        </is>
      </c>
      <c r="QBZ307" s="122" t="inlineStr">
        <is>
          <t>* Nachwuchsfahrer /keine edelhelfer) bevorzugen</t>
        </is>
      </c>
      <c r="QCA307" s="122" t="inlineStr">
        <is>
          <t>* Nachwuchsfahrer /keine edelhelfer) bevorzugen</t>
        </is>
      </c>
      <c r="QCB307" s="122" t="inlineStr">
        <is>
          <t>* Nachwuchsfahrer /keine edelhelfer) bevorzugen</t>
        </is>
      </c>
      <c r="QCC307" s="122" t="inlineStr">
        <is>
          <t>* Nachwuchsfahrer /keine edelhelfer) bevorzugen</t>
        </is>
      </c>
      <c r="QCD307" s="122" t="inlineStr">
        <is>
          <t>* Nachwuchsfahrer /keine edelhelfer) bevorzugen</t>
        </is>
      </c>
      <c r="QCE307" s="122" t="inlineStr">
        <is>
          <t>* Nachwuchsfahrer /keine edelhelfer) bevorzugen</t>
        </is>
      </c>
      <c r="QCF307" s="122" t="inlineStr">
        <is>
          <t>* Nachwuchsfahrer /keine edelhelfer) bevorzugen</t>
        </is>
      </c>
      <c r="QCG307" s="122" t="inlineStr">
        <is>
          <t>* Nachwuchsfahrer /keine edelhelfer) bevorzugen</t>
        </is>
      </c>
      <c r="QCH307" s="122" t="inlineStr">
        <is>
          <t>* Nachwuchsfahrer /keine edelhelfer) bevorzugen</t>
        </is>
      </c>
      <c r="QCI307" s="122" t="inlineStr">
        <is>
          <t>* Nachwuchsfahrer /keine edelhelfer) bevorzugen</t>
        </is>
      </c>
      <c r="QCJ307" s="122" t="inlineStr">
        <is>
          <t>* Nachwuchsfahrer /keine edelhelfer) bevorzugen</t>
        </is>
      </c>
      <c r="QCK307" s="122" t="inlineStr">
        <is>
          <t>* Nachwuchsfahrer /keine edelhelfer) bevorzugen</t>
        </is>
      </c>
      <c r="QCL307" s="122" t="inlineStr">
        <is>
          <t>* Nachwuchsfahrer /keine edelhelfer) bevorzugen</t>
        </is>
      </c>
      <c r="QCM307" s="122" t="inlineStr">
        <is>
          <t>* Nachwuchsfahrer /keine edelhelfer) bevorzugen</t>
        </is>
      </c>
      <c r="QCN307" s="122" t="inlineStr">
        <is>
          <t>* Nachwuchsfahrer /keine edelhelfer) bevorzugen</t>
        </is>
      </c>
      <c r="QCO307" s="122" t="inlineStr">
        <is>
          <t>* Nachwuchsfahrer /keine edelhelfer) bevorzugen</t>
        </is>
      </c>
      <c r="QCP307" s="122" t="inlineStr">
        <is>
          <t>* Nachwuchsfahrer /keine edelhelfer) bevorzugen</t>
        </is>
      </c>
      <c r="QCQ307" s="122" t="inlineStr">
        <is>
          <t>* Nachwuchsfahrer /keine edelhelfer) bevorzugen</t>
        </is>
      </c>
      <c r="QCR307" s="122" t="inlineStr">
        <is>
          <t>* Nachwuchsfahrer /keine edelhelfer) bevorzugen</t>
        </is>
      </c>
      <c r="QCS307" s="122" t="inlineStr">
        <is>
          <t>* Nachwuchsfahrer /keine edelhelfer) bevorzugen</t>
        </is>
      </c>
      <c r="QCT307" s="122" t="inlineStr">
        <is>
          <t>* Nachwuchsfahrer /keine edelhelfer) bevorzugen</t>
        </is>
      </c>
      <c r="QCU307" s="122" t="inlineStr">
        <is>
          <t>* Nachwuchsfahrer /keine edelhelfer) bevorzugen</t>
        </is>
      </c>
      <c r="QCV307" s="122" t="inlineStr">
        <is>
          <t>* Nachwuchsfahrer /keine edelhelfer) bevorzugen</t>
        </is>
      </c>
      <c r="QCW307" s="122" t="inlineStr">
        <is>
          <t>* Nachwuchsfahrer /keine edelhelfer) bevorzugen</t>
        </is>
      </c>
      <c r="QCX307" s="122" t="inlineStr">
        <is>
          <t>* Nachwuchsfahrer /keine edelhelfer) bevorzugen</t>
        </is>
      </c>
      <c r="QCY307" s="122" t="inlineStr">
        <is>
          <t>* Nachwuchsfahrer /keine edelhelfer) bevorzugen</t>
        </is>
      </c>
      <c r="QCZ307" s="122" t="inlineStr">
        <is>
          <t>* Nachwuchsfahrer /keine edelhelfer) bevorzugen</t>
        </is>
      </c>
      <c r="QDA307" s="122" t="inlineStr">
        <is>
          <t>* Nachwuchsfahrer /keine edelhelfer) bevorzugen</t>
        </is>
      </c>
      <c r="QDB307" s="122" t="inlineStr">
        <is>
          <t>* Nachwuchsfahrer /keine edelhelfer) bevorzugen</t>
        </is>
      </c>
      <c r="QDC307" s="122" t="inlineStr">
        <is>
          <t>* Nachwuchsfahrer /keine edelhelfer) bevorzugen</t>
        </is>
      </c>
      <c r="QDD307" s="122" t="inlineStr">
        <is>
          <t>* Nachwuchsfahrer /keine edelhelfer) bevorzugen</t>
        </is>
      </c>
      <c r="QDE307" s="122" t="inlineStr">
        <is>
          <t>* Nachwuchsfahrer /keine edelhelfer) bevorzugen</t>
        </is>
      </c>
      <c r="QDF307" s="122" t="inlineStr">
        <is>
          <t>* Nachwuchsfahrer /keine edelhelfer) bevorzugen</t>
        </is>
      </c>
      <c r="QDG307" s="122" t="inlineStr">
        <is>
          <t>* Nachwuchsfahrer /keine edelhelfer) bevorzugen</t>
        </is>
      </c>
      <c r="QDH307" s="122" t="inlineStr">
        <is>
          <t>* Nachwuchsfahrer /keine edelhelfer) bevorzugen</t>
        </is>
      </c>
      <c r="QDI307" s="122" t="inlineStr">
        <is>
          <t>* Nachwuchsfahrer /keine edelhelfer) bevorzugen</t>
        </is>
      </c>
      <c r="QDJ307" s="122" t="inlineStr">
        <is>
          <t>* Nachwuchsfahrer /keine edelhelfer) bevorzugen</t>
        </is>
      </c>
      <c r="QDK307" s="122" t="inlineStr">
        <is>
          <t>* Nachwuchsfahrer /keine edelhelfer) bevorzugen</t>
        </is>
      </c>
      <c r="QDL307" s="122" t="inlineStr">
        <is>
          <t>* Nachwuchsfahrer /keine edelhelfer) bevorzugen</t>
        </is>
      </c>
      <c r="QDM307" s="122" t="inlineStr">
        <is>
          <t>* Nachwuchsfahrer /keine edelhelfer) bevorzugen</t>
        </is>
      </c>
      <c r="QDN307" s="122" t="inlineStr">
        <is>
          <t>* Nachwuchsfahrer /keine edelhelfer) bevorzugen</t>
        </is>
      </c>
      <c r="QDO307" s="122" t="inlineStr">
        <is>
          <t>* Nachwuchsfahrer /keine edelhelfer) bevorzugen</t>
        </is>
      </c>
      <c r="QDP307" s="122" t="inlineStr">
        <is>
          <t>* Nachwuchsfahrer /keine edelhelfer) bevorzugen</t>
        </is>
      </c>
      <c r="QDQ307" s="122" t="inlineStr">
        <is>
          <t>* Nachwuchsfahrer /keine edelhelfer) bevorzugen</t>
        </is>
      </c>
      <c r="QDR307" s="122" t="inlineStr">
        <is>
          <t>* Nachwuchsfahrer /keine edelhelfer) bevorzugen</t>
        </is>
      </c>
      <c r="QDS307" s="122" t="inlineStr">
        <is>
          <t>* Nachwuchsfahrer /keine edelhelfer) bevorzugen</t>
        </is>
      </c>
      <c r="QDT307" s="122" t="inlineStr">
        <is>
          <t>* Nachwuchsfahrer /keine edelhelfer) bevorzugen</t>
        </is>
      </c>
      <c r="QDU307" s="122" t="inlineStr">
        <is>
          <t>* Nachwuchsfahrer /keine edelhelfer) bevorzugen</t>
        </is>
      </c>
      <c r="QDV307" s="122" t="inlineStr">
        <is>
          <t>* Nachwuchsfahrer /keine edelhelfer) bevorzugen</t>
        </is>
      </c>
      <c r="QDW307" s="122" t="inlineStr">
        <is>
          <t>* Nachwuchsfahrer /keine edelhelfer) bevorzugen</t>
        </is>
      </c>
      <c r="QDX307" s="122" t="inlineStr">
        <is>
          <t>* Nachwuchsfahrer /keine edelhelfer) bevorzugen</t>
        </is>
      </c>
      <c r="QDY307" s="122" t="inlineStr">
        <is>
          <t>* Nachwuchsfahrer /keine edelhelfer) bevorzugen</t>
        </is>
      </c>
      <c r="QDZ307" s="122" t="inlineStr">
        <is>
          <t>* Nachwuchsfahrer /keine edelhelfer) bevorzugen</t>
        </is>
      </c>
      <c r="QEA307" s="122" t="inlineStr">
        <is>
          <t>* Nachwuchsfahrer /keine edelhelfer) bevorzugen</t>
        </is>
      </c>
      <c r="QEB307" s="122" t="inlineStr">
        <is>
          <t>* Nachwuchsfahrer /keine edelhelfer) bevorzugen</t>
        </is>
      </c>
      <c r="QEC307" s="122" t="inlineStr">
        <is>
          <t>* Nachwuchsfahrer /keine edelhelfer) bevorzugen</t>
        </is>
      </c>
      <c r="QED307" s="122" t="inlineStr">
        <is>
          <t>* Nachwuchsfahrer /keine edelhelfer) bevorzugen</t>
        </is>
      </c>
      <c r="QEE307" s="122" t="inlineStr">
        <is>
          <t>* Nachwuchsfahrer /keine edelhelfer) bevorzugen</t>
        </is>
      </c>
      <c r="QEF307" s="122" t="inlineStr">
        <is>
          <t>* Nachwuchsfahrer /keine edelhelfer) bevorzugen</t>
        </is>
      </c>
      <c r="QEG307" s="122" t="inlineStr">
        <is>
          <t>* Nachwuchsfahrer /keine edelhelfer) bevorzugen</t>
        </is>
      </c>
      <c r="QEH307" s="122" t="inlineStr">
        <is>
          <t>* Nachwuchsfahrer /keine edelhelfer) bevorzugen</t>
        </is>
      </c>
      <c r="QEI307" s="122" t="inlineStr">
        <is>
          <t>* Nachwuchsfahrer /keine edelhelfer) bevorzugen</t>
        </is>
      </c>
      <c r="QEJ307" s="122" t="inlineStr">
        <is>
          <t>* Nachwuchsfahrer /keine edelhelfer) bevorzugen</t>
        </is>
      </c>
      <c r="QEK307" s="122" t="inlineStr">
        <is>
          <t>* Nachwuchsfahrer /keine edelhelfer) bevorzugen</t>
        </is>
      </c>
      <c r="QEL307" s="122" t="inlineStr">
        <is>
          <t>* Nachwuchsfahrer /keine edelhelfer) bevorzugen</t>
        </is>
      </c>
      <c r="QEM307" s="122" t="inlineStr">
        <is>
          <t>* Nachwuchsfahrer /keine edelhelfer) bevorzugen</t>
        </is>
      </c>
      <c r="QEN307" s="122" t="inlineStr">
        <is>
          <t>* Nachwuchsfahrer /keine edelhelfer) bevorzugen</t>
        </is>
      </c>
      <c r="QEO307" s="122" t="inlineStr">
        <is>
          <t>* Nachwuchsfahrer /keine edelhelfer) bevorzugen</t>
        </is>
      </c>
      <c r="QEP307" s="122" t="inlineStr">
        <is>
          <t>* Nachwuchsfahrer /keine edelhelfer) bevorzugen</t>
        </is>
      </c>
      <c r="QEQ307" s="122" t="inlineStr">
        <is>
          <t>* Nachwuchsfahrer /keine edelhelfer) bevorzugen</t>
        </is>
      </c>
      <c r="QER307" s="122" t="inlineStr">
        <is>
          <t>* Nachwuchsfahrer /keine edelhelfer) bevorzugen</t>
        </is>
      </c>
      <c r="QES307" s="122" t="inlineStr">
        <is>
          <t>* Nachwuchsfahrer /keine edelhelfer) bevorzugen</t>
        </is>
      </c>
      <c r="QET307" s="122" t="inlineStr">
        <is>
          <t>* Nachwuchsfahrer /keine edelhelfer) bevorzugen</t>
        </is>
      </c>
      <c r="QEU307" s="122" t="inlineStr">
        <is>
          <t>* Nachwuchsfahrer /keine edelhelfer) bevorzugen</t>
        </is>
      </c>
      <c r="QEV307" s="122" t="inlineStr">
        <is>
          <t>* Nachwuchsfahrer /keine edelhelfer) bevorzugen</t>
        </is>
      </c>
      <c r="QEW307" s="122" t="inlineStr">
        <is>
          <t>* Nachwuchsfahrer /keine edelhelfer) bevorzugen</t>
        </is>
      </c>
      <c r="QEX307" s="122" t="inlineStr">
        <is>
          <t>* Nachwuchsfahrer /keine edelhelfer) bevorzugen</t>
        </is>
      </c>
      <c r="QEY307" s="122" t="inlineStr">
        <is>
          <t>* Nachwuchsfahrer /keine edelhelfer) bevorzugen</t>
        </is>
      </c>
      <c r="QEZ307" s="122" t="inlineStr">
        <is>
          <t>* Nachwuchsfahrer /keine edelhelfer) bevorzugen</t>
        </is>
      </c>
      <c r="QFA307" s="122" t="inlineStr">
        <is>
          <t>* Nachwuchsfahrer /keine edelhelfer) bevorzugen</t>
        </is>
      </c>
      <c r="QFB307" s="122" t="inlineStr">
        <is>
          <t>* Nachwuchsfahrer /keine edelhelfer) bevorzugen</t>
        </is>
      </c>
      <c r="QFC307" s="122" t="inlineStr">
        <is>
          <t>* Nachwuchsfahrer /keine edelhelfer) bevorzugen</t>
        </is>
      </c>
      <c r="QFD307" s="122" t="inlineStr">
        <is>
          <t>* Nachwuchsfahrer /keine edelhelfer) bevorzugen</t>
        </is>
      </c>
      <c r="QFE307" s="122" t="inlineStr">
        <is>
          <t>* Nachwuchsfahrer /keine edelhelfer) bevorzugen</t>
        </is>
      </c>
      <c r="QFF307" s="122" t="inlineStr">
        <is>
          <t>* Nachwuchsfahrer /keine edelhelfer) bevorzugen</t>
        </is>
      </c>
      <c r="QFG307" s="122" t="inlineStr">
        <is>
          <t>* Nachwuchsfahrer /keine edelhelfer) bevorzugen</t>
        </is>
      </c>
      <c r="QFH307" s="122" t="inlineStr">
        <is>
          <t>* Nachwuchsfahrer /keine edelhelfer) bevorzugen</t>
        </is>
      </c>
      <c r="QFI307" s="122" t="inlineStr">
        <is>
          <t>* Nachwuchsfahrer /keine edelhelfer) bevorzugen</t>
        </is>
      </c>
      <c r="QFJ307" s="122" t="inlineStr">
        <is>
          <t>* Nachwuchsfahrer /keine edelhelfer) bevorzugen</t>
        </is>
      </c>
      <c r="QFK307" s="122" t="inlineStr">
        <is>
          <t>* Nachwuchsfahrer /keine edelhelfer) bevorzugen</t>
        </is>
      </c>
      <c r="QFL307" s="122" t="inlineStr">
        <is>
          <t>* Nachwuchsfahrer /keine edelhelfer) bevorzugen</t>
        </is>
      </c>
      <c r="QFM307" s="122" t="inlineStr">
        <is>
          <t>* Nachwuchsfahrer /keine edelhelfer) bevorzugen</t>
        </is>
      </c>
      <c r="QFN307" s="122" t="inlineStr">
        <is>
          <t>* Nachwuchsfahrer /keine edelhelfer) bevorzugen</t>
        </is>
      </c>
      <c r="QFO307" s="122" t="inlineStr">
        <is>
          <t>* Nachwuchsfahrer /keine edelhelfer) bevorzugen</t>
        </is>
      </c>
      <c r="QFP307" s="122" t="inlineStr">
        <is>
          <t>* Nachwuchsfahrer /keine edelhelfer) bevorzugen</t>
        </is>
      </c>
      <c r="QFQ307" s="122" t="inlineStr">
        <is>
          <t>* Nachwuchsfahrer /keine edelhelfer) bevorzugen</t>
        </is>
      </c>
      <c r="QFR307" s="122" t="inlineStr">
        <is>
          <t>* Nachwuchsfahrer /keine edelhelfer) bevorzugen</t>
        </is>
      </c>
      <c r="QFS307" s="122" t="inlineStr">
        <is>
          <t>* Nachwuchsfahrer /keine edelhelfer) bevorzugen</t>
        </is>
      </c>
      <c r="QFT307" s="122" t="inlineStr">
        <is>
          <t>* Nachwuchsfahrer /keine edelhelfer) bevorzugen</t>
        </is>
      </c>
      <c r="QFU307" s="122" t="inlineStr">
        <is>
          <t>* Nachwuchsfahrer /keine edelhelfer) bevorzugen</t>
        </is>
      </c>
      <c r="QFV307" s="122" t="inlineStr">
        <is>
          <t>* Nachwuchsfahrer /keine edelhelfer) bevorzugen</t>
        </is>
      </c>
      <c r="QFW307" s="122" t="inlineStr">
        <is>
          <t>* Nachwuchsfahrer /keine edelhelfer) bevorzugen</t>
        </is>
      </c>
      <c r="QFX307" s="122" t="inlineStr">
        <is>
          <t>* Nachwuchsfahrer /keine edelhelfer) bevorzugen</t>
        </is>
      </c>
      <c r="QFY307" s="122" t="inlineStr">
        <is>
          <t>* Nachwuchsfahrer /keine edelhelfer) bevorzugen</t>
        </is>
      </c>
      <c r="QFZ307" s="122" t="inlineStr">
        <is>
          <t>* Nachwuchsfahrer /keine edelhelfer) bevorzugen</t>
        </is>
      </c>
      <c r="QGA307" s="122" t="inlineStr">
        <is>
          <t>* Nachwuchsfahrer /keine edelhelfer) bevorzugen</t>
        </is>
      </c>
      <c r="QGB307" s="122" t="inlineStr">
        <is>
          <t>* Nachwuchsfahrer /keine edelhelfer) bevorzugen</t>
        </is>
      </c>
      <c r="QGC307" s="122" t="inlineStr">
        <is>
          <t>* Nachwuchsfahrer /keine edelhelfer) bevorzugen</t>
        </is>
      </c>
      <c r="QGD307" s="122" t="inlineStr">
        <is>
          <t>* Nachwuchsfahrer /keine edelhelfer) bevorzugen</t>
        </is>
      </c>
      <c r="QGE307" s="122" t="inlineStr">
        <is>
          <t>* Nachwuchsfahrer /keine edelhelfer) bevorzugen</t>
        </is>
      </c>
      <c r="QGF307" s="122" t="inlineStr">
        <is>
          <t>* Nachwuchsfahrer /keine edelhelfer) bevorzugen</t>
        </is>
      </c>
      <c r="QGG307" s="122" t="inlineStr">
        <is>
          <t>* Nachwuchsfahrer /keine edelhelfer) bevorzugen</t>
        </is>
      </c>
      <c r="QGH307" s="122" t="inlineStr">
        <is>
          <t>* Nachwuchsfahrer /keine edelhelfer) bevorzugen</t>
        </is>
      </c>
      <c r="QGI307" s="122" t="inlineStr">
        <is>
          <t>* Nachwuchsfahrer /keine edelhelfer) bevorzugen</t>
        </is>
      </c>
      <c r="QGJ307" s="122" t="inlineStr">
        <is>
          <t>* Nachwuchsfahrer /keine edelhelfer) bevorzugen</t>
        </is>
      </c>
      <c r="QGK307" s="122" t="inlineStr">
        <is>
          <t>* Nachwuchsfahrer /keine edelhelfer) bevorzugen</t>
        </is>
      </c>
      <c r="QGL307" s="122" t="inlineStr">
        <is>
          <t>* Nachwuchsfahrer /keine edelhelfer) bevorzugen</t>
        </is>
      </c>
      <c r="QGM307" s="122" t="inlineStr">
        <is>
          <t>* Nachwuchsfahrer /keine edelhelfer) bevorzugen</t>
        </is>
      </c>
      <c r="QGN307" s="122" t="inlineStr">
        <is>
          <t>* Nachwuchsfahrer /keine edelhelfer) bevorzugen</t>
        </is>
      </c>
      <c r="QGO307" s="122" t="inlineStr">
        <is>
          <t>* Nachwuchsfahrer /keine edelhelfer) bevorzugen</t>
        </is>
      </c>
      <c r="QGP307" s="122" t="inlineStr">
        <is>
          <t>* Nachwuchsfahrer /keine edelhelfer) bevorzugen</t>
        </is>
      </c>
      <c r="QGQ307" s="122" t="inlineStr">
        <is>
          <t>* Nachwuchsfahrer /keine edelhelfer) bevorzugen</t>
        </is>
      </c>
      <c r="QGR307" s="122" t="inlineStr">
        <is>
          <t>* Nachwuchsfahrer /keine edelhelfer) bevorzugen</t>
        </is>
      </c>
      <c r="QGS307" s="122" t="inlineStr">
        <is>
          <t>* Nachwuchsfahrer /keine edelhelfer) bevorzugen</t>
        </is>
      </c>
      <c r="QGT307" s="122" t="inlineStr">
        <is>
          <t>* Nachwuchsfahrer /keine edelhelfer) bevorzugen</t>
        </is>
      </c>
      <c r="QGU307" s="122" t="inlineStr">
        <is>
          <t>* Nachwuchsfahrer /keine edelhelfer) bevorzugen</t>
        </is>
      </c>
      <c r="QGV307" s="122" t="inlineStr">
        <is>
          <t>* Nachwuchsfahrer /keine edelhelfer) bevorzugen</t>
        </is>
      </c>
      <c r="QGW307" s="122" t="inlineStr">
        <is>
          <t>* Nachwuchsfahrer /keine edelhelfer) bevorzugen</t>
        </is>
      </c>
      <c r="QGX307" s="122" t="inlineStr">
        <is>
          <t>* Nachwuchsfahrer /keine edelhelfer) bevorzugen</t>
        </is>
      </c>
      <c r="QGY307" s="122" t="inlineStr">
        <is>
          <t>* Nachwuchsfahrer /keine edelhelfer) bevorzugen</t>
        </is>
      </c>
      <c r="QGZ307" s="122" t="inlineStr">
        <is>
          <t>* Nachwuchsfahrer /keine edelhelfer) bevorzugen</t>
        </is>
      </c>
      <c r="QHA307" s="122" t="inlineStr">
        <is>
          <t>* Nachwuchsfahrer /keine edelhelfer) bevorzugen</t>
        </is>
      </c>
      <c r="QHB307" s="122" t="inlineStr">
        <is>
          <t>* Nachwuchsfahrer /keine edelhelfer) bevorzugen</t>
        </is>
      </c>
      <c r="QHC307" s="122" t="inlineStr">
        <is>
          <t>* Nachwuchsfahrer /keine edelhelfer) bevorzugen</t>
        </is>
      </c>
      <c r="QHD307" s="122" t="inlineStr">
        <is>
          <t>* Nachwuchsfahrer /keine edelhelfer) bevorzugen</t>
        </is>
      </c>
      <c r="QHE307" s="122" t="inlineStr">
        <is>
          <t>* Nachwuchsfahrer /keine edelhelfer) bevorzugen</t>
        </is>
      </c>
      <c r="QHF307" s="122" t="inlineStr">
        <is>
          <t>* Nachwuchsfahrer /keine edelhelfer) bevorzugen</t>
        </is>
      </c>
      <c r="QHG307" s="122" t="inlineStr">
        <is>
          <t>* Nachwuchsfahrer /keine edelhelfer) bevorzugen</t>
        </is>
      </c>
      <c r="QHH307" s="122" t="inlineStr">
        <is>
          <t>* Nachwuchsfahrer /keine edelhelfer) bevorzugen</t>
        </is>
      </c>
      <c r="QHI307" s="122" t="inlineStr">
        <is>
          <t>* Nachwuchsfahrer /keine edelhelfer) bevorzugen</t>
        </is>
      </c>
      <c r="QHJ307" s="122" t="inlineStr">
        <is>
          <t>* Nachwuchsfahrer /keine edelhelfer) bevorzugen</t>
        </is>
      </c>
      <c r="QHK307" s="122" t="inlineStr">
        <is>
          <t>* Nachwuchsfahrer /keine edelhelfer) bevorzugen</t>
        </is>
      </c>
      <c r="QHL307" s="122" t="inlineStr">
        <is>
          <t>* Nachwuchsfahrer /keine edelhelfer) bevorzugen</t>
        </is>
      </c>
      <c r="QHM307" s="122" t="inlineStr">
        <is>
          <t>* Nachwuchsfahrer /keine edelhelfer) bevorzugen</t>
        </is>
      </c>
      <c r="QHN307" s="122" t="inlineStr">
        <is>
          <t>* Nachwuchsfahrer /keine edelhelfer) bevorzugen</t>
        </is>
      </c>
      <c r="QHO307" s="122" t="inlineStr">
        <is>
          <t>* Nachwuchsfahrer /keine edelhelfer) bevorzugen</t>
        </is>
      </c>
      <c r="QHP307" s="122" t="inlineStr">
        <is>
          <t>* Nachwuchsfahrer /keine edelhelfer) bevorzugen</t>
        </is>
      </c>
      <c r="QHQ307" s="122" t="inlineStr">
        <is>
          <t>* Nachwuchsfahrer /keine edelhelfer) bevorzugen</t>
        </is>
      </c>
      <c r="QHR307" s="122" t="inlineStr">
        <is>
          <t>* Nachwuchsfahrer /keine edelhelfer) bevorzugen</t>
        </is>
      </c>
      <c r="QHS307" s="122" t="inlineStr">
        <is>
          <t>* Nachwuchsfahrer /keine edelhelfer) bevorzugen</t>
        </is>
      </c>
      <c r="QHT307" s="122" t="inlineStr">
        <is>
          <t>* Nachwuchsfahrer /keine edelhelfer) bevorzugen</t>
        </is>
      </c>
      <c r="QHU307" s="122" t="inlineStr">
        <is>
          <t>* Nachwuchsfahrer /keine edelhelfer) bevorzugen</t>
        </is>
      </c>
      <c r="QHV307" s="122" t="inlineStr">
        <is>
          <t>* Nachwuchsfahrer /keine edelhelfer) bevorzugen</t>
        </is>
      </c>
      <c r="QHW307" s="122" t="inlineStr">
        <is>
          <t>* Nachwuchsfahrer /keine edelhelfer) bevorzugen</t>
        </is>
      </c>
      <c r="QHX307" s="122" t="inlineStr">
        <is>
          <t>* Nachwuchsfahrer /keine edelhelfer) bevorzugen</t>
        </is>
      </c>
      <c r="QHY307" s="122" t="inlineStr">
        <is>
          <t>* Nachwuchsfahrer /keine edelhelfer) bevorzugen</t>
        </is>
      </c>
      <c r="QHZ307" s="122" t="inlineStr">
        <is>
          <t>* Nachwuchsfahrer /keine edelhelfer) bevorzugen</t>
        </is>
      </c>
      <c r="QIA307" s="122" t="inlineStr">
        <is>
          <t>* Nachwuchsfahrer /keine edelhelfer) bevorzugen</t>
        </is>
      </c>
      <c r="QIB307" s="122" t="inlineStr">
        <is>
          <t>* Nachwuchsfahrer /keine edelhelfer) bevorzugen</t>
        </is>
      </c>
      <c r="QIC307" s="122" t="inlineStr">
        <is>
          <t>* Nachwuchsfahrer /keine edelhelfer) bevorzugen</t>
        </is>
      </c>
      <c r="QID307" s="122" t="inlineStr">
        <is>
          <t>* Nachwuchsfahrer /keine edelhelfer) bevorzugen</t>
        </is>
      </c>
      <c r="QIE307" s="122" t="inlineStr">
        <is>
          <t>* Nachwuchsfahrer /keine edelhelfer) bevorzugen</t>
        </is>
      </c>
      <c r="QIF307" s="122" t="inlineStr">
        <is>
          <t>* Nachwuchsfahrer /keine edelhelfer) bevorzugen</t>
        </is>
      </c>
      <c r="QIG307" s="122" t="inlineStr">
        <is>
          <t>* Nachwuchsfahrer /keine edelhelfer) bevorzugen</t>
        </is>
      </c>
      <c r="QIH307" s="122" t="inlineStr">
        <is>
          <t>* Nachwuchsfahrer /keine edelhelfer) bevorzugen</t>
        </is>
      </c>
      <c r="QII307" s="122" t="inlineStr">
        <is>
          <t>* Nachwuchsfahrer /keine edelhelfer) bevorzugen</t>
        </is>
      </c>
      <c r="QIJ307" s="122" t="inlineStr">
        <is>
          <t>* Nachwuchsfahrer /keine edelhelfer) bevorzugen</t>
        </is>
      </c>
      <c r="QIK307" s="122" t="inlineStr">
        <is>
          <t>* Nachwuchsfahrer /keine edelhelfer) bevorzugen</t>
        </is>
      </c>
      <c r="QIL307" s="122" t="inlineStr">
        <is>
          <t>* Nachwuchsfahrer /keine edelhelfer) bevorzugen</t>
        </is>
      </c>
      <c r="QIM307" s="122" t="inlineStr">
        <is>
          <t>* Nachwuchsfahrer /keine edelhelfer) bevorzugen</t>
        </is>
      </c>
      <c r="QIN307" s="122" t="inlineStr">
        <is>
          <t>* Nachwuchsfahrer /keine edelhelfer) bevorzugen</t>
        </is>
      </c>
      <c r="QIO307" s="122" t="inlineStr">
        <is>
          <t>* Nachwuchsfahrer /keine edelhelfer) bevorzugen</t>
        </is>
      </c>
      <c r="QIP307" s="122" t="inlineStr">
        <is>
          <t>* Nachwuchsfahrer /keine edelhelfer) bevorzugen</t>
        </is>
      </c>
      <c r="QIQ307" s="122" t="inlineStr">
        <is>
          <t>* Nachwuchsfahrer /keine edelhelfer) bevorzugen</t>
        </is>
      </c>
      <c r="QIR307" s="122" t="inlineStr">
        <is>
          <t>* Nachwuchsfahrer /keine edelhelfer) bevorzugen</t>
        </is>
      </c>
      <c r="QIS307" s="122" t="inlineStr">
        <is>
          <t>* Nachwuchsfahrer /keine edelhelfer) bevorzugen</t>
        </is>
      </c>
      <c r="QIT307" s="122" t="inlineStr">
        <is>
          <t>* Nachwuchsfahrer /keine edelhelfer) bevorzugen</t>
        </is>
      </c>
      <c r="QIU307" s="122" t="inlineStr">
        <is>
          <t>* Nachwuchsfahrer /keine edelhelfer) bevorzugen</t>
        </is>
      </c>
      <c r="QIV307" s="122" t="inlineStr">
        <is>
          <t>* Nachwuchsfahrer /keine edelhelfer) bevorzugen</t>
        </is>
      </c>
      <c r="QIW307" s="122" t="inlineStr">
        <is>
          <t>* Nachwuchsfahrer /keine edelhelfer) bevorzugen</t>
        </is>
      </c>
      <c r="QIX307" s="122" t="inlineStr">
        <is>
          <t>* Nachwuchsfahrer /keine edelhelfer) bevorzugen</t>
        </is>
      </c>
      <c r="QIY307" s="122" t="inlineStr">
        <is>
          <t>* Nachwuchsfahrer /keine edelhelfer) bevorzugen</t>
        </is>
      </c>
      <c r="QIZ307" s="122" t="inlineStr">
        <is>
          <t>* Nachwuchsfahrer /keine edelhelfer) bevorzugen</t>
        </is>
      </c>
      <c r="QJA307" s="122" t="inlineStr">
        <is>
          <t>* Nachwuchsfahrer /keine edelhelfer) bevorzugen</t>
        </is>
      </c>
      <c r="QJB307" s="122" t="inlineStr">
        <is>
          <t>* Nachwuchsfahrer /keine edelhelfer) bevorzugen</t>
        </is>
      </c>
      <c r="QJC307" s="122" t="inlineStr">
        <is>
          <t>* Nachwuchsfahrer /keine edelhelfer) bevorzugen</t>
        </is>
      </c>
      <c r="QJD307" s="122" t="inlineStr">
        <is>
          <t>* Nachwuchsfahrer /keine edelhelfer) bevorzugen</t>
        </is>
      </c>
      <c r="QJE307" s="122" t="inlineStr">
        <is>
          <t>* Nachwuchsfahrer /keine edelhelfer) bevorzugen</t>
        </is>
      </c>
      <c r="QJF307" s="122" t="inlineStr">
        <is>
          <t>* Nachwuchsfahrer /keine edelhelfer) bevorzugen</t>
        </is>
      </c>
      <c r="QJG307" s="122" t="inlineStr">
        <is>
          <t>* Nachwuchsfahrer /keine edelhelfer) bevorzugen</t>
        </is>
      </c>
      <c r="QJH307" s="122" t="inlineStr">
        <is>
          <t>* Nachwuchsfahrer /keine edelhelfer) bevorzugen</t>
        </is>
      </c>
      <c r="QJI307" s="122" t="inlineStr">
        <is>
          <t>* Nachwuchsfahrer /keine edelhelfer) bevorzugen</t>
        </is>
      </c>
      <c r="QJJ307" s="122" t="inlineStr">
        <is>
          <t>* Nachwuchsfahrer /keine edelhelfer) bevorzugen</t>
        </is>
      </c>
      <c r="QJK307" s="122" t="inlineStr">
        <is>
          <t>* Nachwuchsfahrer /keine edelhelfer) bevorzugen</t>
        </is>
      </c>
      <c r="QJL307" s="122" t="inlineStr">
        <is>
          <t>* Nachwuchsfahrer /keine edelhelfer) bevorzugen</t>
        </is>
      </c>
      <c r="QJM307" s="122" t="inlineStr">
        <is>
          <t>* Nachwuchsfahrer /keine edelhelfer) bevorzugen</t>
        </is>
      </c>
      <c r="QJN307" s="122" t="inlineStr">
        <is>
          <t>* Nachwuchsfahrer /keine edelhelfer) bevorzugen</t>
        </is>
      </c>
      <c r="QJO307" s="122" t="inlineStr">
        <is>
          <t>* Nachwuchsfahrer /keine edelhelfer) bevorzugen</t>
        </is>
      </c>
      <c r="QJP307" s="122" t="inlineStr">
        <is>
          <t>* Nachwuchsfahrer /keine edelhelfer) bevorzugen</t>
        </is>
      </c>
      <c r="QJQ307" s="122" t="inlineStr">
        <is>
          <t>* Nachwuchsfahrer /keine edelhelfer) bevorzugen</t>
        </is>
      </c>
      <c r="QJR307" s="122" t="inlineStr">
        <is>
          <t>* Nachwuchsfahrer /keine edelhelfer) bevorzugen</t>
        </is>
      </c>
      <c r="QJS307" s="122" t="inlineStr">
        <is>
          <t>* Nachwuchsfahrer /keine edelhelfer) bevorzugen</t>
        </is>
      </c>
      <c r="QJT307" s="122" t="inlineStr">
        <is>
          <t>* Nachwuchsfahrer /keine edelhelfer) bevorzugen</t>
        </is>
      </c>
      <c r="QJU307" s="122" t="inlineStr">
        <is>
          <t>* Nachwuchsfahrer /keine edelhelfer) bevorzugen</t>
        </is>
      </c>
      <c r="QJV307" s="122" t="inlineStr">
        <is>
          <t>* Nachwuchsfahrer /keine edelhelfer) bevorzugen</t>
        </is>
      </c>
      <c r="QJW307" s="122" t="inlineStr">
        <is>
          <t>* Nachwuchsfahrer /keine edelhelfer) bevorzugen</t>
        </is>
      </c>
      <c r="QJX307" s="122" t="inlineStr">
        <is>
          <t>* Nachwuchsfahrer /keine edelhelfer) bevorzugen</t>
        </is>
      </c>
      <c r="QJY307" s="122" t="inlineStr">
        <is>
          <t>* Nachwuchsfahrer /keine edelhelfer) bevorzugen</t>
        </is>
      </c>
      <c r="QJZ307" s="122" t="inlineStr">
        <is>
          <t>* Nachwuchsfahrer /keine edelhelfer) bevorzugen</t>
        </is>
      </c>
      <c r="QKA307" s="122" t="inlineStr">
        <is>
          <t>* Nachwuchsfahrer /keine edelhelfer) bevorzugen</t>
        </is>
      </c>
      <c r="QKB307" s="122" t="inlineStr">
        <is>
          <t>* Nachwuchsfahrer /keine edelhelfer) bevorzugen</t>
        </is>
      </c>
      <c r="QKC307" s="122" t="inlineStr">
        <is>
          <t>* Nachwuchsfahrer /keine edelhelfer) bevorzugen</t>
        </is>
      </c>
      <c r="QKD307" s="122" t="inlineStr">
        <is>
          <t>* Nachwuchsfahrer /keine edelhelfer) bevorzugen</t>
        </is>
      </c>
      <c r="QKE307" s="122" t="inlineStr">
        <is>
          <t>* Nachwuchsfahrer /keine edelhelfer) bevorzugen</t>
        </is>
      </c>
      <c r="QKF307" s="122" t="inlineStr">
        <is>
          <t>* Nachwuchsfahrer /keine edelhelfer) bevorzugen</t>
        </is>
      </c>
      <c r="QKG307" s="122" t="inlineStr">
        <is>
          <t>* Nachwuchsfahrer /keine edelhelfer) bevorzugen</t>
        </is>
      </c>
      <c r="QKH307" s="122" t="inlineStr">
        <is>
          <t>* Nachwuchsfahrer /keine edelhelfer) bevorzugen</t>
        </is>
      </c>
      <c r="QKI307" s="122" t="inlineStr">
        <is>
          <t>* Nachwuchsfahrer /keine edelhelfer) bevorzugen</t>
        </is>
      </c>
      <c r="QKJ307" s="122" t="inlineStr">
        <is>
          <t>* Nachwuchsfahrer /keine edelhelfer) bevorzugen</t>
        </is>
      </c>
      <c r="QKK307" s="122" t="inlineStr">
        <is>
          <t>* Nachwuchsfahrer /keine edelhelfer) bevorzugen</t>
        </is>
      </c>
      <c r="QKL307" s="122" t="inlineStr">
        <is>
          <t>* Nachwuchsfahrer /keine edelhelfer) bevorzugen</t>
        </is>
      </c>
      <c r="QKM307" s="122" t="inlineStr">
        <is>
          <t>* Nachwuchsfahrer /keine edelhelfer) bevorzugen</t>
        </is>
      </c>
      <c r="QKN307" s="122" t="inlineStr">
        <is>
          <t>* Nachwuchsfahrer /keine edelhelfer) bevorzugen</t>
        </is>
      </c>
      <c r="QKO307" s="122" t="inlineStr">
        <is>
          <t>* Nachwuchsfahrer /keine edelhelfer) bevorzugen</t>
        </is>
      </c>
      <c r="QKP307" s="122" t="inlineStr">
        <is>
          <t>* Nachwuchsfahrer /keine edelhelfer) bevorzugen</t>
        </is>
      </c>
      <c r="QKQ307" s="122" t="inlineStr">
        <is>
          <t>* Nachwuchsfahrer /keine edelhelfer) bevorzugen</t>
        </is>
      </c>
      <c r="QKR307" s="122" t="inlineStr">
        <is>
          <t>* Nachwuchsfahrer /keine edelhelfer) bevorzugen</t>
        </is>
      </c>
      <c r="QKS307" s="122" t="inlineStr">
        <is>
          <t>* Nachwuchsfahrer /keine edelhelfer) bevorzugen</t>
        </is>
      </c>
      <c r="QKT307" s="122" t="inlineStr">
        <is>
          <t>* Nachwuchsfahrer /keine edelhelfer) bevorzugen</t>
        </is>
      </c>
      <c r="QKU307" s="122" t="inlineStr">
        <is>
          <t>* Nachwuchsfahrer /keine edelhelfer) bevorzugen</t>
        </is>
      </c>
      <c r="QKV307" s="122" t="inlineStr">
        <is>
          <t>* Nachwuchsfahrer /keine edelhelfer) bevorzugen</t>
        </is>
      </c>
      <c r="QKW307" s="122" t="inlineStr">
        <is>
          <t>* Nachwuchsfahrer /keine edelhelfer) bevorzugen</t>
        </is>
      </c>
      <c r="QKX307" s="122" t="inlineStr">
        <is>
          <t>* Nachwuchsfahrer /keine edelhelfer) bevorzugen</t>
        </is>
      </c>
      <c r="QKY307" s="122" t="inlineStr">
        <is>
          <t>* Nachwuchsfahrer /keine edelhelfer) bevorzugen</t>
        </is>
      </c>
      <c r="QKZ307" s="122" t="inlineStr">
        <is>
          <t>* Nachwuchsfahrer /keine edelhelfer) bevorzugen</t>
        </is>
      </c>
      <c r="QLA307" s="122" t="inlineStr">
        <is>
          <t>* Nachwuchsfahrer /keine edelhelfer) bevorzugen</t>
        </is>
      </c>
      <c r="QLB307" s="122" t="inlineStr">
        <is>
          <t>* Nachwuchsfahrer /keine edelhelfer) bevorzugen</t>
        </is>
      </c>
      <c r="QLC307" s="122" t="inlineStr">
        <is>
          <t>* Nachwuchsfahrer /keine edelhelfer) bevorzugen</t>
        </is>
      </c>
      <c r="QLD307" s="122" t="inlineStr">
        <is>
          <t>* Nachwuchsfahrer /keine edelhelfer) bevorzugen</t>
        </is>
      </c>
      <c r="QLE307" s="122" t="inlineStr">
        <is>
          <t>* Nachwuchsfahrer /keine edelhelfer) bevorzugen</t>
        </is>
      </c>
      <c r="QLF307" s="122" t="inlineStr">
        <is>
          <t>* Nachwuchsfahrer /keine edelhelfer) bevorzugen</t>
        </is>
      </c>
      <c r="QLG307" s="122" t="inlineStr">
        <is>
          <t>* Nachwuchsfahrer /keine edelhelfer) bevorzugen</t>
        </is>
      </c>
      <c r="QLH307" s="122" t="inlineStr">
        <is>
          <t>* Nachwuchsfahrer /keine edelhelfer) bevorzugen</t>
        </is>
      </c>
      <c r="QLI307" s="122" t="inlineStr">
        <is>
          <t>* Nachwuchsfahrer /keine edelhelfer) bevorzugen</t>
        </is>
      </c>
      <c r="QLJ307" s="122" t="inlineStr">
        <is>
          <t>* Nachwuchsfahrer /keine edelhelfer) bevorzugen</t>
        </is>
      </c>
      <c r="QLK307" s="122" t="inlineStr">
        <is>
          <t>* Nachwuchsfahrer /keine edelhelfer) bevorzugen</t>
        </is>
      </c>
      <c r="QLL307" s="122" t="inlineStr">
        <is>
          <t>* Nachwuchsfahrer /keine edelhelfer) bevorzugen</t>
        </is>
      </c>
      <c r="QLM307" s="122" t="inlineStr">
        <is>
          <t>* Nachwuchsfahrer /keine edelhelfer) bevorzugen</t>
        </is>
      </c>
      <c r="QLN307" s="122" t="inlineStr">
        <is>
          <t>* Nachwuchsfahrer /keine edelhelfer) bevorzugen</t>
        </is>
      </c>
      <c r="QLO307" s="122" t="inlineStr">
        <is>
          <t>* Nachwuchsfahrer /keine edelhelfer) bevorzugen</t>
        </is>
      </c>
      <c r="QLP307" s="122" t="inlineStr">
        <is>
          <t>* Nachwuchsfahrer /keine edelhelfer) bevorzugen</t>
        </is>
      </c>
      <c r="QLQ307" s="122" t="inlineStr">
        <is>
          <t>* Nachwuchsfahrer /keine edelhelfer) bevorzugen</t>
        </is>
      </c>
      <c r="QLR307" s="122" t="inlineStr">
        <is>
          <t>* Nachwuchsfahrer /keine edelhelfer) bevorzugen</t>
        </is>
      </c>
      <c r="QLS307" s="122" t="inlineStr">
        <is>
          <t>* Nachwuchsfahrer /keine edelhelfer) bevorzugen</t>
        </is>
      </c>
      <c r="QLT307" s="122" t="inlineStr">
        <is>
          <t>* Nachwuchsfahrer /keine edelhelfer) bevorzugen</t>
        </is>
      </c>
      <c r="QLU307" s="122" t="inlineStr">
        <is>
          <t>* Nachwuchsfahrer /keine edelhelfer) bevorzugen</t>
        </is>
      </c>
      <c r="QLV307" s="122" t="inlineStr">
        <is>
          <t>* Nachwuchsfahrer /keine edelhelfer) bevorzugen</t>
        </is>
      </c>
      <c r="QLW307" s="122" t="inlineStr">
        <is>
          <t>* Nachwuchsfahrer /keine edelhelfer) bevorzugen</t>
        </is>
      </c>
      <c r="QLX307" s="122" t="inlineStr">
        <is>
          <t>* Nachwuchsfahrer /keine edelhelfer) bevorzugen</t>
        </is>
      </c>
      <c r="QLY307" s="122" t="inlineStr">
        <is>
          <t>* Nachwuchsfahrer /keine edelhelfer) bevorzugen</t>
        </is>
      </c>
      <c r="QLZ307" s="122" t="inlineStr">
        <is>
          <t>* Nachwuchsfahrer /keine edelhelfer) bevorzugen</t>
        </is>
      </c>
      <c r="QMA307" s="122" t="inlineStr">
        <is>
          <t>* Nachwuchsfahrer /keine edelhelfer) bevorzugen</t>
        </is>
      </c>
      <c r="QMB307" s="122" t="inlineStr">
        <is>
          <t>* Nachwuchsfahrer /keine edelhelfer) bevorzugen</t>
        </is>
      </c>
      <c r="QMC307" s="122" t="inlineStr">
        <is>
          <t>* Nachwuchsfahrer /keine edelhelfer) bevorzugen</t>
        </is>
      </c>
      <c r="QMD307" s="122" t="inlineStr">
        <is>
          <t>* Nachwuchsfahrer /keine edelhelfer) bevorzugen</t>
        </is>
      </c>
      <c r="QME307" s="122" t="inlineStr">
        <is>
          <t>* Nachwuchsfahrer /keine edelhelfer) bevorzugen</t>
        </is>
      </c>
      <c r="QMF307" s="122" t="inlineStr">
        <is>
          <t>* Nachwuchsfahrer /keine edelhelfer) bevorzugen</t>
        </is>
      </c>
      <c r="QMG307" s="122" t="inlineStr">
        <is>
          <t>* Nachwuchsfahrer /keine edelhelfer) bevorzugen</t>
        </is>
      </c>
      <c r="QMH307" s="122" t="inlineStr">
        <is>
          <t>* Nachwuchsfahrer /keine edelhelfer) bevorzugen</t>
        </is>
      </c>
      <c r="QMI307" s="122" t="inlineStr">
        <is>
          <t>* Nachwuchsfahrer /keine edelhelfer) bevorzugen</t>
        </is>
      </c>
      <c r="QMJ307" s="122" t="inlineStr">
        <is>
          <t>* Nachwuchsfahrer /keine edelhelfer) bevorzugen</t>
        </is>
      </c>
      <c r="QMK307" s="122" t="inlineStr">
        <is>
          <t>* Nachwuchsfahrer /keine edelhelfer) bevorzugen</t>
        </is>
      </c>
      <c r="QML307" s="122" t="inlineStr">
        <is>
          <t>* Nachwuchsfahrer /keine edelhelfer) bevorzugen</t>
        </is>
      </c>
      <c r="QMM307" s="122" t="inlineStr">
        <is>
          <t>* Nachwuchsfahrer /keine edelhelfer) bevorzugen</t>
        </is>
      </c>
      <c r="QMN307" s="122" t="inlineStr">
        <is>
          <t>* Nachwuchsfahrer /keine edelhelfer) bevorzugen</t>
        </is>
      </c>
      <c r="QMO307" s="122" t="inlineStr">
        <is>
          <t>* Nachwuchsfahrer /keine edelhelfer) bevorzugen</t>
        </is>
      </c>
      <c r="QMP307" s="122" t="inlineStr">
        <is>
          <t>* Nachwuchsfahrer /keine edelhelfer) bevorzugen</t>
        </is>
      </c>
      <c r="QMQ307" s="122" t="inlineStr">
        <is>
          <t>* Nachwuchsfahrer /keine edelhelfer) bevorzugen</t>
        </is>
      </c>
      <c r="QMR307" s="122" t="inlineStr">
        <is>
          <t>* Nachwuchsfahrer /keine edelhelfer) bevorzugen</t>
        </is>
      </c>
      <c r="QMS307" s="122" t="inlineStr">
        <is>
          <t>* Nachwuchsfahrer /keine edelhelfer) bevorzugen</t>
        </is>
      </c>
      <c r="QMT307" s="122" t="inlineStr">
        <is>
          <t>* Nachwuchsfahrer /keine edelhelfer) bevorzugen</t>
        </is>
      </c>
      <c r="QMU307" s="122" t="inlineStr">
        <is>
          <t>* Nachwuchsfahrer /keine edelhelfer) bevorzugen</t>
        </is>
      </c>
      <c r="QMV307" s="122" t="inlineStr">
        <is>
          <t>* Nachwuchsfahrer /keine edelhelfer) bevorzugen</t>
        </is>
      </c>
      <c r="QMW307" s="122" t="inlineStr">
        <is>
          <t>* Nachwuchsfahrer /keine edelhelfer) bevorzugen</t>
        </is>
      </c>
      <c r="QMX307" s="122" t="inlineStr">
        <is>
          <t>* Nachwuchsfahrer /keine edelhelfer) bevorzugen</t>
        </is>
      </c>
      <c r="QMY307" s="122" t="inlineStr">
        <is>
          <t>* Nachwuchsfahrer /keine edelhelfer) bevorzugen</t>
        </is>
      </c>
      <c r="QMZ307" s="122" t="inlineStr">
        <is>
          <t>* Nachwuchsfahrer /keine edelhelfer) bevorzugen</t>
        </is>
      </c>
      <c r="QNA307" s="122" t="inlineStr">
        <is>
          <t>* Nachwuchsfahrer /keine edelhelfer) bevorzugen</t>
        </is>
      </c>
      <c r="QNB307" s="122" t="inlineStr">
        <is>
          <t>* Nachwuchsfahrer /keine edelhelfer) bevorzugen</t>
        </is>
      </c>
      <c r="QNC307" s="122" t="inlineStr">
        <is>
          <t>* Nachwuchsfahrer /keine edelhelfer) bevorzugen</t>
        </is>
      </c>
      <c r="QND307" s="122" t="inlineStr">
        <is>
          <t>* Nachwuchsfahrer /keine edelhelfer) bevorzugen</t>
        </is>
      </c>
      <c r="QNE307" s="122" t="inlineStr">
        <is>
          <t>* Nachwuchsfahrer /keine edelhelfer) bevorzugen</t>
        </is>
      </c>
      <c r="QNF307" s="122" t="inlineStr">
        <is>
          <t>* Nachwuchsfahrer /keine edelhelfer) bevorzugen</t>
        </is>
      </c>
      <c r="QNG307" s="122" t="inlineStr">
        <is>
          <t>* Nachwuchsfahrer /keine edelhelfer) bevorzugen</t>
        </is>
      </c>
      <c r="QNH307" s="122" t="inlineStr">
        <is>
          <t>* Nachwuchsfahrer /keine edelhelfer) bevorzugen</t>
        </is>
      </c>
      <c r="QNI307" s="122" t="inlineStr">
        <is>
          <t>* Nachwuchsfahrer /keine edelhelfer) bevorzugen</t>
        </is>
      </c>
      <c r="QNJ307" s="122" t="inlineStr">
        <is>
          <t>* Nachwuchsfahrer /keine edelhelfer) bevorzugen</t>
        </is>
      </c>
      <c r="QNK307" s="122" t="inlineStr">
        <is>
          <t>* Nachwuchsfahrer /keine edelhelfer) bevorzugen</t>
        </is>
      </c>
      <c r="QNL307" s="122" t="inlineStr">
        <is>
          <t>* Nachwuchsfahrer /keine edelhelfer) bevorzugen</t>
        </is>
      </c>
      <c r="QNM307" s="122" t="inlineStr">
        <is>
          <t>* Nachwuchsfahrer /keine edelhelfer) bevorzugen</t>
        </is>
      </c>
      <c r="QNN307" s="122" t="inlineStr">
        <is>
          <t>* Nachwuchsfahrer /keine edelhelfer) bevorzugen</t>
        </is>
      </c>
      <c r="QNO307" s="122" t="inlineStr">
        <is>
          <t>* Nachwuchsfahrer /keine edelhelfer) bevorzugen</t>
        </is>
      </c>
      <c r="QNP307" s="122" t="inlineStr">
        <is>
          <t>* Nachwuchsfahrer /keine edelhelfer) bevorzugen</t>
        </is>
      </c>
      <c r="QNQ307" s="122" t="inlineStr">
        <is>
          <t>* Nachwuchsfahrer /keine edelhelfer) bevorzugen</t>
        </is>
      </c>
      <c r="QNR307" s="122" t="inlineStr">
        <is>
          <t>* Nachwuchsfahrer /keine edelhelfer) bevorzugen</t>
        </is>
      </c>
      <c r="QNS307" s="122" t="inlineStr">
        <is>
          <t>* Nachwuchsfahrer /keine edelhelfer) bevorzugen</t>
        </is>
      </c>
      <c r="QNT307" s="122" t="inlineStr">
        <is>
          <t>* Nachwuchsfahrer /keine edelhelfer) bevorzugen</t>
        </is>
      </c>
      <c r="QNU307" s="122" t="inlineStr">
        <is>
          <t>* Nachwuchsfahrer /keine edelhelfer) bevorzugen</t>
        </is>
      </c>
      <c r="QNV307" s="122" t="inlineStr">
        <is>
          <t>* Nachwuchsfahrer /keine edelhelfer) bevorzugen</t>
        </is>
      </c>
      <c r="QNW307" s="122" t="inlineStr">
        <is>
          <t>* Nachwuchsfahrer /keine edelhelfer) bevorzugen</t>
        </is>
      </c>
      <c r="QNX307" s="122" t="inlineStr">
        <is>
          <t>* Nachwuchsfahrer /keine edelhelfer) bevorzugen</t>
        </is>
      </c>
      <c r="QNY307" s="122" t="inlineStr">
        <is>
          <t>* Nachwuchsfahrer /keine edelhelfer) bevorzugen</t>
        </is>
      </c>
      <c r="QNZ307" s="122" t="inlineStr">
        <is>
          <t>* Nachwuchsfahrer /keine edelhelfer) bevorzugen</t>
        </is>
      </c>
      <c r="QOA307" s="122" t="inlineStr">
        <is>
          <t>* Nachwuchsfahrer /keine edelhelfer) bevorzugen</t>
        </is>
      </c>
      <c r="QOB307" s="122" t="inlineStr">
        <is>
          <t>* Nachwuchsfahrer /keine edelhelfer) bevorzugen</t>
        </is>
      </c>
      <c r="QOC307" s="122" t="inlineStr">
        <is>
          <t>* Nachwuchsfahrer /keine edelhelfer) bevorzugen</t>
        </is>
      </c>
      <c r="QOD307" s="122" t="inlineStr">
        <is>
          <t>* Nachwuchsfahrer /keine edelhelfer) bevorzugen</t>
        </is>
      </c>
      <c r="QOE307" s="122" t="inlineStr">
        <is>
          <t>* Nachwuchsfahrer /keine edelhelfer) bevorzugen</t>
        </is>
      </c>
      <c r="QOF307" s="122" t="inlineStr">
        <is>
          <t>* Nachwuchsfahrer /keine edelhelfer) bevorzugen</t>
        </is>
      </c>
      <c r="QOG307" s="122" t="inlineStr">
        <is>
          <t>* Nachwuchsfahrer /keine edelhelfer) bevorzugen</t>
        </is>
      </c>
      <c r="QOH307" s="122" t="inlineStr">
        <is>
          <t>* Nachwuchsfahrer /keine edelhelfer) bevorzugen</t>
        </is>
      </c>
      <c r="QOI307" s="122" t="inlineStr">
        <is>
          <t>* Nachwuchsfahrer /keine edelhelfer) bevorzugen</t>
        </is>
      </c>
      <c r="QOJ307" s="122" t="inlineStr">
        <is>
          <t>* Nachwuchsfahrer /keine edelhelfer) bevorzugen</t>
        </is>
      </c>
      <c r="QOK307" s="122" t="inlineStr">
        <is>
          <t>* Nachwuchsfahrer /keine edelhelfer) bevorzugen</t>
        </is>
      </c>
      <c r="QOL307" s="122" t="inlineStr">
        <is>
          <t>* Nachwuchsfahrer /keine edelhelfer) bevorzugen</t>
        </is>
      </c>
      <c r="QOM307" s="122" t="inlineStr">
        <is>
          <t>* Nachwuchsfahrer /keine edelhelfer) bevorzugen</t>
        </is>
      </c>
      <c r="QON307" s="122" t="inlineStr">
        <is>
          <t>* Nachwuchsfahrer /keine edelhelfer) bevorzugen</t>
        </is>
      </c>
      <c r="QOO307" s="122" t="inlineStr">
        <is>
          <t>* Nachwuchsfahrer /keine edelhelfer) bevorzugen</t>
        </is>
      </c>
      <c r="QOP307" s="122" t="inlineStr">
        <is>
          <t>* Nachwuchsfahrer /keine edelhelfer) bevorzugen</t>
        </is>
      </c>
      <c r="QOQ307" s="122" t="inlineStr">
        <is>
          <t>* Nachwuchsfahrer /keine edelhelfer) bevorzugen</t>
        </is>
      </c>
      <c r="QOR307" s="122" t="inlineStr">
        <is>
          <t>* Nachwuchsfahrer /keine edelhelfer) bevorzugen</t>
        </is>
      </c>
      <c r="QOS307" s="122" t="inlineStr">
        <is>
          <t>* Nachwuchsfahrer /keine edelhelfer) bevorzugen</t>
        </is>
      </c>
      <c r="QOT307" s="122" t="inlineStr">
        <is>
          <t>* Nachwuchsfahrer /keine edelhelfer) bevorzugen</t>
        </is>
      </c>
      <c r="QOU307" s="122" t="inlineStr">
        <is>
          <t>* Nachwuchsfahrer /keine edelhelfer) bevorzugen</t>
        </is>
      </c>
      <c r="QOV307" s="122" t="inlineStr">
        <is>
          <t>* Nachwuchsfahrer /keine edelhelfer) bevorzugen</t>
        </is>
      </c>
      <c r="QOW307" s="122" t="inlineStr">
        <is>
          <t>* Nachwuchsfahrer /keine edelhelfer) bevorzugen</t>
        </is>
      </c>
      <c r="QOX307" s="122" t="inlineStr">
        <is>
          <t>* Nachwuchsfahrer /keine edelhelfer) bevorzugen</t>
        </is>
      </c>
      <c r="QOY307" s="122" t="inlineStr">
        <is>
          <t>* Nachwuchsfahrer /keine edelhelfer) bevorzugen</t>
        </is>
      </c>
      <c r="QOZ307" s="122" t="inlineStr">
        <is>
          <t>* Nachwuchsfahrer /keine edelhelfer) bevorzugen</t>
        </is>
      </c>
      <c r="QPA307" s="122" t="inlineStr">
        <is>
          <t>* Nachwuchsfahrer /keine edelhelfer) bevorzugen</t>
        </is>
      </c>
      <c r="QPB307" s="122" t="inlineStr">
        <is>
          <t>* Nachwuchsfahrer /keine edelhelfer) bevorzugen</t>
        </is>
      </c>
      <c r="QPC307" s="122" t="inlineStr">
        <is>
          <t>* Nachwuchsfahrer /keine edelhelfer) bevorzugen</t>
        </is>
      </c>
      <c r="QPD307" s="122" t="inlineStr">
        <is>
          <t>* Nachwuchsfahrer /keine edelhelfer) bevorzugen</t>
        </is>
      </c>
      <c r="QPE307" s="122" t="inlineStr">
        <is>
          <t>* Nachwuchsfahrer /keine edelhelfer) bevorzugen</t>
        </is>
      </c>
      <c r="QPF307" s="122" t="inlineStr">
        <is>
          <t>* Nachwuchsfahrer /keine edelhelfer) bevorzugen</t>
        </is>
      </c>
      <c r="QPG307" s="122" t="inlineStr">
        <is>
          <t>* Nachwuchsfahrer /keine edelhelfer) bevorzugen</t>
        </is>
      </c>
      <c r="QPH307" s="122" t="inlineStr">
        <is>
          <t>* Nachwuchsfahrer /keine edelhelfer) bevorzugen</t>
        </is>
      </c>
      <c r="QPI307" s="122" t="inlineStr">
        <is>
          <t>* Nachwuchsfahrer /keine edelhelfer) bevorzugen</t>
        </is>
      </c>
      <c r="QPJ307" s="122" t="inlineStr">
        <is>
          <t>* Nachwuchsfahrer /keine edelhelfer) bevorzugen</t>
        </is>
      </c>
      <c r="QPK307" s="122" t="inlineStr">
        <is>
          <t>* Nachwuchsfahrer /keine edelhelfer) bevorzugen</t>
        </is>
      </c>
      <c r="QPL307" s="122" t="inlineStr">
        <is>
          <t>* Nachwuchsfahrer /keine edelhelfer) bevorzugen</t>
        </is>
      </c>
      <c r="QPM307" s="122" t="inlineStr">
        <is>
          <t>* Nachwuchsfahrer /keine edelhelfer) bevorzugen</t>
        </is>
      </c>
      <c r="QPN307" s="122" t="inlineStr">
        <is>
          <t>* Nachwuchsfahrer /keine edelhelfer) bevorzugen</t>
        </is>
      </c>
      <c r="QPO307" s="122" t="inlineStr">
        <is>
          <t>* Nachwuchsfahrer /keine edelhelfer) bevorzugen</t>
        </is>
      </c>
      <c r="QPP307" s="122" t="inlineStr">
        <is>
          <t>* Nachwuchsfahrer /keine edelhelfer) bevorzugen</t>
        </is>
      </c>
      <c r="QPQ307" s="122" t="inlineStr">
        <is>
          <t>* Nachwuchsfahrer /keine edelhelfer) bevorzugen</t>
        </is>
      </c>
      <c r="QPR307" s="122" t="inlineStr">
        <is>
          <t>* Nachwuchsfahrer /keine edelhelfer) bevorzugen</t>
        </is>
      </c>
      <c r="QPS307" s="122" t="inlineStr">
        <is>
          <t>* Nachwuchsfahrer /keine edelhelfer) bevorzugen</t>
        </is>
      </c>
      <c r="QPT307" s="122" t="inlineStr">
        <is>
          <t>* Nachwuchsfahrer /keine edelhelfer) bevorzugen</t>
        </is>
      </c>
      <c r="QPU307" s="122" t="inlineStr">
        <is>
          <t>* Nachwuchsfahrer /keine edelhelfer) bevorzugen</t>
        </is>
      </c>
      <c r="QPV307" s="122" t="inlineStr">
        <is>
          <t>* Nachwuchsfahrer /keine edelhelfer) bevorzugen</t>
        </is>
      </c>
      <c r="QPW307" s="122" t="inlineStr">
        <is>
          <t>* Nachwuchsfahrer /keine edelhelfer) bevorzugen</t>
        </is>
      </c>
      <c r="QPX307" s="122" t="inlineStr">
        <is>
          <t>* Nachwuchsfahrer /keine edelhelfer) bevorzugen</t>
        </is>
      </c>
      <c r="QPY307" s="122" t="inlineStr">
        <is>
          <t>* Nachwuchsfahrer /keine edelhelfer) bevorzugen</t>
        </is>
      </c>
      <c r="QPZ307" s="122" t="inlineStr">
        <is>
          <t>* Nachwuchsfahrer /keine edelhelfer) bevorzugen</t>
        </is>
      </c>
      <c r="QQA307" s="122" t="inlineStr">
        <is>
          <t>* Nachwuchsfahrer /keine edelhelfer) bevorzugen</t>
        </is>
      </c>
      <c r="QQB307" s="122" t="inlineStr">
        <is>
          <t>* Nachwuchsfahrer /keine edelhelfer) bevorzugen</t>
        </is>
      </c>
      <c r="QQC307" s="122" t="inlineStr">
        <is>
          <t>* Nachwuchsfahrer /keine edelhelfer) bevorzugen</t>
        </is>
      </c>
      <c r="QQD307" s="122" t="inlineStr">
        <is>
          <t>* Nachwuchsfahrer /keine edelhelfer) bevorzugen</t>
        </is>
      </c>
      <c r="QQE307" s="122" t="inlineStr">
        <is>
          <t>* Nachwuchsfahrer /keine edelhelfer) bevorzugen</t>
        </is>
      </c>
      <c r="QQF307" s="122" t="inlineStr">
        <is>
          <t>* Nachwuchsfahrer /keine edelhelfer) bevorzugen</t>
        </is>
      </c>
      <c r="QQG307" s="122" t="inlineStr">
        <is>
          <t>* Nachwuchsfahrer /keine edelhelfer) bevorzugen</t>
        </is>
      </c>
      <c r="QQH307" s="122" t="inlineStr">
        <is>
          <t>* Nachwuchsfahrer /keine edelhelfer) bevorzugen</t>
        </is>
      </c>
      <c r="QQI307" s="122" t="inlineStr">
        <is>
          <t>* Nachwuchsfahrer /keine edelhelfer) bevorzugen</t>
        </is>
      </c>
      <c r="QQJ307" s="122" t="inlineStr">
        <is>
          <t>* Nachwuchsfahrer /keine edelhelfer) bevorzugen</t>
        </is>
      </c>
      <c r="QQK307" s="122" t="inlineStr">
        <is>
          <t>* Nachwuchsfahrer /keine edelhelfer) bevorzugen</t>
        </is>
      </c>
      <c r="QQL307" s="122" t="inlineStr">
        <is>
          <t>* Nachwuchsfahrer /keine edelhelfer) bevorzugen</t>
        </is>
      </c>
      <c r="QQM307" s="122" t="inlineStr">
        <is>
          <t>* Nachwuchsfahrer /keine edelhelfer) bevorzugen</t>
        </is>
      </c>
      <c r="QQN307" s="122" t="inlineStr">
        <is>
          <t>* Nachwuchsfahrer /keine edelhelfer) bevorzugen</t>
        </is>
      </c>
      <c r="QQO307" s="122" t="inlineStr">
        <is>
          <t>* Nachwuchsfahrer /keine edelhelfer) bevorzugen</t>
        </is>
      </c>
      <c r="QQP307" s="122" t="inlineStr">
        <is>
          <t>* Nachwuchsfahrer /keine edelhelfer) bevorzugen</t>
        </is>
      </c>
      <c r="QQQ307" s="122" t="inlineStr">
        <is>
          <t>* Nachwuchsfahrer /keine edelhelfer) bevorzugen</t>
        </is>
      </c>
      <c r="QQR307" s="122" t="inlineStr">
        <is>
          <t>* Nachwuchsfahrer /keine edelhelfer) bevorzugen</t>
        </is>
      </c>
      <c r="QQS307" s="122" t="inlineStr">
        <is>
          <t>* Nachwuchsfahrer /keine edelhelfer) bevorzugen</t>
        </is>
      </c>
      <c r="QQT307" s="122" t="inlineStr">
        <is>
          <t>* Nachwuchsfahrer /keine edelhelfer) bevorzugen</t>
        </is>
      </c>
      <c r="QQU307" s="122" t="inlineStr">
        <is>
          <t>* Nachwuchsfahrer /keine edelhelfer) bevorzugen</t>
        </is>
      </c>
      <c r="QQV307" s="122" t="inlineStr">
        <is>
          <t>* Nachwuchsfahrer /keine edelhelfer) bevorzugen</t>
        </is>
      </c>
      <c r="QQW307" s="122" t="inlineStr">
        <is>
          <t>* Nachwuchsfahrer /keine edelhelfer) bevorzugen</t>
        </is>
      </c>
      <c r="QQX307" s="122" t="inlineStr">
        <is>
          <t>* Nachwuchsfahrer /keine edelhelfer) bevorzugen</t>
        </is>
      </c>
      <c r="QQY307" s="122" t="inlineStr">
        <is>
          <t>* Nachwuchsfahrer /keine edelhelfer) bevorzugen</t>
        </is>
      </c>
      <c r="QQZ307" s="122" t="inlineStr">
        <is>
          <t>* Nachwuchsfahrer /keine edelhelfer) bevorzugen</t>
        </is>
      </c>
      <c r="QRA307" s="122" t="inlineStr">
        <is>
          <t>* Nachwuchsfahrer /keine edelhelfer) bevorzugen</t>
        </is>
      </c>
      <c r="QRB307" s="122" t="inlineStr">
        <is>
          <t>* Nachwuchsfahrer /keine edelhelfer) bevorzugen</t>
        </is>
      </c>
      <c r="QRC307" s="122" t="inlineStr">
        <is>
          <t>* Nachwuchsfahrer /keine edelhelfer) bevorzugen</t>
        </is>
      </c>
      <c r="QRD307" s="122" t="inlineStr">
        <is>
          <t>* Nachwuchsfahrer /keine edelhelfer) bevorzugen</t>
        </is>
      </c>
      <c r="QRE307" s="122" t="inlineStr">
        <is>
          <t>* Nachwuchsfahrer /keine edelhelfer) bevorzugen</t>
        </is>
      </c>
      <c r="QRF307" s="122" t="inlineStr">
        <is>
          <t>* Nachwuchsfahrer /keine edelhelfer) bevorzugen</t>
        </is>
      </c>
      <c r="QRG307" s="122" t="inlineStr">
        <is>
          <t>* Nachwuchsfahrer /keine edelhelfer) bevorzugen</t>
        </is>
      </c>
      <c r="QRH307" s="122" t="inlineStr">
        <is>
          <t>* Nachwuchsfahrer /keine edelhelfer) bevorzugen</t>
        </is>
      </c>
      <c r="QRI307" s="122" t="inlineStr">
        <is>
          <t>* Nachwuchsfahrer /keine edelhelfer) bevorzugen</t>
        </is>
      </c>
      <c r="QRJ307" s="122" t="inlineStr">
        <is>
          <t>* Nachwuchsfahrer /keine edelhelfer) bevorzugen</t>
        </is>
      </c>
      <c r="QRK307" s="122" t="inlineStr">
        <is>
          <t>* Nachwuchsfahrer /keine edelhelfer) bevorzugen</t>
        </is>
      </c>
      <c r="QRL307" s="122" t="inlineStr">
        <is>
          <t>* Nachwuchsfahrer /keine edelhelfer) bevorzugen</t>
        </is>
      </c>
      <c r="QRM307" s="122" t="inlineStr">
        <is>
          <t>* Nachwuchsfahrer /keine edelhelfer) bevorzugen</t>
        </is>
      </c>
      <c r="QRN307" s="122" t="inlineStr">
        <is>
          <t>* Nachwuchsfahrer /keine edelhelfer) bevorzugen</t>
        </is>
      </c>
      <c r="QRO307" s="122" t="inlineStr">
        <is>
          <t>* Nachwuchsfahrer /keine edelhelfer) bevorzugen</t>
        </is>
      </c>
      <c r="QRP307" s="122" t="inlineStr">
        <is>
          <t>* Nachwuchsfahrer /keine edelhelfer) bevorzugen</t>
        </is>
      </c>
      <c r="QRQ307" s="122" t="inlineStr">
        <is>
          <t>* Nachwuchsfahrer /keine edelhelfer) bevorzugen</t>
        </is>
      </c>
      <c r="QRR307" s="122" t="inlineStr">
        <is>
          <t>* Nachwuchsfahrer /keine edelhelfer) bevorzugen</t>
        </is>
      </c>
      <c r="QRS307" s="122" t="inlineStr">
        <is>
          <t>* Nachwuchsfahrer /keine edelhelfer) bevorzugen</t>
        </is>
      </c>
      <c r="QRT307" s="122" t="inlineStr">
        <is>
          <t>* Nachwuchsfahrer /keine edelhelfer) bevorzugen</t>
        </is>
      </c>
      <c r="QRU307" s="122" t="inlineStr">
        <is>
          <t>* Nachwuchsfahrer /keine edelhelfer) bevorzugen</t>
        </is>
      </c>
      <c r="QRV307" s="122" t="inlineStr">
        <is>
          <t>* Nachwuchsfahrer /keine edelhelfer) bevorzugen</t>
        </is>
      </c>
      <c r="QRW307" s="122" t="inlineStr">
        <is>
          <t>* Nachwuchsfahrer /keine edelhelfer) bevorzugen</t>
        </is>
      </c>
      <c r="QRX307" s="122" t="inlineStr">
        <is>
          <t>* Nachwuchsfahrer /keine edelhelfer) bevorzugen</t>
        </is>
      </c>
      <c r="QRY307" s="122" t="inlineStr">
        <is>
          <t>* Nachwuchsfahrer /keine edelhelfer) bevorzugen</t>
        </is>
      </c>
      <c r="QRZ307" s="122" t="inlineStr">
        <is>
          <t>* Nachwuchsfahrer /keine edelhelfer) bevorzugen</t>
        </is>
      </c>
      <c r="QSA307" s="122" t="inlineStr">
        <is>
          <t>* Nachwuchsfahrer /keine edelhelfer) bevorzugen</t>
        </is>
      </c>
      <c r="QSB307" s="122" t="inlineStr">
        <is>
          <t>* Nachwuchsfahrer /keine edelhelfer) bevorzugen</t>
        </is>
      </c>
      <c r="QSC307" s="122" t="inlineStr">
        <is>
          <t>* Nachwuchsfahrer /keine edelhelfer) bevorzugen</t>
        </is>
      </c>
      <c r="QSD307" s="122" t="inlineStr">
        <is>
          <t>* Nachwuchsfahrer /keine edelhelfer) bevorzugen</t>
        </is>
      </c>
      <c r="QSE307" s="122" t="inlineStr">
        <is>
          <t>* Nachwuchsfahrer /keine edelhelfer) bevorzugen</t>
        </is>
      </c>
      <c r="QSF307" s="122" t="inlineStr">
        <is>
          <t>* Nachwuchsfahrer /keine edelhelfer) bevorzugen</t>
        </is>
      </c>
      <c r="QSG307" s="122" t="inlineStr">
        <is>
          <t>* Nachwuchsfahrer /keine edelhelfer) bevorzugen</t>
        </is>
      </c>
      <c r="QSH307" s="122" t="inlineStr">
        <is>
          <t>* Nachwuchsfahrer /keine edelhelfer) bevorzugen</t>
        </is>
      </c>
      <c r="QSI307" s="122" t="inlineStr">
        <is>
          <t>* Nachwuchsfahrer /keine edelhelfer) bevorzugen</t>
        </is>
      </c>
      <c r="QSJ307" s="122" t="inlineStr">
        <is>
          <t>* Nachwuchsfahrer /keine edelhelfer) bevorzugen</t>
        </is>
      </c>
      <c r="QSK307" s="122" t="inlineStr">
        <is>
          <t>* Nachwuchsfahrer /keine edelhelfer) bevorzugen</t>
        </is>
      </c>
      <c r="QSL307" s="122" t="inlineStr">
        <is>
          <t>* Nachwuchsfahrer /keine edelhelfer) bevorzugen</t>
        </is>
      </c>
      <c r="QSM307" s="122" t="inlineStr">
        <is>
          <t>* Nachwuchsfahrer /keine edelhelfer) bevorzugen</t>
        </is>
      </c>
      <c r="QSN307" s="122" t="inlineStr">
        <is>
          <t>* Nachwuchsfahrer /keine edelhelfer) bevorzugen</t>
        </is>
      </c>
      <c r="QSO307" s="122" t="inlineStr">
        <is>
          <t>* Nachwuchsfahrer /keine edelhelfer) bevorzugen</t>
        </is>
      </c>
      <c r="QSP307" s="122" t="inlineStr">
        <is>
          <t>* Nachwuchsfahrer /keine edelhelfer) bevorzugen</t>
        </is>
      </c>
      <c r="QSQ307" s="122" t="inlineStr">
        <is>
          <t>* Nachwuchsfahrer /keine edelhelfer) bevorzugen</t>
        </is>
      </c>
      <c r="QSR307" s="122" t="inlineStr">
        <is>
          <t>* Nachwuchsfahrer /keine edelhelfer) bevorzugen</t>
        </is>
      </c>
      <c r="QSS307" s="122" t="inlineStr">
        <is>
          <t>* Nachwuchsfahrer /keine edelhelfer) bevorzugen</t>
        </is>
      </c>
      <c r="QST307" s="122" t="inlineStr">
        <is>
          <t>* Nachwuchsfahrer /keine edelhelfer) bevorzugen</t>
        </is>
      </c>
      <c r="QSU307" s="122" t="inlineStr">
        <is>
          <t>* Nachwuchsfahrer /keine edelhelfer) bevorzugen</t>
        </is>
      </c>
      <c r="QSV307" s="122" t="inlineStr">
        <is>
          <t>* Nachwuchsfahrer /keine edelhelfer) bevorzugen</t>
        </is>
      </c>
      <c r="QSW307" s="122" t="inlineStr">
        <is>
          <t>* Nachwuchsfahrer /keine edelhelfer) bevorzugen</t>
        </is>
      </c>
      <c r="QSX307" s="122" t="inlineStr">
        <is>
          <t>* Nachwuchsfahrer /keine edelhelfer) bevorzugen</t>
        </is>
      </c>
      <c r="QSY307" s="122" t="inlineStr">
        <is>
          <t>* Nachwuchsfahrer /keine edelhelfer) bevorzugen</t>
        </is>
      </c>
      <c r="QSZ307" s="122" t="inlineStr">
        <is>
          <t>* Nachwuchsfahrer /keine edelhelfer) bevorzugen</t>
        </is>
      </c>
      <c r="QTA307" s="122" t="inlineStr">
        <is>
          <t>* Nachwuchsfahrer /keine edelhelfer) bevorzugen</t>
        </is>
      </c>
      <c r="QTB307" s="122" t="inlineStr">
        <is>
          <t>* Nachwuchsfahrer /keine edelhelfer) bevorzugen</t>
        </is>
      </c>
      <c r="QTC307" s="122" t="inlineStr">
        <is>
          <t>* Nachwuchsfahrer /keine edelhelfer) bevorzugen</t>
        </is>
      </c>
      <c r="QTD307" s="122" t="inlineStr">
        <is>
          <t>* Nachwuchsfahrer /keine edelhelfer) bevorzugen</t>
        </is>
      </c>
      <c r="QTE307" s="122" t="inlineStr">
        <is>
          <t>* Nachwuchsfahrer /keine edelhelfer) bevorzugen</t>
        </is>
      </c>
      <c r="QTF307" s="122" t="inlineStr">
        <is>
          <t>* Nachwuchsfahrer /keine edelhelfer) bevorzugen</t>
        </is>
      </c>
      <c r="QTG307" s="122" t="inlineStr">
        <is>
          <t>* Nachwuchsfahrer /keine edelhelfer) bevorzugen</t>
        </is>
      </c>
      <c r="QTH307" s="122" t="inlineStr">
        <is>
          <t>* Nachwuchsfahrer /keine edelhelfer) bevorzugen</t>
        </is>
      </c>
      <c r="QTI307" s="122" t="inlineStr">
        <is>
          <t>* Nachwuchsfahrer /keine edelhelfer) bevorzugen</t>
        </is>
      </c>
      <c r="QTJ307" s="122" t="inlineStr">
        <is>
          <t>* Nachwuchsfahrer /keine edelhelfer) bevorzugen</t>
        </is>
      </c>
      <c r="QTK307" s="122" t="inlineStr">
        <is>
          <t>* Nachwuchsfahrer /keine edelhelfer) bevorzugen</t>
        </is>
      </c>
      <c r="QTL307" s="122" t="inlineStr">
        <is>
          <t>* Nachwuchsfahrer /keine edelhelfer) bevorzugen</t>
        </is>
      </c>
      <c r="QTM307" s="122" t="inlineStr">
        <is>
          <t>* Nachwuchsfahrer /keine edelhelfer) bevorzugen</t>
        </is>
      </c>
      <c r="QTN307" s="122" t="inlineStr">
        <is>
          <t>* Nachwuchsfahrer /keine edelhelfer) bevorzugen</t>
        </is>
      </c>
      <c r="QTO307" s="122" t="inlineStr">
        <is>
          <t>* Nachwuchsfahrer /keine edelhelfer) bevorzugen</t>
        </is>
      </c>
      <c r="QTP307" s="122" t="inlineStr">
        <is>
          <t>* Nachwuchsfahrer /keine edelhelfer) bevorzugen</t>
        </is>
      </c>
      <c r="QTQ307" s="122" t="inlineStr">
        <is>
          <t>* Nachwuchsfahrer /keine edelhelfer) bevorzugen</t>
        </is>
      </c>
      <c r="QTR307" s="122" t="inlineStr">
        <is>
          <t>* Nachwuchsfahrer /keine edelhelfer) bevorzugen</t>
        </is>
      </c>
      <c r="QTS307" s="122" t="inlineStr">
        <is>
          <t>* Nachwuchsfahrer /keine edelhelfer) bevorzugen</t>
        </is>
      </c>
      <c r="QTT307" s="122" t="inlineStr">
        <is>
          <t>* Nachwuchsfahrer /keine edelhelfer) bevorzugen</t>
        </is>
      </c>
      <c r="QTU307" s="122" t="inlineStr">
        <is>
          <t>* Nachwuchsfahrer /keine edelhelfer) bevorzugen</t>
        </is>
      </c>
      <c r="QTV307" s="122" t="inlineStr">
        <is>
          <t>* Nachwuchsfahrer /keine edelhelfer) bevorzugen</t>
        </is>
      </c>
      <c r="QTW307" s="122" t="inlineStr">
        <is>
          <t>* Nachwuchsfahrer /keine edelhelfer) bevorzugen</t>
        </is>
      </c>
      <c r="QTX307" s="122" t="inlineStr">
        <is>
          <t>* Nachwuchsfahrer /keine edelhelfer) bevorzugen</t>
        </is>
      </c>
      <c r="QTY307" s="122" t="inlineStr">
        <is>
          <t>* Nachwuchsfahrer /keine edelhelfer) bevorzugen</t>
        </is>
      </c>
      <c r="QTZ307" s="122" t="inlineStr">
        <is>
          <t>* Nachwuchsfahrer /keine edelhelfer) bevorzugen</t>
        </is>
      </c>
      <c r="QUA307" s="122" t="inlineStr">
        <is>
          <t>* Nachwuchsfahrer /keine edelhelfer) bevorzugen</t>
        </is>
      </c>
      <c r="QUB307" s="122" t="inlineStr">
        <is>
          <t>* Nachwuchsfahrer /keine edelhelfer) bevorzugen</t>
        </is>
      </c>
      <c r="QUC307" s="122" t="inlineStr">
        <is>
          <t>* Nachwuchsfahrer /keine edelhelfer) bevorzugen</t>
        </is>
      </c>
      <c r="QUD307" s="122" t="inlineStr">
        <is>
          <t>* Nachwuchsfahrer /keine edelhelfer) bevorzugen</t>
        </is>
      </c>
      <c r="QUE307" s="122" t="inlineStr">
        <is>
          <t>* Nachwuchsfahrer /keine edelhelfer) bevorzugen</t>
        </is>
      </c>
      <c r="QUF307" s="122" t="inlineStr">
        <is>
          <t>* Nachwuchsfahrer /keine edelhelfer) bevorzugen</t>
        </is>
      </c>
      <c r="QUG307" s="122" t="inlineStr">
        <is>
          <t>* Nachwuchsfahrer /keine edelhelfer) bevorzugen</t>
        </is>
      </c>
      <c r="QUH307" s="122" t="inlineStr">
        <is>
          <t>* Nachwuchsfahrer /keine edelhelfer) bevorzugen</t>
        </is>
      </c>
      <c r="QUI307" s="122" t="inlineStr">
        <is>
          <t>* Nachwuchsfahrer /keine edelhelfer) bevorzugen</t>
        </is>
      </c>
      <c r="QUJ307" s="122" t="inlineStr">
        <is>
          <t>* Nachwuchsfahrer /keine edelhelfer) bevorzugen</t>
        </is>
      </c>
      <c r="QUK307" s="122" t="inlineStr">
        <is>
          <t>* Nachwuchsfahrer /keine edelhelfer) bevorzugen</t>
        </is>
      </c>
      <c r="QUL307" s="122" t="inlineStr">
        <is>
          <t>* Nachwuchsfahrer /keine edelhelfer) bevorzugen</t>
        </is>
      </c>
      <c r="QUM307" s="122" t="inlineStr">
        <is>
          <t>* Nachwuchsfahrer /keine edelhelfer) bevorzugen</t>
        </is>
      </c>
      <c r="QUN307" s="122" t="inlineStr">
        <is>
          <t>* Nachwuchsfahrer /keine edelhelfer) bevorzugen</t>
        </is>
      </c>
      <c r="QUO307" s="122" t="inlineStr">
        <is>
          <t>* Nachwuchsfahrer /keine edelhelfer) bevorzugen</t>
        </is>
      </c>
      <c r="QUP307" s="122" t="inlineStr">
        <is>
          <t>* Nachwuchsfahrer /keine edelhelfer) bevorzugen</t>
        </is>
      </c>
      <c r="QUQ307" s="122" t="inlineStr">
        <is>
          <t>* Nachwuchsfahrer /keine edelhelfer) bevorzugen</t>
        </is>
      </c>
      <c r="QUR307" s="122" t="inlineStr">
        <is>
          <t>* Nachwuchsfahrer /keine edelhelfer) bevorzugen</t>
        </is>
      </c>
      <c r="QUS307" s="122" t="inlineStr">
        <is>
          <t>* Nachwuchsfahrer /keine edelhelfer) bevorzugen</t>
        </is>
      </c>
      <c r="QUT307" s="122" t="inlineStr">
        <is>
          <t>* Nachwuchsfahrer /keine edelhelfer) bevorzugen</t>
        </is>
      </c>
      <c r="QUU307" s="122" t="inlineStr">
        <is>
          <t>* Nachwuchsfahrer /keine edelhelfer) bevorzugen</t>
        </is>
      </c>
      <c r="QUV307" s="122" t="inlineStr">
        <is>
          <t>* Nachwuchsfahrer /keine edelhelfer) bevorzugen</t>
        </is>
      </c>
      <c r="QUW307" s="122" t="inlineStr">
        <is>
          <t>* Nachwuchsfahrer /keine edelhelfer) bevorzugen</t>
        </is>
      </c>
      <c r="QUX307" s="122" t="inlineStr">
        <is>
          <t>* Nachwuchsfahrer /keine edelhelfer) bevorzugen</t>
        </is>
      </c>
      <c r="QUY307" s="122" t="inlineStr">
        <is>
          <t>* Nachwuchsfahrer /keine edelhelfer) bevorzugen</t>
        </is>
      </c>
      <c r="QUZ307" s="122" t="inlineStr">
        <is>
          <t>* Nachwuchsfahrer /keine edelhelfer) bevorzugen</t>
        </is>
      </c>
      <c r="QVA307" s="122" t="inlineStr">
        <is>
          <t>* Nachwuchsfahrer /keine edelhelfer) bevorzugen</t>
        </is>
      </c>
      <c r="QVB307" s="122" t="inlineStr">
        <is>
          <t>* Nachwuchsfahrer /keine edelhelfer) bevorzugen</t>
        </is>
      </c>
      <c r="QVC307" s="122" t="inlineStr">
        <is>
          <t>* Nachwuchsfahrer /keine edelhelfer) bevorzugen</t>
        </is>
      </c>
      <c r="QVD307" s="122" t="inlineStr">
        <is>
          <t>* Nachwuchsfahrer /keine edelhelfer) bevorzugen</t>
        </is>
      </c>
      <c r="QVE307" s="122" t="inlineStr">
        <is>
          <t>* Nachwuchsfahrer /keine edelhelfer) bevorzugen</t>
        </is>
      </c>
      <c r="QVF307" s="122" t="inlineStr">
        <is>
          <t>* Nachwuchsfahrer /keine edelhelfer) bevorzugen</t>
        </is>
      </c>
      <c r="QVG307" s="122" t="inlineStr">
        <is>
          <t>* Nachwuchsfahrer /keine edelhelfer) bevorzugen</t>
        </is>
      </c>
      <c r="QVH307" s="122" t="inlineStr">
        <is>
          <t>* Nachwuchsfahrer /keine edelhelfer) bevorzugen</t>
        </is>
      </c>
      <c r="QVI307" s="122" t="inlineStr">
        <is>
          <t>* Nachwuchsfahrer /keine edelhelfer) bevorzugen</t>
        </is>
      </c>
      <c r="QVJ307" s="122" t="inlineStr">
        <is>
          <t>* Nachwuchsfahrer /keine edelhelfer) bevorzugen</t>
        </is>
      </c>
      <c r="QVK307" s="122" t="inlineStr">
        <is>
          <t>* Nachwuchsfahrer /keine edelhelfer) bevorzugen</t>
        </is>
      </c>
      <c r="QVL307" s="122" t="inlineStr">
        <is>
          <t>* Nachwuchsfahrer /keine edelhelfer) bevorzugen</t>
        </is>
      </c>
      <c r="QVM307" s="122" t="inlineStr">
        <is>
          <t>* Nachwuchsfahrer /keine edelhelfer) bevorzugen</t>
        </is>
      </c>
      <c r="QVN307" s="122" t="inlineStr">
        <is>
          <t>* Nachwuchsfahrer /keine edelhelfer) bevorzugen</t>
        </is>
      </c>
      <c r="QVO307" s="122" t="inlineStr">
        <is>
          <t>* Nachwuchsfahrer /keine edelhelfer) bevorzugen</t>
        </is>
      </c>
      <c r="QVP307" s="122" t="inlineStr">
        <is>
          <t>* Nachwuchsfahrer /keine edelhelfer) bevorzugen</t>
        </is>
      </c>
      <c r="QVQ307" s="122" t="inlineStr">
        <is>
          <t>* Nachwuchsfahrer /keine edelhelfer) bevorzugen</t>
        </is>
      </c>
      <c r="QVR307" s="122" t="inlineStr">
        <is>
          <t>* Nachwuchsfahrer /keine edelhelfer) bevorzugen</t>
        </is>
      </c>
      <c r="QVS307" s="122" t="inlineStr">
        <is>
          <t>* Nachwuchsfahrer /keine edelhelfer) bevorzugen</t>
        </is>
      </c>
      <c r="QVT307" s="122" t="inlineStr">
        <is>
          <t>* Nachwuchsfahrer /keine edelhelfer) bevorzugen</t>
        </is>
      </c>
      <c r="QVU307" s="122" t="inlineStr">
        <is>
          <t>* Nachwuchsfahrer /keine edelhelfer) bevorzugen</t>
        </is>
      </c>
      <c r="QVV307" s="122" t="inlineStr">
        <is>
          <t>* Nachwuchsfahrer /keine edelhelfer) bevorzugen</t>
        </is>
      </c>
      <c r="QVW307" s="122" t="inlineStr">
        <is>
          <t>* Nachwuchsfahrer /keine edelhelfer) bevorzugen</t>
        </is>
      </c>
      <c r="QVX307" s="122" t="inlineStr">
        <is>
          <t>* Nachwuchsfahrer /keine edelhelfer) bevorzugen</t>
        </is>
      </c>
      <c r="QVY307" s="122" t="inlineStr">
        <is>
          <t>* Nachwuchsfahrer /keine edelhelfer) bevorzugen</t>
        </is>
      </c>
      <c r="QVZ307" s="122" t="inlineStr">
        <is>
          <t>* Nachwuchsfahrer /keine edelhelfer) bevorzugen</t>
        </is>
      </c>
      <c r="QWA307" s="122" t="inlineStr">
        <is>
          <t>* Nachwuchsfahrer /keine edelhelfer) bevorzugen</t>
        </is>
      </c>
      <c r="QWB307" s="122" t="inlineStr">
        <is>
          <t>* Nachwuchsfahrer /keine edelhelfer) bevorzugen</t>
        </is>
      </c>
      <c r="QWC307" s="122" t="inlineStr">
        <is>
          <t>* Nachwuchsfahrer /keine edelhelfer) bevorzugen</t>
        </is>
      </c>
      <c r="QWD307" s="122" t="inlineStr">
        <is>
          <t>* Nachwuchsfahrer /keine edelhelfer) bevorzugen</t>
        </is>
      </c>
      <c r="QWE307" s="122" t="inlineStr">
        <is>
          <t>* Nachwuchsfahrer /keine edelhelfer) bevorzugen</t>
        </is>
      </c>
      <c r="QWF307" s="122" t="inlineStr">
        <is>
          <t>* Nachwuchsfahrer /keine edelhelfer) bevorzugen</t>
        </is>
      </c>
      <c r="QWG307" s="122" t="inlineStr">
        <is>
          <t>* Nachwuchsfahrer /keine edelhelfer) bevorzugen</t>
        </is>
      </c>
      <c r="QWH307" s="122" t="inlineStr">
        <is>
          <t>* Nachwuchsfahrer /keine edelhelfer) bevorzugen</t>
        </is>
      </c>
      <c r="QWI307" s="122" t="inlineStr">
        <is>
          <t>* Nachwuchsfahrer /keine edelhelfer) bevorzugen</t>
        </is>
      </c>
      <c r="QWJ307" s="122" t="inlineStr">
        <is>
          <t>* Nachwuchsfahrer /keine edelhelfer) bevorzugen</t>
        </is>
      </c>
      <c r="QWK307" s="122" t="inlineStr">
        <is>
          <t>* Nachwuchsfahrer /keine edelhelfer) bevorzugen</t>
        </is>
      </c>
      <c r="QWL307" s="122" t="inlineStr">
        <is>
          <t>* Nachwuchsfahrer /keine edelhelfer) bevorzugen</t>
        </is>
      </c>
      <c r="QWM307" s="122" t="inlineStr">
        <is>
          <t>* Nachwuchsfahrer /keine edelhelfer) bevorzugen</t>
        </is>
      </c>
      <c r="QWN307" s="122" t="inlineStr">
        <is>
          <t>* Nachwuchsfahrer /keine edelhelfer) bevorzugen</t>
        </is>
      </c>
      <c r="QWO307" s="122" t="inlineStr">
        <is>
          <t>* Nachwuchsfahrer /keine edelhelfer) bevorzugen</t>
        </is>
      </c>
      <c r="QWP307" s="122" t="inlineStr">
        <is>
          <t>* Nachwuchsfahrer /keine edelhelfer) bevorzugen</t>
        </is>
      </c>
      <c r="QWQ307" s="122" t="inlineStr">
        <is>
          <t>* Nachwuchsfahrer /keine edelhelfer) bevorzugen</t>
        </is>
      </c>
      <c r="QWR307" s="122" t="inlineStr">
        <is>
          <t>* Nachwuchsfahrer /keine edelhelfer) bevorzugen</t>
        </is>
      </c>
      <c r="QWS307" s="122" t="inlineStr">
        <is>
          <t>* Nachwuchsfahrer /keine edelhelfer) bevorzugen</t>
        </is>
      </c>
      <c r="QWT307" s="122" t="inlineStr">
        <is>
          <t>* Nachwuchsfahrer /keine edelhelfer) bevorzugen</t>
        </is>
      </c>
      <c r="QWU307" s="122" t="inlineStr">
        <is>
          <t>* Nachwuchsfahrer /keine edelhelfer) bevorzugen</t>
        </is>
      </c>
      <c r="QWV307" s="122" t="inlineStr">
        <is>
          <t>* Nachwuchsfahrer /keine edelhelfer) bevorzugen</t>
        </is>
      </c>
      <c r="QWW307" s="122" t="inlineStr">
        <is>
          <t>* Nachwuchsfahrer /keine edelhelfer) bevorzugen</t>
        </is>
      </c>
      <c r="QWX307" s="122" t="inlineStr">
        <is>
          <t>* Nachwuchsfahrer /keine edelhelfer) bevorzugen</t>
        </is>
      </c>
      <c r="QWY307" s="122" t="inlineStr">
        <is>
          <t>* Nachwuchsfahrer /keine edelhelfer) bevorzugen</t>
        </is>
      </c>
      <c r="QWZ307" s="122" t="inlineStr">
        <is>
          <t>* Nachwuchsfahrer /keine edelhelfer) bevorzugen</t>
        </is>
      </c>
      <c r="QXA307" s="122" t="inlineStr">
        <is>
          <t>* Nachwuchsfahrer /keine edelhelfer) bevorzugen</t>
        </is>
      </c>
      <c r="QXB307" s="122" t="inlineStr">
        <is>
          <t>* Nachwuchsfahrer /keine edelhelfer) bevorzugen</t>
        </is>
      </c>
      <c r="QXC307" s="122" t="inlineStr">
        <is>
          <t>* Nachwuchsfahrer /keine edelhelfer) bevorzugen</t>
        </is>
      </c>
      <c r="QXD307" s="122" t="inlineStr">
        <is>
          <t>* Nachwuchsfahrer /keine edelhelfer) bevorzugen</t>
        </is>
      </c>
      <c r="QXE307" s="122" t="inlineStr">
        <is>
          <t>* Nachwuchsfahrer /keine edelhelfer) bevorzugen</t>
        </is>
      </c>
      <c r="QXF307" s="122" t="inlineStr">
        <is>
          <t>* Nachwuchsfahrer /keine edelhelfer) bevorzugen</t>
        </is>
      </c>
      <c r="QXG307" s="122" t="inlineStr">
        <is>
          <t>* Nachwuchsfahrer /keine edelhelfer) bevorzugen</t>
        </is>
      </c>
      <c r="QXH307" s="122" t="inlineStr">
        <is>
          <t>* Nachwuchsfahrer /keine edelhelfer) bevorzugen</t>
        </is>
      </c>
      <c r="QXI307" s="122" t="inlineStr">
        <is>
          <t>* Nachwuchsfahrer /keine edelhelfer) bevorzugen</t>
        </is>
      </c>
      <c r="QXJ307" s="122" t="inlineStr">
        <is>
          <t>* Nachwuchsfahrer /keine edelhelfer) bevorzugen</t>
        </is>
      </c>
      <c r="QXK307" s="122" t="inlineStr">
        <is>
          <t>* Nachwuchsfahrer /keine edelhelfer) bevorzugen</t>
        </is>
      </c>
      <c r="QXL307" s="122" t="inlineStr">
        <is>
          <t>* Nachwuchsfahrer /keine edelhelfer) bevorzugen</t>
        </is>
      </c>
      <c r="QXM307" s="122" t="inlineStr">
        <is>
          <t>* Nachwuchsfahrer /keine edelhelfer) bevorzugen</t>
        </is>
      </c>
      <c r="QXN307" s="122" t="inlineStr">
        <is>
          <t>* Nachwuchsfahrer /keine edelhelfer) bevorzugen</t>
        </is>
      </c>
      <c r="QXO307" s="122" t="inlineStr">
        <is>
          <t>* Nachwuchsfahrer /keine edelhelfer) bevorzugen</t>
        </is>
      </c>
      <c r="QXP307" s="122" t="inlineStr">
        <is>
          <t>* Nachwuchsfahrer /keine edelhelfer) bevorzugen</t>
        </is>
      </c>
      <c r="QXQ307" s="122" t="inlineStr">
        <is>
          <t>* Nachwuchsfahrer /keine edelhelfer) bevorzugen</t>
        </is>
      </c>
      <c r="QXR307" s="122" t="inlineStr">
        <is>
          <t>* Nachwuchsfahrer /keine edelhelfer) bevorzugen</t>
        </is>
      </c>
      <c r="QXS307" s="122" t="inlineStr">
        <is>
          <t>* Nachwuchsfahrer /keine edelhelfer) bevorzugen</t>
        </is>
      </c>
      <c r="QXT307" s="122" t="inlineStr">
        <is>
          <t>* Nachwuchsfahrer /keine edelhelfer) bevorzugen</t>
        </is>
      </c>
      <c r="QXU307" s="122" t="inlineStr">
        <is>
          <t>* Nachwuchsfahrer /keine edelhelfer) bevorzugen</t>
        </is>
      </c>
      <c r="QXV307" s="122" t="inlineStr">
        <is>
          <t>* Nachwuchsfahrer /keine edelhelfer) bevorzugen</t>
        </is>
      </c>
      <c r="QXW307" s="122" t="inlineStr">
        <is>
          <t>* Nachwuchsfahrer /keine edelhelfer) bevorzugen</t>
        </is>
      </c>
      <c r="QXX307" s="122" t="inlineStr">
        <is>
          <t>* Nachwuchsfahrer /keine edelhelfer) bevorzugen</t>
        </is>
      </c>
      <c r="QXY307" s="122" t="inlineStr">
        <is>
          <t>* Nachwuchsfahrer /keine edelhelfer) bevorzugen</t>
        </is>
      </c>
      <c r="QXZ307" s="122" t="inlineStr">
        <is>
          <t>* Nachwuchsfahrer /keine edelhelfer) bevorzugen</t>
        </is>
      </c>
      <c r="QYA307" s="122" t="inlineStr">
        <is>
          <t>* Nachwuchsfahrer /keine edelhelfer) bevorzugen</t>
        </is>
      </c>
      <c r="QYB307" s="122" t="inlineStr">
        <is>
          <t>* Nachwuchsfahrer /keine edelhelfer) bevorzugen</t>
        </is>
      </c>
      <c r="QYC307" s="122" t="inlineStr">
        <is>
          <t>* Nachwuchsfahrer /keine edelhelfer) bevorzugen</t>
        </is>
      </c>
      <c r="QYD307" s="122" t="inlineStr">
        <is>
          <t>* Nachwuchsfahrer /keine edelhelfer) bevorzugen</t>
        </is>
      </c>
      <c r="QYE307" s="122" t="inlineStr">
        <is>
          <t>* Nachwuchsfahrer /keine edelhelfer) bevorzugen</t>
        </is>
      </c>
      <c r="QYF307" s="122" t="inlineStr">
        <is>
          <t>* Nachwuchsfahrer /keine edelhelfer) bevorzugen</t>
        </is>
      </c>
      <c r="QYG307" s="122" t="inlineStr">
        <is>
          <t>* Nachwuchsfahrer /keine edelhelfer) bevorzugen</t>
        </is>
      </c>
      <c r="QYH307" s="122" t="inlineStr">
        <is>
          <t>* Nachwuchsfahrer /keine edelhelfer) bevorzugen</t>
        </is>
      </c>
      <c r="QYI307" s="122" t="inlineStr">
        <is>
          <t>* Nachwuchsfahrer /keine edelhelfer) bevorzugen</t>
        </is>
      </c>
      <c r="QYJ307" s="122" t="inlineStr">
        <is>
          <t>* Nachwuchsfahrer /keine edelhelfer) bevorzugen</t>
        </is>
      </c>
      <c r="QYK307" s="122" t="inlineStr">
        <is>
          <t>* Nachwuchsfahrer /keine edelhelfer) bevorzugen</t>
        </is>
      </c>
      <c r="QYL307" s="122" t="inlineStr">
        <is>
          <t>* Nachwuchsfahrer /keine edelhelfer) bevorzugen</t>
        </is>
      </c>
      <c r="QYM307" s="122" t="inlineStr">
        <is>
          <t>* Nachwuchsfahrer /keine edelhelfer) bevorzugen</t>
        </is>
      </c>
      <c r="QYN307" s="122" t="inlineStr">
        <is>
          <t>* Nachwuchsfahrer /keine edelhelfer) bevorzugen</t>
        </is>
      </c>
      <c r="QYO307" s="122" t="inlineStr">
        <is>
          <t>* Nachwuchsfahrer /keine edelhelfer) bevorzugen</t>
        </is>
      </c>
      <c r="QYP307" s="122" t="inlineStr">
        <is>
          <t>* Nachwuchsfahrer /keine edelhelfer) bevorzugen</t>
        </is>
      </c>
      <c r="QYQ307" s="122" t="inlineStr">
        <is>
          <t>* Nachwuchsfahrer /keine edelhelfer) bevorzugen</t>
        </is>
      </c>
      <c r="QYR307" s="122" t="inlineStr">
        <is>
          <t>* Nachwuchsfahrer /keine edelhelfer) bevorzugen</t>
        </is>
      </c>
      <c r="QYS307" s="122" t="inlineStr">
        <is>
          <t>* Nachwuchsfahrer /keine edelhelfer) bevorzugen</t>
        </is>
      </c>
      <c r="QYT307" s="122" t="inlineStr">
        <is>
          <t>* Nachwuchsfahrer /keine edelhelfer) bevorzugen</t>
        </is>
      </c>
      <c r="QYU307" s="122" t="inlineStr">
        <is>
          <t>* Nachwuchsfahrer /keine edelhelfer) bevorzugen</t>
        </is>
      </c>
      <c r="QYV307" s="122" t="inlineStr">
        <is>
          <t>* Nachwuchsfahrer /keine edelhelfer) bevorzugen</t>
        </is>
      </c>
      <c r="QYW307" s="122" t="inlineStr">
        <is>
          <t>* Nachwuchsfahrer /keine edelhelfer) bevorzugen</t>
        </is>
      </c>
      <c r="QYX307" s="122" t="inlineStr">
        <is>
          <t>* Nachwuchsfahrer /keine edelhelfer) bevorzugen</t>
        </is>
      </c>
      <c r="QYY307" s="122" t="inlineStr">
        <is>
          <t>* Nachwuchsfahrer /keine edelhelfer) bevorzugen</t>
        </is>
      </c>
      <c r="QYZ307" s="122" t="inlineStr">
        <is>
          <t>* Nachwuchsfahrer /keine edelhelfer) bevorzugen</t>
        </is>
      </c>
      <c r="QZA307" s="122" t="inlineStr">
        <is>
          <t>* Nachwuchsfahrer /keine edelhelfer) bevorzugen</t>
        </is>
      </c>
      <c r="QZB307" s="122" t="inlineStr">
        <is>
          <t>* Nachwuchsfahrer /keine edelhelfer) bevorzugen</t>
        </is>
      </c>
      <c r="QZC307" s="122" t="inlineStr">
        <is>
          <t>* Nachwuchsfahrer /keine edelhelfer) bevorzugen</t>
        </is>
      </c>
      <c r="QZD307" s="122" t="inlineStr">
        <is>
          <t>* Nachwuchsfahrer /keine edelhelfer) bevorzugen</t>
        </is>
      </c>
      <c r="QZE307" s="122" t="inlineStr">
        <is>
          <t>* Nachwuchsfahrer /keine edelhelfer) bevorzugen</t>
        </is>
      </c>
      <c r="QZF307" s="122" t="inlineStr">
        <is>
          <t>* Nachwuchsfahrer /keine edelhelfer) bevorzugen</t>
        </is>
      </c>
      <c r="QZG307" s="122" t="inlineStr">
        <is>
          <t>* Nachwuchsfahrer /keine edelhelfer) bevorzugen</t>
        </is>
      </c>
      <c r="QZH307" s="122" t="inlineStr">
        <is>
          <t>* Nachwuchsfahrer /keine edelhelfer) bevorzugen</t>
        </is>
      </c>
      <c r="QZI307" s="122" t="inlineStr">
        <is>
          <t>* Nachwuchsfahrer /keine edelhelfer) bevorzugen</t>
        </is>
      </c>
      <c r="QZJ307" s="122" t="inlineStr">
        <is>
          <t>* Nachwuchsfahrer /keine edelhelfer) bevorzugen</t>
        </is>
      </c>
      <c r="QZK307" s="122" t="inlineStr">
        <is>
          <t>* Nachwuchsfahrer /keine edelhelfer) bevorzugen</t>
        </is>
      </c>
      <c r="QZL307" s="122" t="inlineStr">
        <is>
          <t>* Nachwuchsfahrer /keine edelhelfer) bevorzugen</t>
        </is>
      </c>
      <c r="QZM307" s="122" t="inlineStr">
        <is>
          <t>* Nachwuchsfahrer /keine edelhelfer) bevorzugen</t>
        </is>
      </c>
      <c r="QZN307" s="122" t="inlineStr">
        <is>
          <t>* Nachwuchsfahrer /keine edelhelfer) bevorzugen</t>
        </is>
      </c>
      <c r="QZO307" s="122" t="inlineStr">
        <is>
          <t>* Nachwuchsfahrer /keine edelhelfer) bevorzugen</t>
        </is>
      </c>
      <c r="QZP307" s="122" t="inlineStr">
        <is>
          <t>* Nachwuchsfahrer /keine edelhelfer) bevorzugen</t>
        </is>
      </c>
      <c r="QZQ307" s="122" t="inlineStr">
        <is>
          <t>* Nachwuchsfahrer /keine edelhelfer) bevorzugen</t>
        </is>
      </c>
      <c r="QZR307" s="122" t="inlineStr">
        <is>
          <t>* Nachwuchsfahrer /keine edelhelfer) bevorzugen</t>
        </is>
      </c>
      <c r="QZS307" s="122" t="inlineStr">
        <is>
          <t>* Nachwuchsfahrer /keine edelhelfer) bevorzugen</t>
        </is>
      </c>
      <c r="QZT307" s="122" t="inlineStr">
        <is>
          <t>* Nachwuchsfahrer /keine edelhelfer) bevorzugen</t>
        </is>
      </c>
      <c r="QZU307" s="122" t="inlineStr">
        <is>
          <t>* Nachwuchsfahrer /keine edelhelfer) bevorzugen</t>
        </is>
      </c>
      <c r="QZV307" s="122" t="inlineStr">
        <is>
          <t>* Nachwuchsfahrer /keine edelhelfer) bevorzugen</t>
        </is>
      </c>
      <c r="QZW307" s="122" t="inlineStr">
        <is>
          <t>* Nachwuchsfahrer /keine edelhelfer) bevorzugen</t>
        </is>
      </c>
      <c r="QZX307" s="122" t="inlineStr">
        <is>
          <t>* Nachwuchsfahrer /keine edelhelfer) bevorzugen</t>
        </is>
      </c>
      <c r="QZY307" s="122" t="inlineStr">
        <is>
          <t>* Nachwuchsfahrer /keine edelhelfer) bevorzugen</t>
        </is>
      </c>
      <c r="QZZ307" s="122" t="inlineStr">
        <is>
          <t>* Nachwuchsfahrer /keine edelhelfer) bevorzugen</t>
        </is>
      </c>
      <c r="RAA307" s="122" t="inlineStr">
        <is>
          <t>* Nachwuchsfahrer /keine edelhelfer) bevorzugen</t>
        </is>
      </c>
      <c r="RAB307" s="122" t="inlineStr">
        <is>
          <t>* Nachwuchsfahrer /keine edelhelfer) bevorzugen</t>
        </is>
      </c>
      <c r="RAC307" s="122" t="inlineStr">
        <is>
          <t>* Nachwuchsfahrer /keine edelhelfer) bevorzugen</t>
        </is>
      </c>
      <c r="RAD307" s="122" t="inlineStr">
        <is>
          <t>* Nachwuchsfahrer /keine edelhelfer) bevorzugen</t>
        </is>
      </c>
      <c r="RAE307" s="122" t="inlineStr">
        <is>
          <t>* Nachwuchsfahrer /keine edelhelfer) bevorzugen</t>
        </is>
      </c>
      <c r="RAF307" s="122" t="inlineStr">
        <is>
          <t>* Nachwuchsfahrer /keine edelhelfer) bevorzugen</t>
        </is>
      </c>
      <c r="RAG307" s="122" t="inlineStr">
        <is>
          <t>* Nachwuchsfahrer /keine edelhelfer) bevorzugen</t>
        </is>
      </c>
      <c r="RAH307" s="122" t="inlineStr">
        <is>
          <t>* Nachwuchsfahrer /keine edelhelfer) bevorzugen</t>
        </is>
      </c>
      <c r="RAI307" s="122" t="inlineStr">
        <is>
          <t>* Nachwuchsfahrer /keine edelhelfer) bevorzugen</t>
        </is>
      </c>
      <c r="RAJ307" s="122" t="inlineStr">
        <is>
          <t>* Nachwuchsfahrer /keine edelhelfer) bevorzugen</t>
        </is>
      </c>
      <c r="RAK307" s="122" t="inlineStr">
        <is>
          <t>* Nachwuchsfahrer /keine edelhelfer) bevorzugen</t>
        </is>
      </c>
      <c r="RAL307" s="122" t="inlineStr">
        <is>
          <t>* Nachwuchsfahrer /keine edelhelfer) bevorzugen</t>
        </is>
      </c>
      <c r="RAM307" s="122" t="inlineStr">
        <is>
          <t>* Nachwuchsfahrer /keine edelhelfer) bevorzugen</t>
        </is>
      </c>
      <c r="RAN307" s="122" t="inlineStr">
        <is>
          <t>* Nachwuchsfahrer /keine edelhelfer) bevorzugen</t>
        </is>
      </c>
      <c r="RAO307" s="122" t="inlineStr">
        <is>
          <t>* Nachwuchsfahrer /keine edelhelfer) bevorzugen</t>
        </is>
      </c>
      <c r="RAP307" s="122" t="inlineStr">
        <is>
          <t>* Nachwuchsfahrer /keine edelhelfer) bevorzugen</t>
        </is>
      </c>
      <c r="RAQ307" s="122" t="inlineStr">
        <is>
          <t>* Nachwuchsfahrer /keine edelhelfer) bevorzugen</t>
        </is>
      </c>
      <c r="RAR307" s="122" t="inlineStr">
        <is>
          <t>* Nachwuchsfahrer /keine edelhelfer) bevorzugen</t>
        </is>
      </c>
      <c r="RAS307" s="122" t="inlineStr">
        <is>
          <t>* Nachwuchsfahrer /keine edelhelfer) bevorzugen</t>
        </is>
      </c>
      <c r="RAT307" s="122" t="inlineStr">
        <is>
          <t>* Nachwuchsfahrer /keine edelhelfer) bevorzugen</t>
        </is>
      </c>
      <c r="RAU307" s="122" t="inlineStr">
        <is>
          <t>* Nachwuchsfahrer /keine edelhelfer) bevorzugen</t>
        </is>
      </c>
      <c r="RAV307" s="122" t="inlineStr">
        <is>
          <t>* Nachwuchsfahrer /keine edelhelfer) bevorzugen</t>
        </is>
      </c>
      <c r="RAW307" s="122" t="inlineStr">
        <is>
          <t>* Nachwuchsfahrer /keine edelhelfer) bevorzugen</t>
        </is>
      </c>
      <c r="RAX307" s="122" t="inlineStr">
        <is>
          <t>* Nachwuchsfahrer /keine edelhelfer) bevorzugen</t>
        </is>
      </c>
      <c r="RAY307" s="122" t="inlineStr">
        <is>
          <t>* Nachwuchsfahrer /keine edelhelfer) bevorzugen</t>
        </is>
      </c>
      <c r="RAZ307" s="122" t="inlineStr">
        <is>
          <t>* Nachwuchsfahrer /keine edelhelfer) bevorzugen</t>
        </is>
      </c>
      <c r="RBA307" s="122" t="inlineStr">
        <is>
          <t>* Nachwuchsfahrer /keine edelhelfer) bevorzugen</t>
        </is>
      </c>
      <c r="RBB307" s="122" t="inlineStr">
        <is>
          <t>* Nachwuchsfahrer /keine edelhelfer) bevorzugen</t>
        </is>
      </c>
      <c r="RBC307" s="122" t="inlineStr">
        <is>
          <t>* Nachwuchsfahrer /keine edelhelfer) bevorzugen</t>
        </is>
      </c>
      <c r="RBD307" s="122" t="inlineStr">
        <is>
          <t>* Nachwuchsfahrer /keine edelhelfer) bevorzugen</t>
        </is>
      </c>
      <c r="RBE307" s="122" t="inlineStr">
        <is>
          <t>* Nachwuchsfahrer /keine edelhelfer) bevorzugen</t>
        </is>
      </c>
      <c r="RBF307" s="122" t="inlineStr">
        <is>
          <t>* Nachwuchsfahrer /keine edelhelfer) bevorzugen</t>
        </is>
      </c>
      <c r="RBG307" s="122" t="inlineStr">
        <is>
          <t>* Nachwuchsfahrer /keine edelhelfer) bevorzugen</t>
        </is>
      </c>
      <c r="RBH307" s="122" t="inlineStr">
        <is>
          <t>* Nachwuchsfahrer /keine edelhelfer) bevorzugen</t>
        </is>
      </c>
      <c r="RBI307" s="122" t="inlineStr">
        <is>
          <t>* Nachwuchsfahrer /keine edelhelfer) bevorzugen</t>
        </is>
      </c>
      <c r="RBJ307" s="122" t="inlineStr">
        <is>
          <t>* Nachwuchsfahrer /keine edelhelfer) bevorzugen</t>
        </is>
      </c>
      <c r="RBK307" s="122" t="inlineStr">
        <is>
          <t>* Nachwuchsfahrer /keine edelhelfer) bevorzugen</t>
        </is>
      </c>
      <c r="RBL307" s="122" t="inlineStr">
        <is>
          <t>* Nachwuchsfahrer /keine edelhelfer) bevorzugen</t>
        </is>
      </c>
      <c r="RBM307" s="122" t="inlineStr">
        <is>
          <t>* Nachwuchsfahrer /keine edelhelfer) bevorzugen</t>
        </is>
      </c>
      <c r="RBN307" s="122" t="inlineStr">
        <is>
          <t>* Nachwuchsfahrer /keine edelhelfer) bevorzugen</t>
        </is>
      </c>
      <c r="RBO307" s="122" t="inlineStr">
        <is>
          <t>* Nachwuchsfahrer /keine edelhelfer) bevorzugen</t>
        </is>
      </c>
      <c r="RBP307" s="122" t="inlineStr">
        <is>
          <t>* Nachwuchsfahrer /keine edelhelfer) bevorzugen</t>
        </is>
      </c>
      <c r="RBQ307" s="122" t="inlineStr">
        <is>
          <t>* Nachwuchsfahrer /keine edelhelfer) bevorzugen</t>
        </is>
      </c>
      <c r="RBR307" s="122" t="inlineStr">
        <is>
          <t>* Nachwuchsfahrer /keine edelhelfer) bevorzugen</t>
        </is>
      </c>
      <c r="RBS307" s="122" t="inlineStr">
        <is>
          <t>* Nachwuchsfahrer /keine edelhelfer) bevorzugen</t>
        </is>
      </c>
      <c r="RBT307" s="122" t="inlineStr">
        <is>
          <t>* Nachwuchsfahrer /keine edelhelfer) bevorzugen</t>
        </is>
      </c>
      <c r="RBU307" s="122" t="inlineStr">
        <is>
          <t>* Nachwuchsfahrer /keine edelhelfer) bevorzugen</t>
        </is>
      </c>
      <c r="RBV307" s="122" t="inlineStr">
        <is>
          <t>* Nachwuchsfahrer /keine edelhelfer) bevorzugen</t>
        </is>
      </c>
      <c r="RBW307" s="122" t="inlineStr">
        <is>
          <t>* Nachwuchsfahrer /keine edelhelfer) bevorzugen</t>
        </is>
      </c>
      <c r="RBX307" s="122" t="inlineStr">
        <is>
          <t>* Nachwuchsfahrer /keine edelhelfer) bevorzugen</t>
        </is>
      </c>
      <c r="RBY307" s="122" t="inlineStr">
        <is>
          <t>* Nachwuchsfahrer /keine edelhelfer) bevorzugen</t>
        </is>
      </c>
      <c r="RBZ307" s="122" t="inlineStr">
        <is>
          <t>* Nachwuchsfahrer /keine edelhelfer) bevorzugen</t>
        </is>
      </c>
      <c r="RCA307" s="122" t="inlineStr">
        <is>
          <t>* Nachwuchsfahrer /keine edelhelfer) bevorzugen</t>
        </is>
      </c>
      <c r="RCB307" s="122" t="inlineStr">
        <is>
          <t>* Nachwuchsfahrer /keine edelhelfer) bevorzugen</t>
        </is>
      </c>
      <c r="RCC307" s="122" t="inlineStr">
        <is>
          <t>* Nachwuchsfahrer /keine edelhelfer) bevorzugen</t>
        </is>
      </c>
      <c r="RCD307" s="122" t="inlineStr">
        <is>
          <t>* Nachwuchsfahrer /keine edelhelfer) bevorzugen</t>
        </is>
      </c>
      <c r="RCE307" s="122" t="inlineStr">
        <is>
          <t>* Nachwuchsfahrer /keine edelhelfer) bevorzugen</t>
        </is>
      </c>
      <c r="RCF307" s="122" t="inlineStr">
        <is>
          <t>* Nachwuchsfahrer /keine edelhelfer) bevorzugen</t>
        </is>
      </c>
      <c r="RCG307" s="122" t="inlineStr">
        <is>
          <t>* Nachwuchsfahrer /keine edelhelfer) bevorzugen</t>
        </is>
      </c>
      <c r="RCH307" s="122" t="inlineStr">
        <is>
          <t>* Nachwuchsfahrer /keine edelhelfer) bevorzugen</t>
        </is>
      </c>
      <c r="RCI307" s="122" t="inlineStr">
        <is>
          <t>* Nachwuchsfahrer /keine edelhelfer) bevorzugen</t>
        </is>
      </c>
      <c r="RCJ307" s="122" t="inlineStr">
        <is>
          <t>* Nachwuchsfahrer /keine edelhelfer) bevorzugen</t>
        </is>
      </c>
      <c r="RCK307" s="122" t="inlineStr">
        <is>
          <t>* Nachwuchsfahrer /keine edelhelfer) bevorzugen</t>
        </is>
      </c>
      <c r="RCL307" s="122" t="inlineStr">
        <is>
          <t>* Nachwuchsfahrer /keine edelhelfer) bevorzugen</t>
        </is>
      </c>
      <c r="RCM307" s="122" t="inlineStr">
        <is>
          <t>* Nachwuchsfahrer /keine edelhelfer) bevorzugen</t>
        </is>
      </c>
      <c r="RCN307" s="122" t="inlineStr">
        <is>
          <t>* Nachwuchsfahrer /keine edelhelfer) bevorzugen</t>
        </is>
      </c>
      <c r="RCO307" s="122" t="inlineStr">
        <is>
          <t>* Nachwuchsfahrer /keine edelhelfer) bevorzugen</t>
        </is>
      </c>
      <c r="RCP307" s="122" t="inlineStr">
        <is>
          <t>* Nachwuchsfahrer /keine edelhelfer) bevorzugen</t>
        </is>
      </c>
      <c r="RCQ307" s="122" t="inlineStr">
        <is>
          <t>* Nachwuchsfahrer /keine edelhelfer) bevorzugen</t>
        </is>
      </c>
      <c r="RCR307" s="122" t="inlineStr">
        <is>
          <t>* Nachwuchsfahrer /keine edelhelfer) bevorzugen</t>
        </is>
      </c>
      <c r="RCS307" s="122" t="inlineStr">
        <is>
          <t>* Nachwuchsfahrer /keine edelhelfer) bevorzugen</t>
        </is>
      </c>
      <c r="RCT307" s="122" t="inlineStr">
        <is>
          <t>* Nachwuchsfahrer /keine edelhelfer) bevorzugen</t>
        </is>
      </c>
      <c r="RCU307" s="122" t="inlineStr">
        <is>
          <t>* Nachwuchsfahrer /keine edelhelfer) bevorzugen</t>
        </is>
      </c>
      <c r="RCV307" s="122" t="inlineStr">
        <is>
          <t>* Nachwuchsfahrer /keine edelhelfer) bevorzugen</t>
        </is>
      </c>
      <c r="RCW307" s="122" t="inlineStr">
        <is>
          <t>* Nachwuchsfahrer /keine edelhelfer) bevorzugen</t>
        </is>
      </c>
      <c r="RCX307" s="122" t="inlineStr">
        <is>
          <t>* Nachwuchsfahrer /keine edelhelfer) bevorzugen</t>
        </is>
      </c>
      <c r="RCY307" s="122" t="inlineStr">
        <is>
          <t>* Nachwuchsfahrer /keine edelhelfer) bevorzugen</t>
        </is>
      </c>
      <c r="RCZ307" s="122" t="inlineStr">
        <is>
          <t>* Nachwuchsfahrer /keine edelhelfer) bevorzugen</t>
        </is>
      </c>
      <c r="RDA307" s="122" t="inlineStr">
        <is>
          <t>* Nachwuchsfahrer /keine edelhelfer) bevorzugen</t>
        </is>
      </c>
      <c r="RDB307" s="122" t="inlineStr">
        <is>
          <t>* Nachwuchsfahrer /keine edelhelfer) bevorzugen</t>
        </is>
      </c>
      <c r="RDC307" s="122" t="inlineStr">
        <is>
          <t>* Nachwuchsfahrer /keine edelhelfer) bevorzugen</t>
        </is>
      </c>
      <c r="RDD307" s="122" t="inlineStr">
        <is>
          <t>* Nachwuchsfahrer /keine edelhelfer) bevorzugen</t>
        </is>
      </c>
      <c r="RDE307" s="122" t="inlineStr">
        <is>
          <t>* Nachwuchsfahrer /keine edelhelfer) bevorzugen</t>
        </is>
      </c>
      <c r="RDF307" s="122" t="inlineStr">
        <is>
          <t>* Nachwuchsfahrer /keine edelhelfer) bevorzugen</t>
        </is>
      </c>
      <c r="RDG307" s="122" t="inlineStr">
        <is>
          <t>* Nachwuchsfahrer /keine edelhelfer) bevorzugen</t>
        </is>
      </c>
      <c r="RDH307" s="122" t="inlineStr">
        <is>
          <t>* Nachwuchsfahrer /keine edelhelfer) bevorzugen</t>
        </is>
      </c>
      <c r="RDI307" s="122" t="inlineStr">
        <is>
          <t>* Nachwuchsfahrer /keine edelhelfer) bevorzugen</t>
        </is>
      </c>
      <c r="RDJ307" s="122" t="inlineStr">
        <is>
          <t>* Nachwuchsfahrer /keine edelhelfer) bevorzugen</t>
        </is>
      </c>
      <c r="RDK307" s="122" t="inlineStr">
        <is>
          <t>* Nachwuchsfahrer /keine edelhelfer) bevorzugen</t>
        </is>
      </c>
      <c r="RDL307" s="122" t="inlineStr">
        <is>
          <t>* Nachwuchsfahrer /keine edelhelfer) bevorzugen</t>
        </is>
      </c>
      <c r="RDM307" s="122" t="inlineStr">
        <is>
          <t>* Nachwuchsfahrer /keine edelhelfer) bevorzugen</t>
        </is>
      </c>
      <c r="RDN307" s="122" t="inlineStr">
        <is>
          <t>* Nachwuchsfahrer /keine edelhelfer) bevorzugen</t>
        </is>
      </c>
      <c r="RDO307" s="122" t="inlineStr">
        <is>
          <t>* Nachwuchsfahrer /keine edelhelfer) bevorzugen</t>
        </is>
      </c>
      <c r="RDP307" s="122" t="inlineStr">
        <is>
          <t>* Nachwuchsfahrer /keine edelhelfer) bevorzugen</t>
        </is>
      </c>
      <c r="RDQ307" s="122" t="inlineStr">
        <is>
          <t>* Nachwuchsfahrer /keine edelhelfer) bevorzugen</t>
        </is>
      </c>
      <c r="RDR307" s="122" t="inlineStr">
        <is>
          <t>* Nachwuchsfahrer /keine edelhelfer) bevorzugen</t>
        </is>
      </c>
      <c r="RDS307" s="122" t="inlineStr">
        <is>
          <t>* Nachwuchsfahrer /keine edelhelfer) bevorzugen</t>
        </is>
      </c>
      <c r="RDT307" s="122" t="inlineStr">
        <is>
          <t>* Nachwuchsfahrer /keine edelhelfer) bevorzugen</t>
        </is>
      </c>
      <c r="RDU307" s="122" t="inlineStr">
        <is>
          <t>* Nachwuchsfahrer /keine edelhelfer) bevorzugen</t>
        </is>
      </c>
      <c r="RDV307" s="122" t="inlineStr">
        <is>
          <t>* Nachwuchsfahrer /keine edelhelfer) bevorzugen</t>
        </is>
      </c>
      <c r="RDW307" s="122" t="inlineStr">
        <is>
          <t>* Nachwuchsfahrer /keine edelhelfer) bevorzugen</t>
        </is>
      </c>
      <c r="RDX307" s="122" t="inlineStr">
        <is>
          <t>* Nachwuchsfahrer /keine edelhelfer) bevorzugen</t>
        </is>
      </c>
      <c r="RDY307" s="122" t="inlineStr">
        <is>
          <t>* Nachwuchsfahrer /keine edelhelfer) bevorzugen</t>
        </is>
      </c>
      <c r="RDZ307" s="122" t="inlineStr">
        <is>
          <t>* Nachwuchsfahrer /keine edelhelfer) bevorzugen</t>
        </is>
      </c>
      <c r="REA307" s="122" t="inlineStr">
        <is>
          <t>* Nachwuchsfahrer /keine edelhelfer) bevorzugen</t>
        </is>
      </c>
      <c r="REB307" s="122" t="inlineStr">
        <is>
          <t>* Nachwuchsfahrer /keine edelhelfer) bevorzugen</t>
        </is>
      </c>
      <c r="REC307" s="122" t="inlineStr">
        <is>
          <t>* Nachwuchsfahrer /keine edelhelfer) bevorzugen</t>
        </is>
      </c>
      <c r="RED307" s="122" t="inlineStr">
        <is>
          <t>* Nachwuchsfahrer /keine edelhelfer) bevorzugen</t>
        </is>
      </c>
      <c r="REE307" s="122" t="inlineStr">
        <is>
          <t>* Nachwuchsfahrer /keine edelhelfer) bevorzugen</t>
        </is>
      </c>
      <c r="REF307" s="122" t="inlineStr">
        <is>
          <t>* Nachwuchsfahrer /keine edelhelfer) bevorzugen</t>
        </is>
      </c>
      <c r="REG307" s="122" t="inlineStr">
        <is>
          <t>* Nachwuchsfahrer /keine edelhelfer) bevorzugen</t>
        </is>
      </c>
      <c r="REH307" s="122" t="inlineStr">
        <is>
          <t>* Nachwuchsfahrer /keine edelhelfer) bevorzugen</t>
        </is>
      </c>
      <c r="REI307" s="122" t="inlineStr">
        <is>
          <t>* Nachwuchsfahrer /keine edelhelfer) bevorzugen</t>
        </is>
      </c>
      <c r="REJ307" s="122" t="inlineStr">
        <is>
          <t>* Nachwuchsfahrer /keine edelhelfer) bevorzugen</t>
        </is>
      </c>
      <c r="REK307" s="122" t="inlineStr">
        <is>
          <t>* Nachwuchsfahrer /keine edelhelfer) bevorzugen</t>
        </is>
      </c>
      <c r="REL307" s="122" t="inlineStr">
        <is>
          <t>* Nachwuchsfahrer /keine edelhelfer) bevorzugen</t>
        </is>
      </c>
      <c r="REM307" s="122" t="inlineStr">
        <is>
          <t>* Nachwuchsfahrer /keine edelhelfer) bevorzugen</t>
        </is>
      </c>
      <c r="REN307" s="122" t="inlineStr">
        <is>
          <t>* Nachwuchsfahrer /keine edelhelfer) bevorzugen</t>
        </is>
      </c>
      <c r="REO307" s="122" t="inlineStr">
        <is>
          <t>* Nachwuchsfahrer /keine edelhelfer) bevorzugen</t>
        </is>
      </c>
      <c r="REP307" s="122" t="inlineStr">
        <is>
          <t>* Nachwuchsfahrer /keine edelhelfer) bevorzugen</t>
        </is>
      </c>
      <c r="REQ307" s="122" t="inlineStr">
        <is>
          <t>* Nachwuchsfahrer /keine edelhelfer) bevorzugen</t>
        </is>
      </c>
      <c r="RER307" s="122" t="inlineStr">
        <is>
          <t>* Nachwuchsfahrer /keine edelhelfer) bevorzugen</t>
        </is>
      </c>
      <c r="RES307" s="122" t="inlineStr">
        <is>
          <t>* Nachwuchsfahrer /keine edelhelfer) bevorzugen</t>
        </is>
      </c>
      <c r="RET307" s="122" t="inlineStr">
        <is>
          <t>* Nachwuchsfahrer /keine edelhelfer) bevorzugen</t>
        </is>
      </c>
      <c r="REU307" s="122" t="inlineStr">
        <is>
          <t>* Nachwuchsfahrer /keine edelhelfer) bevorzugen</t>
        </is>
      </c>
      <c r="REV307" s="122" t="inlineStr">
        <is>
          <t>* Nachwuchsfahrer /keine edelhelfer) bevorzugen</t>
        </is>
      </c>
      <c r="REW307" s="122" t="inlineStr">
        <is>
          <t>* Nachwuchsfahrer /keine edelhelfer) bevorzugen</t>
        </is>
      </c>
      <c r="REX307" s="122" t="inlineStr">
        <is>
          <t>* Nachwuchsfahrer /keine edelhelfer) bevorzugen</t>
        </is>
      </c>
      <c r="REY307" s="122" t="inlineStr">
        <is>
          <t>* Nachwuchsfahrer /keine edelhelfer) bevorzugen</t>
        </is>
      </c>
      <c r="REZ307" s="122" t="inlineStr">
        <is>
          <t>* Nachwuchsfahrer /keine edelhelfer) bevorzugen</t>
        </is>
      </c>
      <c r="RFA307" s="122" t="inlineStr">
        <is>
          <t>* Nachwuchsfahrer /keine edelhelfer) bevorzugen</t>
        </is>
      </c>
      <c r="RFB307" s="122" t="inlineStr">
        <is>
          <t>* Nachwuchsfahrer /keine edelhelfer) bevorzugen</t>
        </is>
      </c>
      <c r="RFC307" s="122" t="inlineStr">
        <is>
          <t>* Nachwuchsfahrer /keine edelhelfer) bevorzugen</t>
        </is>
      </c>
      <c r="RFD307" s="122" t="inlineStr">
        <is>
          <t>* Nachwuchsfahrer /keine edelhelfer) bevorzugen</t>
        </is>
      </c>
      <c r="RFE307" s="122" t="inlineStr">
        <is>
          <t>* Nachwuchsfahrer /keine edelhelfer) bevorzugen</t>
        </is>
      </c>
      <c r="RFF307" s="122" t="inlineStr">
        <is>
          <t>* Nachwuchsfahrer /keine edelhelfer) bevorzugen</t>
        </is>
      </c>
      <c r="RFG307" s="122" t="inlineStr">
        <is>
          <t>* Nachwuchsfahrer /keine edelhelfer) bevorzugen</t>
        </is>
      </c>
      <c r="RFH307" s="122" t="inlineStr">
        <is>
          <t>* Nachwuchsfahrer /keine edelhelfer) bevorzugen</t>
        </is>
      </c>
      <c r="RFI307" s="122" t="inlineStr">
        <is>
          <t>* Nachwuchsfahrer /keine edelhelfer) bevorzugen</t>
        </is>
      </c>
      <c r="RFJ307" s="122" t="inlineStr">
        <is>
          <t>* Nachwuchsfahrer /keine edelhelfer) bevorzugen</t>
        </is>
      </c>
      <c r="RFK307" s="122" t="inlineStr">
        <is>
          <t>* Nachwuchsfahrer /keine edelhelfer) bevorzugen</t>
        </is>
      </c>
      <c r="RFL307" s="122" t="inlineStr">
        <is>
          <t>* Nachwuchsfahrer /keine edelhelfer) bevorzugen</t>
        </is>
      </c>
      <c r="RFM307" s="122" t="inlineStr">
        <is>
          <t>* Nachwuchsfahrer /keine edelhelfer) bevorzugen</t>
        </is>
      </c>
      <c r="RFN307" s="122" t="inlineStr">
        <is>
          <t>* Nachwuchsfahrer /keine edelhelfer) bevorzugen</t>
        </is>
      </c>
      <c r="RFO307" s="122" t="inlineStr">
        <is>
          <t>* Nachwuchsfahrer /keine edelhelfer) bevorzugen</t>
        </is>
      </c>
      <c r="RFP307" s="122" t="inlineStr">
        <is>
          <t>* Nachwuchsfahrer /keine edelhelfer) bevorzugen</t>
        </is>
      </c>
      <c r="RFQ307" s="122" t="inlineStr">
        <is>
          <t>* Nachwuchsfahrer /keine edelhelfer) bevorzugen</t>
        </is>
      </c>
      <c r="RFR307" s="122" t="inlineStr">
        <is>
          <t>* Nachwuchsfahrer /keine edelhelfer) bevorzugen</t>
        </is>
      </c>
      <c r="RFS307" s="122" t="inlineStr">
        <is>
          <t>* Nachwuchsfahrer /keine edelhelfer) bevorzugen</t>
        </is>
      </c>
      <c r="RFT307" s="122" t="inlineStr">
        <is>
          <t>* Nachwuchsfahrer /keine edelhelfer) bevorzugen</t>
        </is>
      </c>
      <c r="RFU307" s="122" t="inlineStr">
        <is>
          <t>* Nachwuchsfahrer /keine edelhelfer) bevorzugen</t>
        </is>
      </c>
      <c r="RFV307" s="122" t="inlineStr">
        <is>
          <t>* Nachwuchsfahrer /keine edelhelfer) bevorzugen</t>
        </is>
      </c>
      <c r="RFW307" s="122" t="inlineStr">
        <is>
          <t>* Nachwuchsfahrer /keine edelhelfer) bevorzugen</t>
        </is>
      </c>
      <c r="RFX307" s="122" t="inlineStr">
        <is>
          <t>* Nachwuchsfahrer /keine edelhelfer) bevorzugen</t>
        </is>
      </c>
      <c r="RFY307" s="122" t="inlineStr">
        <is>
          <t>* Nachwuchsfahrer /keine edelhelfer) bevorzugen</t>
        </is>
      </c>
      <c r="RFZ307" s="122" t="inlineStr">
        <is>
          <t>* Nachwuchsfahrer /keine edelhelfer) bevorzugen</t>
        </is>
      </c>
      <c r="RGA307" s="122" t="inlineStr">
        <is>
          <t>* Nachwuchsfahrer /keine edelhelfer) bevorzugen</t>
        </is>
      </c>
      <c r="RGB307" s="122" t="inlineStr">
        <is>
          <t>* Nachwuchsfahrer /keine edelhelfer) bevorzugen</t>
        </is>
      </c>
      <c r="RGC307" s="122" t="inlineStr">
        <is>
          <t>* Nachwuchsfahrer /keine edelhelfer) bevorzugen</t>
        </is>
      </c>
      <c r="RGD307" s="122" t="inlineStr">
        <is>
          <t>* Nachwuchsfahrer /keine edelhelfer) bevorzugen</t>
        </is>
      </c>
      <c r="RGE307" s="122" t="inlineStr">
        <is>
          <t>* Nachwuchsfahrer /keine edelhelfer) bevorzugen</t>
        </is>
      </c>
      <c r="RGF307" s="122" t="inlineStr">
        <is>
          <t>* Nachwuchsfahrer /keine edelhelfer) bevorzugen</t>
        </is>
      </c>
      <c r="RGG307" s="122" t="inlineStr">
        <is>
          <t>* Nachwuchsfahrer /keine edelhelfer) bevorzugen</t>
        </is>
      </c>
      <c r="RGH307" s="122" t="inlineStr">
        <is>
          <t>* Nachwuchsfahrer /keine edelhelfer) bevorzugen</t>
        </is>
      </c>
      <c r="RGI307" s="122" t="inlineStr">
        <is>
          <t>* Nachwuchsfahrer /keine edelhelfer) bevorzugen</t>
        </is>
      </c>
      <c r="RGJ307" s="122" t="inlineStr">
        <is>
          <t>* Nachwuchsfahrer /keine edelhelfer) bevorzugen</t>
        </is>
      </c>
      <c r="RGK307" s="122" t="inlineStr">
        <is>
          <t>* Nachwuchsfahrer /keine edelhelfer) bevorzugen</t>
        </is>
      </c>
      <c r="RGL307" s="122" t="inlineStr">
        <is>
          <t>* Nachwuchsfahrer /keine edelhelfer) bevorzugen</t>
        </is>
      </c>
      <c r="RGM307" s="122" t="inlineStr">
        <is>
          <t>* Nachwuchsfahrer /keine edelhelfer) bevorzugen</t>
        </is>
      </c>
      <c r="RGN307" s="122" t="inlineStr">
        <is>
          <t>* Nachwuchsfahrer /keine edelhelfer) bevorzugen</t>
        </is>
      </c>
      <c r="RGO307" s="122" t="inlineStr">
        <is>
          <t>* Nachwuchsfahrer /keine edelhelfer) bevorzugen</t>
        </is>
      </c>
      <c r="RGP307" s="122" t="inlineStr">
        <is>
          <t>* Nachwuchsfahrer /keine edelhelfer) bevorzugen</t>
        </is>
      </c>
      <c r="RGQ307" s="122" t="inlineStr">
        <is>
          <t>* Nachwuchsfahrer /keine edelhelfer) bevorzugen</t>
        </is>
      </c>
      <c r="RGR307" s="122" t="inlineStr">
        <is>
          <t>* Nachwuchsfahrer /keine edelhelfer) bevorzugen</t>
        </is>
      </c>
      <c r="RGS307" s="122" t="inlineStr">
        <is>
          <t>* Nachwuchsfahrer /keine edelhelfer) bevorzugen</t>
        </is>
      </c>
      <c r="RGT307" s="122" t="inlineStr">
        <is>
          <t>* Nachwuchsfahrer /keine edelhelfer) bevorzugen</t>
        </is>
      </c>
      <c r="RGU307" s="122" t="inlineStr">
        <is>
          <t>* Nachwuchsfahrer /keine edelhelfer) bevorzugen</t>
        </is>
      </c>
      <c r="RGV307" s="122" t="inlineStr">
        <is>
          <t>* Nachwuchsfahrer /keine edelhelfer) bevorzugen</t>
        </is>
      </c>
      <c r="RGW307" s="122" t="inlineStr">
        <is>
          <t>* Nachwuchsfahrer /keine edelhelfer) bevorzugen</t>
        </is>
      </c>
      <c r="RGX307" s="122" t="inlineStr">
        <is>
          <t>* Nachwuchsfahrer /keine edelhelfer) bevorzugen</t>
        </is>
      </c>
      <c r="RGY307" s="122" t="inlineStr">
        <is>
          <t>* Nachwuchsfahrer /keine edelhelfer) bevorzugen</t>
        </is>
      </c>
      <c r="RGZ307" s="122" t="inlineStr">
        <is>
          <t>* Nachwuchsfahrer /keine edelhelfer) bevorzugen</t>
        </is>
      </c>
      <c r="RHA307" s="122" t="inlineStr">
        <is>
          <t>* Nachwuchsfahrer /keine edelhelfer) bevorzugen</t>
        </is>
      </c>
      <c r="RHB307" s="122" t="inlineStr">
        <is>
          <t>* Nachwuchsfahrer /keine edelhelfer) bevorzugen</t>
        </is>
      </c>
      <c r="RHC307" s="122" t="inlineStr">
        <is>
          <t>* Nachwuchsfahrer /keine edelhelfer) bevorzugen</t>
        </is>
      </c>
      <c r="RHD307" s="122" t="inlineStr">
        <is>
          <t>* Nachwuchsfahrer /keine edelhelfer) bevorzugen</t>
        </is>
      </c>
      <c r="RHE307" s="122" t="inlineStr">
        <is>
          <t>* Nachwuchsfahrer /keine edelhelfer) bevorzugen</t>
        </is>
      </c>
      <c r="RHF307" s="122" t="inlineStr">
        <is>
          <t>* Nachwuchsfahrer /keine edelhelfer) bevorzugen</t>
        </is>
      </c>
      <c r="RHG307" s="122" t="inlineStr">
        <is>
          <t>* Nachwuchsfahrer /keine edelhelfer) bevorzugen</t>
        </is>
      </c>
      <c r="RHH307" s="122" t="inlineStr">
        <is>
          <t>* Nachwuchsfahrer /keine edelhelfer) bevorzugen</t>
        </is>
      </c>
      <c r="RHI307" s="122" t="inlineStr">
        <is>
          <t>* Nachwuchsfahrer /keine edelhelfer) bevorzugen</t>
        </is>
      </c>
      <c r="RHJ307" s="122" t="inlineStr">
        <is>
          <t>* Nachwuchsfahrer /keine edelhelfer) bevorzugen</t>
        </is>
      </c>
      <c r="RHK307" s="122" t="inlineStr">
        <is>
          <t>* Nachwuchsfahrer /keine edelhelfer) bevorzugen</t>
        </is>
      </c>
      <c r="RHL307" s="122" t="inlineStr">
        <is>
          <t>* Nachwuchsfahrer /keine edelhelfer) bevorzugen</t>
        </is>
      </c>
      <c r="RHM307" s="122" t="inlineStr">
        <is>
          <t>* Nachwuchsfahrer /keine edelhelfer) bevorzugen</t>
        </is>
      </c>
      <c r="RHN307" s="122" t="inlineStr">
        <is>
          <t>* Nachwuchsfahrer /keine edelhelfer) bevorzugen</t>
        </is>
      </c>
      <c r="RHO307" s="122" t="inlineStr">
        <is>
          <t>* Nachwuchsfahrer /keine edelhelfer) bevorzugen</t>
        </is>
      </c>
      <c r="RHP307" s="122" t="inlineStr">
        <is>
          <t>* Nachwuchsfahrer /keine edelhelfer) bevorzugen</t>
        </is>
      </c>
      <c r="RHQ307" s="122" t="inlineStr">
        <is>
          <t>* Nachwuchsfahrer /keine edelhelfer) bevorzugen</t>
        </is>
      </c>
      <c r="RHR307" s="122" t="inlineStr">
        <is>
          <t>* Nachwuchsfahrer /keine edelhelfer) bevorzugen</t>
        </is>
      </c>
      <c r="RHS307" s="122" t="inlineStr">
        <is>
          <t>* Nachwuchsfahrer /keine edelhelfer) bevorzugen</t>
        </is>
      </c>
      <c r="RHT307" s="122" t="inlineStr">
        <is>
          <t>* Nachwuchsfahrer /keine edelhelfer) bevorzugen</t>
        </is>
      </c>
      <c r="RHU307" s="122" t="inlineStr">
        <is>
          <t>* Nachwuchsfahrer /keine edelhelfer) bevorzugen</t>
        </is>
      </c>
      <c r="RHV307" s="122" t="inlineStr">
        <is>
          <t>* Nachwuchsfahrer /keine edelhelfer) bevorzugen</t>
        </is>
      </c>
      <c r="RHW307" s="122" t="inlineStr">
        <is>
          <t>* Nachwuchsfahrer /keine edelhelfer) bevorzugen</t>
        </is>
      </c>
      <c r="RHX307" s="122" t="inlineStr">
        <is>
          <t>* Nachwuchsfahrer /keine edelhelfer) bevorzugen</t>
        </is>
      </c>
      <c r="RHY307" s="122" t="inlineStr">
        <is>
          <t>* Nachwuchsfahrer /keine edelhelfer) bevorzugen</t>
        </is>
      </c>
      <c r="RHZ307" s="122" t="inlineStr">
        <is>
          <t>* Nachwuchsfahrer /keine edelhelfer) bevorzugen</t>
        </is>
      </c>
      <c r="RIA307" s="122" t="inlineStr">
        <is>
          <t>* Nachwuchsfahrer /keine edelhelfer) bevorzugen</t>
        </is>
      </c>
      <c r="RIB307" s="122" t="inlineStr">
        <is>
          <t>* Nachwuchsfahrer /keine edelhelfer) bevorzugen</t>
        </is>
      </c>
      <c r="RIC307" s="122" t="inlineStr">
        <is>
          <t>* Nachwuchsfahrer /keine edelhelfer) bevorzugen</t>
        </is>
      </c>
      <c r="RID307" s="122" t="inlineStr">
        <is>
          <t>* Nachwuchsfahrer /keine edelhelfer) bevorzugen</t>
        </is>
      </c>
      <c r="RIE307" s="122" t="inlineStr">
        <is>
          <t>* Nachwuchsfahrer /keine edelhelfer) bevorzugen</t>
        </is>
      </c>
      <c r="RIF307" s="122" t="inlineStr">
        <is>
          <t>* Nachwuchsfahrer /keine edelhelfer) bevorzugen</t>
        </is>
      </c>
      <c r="RIG307" s="122" t="inlineStr">
        <is>
          <t>* Nachwuchsfahrer /keine edelhelfer) bevorzugen</t>
        </is>
      </c>
      <c r="RIH307" s="122" t="inlineStr">
        <is>
          <t>* Nachwuchsfahrer /keine edelhelfer) bevorzugen</t>
        </is>
      </c>
      <c r="RII307" s="122" t="inlineStr">
        <is>
          <t>* Nachwuchsfahrer /keine edelhelfer) bevorzugen</t>
        </is>
      </c>
      <c r="RIJ307" s="122" t="inlineStr">
        <is>
          <t>* Nachwuchsfahrer /keine edelhelfer) bevorzugen</t>
        </is>
      </c>
      <c r="RIK307" s="122" t="inlineStr">
        <is>
          <t>* Nachwuchsfahrer /keine edelhelfer) bevorzugen</t>
        </is>
      </c>
      <c r="RIL307" s="122" t="inlineStr">
        <is>
          <t>* Nachwuchsfahrer /keine edelhelfer) bevorzugen</t>
        </is>
      </c>
      <c r="RIM307" s="122" t="inlineStr">
        <is>
          <t>* Nachwuchsfahrer /keine edelhelfer) bevorzugen</t>
        </is>
      </c>
      <c r="RIN307" s="122" t="inlineStr">
        <is>
          <t>* Nachwuchsfahrer /keine edelhelfer) bevorzugen</t>
        </is>
      </c>
      <c r="RIO307" s="122" t="inlineStr">
        <is>
          <t>* Nachwuchsfahrer /keine edelhelfer) bevorzugen</t>
        </is>
      </c>
      <c r="RIP307" s="122" t="inlineStr">
        <is>
          <t>* Nachwuchsfahrer /keine edelhelfer) bevorzugen</t>
        </is>
      </c>
      <c r="RIQ307" s="122" t="inlineStr">
        <is>
          <t>* Nachwuchsfahrer /keine edelhelfer) bevorzugen</t>
        </is>
      </c>
      <c r="RIR307" s="122" t="inlineStr">
        <is>
          <t>* Nachwuchsfahrer /keine edelhelfer) bevorzugen</t>
        </is>
      </c>
      <c r="RIS307" s="122" t="inlineStr">
        <is>
          <t>* Nachwuchsfahrer /keine edelhelfer) bevorzugen</t>
        </is>
      </c>
      <c r="RIT307" s="122" t="inlineStr">
        <is>
          <t>* Nachwuchsfahrer /keine edelhelfer) bevorzugen</t>
        </is>
      </c>
      <c r="RIU307" s="122" t="inlineStr">
        <is>
          <t>* Nachwuchsfahrer /keine edelhelfer) bevorzugen</t>
        </is>
      </c>
      <c r="RIV307" s="122" t="inlineStr">
        <is>
          <t>* Nachwuchsfahrer /keine edelhelfer) bevorzugen</t>
        </is>
      </c>
      <c r="RIW307" s="122" t="inlineStr">
        <is>
          <t>* Nachwuchsfahrer /keine edelhelfer) bevorzugen</t>
        </is>
      </c>
      <c r="RIX307" s="122" t="inlineStr">
        <is>
          <t>* Nachwuchsfahrer /keine edelhelfer) bevorzugen</t>
        </is>
      </c>
      <c r="RIY307" s="122" t="inlineStr">
        <is>
          <t>* Nachwuchsfahrer /keine edelhelfer) bevorzugen</t>
        </is>
      </c>
      <c r="RIZ307" s="122" t="inlineStr">
        <is>
          <t>* Nachwuchsfahrer /keine edelhelfer) bevorzugen</t>
        </is>
      </c>
      <c r="RJA307" s="122" t="inlineStr">
        <is>
          <t>* Nachwuchsfahrer /keine edelhelfer) bevorzugen</t>
        </is>
      </c>
      <c r="RJB307" s="122" t="inlineStr">
        <is>
          <t>* Nachwuchsfahrer /keine edelhelfer) bevorzugen</t>
        </is>
      </c>
      <c r="RJC307" s="122" t="inlineStr">
        <is>
          <t>* Nachwuchsfahrer /keine edelhelfer) bevorzugen</t>
        </is>
      </c>
      <c r="RJD307" s="122" t="inlineStr">
        <is>
          <t>* Nachwuchsfahrer /keine edelhelfer) bevorzugen</t>
        </is>
      </c>
      <c r="RJE307" s="122" t="inlineStr">
        <is>
          <t>* Nachwuchsfahrer /keine edelhelfer) bevorzugen</t>
        </is>
      </c>
      <c r="RJF307" s="122" t="inlineStr">
        <is>
          <t>* Nachwuchsfahrer /keine edelhelfer) bevorzugen</t>
        </is>
      </c>
      <c r="RJG307" s="122" t="inlineStr">
        <is>
          <t>* Nachwuchsfahrer /keine edelhelfer) bevorzugen</t>
        </is>
      </c>
      <c r="RJH307" s="122" t="inlineStr">
        <is>
          <t>* Nachwuchsfahrer /keine edelhelfer) bevorzugen</t>
        </is>
      </c>
      <c r="RJI307" s="122" t="inlineStr">
        <is>
          <t>* Nachwuchsfahrer /keine edelhelfer) bevorzugen</t>
        </is>
      </c>
      <c r="RJJ307" s="122" t="inlineStr">
        <is>
          <t>* Nachwuchsfahrer /keine edelhelfer) bevorzugen</t>
        </is>
      </c>
      <c r="RJK307" s="122" t="inlineStr">
        <is>
          <t>* Nachwuchsfahrer /keine edelhelfer) bevorzugen</t>
        </is>
      </c>
      <c r="RJL307" s="122" t="inlineStr">
        <is>
          <t>* Nachwuchsfahrer /keine edelhelfer) bevorzugen</t>
        </is>
      </c>
      <c r="RJM307" s="122" t="inlineStr">
        <is>
          <t>* Nachwuchsfahrer /keine edelhelfer) bevorzugen</t>
        </is>
      </c>
      <c r="RJN307" s="122" t="inlineStr">
        <is>
          <t>* Nachwuchsfahrer /keine edelhelfer) bevorzugen</t>
        </is>
      </c>
      <c r="RJO307" s="122" t="inlineStr">
        <is>
          <t>* Nachwuchsfahrer /keine edelhelfer) bevorzugen</t>
        </is>
      </c>
      <c r="RJP307" s="122" t="inlineStr">
        <is>
          <t>* Nachwuchsfahrer /keine edelhelfer) bevorzugen</t>
        </is>
      </c>
      <c r="RJQ307" s="122" t="inlineStr">
        <is>
          <t>* Nachwuchsfahrer /keine edelhelfer) bevorzugen</t>
        </is>
      </c>
      <c r="RJR307" s="122" t="inlineStr">
        <is>
          <t>* Nachwuchsfahrer /keine edelhelfer) bevorzugen</t>
        </is>
      </c>
      <c r="RJS307" s="122" t="inlineStr">
        <is>
          <t>* Nachwuchsfahrer /keine edelhelfer) bevorzugen</t>
        </is>
      </c>
      <c r="RJT307" s="122" t="inlineStr">
        <is>
          <t>* Nachwuchsfahrer /keine edelhelfer) bevorzugen</t>
        </is>
      </c>
      <c r="RJU307" s="122" t="inlineStr">
        <is>
          <t>* Nachwuchsfahrer /keine edelhelfer) bevorzugen</t>
        </is>
      </c>
      <c r="RJV307" s="122" t="inlineStr">
        <is>
          <t>* Nachwuchsfahrer /keine edelhelfer) bevorzugen</t>
        </is>
      </c>
      <c r="RJW307" s="122" t="inlineStr">
        <is>
          <t>* Nachwuchsfahrer /keine edelhelfer) bevorzugen</t>
        </is>
      </c>
      <c r="RJX307" s="122" t="inlineStr">
        <is>
          <t>* Nachwuchsfahrer /keine edelhelfer) bevorzugen</t>
        </is>
      </c>
      <c r="RJY307" s="122" t="inlineStr">
        <is>
          <t>* Nachwuchsfahrer /keine edelhelfer) bevorzugen</t>
        </is>
      </c>
      <c r="RJZ307" s="122" t="inlineStr">
        <is>
          <t>* Nachwuchsfahrer /keine edelhelfer) bevorzugen</t>
        </is>
      </c>
      <c r="RKA307" s="122" t="inlineStr">
        <is>
          <t>* Nachwuchsfahrer /keine edelhelfer) bevorzugen</t>
        </is>
      </c>
      <c r="RKB307" s="122" t="inlineStr">
        <is>
          <t>* Nachwuchsfahrer /keine edelhelfer) bevorzugen</t>
        </is>
      </c>
      <c r="RKC307" s="122" t="inlineStr">
        <is>
          <t>* Nachwuchsfahrer /keine edelhelfer) bevorzugen</t>
        </is>
      </c>
      <c r="RKD307" s="122" t="inlineStr">
        <is>
          <t>* Nachwuchsfahrer /keine edelhelfer) bevorzugen</t>
        </is>
      </c>
      <c r="RKE307" s="122" t="inlineStr">
        <is>
          <t>* Nachwuchsfahrer /keine edelhelfer) bevorzugen</t>
        </is>
      </c>
      <c r="RKF307" s="122" t="inlineStr">
        <is>
          <t>* Nachwuchsfahrer /keine edelhelfer) bevorzugen</t>
        </is>
      </c>
      <c r="RKG307" s="122" t="inlineStr">
        <is>
          <t>* Nachwuchsfahrer /keine edelhelfer) bevorzugen</t>
        </is>
      </c>
      <c r="RKH307" s="122" t="inlineStr">
        <is>
          <t>* Nachwuchsfahrer /keine edelhelfer) bevorzugen</t>
        </is>
      </c>
      <c r="RKI307" s="122" t="inlineStr">
        <is>
          <t>* Nachwuchsfahrer /keine edelhelfer) bevorzugen</t>
        </is>
      </c>
      <c r="RKJ307" s="122" t="inlineStr">
        <is>
          <t>* Nachwuchsfahrer /keine edelhelfer) bevorzugen</t>
        </is>
      </c>
      <c r="RKK307" s="122" t="inlineStr">
        <is>
          <t>* Nachwuchsfahrer /keine edelhelfer) bevorzugen</t>
        </is>
      </c>
      <c r="RKL307" s="122" t="inlineStr">
        <is>
          <t>* Nachwuchsfahrer /keine edelhelfer) bevorzugen</t>
        </is>
      </c>
      <c r="RKM307" s="122" t="inlineStr">
        <is>
          <t>* Nachwuchsfahrer /keine edelhelfer) bevorzugen</t>
        </is>
      </c>
      <c r="RKN307" s="122" t="inlineStr">
        <is>
          <t>* Nachwuchsfahrer /keine edelhelfer) bevorzugen</t>
        </is>
      </c>
      <c r="RKO307" s="122" t="inlineStr">
        <is>
          <t>* Nachwuchsfahrer /keine edelhelfer) bevorzugen</t>
        </is>
      </c>
      <c r="RKP307" s="122" t="inlineStr">
        <is>
          <t>* Nachwuchsfahrer /keine edelhelfer) bevorzugen</t>
        </is>
      </c>
      <c r="RKQ307" s="122" t="inlineStr">
        <is>
          <t>* Nachwuchsfahrer /keine edelhelfer) bevorzugen</t>
        </is>
      </c>
      <c r="RKR307" s="122" t="inlineStr">
        <is>
          <t>* Nachwuchsfahrer /keine edelhelfer) bevorzugen</t>
        </is>
      </c>
      <c r="RKS307" s="122" t="inlineStr">
        <is>
          <t>* Nachwuchsfahrer /keine edelhelfer) bevorzugen</t>
        </is>
      </c>
      <c r="RKT307" s="122" t="inlineStr">
        <is>
          <t>* Nachwuchsfahrer /keine edelhelfer) bevorzugen</t>
        </is>
      </c>
      <c r="RKU307" s="122" t="inlineStr">
        <is>
          <t>* Nachwuchsfahrer /keine edelhelfer) bevorzugen</t>
        </is>
      </c>
      <c r="RKV307" s="122" t="inlineStr">
        <is>
          <t>* Nachwuchsfahrer /keine edelhelfer) bevorzugen</t>
        </is>
      </c>
      <c r="RKW307" s="122" t="inlineStr">
        <is>
          <t>* Nachwuchsfahrer /keine edelhelfer) bevorzugen</t>
        </is>
      </c>
      <c r="RKX307" s="122" t="inlineStr">
        <is>
          <t>* Nachwuchsfahrer /keine edelhelfer) bevorzugen</t>
        </is>
      </c>
      <c r="RKY307" s="122" t="inlineStr">
        <is>
          <t>* Nachwuchsfahrer /keine edelhelfer) bevorzugen</t>
        </is>
      </c>
      <c r="RKZ307" s="122" t="inlineStr">
        <is>
          <t>* Nachwuchsfahrer /keine edelhelfer) bevorzugen</t>
        </is>
      </c>
      <c r="RLA307" s="122" t="inlineStr">
        <is>
          <t>* Nachwuchsfahrer /keine edelhelfer) bevorzugen</t>
        </is>
      </c>
      <c r="RLB307" s="122" t="inlineStr">
        <is>
          <t>* Nachwuchsfahrer /keine edelhelfer) bevorzugen</t>
        </is>
      </c>
      <c r="RLC307" s="122" t="inlineStr">
        <is>
          <t>* Nachwuchsfahrer /keine edelhelfer) bevorzugen</t>
        </is>
      </c>
      <c r="RLD307" s="122" t="inlineStr">
        <is>
          <t>* Nachwuchsfahrer /keine edelhelfer) bevorzugen</t>
        </is>
      </c>
      <c r="RLE307" s="122" t="inlineStr">
        <is>
          <t>* Nachwuchsfahrer /keine edelhelfer) bevorzugen</t>
        </is>
      </c>
      <c r="RLF307" s="122" t="inlineStr">
        <is>
          <t>* Nachwuchsfahrer /keine edelhelfer) bevorzugen</t>
        </is>
      </c>
      <c r="RLG307" s="122" t="inlineStr">
        <is>
          <t>* Nachwuchsfahrer /keine edelhelfer) bevorzugen</t>
        </is>
      </c>
      <c r="RLH307" s="122" t="inlineStr">
        <is>
          <t>* Nachwuchsfahrer /keine edelhelfer) bevorzugen</t>
        </is>
      </c>
      <c r="RLI307" s="122" t="inlineStr">
        <is>
          <t>* Nachwuchsfahrer /keine edelhelfer) bevorzugen</t>
        </is>
      </c>
      <c r="RLJ307" s="122" t="inlineStr">
        <is>
          <t>* Nachwuchsfahrer /keine edelhelfer) bevorzugen</t>
        </is>
      </c>
      <c r="RLK307" s="122" t="inlineStr">
        <is>
          <t>* Nachwuchsfahrer /keine edelhelfer) bevorzugen</t>
        </is>
      </c>
      <c r="RLL307" s="122" t="inlineStr">
        <is>
          <t>* Nachwuchsfahrer /keine edelhelfer) bevorzugen</t>
        </is>
      </c>
      <c r="RLM307" s="122" t="inlineStr">
        <is>
          <t>* Nachwuchsfahrer /keine edelhelfer) bevorzugen</t>
        </is>
      </c>
      <c r="RLN307" s="122" t="inlineStr">
        <is>
          <t>* Nachwuchsfahrer /keine edelhelfer) bevorzugen</t>
        </is>
      </c>
      <c r="RLO307" s="122" t="inlineStr">
        <is>
          <t>* Nachwuchsfahrer /keine edelhelfer) bevorzugen</t>
        </is>
      </c>
      <c r="RLP307" s="122" t="inlineStr">
        <is>
          <t>* Nachwuchsfahrer /keine edelhelfer) bevorzugen</t>
        </is>
      </c>
      <c r="RLQ307" s="122" t="inlineStr">
        <is>
          <t>* Nachwuchsfahrer /keine edelhelfer) bevorzugen</t>
        </is>
      </c>
      <c r="RLR307" s="122" t="inlineStr">
        <is>
          <t>* Nachwuchsfahrer /keine edelhelfer) bevorzugen</t>
        </is>
      </c>
      <c r="RLS307" s="122" t="inlineStr">
        <is>
          <t>* Nachwuchsfahrer /keine edelhelfer) bevorzugen</t>
        </is>
      </c>
      <c r="RLT307" s="122" t="inlineStr">
        <is>
          <t>* Nachwuchsfahrer /keine edelhelfer) bevorzugen</t>
        </is>
      </c>
      <c r="RLU307" s="122" t="inlineStr">
        <is>
          <t>* Nachwuchsfahrer /keine edelhelfer) bevorzugen</t>
        </is>
      </c>
      <c r="RLV307" s="122" t="inlineStr">
        <is>
          <t>* Nachwuchsfahrer /keine edelhelfer) bevorzugen</t>
        </is>
      </c>
      <c r="RLW307" s="122" t="inlineStr">
        <is>
          <t>* Nachwuchsfahrer /keine edelhelfer) bevorzugen</t>
        </is>
      </c>
      <c r="RLX307" s="122" t="inlineStr">
        <is>
          <t>* Nachwuchsfahrer /keine edelhelfer) bevorzugen</t>
        </is>
      </c>
      <c r="RLY307" s="122" t="inlineStr">
        <is>
          <t>* Nachwuchsfahrer /keine edelhelfer) bevorzugen</t>
        </is>
      </c>
      <c r="RLZ307" s="122" t="inlineStr">
        <is>
          <t>* Nachwuchsfahrer /keine edelhelfer) bevorzugen</t>
        </is>
      </c>
      <c r="RMA307" s="122" t="inlineStr">
        <is>
          <t>* Nachwuchsfahrer /keine edelhelfer) bevorzugen</t>
        </is>
      </c>
      <c r="RMB307" s="122" t="inlineStr">
        <is>
          <t>* Nachwuchsfahrer /keine edelhelfer) bevorzugen</t>
        </is>
      </c>
      <c r="RMC307" s="122" t="inlineStr">
        <is>
          <t>* Nachwuchsfahrer /keine edelhelfer) bevorzugen</t>
        </is>
      </c>
      <c r="RMD307" s="122" t="inlineStr">
        <is>
          <t>* Nachwuchsfahrer /keine edelhelfer) bevorzugen</t>
        </is>
      </c>
      <c r="RME307" s="122" t="inlineStr">
        <is>
          <t>* Nachwuchsfahrer /keine edelhelfer) bevorzugen</t>
        </is>
      </c>
      <c r="RMF307" s="122" t="inlineStr">
        <is>
          <t>* Nachwuchsfahrer /keine edelhelfer) bevorzugen</t>
        </is>
      </c>
      <c r="RMG307" s="122" t="inlineStr">
        <is>
          <t>* Nachwuchsfahrer /keine edelhelfer) bevorzugen</t>
        </is>
      </c>
      <c r="RMH307" s="122" t="inlineStr">
        <is>
          <t>* Nachwuchsfahrer /keine edelhelfer) bevorzugen</t>
        </is>
      </c>
      <c r="RMI307" s="122" t="inlineStr">
        <is>
          <t>* Nachwuchsfahrer /keine edelhelfer) bevorzugen</t>
        </is>
      </c>
      <c r="RMJ307" s="122" t="inlineStr">
        <is>
          <t>* Nachwuchsfahrer /keine edelhelfer) bevorzugen</t>
        </is>
      </c>
      <c r="RMK307" s="122" t="inlineStr">
        <is>
          <t>* Nachwuchsfahrer /keine edelhelfer) bevorzugen</t>
        </is>
      </c>
      <c r="RML307" s="122" t="inlineStr">
        <is>
          <t>* Nachwuchsfahrer /keine edelhelfer) bevorzugen</t>
        </is>
      </c>
      <c r="RMM307" s="122" t="inlineStr">
        <is>
          <t>* Nachwuchsfahrer /keine edelhelfer) bevorzugen</t>
        </is>
      </c>
      <c r="RMN307" s="122" t="inlineStr">
        <is>
          <t>* Nachwuchsfahrer /keine edelhelfer) bevorzugen</t>
        </is>
      </c>
      <c r="RMO307" s="122" t="inlineStr">
        <is>
          <t>* Nachwuchsfahrer /keine edelhelfer) bevorzugen</t>
        </is>
      </c>
      <c r="RMP307" s="122" t="inlineStr">
        <is>
          <t>* Nachwuchsfahrer /keine edelhelfer) bevorzugen</t>
        </is>
      </c>
      <c r="RMQ307" s="122" t="inlineStr">
        <is>
          <t>* Nachwuchsfahrer /keine edelhelfer) bevorzugen</t>
        </is>
      </c>
      <c r="RMR307" s="122" t="inlineStr">
        <is>
          <t>* Nachwuchsfahrer /keine edelhelfer) bevorzugen</t>
        </is>
      </c>
      <c r="RMS307" s="122" t="inlineStr">
        <is>
          <t>* Nachwuchsfahrer /keine edelhelfer) bevorzugen</t>
        </is>
      </c>
      <c r="RMT307" s="122" t="inlineStr">
        <is>
          <t>* Nachwuchsfahrer /keine edelhelfer) bevorzugen</t>
        </is>
      </c>
      <c r="RMU307" s="122" t="inlineStr">
        <is>
          <t>* Nachwuchsfahrer /keine edelhelfer) bevorzugen</t>
        </is>
      </c>
      <c r="RMV307" s="122" t="inlineStr">
        <is>
          <t>* Nachwuchsfahrer /keine edelhelfer) bevorzugen</t>
        </is>
      </c>
      <c r="RMW307" s="122" t="inlineStr">
        <is>
          <t>* Nachwuchsfahrer /keine edelhelfer) bevorzugen</t>
        </is>
      </c>
      <c r="RMX307" s="122" t="inlineStr">
        <is>
          <t>* Nachwuchsfahrer /keine edelhelfer) bevorzugen</t>
        </is>
      </c>
      <c r="RMY307" s="122" t="inlineStr">
        <is>
          <t>* Nachwuchsfahrer /keine edelhelfer) bevorzugen</t>
        </is>
      </c>
      <c r="RMZ307" s="122" t="inlineStr">
        <is>
          <t>* Nachwuchsfahrer /keine edelhelfer) bevorzugen</t>
        </is>
      </c>
      <c r="RNA307" s="122" t="inlineStr">
        <is>
          <t>* Nachwuchsfahrer /keine edelhelfer) bevorzugen</t>
        </is>
      </c>
      <c r="RNB307" s="122" t="inlineStr">
        <is>
          <t>* Nachwuchsfahrer /keine edelhelfer) bevorzugen</t>
        </is>
      </c>
      <c r="RNC307" s="122" t="inlineStr">
        <is>
          <t>* Nachwuchsfahrer /keine edelhelfer) bevorzugen</t>
        </is>
      </c>
      <c r="RND307" s="122" t="inlineStr">
        <is>
          <t>* Nachwuchsfahrer /keine edelhelfer) bevorzugen</t>
        </is>
      </c>
      <c r="RNE307" s="122" t="inlineStr">
        <is>
          <t>* Nachwuchsfahrer /keine edelhelfer) bevorzugen</t>
        </is>
      </c>
      <c r="RNF307" s="122" t="inlineStr">
        <is>
          <t>* Nachwuchsfahrer /keine edelhelfer) bevorzugen</t>
        </is>
      </c>
      <c r="RNG307" s="122" t="inlineStr">
        <is>
          <t>* Nachwuchsfahrer /keine edelhelfer) bevorzugen</t>
        </is>
      </c>
      <c r="RNH307" s="122" t="inlineStr">
        <is>
          <t>* Nachwuchsfahrer /keine edelhelfer) bevorzugen</t>
        </is>
      </c>
      <c r="RNI307" s="122" t="inlineStr">
        <is>
          <t>* Nachwuchsfahrer /keine edelhelfer) bevorzugen</t>
        </is>
      </c>
      <c r="RNJ307" s="122" t="inlineStr">
        <is>
          <t>* Nachwuchsfahrer /keine edelhelfer) bevorzugen</t>
        </is>
      </c>
      <c r="RNK307" s="122" t="inlineStr">
        <is>
          <t>* Nachwuchsfahrer /keine edelhelfer) bevorzugen</t>
        </is>
      </c>
      <c r="RNL307" s="122" t="inlineStr">
        <is>
          <t>* Nachwuchsfahrer /keine edelhelfer) bevorzugen</t>
        </is>
      </c>
      <c r="RNM307" s="122" t="inlineStr">
        <is>
          <t>* Nachwuchsfahrer /keine edelhelfer) bevorzugen</t>
        </is>
      </c>
      <c r="RNN307" s="122" t="inlineStr">
        <is>
          <t>* Nachwuchsfahrer /keine edelhelfer) bevorzugen</t>
        </is>
      </c>
      <c r="RNO307" s="122" t="inlineStr">
        <is>
          <t>* Nachwuchsfahrer /keine edelhelfer) bevorzugen</t>
        </is>
      </c>
      <c r="RNP307" s="122" t="inlineStr">
        <is>
          <t>* Nachwuchsfahrer /keine edelhelfer) bevorzugen</t>
        </is>
      </c>
      <c r="RNQ307" s="122" t="inlineStr">
        <is>
          <t>* Nachwuchsfahrer /keine edelhelfer) bevorzugen</t>
        </is>
      </c>
      <c r="RNR307" s="122" t="inlineStr">
        <is>
          <t>* Nachwuchsfahrer /keine edelhelfer) bevorzugen</t>
        </is>
      </c>
      <c r="RNS307" s="122" t="inlineStr">
        <is>
          <t>* Nachwuchsfahrer /keine edelhelfer) bevorzugen</t>
        </is>
      </c>
      <c r="RNT307" s="122" t="inlineStr">
        <is>
          <t>* Nachwuchsfahrer /keine edelhelfer) bevorzugen</t>
        </is>
      </c>
      <c r="RNU307" s="122" t="inlineStr">
        <is>
          <t>* Nachwuchsfahrer /keine edelhelfer) bevorzugen</t>
        </is>
      </c>
      <c r="RNV307" s="122" t="inlineStr">
        <is>
          <t>* Nachwuchsfahrer /keine edelhelfer) bevorzugen</t>
        </is>
      </c>
      <c r="RNW307" s="122" t="inlineStr">
        <is>
          <t>* Nachwuchsfahrer /keine edelhelfer) bevorzugen</t>
        </is>
      </c>
      <c r="RNX307" s="122" t="inlineStr">
        <is>
          <t>* Nachwuchsfahrer /keine edelhelfer) bevorzugen</t>
        </is>
      </c>
      <c r="RNY307" s="122" t="inlineStr">
        <is>
          <t>* Nachwuchsfahrer /keine edelhelfer) bevorzugen</t>
        </is>
      </c>
      <c r="RNZ307" s="122" t="inlineStr">
        <is>
          <t>* Nachwuchsfahrer /keine edelhelfer) bevorzugen</t>
        </is>
      </c>
      <c r="ROA307" s="122" t="inlineStr">
        <is>
          <t>* Nachwuchsfahrer /keine edelhelfer) bevorzugen</t>
        </is>
      </c>
      <c r="ROB307" s="122" t="inlineStr">
        <is>
          <t>* Nachwuchsfahrer /keine edelhelfer) bevorzugen</t>
        </is>
      </c>
      <c r="ROC307" s="122" t="inlineStr">
        <is>
          <t>* Nachwuchsfahrer /keine edelhelfer) bevorzugen</t>
        </is>
      </c>
      <c r="ROD307" s="122" t="inlineStr">
        <is>
          <t>* Nachwuchsfahrer /keine edelhelfer) bevorzugen</t>
        </is>
      </c>
      <c r="ROE307" s="122" t="inlineStr">
        <is>
          <t>* Nachwuchsfahrer /keine edelhelfer) bevorzugen</t>
        </is>
      </c>
      <c r="ROF307" s="122" t="inlineStr">
        <is>
          <t>* Nachwuchsfahrer /keine edelhelfer) bevorzugen</t>
        </is>
      </c>
      <c r="ROG307" s="122" t="inlineStr">
        <is>
          <t>* Nachwuchsfahrer /keine edelhelfer) bevorzugen</t>
        </is>
      </c>
      <c r="ROH307" s="122" t="inlineStr">
        <is>
          <t>* Nachwuchsfahrer /keine edelhelfer) bevorzugen</t>
        </is>
      </c>
      <c r="ROI307" s="122" t="inlineStr">
        <is>
          <t>* Nachwuchsfahrer /keine edelhelfer) bevorzugen</t>
        </is>
      </c>
      <c r="ROJ307" s="122" t="inlineStr">
        <is>
          <t>* Nachwuchsfahrer /keine edelhelfer) bevorzugen</t>
        </is>
      </c>
      <c r="ROK307" s="122" t="inlineStr">
        <is>
          <t>* Nachwuchsfahrer /keine edelhelfer) bevorzugen</t>
        </is>
      </c>
      <c r="ROL307" s="122" t="inlineStr">
        <is>
          <t>* Nachwuchsfahrer /keine edelhelfer) bevorzugen</t>
        </is>
      </c>
      <c r="ROM307" s="122" t="inlineStr">
        <is>
          <t>* Nachwuchsfahrer /keine edelhelfer) bevorzugen</t>
        </is>
      </c>
      <c r="RON307" s="122" t="inlineStr">
        <is>
          <t>* Nachwuchsfahrer /keine edelhelfer) bevorzugen</t>
        </is>
      </c>
      <c r="ROO307" s="122" t="inlineStr">
        <is>
          <t>* Nachwuchsfahrer /keine edelhelfer) bevorzugen</t>
        </is>
      </c>
      <c r="ROP307" s="122" t="inlineStr">
        <is>
          <t>* Nachwuchsfahrer /keine edelhelfer) bevorzugen</t>
        </is>
      </c>
      <c r="ROQ307" s="122" t="inlineStr">
        <is>
          <t>* Nachwuchsfahrer /keine edelhelfer) bevorzugen</t>
        </is>
      </c>
      <c r="ROR307" s="122" t="inlineStr">
        <is>
          <t>* Nachwuchsfahrer /keine edelhelfer) bevorzugen</t>
        </is>
      </c>
      <c r="ROS307" s="122" t="inlineStr">
        <is>
          <t>* Nachwuchsfahrer /keine edelhelfer) bevorzugen</t>
        </is>
      </c>
      <c r="ROT307" s="122" t="inlineStr">
        <is>
          <t>* Nachwuchsfahrer /keine edelhelfer) bevorzugen</t>
        </is>
      </c>
      <c r="ROU307" s="122" t="inlineStr">
        <is>
          <t>* Nachwuchsfahrer /keine edelhelfer) bevorzugen</t>
        </is>
      </c>
      <c r="ROV307" s="122" t="inlineStr">
        <is>
          <t>* Nachwuchsfahrer /keine edelhelfer) bevorzugen</t>
        </is>
      </c>
      <c r="ROW307" s="122" t="inlineStr">
        <is>
          <t>* Nachwuchsfahrer /keine edelhelfer) bevorzugen</t>
        </is>
      </c>
      <c r="ROX307" s="122" t="inlineStr">
        <is>
          <t>* Nachwuchsfahrer /keine edelhelfer) bevorzugen</t>
        </is>
      </c>
      <c r="ROY307" s="122" t="inlineStr">
        <is>
          <t>* Nachwuchsfahrer /keine edelhelfer) bevorzugen</t>
        </is>
      </c>
      <c r="ROZ307" s="122" t="inlineStr">
        <is>
          <t>* Nachwuchsfahrer /keine edelhelfer) bevorzugen</t>
        </is>
      </c>
      <c r="RPA307" s="122" t="inlineStr">
        <is>
          <t>* Nachwuchsfahrer /keine edelhelfer) bevorzugen</t>
        </is>
      </c>
      <c r="RPB307" s="122" t="inlineStr">
        <is>
          <t>* Nachwuchsfahrer /keine edelhelfer) bevorzugen</t>
        </is>
      </c>
      <c r="RPC307" s="122" t="inlineStr">
        <is>
          <t>* Nachwuchsfahrer /keine edelhelfer) bevorzugen</t>
        </is>
      </c>
      <c r="RPD307" s="122" t="inlineStr">
        <is>
          <t>* Nachwuchsfahrer /keine edelhelfer) bevorzugen</t>
        </is>
      </c>
      <c r="RPE307" s="122" t="inlineStr">
        <is>
          <t>* Nachwuchsfahrer /keine edelhelfer) bevorzugen</t>
        </is>
      </c>
      <c r="RPF307" s="122" t="inlineStr">
        <is>
          <t>* Nachwuchsfahrer /keine edelhelfer) bevorzugen</t>
        </is>
      </c>
      <c r="RPG307" s="122" t="inlineStr">
        <is>
          <t>* Nachwuchsfahrer /keine edelhelfer) bevorzugen</t>
        </is>
      </c>
      <c r="RPH307" s="122" t="inlineStr">
        <is>
          <t>* Nachwuchsfahrer /keine edelhelfer) bevorzugen</t>
        </is>
      </c>
      <c r="RPI307" s="122" t="inlineStr">
        <is>
          <t>* Nachwuchsfahrer /keine edelhelfer) bevorzugen</t>
        </is>
      </c>
      <c r="RPJ307" s="122" t="inlineStr">
        <is>
          <t>* Nachwuchsfahrer /keine edelhelfer) bevorzugen</t>
        </is>
      </c>
      <c r="RPK307" s="122" t="inlineStr">
        <is>
          <t>* Nachwuchsfahrer /keine edelhelfer) bevorzugen</t>
        </is>
      </c>
      <c r="RPL307" s="122" t="inlineStr">
        <is>
          <t>* Nachwuchsfahrer /keine edelhelfer) bevorzugen</t>
        </is>
      </c>
      <c r="RPM307" s="122" t="inlineStr">
        <is>
          <t>* Nachwuchsfahrer /keine edelhelfer) bevorzugen</t>
        </is>
      </c>
      <c r="RPN307" s="122" t="inlineStr">
        <is>
          <t>* Nachwuchsfahrer /keine edelhelfer) bevorzugen</t>
        </is>
      </c>
      <c r="RPO307" s="122" t="inlineStr">
        <is>
          <t>* Nachwuchsfahrer /keine edelhelfer) bevorzugen</t>
        </is>
      </c>
      <c r="RPP307" s="122" t="inlineStr">
        <is>
          <t>* Nachwuchsfahrer /keine edelhelfer) bevorzugen</t>
        </is>
      </c>
      <c r="RPQ307" s="122" t="inlineStr">
        <is>
          <t>* Nachwuchsfahrer /keine edelhelfer) bevorzugen</t>
        </is>
      </c>
      <c r="RPR307" s="122" t="inlineStr">
        <is>
          <t>* Nachwuchsfahrer /keine edelhelfer) bevorzugen</t>
        </is>
      </c>
      <c r="RPS307" s="122" t="inlineStr">
        <is>
          <t>* Nachwuchsfahrer /keine edelhelfer) bevorzugen</t>
        </is>
      </c>
      <c r="RPT307" s="122" t="inlineStr">
        <is>
          <t>* Nachwuchsfahrer /keine edelhelfer) bevorzugen</t>
        </is>
      </c>
      <c r="RPU307" s="122" t="inlineStr">
        <is>
          <t>* Nachwuchsfahrer /keine edelhelfer) bevorzugen</t>
        </is>
      </c>
      <c r="RPV307" s="122" t="inlineStr">
        <is>
          <t>* Nachwuchsfahrer /keine edelhelfer) bevorzugen</t>
        </is>
      </c>
      <c r="RPW307" s="122" t="inlineStr">
        <is>
          <t>* Nachwuchsfahrer /keine edelhelfer) bevorzugen</t>
        </is>
      </c>
      <c r="RPX307" s="122" t="inlineStr">
        <is>
          <t>* Nachwuchsfahrer /keine edelhelfer) bevorzugen</t>
        </is>
      </c>
      <c r="RPY307" s="122" t="inlineStr">
        <is>
          <t>* Nachwuchsfahrer /keine edelhelfer) bevorzugen</t>
        </is>
      </c>
      <c r="RPZ307" s="122" t="inlineStr">
        <is>
          <t>* Nachwuchsfahrer /keine edelhelfer) bevorzugen</t>
        </is>
      </c>
      <c r="RQA307" s="122" t="inlineStr">
        <is>
          <t>* Nachwuchsfahrer /keine edelhelfer) bevorzugen</t>
        </is>
      </c>
      <c r="RQB307" s="122" t="inlineStr">
        <is>
          <t>* Nachwuchsfahrer /keine edelhelfer) bevorzugen</t>
        </is>
      </c>
      <c r="RQC307" s="122" t="inlineStr">
        <is>
          <t>* Nachwuchsfahrer /keine edelhelfer) bevorzugen</t>
        </is>
      </c>
      <c r="RQD307" s="122" t="inlineStr">
        <is>
          <t>* Nachwuchsfahrer /keine edelhelfer) bevorzugen</t>
        </is>
      </c>
      <c r="RQE307" s="122" t="inlineStr">
        <is>
          <t>* Nachwuchsfahrer /keine edelhelfer) bevorzugen</t>
        </is>
      </c>
      <c r="RQF307" s="122" t="inlineStr">
        <is>
          <t>* Nachwuchsfahrer /keine edelhelfer) bevorzugen</t>
        </is>
      </c>
      <c r="RQG307" s="122" t="inlineStr">
        <is>
          <t>* Nachwuchsfahrer /keine edelhelfer) bevorzugen</t>
        </is>
      </c>
      <c r="RQH307" s="122" t="inlineStr">
        <is>
          <t>* Nachwuchsfahrer /keine edelhelfer) bevorzugen</t>
        </is>
      </c>
      <c r="RQI307" s="122" t="inlineStr">
        <is>
          <t>* Nachwuchsfahrer /keine edelhelfer) bevorzugen</t>
        </is>
      </c>
      <c r="RQJ307" s="122" t="inlineStr">
        <is>
          <t>* Nachwuchsfahrer /keine edelhelfer) bevorzugen</t>
        </is>
      </c>
      <c r="RQK307" s="122" t="inlineStr">
        <is>
          <t>* Nachwuchsfahrer /keine edelhelfer) bevorzugen</t>
        </is>
      </c>
      <c r="RQL307" s="122" t="inlineStr">
        <is>
          <t>* Nachwuchsfahrer /keine edelhelfer) bevorzugen</t>
        </is>
      </c>
      <c r="RQM307" s="122" t="inlineStr">
        <is>
          <t>* Nachwuchsfahrer /keine edelhelfer) bevorzugen</t>
        </is>
      </c>
      <c r="RQN307" s="122" t="inlineStr">
        <is>
          <t>* Nachwuchsfahrer /keine edelhelfer) bevorzugen</t>
        </is>
      </c>
      <c r="RQO307" s="122" t="inlineStr">
        <is>
          <t>* Nachwuchsfahrer /keine edelhelfer) bevorzugen</t>
        </is>
      </c>
      <c r="RQP307" s="122" t="inlineStr">
        <is>
          <t>* Nachwuchsfahrer /keine edelhelfer) bevorzugen</t>
        </is>
      </c>
      <c r="RQQ307" s="122" t="inlineStr">
        <is>
          <t>* Nachwuchsfahrer /keine edelhelfer) bevorzugen</t>
        </is>
      </c>
      <c r="RQR307" s="122" t="inlineStr">
        <is>
          <t>* Nachwuchsfahrer /keine edelhelfer) bevorzugen</t>
        </is>
      </c>
      <c r="RQS307" s="122" t="inlineStr">
        <is>
          <t>* Nachwuchsfahrer /keine edelhelfer) bevorzugen</t>
        </is>
      </c>
      <c r="RQT307" s="122" t="inlineStr">
        <is>
          <t>* Nachwuchsfahrer /keine edelhelfer) bevorzugen</t>
        </is>
      </c>
      <c r="RQU307" s="122" t="inlineStr">
        <is>
          <t>* Nachwuchsfahrer /keine edelhelfer) bevorzugen</t>
        </is>
      </c>
      <c r="RQV307" s="122" t="inlineStr">
        <is>
          <t>* Nachwuchsfahrer /keine edelhelfer) bevorzugen</t>
        </is>
      </c>
      <c r="RQW307" s="122" t="inlineStr">
        <is>
          <t>* Nachwuchsfahrer /keine edelhelfer) bevorzugen</t>
        </is>
      </c>
      <c r="RQX307" s="122" t="inlineStr">
        <is>
          <t>* Nachwuchsfahrer /keine edelhelfer) bevorzugen</t>
        </is>
      </c>
      <c r="RQY307" s="122" t="inlineStr">
        <is>
          <t>* Nachwuchsfahrer /keine edelhelfer) bevorzugen</t>
        </is>
      </c>
      <c r="RQZ307" s="122" t="inlineStr">
        <is>
          <t>* Nachwuchsfahrer /keine edelhelfer) bevorzugen</t>
        </is>
      </c>
      <c r="RRA307" s="122" t="inlineStr">
        <is>
          <t>* Nachwuchsfahrer /keine edelhelfer) bevorzugen</t>
        </is>
      </c>
      <c r="RRB307" s="122" t="inlineStr">
        <is>
          <t>* Nachwuchsfahrer /keine edelhelfer) bevorzugen</t>
        </is>
      </c>
      <c r="RRC307" s="122" t="inlineStr">
        <is>
          <t>* Nachwuchsfahrer /keine edelhelfer) bevorzugen</t>
        </is>
      </c>
      <c r="RRD307" s="122" t="inlineStr">
        <is>
          <t>* Nachwuchsfahrer /keine edelhelfer) bevorzugen</t>
        </is>
      </c>
      <c r="RRE307" s="122" t="inlineStr">
        <is>
          <t>* Nachwuchsfahrer /keine edelhelfer) bevorzugen</t>
        </is>
      </c>
      <c r="RRF307" s="122" t="inlineStr">
        <is>
          <t>* Nachwuchsfahrer /keine edelhelfer) bevorzugen</t>
        </is>
      </c>
      <c r="RRG307" s="122" t="inlineStr">
        <is>
          <t>* Nachwuchsfahrer /keine edelhelfer) bevorzugen</t>
        </is>
      </c>
      <c r="RRH307" s="122" t="inlineStr">
        <is>
          <t>* Nachwuchsfahrer /keine edelhelfer) bevorzugen</t>
        </is>
      </c>
      <c r="RRI307" s="122" t="inlineStr">
        <is>
          <t>* Nachwuchsfahrer /keine edelhelfer) bevorzugen</t>
        </is>
      </c>
      <c r="RRJ307" s="122" t="inlineStr">
        <is>
          <t>* Nachwuchsfahrer /keine edelhelfer) bevorzugen</t>
        </is>
      </c>
      <c r="RRK307" s="122" t="inlineStr">
        <is>
          <t>* Nachwuchsfahrer /keine edelhelfer) bevorzugen</t>
        </is>
      </c>
      <c r="RRL307" s="122" t="inlineStr">
        <is>
          <t>* Nachwuchsfahrer /keine edelhelfer) bevorzugen</t>
        </is>
      </c>
      <c r="RRM307" s="122" t="inlineStr">
        <is>
          <t>* Nachwuchsfahrer /keine edelhelfer) bevorzugen</t>
        </is>
      </c>
      <c r="RRN307" s="122" t="inlineStr">
        <is>
          <t>* Nachwuchsfahrer /keine edelhelfer) bevorzugen</t>
        </is>
      </c>
      <c r="RRO307" s="122" t="inlineStr">
        <is>
          <t>* Nachwuchsfahrer /keine edelhelfer) bevorzugen</t>
        </is>
      </c>
      <c r="RRP307" s="122" t="inlineStr">
        <is>
          <t>* Nachwuchsfahrer /keine edelhelfer) bevorzugen</t>
        </is>
      </c>
      <c r="RRQ307" s="122" t="inlineStr">
        <is>
          <t>* Nachwuchsfahrer /keine edelhelfer) bevorzugen</t>
        </is>
      </c>
      <c r="RRR307" s="122" t="inlineStr">
        <is>
          <t>* Nachwuchsfahrer /keine edelhelfer) bevorzugen</t>
        </is>
      </c>
      <c r="RRS307" s="122" t="inlineStr">
        <is>
          <t>* Nachwuchsfahrer /keine edelhelfer) bevorzugen</t>
        </is>
      </c>
      <c r="RRT307" s="122" t="inlineStr">
        <is>
          <t>* Nachwuchsfahrer /keine edelhelfer) bevorzugen</t>
        </is>
      </c>
      <c r="RRU307" s="122" t="inlineStr">
        <is>
          <t>* Nachwuchsfahrer /keine edelhelfer) bevorzugen</t>
        </is>
      </c>
      <c r="RRV307" s="122" t="inlineStr">
        <is>
          <t>* Nachwuchsfahrer /keine edelhelfer) bevorzugen</t>
        </is>
      </c>
      <c r="RRW307" s="122" t="inlineStr">
        <is>
          <t>* Nachwuchsfahrer /keine edelhelfer) bevorzugen</t>
        </is>
      </c>
      <c r="RRX307" s="122" t="inlineStr">
        <is>
          <t>* Nachwuchsfahrer /keine edelhelfer) bevorzugen</t>
        </is>
      </c>
      <c r="RRY307" s="122" t="inlineStr">
        <is>
          <t>* Nachwuchsfahrer /keine edelhelfer) bevorzugen</t>
        </is>
      </c>
      <c r="RRZ307" s="122" t="inlineStr">
        <is>
          <t>* Nachwuchsfahrer /keine edelhelfer) bevorzugen</t>
        </is>
      </c>
      <c r="RSA307" s="122" t="inlineStr">
        <is>
          <t>* Nachwuchsfahrer /keine edelhelfer) bevorzugen</t>
        </is>
      </c>
      <c r="RSB307" s="122" t="inlineStr">
        <is>
          <t>* Nachwuchsfahrer /keine edelhelfer) bevorzugen</t>
        </is>
      </c>
      <c r="RSC307" s="122" t="inlineStr">
        <is>
          <t>* Nachwuchsfahrer /keine edelhelfer) bevorzugen</t>
        </is>
      </c>
      <c r="RSD307" s="122" t="inlineStr">
        <is>
          <t>* Nachwuchsfahrer /keine edelhelfer) bevorzugen</t>
        </is>
      </c>
      <c r="RSE307" s="122" t="inlineStr">
        <is>
          <t>* Nachwuchsfahrer /keine edelhelfer) bevorzugen</t>
        </is>
      </c>
      <c r="RSF307" s="122" t="inlineStr">
        <is>
          <t>* Nachwuchsfahrer /keine edelhelfer) bevorzugen</t>
        </is>
      </c>
      <c r="RSG307" s="122" t="inlineStr">
        <is>
          <t>* Nachwuchsfahrer /keine edelhelfer) bevorzugen</t>
        </is>
      </c>
      <c r="RSH307" s="122" t="inlineStr">
        <is>
          <t>* Nachwuchsfahrer /keine edelhelfer) bevorzugen</t>
        </is>
      </c>
      <c r="RSI307" s="122" t="inlineStr">
        <is>
          <t>* Nachwuchsfahrer /keine edelhelfer) bevorzugen</t>
        </is>
      </c>
      <c r="RSJ307" s="122" t="inlineStr">
        <is>
          <t>* Nachwuchsfahrer /keine edelhelfer) bevorzugen</t>
        </is>
      </c>
      <c r="RSK307" s="122" t="inlineStr">
        <is>
          <t>* Nachwuchsfahrer /keine edelhelfer) bevorzugen</t>
        </is>
      </c>
      <c r="RSL307" s="122" t="inlineStr">
        <is>
          <t>* Nachwuchsfahrer /keine edelhelfer) bevorzugen</t>
        </is>
      </c>
      <c r="RSM307" s="122" t="inlineStr">
        <is>
          <t>* Nachwuchsfahrer /keine edelhelfer) bevorzugen</t>
        </is>
      </c>
      <c r="RSN307" s="122" t="inlineStr">
        <is>
          <t>* Nachwuchsfahrer /keine edelhelfer) bevorzugen</t>
        </is>
      </c>
      <c r="RSO307" s="122" t="inlineStr">
        <is>
          <t>* Nachwuchsfahrer /keine edelhelfer) bevorzugen</t>
        </is>
      </c>
      <c r="RSP307" s="122" t="inlineStr">
        <is>
          <t>* Nachwuchsfahrer /keine edelhelfer) bevorzugen</t>
        </is>
      </c>
      <c r="RSQ307" s="122" t="inlineStr">
        <is>
          <t>* Nachwuchsfahrer /keine edelhelfer) bevorzugen</t>
        </is>
      </c>
      <c r="RSR307" s="122" t="inlineStr">
        <is>
          <t>* Nachwuchsfahrer /keine edelhelfer) bevorzugen</t>
        </is>
      </c>
      <c r="RSS307" s="122" t="inlineStr">
        <is>
          <t>* Nachwuchsfahrer /keine edelhelfer) bevorzugen</t>
        </is>
      </c>
      <c r="RST307" s="122" t="inlineStr">
        <is>
          <t>* Nachwuchsfahrer /keine edelhelfer) bevorzugen</t>
        </is>
      </c>
      <c r="RSU307" s="122" t="inlineStr">
        <is>
          <t>* Nachwuchsfahrer /keine edelhelfer) bevorzugen</t>
        </is>
      </c>
      <c r="RSV307" s="122" t="inlineStr">
        <is>
          <t>* Nachwuchsfahrer /keine edelhelfer) bevorzugen</t>
        </is>
      </c>
      <c r="RSW307" s="122" t="inlineStr">
        <is>
          <t>* Nachwuchsfahrer /keine edelhelfer) bevorzugen</t>
        </is>
      </c>
      <c r="RSX307" s="122" t="inlineStr">
        <is>
          <t>* Nachwuchsfahrer /keine edelhelfer) bevorzugen</t>
        </is>
      </c>
      <c r="RSY307" s="122" t="inlineStr">
        <is>
          <t>* Nachwuchsfahrer /keine edelhelfer) bevorzugen</t>
        </is>
      </c>
      <c r="RSZ307" s="122" t="inlineStr">
        <is>
          <t>* Nachwuchsfahrer /keine edelhelfer) bevorzugen</t>
        </is>
      </c>
      <c r="RTA307" s="122" t="inlineStr">
        <is>
          <t>* Nachwuchsfahrer /keine edelhelfer) bevorzugen</t>
        </is>
      </c>
      <c r="RTB307" s="122" t="inlineStr">
        <is>
          <t>* Nachwuchsfahrer /keine edelhelfer) bevorzugen</t>
        </is>
      </c>
      <c r="RTC307" s="122" t="inlineStr">
        <is>
          <t>* Nachwuchsfahrer /keine edelhelfer) bevorzugen</t>
        </is>
      </c>
      <c r="RTD307" s="122" t="inlineStr">
        <is>
          <t>* Nachwuchsfahrer /keine edelhelfer) bevorzugen</t>
        </is>
      </c>
      <c r="RTE307" s="122" t="inlineStr">
        <is>
          <t>* Nachwuchsfahrer /keine edelhelfer) bevorzugen</t>
        </is>
      </c>
      <c r="RTF307" s="122" t="inlineStr">
        <is>
          <t>* Nachwuchsfahrer /keine edelhelfer) bevorzugen</t>
        </is>
      </c>
      <c r="RTG307" s="122" t="inlineStr">
        <is>
          <t>* Nachwuchsfahrer /keine edelhelfer) bevorzugen</t>
        </is>
      </c>
      <c r="RTH307" s="122" t="inlineStr">
        <is>
          <t>* Nachwuchsfahrer /keine edelhelfer) bevorzugen</t>
        </is>
      </c>
      <c r="RTI307" s="122" t="inlineStr">
        <is>
          <t>* Nachwuchsfahrer /keine edelhelfer) bevorzugen</t>
        </is>
      </c>
      <c r="RTJ307" s="122" t="inlineStr">
        <is>
          <t>* Nachwuchsfahrer /keine edelhelfer) bevorzugen</t>
        </is>
      </c>
      <c r="RTK307" s="122" t="inlineStr">
        <is>
          <t>* Nachwuchsfahrer /keine edelhelfer) bevorzugen</t>
        </is>
      </c>
      <c r="RTL307" s="122" t="inlineStr">
        <is>
          <t>* Nachwuchsfahrer /keine edelhelfer) bevorzugen</t>
        </is>
      </c>
      <c r="RTM307" s="122" t="inlineStr">
        <is>
          <t>* Nachwuchsfahrer /keine edelhelfer) bevorzugen</t>
        </is>
      </c>
      <c r="RTN307" s="122" t="inlineStr">
        <is>
          <t>* Nachwuchsfahrer /keine edelhelfer) bevorzugen</t>
        </is>
      </c>
      <c r="RTO307" s="122" t="inlineStr">
        <is>
          <t>* Nachwuchsfahrer /keine edelhelfer) bevorzugen</t>
        </is>
      </c>
      <c r="RTP307" s="122" t="inlineStr">
        <is>
          <t>* Nachwuchsfahrer /keine edelhelfer) bevorzugen</t>
        </is>
      </c>
      <c r="RTQ307" s="122" t="inlineStr">
        <is>
          <t>* Nachwuchsfahrer /keine edelhelfer) bevorzugen</t>
        </is>
      </c>
      <c r="RTR307" s="122" t="inlineStr">
        <is>
          <t>* Nachwuchsfahrer /keine edelhelfer) bevorzugen</t>
        </is>
      </c>
      <c r="RTS307" s="122" t="inlineStr">
        <is>
          <t>* Nachwuchsfahrer /keine edelhelfer) bevorzugen</t>
        </is>
      </c>
      <c r="RTT307" s="122" t="inlineStr">
        <is>
          <t>* Nachwuchsfahrer /keine edelhelfer) bevorzugen</t>
        </is>
      </c>
      <c r="RTU307" s="122" t="inlineStr">
        <is>
          <t>* Nachwuchsfahrer /keine edelhelfer) bevorzugen</t>
        </is>
      </c>
      <c r="RTV307" s="122" t="inlineStr">
        <is>
          <t>* Nachwuchsfahrer /keine edelhelfer) bevorzugen</t>
        </is>
      </c>
      <c r="RTW307" s="122" t="inlineStr">
        <is>
          <t>* Nachwuchsfahrer /keine edelhelfer) bevorzugen</t>
        </is>
      </c>
      <c r="RTX307" s="122" t="inlineStr">
        <is>
          <t>* Nachwuchsfahrer /keine edelhelfer) bevorzugen</t>
        </is>
      </c>
      <c r="RTY307" s="122" t="inlineStr">
        <is>
          <t>* Nachwuchsfahrer /keine edelhelfer) bevorzugen</t>
        </is>
      </c>
      <c r="RTZ307" s="122" t="inlineStr">
        <is>
          <t>* Nachwuchsfahrer /keine edelhelfer) bevorzugen</t>
        </is>
      </c>
      <c r="RUA307" s="122" t="inlineStr">
        <is>
          <t>* Nachwuchsfahrer /keine edelhelfer) bevorzugen</t>
        </is>
      </c>
      <c r="RUB307" s="122" t="inlineStr">
        <is>
          <t>* Nachwuchsfahrer /keine edelhelfer) bevorzugen</t>
        </is>
      </c>
      <c r="RUC307" s="122" t="inlineStr">
        <is>
          <t>* Nachwuchsfahrer /keine edelhelfer) bevorzugen</t>
        </is>
      </c>
      <c r="RUD307" s="122" t="inlineStr">
        <is>
          <t>* Nachwuchsfahrer /keine edelhelfer) bevorzugen</t>
        </is>
      </c>
      <c r="RUE307" s="122" t="inlineStr">
        <is>
          <t>* Nachwuchsfahrer /keine edelhelfer) bevorzugen</t>
        </is>
      </c>
      <c r="RUF307" s="122" t="inlineStr">
        <is>
          <t>* Nachwuchsfahrer /keine edelhelfer) bevorzugen</t>
        </is>
      </c>
      <c r="RUG307" s="122" t="inlineStr">
        <is>
          <t>* Nachwuchsfahrer /keine edelhelfer) bevorzugen</t>
        </is>
      </c>
      <c r="RUH307" s="122" t="inlineStr">
        <is>
          <t>* Nachwuchsfahrer /keine edelhelfer) bevorzugen</t>
        </is>
      </c>
      <c r="RUI307" s="122" t="inlineStr">
        <is>
          <t>* Nachwuchsfahrer /keine edelhelfer) bevorzugen</t>
        </is>
      </c>
      <c r="RUJ307" s="122" t="inlineStr">
        <is>
          <t>* Nachwuchsfahrer /keine edelhelfer) bevorzugen</t>
        </is>
      </c>
      <c r="RUK307" s="122" t="inlineStr">
        <is>
          <t>* Nachwuchsfahrer /keine edelhelfer) bevorzugen</t>
        </is>
      </c>
      <c r="RUL307" s="122" t="inlineStr">
        <is>
          <t>* Nachwuchsfahrer /keine edelhelfer) bevorzugen</t>
        </is>
      </c>
      <c r="RUM307" s="122" t="inlineStr">
        <is>
          <t>* Nachwuchsfahrer /keine edelhelfer) bevorzugen</t>
        </is>
      </c>
      <c r="RUN307" s="122" t="inlineStr">
        <is>
          <t>* Nachwuchsfahrer /keine edelhelfer) bevorzugen</t>
        </is>
      </c>
      <c r="RUO307" s="122" t="inlineStr">
        <is>
          <t>* Nachwuchsfahrer /keine edelhelfer) bevorzugen</t>
        </is>
      </c>
      <c r="RUP307" s="122" t="inlineStr">
        <is>
          <t>* Nachwuchsfahrer /keine edelhelfer) bevorzugen</t>
        </is>
      </c>
      <c r="RUQ307" s="122" t="inlineStr">
        <is>
          <t>* Nachwuchsfahrer /keine edelhelfer) bevorzugen</t>
        </is>
      </c>
      <c r="RUR307" s="122" t="inlineStr">
        <is>
          <t>* Nachwuchsfahrer /keine edelhelfer) bevorzugen</t>
        </is>
      </c>
      <c r="RUS307" s="122" t="inlineStr">
        <is>
          <t>* Nachwuchsfahrer /keine edelhelfer) bevorzugen</t>
        </is>
      </c>
      <c r="RUT307" s="122" t="inlineStr">
        <is>
          <t>* Nachwuchsfahrer /keine edelhelfer) bevorzugen</t>
        </is>
      </c>
      <c r="RUU307" s="122" t="inlineStr">
        <is>
          <t>* Nachwuchsfahrer /keine edelhelfer) bevorzugen</t>
        </is>
      </c>
      <c r="RUV307" s="122" t="inlineStr">
        <is>
          <t>* Nachwuchsfahrer /keine edelhelfer) bevorzugen</t>
        </is>
      </c>
      <c r="RUW307" s="122" t="inlineStr">
        <is>
          <t>* Nachwuchsfahrer /keine edelhelfer) bevorzugen</t>
        </is>
      </c>
      <c r="RUX307" s="122" t="inlineStr">
        <is>
          <t>* Nachwuchsfahrer /keine edelhelfer) bevorzugen</t>
        </is>
      </c>
      <c r="RUY307" s="122" t="inlineStr">
        <is>
          <t>* Nachwuchsfahrer /keine edelhelfer) bevorzugen</t>
        </is>
      </c>
      <c r="RUZ307" s="122" t="inlineStr">
        <is>
          <t>* Nachwuchsfahrer /keine edelhelfer) bevorzugen</t>
        </is>
      </c>
      <c r="RVA307" s="122" t="inlineStr">
        <is>
          <t>* Nachwuchsfahrer /keine edelhelfer) bevorzugen</t>
        </is>
      </c>
      <c r="RVB307" s="122" t="inlineStr">
        <is>
          <t>* Nachwuchsfahrer /keine edelhelfer) bevorzugen</t>
        </is>
      </c>
      <c r="RVC307" s="122" t="inlineStr">
        <is>
          <t>* Nachwuchsfahrer /keine edelhelfer) bevorzugen</t>
        </is>
      </c>
      <c r="RVD307" s="122" t="inlineStr">
        <is>
          <t>* Nachwuchsfahrer /keine edelhelfer) bevorzugen</t>
        </is>
      </c>
      <c r="RVE307" s="122" t="inlineStr">
        <is>
          <t>* Nachwuchsfahrer /keine edelhelfer) bevorzugen</t>
        </is>
      </c>
      <c r="RVF307" s="122" t="inlineStr">
        <is>
          <t>* Nachwuchsfahrer /keine edelhelfer) bevorzugen</t>
        </is>
      </c>
      <c r="RVG307" s="122" t="inlineStr">
        <is>
          <t>* Nachwuchsfahrer /keine edelhelfer) bevorzugen</t>
        </is>
      </c>
      <c r="RVH307" s="122" t="inlineStr">
        <is>
          <t>* Nachwuchsfahrer /keine edelhelfer) bevorzugen</t>
        </is>
      </c>
      <c r="RVI307" s="122" t="inlineStr">
        <is>
          <t>* Nachwuchsfahrer /keine edelhelfer) bevorzugen</t>
        </is>
      </c>
      <c r="RVJ307" s="122" t="inlineStr">
        <is>
          <t>* Nachwuchsfahrer /keine edelhelfer) bevorzugen</t>
        </is>
      </c>
      <c r="RVK307" s="122" t="inlineStr">
        <is>
          <t>* Nachwuchsfahrer /keine edelhelfer) bevorzugen</t>
        </is>
      </c>
      <c r="RVL307" s="122" t="inlineStr">
        <is>
          <t>* Nachwuchsfahrer /keine edelhelfer) bevorzugen</t>
        </is>
      </c>
      <c r="RVM307" s="122" t="inlineStr">
        <is>
          <t>* Nachwuchsfahrer /keine edelhelfer) bevorzugen</t>
        </is>
      </c>
      <c r="RVN307" s="122" t="inlineStr">
        <is>
          <t>* Nachwuchsfahrer /keine edelhelfer) bevorzugen</t>
        </is>
      </c>
      <c r="RVO307" s="122" t="inlineStr">
        <is>
          <t>* Nachwuchsfahrer /keine edelhelfer) bevorzugen</t>
        </is>
      </c>
      <c r="RVP307" s="122" t="inlineStr">
        <is>
          <t>* Nachwuchsfahrer /keine edelhelfer) bevorzugen</t>
        </is>
      </c>
      <c r="RVQ307" s="122" t="inlineStr">
        <is>
          <t>* Nachwuchsfahrer /keine edelhelfer) bevorzugen</t>
        </is>
      </c>
      <c r="RVR307" s="122" t="inlineStr">
        <is>
          <t>* Nachwuchsfahrer /keine edelhelfer) bevorzugen</t>
        </is>
      </c>
      <c r="RVS307" s="122" t="inlineStr">
        <is>
          <t>* Nachwuchsfahrer /keine edelhelfer) bevorzugen</t>
        </is>
      </c>
      <c r="RVT307" s="122" t="inlineStr">
        <is>
          <t>* Nachwuchsfahrer /keine edelhelfer) bevorzugen</t>
        </is>
      </c>
      <c r="RVU307" s="122" t="inlineStr">
        <is>
          <t>* Nachwuchsfahrer /keine edelhelfer) bevorzugen</t>
        </is>
      </c>
      <c r="RVV307" s="122" t="inlineStr">
        <is>
          <t>* Nachwuchsfahrer /keine edelhelfer) bevorzugen</t>
        </is>
      </c>
      <c r="RVW307" s="122" t="inlineStr">
        <is>
          <t>* Nachwuchsfahrer /keine edelhelfer) bevorzugen</t>
        </is>
      </c>
      <c r="RVX307" s="122" t="inlineStr">
        <is>
          <t>* Nachwuchsfahrer /keine edelhelfer) bevorzugen</t>
        </is>
      </c>
      <c r="RVY307" s="122" t="inlineStr">
        <is>
          <t>* Nachwuchsfahrer /keine edelhelfer) bevorzugen</t>
        </is>
      </c>
      <c r="RVZ307" s="122" t="inlineStr">
        <is>
          <t>* Nachwuchsfahrer /keine edelhelfer) bevorzugen</t>
        </is>
      </c>
      <c r="RWA307" s="122" t="inlineStr">
        <is>
          <t>* Nachwuchsfahrer /keine edelhelfer) bevorzugen</t>
        </is>
      </c>
      <c r="RWB307" s="122" t="inlineStr">
        <is>
          <t>* Nachwuchsfahrer /keine edelhelfer) bevorzugen</t>
        </is>
      </c>
      <c r="RWC307" s="122" t="inlineStr">
        <is>
          <t>* Nachwuchsfahrer /keine edelhelfer) bevorzugen</t>
        </is>
      </c>
      <c r="RWD307" s="122" t="inlineStr">
        <is>
          <t>* Nachwuchsfahrer /keine edelhelfer) bevorzugen</t>
        </is>
      </c>
      <c r="RWE307" s="122" t="inlineStr">
        <is>
          <t>* Nachwuchsfahrer /keine edelhelfer) bevorzugen</t>
        </is>
      </c>
      <c r="RWF307" s="122" t="inlineStr">
        <is>
          <t>* Nachwuchsfahrer /keine edelhelfer) bevorzugen</t>
        </is>
      </c>
      <c r="RWG307" s="122" t="inlineStr">
        <is>
          <t>* Nachwuchsfahrer /keine edelhelfer) bevorzugen</t>
        </is>
      </c>
      <c r="RWH307" s="122" t="inlineStr">
        <is>
          <t>* Nachwuchsfahrer /keine edelhelfer) bevorzugen</t>
        </is>
      </c>
      <c r="RWI307" s="122" t="inlineStr">
        <is>
          <t>* Nachwuchsfahrer /keine edelhelfer) bevorzugen</t>
        </is>
      </c>
      <c r="RWJ307" s="122" t="inlineStr">
        <is>
          <t>* Nachwuchsfahrer /keine edelhelfer) bevorzugen</t>
        </is>
      </c>
      <c r="RWK307" s="122" t="inlineStr">
        <is>
          <t>* Nachwuchsfahrer /keine edelhelfer) bevorzugen</t>
        </is>
      </c>
      <c r="RWL307" s="122" t="inlineStr">
        <is>
          <t>* Nachwuchsfahrer /keine edelhelfer) bevorzugen</t>
        </is>
      </c>
      <c r="RWM307" s="122" t="inlineStr">
        <is>
          <t>* Nachwuchsfahrer /keine edelhelfer) bevorzugen</t>
        </is>
      </c>
      <c r="RWN307" s="122" t="inlineStr">
        <is>
          <t>* Nachwuchsfahrer /keine edelhelfer) bevorzugen</t>
        </is>
      </c>
      <c r="RWO307" s="122" t="inlineStr">
        <is>
          <t>* Nachwuchsfahrer /keine edelhelfer) bevorzugen</t>
        </is>
      </c>
      <c r="RWP307" s="122" t="inlineStr">
        <is>
          <t>* Nachwuchsfahrer /keine edelhelfer) bevorzugen</t>
        </is>
      </c>
      <c r="RWQ307" s="122" t="inlineStr">
        <is>
          <t>* Nachwuchsfahrer /keine edelhelfer) bevorzugen</t>
        </is>
      </c>
      <c r="RWR307" s="122" t="inlineStr">
        <is>
          <t>* Nachwuchsfahrer /keine edelhelfer) bevorzugen</t>
        </is>
      </c>
      <c r="RWS307" s="122" t="inlineStr">
        <is>
          <t>* Nachwuchsfahrer /keine edelhelfer) bevorzugen</t>
        </is>
      </c>
      <c r="RWT307" s="122" t="inlineStr">
        <is>
          <t>* Nachwuchsfahrer /keine edelhelfer) bevorzugen</t>
        </is>
      </c>
      <c r="RWU307" s="122" t="inlineStr">
        <is>
          <t>* Nachwuchsfahrer /keine edelhelfer) bevorzugen</t>
        </is>
      </c>
      <c r="RWV307" s="122" t="inlineStr">
        <is>
          <t>* Nachwuchsfahrer /keine edelhelfer) bevorzugen</t>
        </is>
      </c>
      <c r="RWW307" s="122" t="inlineStr">
        <is>
          <t>* Nachwuchsfahrer /keine edelhelfer) bevorzugen</t>
        </is>
      </c>
      <c r="RWX307" s="122" t="inlineStr">
        <is>
          <t>* Nachwuchsfahrer /keine edelhelfer) bevorzugen</t>
        </is>
      </c>
      <c r="RWY307" s="122" t="inlineStr">
        <is>
          <t>* Nachwuchsfahrer /keine edelhelfer) bevorzugen</t>
        </is>
      </c>
      <c r="RWZ307" s="122" t="inlineStr">
        <is>
          <t>* Nachwuchsfahrer /keine edelhelfer) bevorzugen</t>
        </is>
      </c>
      <c r="RXA307" s="122" t="inlineStr">
        <is>
          <t>* Nachwuchsfahrer /keine edelhelfer) bevorzugen</t>
        </is>
      </c>
      <c r="RXB307" s="122" t="inlineStr">
        <is>
          <t>* Nachwuchsfahrer /keine edelhelfer) bevorzugen</t>
        </is>
      </c>
      <c r="RXC307" s="122" t="inlineStr">
        <is>
          <t>* Nachwuchsfahrer /keine edelhelfer) bevorzugen</t>
        </is>
      </c>
      <c r="RXD307" s="122" t="inlineStr">
        <is>
          <t>* Nachwuchsfahrer /keine edelhelfer) bevorzugen</t>
        </is>
      </c>
      <c r="RXE307" s="122" t="inlineStr">
        <is>
          <t>* Nachwuchsfahrer /keine edelhelfer) bevorzugen</t>
        </is>
      </c>
      <c r="RXF307" s="122" t="inlineStr">
        <is>
          <t>* Nachwuchsfahrer /keine edelhelfer) bevorzugen</t>
        </is>
      </c>
      <c r="RXG307" s="122" t="inlineStr">
        <is>
          <t>* Nachwuchsfahrer /keine edelhelfer) bevorzugen</t>
        </is>
      </c>
      <c r="RXH307" s="122" t="inlineStr">
        <is>
          <t>* Nachwuchsfahrer /keine edelhelfer) bevorzugen</t>
        </is>
      </c>
      <c r="RXI307" s="122" t="inlineStr">
        <is>
          <t>* Nachwuchsfahrer /keine edelhelfer) bevorzugen</t>
        </is>
      </c>
      <c r="RXJ307" s="122" t="inlineStr">
        <is>
          <t>* Nachwuchsfahrer /keine edelhelfer) bevorzugen</t>
        </is>
      </c>
      <c r="RXK307" s="122" t="inlineStr">
        <is>
          <t>* Nachwuchsfahrer /keine edelhelfer) bevorzugen</t>
        </is>
      </c>
      <c r="RXL307" s="122" t="inlineStr">
        <is>
          <t>* Nachwuchsfahrer /keine edelhelfer) bevorzugen</t>
        </is>
      </c>
      <c r="RXM307" s="122" t="inlineStr">
        <is>
          <t>* Nachwuchsfahrer /keine edelhelfer) bevorzugen</t>
        </is>
      </c>
      <c r="RXN307" s="122" t="inlineStr">
        <is>
          <t>* Nachwuchsfahrer /keine edelhelfer) bevorzugen</t>
        </is>
      </c>
      <c r="RXO307" s="122" t="inlineStr">
        <is>
          <t>* Nachwuchsfahrer /keine edelhelfer) bevorzugen</t>
        </is>
      </c>
      <c r="RXP307" s="122" t="inlineStr">
        <is>
          <t>* Nachwuchsfahrer /keine edelhelfer) bevorzugen</t>
        </is>
      </c>
      <c r="RXQ307" s="122" t="inlineStr">
        <is>
          <t>* Nachwuchsfahrer /keine edelhelfer) bevorzugen</t>
        </is>
      </c>
      <c r="RXR307" s="122" t="inlineStr">
        <is>
          <t>* Nachwuchsfahrer /keine edelhelfer) bevorzugen</t>
        </is>
      </c>
      <c r="RXS307" s="122" t="inlineStr">
        <is>
          <t>* Nachwuchsfahrer /keine edelhelfer) bevorzugen</t>
        </is>
      </c>
      <c r="RXT307" s="122" t="inlineStr">
        <is>
          <t>* Nachwuchsfahrer /keine edelhelfer) bevorzugen</t>
        </is>
      </c>
      <c r="RXU307" s="122" t="inlineStr">
        <is>
          <t>* Nachwuchsfahrer /keine edelhelfer) bevorzugen</t>
        </is>
      </c>
      <c r="RXV307" s="122" t="inlineStr">
        <is>
          <t>* Nachwuchsfahrer /keine edelhelfer) bevorzugen</t>
        </is>
      </c>
      <c r="RXW307" s="122" t="inlineStr">
        <is>
          <t>* Nachwuchsfahrer /keine edelhelfer) bevorzugen</t>
        </is>
      </c>
      <c r="RXX307" s="122" t="inlineStr">
        <is>
          <t>* Nachwuchsfahrer /keine edelhelfer) bevorzugen</t>
        </is>
      </c>
      <c r="RXY307" s="122" t="inlineStr">
        <is>
          <t>* Nachwuchsfahrer /keine edelhelfer) bevorzugen</t>
        </is>
      </c>
      <c r="RXZ307" s="122" t="inlineStr">
        <is>
          <t>* Nachwuchsfahrer /keine edelhelfer) bevorzugen</t>
        </is>
      </c>
      <c r="RYA307" s="122" t="inlineStr">
        <is>
          <t>* Nachwuchsfahrer /keine edelhelfer) bevorzugen</t>
        </is>
      </c>
      <c r="RYB307" s="122" t="inlineStr">
        <is>
          <t>* Nachwuchsfahrer /keine edelhelfer) bevorzugen</t>
        </is>
      </c>
      <c r="RYC307" s="122" t="inlineStr">
        <is>
          <t>* Nachwuchsfahrer /keine edelhelfer) bevorzugen</t>
        </is>
      </c>
      <c r="RYD307" s="122" t="inlineStr">
        <is>
          <t>* Nachwuchsfahrer /keine edelhelfer) bevorzugen</t>
        </is>
      </c>
      <c r="RYE307" s="122" t="inlineStr">
        <is>
          <t>* Nachwuchsfahrer /keine edelhelfer) bevorzugen</t>
        </is>
      </c>
      <c r="RYF307" s="122" t="inlineStr">
        <is>
          <t>* Nachwuchsfahrer /keine edelhelfer) bevorzugen</t>
        </is>
      </c>
      <c r="RYG307" s="122" t="inlineStr">
        <is>
          <t>* Nachwuchsfahrer /keine edelhelfer) bevorzugen</t>
        </is>
      </c>
      <c r="RYH307" s="122" t="inlineStr">
        <is>
          <t>* Nachwuchsfahrer /keine edelhelfer) bevorzugen</t>
        </is>
      </c>
      <c r="RYI307" s="122" t="inlineStr">
        <is>
          <t>* Nachwuchsfahrer /keine edelhelfer) bevorzugen</t>
        </is>
      </c>
      <c r="RYJ307" s="122" t="inlineStr">
        <is>
          <t>* Nachwuchsfahrer /keine edelhelfer) bevorzugen</t>
        </is>
      </c>
      <c r="RYK307" s="122" t="inlineStr">
        <is>
          <t>* Nachwuchsfahrer /keine edelhelfer) bevorzugen</t>
        </is>
      </c>
      <c r="RYL307" s="122" t="inlineStr">
        <is>
          <t>* Nachwuchsfahrer /keine edelhelfer) bevorzugen</t>
        </is>
      </c>
      <c r="RYM307" s="122" t="inlineStr">
        <is>
          <t>* Nachwuchsfahrer /keine edelhelfer) bevorzugen</t>
        </is>
      </c>
      <c r="RYN307" s="122" t="inlineStr">
        <is>
          <t>* Nachwuchsfahrer /keine edelhelfer) bevorzugen</t>
        </is>
      </c>
      <c r="RYO307" s="122" t="inlineStr">
        <is>
          <t>* Nachwuchsfahrer /keine edelhelfer) bevorzugen</t>
        </is>
      </c>
      <c r="RYP307" s="122" t="inlineStr">
        <is>
          <t>* Nachwuchsfahrer /keine edelhelfer) bevorzugen</t>
        </is>
      </c>
      <c r="RYQ307" s="122" t="inlineStr">
        <is>
          <t>* Nachwuchsfahrer /keine edelhelfer) bevorzugen</t>
        </is>
      </c>
      <c r="RYR307" s="122" t="inlineStr">
        <is>
          <t>* Nachwuchsfahrer /keine edelhelfer) bevorzugen</t>
        </is>
      </c>
      <c r="RYS307" s="122" t="inlineStr">
        <is>
          <t>* Nachwuchsfahrer /keine edelhelfer) bevorzugen</t>
        </is>
      </c>
      <c r="RYT307" s="122" t="inlineStr">
        <is>
          <t>* Nachwuchsfahrer /keine edelhelfer) bevorzugen</t>
        </is>
      </c>
      <c r="RYU307" s="122" t="inlineStr">
        <is>
          <t>* Nachwuchsfahrer /keine edelhelfer) bevorzugen</t>
        </is>
      </c>
      <c r="RYV307" s="122" t="inlineStr">
        <is>
          <t>* Nachwuchsfahrer /keine edelhelfer) bevorzugen</t>
        </is>
      </c>
      <c r="RYW307" s="122" t="inlineStr">
        <is>
          <t>* Nachwuchsfahrer /keine edelhelfer) bevorzugen</t>
        </is>
      </c>
      <c r="RYX307" s="122" t="inlineStr">
        <is>
          <t>* Nachwuchsfahrer /keine edelhelfer) bevorzugen</t>
        </is>
      </c>
      <c r="RYY307" s="122" t="inlineStr">
        <is>
          <t>* Nachwuchsfahrer /keine edelhelfer) bevorzugen</t>
        </is>
      </c>
      <c r="RYZ307" s="122" t="inlineStr">
        <is>
          <t>* Nachwuchsfahrer /keine edelhelfer) bevorzugen</t>
        </is>
      </c>
      <c r="RZA307" s="122" t="inlineStr">
        <is>
          <t>* Nachwuchsfahrer /keine edelhelfer) bevorzugen</t>
        </is>
      </c>
      <c r="RZB307" s="122" t="inlineStr">
        <is>
          <t>* Nachwuchsfahrer /keine edelhelfer) bevorzugen</t>
        </is>
      </c>
      <c r="RZC307" s="122" t="inlineStr">
        <is>
          <t>* Nachwuchsfahrer /keine edelhelfer) bevorzugen</t>
        </is>
      </c>
      <c r="RZD307" s="122" t="inlineStr">
        <is>
          <t>* Nachwuchsfahrer /keine edelhelfer) bevorzugen</t>
        </is>
      </c>
      <c r="RZE307" s="122" t="inlineStr">
        <is>
          <t>* Nachwuchsfahrer /keine edelhelfer) bevorzugen</t>
        </is>
      </c>
      <c r="RZF307" s="122" t="inlineStr">
        <is>
          <t>* Nachwuchsfahrer /keine edelhelfer) bevorzugen</t>
        </is>
      </c>
      <c r="RZG307" s="122" t="inlineStr">
        <is>
          <t>* Nachwuchsfahrer /keine edelhelfer) bevorzugen</t>
        </is>
      </c>
      <c r="RZH307" s="122" t="inlineStr">
        <is>
          <t>* Nachwuchsfahrer /keine edelhelfer) bevorzugen</t>
        </is>
      </c>
      <c r="RZI307" s="122" t="inlineStr">
        <is>
          <t>* Nachwuchsfahrer /keine edelhelfer) bevorzugen</t>
        </is>
      </c>
      <c r="RZJ307" s="122" t="inlineStr">
        <is>
          <t>* Nachwuchsfahrer /keine edelhelfer) bevorzugen</t>
        </is>
      </c>
      <c r="RZK307" s="122" t="inlineStr">
        <is>
          <t>* Nachwuchsfahrer /keine edelhelfer) bevorzugen</t>
        </is>
      </c>
      <c r="RZL307" s="122" t="inlineStr">
        <is>
          <t>* Nachwuchsfahrer /keine edelhelfer) bevorzugen</t>
        </is>
      </c>
      <c r="RZM307" s="122" t="inlineStr">
        <is>
          <t>* Nachwuchsfahrer /keine edelhelfer) bevorzugen</t>
        </is>
      </c>
      <c r="RZN307" s="122" t="inlineStr">
        <is>
          <t>* Nachwuchsfahrer /keine edelhelfer) bevorzugen</t>
        </is>
      </c>
      <c r="RZO307" s="122" t="inlineStr">
        <is>
          <t>* Nachwuchsfahrer /keine edelhelfer) bevorzugen</t>
        </is>
      </c>
      <c r="RZP307" s="122" t="inlineStr">
        <is>
          <t>* Nachwuchsfahrer /keine edelhelfer) bevorzugen</t>
        </is>
      </c>
      <c r="RZQ307" s="122" t="inlineStr">
        <is>
          <t>* Nachwuchsfahrer /keine edelhelfer) bevorzugen</t>
        </is>
      </c>
      <c r="RZR307" s="122" t="inlineStr">
        <is>
          <t>* Nachwuchsfahrer /keine edelhelfer) bevorzugen</t>
        </is>
      </c>
      <c r="RZS307" s="122" t="inlineStr">
        <is>
          <t>* Nachwuchsfahrer /keine edelhelfer) bevorzugen</t>
        </is>
      </c>
      <c r="RZT307" s="122" t="inlineStr">
        <is>
          <t>* Nachwuchsfahrer /keine edelhelfer) bevorzugen</t>
        </is>
      </c>
      <c r="RZU307" s="122" t="inlineStr">
        <is>
          <t>* Nachwuchsfahrer /keine edelhelfer) bevorzugen</t>
        </is>
      </c>
      <c r="RZV307" s="122" t="inlineStr">
        <is>
          <t>* Nachwuchsfahrer /keine edelhelfer) bevorzugen</t>
        </is>
      </c>
      <c r="RZW307" s="122" t="inlineStr">
        <is>
          <t>* Nachwuchsfahrer /keine edelhelfer) bevorzugen</t>
        </is>
      </c>
      <c r="RZX307" s="122" t="inlineStr">
        <is>
          <t>* Nachwuchsfahrer /keine edelhelfer) bevorzugen</t>
        </is>
      </c>
      <c r="RZY307" s="122" t="inlineStr">
        <is>
          <t>* Nachwuchsfahrer /keine edelhelfer) bevorzugen</t>
        </is>
      </c>
      <c r="RZZ307" s="122" t="inlineStr">
        <is>
          <t>* Nachwuchsfahrer /keine edelhelfer) bevorzugen</t>
        </is>
      </c>
      <c r="SAA307" s="122" t="inlineStr">
        <is>
          <t>* Nachwuchsfahrer /keine edelhelfer) bevorzugen</t>
        </is>
      </c>
      <c r="SAB307" s="122" t="inlineStr">
        <is>
          <t>* Nachwuchsfahrer /keine edelhelfer) bevorzugen</t>
        </is>
      </c>
      <c r="SAC307" s="122" t="inlineStr">
        <is>
          <t>* Nachwuchsfahrer /keine edelhelfer) bevorzugen</t>
        </is>
      </c>
      <c r="SAD307" s="122" t="inlineStr">
        <is>
          <t>* Nachwuchsfahrer /keine edelhelfer) bevorzugen</t>
        </is>
      </c>
      <c r="SAE307" s="122" t="inlineStr">
        <is>
          <t>* Nachwuchsfahrer /keine edelhelfer) bevorzugen</t>
        </is>
      </c>
      <c r="SAF307" s="122" t="inlineStr">
        <is>
          <t>* Nachwuchsfahrer /keine edelhelfer) bevorzugen</t>
        </is>
      </c>
      <c r="SAG307" s="122" t="inlineStr">
        <is>
          <t>* Nachwuchsfahrer /keine edelhelfer) bevorzugen</t>
        </is>
      </c>
      <c r="SAH307" s="122" t="inlineStr">
        <is>
          <t>* Nachwuchsfahrer /keine edelhelfer) bevorzugen</t>
        </is>
      </c>
      <c r="SAI307" s="122" t="inlineStr">
        <is>
          <t>* Nachwuchsfahrer /keine edelhelfer) bevorzugen</t>
        </is>
      </c>
      <c r="SAJ307" s="122" t="inlineStr">
        <is>
          <t>* Nachwuchsfahrer /keine edelhelfer) bevorzugen</t>
        </is>
      </c>
      <c r="SAK307" s="122" t="inlineStr">
        <is>
          <t>* Nachwuchsfahrer /keine edelhelfer) bevorzugen</t>
        </is>
      </c>
      <c r="SAL307" s="122" t="inlineStr">
        <is>
          <t>* Nachwuchsfahrer /keine edelhelfer) bevorzugen</t>
        </is>
      </c>
      <c r="SAM307" s="122" t="inlineStr">
        <is>
          <t>* Nachwuchsfahrer /keine edelhelfer) bevorzugen</t>
        </is>
      </c>
      <c r="SAN307" s="122" t="inlineStr">
        <is>
          <t>* Nachwuchsfahrer /keine edelhelfer) bevorzugen</t>
        </is>
      </c>
      <c r="SAO307" s="122" t="inlineStr">
        <is>
          <t>* Nachwuchsfahrer /keine edelhelfer) bevorzugen</t>
        </is>
      </c>
      <c r="SAP307" s="122" t="inlineStr">
        <is>
          <t>* Nachwuchsfahrer /keine edelhelfer) bevorzugen</t>
        </is>
      </c>
      <c r="SAQ307" s="122" t="inlineStr">
        <is>
          <t>* Nachwuchsfahrer /keine edelhelfer) bevorzugen</t>
        </is>
      </c>
      <c r="SAR307" s="122" t="inlineStr">
        <is>
          <t>* Nachwuchsfahrer /keine edelhelfer) bevorzugen</t>
        </is>
      </c>
      <c r="SAS307" s="122" t="inlineStr">
        <is>
          <t>* Nachwuchsfahrer /keine edelhelfer) bevorzugen</t>
        </is>
      </c>
      <c r="SAT307" s="122" t="inlineStr">
        <is>
          <t>* Nachwuchsfahrer /keine edelhelfer) bevorzugen</t>
        </is>
      </c>
      <c r="SAU307" s="122" t="inlineStr">
        <is>
          <t>* Nachwuchsfahrer /keine edelhelfer) bevorzugen</t>
        </is>
      </c>
      <c r="SAV307" s="122" t="inlineStr">
        <is>
          <t>* Nachwuchsfahrer /keine edelhelfer) bevorzugen</t>
        </is>
      </c>
      <c r="SAW307" s="122" t="inlineStr">
        <is>
          <t>* Nachwuchsfahrer /keine edelhelfer) bevorzugen</t>
        </is>
      </c>
      <c r="SAX307" s="122" t="inlineStr">
        <is>
          <t>* Nachwuchsfahrer /keine edelhelfer) bevorzugen</t>
        </is>
      </c>
      <c r="SAY307" s="122" t="inlineStr">
        <is>
          <t>* Nachwuchsfahrer /keine edelhelfer) bevorzugen</t>
        </is>
      </c>
      <c r="SAZ307" s="122" t="inlineStr">
        <is>
          <t>* Nachwuchsfahrer /keine edelhelfer) bevorzugen</t>
        </is>
      </c>
      <c r="SBA307" s="122" t="inlineStr">
        <is>
          <t>* Nachwuchsfahrer /keine edelhelfer) bevorzugen</t>
        </is>
      </c>
      <c r="SBB307" s="122" t="inlineStr">
        <is>
          <t>* Nachwuchsfahrer /keine edelhelfer) bevorzugen</t>
        </is>
      </c>
      <c r="SBC307" s="122" t="inlineStr">
        <is>
          <t>* Nachwuchsfahrer /keine edelhelfer) bevorzugen</t>
        </is>
      </c>
      <c r="SBD307" s="122" t="inlineStr">
        <is>
          <t>* Nachwuchsfahrer /keine edelhelfer) bevorzugen</t>
        </is>
      </c>
      <c r="SBE307" s="122" t="inlineStr">
        <is>
          <t>* Nachwuchsfahrer /keine edelhelfer) bevorzugen</t>
        </is>
      </c>
      <c r="SBF307" s="122" t="inlineStr">
        <is>
          <t>* Nachwuchsfahrer /keine edelhelfer) bevorzugen</t>
        </is>
      </c>
      <c r="SBG307" s="122" t="inlineStr">
        <is>
          <t>* Nachwuchsfahrer /keine edelhelfer) bevorzugen</t>
        </is>
      </c>
      <c r="SBH307" s="122" t="inlineStr">
        <is>
          <t>* Nachwuchsfahrer /keine edelhelfer) bevorzugen</t>
        </is>
      </c>
      <c r="SBI307" s="122" t="inlineStr">
        <is>
          <t>* Nachwuchsfahrer /keine edelhelfer) bevorzugen</t>
        </is>
      </c>
      <c r="SBJ307" s="122" t="inlineStr">
        <is>
          <t>* Nachwuchsfahrer /keine edelhelfer) bevorzugen</t>
        </is>
      </c>
      <c r="SBK307" s="122" t="inlineStr">
        <is>
          <t>* Nachwuchsfahrer /keine edelhelfer) bevorzugen</t>
        </is>
      </c>
      <c r="SBL307" s="122" t="inlineStr">
        <is>
          <t>* Nachwuchsfahrer /keine edelhelfer) bevorzugen</t>
        </is>
      </c>
      <c r="SBM307" s="122" t="inlineStr">
        <is>
          <t>* Nachwuchsfahrer /keine edelhelfer) bevorzugen</t>
        </is>
      </c>
      <c r="SBN307" s="122" t="inlineStr">
        <is>
          <t>* Nachwuchsfahrer /keine edelhelfer) bevorzugen</t>
        </is>
      </c>
      <c r="SBO307" s="122" t="inlineStr">
        <is>
          <t>* Nachwuchsfahrer /keine edelhelfer) bevorzugen</t>
        </is>
      </c>
      <c r="SBP307" s="122" t="inlineStr">
        <is>
          <t>* Nachwuchsfahrer /keine edelhelfer) bevorzugen</t>
        </is>
      </c>
      <c r="SBQ307" s="122" t="inlineStr">
        <is>
          <t>* Nachwuchsfahrer /keine edelhelfer) bevorzugen</t>
        </is>
      </c>
      <c r="SBR307" s="122" t="inlineStr">
        <is>
          <t>* Nachwuchsfahrer /keine edelhelfer) bevorzugen</t>
        </is>
      </c>
      <c r="SBS307" s="122" t="inlineStr">
        <is>
          <t>* Nachwuchsfahrer /keine edelhelfer) bevorzugen</t>
        </is>
      </c>
      <c r="SBT307" s="122" t="inlineStr">
        <is>
          <t>* Nachwuchsfahrer /keine edelhelfer) bevorzugen</t>
        </is>
      </c>
      <c r="SBU307" s="122" t="inlineStr">
        <is>
          <t>* Nachwuchsfahrer /keine edelhelfer) bevorzugen</t>
        </is>
      </c>
      <c r="SBV307" s="122" t="inlineStr">
        <is>
          <t>* Nachwuchsfahrer /keine edelhelfer) bevorzugen</t>
        </is>
      </c>
      <c r="SBW307" s="122" t="inlineStr">
        <is>
          <t>* Nachwuchsfahrer /keine edelhelfer) bevorzugen</t>
        </is>
      </c>
      <c r="SBX307" s="122" t="inlineStr">
        <is>
          <t>* Nachwuchsfahrer /keine edelhelfer) bevorzugen</t>
        </is>
      </c>
      <c r="SBY307" s="122" t="inlineStr">
        <is>
          <t>* Nachwuchsfahrer /keine edelhelfer) bevorzugen</t>
        </is>
      </c>
      <c r="SBZ307" s="122" t="inlineStr">
        <is>
          <t>* Nachwuchsfahrer /keine edelhelfer) bevorzugen</t>
        </is>
      </c>
      <c r="SCA307" s="122" t="inlineStr">
        <is>
          <t>* Nachwuchsfahrer /keine edelhelfer) bevorzugen</t>
        </is>
      </c>
      <c r="SCB307" s="122" t="inlineStr">
        <is>
          <t>* Nachwuchsfahrer /keine edelhelfer) bevorzugen</t>
        </is>
      </c>
      <c r="SCC307" s="122" t="inlineStr">
        <is>
          <t>* Nachwuchsfahrer /keine edelhelfer) bevorzugen</t>
        </is>
      </c>
      <c r="SCD307" s="122" t="inlineStr">
        <is>
          <t>* Nachwuchsfahrer /keine edelhelfer) bevorzugen</t>
        </is>
      </c>
      <c r="SCE307" s="122" t="inlineStr">
        <is>
          <t>* Nachwuchsfahrer /keine edelhelfer) bevorzugen</t>
        </is>
      </c>
      <c r="SCF307" s="122" t="inlineStr">
        <is>
          <t>* Nachwuchsfahrer /keine edelhelfer) bevorzugen</t>
        </is>
      </c>
      <c r="SCG307" s="122" t="inlineStr">
        <is>
          <t>* Nachwuchsfahrer /keine edelhelfer) bevorzugen</t>
        </is>
      </c>
      <c r="SCH307" s="122" t="inlineStr">
        <is>
          <t>* Nachwuchsfahrer /keine edelhelfer) bevorzugen</t>
        </is>
      </c>
      <c r="SCI307" s="122" t="inlineStr">
        <is>
          <t>* Nachwuchsfahrer /keine edelhelfer) bevorzugen</t>
        </is>
      </c>
      <c r="SCJ307" s="122" t="inlineStr">
        <is>
          <t>* Nachwuchsfahrer /keine edelhelfer) bevorzugen</t>
        </is>
      </c>
      <c r="SCK307" s="122" t="inlineStr">
        <is>
          <t>* Nachwuchsfahrer /keine edelhelfer) bevorzugen</t>
        </is>
      </c>
      <c r="SCL307" s="122" t="inlineStr">
        <is>
          <t>* Nachwuchsfahrer /keine edelhelfer) bevorzugen</t>
        </is>
      </c>
      <c r="SCM307" s="122" t="inlineStr">
        <is>
          <t>* Nachwuchsfahrer /keine edelhelfer) bevorzugen</t>
        </is>
      </c>
      <c r="SCN307" s="122" t="inlineStr">
        <is>
          <t>* Nachwuchsfahrer /keine edelhelfer) bevorzugen</t>
        </is>
      </c>
      <c r="SCO307" s="122" t="inlineStr">
        <is>
          <t>* Nachwuchsfahrer /keine edelhelfer) bevorzugen</t>
        </is>
      </c>
      <c r="SCP307" s="122" t="inlineStr">
        <is>
          <t>* Nachwuchsfahrer /keine edelhelfer) bevorzugen</t>
        </is>
      </c>
      <c r="SCQ307" s="122" t="inlineStr">
        <is>
          <t>* Nachwuchsfahrer /keine edelhelfer) bevorzugen</t>
        </is>
      </c>
      <c r="SCR307" s="122" t="inlineStr">
        <is>
          <t>* Nachwuchsfahrer /keine edelhelfer) bevorzugen</t>
        </is>
      </c>
      <c r="SCS307" s="122" t="inlineStr">
        <is>
          <t>* Nachwuchsfahrer /keine edelhelfer) bevorzugen</t>
        </is>
      </c>
      <c r="SCT307" s="122" t="inlineStr">
        <is>
          <t>* Nachwuchsfahrer /keine edelhelfer) bevorzugen</t>
        </is>
      </c>
      <c r="SCU307" s="122" t="inlineStr">
        <is>
          <t>* Nachwuchsfahrer /keine edelhelfer) bevorzugen</t>
        </is>
      </c>
      <c r="SCV307" s="122" t="inlineStr">
        <is>
          <t>* Nachwuchsfahrer /keine edelhelfer) bevorzugen</t>
        </is>
      </c>
      <c r="SCW307" s="122" t="inlineStr">
        <is>
          <t>* Nachwuchsfahrer /keine edelhelfer) bevorzugen</t>
        </is>
      </c>
      <c r="SCX307" s="122" t="inlineStr">
        <is>
          <t>* Nachwuchsfahrer /keine edelhelfer) bevorzugen</t>
        </is>
      </c>
      <c r="SCY307" s="122" t="inlineStr">
        <is>
          <t>* Nachwuchsfahrer /keine edelhelfer) bevorzugen</t>
        </is>
      </c>
      <c r="SCZ307" s="122" t="inlineStr">
        <is>
          <t>* Nachwuchsfahrer /keine edelhelfer) bevorzugen</t>
        </is>
      </c>
      <c r="SDA307" s="122" t="inlineStr">
        <is>
          <t>* Nachwuchsfahrer /keine edelhelfer) bevorzugen</t>
        </is>
      </c>
      <c r="SDB307" s="122" t="inlineStr">
        <is>
          <t>* Nachwuchsfahrer /keine edelhelfer) bevorzugen</t>
        </is>
      </c>
      <c r="SDC307" s="122" t="inlineStr">
        <is>
          <t>* Nachwuchsfahrer /keine edelhelfer) bevorzugen</t>
        </is>
      </c>
      <c r="SDD307" s="122" t="inlineStr">
        <is>
          <t>* Nachwuchsfahrer /keine edelhelfer) bevorzugen</t>
        </is>
      </c>
      <c r="SDE307" s="122" t="inlineStr">
        <is>
          <t>* Nachwuchsfahrer /keine edelhelfer) bevorzugen</t>
        </is>
      </c>
      <c r="SDF307" s="122" t="inlineStr">
        <is>
          <t>* Nachwuchsfahrer /keine edelhelfer) bevorzugen</t>
        </is>
      </c>
      <c r="SDG307" s="122" t="inlineStr">
        <is>
          <t>* Nachwuchsfahrer /keine edelhelfer) bevorzugen</t>
        </is>
      </c>
      <c r="SDH307" s="122" t="inlineStr">
        <is>
          <t>* Nachwuchsfahrer /keine edelhelfer) bevorzugen</t>
        </is>
      </c>
      <c r="SDI307" s="122" t="inlineStr">
        <is>
          <t>* Nachwuchsfahrer /keine edelhelfer) bevorzugen</t>
        </is>
      </c>
      <c r="SDJ307" s="122" t="inlineStr">
        <is>
          <t>* Nachwuchsfahrer /keine edelhelfer) bevorzugen</t>
        </is>
      </c>
      <c r="SDK307" s="122" t="inlineStr">
        <is>
          <t>* Nachwuchsfahrer /keine edelhelfer) bevorzugen</t>
        </is>
      </c>
      <c r="SDL307" s="122" t="inlineStr">
        <is>
          <t>* Nachwuchsfahrer /keine edelhelfer) bevorzugen</t>
        </is>
      </c>
      <c r="SDM307" s="122" t="inlineStr">
        <is>
          <t>* Nachwuchsfahrer /keine edelhelfer) bevorzugen</t>
        </is>
      </c>
      <c r="SDN307" s="122" t="inlineStr">
        <is>
          <t>* Nachwuchsfahrer /keine edelhelfer) bevorzugen</t>
        </is>
      </c>
      <c r="SDO307" s="122" t="inlineStr">
        <is>
          <t>* Nachwuchsfahrer /keine edelhelfer) bevorzugen</t>
        </is>
      </c>
      <c r="SDP307" s="122" t="inlineStr">
        <is>
          <t>* Nachwuchsfahrer /keine edelhelfer) bevorzugen</t>
        </is>
      </c>
      <c r="SDQ307" s="122" t="inlineStr">
        <is>
          <t>* Nachwuchsfahrer /keine edelhelfer) bevorzugen</t>
        </is>
      </c>
      <c r="SDR307" s="122" t="inlineStr">
        <is>
          <t>* Nachwuchsfahrer /keine edelhelfer) bevorzugen</t>
        </is>
      </c>
      <c r="SDS307" s="122" t="inlineStr">
        <is>
          <t>* Nachwuchsfahrer /keine edelhelfer) bevorzugen</t>
        </is>
      </c>
      <c r="SDT307" s="122" t="inlineStr">
        <is>
          <t>* Nachwuchsfahrer /keine edelhelfer) bevorzugen</t>
        </is>
      </c>
      <c r="SDU307" s="122" t="inlineStr">
        <is>
          <t>* Nachwuchsfahrer /keine edelhelfer) bevorzugen</t>
        </is>
      </c>
      <c r="SDV307" s="122" t="inlineStr">
        <is>
          <t>* Nachwuchsfahrer /keine edelhelfer) bevorzugen</t>
        </is>
      </c>
      <c r="SDW307" s="122" t="inlineStr">
        <is>
          <t>* Nachwuchsfahrer /keine edelhelfer) bevorzugen</t>
        </is>
      </c>
      <c r="SDX307" s="122" t="inlineStr">
        <is>
          <t>* Nachwuchsfahrer /keine edelhelfer) bevorzugen</t>
        </is>
      </c>
      <c r="SDY307" s="122" t="inlineStr">
        <is>
          <t>* Nachwuchsfahrer /keine edelhelfer) bevorzugen</t>
        </is>
      </c>
      <c r="SDZ307" s="122" t="inlineStr">
        <is>
          <t>* Nachwuchsfahrer /keine edelhelfer) bevorzugen</t>
        </is>
      </c>
      <c r="SEA307" s="122" t="inlineStr">
        <is>
          <t>* Nachwuchsfahrer /keine edelhelfer) bevorzugen</t>
        </is>
      </c>
      <c r="SEB307" s="122" t="inlineStr">
        <is>
          <t>* Nachwuchsfahrer /keine edelhelfer) bevorzugen</t>
        </is>
      </c>
      <c r="SEC307" s="122" t="inlineStr">
        <is>
          <t>* Nachwuchsfahrer /keine edelhelfer) bevorzugen</t>
        </is>
      </c>
      <c r="SED307" s="122" t="inlineStr">
        <is>
          <t>* Nachwuchsfahrer /keine edelhelfer) bevorzugen</t>
        </is>
      </c>
      <c r="SEE307" s="122" t="inlineStr">
        <is>
          <t>* Nachwuchsfahrer /keine edelhelfer) bevorzugen</t>
        </is>
      </c>
      <c r="SEF307" s="122" t="inlineStr">
        <is>
          <t>* Nachwuchsfahrer /keine edelhelfer) bevorzugen</t>
        </is>
      </c>
      <c r="SEG307" s="122" t="inlineStr">
        <is>
          <t>* Nachwuchsfahrer /keine edelhelfer) bevorzugen</t>
        </is>
      </c>
      <c r="SEH307" s="122" t="inlineStr">
        <is>
          <t>* Nachwuchsfahrer /keine edelhelfer) bevorzugen</t>
        </is>
      </c>
      <c r="SEI307" s="122" t="inlineStr">
        <is>
          <t>* Nachwuchsfahrer /keine edelhelfer) bevorzugen</t>
        </is>
      </c>
      <c r="SEJ307" s="122" t="inlineStr">
        <is>
          <t>* Nachwuchsfahrer /keine edelhelfer) bevorzugen</t>
        </is>
      </c>
      <c r="SEK307" s="122" t="inlineStr">
        <is>
          <t>* Nachwuchsfahrer /keine edelhelfer) bevorzugen</t>
        </is>
      </c>
      <c r="SEL307" s="122" t="inlineStr">
        <is>
          <t>* Nachwuchsfahrer /keine edelhelfer) bevorzugen</t>
        </is>
      </c>
      <c r="SEM307" s="122" t="inlineStr">
        <is>
          <t>* Nachwuchsfahrer /keine edelhelfer) bevorzugen</t>
        </is>
      </c>
      <c r="SEN307" s="122" t="inlineStr">
        <is>
          <t>* Nachwuchsfahrer /keine edelhelfer) bevorzugen</t>
        </is>
      </c>
      <c r="SEO307" s="122" t="inlineStr">
        <is>
          <t>* Nachwuchsfahrer /keine edelhelfer) bevorzugen</t>
        </is>
      </c>
      <c r="SEP307" s="122" t="inlineStr">
        <is>
          <t>* Nachwuchsfahrer /keine edelhelfer) bevorzugen</t>
        </is>
      </c>
      <c r="SEQ307" s="122" t="inlineStr">
        <is>
          <t>* Nachwuchsfahrer /keine edelhelfer) bevorzugen</t>
        </is>
      </c>
      <c r="SER307" s="122" t="inlineStr">
        <is>
          <t>* Nachwuchsfahrer /keine edelhelfer) bevorzugen</t>
        </is>
      </c>
      <c r="SES307" s="122" t="inlineStr">
        <is>
          <t>* Nachwuchsfahrer /keine edelhelfer) bevorzugen</t>
        </is>
      </c>
      <c r="SET307" s="122" t="inlineStr">
        <is>
          <t>* Nachwuchsfahrer /keine edelhelfer) bevorzugen</t>
        </is>
      </c>
      <c r="SEU307" s="122" t="inlineStr">
        <is>
          <t>* Nachwuchsfahrer /keine edelhelfer) bevorzugen</t>
        </is>
      </c>
      <c r="SEV307" s="122" t="inlineStr">
        <is>
          <t>* Nachwuchsfahrer /keine edelhelfer) bevorzugen</t>
        </is>
      </c>
      <c r="SEW307" s="122" t="inlineStr">
        <is>
          <t>* Nachwuchsfahrer /keine edelhelfer) bevorzugen</t>
        </is>
      </c>
      <c r="SEX307" s="122" t="inlineStr">
        <is>
          <t>* Nachwuchsfahrer /keine edelhelfer) bevorzugen</t>
        </is>
      </c>
      <c r="SEY307" s="122" t="inlineStr">
        <is>
          <t>* Nachwuchsfahrer /keine edelhelfer) bevorzugen</t>
        </is>
      </c>
      <c r="SEZ307" s="122" t="inlineStr">
        <is>
          <t>* Nachwuchsfahrer /keine edelhelfer) bevorzugen</t>
        </is>
      </c>
      <c r="SFA307" s="122" t="inlineStr">
        <is>
          <t>* Nachwuchsfahrer /keine edelhelfer) bevorzugen</t>
        </is>
      </c>
      <c r="SFB307" s="122" t="inlineStr">
        <is>
          <t>* Nachwuchsfahrer /keine edelhelfer) bevorzugen</t>
        </is>
      </c>
      <c r="SFC307" s="122" t="inlineStr">
        <is>
          <t>* Nachwuchsfahrer /keine edelhelfer) bevorzugen</t>
        </is>
      </c>
      <c r="SFD307" s="122" t="inlineStr">
        <is>
          <t>* Nachwuchsfahrer /keine edelhelfer) bevorzugen</t>
        </is>
      </c>
      <c r="SFE307" s="122" t="inlineStr">
        <is>
          <t>* Nachwuchsfahrer /keine edelhelfer) bevorzugen</t>
        </is>
      </c>
      <c r="SFF307" s="122" t="inlineStr">
        <is>
          <t>* Nachwuchsfahrer /keine edelhelfer) bevorzugen</t>
        </is>
      </c>
      <c r="SFG307" s="122" t="inlineStr">
        <is>
          <t>* Nachwuchsfahrer /keine edelhelfer) bevorzugen</t>
        </is>
      </c>
      <c r="SFH307" s="122" t="inlineStr">
        <is>
          <t>* Nachwuchsfahrer /keine edelhelfer) bevorzugen</t>
        </is>
      </c>
      <c r="SFI307" s="122" t="inlineStr">
        <is>
          <t>* Nachwuchsfahrer /keine edelhelfer) bevorzugen</t>
        </is>
      </c>
      <c r="SFJ307" s="122" t="inlineStr">
        <is>
          <t>* Nachwuchsfahrer /keine edelhelfer) bevorzugen</t>
        </is>
      </c>
      <c r="SFK307" s="122" t="inlineStr">
        <is>
          <t>* Nachwuchsfahrer /keine edelhelfer) bevorzugen</t>
        </is>
      </c>
      <c r="SFL307" s="122" t="inlineStr">
        <is>
          <t>* Nachwuchsfahrer /keine edelhelfer) bevorzugen</t>
        </is>
      </c>
      <c r="SFM307" s="122" t="inlineStr">
        <is>
          <t>* Nachwuchsfahrer /keine edelhelfer) bevorzugen</t>
        </is>
      </c>
      <c r="SFN307" s="122" t="inlineStr">
        <is>
          <t>* Nachwuchsfahrer /keine edelhelfer) bevorzugen</t>
        </is>
      </c>
      <c r="SFO307" s="122" t="inlineStr">
        <is>
          <t>* Nachwuchsfahrer /keine edelhelfer) bevorzugen</t>
        </is>
      </c>
      <c r="SFP307" s="122" t="inlineStr">
        <is>
          <t>* Nachwuchsfahrer /keine edelhelfer) bevorzugen</t>
        </is>
      </c>
      <c r="SFQ307" s="122" t="inlineStr">
        <is>
          <t>* Nachwuchsfahrer /keine edelhelfer) bevorzugen</t>
        </is>
      </c>
      <c r="SFR307" s="122" t="inlineStr">
        <is>
          <t>* Nachwuchsfahrer /keine edelhelfer) bevorzugen</t>
        </is>
      </c>
      <c r="SFS307" s="122" t="inlineStr">
        <is>
          <t>* Nachwuchsfahrer /keine edelhelfer) bevorzugen</t>
        </is>
      </c>
      <c r="SFT307" s="122" t="inlineStr">
        <is>
          <t>* Nachwuchsfahrer /keine edelhelfer) bevorzugen</t>
        </is>
      </c>
      <c r="SFU307" s="122" t="inlineStr">
        <is>
          <t>* Nachwuchsfahrer /keine edelhelfer) bevorzugen</t>
        </is>
      </c>
      <c r="SFV307" s="122" t="inlineStr">
        <is>
          <t>* Nachwuchsfahrer /keine edelhelfer) bevorzugen</t>
        </is>
      </c>
      <c r="SFW307" s="122" t="inlineStr">
        <is>
          <t>* Nachwuchsfahrer /keine edelhelfer) bevorzugen</t>
        </is>
      </c>
      <c r="SFX307" s="122" t="inlineStr">
        <is>
          <t>* Nachwuchsfahrer /keine edelhelfer) bevorzugen</t>
        </is>
      </c>
      <c r="SFY307" s="122" t="inlineStr">
        <is>
          <t>* Nachwuchsfahrer /keine edelhelfer) bevorzugen</t>
        </is>
      </c>
      <c r="SFZ307" s="122" t="inlineStr">
        <is>
          <t>* Nachwuchsfahrer /keine edelhelfer) bevorzugen</t>
        </is>
      </c>
      <c r="SGA307" s="122" t="inlineStr">
        <is>
          <t>* Nachwuchsfahrer /keine edelhelfer) bevorzugen</t>
        </is>
      </c>
      <c r="SGB307" s="122" t="inlineStr">
        <is>
          <t>* Nachwuchsfahrer /keine edelhelfer) bevorzugen</t>
        </is>
      </c>
      <c r="SGC307" s="122" t="inlineStr">
        <is>
          <t>* Nachwuchsfahrer /keine edelhelfer) bevorzugen</t>
        </is>
      </c>
      <c r="SGD307" s="122" t="inlineStr">
        <is>
          <t>* Nachwuchsfahrer /keine edelhelfer) bevorzugen</t>
        </is>
      </c>
      <c r="SGE307" s="122" t="inlineStr">
        <is>
          <t>* Nachwuchsfahrer /keine edelhelfer) bevorzugen</t>
        </is>
      </c>
      <c r="SGF307" s="122" t="inlineStr">
        <is>
          <t>* Nachwuchsfahrer /keine edelhelfer) bevorzugen</t>
        </is>
      </c>
      <c r="SGG307" s="122" t="inlineStr">
        <is>
          <t>* Nachwuchsfahrer /keine edelhelfer) bevorzugen</t>
        </is>
      </c>
      <c r="SGH307" s="122" t="inlineStr">
        <is>
          <t>* Nachwuchsfahrer /keine edelhelfer) bevorzugen</t>
        </is>
      </c>
      <c r="SGI307" s="122" t="inlineStr">
        <is>
          <t>* Nachwuchsfahrer /keine edelhelfer) bevorzugen</t>
        </is>
      </c>
      <c r="SGJ307" s="122" t="inlineStr">
        <is>
          <t>* Nachwuchsfahrer /keine edelhelfer) bevorzugen</t>
        </is>
      </c>
      <c r="SGK307" s="122" t="inlineStr">
        <is>
          <t>* Nachwuchsfahrer /keine edelhelfer) bevorzugen</t>
        </is>
      </c>
      <c r="SGL307" s="122" t="inlineStr">
        <is>
          <t>* Nachwuchsfahrer /keine edelhelfer) bevorzugen</t>
        </is>
      </c>
      <c r="SGM307" s="122" t="inlineStr">
        <is>
          <t>* Nachwuchsfahrer /keine edelhelfer) bevorzugen</t>
        </is>
      </c>
      <c r="SGN307" s="122" t="inlineStr">
        <is>
          <t>* Nachwuchsfahrer /keine edelhelfer) bevorzugen</t>
        </is>
      </c>
      <c r="SGO307" s="122" t="inlineStr">
        <is>
          <t>* Nachwuchsfahrer /keine edelhelfer) bevorzugen</t>
        </is>
      </c>
      <c r="SGP307" s="122" t="inlineStr">
        <is>
          <t>* Nachwuchsfahrer /keine edelhelfer) bevorzugen</t>
        </is>
      </c>
      <c r="SGQ307" s="122" t="inlineStr">
        <is>
          <t>* Nachwuchsfahrer /keine edelhelfer) bevorzugen</t>
        </is>
      </c>
      <c r="SGR307" s="122" t="inlineStr">
        <is>
          <t>* Nachwuchsfahrer /keine edelhelfer) bevorzugen</t>
        </is>
      </c>
      <c r="SGS307" s="122" t="inlineStr">
        <is>
          <t>* Nachwuchsfahrer /keine edelhelfer) bevorzugen</t>
        </is>
      </c>
      <c r="SGT307" s="122" t="inlineStr">
        <is>
          <t>* Nachwuchsfahrer /keine edelhelfer) bevorzugen</t>
        </is>
      </c>
      <c r="SGU307" s="122" t="inlineStr">
        <is>
          <t>* Nachwuchsfahrer /keine edelhelfer) bevorzugen</t>
        </is>
      </c>
      <c r="SGV307" s="122" t="inlineStr">
        <is>
          <t>* Nachwuchsfahrer /keine edelhelfer) bevorzugen</t>
        </is>
      </c>
      <c r="SGW307" s="122" t="inlineStr">
        <is>
          <t>* Nachwuchsfahrer /keine edelhelfer) bevorzugen</t>
        </is>
      </c>
      <c r="SGX307" s="122" t="inlineStr">
        <is>
          <t>* Nachwuchsfahrer /keine edelhelfer) bevorzugen</t>
        </is>
      </c>
      <c r="SGY307" s="122" t="inlineStr">
        <is>
          <t>* Nachwuchsfahrer /keine edelhelfer) bevorzugen</t>
        </is>
      </c>
      <c r="SGZ307" s="122" t="inlineStr">
        <is>
          <t>* Nachwuchsfahrer /keine edelhelfer) bevorzugen</t>
        </is>
      </c>
      <c r="SHA307" s="122" t="inlineStr">
        <is>
          <t>* Nachwuchsfahrer /keine edelhelfer) bevorzugen</t>
        </is>
      </c>
      <c r="SHB307" s="122" t="inlineStr">
        <is>
          <t>* Nachwuchsfahrer /keine edelhelfer) bevorzugen</t>
        </is>
      </c>
      <c r="SHC307" s="122" t="inlineStr">
        <is>
          <t>* Nachwuchsfahrer /keine edelhelfer) bevorzugen</t>
        </is>
      </c>
      <c r="SHD307" s="122" t="inlineStr">
        <is>
          <t>* Nachwuchsfahrer /keine edelhelfer) bevorzugen</t>
        </is>
      </c>
      <c r="SHE307" s="122" t="inlineStr">
        <is>
          <t>* Nachwuchsfahrer /keine edelhelfer) bevorzugen</t>
        </is>
      </c>
      <c r="SHF307" s="122" t="inlineStr">
        <is>
          <t>* Nachwuchsfahrer /keine edelhelfer) bevorzugen</t>
        </is>
      </c>
      <c r="SHG307" s="122" t="inlineStr">
        <is>
          <t>* Nachwuchsfahrer /keine edelhelfer) bevorzugen</t>
        </is>
      </c>
      <c r="SHH307" s="122" t="inlineStr">
        <is>
          <t>* Nachwuchsfahrer /keine edelhelfer) bevorzugen</t>
        </is>
      </c>
      <c r="SHI307" s="122" t="inlineStr">
        <is>
          <t>* Nachwuchsfahrer /keine edelhelfer) bevorzugen</t>
        </is>
      </c>
      <c r="SHJ307" s="122" t="inlineStr">
        <is>
          <t>* Nachwuchsfahrer /keine edelhelfer) bevorzugen</t>
        </is>
      </c>
      <c r="SHK307" s="122" t="inlineStr">
        <is>
          <t>* Nachwuchsfahrer /keine edelhelfer) bevorzugen</t>
        </is>
      </c>
      <c r="SHL307" s="122" t="inlineStr">
        <is>
          <t>* Nachwuchsfahrer /keine edelhelfer) bevorzugen</t>
        </is>
      </c>
      <c r="SHM307" s="122" t="inlineStr">
        <is>
          <t>* Nachwuchsfahrer /keine edelhelfer) bevorzugen</t>
        </is>
      </c>
      <c r="SHN307" s="122" t="inlineStr">
        <is>
          <t>* Nachwuchsfahrer /keine edelhelfer) bevorzugen</t>
        </is>
      </c>
      <c r="SHO307" s="122" t="inlineStr">
        <is>
          <t>* Nachwuchsfahrer /keine edelhelfer) bevorzugen</t>
        </is>
      </c>
      <c r="SHP307" s="122" t="inlineStr">
        <is>
          <t>* Nachwuchsfahrer /keine edelhelfer) bevorzugen</t>
        </is>
      </c>
      <c r="SHQ307" s="122" t="inlineStr">
        <is>
          <t>* Nachwuchsfahrer /keine edelhelfer) bevorzugen</t>
        </is>
      </c>
      <c r="SHR307" s="122" t="inlineStr">
        <is>
          <t>* Nachwuchsfahrer /keine edelhelfer) bevorzugen</t>
        </is>
      </c>
      <c r="SHS307" s="122" t="inlineStr">
        <is>
          <t>* Nachwuchsfahrer /keine edelhelfer) bevorzugen</t>
        </is>
      </c>
      <c r="SHT307" s="122" t="inlineStr">
        <is>
          <t>* Nachwuchsfahrer /keine edelhelfer) bevorzugen</t>
        </is>
      </c>
      <c r="SHU307" s="122" t="inlineStr">
        <is>
          <t>* Nachwuchsfahrer /keine edelhelfer) bevorzugen</t>
        </is>
      </c>
      <c r="SHV307" s="122" t="inlineStr">
        <is>
          <t>* Nachwuchsfahrer /keine edelhelfer) bevorzugen</t>
        </is>
      </c>
      <c r="SHW307" s="122" t="inlineStr">
        <is>
          <t>* Nachwuchsfahrer /keine edelhelfer) bevorzugen</t>
        </is>
      </c>
      <c r="SHX307" s="122" t="inlineStr">
        <is>
          <t>* Nachwuchsfahrer /keine edelhelfer) bevorzugen</t>
        </is>
      </c>
      <c r="SHY307" s="122" t="inlineStr">
        <is>
          <t>* Nachwuchsfahrer /keine edelhelfer) bevorzugen</t>
        </is>
      </c>
      <c r="SHZ307" s="122" t="inlineStr">
        <is>
          <t>* Nachwuchsfahrer /keine edelhelfer) bevorzugen</t>
        </is>
      </c>
      <c r="SIA307" s="122" t="inlineStr">
        <is>
          <t>* Nachwuchsfahrer /keine edelhelfer) bevorzugen</t>
        </is>
      </c>
      <c r="SIB307" s="122" t="inlineStr">
        <is>
          <t>* Nachwuchsfahrer /keine edelhelfer) bevorzugen</t>
        </is>
      </c>
      <c r="SIC307" s="122" t="inlineStr">
        <is>
          <t>* Nachwuchsfahrer /keine edelhelfer) bevorzugen</t>
        </is>
      </c>
      <c r="SID307" s="122" t="inlineStr">
        <is>
          <t>* Nachwuchsfahrer /keine edelhelfer) bevorzugen</t>
        </is>
      </c>
      <c r="SIE307" s="122" t="inlineStr">
        <is>
          <t>* Nachwuchsfahrer /keine edelhelfer) bevorzugen</t>
        </is>
      </c>
      <c r="SIF307" s="122" t="inlineStr">
        <is>
          <t>* Nachwuchsfahrer /keine edelhelfer) bevorzugen</t>
        </is>
      </c>
      <c r="SIG307" s="122" t="inlineStr">
        <is>
          <t>* Nachwuchsfahrer /keine edelhelfer) bevorzugen</t>
        </is>
      </c>
      <c r="SIH307" s="122" t="inlineStr">
        <is>
          <t>* Nachwuchsfahrer /keine edelhelfer) bevorzugen</t>
        </is>
      </c>
      <c r="SII307" s="122" t="inlineStr">
        <is>
          <t>* Nachwuchsfahrer /keine edelhelfer) bevorzugen</t>
        </is>
      </c>
      <c r="SIJ307" s="122" t="inlineStr">
        <is>
          <t>* Nachwuchsfahrer /keine edelhelfer) bevorzugen</t>
        </is>
      </c>
      <c r="SIK307" s="122" t="inlineStr">
        <is>
          <t>* Nachwuchsfahrer /keine edelhelfer) bevorzugen</t>
        </is>
      </c>
      <c r="SIL307" s="122" t="inlineStr">
        <is>
          <t>* Nachwuchsfahrer /keine edelhelfer) bevorzugen</t>
        </is>
      </c>
      <c r="SIM307" s="122" t="inlineStr">
        <is>
          <t>* Nachwuchsfahrer /keine edelhelfer) bevorzugen</t>
        </is>
      </c>
      <c r="SIN307" s="122" t="inlineStr">
        <is>
          <t>* Nachwuchsfahrer /keine edelhelfer) bevorzugen</t>
        </is>
      </c>
      <c r="SIO307" s="122" t="inlineStr">
        <is>
          <t>* Nachwuchsfahrer /keine edelhelfer) bevorzugen</t>
        </is>
      </c>
      <c r="SIP307" s="122" t="inlineStr">
        <is>
          <t>* Nachwuchsfahrer /keine edelhelfer) bevorzugen</t>
        </is>
      </c>
      <c r="SIQ307" s="122" t="inlineStr">
        <is>
          <t>* Nachwuchsfahrer /keine edelhelfer) bevorzugen</t>
        </is>
      </c>
      <c r="SIR307" s="122" t="inlineStr">
        <is>
          <t>* Nachwuchsfahrer /keine edelhelfer) bevorzugen</t>
        </is>
      </c>
      <c r="SIS307" s="122" t="inlineStr">
        <is>
          <t>* Nachwuchsfahrer /keine edelhelfer) bevorzugen</t>
        </is>
      </c>
      <c r="SIT307" s="122" t="inlineStr">
        <is>
          <t>* Nachwuchsfahrer /keine edelhelfer) bevorzugen</t>
        </is>
      </c>
      <c r="SIU307" s="122" t="inlineStr">
        <is>
          <t>* Nachwuchsfahrer /keine edelhelfer) bevorzugen</t>
        </is>
      </c>
      <c r="SIV307" s="122" t="inlineStr">
        <is>
          <t>* Nachwuchsfahrer /keine edelhelfer) bevorzugen</t>
        </is>
      </c>
      <c r="SIW307" s="122" t="inlineStr">
        <is>
          <t>* Nachwuchsfahrer /keine edelhelfer) bevorzugen</t>
        </is>
      </c>
      <c r="SIX307" s="122" t="inlineStr">
        <is>
          <t>* Nachwuchsfahrer /keine edelhelfer) bevorzugen</t>
        </is>
      </c>
      <c r="SIY307" s="122" t="inlineStr">
        <is>
          <t>* Nachwuchsfahrer /keine edelhelfer) bevorzugen</t>
        </is>
      </c>
      <c r="SIZ307" s="122" t="inlineStr">
        <is>
          <t>* Nachwuchsfahrer /keine edelhelfer) bevorzugen</t>
        </is>
      </c>
      <c r="SJA307" s="122" t="inlineStr">
        <is>
          <t>* Nachwuchsfahrer /keine edelhelfer) bevorzugen</t>
        </is>
      </c>
      <c r="SJB307" s="122" t="inlineStr">
        <is>
          <t>* Nachwuchsfahrer /keine edelhelfer) bevorzugen</t>
        </is>
      </c>
      <c r="SJC307" s="122" t="inlineStr">
        <is>
          <t>* Nachwuchsfahrer /keine edelhelfer) bevorzugen</t>
        </is>
      </c>
      <c r="SJD307" s="122" t="inlineStr">
        <is>
          <t>* Nachwuchsfahrer /keine edelhelfer) bevorzugen</t>
        </is>
      </c>
      <c r="SJE307" s="122" t="inlineStr">
        <is>
          <t>* Nachwuchsfahrer /keine edelhelfer) bevorzugen</t>
        </is>
      </c>
      <c r="SJF307" s="122" t="inlineStr">
        <is>
          <t>* Nachwuchsfahrer /keine edelhelfer) bevorzugen</t>
        </is>
      </c>
      <c r="SJG307" s="122" t="inlineStr">
        <is>
          <t>* Nachwuchsfahrer /keine edelhelfer) bevorzugen</t>
        </is>
      </c>
      <c r="SJH307" s="122" t="inlineStr">
        <is>
          <t>* Nachwuchsfahrer /keine edelhelfer) bevorzugen</t>
        </is>
      </c>
      <c r="SJI307" s="122" t="inlineStr">
        <is>
          <t>* Nachwuchsfahrer /keine edelhelfer) bevorzugen</t>
        </is>
      </c>
      <c r="SJJ307" s="122" t="inlineStr">
        <is>
          <t>* Nachwuchsfahrer /keine edelhelfer) bevorzugen</t>
        </is>
      </c>
      <c r="SJK307" s="122" t="inlineStr">
        <is>
          <t>* Nachwuchsfahrer /keine edelhelfer) bevorzugen</t>
        </is>
      </c>
      <c r="SJL307" s="122" t="inlineStr">
        <is>
          <t>* Nachwuchsfahrer /keine edelhelfer) bevorzugen</t>
        </is>
      </c>
      <c r="SJM307" s="122" t="inlineStr">
        <is>
          <t>* Nachwuchsfahrer /keine edelhelfer) bevorzugen</t>
        </is>
      </c>
      <c r="SJN307" s="122" t="inlineStr">
        <is>
          <t>* Nachwuchsfahrer /keine edelhelfer) bevorzugen</t>
        </is>
      </c>
      <c r="SJO307" s="122" t="inlineStr">
        <is>
          <t>* Nachwuchsfahrer /keine edelhelfer) bevorzugen</t>
        </is>
      </c>
      <c r="SJP307" s="122" t="inlineStr">
        <is>
          <t>* Nachwuchsfahrer /keine edelhelfer) bevorzugen</t>
        </is>
      </c>
      <c r="SJQ307" s="122" t="inlineStr">
        <is>
          <t>* Nachwuchsfahrer /keine edelhelfer) bevorzugen</t>
        </is>
      </c>
      <c r="SJR307" s="122" t="inlineStr">
        <is>
          <t>* Nachwuchsfahrer /keine edelhelfer) bevorzugen</t>
        </is>
      </c>
      <c r="SJS307" s="122" t="inlineStr">
        <is>
          <t>* Nachwuchsfahrer /keine edelhelfer) bevorzugen</t>
        </is>
      </c>
      <c r="SJT307" s="122" t="inlineStr">
        <is>
          <t>* Nachwuchsfahrer /keine edelhelfer) bevorzugen</t>
        </is>
      </c>
      <c r="SJU307" s="122" t="inlineStr">
        <is>
          <t>* Nachwuchsfahrer /keine edelhelfer) bevorzugen</t>
        </is>
      </c>
      <c r="SJV307" s="122" t="inlineStr">
        <is>
          <t>* Nachwuchsfahrer /keine edelhelfer) bevorzugen</t>
        </is>
      </c>
      <c r="SJW307" s="122" t="inlineStr">
        <is>
          <t>* Nachwuchsfahrer /keine edelhelfer) bevorzugen</t>
        </is>
      </c>
      <c r="SJX307" s="122" t="inlineStr">
        <is>
          <t>* Nachwuchsfahrer /keine edelhelfer) bevorzugen</t>
        </is>
      </c>
      <c r="SJY307" s="122" t="inlineStr">
        <is>
          <t>* Nachwuchsfahrer /keine edelhelfer) bevorzugen</t>
        </is>
      </c>
      <c r="SJZ307" s="122" t="inlineStr">
        <is>
          <t>* Nachwuchsfahrer /keine edelhelfer) bevorzugen</t>
        </is>
      </c>
      <c r="SKA307" s="122" t="inlineStr">
        <is>
          <t>* Nachwuchsfahrer /keine edelhelfer) bevorzugen</t>
        </is>
      </c>
      <c r="SKB307" s="122" t="inlineStr">
        <is>
          <t>* Nachwuchsfahrer /keine edelhelfer) bevorzugen</t>
        </is>
      </c>
      <c r="SKC307" s="122" t="inlineStr">
        <is>
          <t>* Nachwuchsfahrer /keine edelhelfer) bevorzugen</t>
        </is>
      </c>
      <c r="SKD307" s="122" t="inlineStr">
        <is>
          <t>* Nachwuchsfahrer /keine edelhelfer) bevorzugen</t>
        </is>
      </c>
      <c r="SKE307" s="122" t="inlineStr">
        <is>
          <t>* Nachwuchsfahrer /keine edelhelfer) bevorzugen</t>
        </is>
      </c>
      <c r="SKF307" s="122" t="inlineStr">
        <is>
          <t>* Nachwuchsfahrer /keine edelhelfer) bevorzugen</t>
        </is>
      </c>
      <c r="SKG307" s="122" t="inlineStr">
        <is>
          <t>* Nachwuchsfahrer /keine edelhelfer) bevorzugen</t>
        </is>
      </c>
      <c r="SKH307" s="122" t="inlineStr">
        <is>
          <t>* Nachwuchsfahrer /keine edelhelfer) bevorzugen</t>
        </is>
      </c>
      <c r="SKI307" s="122" t="inlineStr">
        <is>
          <t>* Nachwuchsfahrer /keine edelhelfer) bevorzugen</t>
        </is>
      </c>
      <c r="SKJ307" s="122" t="inlineStr">
        <is>
          <t>* Nachwuchsfahrer /keine edelhelfer) bevorzugen</t>
        </is>
      </c>
      <c r="SKK307" s="122" t="inlineStr">
        <is>
          <t>* Nachwuchsfahrer /keine edelhelfer) bevorzugen</t>
        </is>
      </c>
      <c r="SKL307" s="122" t="inlineStr">
        <is>
          <t>* Nachwuchsfahrer /keine edelhelfer) bevorzugen</t>
        </is>
      </c>
      <c r="SKM307" s="122" t="inlineStr">
        <is>
          <t>* Nachwuchsfahrer /keine edelhelfer) bevorzugen</t>
        </is>
      </c>
      <c r="SKN307" s="122" t="inlineStr">
        <is>
          <t>* Nachwuchsfahrer /keine edelhelfer) bevorzugen</t>
        </is>
      </c>
      <c r="SKO307" s="122" t="inlineStr">
        <is>
          <t>* Nachwuchsfahrer /keine edelhelfer) bevorzugen</t>
        </is>
      </c>
      <c r="SKP307" s="122" t="inlineStr">
        <is>
          <t>* Nachwuchsfahrer /keine edelhelfer) bevorzugen</t>
        </is>
      </c>
      <c r="SKQ307" s="122" t="inlineStr">
        <is>
          <t>* Nachwuchsfahrer /keine edelhelfer) bevorzugen</t>
        </is>
      </c>
      <c r="SKR307" s="122" t="inlineStr">
        <is>
          <t>* Nachwuchsfahrer /keine edelhelfer) bevorzugen</t>
        </is>
      </c>
      <c r="SKS307" s="122" t="inlineStr">
        <is>
          <t>* Nachwuchsfahrer /keine edelhelfer) bevorzugen</t>
        </is>
      </c>
      <c r="SKT307" s="122" t="inlineStr">
        <is>
          <t>* Nachwuchsfahrer /keine edelhelfer) bevorzugen</t>
        </is>
      </c>
      <c r="SKU307" s="122" t="inlineStr">
        <is>
          <t>* Nachwuchsfahrer /keine edelhelfer) bevorzugen</t>
        </is>
      </c>
      <c r="SKV307" s="122" t="inlineStr">
        <is>
          <t>* Nachwuchsfahrer /keine edelhelfer) bevorzugen</t>
        </is>
      </c>
      <c r="SKW307" s="122" t="inlineStr">
        <is>
          <t>* Nachwuchsfahrer /keine edelhelfer) bevorzugen</t>
        </is>
      </c>
      <c r="SKX307" s="122" t="inlineStr">
        <is>
          <t>* Nachwuchsfahrer /keine edelhelfer) bevorzugen</t>
        </is>
      </c>
      <c r="SKY307" s="122" t="inlineStr">
        <is>
          <t>* Nachwuchsfahrer /keine edelhelfer) bevorzugen</t>
        </is>
      </c>
      <c r="SKZ307" s="122" t="inlineStr">
        <is>
          <t>* Nachwuchsfahrer /keine edelhelfer) bevorzugen</t>
        </is>
      </c>
      <c r="SLA307" s="122" t="inlineStr">
        <is>
          <t>* Nachwuchsfahrer /keine edelhelfer) bevorzugen</t>
        </is>
      </c>
      <c r="SLB307" s="122" t="inlineStr">
        <is>
          <t>* Nachwuchsfahrer /keine edelhelfer) bevorzugen</t>
        </is>
      </c>
      <c r="SLC307" s="122" t="inlineStr">
        <is>
          <t>* Nachwuchsfahrer /keine edelhelfer) bevorzugen</t>
        </is>
      </c>
      <c r="SLD307" s="122" t="inlineStr">
        <is>
          <t>* Nachwuchsfahrer /keine edelhelfer) bevorzugen</t>
        </is>
      </c>
      <c r="SLE307" s="122" t="inlineStr">
        <is>
          <t>* Nachwuchsfahrer /keine edelhelfer) bevorzugen</t>
        </is>
      </c>
      <c r="SLF307" s="122" t="inlineStr">
        <is>
          <t>* Nachwuchsfahrer /keine edelhelfer) bevorzugen</t>
        </is>
      </c>
      <c r="SLG307" s="122" t="inlineStr">
        <is>
          <t>* Nachwuchsfahrer /keine edelhelfer) bevorzugen</t>
        </is>
      </c>
      <c r="SLH307" s="122" t="inlineStr">
        <is>
          <t>* Nachwuchsfahrer /keine edelhelfer) bevorzugen</t>
        </is>
      </c>
      <c r="SLI307" s="122" t="inlineStr">
        <is>
          <t>* Nachwuchsfahrer /keine edelhelfer) bevorzugen</t>
        </is>
      </c>
      <c r="SLJ307" s="122" t="inlineStr">
        <is>
          <t>* Nachwuchsfahrer /keine edelhelfer) bevorzugen</t>
        </is>
      </c>
      <c r="SLK307" s="122" t="inlineStr">
        <is>
          <t>* Nachwuchsfahrer /keine edelhelfer) bevorzugen</t>
        </is>
      </c>
      <c r="SLL307" s="122" t="inlineStr">
        <is>
          <t>* Nachwuchsfahrer /keine edelhelfer) bevorzugen</t>
        </is>
      </c>
      <c r="SLM307" s="122" t="inlineStr">
        <is>
          <t>* Nachwuchsfahrer /keine edelhelfer) bevorzugen</t>
        </is>
      </c>
      <c r="SLN307" s="122" t="inlineStr">
        <is>
          <t>* Nachwuchsfahrer /keine edelhelfer) bevorzugen</t>
        </is>
      </c>
      <c r="SLO307" s="122" t="inlineStr">
        <is>
          <t>* Nachwuchsfahrer /keine edelhelfer) bevorzugen</t>
        </is>
      </c>
      <c r="SLP307" s="122" t="inlineStr">
        <is>
          <t>* Nachwuchsfahrer /keine edelhelfer) bevorzugen</t>
        </is>
      </c>
      <c r="SLQ307" s="122" t="inlineStr">
        <is>
          <t>* Nachwuchsfahrer /keine edelhelfer) bevorzugen</t>
        </is>
      </c>
      <c r="SLR307" s="122" t="inlineStr">
        <is>
          <t>* Nachwuchsfahrer /keine edelhelfer) bevorzugen</t>
        </is>
      </c>
      <c r="SLS307" s="122" t="inlineStr">
        <is>
          <t>* Nachwuchsfahrer /keine edelhelfer) bevorzugen</t>
        </is>
      </c>
      <c r="SLT307" s="122" t="inlineStr">
        <is>
          <t>* Nachwuchsfahrer /keine edelhelfer) bevorzugen</t>
        </is>
      </c>
      <c r="SLU307" s="122" t="inlineStr">
        <is>
          <t>* Nachwuchsfahrer /keine edelhelfer) bevorzugen</t>
        </is>
      </c>
      <c r="SLV307" s="122" t="inlineStr">
        <is>
          <t>* Nachwuchsfahrer /keine edelhelfer) bevorzugen</t>
        </is>
      </c>
      <c r="SLW307" s="122" t="inlineStr">
        <is>
          <t>* Nachwuchsfahrer /keine edelhelfer) bevorzugen</t>
        </is>
      </c>
      <c r="SLX307" s="122" t="inlineStr">
        <is>
          <t>* Nachwuchsfahrer /keine edelhelfer) bevorzugen</t>
        </is>
      </c>
      <c r="SLY307" s="122" t="inlineStr">
        <is>
          <t>* Nachwuchsfahrer /keine edelhelfer) bevorzugen</t>
        </is>
      </c>
      <c r="SLZ307" s="122" t="inlineStr">
        <is>
          <t>* Nachwuchsfahrer /keine edelhelfer) bevorzugen</t>
        </is>
      </c>
      <c r="SMA307" s="122" t="inlineStr">
        <is>
          <t>* Nachwuchsfahrer /keine edelhelfer) bevorzugen</t>
        </is>
      </c>
      <c r="SMB307" s="122" t="inlineStr">
        <is>
          <t>* Nachwuchsfahrer /keine edelhelfer) bevorzugen</t>
        </is>
      </c>
      <c r="SMC307" s="122" t="inlineStr">
        <is>
          <t>* Nachwuchsfahrer /keine edelhelfer) bevorzugen</t>
        </is>
      </c>
      <c r="SMD307" s="122" t="inlineStr">
        <is>
          <t>* Nachwuchsfahrer /keine edelhelfer) bevorzugen</t>
        </is>
      </c>
      <c r="SME307" s="122" t="inlineStr">
        <is>
          <t>* Nachwuchsfahrer /keine edelhelfer) bevorzugen</t>
        </is>
      </c>
      <c r="SMF307" s="122" t="inlineStr">
        <is>
          <t>* Nachwuchsfahrer /keine edelhelfer) bevorzugen</t>
        </is>
      </c>
      <c r="SMG307" s="122" t="inlineStr">
        <is>
          <t>* Nachwuchsfahrer /keine edelhelfer) bevorzugen</t>
        </is>
      </c>
      <c r="SMH307" s="122" t="inlineStr">
        <is>
          <t>* Nachwuchsfahrer /keine edelhelfer) bevorzugen</t>
        </is>
      </c>
      <c r="SMI307" s="122" t="inlineStr">
        <is>
          <t>* Nachwuchsfahrer /keine edelhelfer) bevorzugen</t>
        </is>
      </c>
      <c r="SMJ307" s="122" t="inlineStr">
        <is>
          <t>* Nachwuchsfahrer /keine edelhelfer) bevorzugen</t>
        </is>
      </c>
      <c r="SMK307" s="122" t="inlineStr">
        <is>
          <t>* Nachwuchsfahrer /keine edelhelfer) bevorzugen</t>
        </is>
      </c>
      <c r="SML307" s="122" t="inlineStr">
        <is>
          <t>* Nachwuchsfahrer /keine edelhelfer) bevorzugen</t>
        </is>
      </c>
      <c r="SMM307" s="122" t="inlineStr">
        <is>
          <t>* Nachwuchsfahrer /keine edelhelfer) bevorzugen</t>
        </is>
      </c>
      <c r="SMN307" s="122" t="inlineStr">
        <is>
          <t>* Nachwuchsfahrer /keine edelhelfer) bevorzugen</t>
        </is>
      </c>
      <c r="SMO307" s="122" t="inlineStr">
        <is>
          <t>* Nachwuchsfahrer /keine edelhelfer) bevorzugen</t>
        </is>
      </c>
      <c r="SMP307" s="122" t="inlineStr">
        <is>
          <t>* Nachwuchsfahrer /keine edelhelfer) bevorzugen</t>
        </is>
      </c>
      <c r="SMQ307" s="122" t="inlineStr">
        <is>
          <t>* Nachwuchsfahrer /keine edelhelfer) bevorzugen</t>
        </is>
      </c>
      <c r="SMR307" s="122" t="inlineStr">
        <is>
          <t>* Nachwuchsfahrer /keine edelhelfer) bevorzugen</t>
        </is>
      </c>
      <c r="SMS307" s="122" t="inlineStr">
        <is>
          <t>* Nachwuchsfahrer /keine edelhelfer) bevorzugen</t>
        </is>
      </c>
      <c r="SMT307" s="122" t="inlineStr">
        <is>
          <t>* Nachwuchsfahrer /keine edelhelfer) bevorzugen</t>
        </is>
      </c>
      <c r="SMU307" s="122" t="inlineStr">
        <is>
          <t>* Nachwuchsfahrer /keine edelhelfer) bevorzugen</t>
        </is>
      </c>
      <c r="SMV307" s="122" t="inlineStr">
        <is>
          <t>* Nachwuchsfahrer /keine edelhelfer) bevorzugen</t>
        </is>
      </c>
      <c r="SMW307" s="122" t="inlineStr">
        <is>
          <t>* Nachwuchsfahrer /keine edelhelfer) bevorzugen</t>
        </is>
      </c>
      <c r="SMX307" s="122" t="inlineStr">
        <is>
          <t>* Nachwuchsfahrer /keine edelhelfer) bevorzugen</t>
        </is>
      </c>
      <c r="SMY307" s="122" t="inlineStr">
        <is>
          <t>* Nachwuchsfahrer /keine edelhelfer) bevorzugen</t>
        </is>
      </c>
      <c r="SMZ307" s="122" t="inlineStr">
        <is>
          <t>* Nachwuchsfahrer /keine edelhelfer) bevorzugen</t>
        </is>
      </c>
      <c r="SNA307" s="122" t="inlineStr">
        <is>
          <t>* Nachwuchsfahrer /keine edelhelfer) bevorzugen</t>
        </is>
      </c>
      <c r="SNB307" s="122" t="inlineStr">
        <is>
          <t>* Nachwuchsfahrer /keine edelhelfer) bevorzugen</t>
        </is>
      </c>
      <c r="SNC307" s="122" t="inlineStr">
        <is>
          <t>* Nachwuchsfahrer /keine edelhelfer) bevorzugen</t>
        </is>
      </c>
      <c r="SND307" s="122" t="inlineStr">
        <is>
          <t>* Nachwuchsfahrer /keine edelhelfer) bevorzugen</t>
        </is>
      </c>
      <c r="SNE307" s="122" t="inlineStr">
        <is>
          <t>* Nachwuchsfahrer /keine edelhelfer) bevorzugen</t>
        </is>
      </c>
      <c r="SNF307" s="122" t="inlineStr">
        <is>
          <t>* Nachwuchsfahrer /keine edelhelfer) bevorzugen</t>
        </is>
      </c>
      <c r="SNG307" s="122" t="inlineStr">
        <is>
          <t>* Nachwuchsfahrer /keine edelhelfer) bevorzugen</t>
        </is>
      </c>
      <c r="SNH307" s="122" t="inlineStr">
        <is>
          <t>* Nachwuchsfahrer /keine edelhelfer) bevorzugen</t>
        </is>
      </c>
      <c r="SNI307" s="122" t="inlineStr">
        <is>
          <t>* Nachwuchsfahrer /keine edelhelfer) bevorzugen</t>
        </is>
      </c>
      <c r="SNJ307" s="122" t="inlineStr">
        <is>
          <t>* Nachwuchsfahrer /keine edelhelfer) bevorzugen</t>
        </is>
      </c>
      <c r="SNK307" s="122" t="inlineStr">
        <is>
          <t>* Nachwuchsfahrer /keine edelhelfer) bevorzugen</t>
        </is>
      </c>
      <c r="SNL307" s="122" t="inlineStr">
        <is>
          <t>* Nachwuchsfahrer /keine edelhelfer) bevorzugen</t>
        </is>
      </c>
      <c r="SNM307" s="122" t="inlineStr">
        <is>
          <t>* Nachwuchsfahrer /keine edelhelfer) bevorzugen</t>
        </is>
      </c>
      <c r="SNN307" s="122" t="inlineStr">
        <is>
          <t>* Nachwuchsfahrer /keine edelhelfer) bevorzugen</t>
        </is>
      </c>
      <c r="SNO307" s="122" t="inlineStr">
        <is>
          <t>* Nachwuchsfahrer /keine edelhelfer) bevorzugen</t>
        </is>
      </c>
      <c r="SNP307" s="122" t="inlineStr">
        <is>
          <t>* Nachwuchsfahrer /keine edelhelfer) bevorzugen</t>
        </is>
      </c>
      <c r="SNQ307" s="122" t="inlineStr">
        <is>
          <t>* Nachwuchsfahrer /keine edelhelfer) bevorzugen</t>
        </is>
      </c>
      <c r="SNR307" s="122" t="inlineStr">
        <is>
          <t>* Nachwuchsfahrer /keine edelhelfer) bevorzugen</t>
        </is>
      </c>
      <c r="SNS307" s="122" t="inlineStr">
        <is>
          <t>* Nachwuchsfahrer /keine edelhelfer) bevorzugen</t>
        </is>
      </c>
      <c r="SNT307" s="122" t="inlineStr">
        <is>
          <t>* Nachwuchsfahrer /keine edelhelfer) bevorzugen</t>
        </is>
      </c>
      <c r="SNU307" s="122" t="inlineStr">
        <is>
          <t>* Nachwuchsfahrer /keine edelhelfer) bevorzugen</t>
        </is>
      </c>
      <c r="SNV307" s="122" t="inlineStr">
        <is>
          <t>* Nachwuchsfahrer /keine edelhelfer) bevorzugen</t>
        </is>
      </c>
      <c r="SNW307" s="122" t="inlineStr">
        <is>
          <t>* Nachwuchsfahrer /keine edelhelfer) bevorzugen</t>
        </is>
      </c>
      <c r="SNX307" s="122" t="inlineStr">
        <is>
          <t>* Nachwuchsfahrer /keine edelhelfer) bevorzugen</t>
        </is>
      </c>
      <c r="SNY307" s="122" t="inlineStr">
        <is>
          <t>* Nachwuchsfahrer /keine edelhelfer) bevorzugen</t>
        </is>
      </c>
      <c r="SNZ307" s="122" t="inlineStr">
        <is>
          <t>* Nachwuchsfahrer /keine edelhelfer) bevorzugen</t>
        </is>
      </c>
      <c r="SOA307" s="122" t="inlineStr">
        <is>
          <t>* Nachwuchsfahrer /keine edelhelfer) bevorzugen</t>
        </is>
      </c>
      <c r="SOB307" s="122" t="inlineStr">
        <is>
          <t>* Nachwuchsfahrer /keine edelhelfer) bevorzugen</t>
        </is>
      </c>
      <c r="SOC307" s="122" t="inlineStr">
        <is>
          <t>* Nachwuchsfahrer /keine edelhelfer) bevorzugen</t>
        </is>
      </c>
      <c r="SOD307" s="122" t="inlineStr">
        <is>
          <t>* Nachwuchsfahrer /keine edelhelfer) bevorzugen</t>
        </is>
      </c>
      <c r="SOE307" s="122" t="inlineStr">
        <is>
          <t>* Nachwuchsfahrer /keine edelhelfer) bevorzugen</t>
        </is>
      </c>
      <c r="SOF307" s="122" t="inlineStr">
        <is>
          <t>* Nachwuchsfahrer /keine edelhelfer) bevorzugen</t>
        </is>
      </c>
      <c r="SOG307" s="122" t="inlineStr">
        <is>
          <t>* Nachwuchsfahrer /keine edelhelfer) bevorzugen</t>
        </is>
      </c>
      <c r="SOH307" s="122" t="inlineStr">
        <is>
          <t>* Nachwuchsfahrer /keine edelhelfer) bevorzugen</t>
        </is>
      </c>
      <c r="SOI307" s="122" t="inlineStr">
        <is>
          <t>* Nachwuchsfahrer /keine edelhelfer) bevorzugen</t>
        </is>
      </c>
      <c r="SOJ307" s="122" t="inlineStr">
        <is>
          <t>* Nachwuchsfahrer /keine edelhelfer) bevorzugen</t>
        </is>
      </c>
      <c r="SOK307" s="122" t="inlineStr">
        <is>
          <t>* Nachwuchsfahrer /keine edelhelfer) bevorzugen</t>
        </is>
      </c>
      <c r="SOL307" s="122" t="inlineStr">
        <is>
          <t>* Nachwuchsfahrer /keine edelhelfer) bevorzugen</t>
        </is>
      </c>
      <c r="SOM307" s="122" t="inlineStr">
        <is>
          <t>* Nachwuchsfahrer /keine edelhelfer) bevorzugen</t>
        </is>
      </c>
      <c r="SON307" s="122" t="inlineStr">
        <is>
          <t>* Nachwuchsfahrer /keine edelhelfer) bevorzugen</t>
        </is>
      </c>
      <c r="SOO307" s="122" t="inlineStr">
        <is>
          <t>* Nachwuchsfahrer /keine edelhelfer) bevorzugen</t>
        </is>
      </c>
      <c r="SOP307" s="122" t="inlineStr">
        <is>
          <t>* Nachwuchsfahrer /keine edelhelfer) bevorzugen</t>
        </is>
      </c>
      <c r="SOQ307" s="122" t="inlineStr">
        <is>
          <t>* Nachwuchsfahrer /keine edelhelfer) bevorzugen</t>
        </is>
      </c>
      <c r="SOR307" s="122" t="inlineStr">
        <is>
          <t>* Nachwuchsfahrer /keine edelhelfer) bevorzugen</t>
        </is>
      </c>
      <c r="SOS307" s="122" t="inlineStr">
        <is>
          <t>* Nachwuchsfahrer /keine edelhelfer) bevorzugen</t>
        </is>
      </c>
      <c r="SOT307" s="122" t="inlineStr">
        <is>
          <t>* Nachwuchsfahrer /keine edelhelfer) bevorzugen</t>
        </is>
      </c>
      <c r="SOU307" s="122" t="inlineStr">
        <is>
          <t>* Nachwuchsfahrer /keine edelhelfer) bevorzugen</t>
        </is>
      </c>
      <c r="SOV307" s="122" t="inlineStr">
        <is>
          <t>* Nachwuchsfahrer /keine edelhelfer) bevorzugen</t>
        </is>
      </c>
      <c r="SOW307" s="122" t="inlineStr">
        <is>
          <t>* Nachwuchsfahrer /keine edelhelfer) bevorzugen</t>
        </is>
      </c>
      <c r="SOX307" s="122" t="inlineStr">
        <is>
          <t>* Nachwuchsfahrer /keine edelhelfer) bevorzugen</t>
        </is>
      </c>
      <c r="SOY307" s="122" t="inlineStr">
        <is>
          <t>* Nachwuchsfahrer /keine edelhelfer) bevorzugen</t>
        </is>
      </c>
      <c r="SOZ307" s="122" t="inlineStr">
        <is>
          <t>* Nachwuchsfahrer /keine edelhelfer) bevorzugen</t>
        </is>
      </c>
      <c r="SPA307" s="122" t="inlineStr">
        <is>
          <t>* Nachwuchsfahrer /keine edelhelfer) bevorzugen</t>
        </is>
      </c>
      <c r="SPB307" s="122" t="inlineStr">
        <is>
          <t>* Nachwuchsfahrer /keine edelhelfer) bevorzugen</t>
        </is>
      </c>
      <c r="SPC307" s="122" t="inlineStr">
        <is>
          <t>* Nachwuchsfahrer /keine edelhelfer) bevorzugen</t>
        </is>
      </c>
      <c r="SPD307" s="122" t="inlineStr">
        <is>
          <t>* Nachwuchsfahrer /keine edelhelfer) bevorzugen</t>
        </is>
      </c>
      <c r="SPE307" s="122" t="inlineStr">
        <is>
          <t>* Nachwuchsfahrer /keine edelhelfer) bevorzugen</t>
        </is>
      </c>
      <c r="SPF307" s="122" t="inlineStr">
        <is>
          <t>* Nachwuchsfahrer /keine edelhelfer) bevorzugen</t>
        </is>
      </c>
      <c r="SPG307" s="122" t="inlineStr">
        <is>
          <t>* Nachwuchsfahrer /keine edelhelfer) bevorzugen</t>
        </is>
      </c>
      <c r="SPH307" s="122" t="inlineStr">
        <is>
          <t>* Nachwuchsfahrer /keine edelhelfer) bevorzugen</t>
        </is>
      </c>
      <c r="SPI307" s="122" t="inlineStr">
        <is>
          <t>* Nachwuchsfahrer /keine edelhelfer) bevorzugen</t>
        </is>
      </c>
      <c r="SPJ307" s="122" t="inlineStr">
        <is>
          <t>* Nachwuchsfahrer /keine edelhelfer) bevorzugen</t>
        </is>
      </c>
      <c r="SPK307" s="122" t="inlineStr">
        <is>
          <t>* Nachwuchsfahrer /keine edelhelfer) bevorzugen</t>
        </is>
      </c>
      <c r="SPL307" s="122" t="inlineStr">
        <is>
          <t>* Nachwuchsfahrer /keine edelhelfer) bevorzugen</t>
        </is>
      </c>
      <c r="SPM307" s="122" t="inlineStr">
        <is>
          <t>* Nachwuchsfahrer /keine edelhelfer) bevorzugen</t>
        </is>
      </c>
      <c r="SPN307" s="122" t="inlineStr">
        <is>
          <t>* Nachwuchsfahrer /keine edelhelfer) bevorzugen</t>
        </is>
      </c>
      <c r="SPO307" s="122" t="inlineStr">
        <is>
          <t>* Nachwuchsfahrer /keine edelhelfer) bevorzugen</t>
        </is>
      </c>
      <c r="SPP307" s="122" t="inlineStr">
        <is>
          <t>* Nachwuchsfahrer /keine edelhelfer) bevorzugen</t>
        </is>
      </c>
      <c r="SPQ307" s="122" t="inlineStr">
        <is>
          <t>* Nachwuchsfahrer /keine edelhelfer) bevorzugen</t>
        </is>
      </c>
      <c r="SPR307" s="122" t="inlineStr">
        <is>
          <t>* Nachwuchsfahrer /keine edelhelfer) bevorzugen</t>
        </is>
      </c>
      <c r="SPS307" s="122" t="inlineStr">
        <is>
          <t>* Nachwuchsfahrer /keine edelhelfer) bevorzugen</t>
        </is>
      </c>
      <c r="SPT307" s="122" t="inlineStr">
        <is>
          <t>* Nachwuchsfahrer /keine edelhelfer) bevorzugen</t>
        </is>
      </c>
      <c r="SPU307" s="122" t="inlineStr">
        <is>
          <t>* Nachwuchsfahrer /keine edelhelfer) bevorzugen</t>
        </is>
      </c>
      <c r="SPV307" s="122" t="inlineStr">
        <is>
          <t>* Nachwuchsfahrer /keine edelhelfer) bevorzugen</t>
        </is>
      </c>
      <c r="SPW307" s="122" t="inlineStr">
        <is>
          <t>* Nachwuchsfahrer /keine edelhelfer) bevorzugen</t>
        </is>
      </c>
      <c r="SPX307" s="122" t="inlineStr">
        <is>
          <t>* Nachwuchsfahrer /keine edelhelfer) bevorzugen</t>
        </is>
      </c>
      <c r="SPY307" s="122" t="inlineStr">
        <is>
          <t>* Nachwuchsfahrer /keine edelhelfer) bevorzugen</t>
        </is>
      </c>
      <c r="SPZ307" s="122" t="inlineStr">
        <is>
          <t>* Nachwuchsfahrer /keine edelhelfer) bevorzugen</t>
        </is>
      </c>
      <c r="SQA307" s="122" t="inlineStr">
        <is>
          <t>* Nachwuchsfahrer /keine edelhelfer) bevorzugen</t>
        </is>
      </c>
      <c r="SQB307" s="122" t="inlineStr">
        <is>
          <t>* Nachwuchsfahrer /keine edelhelfer) bevorzugen</t>
        </is>
      </c>
      <c r="SQC307" s="122" t="inlineStr">
        <is>
          <t>* Nachwuchsfahrer /keine edelhelfer) bevorzugen</t>
        </is>
      </c>
      <c r="SQD307" s="122" t="inlineStr">
        <is>
          <t>* Nachwuchsfahrer /keine edelhelfer) bevorzugen</t>
        </is>
      </c>
      <c r="SQE307" s="122" t="inlineStr">
        <is>
          <t>* Nachwuchsfahrer /keine edelhelfer) bevorzugen</t>
        </is>
      </c>
      <c r="SQF307" s="122" t="inlineStr">
        <is>
          <t>* Nachwuchsfahrer /keine edelhelfer) bevorzugen</t>
        </is>
      </c>
      <c r="SQG307" s="122" t="inlineStr">
        <is>
          <t>* Nachwuchsfahrer /keine edelhelfer) bevorzugen</t>
        </is>
      </c>
      <c r="SQH307" s="122" t="inlineStr">
        <is>
          <t>* Nachwuchsfahrer /keine edelhelfer) bevorzugen</t>
        </is>
      </c>
      <c r="SQI307" s="122" t="inlineStr">
        <is>
          <t>* Nachwuchsfahrer /keine edelhelfer) bevorzugen</t>
        </is>
      </c>
      <c r="SQJ307" s="122" t="inlineStr">
        <is>
          <t>* Nachwuchsfahrer /keine edelhelfer) bevorzugen</t>
        </is>
      </c>
      <c r="SQK307" s="122" t="inlineStr">
        <is>
          <t>* Nachwuchsfahrer /keine edelhelfer) bevorzugen</t>
        </is>
      </c>
      <c r="SQL307" s="122" t="inlineStr">
        <is>
          <t>* Nachwuchsfahrer /keine edelhelfer) bevorzugen</t>
        </is>
      </c>
      <c r="SQM307" s="122" t="inlineStr">
        <is>
          <t>* Nachwuchsfahrer /keine edelhelfer) bevorzugen</t>
        </is>
      </c>
      <c r="SQN307" s="122" t="inlineStr">
        <is>
          <t>* Nachwuchsfahrer /keine edelhelfer) bevorzugen</t>
        </is>
      </c>
      <c r="SQO307" s="122" t="inlineStr">
        <is>
          <t>* Nachwuchsfahrer /keine edelhelfer) bevorzugen</t>
        </is>
      </c>
      <c r="SQP307" s="122" t="inlineStr">
        <is>
          <t>* Nachwuchsfahrer /keine edelhelfer) bevorzugen</t>
        </is>
      </c>
      <c r="SQQ307" s="122" t="inlineStr">
        <is>
          <t>* Nachwuchsfahrer /keine edelhelfer) bevorzugen</t>
        </is>
      </c>
      <c r="SQR307" s="122" t="inlineStr">
        <is>
          <t>* Nachwuchsfahrer /keine edelhelfer) bevorzugen</t>
        </is>
      </c>
      <c r="SQS307" s="122" t="inlineStr">
        <is>
          <t>* Nachwuchsfahrer /keine edelhelfer) bevorzugen</t>
        </is>
      </c>
      <c r="SQT307" s="122" t="inlineStr">
        <is>
          <t>* Nachwuchsfahrer /keine edelhelfer) bevorzugen</t>
        </is>
      </c>
      <c r="SQU307" s="122" t="inlineStr">
        <is>
          <t>* Nachwuchsfahrer /keine edelhelfer) bevorzugen</t>
        </is>
      </c>
      <c r="SQV307" s="122" t="inlineStr">
        <is>
          <t>* Nachwuchsfahrer /keine edelhelfer) bevorzugen</t>
        </is>
      </c>
      <c r="SQW307" s="122" t="inlineStr">
        <is>
          <t>* Nachwuchsfahrer /keine edelhelfer) bevorzugen</t>
        </is>
      </c>
      <c r="SQX307" s="122" t="inlineStr">
        <is>
          <t>* Nachwuchsfahrer /keine edelhelfer) bevorzugen</t>
        </is>
      </c>
      <c r="SQY307" s="122" t="inlineStr">
        <is>
          <t>* Nachwuchsfahrer /keine edelhelfer) bevorzugen</t>
        </is>
      </c>
      <c r="SQZ307" s="122" t="inlineStr">
        <is>
          <t>* Nachwuchsfahrer /keine edelhelfer) bevorzugen</t>
        </is>
      </c>
      <c r="SRA307" s="122" t="inlineStr">
        <is>
          <t>* Nachwuchsfahrer /keine edelhelfer) bevorzugen</t>
        </is>
      </c>
      <c r="SRB307" s="122" t="inlineStr">
        <is>
          <t>* Nachwuchsfahrer /keine edelhelfer) bevorzugen</t>
        </is>
      </c>
      <c r="SRC307" s="122" t="inlineStr">
        <is>
          <t>* Nachwuchsfahrer /keine edelhelfer) bevorzugen</t>
        </is>
      </c>
      <c r="SRD307" s="122" t="inlineStr">
        <is>
          <t>* Nachwuchsfahrer /keine edelhelfer) bevorzugen</t>
        </is>
      </c>
      <c r="SRE307" s="122" t="inlineStr">
        <is>
          <t>* Nachwuchsfahrer /keine edelhelfer) bevorzugen</t>
        </is>
      </c>
      <c r="SRF307" s="122" t="inlineStr">
        <is>
          <t>* Nachwuchsfahrer /keine edelhelfer) bevorzugen</t>
        </is>
      </c>
      <c r="SRG307" s="122" t="inlineStr">
        <is>
          <t>* Nachwuchsfahrer /keine edelhelfer) bevorzugen</t>
        </is>
      </c>
      <c r="SRH307" s="122" t="inlineStr">
        <is>
          <t>* Nachwuchsfahrer /keine edelhelfer) bevorzugen</t>
        </is>
      </c>
      <c r="SRI307" s="122" t="inlineStr">
        <is>
          <t>* Nachwuchsfahrer /keine edelhelfer) bevorzugen</t>
        </is>
      </c>
      <c r="SRJ307" s="122" t="inlineStr">
        <is>
          <t>* Nachwuchsfahrer /keine edelhelfer) bevorzugen</t>
        </is>
      </c>
      <c r="SRK307" s="122" t="inlineStr">
        <is>
          <t>* Nachwuchsfahrer /keine edelhelfer) bevorzugen</t>
        </is>
      </c>
      <c r="SRL307" s="122" t="inlineStr">
        <is>
          <t>* Nachwuchsfahrer /keine edelhelfer) bevorzugen</t>
        </is>
      </c>
      <c r="SRM307" s="122" t="inlineStr">
        <is>
          <t>* Nachwuchsfahrer /keine edelhelfer) bevorzugen</t>
        </is>
      </c>
      <c r="SRN307" s="122" t="inlineStr">
        <is>
          <t>* Nachwuchsfahrer /keine edelhelfer) bevorzugen</t>
        </is>
      </c>
      <c r="SRO307" s="122" t="inlineStr">
        <is>
          <t>* Nachwuchsfahrer /keine edelhelfer) bevorzugen</t>
        </is>
      </c>
      <c r="SRP307" s="122" t="inlineStr">
        <is>
          <t>* Nachwuchsfahrer /keine edelhelfer) bevorzugen</t>
        </is>
      </c>
      <c r="SRQ307" s="122" t="inlineStr">
        <is>
          <t>* Nachwuchsfahrer /keine edelhelfer) bevorzugen</t>
        </is>
      </c>
      <c r="SRR307" s="122" t="inlineStr">
        <is>
          <t>* Nachwuchsfahrer /keine edelhelfer) bevorzugen</t>
        </is>
      </c>
      <c r="SRS307" s="122" t="inlineStr">
        <is>
          <t>* Nachwuchsfahrer /keine edelhelfer) bevorzugen</t>
        </is>
      </c>
      <c r="SRT307" s="122" t="inlineStr">
        <is>
          <t>* Nachwuchsfahrer /keine edelhelfer) bevorzugen</t>
        </is>
      </c>
      <c r="SRU307" s="122" t="inlineStr">
        <is>
          <t>* Nachwuchsfahrer /keine edelhelfer) bevorzugen</t>
        </is>
      </c>
      <c r="SRV307" s="122" t="inlineStr">
        <is>
          <t>* Nachwuchsfahrer /keine edelhelfer) bevorzugen</t>
        </is>
      </c>
      <c r="SRW307" s="122" t="inlineStr">
        <is>
          <t>* Nachwuchsfahrer /keine edelhelfer) bevorzugen</t>
        </is>
      </c>
      <c r="SRX307" s="122" t="inlineStr">
        <is>
          <t>* Nachwuchsfahrer /keine edelhelfer) bevorzugen</t>
        </is>
      </c>
      <c r="SRY307" s="122" t="inlineStr">
        <is>
          <t>* Nachwuchsfahrer /keine edelhelfer) bevorzugen</t>
        </is>
      </c>
      <c r="SRZ307" s="122" t="inlineStr">
        <is>
          <t>* Nachwuchsfahrer /keine edelhelfer) bevorzugen</t>
        </is>
      </c>
      <c r="SSA307" s="122" t="inlineStr">
        <is>
          <t>* Nachwuchsfahrer /keine edelhelfer) bevorzugen</t>
        </is>
      </c>
      <c r="SSB307" s="122" t="inlineStr">
        <is>
          <t>* Nachwuchsfahrer /keine edelhelfer) bevorzugen</t>
        </is>
      </c>
      <c r="SSC307" s="122" t="inlineStr">
        <is>
          <t>* Nachwuchsfahrer /keine edelhelfer) bevorzugen</t>
        </is>
      </c>
      <c r="SSD307" s="122" t="inlineStr">
        <is>
          <t>* Nachwuchsfahrer /keine edelhelfer) bevorzugen</t>
        </is>
      </c>
      <c r="SSE307" s="122" t="inlineStr">
        <is>
          <t>* Nachwuchsfahrer /keine edelhelfer) bevorzugen</t>
        </is>
      </c>
      <c r="SSF307" s="122" t="inlineStr">
        <is>
          <t>* Nachwuchsfahrer /keine edelhelfer) bevorzugen</t>
        </is>
      </c>
      <c r="SSG307" s="122" t="inlineStr">
        <is>
          <t>* Nachwuchsfahrer /keine edelhelfer) bevorzugen</t>
        </is>
      </c>
      <c r="SSH307" s="122" t="inlineStr">
        <is>
          <t>* Nachwuchsfahrer /keine edelhelfer) bevorzugen</t>
        </is>
      </c>
      <c r="SSI307" s="122" t="inlineStr">
        <is>
          <t>* Nachwuchsfahrer /keine edelhelfer) bevorzugen</t>
        </is>
      </c>
      <c r="SSJ307" s="122" t="inlineStr">
        <is>
          <t>* Nachwuchsfahrer /keine edelhelfer) bevorzugen</t>
        </is>
      </c>
      <c r="SSK307" s="122" t="inlineStr">
        <is>
          <t>* Nachwuchsfahrer /keine edelhelfer) bevorzugen</t>
        </is>
      </c>
      <c r="SSL307" s="122" t="inlineStr">
        <is>
          <t>* Nachwuchsfahrer /keine edelhelfer) bevorzugen</t>
        </is>
      </c>
      <c r="SSM307" s="122" t="inlineStr">
        <is>
          <t>* Nachwuchsfahrer /keine edelhelfer) bevorzugen</t>
        </is>
      </c>
      <c r="SSN307" s="122" t="inlineStr">
        <is>
          <t>* Nachwuchsfahrer /keine edelhelfer) bevorzugen</t>
        </is>
      </c>
      <c r="SSO307" s="122" t="inlineStr">
        <is>
          <t>* Nachwuchsfahrer /keine edelhelfer) bevorzugen</t>
        </is>
      </c>
      <c r="SSP307" s="122" t="inlineStr">
        <is>
          <t>* Nachwuchsfahrer /keine edelhelfer) bevorzugen</t>
        </is>
      </c>
      <c r="SSQ307" s="122" t="inlineStr">
        <is>
          <t>* Nachwuchsfahrer /keine edelhelfer) bevorzugen</t>
        </is>
      </c>
      <c r="SSR307" s="122" t="inlineStr">
        <is>
          <t>* Nachwuchsfahrer /keine edelhelfer) bevorzugen</t>
        </is>
      </c>
      <c r="SSS307" s="122" t="inlineStr">
        <is>
          <t>* Nachwuchsfahrer /keine edelhelfer) bevorzugen</t>
        </is>
      </c>
      <c r="SST307" s="122" t="inlineStr">
        <is>
          <t>* Nachwuchsfahrer /keine edelhelfer) bevorzugen</t>
        </is>
      </c>
      <c r="SSU307" s="122" t="inlineStr">
        <is>
          <t>* Nachwuchsfahrer /keine edelhelfer) bevorzugen</t>
        </is>
      </c>
      <c r="SSV307" s="122" t="inlineStr">
        <is>
          <t>* Nachwuchsfahrer /keine edelhelfer) bevorzugen</t>
        </is>
      </c>
      <c r="SSW307" s="122" t="inlineStr">
        <is>
          <t>* Nachwuchsfahrer /keine edelhelfer) bevorzugen</t>
        </is>
      </c>
      <c r="SSX307" s="122" t="inlineStr">
        <is>
          <t>* Nachwuchsfahrer /keine edelhelfer) bevorzugen</t>
        </is>
      </c>
      <c r="SSY307" s="122" t="inlineStr">
        <is>
          <t>* Nachwuchsfahrer /keine edelhelfer) bevorzugen</t>
        </is>
      </c>
      <c r="SSZ307" s="122" t="inlineStr">
        <is>
          <t>* Nachwuchsfahrer /keine edelhelfer) bevorzugen</t>
        </is>
      </c>
      <c r="STA307" s="122" t="inlineStr">
        <is>
          <t>* Nachwuchsfahrer /keine edelhelfer) bevorzugen</t>
        </is>
      </c>
      <c r="STB307" s="122" t="inlineStr">
        <is>
          <t>* Nachwuchsfahrer /keine edelhelfer) bevorzugen</t>
        </is>
      </c>
      <c r="STC307" s="122" t="inlineStr">
        <is>
          <t>* Nachwuchsfahrer /keine edelhelfer) bevorzugen</t>
        </is>
      </c>
      <c r="STD307" s="122" t="inlineStr">
        <is>
          <t>* Nachwuchsfahrer /keine edelhelfer) bevorzugen</t>
        </is>
      </c>
      <c r="STE307" s="122" t="inlineStr">
        <is>
          <t>* Nachwuchsfahrer /keine edelhelfer) bevorzugen</t>
        </is>
      </c>
      <c r="STF307" s="122" t="inlineStr">
        <is>
          <t>* Nachwuchsfahrer /keine edelhelfer) bevorzugen</t>
        </is>
      </c>
      <c r="STG307" s="122" t="inlineStr">
        <is>
          <t>* Nachwuchsfahrer /keine edelhelfer) bevorzugen</t>
        </is>
      </c>
      <c r="STH307" s="122" t="inlineStr">
        <is>
          <t>* Nachwuchsfahrer /keine edelhelfer) bevorzugen</t>
        </is>
      </c>
      <c r="STI307" s="122" t="inlineStr">
        <is>
          <t>* Nachwuchsfahrer /keine edelhelfer) bevorzugen</t>
        </is>
      </c>
      <c r="STJ307" s="122" t="inlineStr">
        <is>
          <t>* Nachwuchsfahrer /keine edelhelfer) bevorzugen</t>
        </is>
      </c>
      <c r="STK307" s="122" t="inlineStr">
        <is>
          <t>* Nachwuchsfahrer /keine edelhelfer) bevorzugen</t>
        </is>
      </c>
      <c r="STL307" s="122" t="inlineStr">
        <is>
          <t>* Nachwuchsfahrer /keine edelhelfer) bevorzugen</t>
        </is>
      </c>
      <c r="STM307" s="122" t="inlineStr">
        <is>
          <t>* Nachwuchsfahrer /keine edelhelfer) bevorzugen</t>
        </is>
      </c>
      <c r="STN307" s="122" t="inlineStr">
        <is>
          <t>* Nachwuchsfahrer /keine edelhelfer) bevorzugen</t>
        </is>
      </c>
      <c r="STO307" s="122" t="inlineStr">
        <is>
          <t>* Nachwuchsfahrer /keine edelhelfer) bevorzugen</t>
        </is>
      </c>
      <c r="STP307" s="122" t="inlineStr">
        <is>
          <t>* Nachwuchsfahrer /keine edelhelfer) bevorzugen</t>
        </is>
      </c>
      <c r="STQ307" s="122" t="inlineStr">
        <is>
          <t>* Nachwuchsfahrer /keine edelhelfer) bevorzugen</t>
        </is>
      </c>
      <c r="STR307" s="122" t="inlineStr">
        <is>
          <t>* Nachwuchsfahrer /keine edelhelfer) bevorzugen</t>
        </is>
      </c>
      <c r="STS307" s="122" t="inlineStr">
        <is>
          <t>* Nachwuchsfahrer /keine edelhelfer) bevorzugen</t>
        </is>
      </c>
      <c r="STT307" s="122" t="inlineStr">
        <is>
          <t>* Nachwuchsfahrer /keine edelhelfer) bevorzugen</t>
        </is>
      </c>
      <c r="STU307" s="122" t="inlineStr">
        <is>
          <t>* Nachwuchsfahrer /keine edelhelfer) bevorzugen</t>
        </is>
      </c>
      <c r="STV307" s="122" t="inlineStr">
        <is>
          <t>* Nachwuchsfahrer /keine edelhelfer) bevorzugen</t>
        </is>
      </c>
      <c r="STW307" s="122" t="inlineStr">
        <is>
          <t>* Nachwuchsfahrer /keine edelhelfer) bevorzugen</t>
        </is>
      </c>
      <c r="STX307" s="122" t="inlineStr">
        <is>
          <t>* Nachwuchsfahrer /keine edelhelfer) bevorzugen</t>
        </is>
      </c>
      <c r="STY307" s="122" t="inlineStr">
        <is>
          <t>* Nachwuchsfahrer /keine edelhelfer) bevorzugen</t>
        </is>
      </c>
      <c r="STZ307" s="122" t="inlineStr">
        <is>
          <t>* Nachwuchsfahrer /keine edelhelfer) bevorzugen</t>
        </is>
      </c>
      <c r="SUA307" s="122" t="inlineStr">
        <is>
          <t>* Nachwuchsfahrer /keine edelhelfer) bevorzugen</t>
        </is>
      </c>
      <c r="SUB307" s="122" t="inlineStr">
        <is>
          <t>* Nachwuchsfahrer /keine edelhelfer) bevorzugen</t>
        </is>
      </c>
      <c r="SUC307" s="122" t="inlineStr">
        <is>
          <t>* Nachwuchsfahrer /keine edelhelfer) bevorzugen</t>
        </is>
      </c>
      <c r="SUD307" s="122" t="inlineStr">
        <is>
          <t>* Nachwuchsfahrer /keine edelhelfer) bevorzugen</t>
        </is>
      </c>
      <c r="SUE307" s="122" t="inlineStr">
        <is>
          <t>* Nachwuchsfahrer /keine edelhelfer) bevorzugen</t>
        </is>
      </c>
      <c r="SUF307" s="122" t="inlineStr">
        <is>
          <t>* Nachwuchsfahrer /keine edelhelfer) bevorzugen</t>
        </is>
      </c>
      <c r="SUG307" s="122" t="inlineStr">
        <is>
          <t>* Nachwuchsfahrer /keine edelhelfer) bevorzugen</t>
        </is>
      </c>
      <c r="SUH307" s="122" t="inlineStr">
        <is>
          <t>* Nachwuchsfahrer /keine edelhelfer) bevorzugen</t>
        </is>
      </c>
      <c r="SUI307" s="122" t="inlineStr">
        <is>
          <t>* Nachwuchsfahrer /keine edelhelfer) bevorzugen</t>
        </is>
      </c>
      <c r="SUJ307" s="122" t="inlineStr">
        <is>
          <t>* Nachwuchsfahrer /keine edelhelfer) bevorzugen</t>
        </is>
      </c>
      <c r="SUK307" s="122" t="inlineStr">
        <is>
          <t>* Nachwuchsfahrer /keine edelhelfer) bevorzugen</t>
        </is>
      </c>
      <c r="SUL307" s="122" t="inlineStr">
        <is>
          <t>* Nachwuchsfahrer /keine edelhelfer) bevorzugen</t>
        </is>
      </c>
      <c r="SUM307" s="122" t="inlineStr">
        <is>
          <t>* Nachwuchsfahrer /keine edelhelfer) bevorzugen</t>
        </is>
      </c>
      <c r="SUN307" s="122" t="inlineStr">
        <is>
          <t>* Nachwuchsfahrer /keine edelhelfer) bevorzugen</t>
        </is>
      </c>
      <c r="SUO307" s="122" t="inlineStr">
        <is>
          <t>* Nachwuchsfahrer /keine edelhelfer) bevorzugen</t>
        </is>
      </c>
      <c r="SUP307" s="122" t="inlineStr">
        <is>
          <t>* Nachwuchsfahrer /keine edelhelfer) bevorzugen</t>
        </is>
      </c>
      <c r="SUQ307" s="122" t="inlineStr">
        <is>
          <t>* Nachwuchsfahrer /keine edelhelfer) bevorzugen</t>
        </is>
      </c>
      <c r="SUR307" s="122" t="inlineStr">
        <is>
          <t>* Nachwuchsfahrer /keine edelhelfer) bevorzugen</t>
        </is>
      </c>
      <c r="SUS307" s="122" t="inlineStr">
        <is>
          <t>* Nachwuchsfahrer /keine edelhelfer) bevorzugen</t>
        </is>
      </c>
      <c r="SUT307" s="122" t="inlineStr">
        <is>
          <t>* Nachwuchsfahrer /keine edelhelfer) bevorzugen</t>
        </is>
      </c>
      <c r="SUU307" s="122" t="inlineStr">
        <is>
          <t>* Nachwuchsfahrer /keine edelhelfer) bevorzugen</t>
        </is>
      </c>
      <c r="SUV307" s="122" t="inlineStr">
        <is>
          <t>* Nachwuchsfahrer /keine edelhelfer) bevorzugen</t>
        </is>
      </c>
      <c r="SUW307" s="122" t="inlineStr">
        <is>
          <t>* Nachwuchsfahrer /keine edelhelfer) bevorzugen</t>
        </is>
      </c>
      <c r="SUX307" s="122" t="inlineStr">
        <is>
          <t>* Nachwuchsfahrer /keine edelhelfer) bevorzugen</t>
        </is>
      </c>
      <c r="SUY307" s="122" t="inlineStr">
        <is>
          <t>* Nachwuchsfahrer /keine edelhelfer) bevorzugen</t>
        </is>
      </c>
      <c r="SUZ307" s="122" t="inlineStr">
        <is>
          <t>* Nachwuchsfahrer /keine edelhelfer) bevorzugen</t>
        </is>
      </c>
      <c r="SVA307" s="122" t="inlineStr">
        <is>
          <t>* Nachwuchsfahrer /keine edelhelfer) bevorzugen</t>
        </is>
      </c>
      <c r="SVB307" s="122" t="inlineStr">
        <is>
          <t>* Nachwuchsfahrer /keine edelhelfer) bevorzugen</t>
        </is>
      </c>
      <c r="SVC307" s="122" t="inlineStr">
        <is>
          <t>* Nachwuchsfahrer /keine edelhelfer) bevorzugen</t>
        </is>
      </c>
      <c r="SVD307" s="122" t="inlineStr">
        <is>
          <t>* Nachwuchsfahrer /keine edelhelfer) bevorzugen</t>
        </is>
      </c>
      <c r="SVE307" s="122" t="inlineStr">
        <is>
          <t>* Nachwuchsfahrer /keine edelhelfer) bevorzugen</t>
        </is>
      </c>
      <c r="SVF307" s="122" t="inlineStr">
        <is>
          <t>* Nachwuchsfahrer /keine edelhelfer) bevorzugen</t>
        </is>
      </c>
      <c r="SVG307" s="122" t="inlineStr">
        <is>
          <t>* Nachwuchsfahrer /keine edelhelfer) bevorzugen</t>
        </is>
      </c>
      <c r="SVH307" s="122" t="inlineStr">
        <is>
          <t>* Nachwuchsfahrer /keine edelhelfer) bevorzugen</t>
        </is>
      </c>
      <c r="SVI307" s="122" t="inlineStr">
        <is>
          <t>* Nachwuchsfahrer /keine edelhelfer) bevorzugen</t>
        </is>
      </c>
      <c r="SVJ307" s="122" t="inlineStr">
        <is>
          <t>* Nachwuchsfahrer /keine edelhelfer) bevorzugen</t>
        </is>
      </c>
      <c r="SVK307" s="122" t="inlineStr">
        <is>
          <t>* Nachwuchsfahrer /keine edelhelfer) bevorzugen</t>
        </is>
      </c>
      <c r="SVL307" s="122" t="inlineStr">
        <is>
          <t>* Nachwuchsfahrer /keine edelhelfer) bevorzugen</t>
        </is>
      </c>
      <c r="SVM307" s="122" t="inlineStr">
        <is>
          <t>* Nachwuchsfahrer /keine edelhelfer) bevorzugen</t>
        </is>
      </c>
      <c r="SVN307" s="122" t="inlineStr">
        <is>
          <t>* Nachwuchsfahrer /keine edelhelfer) bevorzugen</t>
        </is>
      </c>
      <c r="SVO307" s="122" t="inlineStr">
        <is>
          <t>* Nachwuchsfahrer /keine edelhelfer) bevorzugen</t>
        </is>
      </c>
      <c r="SVP307" s="122" t="inlineStr">
        <is>
          <t>* Nachwuchsfahrer /keine edelhelfer) bevorzugen</t>
        </is>
      </c>
      <c r="SVQ307" s="122" t="inlineStr">
        <is>
          <t>* Nachwuchsfahrer /keine edelhelfer) bevorzugen</t>
        </is>
      </c>
      <c r="SVR307" s="122" t="inlineStr">
        <is>
          <t>* Nachwuchsfahrer /keine edelhelfer) bevorzugen</t>
        </is>
      </c>
      <c r="SVS307" s="122" t="inlineStr">
        <is>
          <t>* Nachwuchsfahrer /keine edelhelfer) bevorzugen</t>
        </is>
      </c>
      <c r="SVT307" s="122" t="inlineStr">
        <is>
          <t>* Nachwuchsfahrer /keine edelhelfer) bevorzugen</t>
        </is>
      </c>
      <c r="SVU307" s="122" t="inlineStr">
        <is>
          <t>* Nachwuchsfahrer /keine edelhelfer) bevorzugen</t>
        </is>
      </c>
      <c r="SVV307" s="122" t="inlineStr">
        <is>
          <t>* Nachwuchsfahrer /keine edelhelfer) bevorzugen</t>
        </is>
      </c>
      <c r="SVW307" s="122" t="inlineStr">
        <is>
          <t>* Nachwuchsfahrer /keine edelhelfer) bevorzugen</t>
        </is>
      </c>
      <c r="SVX307" s="122" t="inlineStr">
        <is>
          <t>* Nachwuchsfahrer /keine edelhelfer) bevorzugen</t>
        </is>
      </c>
      <c r="SVY307" s="122" t="inlineStr">
        <is>
          <t>* Nachwuchsfahrer /keine edelhelfer) bevorzugen</t>
        </is>
      </c>
      <c r="SVZ307" s="122" t="inlineStr">
        <is>
          <t>* Nachwuchsfahrer /keine edelhelfer) bevorzugen</t>
        </is>
      </c>
      <c r="SWA307" s="122" t="inlineStr">
        <is>
          <t>* Nachwuchsfahrer /keine edelhelfer) bevorzugen</t>
        </is>
      </c>
      <c r="SWB307" s="122" t="inlineStr">
        <is>
          <t>* Nachwuchsfahrer /keine edelhelfer) bevorzugen</t>
        </is>
      </c>
      <c r="SWC307" s="122" t="inlineStr">
        <is>
          <t>* Nachwuchsfahrer /keine edelhelfer) bevorzugen</t>
        </is>
      </c>
      <c r="SWD307" s="122" t="inlineStr">
        <is>
          <t>* Nachwuchsfahrer /keine edelhelfer) bevorzugen</t>
        </is>
      </c>
      <c r="SWE307" s="122" t="inlineStr">
        <is>
          <t>* Nachwuchsfahrer /keine edelhelfer) bevorzugen</t>
        </is>
      </c>
      <c r="SWF307" s="122" t="inlineStr">
        <is>
          <t>* Nachwuchsfahrer /keine edelhelfer) bevorzugen</t>
        </is>
      </c>
      <c r="SWG307" s="122" t="inlineStr">
        <is>
          <t>* Nachwuchsfahrer /keine edelhelfer) bevorzugen</t>
        </is>
      </c>
      <c r="SWH307" s="122" t="inlineStr">
        <is>
          <t>* Nachwuchsfahrer /keine edelhelfer) bevorzugen</t>
        </is>
      </c>
      <c r="SWI307" s="122" t="inlineStr">
        <is>
          <t>* Nachwuchsfahrer /keine edelhelfer) bevorzugen</t>
        </is>
      </c>
      <c r="SWJ307" s="122" t="inlineStr">
        <is>
          <t>* Nachwuchsfahrer /keine edelhelfer) bevorzugen</t>
        </is>
      </c>
      <c r="SWK307" s="122" t="inlineStr">
        <is>
          <t>* Nachwuchsfahrer /keine edelhelfer) bevorzugen</t>
        </is>
      </c>
      <c r="SWL307" s="122" t="inlineStr">
        <is>
          <t>* Nachwuchsfahrer /keine edelhelfer) bevorzugen</t>
        </is>
      </c>
      <c r="SWM307" s="122" t="inlineStr">
        <is>
          <t>* Nachwuchsfahrer /keine edelhelfer) bevorzugen</t>
        </is>
      </c>
      <c r="SWN307" s="122" t="inlineStr">
        <is>
          <t>* Nachwuchsfahrer /keine edelhelfer) bevorzugen</t>
        </is>
      </c>
      <c r="SWO307" s="122" t="inlineStr">
        <is>
          <t>* Nachwuchsfahrer /keine edelhelfer) bevorzugen</t>
        </is>
      </c>
      <c r="SWP307" s="122" t="inlineStr">
        <is>
          <t>* Nachwuchsfahrer /keine edelhelfer) bevorzugen</t>
        </is>
      </c>
      <c r="SWQ307" s="122" t="inlineStr">
        <is>
          <t>* Nachwuchsfahrer /keine edelhelfer) bevorzugen</t>
        </is>
      </c>
      <c r="SWR307" s="122" t="inlineStr">
        <is>
          <t>* Nachwuchsfahrer /keine edelhelfer) bevorzugen</t>
        </is>
      </c>
      <c r="SWS307" s="122" t="inlineStr">
        <is>
          <t>* Nachwuchsfahrer /keine edelhelfer) bevorzugen</t>
        </is>
      </c>
      <c r="SWT307" s="122" t="inlineStr">
        <is>
          <t>* Nachwuchsfahrer /keine edelhelfer) bevorzugen</t>
        </is>
      </c>
      <c r="SWU307" s="122" t="inlineStr">
        <is>
          <t>* Nachwuchsfahrer /keine edelhelfer) bevorzugen</t>
        </is>
      </c>
      <c r="SWV307" s="122" t="inlineStr">
        <is>
          <t>* Nachwuchsfahrer /keine edelhelfer) bevorzugen</t>
        </is>
      </c>
      <c r="SWW307" s="122" t="inlineStr">
        <is>
          <t>* Nachwuchsfahrer /keine edelhelfer) bevorzugen</t>
        </is>
      </c>
      <c r="SWX307" s="122" t="inlineStr">
        <is>
          <t>* Nachwuchsfahrer /keine edelhelfer) bevorzugen</t>
        </is>
      </c>
      <c r="SWY307" s="122" t="inlineStr">
        <is>
          <t>* Nachwuchsfahrer /keine edelhelfer) bevorzugen</t>
        </is>
      </c>
      <c r="SWZ307" s="122" t="inlineStr">
        <is>
          <t>* Nachwuchsfahrer /keine edelhelfer) bevorzugen</t>
        </is>
      </c>
      <c r="SXA307" s="122" t="inlineStr">
        <is>
          <t>* Nachwuchsfahrer /keine edelhelfer) bevorzugen</t>
        </is>
      </c>
      <c r="SXB307" s="122" t="inlineStr">
        <is>
          <t>* Nachwuchsfahrer /keine edelhelfer) bevorzugen</t>
        </is>
      </c>
      <c r="SXC307" s="122" t="inlineStr">
        <is>
          <t>* Nachwuchsfahrer /keine edelhelfer) bevorzugen</t>
        </is>
      </c>
      <c r="SXD307" s="122" t="inlineStr">
        <is>
          <t>* Nachwuchsfahrer /keine edelhelfer) bevorzugen</t>
        </is>
      </c>
      <c r="SXE307" s="122" t="inlineStr">
        <is>
          <t>* Nachwuchsfahrer /keine edelhelfer) bevorzugen</t>
        </is>
      </c>
      <c r="SXF307" s="122" t="inlineStr">
        <is>
          <t>* Nachwuchsfahrer /keine edelhelfer) bevorzugen</t>
        </is>
      </c>
      <c r="SXG307" s="122" t="inlineStr">
        <is>
          <t>* Nachwuchsfahrer /keine edelhelfer) bevorzugen</t>
        </is>
      </c>
      <c r="SXH307" s="122" t="inlineStr">
        <is>
          <t>* Nachwuchsfahrer /keine edelhelfer) bevorzugen</t>
        </is>
      </c>
      <c r="SXI307" s="122" t="inlineStr">
        <is>
          <t>* Nachwuchsfahrer /keine edelhelfer) bevorzugen</t>
        </is>
      </c>
      <c r="SXJ307" s="122" t="inlineStr">
        <is>
          <t>* Nachwuchsfahrer /keine edelhelfer) bevorzugen</t>
        </is>
      </c>
      <c r="SXK307" s="122" t="inlineStr">
        <is>
          <t>* Nachwuchsfahrer /keine edelhelfer) bevorzugen</t>
        </is>
      </c>
      <c r="SXL307" s="122" t="inlineStr">
        <is>
          <t>* Nachwuchsfahrer /keine edelhelfer) bevorzugen</t>
        </is>
      </c>
      <c r="SXM307" s="122" t="inlineStr">
        <is>
          <t>* Nachwuchsfahrer /keine edelhelfer) bevorzugen</t>
        </is>
      </c>
      <c r="SXN307" s="122" t="inlineStr">
        <is>
          <t>* Nachwuchsfahrer /keine edelhelfer) bevorzugen</t>
        </is>
      </c>
      <c r="SXO307" s="122" t="inlineStr">
        <is>
          <t>* Nachwuchsfahrer /keine edelhelfer) bevorzugen</t>
        </is>
      </c>
      <c r="SXP307" s="122" t="inlineStr">
        <is>
          <t>* Nachwuchsfahrer /keine edelhelfer) bevorzugen</t>
        </is>
      </c>
      <c r="SXQ307" s="122" t="inlineStr">
        <is>
          <t>* Nachwuchsfahrer /keine edelhelfer) bevorzugen</t>
        </is>
      </c>
      <c r="SXR307" s="122" t="inlineStr">
        <is>
          <t>* Nachwuchsfahrer /keine edelhelfer) bevorzugen</t>
        </is>
      </c>
      <c r="SXS307" s="122" t="inlineStr">
        <is>
          <t>* Nachwuchsfahrer /keine edelhelfer) bevorzugen</t>
        </is>
      </c>
      <c r="SXT307" s="122" t="inlineStr">
        <is>
          <t>* Nachwuchsfahrer /keine edelhelfer) bevorzugen</t>
        </is>
      </c>
      <c r="SXU307" s="122" t="inlineStr">
        <is>
          <t>* Nachwuchsfahrer /keine edelhelfer) bevorzugen</t>
        </is>
      </c>
      <c r="SXV307" s="122" t="inlineStr">
        <is>
          <t>* Nachwuchsfahrer /keine edelhelfer) bevorzugen</t>
        </is>
      </c>
      <c r="SXW307" s="122" t="inlineStr">
        <is>
          <t>* Nachwuchsfahrer /keine edelhelfer) bevorzugen</t>
        </is>
      </c>
      <c r="SXX307" s="122" t="inlineStr">
        <is>
          <t>* Nachwuchsfahrer /keine edelhelfer) bevorzugen</t>
        </is>
      </c>
      <c r="SXY307" s="122" t="inlineStr">
        <is>
          <t>* Nachwuchsfahrer /keine edelhelfer) bevorzugen</t>
        </is>
      </c>
      <c r="SXZ307" s="122" t="inlineStr">
        <is>
          <t>* Nachwuchsfahrer /keine edelhelfer) bevorzugen</t>
        </is>
      </c>
      <c r="SYA307" s="122" t="inlineStr">
        <is>
          <t>* Nachwuchsfahrer /keine edelhelfer) bevorzugen</t>
        </is>
      </c>
      <c r="SYB307" s="122" t="inlineStr">
        <is>
          <t>* Nachwuchsfahrer /keine edelhelfer) bevorzugen</t>
        </is>
      </c>
      <c r="SYC307" s="122" t="inlineStr">
        <is>
          <t>* Nachwuchsfahrer /keine edelhelfer) bevorzugen</t>
        </is>
      </c>
      <c r="SYD307" s="122" t="inlineStr">
        <is>
          <t>* Nachwuchsfahrer /keine edelhelfer) bevorzugen</t>
        </is>
      </c>
      <c r="SYE307" s="122" t="inlineStr">
        <is>
          <t>* Nachwuchsfahrer /keine edelhelfer) bevorzugen</t>
        </is>
      </c>
      <c r="SYF307" s="122" t="inlineStr">
        <is>
          <t>* Nachwuchsfahrer /keine edelhelfer) bevorzugen</t>
        </is>
      </c>
      <c r="SYG307" s="122" t="inlineStr">
        <is>
          <t>* Nachwuchsfahrer /keine edelhelfer) bevorzugen</t>
        </is>
      </c>
      <c r="SYH307" s="122" t="inlineStr">
        <is>
          <t>* Nachwuchsfahrer /keine edelhelfer) bevorzugen</t>
        </is>
      </c>
      <c r="SYI307" s="122" t="inlineStr">
        <is>
          <t>* Nachwuchsfahrer /keine edelhelfer) bevorzugen</t>
        </is>
      </c>
      <c r="SYJ307" s="122" t="inlineStr">
        <is>
          <t>* Nachwuchsfahrer /keine edelhelfer) bevorzugen</t>
        </is>
      </c>
      <c r="SYK307" s="122" t="inlineStr">
        <is>
          <t>* Nachwuchsfahrer /keine edelhelfer) bevorzugen</t>
        </is>
      </c>
      <c r="SYL307" s="122" t="inlineStr">
        <is>
          <t>* Nachwuchsfahrer /keine edelhelfer) bevorzugen</t>
        </is>
      </c>
      <c r="SYM307" s="122" t="inlineStr">
        <is>
          <t>* Nachwuchsfahrer /keine edelhelfer) bevorzugen</t>
        </is>
      </c>
      <c r="SYN307" s="122" t="inlineStr">
        <is>
          <t>* Nachwuchsfahrer /keine edelhelfer) bevorzugen</t>
        </is>
      </c>
      <c r="SYO307" s="122" t="inlineStr">
        <is>
          <t>* Nachwuchsfahrer /keine edelhelfer) bevorzugen</t>
        </is>
      </c>
      <c r="SYP307" s="122" t="inlineStr">
        <is>
          <t>* Nachwuchsfahrer /keine edelhelfer) bevorzugen</t>
        </is>
      </c>
      <c r="SYQ307" s="122" t="inlineStr">
        <is>
          <t>* Nachwuchsfahrer /keine edelhelfer) bevorzugen</t>
        </is>
      </c>
      <c r="SYR307" s="122" t="inlineStr">
        <is>
          <t>* Nachwuchsfahrer /keine edelhelfer) bevorzugen</t>
        </is>
      </c>
      <c r="SYS307" s="122" t="inlineStr">
        <is>
          <t>* Nachwuchsfahrer /keine edelhelfer) bevorzugen</t>
        </is>
      </c>
      <c r="SYT307" s="122" t="inlineStr">
        <is>
          <t>* Nachwuchsfahrer /keine edelhelfer) bevorzugen</t>
        </is>
      </c>
      <c r="SYU307" s="122" t="inlineStr">
        <is>
          <t>* Nachwuchsfahrer /keine edelhelfer) bevorzugen</t>
        </is>
      </c>
      <c r="SYV307" s="122" t="inlineStr">
        <is>
          <t>* Nachwuchsfahrer /keine edelhelfer) bevorzugen</t>
        </is>
      </c>
      <c r="SYW307" s="122" t="inlineStr">
        <is>
          <t>* Nachwuchsfahrer /keine edelhelfer) bevorzugen</t>
        </is>
      </c>
      <c r="SYX307" s="122" t="inlineStr">
        <is>
          <t>* Nachwuchsfahrer /keine edelhelfer) bevorzugen</t>
        </is>
      </c>
      <c r="SYY307" s="122" t="inlineStr">
        <is>
          <t>* Nachwuchsfahrer /keine edelhelfer) bevorzugen</t>
        </is>
      </c>
      <c r="SYZ307" s="122" t="inlineStr">
        <is>
          <t>* Nachwuchsfahrer /keine edelhelfer) bevorzugen</t>
        </is>
      </c>
      <c r="SZA307" s="122" t="inlineStr">
        <is>
          <t>* Nachwuchsfahrer /keine edelhelfer) bevorzugen</t>
        </is>
      </c>
      <c r="SZB307" s="122" t="inlineStr">
        <is>
          <t>* Nachwuchsfahrer /keine edelhelfer) bevorzugen</t>
        </is>
      </c>
      <c r="SZC307" s="122" t="inlineStr">
        <is>
          <t>* Nachwuchsfahrer /keine edelhelfer) bevorzugen</t>
        </is>
      </c>
      <c r="SZD307" s="122" t="inlineStr">
        <is>
          <t>* Nachwuchsfahrer /keine edelhelfer) bevorzugen</t>
        </is>
      </c>
      <c r="SZE307" s="122" t="inlineStr">
        <is>
          <t>* Nachwuchsfahrer /keine edelhelfer) bevorzugen</t>
        </is>
      </c>
      <c r="SZF307" s="122" t="inlineStr">
        <is>
          <t>* Nachwuchsfahrer /keine edelhelfer) bevorzugen</t>
        </is>
      </c>
      <c r="SZG307" s="122" t="inlineStr">
        <is>
          <t>* Nachwuchsfahrer /keine edelhelfer) bevorzugen</t>
        </is>
      </c>
      <c r="SZH307" s="122" t="inlineStr">
        <is>
          <t>* Nachwuchsfahrer /keine edelhelfer) bevorzugen</t>
        </is>
      </c>
      <c r="SZI307" s="122" t="inlineStr">
        <is>
          <t>* Nachwuchsfahrer /keine edelhelfer) bevorzugen</t>
        </is>
      </c>
      <c r="SZJ307" s="122" t="inlineStr">
        <is>
          <t>* Nachwuchsfahrer /keine edelhelfer) bevorzugen</t>
        </is>
      </c>
      <c r="SZK307" s="122" t="inlineStr">
        <is>
          <t>* Nachwuchsfahrer /keine edelhelfer) bevorzugen</t>
        </is>
      </c>
      <c r="SZL307" s="122" t="inlineStr">
        <is>
          <t>* Nachwuchsfahrer /keine edelhelfer) bevorzugen</t>
        </is>
      </c>
      <c r="SZM307" s="122" t="inlineStr">
        <is>
          <t>* Nachwuchsfahrer /keine edelhelfer) bevorzugen</t>
        </is>
      </c>
      <c r="SZN307" s="122" t="inlineStr">
        <is>
          <t>* Nachwuchsfahrer /keine edelhelfer) bevorzugen</t>
        </is>
      </c>
      <c r="SZO307" s="122" t="inlineStr">
        <is>
          <t>* Nachwuchsfahrer /keine edelhelfer) bevorzugen</t>
        </is>
      </c>
      <c r="SZP307" s="122" t="inlineStr">
        <is>
          <t>* Nachwuchsfahrer /keine edelhelfer) bevorzugen</t>
        </is>
      </c>
      <c r="SZQ307" s="122" t="inlineStr">
        <is>
          <t>* Nachwuchsfahrer /keine edelhelfer) bevorzugen</t>
        </is>
      </c>
      <c r="SZR307" s="122" t="inlineStr">
        <is>
          <t>* Nachwuchsfahrer /keine edelhelfer) bevorzugen</t>
        </is>
      </c>
      <c r="SZS307" s="122" t="inlineStr">
        <is>
          <t>* Nachwuchsfahrer /keine edelhelfer) bevorzugen</t>
        </is>
      </c>
      <c r="SZT307" s="122" t="inlineStr">
        <is>
          <t>* Nachwuchsfahrer /keine edelhelfer) bevorzugen</t>
        </is>
      </c>
      <c r="SZU307" s="122" t="inlineStr">
        <is>
          <t>* Nachwuchsfahrer /keine edelhelfer) bevorzugen</t>
        </is>
      </c>
      <c r="SZV307" s="122" t="inlineStr">
        <is>
          <t>* Nachwuchsfahrer /keine edelhelfer) bevorzugen</t>
        </is>
      </c>
      <c r="SZW307" s="122" t="inlineStr">
        <is>
          <t>* Nachwuchsfahrer /keine edelhelfer) bevorzugen</t>
        </is>
      </c>
      <c r="SZX307" s="122" t="inlineStr">
        <is>
          <t>* Nachwuchsfahrer /keine edelhelfer) bevorzugen</t>
        </is>
      </c>
      <c r="SZY307" s="122" t="inlineStr">
        <is>
          <t>* Nachwuchsfahrer /keine edelhelfer) bevorzugen</t>
        </is>
      </c>
      <c r="SZZ307" s="122" t="inlineStr">
        <is>
          <t>* Nachwuchsfahrer /keine edelhelfer) bevorzugen</t>
        </is>
      </c>
      <c r="TAA307" s="122" t="inlineStr">
        <is>
          <t>* Nachwuchsfahrer /keine edelhelfer) bevorzugen</t>
        </is>
      </c>
      <c r="TAB307" s="122" t="inlineStr">
        <is>
          <t>* Nachwuchsfahrer /keine edelhelfer) bevorzugen</t>
        </is>
      </c>
      <c r="TAC307" s="122" t="inlineStr">
        <is>
          <t>* Nachwuchsfahrer /keine edelhelfer) bevorzugen</t>
        </is>
      </c>
      <c r="TAD307" s="122" t="inlineStr">
        <is>
          <t>* Nachwuchsfahrer /keine edelhelfer) bevorzugen</t>
        </is>
      </c>
      <c r="TAE307" s="122" t="inlineStr">
        <is>
          <t>* Nachwuchsfahrer /keine edelhelfer) bevorzugen</t>
        </is>
      </c>
      <c r="TAF307" s="122" t="inlineStr">
        <is>
          <t>* Nachwuchsfahrer /keine edelhelfer) bevorzugen</t>
        </is>
      </c>
      <c r="TAG307" s="122" t="inlineStr">
        <is>
          <t>* Nachwuchsfahrer /keine edelhelfer) bevorzugen</t>
        </is>
      </c>
      <c r="TAH307" s="122" t="inlineStr">
        <is>
          <t>* Nachwuchsfahrer /keine edelhelfer) bevorzugen</t>
        </is>
      </c>
      <c r="TAI307" s="122" t="inlineStr">
        <is>
          <t>* Nachwuchsfahrer /keine edelhelfer) bevorzugen</t>
        </is>
      </c>
      <c r="TAJ307" s="122" t="inlineStr">
        <is>
          <t>* Nachwuchsfahrer /keine edelhelfer) bevorzugen</t>
        </is>
      </c>
      <c r="TAK307" s="122" t="inlineStr">
        <is>
          <t>* Nachwuchsfahrer /keine edelhelfer) bevorzugen</t>
        </is>
      </c>
      <c r="TAL307" s="122" t="inlineStr">
        <is>
          <t>* Nachwuchsfahrer /keine edelhelfer) bevorzugen</t>
        </is>
      </c>
      <c r="TAM307" s="122" t="inlineStr">
        <is>
          <t>* Nachwuchsfahrer /keine edelhelfer) bevorzugen</t>
        </is>
      </c>
      <c r="TAN307" s="122" t="inlineStr">
        <is>
          <t>* Nachwuchsfahrer /keine edelhelfer) bevorzugen</t>
        </is>
      </c>
      <c r="TAO307" s="122" t="inlineStr">
        <is>
          <t>* Nachwuchsfahrer /keine edelhelfer) bevorzugen</t>
        </is>
      </c>
      <c r="TAP307" s="122" t="inlineStr">
        <is>
          <t>* Nachwuchsfahrer /keine edelhelfer) bevorzugen</t>
        </is>
      </c>
      <c r="TAQ307" s="122" t="inlineStr">
        <is>
          <t>* Nachwuchsfahrer /keine edelhelfer) bevorzugen</t>
        </is>
      </c>
      <c r="TAR307" s="122" t="inlineStr">
        <is>
          <t>* Nachwuchsfahrer /keine edelhelfer) bevorzugen</t>
        </is>
      </c>
      <c r="TAS307" s="122" t="inlineStr">
        <is>
          <t>* Nachwuchsfahrer /keine edelhelfer) bevorzugen</t>
        </is>
      </c>
      <c r="TAT307" s="122" t="inlineStr">
        <is>
          <t>* Nachwuchsfahrer /keine edelhelfer) bevorzugen</t>
        </is>
      </c>
      <c r="TAU307" s="122" t="inlineStr">
        <is>
          <t>* Nachwuchsfahrer /keine edelhelfer) bevorzugen</t>
        </is>
      </c>
      <c r="TAV307" s="122" t="inlineStr">
        <is>
          <t>* Nachwuchsfahrer /keine edelhelfer) bevorzugen</t>
        </is>
      </c>
      <c r="TAW307" s="122" t="inlineStr">
        <is>
          <t>* Nachwuchsfahrer /keine edelhelfer) bevorzugen</t>
        </is>
      </c>
      <c r="TAX307" s="122" t="inlineStr">
        <is>
          <t>* Nachwuchsfahrer /keine edelhelfer) bevorzugen</t>
        </is>
      </c>
      <c r="TAY307" s="122" t="inlineStr">
        <is>
          <t>* Nachwuchsfahrer /keine edelhelfer) bevorzugen</t>
        </is>
      </c>
      <c r="TAZ307" s="122" t="inlineStr">
        <is>
          <t>* Nachwuchsfahrer /keine edelhelfer) bevorzugen</t>
        </is>
      </c>
      <c r="TBA307" s="122" t="inlineStr">
        <is>
          <t>* Nachwuchsfahrer /keine edelhelfer) bevorzugen</t>
        </is>
      </c>
      <c r="TBB307" s="122" t="inlineStr">
        <is>
          <t>* Nachwuchsfahrer /keine edelhelfer) bevorzugen</t>
        </is>
      </c>
      <c r="TBC307" s="122" t="inlineStr">
        <is>
          <t>* Nachwuchsfahrer /keine edelhelfer) bevorzugen</t>
        </is>
      </c>
      <c r="TBD307" s="122" t="inlineStr">
        <is>
          <t>* Nachwuchsfahrer /keine edelhelfer) bevorzugen</t>
        </is>
      </c>
      <c r="TBE307" s="122" t="inlineStr">
        <is>
          <t>* Nachwuchsfahrer /keine edelhelfer) bevorzugen</t>
        </is>
      </c>
      <c r="TBF307" s="122" t="inlineStr">
        <is>
          <t>* Nachwuchsfahrer /keine edelhelfer) bevorzugen</t>
        </is>
      </c>
      <c r="TBG307" s="122" t="inlineStr">
        <is>
          <t>* Nachwuchsfahrer /keine edelhelfer) bevorzugen</t>
        </is>
      </c>
      <c r="TBH307" s="122" t="inlineStr">
        <is>
          <t>* Nachwuchsfahrer /keine edelhelfer) bevorzugen</t>
        </is>
      </c>
      <c r="TBI307" s="122" t="inlineStr">
        <is>
          <t>* Nachwuchsfahrer /keine edelhelfer) bevorzugen</t>
        </is>
      </c>
      <c r="TBJ307" s="122" t="inlineStr">
        <is>
          <t>* Nachwuchsfahrer /keine edelhelfer) bevorzugen</t>
        </is>
      </c>
      <c r="TBK307" s="122" t="inlineStr">
        <is>
          <t>* Nachwuchsfahrer /keine edelhelfer) bevorzugen</t>
        </is>
      </c>
      <c r="TBL307" s="122" t="inlineStr">
        <is>
          <t>* Nachwuchsfahrer /keine edelhelfer) bevorzugen</t>
        </is>
      </c>
      <c r="TBM307" s="122" t="inlineStr">
        <is>
          <t>* Nachwuchsfahrer /keine edelhelfer) bevorzugen</t>
        </is>
      </c>
      <c r="TBN307" s="122" t="inlineStr">
        <is>
          <t>* Nachwuchsfahrer /keine edelhelfer) bevorzugen</t>
        </is>
      </c>
      <c r="TBO307" s="122" t="inlineStr">
        <is>
          <t>* Nachwuchsfahrer /keine edelhelfer) bevorzugen</t>
        </is>
      </c>
      <c r="TBP307" s="122" t="inlineStr">
        <is>
          <t>* Nachwuchsfahrer /keine edelhelfer) bevorzugen</t>
        </is>
      </c>
      <c r="TBQ307" s="122" t="inlineStr">
        <is>
          <t>* Nachwuchsfahrer /keine edelhelfer) bevorzugen</t>
        </is>
      </c>
      <c r="TBR307" s="122" t="inlineStr">
        <is>
          <t>* Nachwuchsfahrer /keine edelhelfer) bevorzugen</t>
        </is>
      </c>
      <c r="TBS307" s="122" t="inlineStr">
        <is>
          <t>* Nachwuchsfahrer /keine edelhelfer) bevorzugen</t>
        </is>
      </c>
      <c r="TBT307" s="122" t="inlineStr">
        <is>
          <t>* Nachwuchsfahrer /keine edelhelfer) bevorzugen</t>
        </is>
      </c>
      <c r="TBU307" s="122" t="inlineStr">
        <is>
          <t>* Nachwuchsfahrer /keine edelhelfer) bevorzugen</t>
        </is>
      </c>
      <c r="TBV307" s="122" t="inlineStr">
        <is>
          <t>* Nachwuchsfahrer /keine edelhelfer) bevorzugen</t>
        </is>
      </c>
      <c r="TBW307" s="122" t="inlineStr">
        <is>
          <t>* Nachwuchsfahrer /keine edelhelfer) bevorzugen</t>
        </is>
      </c>
      <c r="TBX307" s="122" t="inlineStr">
        <is>
          <t>* Nachwuchsfahrer /keine edelhelfer) bevorzugen</t>
        </is>
      </c>
      <c r="TBY307" s="122" t="inlineStr">
        <is>
          <t>* Nachwuchsfahrer /keine edelhelfer) bevorzugen</t>
        </is>
      </c>
      <c r="TBZ307" s="122" t="inlineStr">
        <is>
          <t>* Nachwuchsfahrer /keine edelhelfer) bevorzugen</t>
        </is>
      </c>
      <c r="TCA307" s="122" t="inlineStr">
        <is>
          <t>* Nachwuchsfahrer /keine edelhelfer) bevorzugen</t>
        </is>
      </c>
      <c r="TCB307" s="122" t="inlineStr">
        <is>
          <t>* Nachwuchsfahrer /keine edelhelfer) bevorzugen</t>
        </is>
      </c>
      <c r="TCC307" s="122" t="inlineStr">
        <is>
          <t>* Nachwuchsfahrer /keine edelhelfer) bevorzugen</t>
        </is>
      </c>
      <c r="TCD307" s="122" t="inlineStr">
        <is>
          <t>* Nachwuchsfahrer /keine edelhelfer) bevorzugen</t>
        </is>
      </c>
      <c r="TCE307" s="122" t="inlineStr">
        <is>
          <t>* Nachwuchsfahrer /keine edelhelfer) bevorzugen</t>
        </is>
      </c>
      <c r="TCF307" s="122" t="inlineStr">
        <is>
          <t>* Nachwuchsfahrer /keine edelhelfer) bevorzugen</t>
        </is>
      </c>
      <c r="TCG307" s="122" t="inlineStr">
        <is>
          <t>* Nachwuchsfahrer /keine edelhelfer) bevorzugen</t>
        </is>
      </c>
      <c r="TCH307" s="122" t="inlineStr">
        <is>
          <t>* Nachwuchsfahrer /keine edelhelfer) bevorzugen</t>
        </is>
      </c>
      <c r="TCI307" s="122" t="inlineStr">
        <is>
          <t>* Nachwuchsfahrer /keine edelhelfer) bevorzugen</t>
        </is>
      </c>
      <c r="TCJ307" s="122" t="inlineStr">
        <is>
          <t>* Nachwuchsfahrer /keine edelhelfer) bevorzugen</t>
        </is>
      </c>
      <c r="TCK307" s="122" t="inlineStr">
        <is>
          <t>* Nachwuchsfahrer /keine edelhelfer) bevorzugen</t>
        </is>
      </c>
      <c r="TCL307" s="122" t="inlineStr">
        <is>
          <t>* Nachwuchsfahrer /keine edelhelfer) bevorzugen</t>
        </is>
      </c>
      <c r="TCM307" s="122" t="inlineStr">
        <is>
          <t>* Nachwuchsfahrer /keine edelhelfer) bevorzugen</t>
        </is>
      </c>
      <c r="TCN307" s="122" t="inlineStr">
        <is>
          <t>* Nachwuchsfahrer /keine edelhelfer) bevorzugen</t>
        </is>
      </c>
      <c r="TCO307" s="122" t="inlineStr">
        <is>
          <t>* Nachwuchsfahrer /keine edelhelfer) bevorzugen</t>
        </is>
      </c>
      <c r="TCP307" s="122" t="inlineStr">
        <is>
          <t>* Nachwuchsfahrer /keine edelhelfer) bevorzugen</t>
        </is>
      </c>
      <c r="TCQ307" s="122" t="inlineStr">
        <is>
          <t>* Nachwuchsfahrer /keine edelhelfer) bevorzugen</t>
        </is>
      </c>
      <c r="TCR307" s="122" t="inlineStr">
        <is>
          <t>* Nachwuchsfahrer /keine edelhelfer) bevorzugen</t>
        </is>
      </c>
      <c r="TCS307" s="122" t="inlineStr">
        <is>
          <t>* Nachwuchsfahrer /keine edelhelfer) bevorzugen</t>
        </is>
      </c>
      <c r="TCT307" s="122" t="inlineStr">
        <is>
          <t>* Nachwuchsfahrer /keine edelhelfer) bevorzugen</t>
        </is>
      </c>
      <c r="TCU307" s="122" t="inlineStr">
        <is>
          <t>* Nachwuchsfahrer /keine edelhelfer) bevorzugen</t>
        </is>
      </c>
      <c r="TCV307" s="122" t="inlineStr">
        <is>
          <t>* Nachwuchsfahrer /keine edelhelfer) bevorzugen</t>
        </is>
      </c>
      <c r="TCW307" s="122" t="inlineStr">
        <is>
          <t>* Nachwuchsfahrer /keine edelhelfer) bevorzugen</t>
        </is>
      </c>
      <c r="TCX307" s="122" t="inlineStr">
        <is>
          <t>* Nachwuchsfahrer /keine edelhelfer) bevorzugen</t>
        </is>
      </c>
      <c r="TCY307" s="122" t="inlineStr">
        <is>
          <t>* Nachwuchsfahrer /keine edelhelfer) bevorzugen</t>
        </is>
      </c>
      <c r="TCZ307" s="122" t="inlineStr">
        <is>
          <t>* Nachwuchsfahrer /keine edelhelfer) bevorzugen</t>
        </is>
      </c>
      <c r="TDA307" s="122" t="inlineStr">
        <is>
          <t>* Nachwuchsfahrer /keine edelhelfer) bevorzugen</t>
        </is>
      </c>
      <c r="TDB307" s="122" t="inlineStr">
        <is>
          <t>* Nachwuchsfahrer /keine edelhelfer) bevorzugen</t>
        </is>
      </c>
      <c r="TDC307" s="122" t="inlineStr">
        <is>
          <t>* Nachwuchsfahrer /keine edelhelfer) bevorzugen</t>
        </is>
      </c>
      <c r="TDD307" s="122" t="inlineStr">
        <is>
          <t>* Nachwuchsfahrer /keine edelhelfer) bevorzugen</t>
        </is>
      </c>
      <c r="TDE307" s="122" t="inlineStr">
        <is>
          <t>* Nachwuchsfahrer /keine edelhelfer) bevorzugen</t>
        </is>
      </c>
      <c r="TDF307" s="122" t="inlineStr">
        <is>
          <t>* Nachwuchsfahrer /keine edelhelfer) bevorzugen</t>
        </is>
      </c>
      <c r="TDG307" s="122" t="inlineStr">
        <is>
          <t>* Nachwuchsfahrer /keine edelhelfer) bevorzugen</t>
        </is>
      </c>
      <c r="TDH307" s="122" t="inlineStr">
        <is>
          <t>* Nachwuchsfahrer /keine edelhelfer) bevorzugen</t>
        </is>
      </c>
      <c r="TDI307" s="122" t="inlineStr">
        <is>
          <t>* Nachwuchsfahrer /keine edelhelfer) bevorzugen</t>
        </is>
      </c>
      <c r="TDJ307" s="122" t="inlineStr">
        <is>
          <t>* Nachwuchsfahrer /keine edelhelfer) bevorzugen</t>
        </is>
      </c>
      <c r="TDK307" s="122" t="inlineStr">
        <is>
          <t>* Nachwuchsfahrer /keine edelhelfer) bevorzugen</t>
        </is>
      </c>
      <c r="TDL307" s="122" t="inlineStr">
        <is>
          <t>* Nachwuchsfahrer /keine edelhelfer) bevorzugen</t>
        </is>
      </c>
      <c r="TDM307" s="122" t="inlineStr">
        <is>
          <t>* Nachwuchsfahrer /keine edelhelfer) bevorzugen</t>
        </is>
      </c>
      <c r="TDN307" s="122" t="inlineStr">
        <is>
          <t>* Nachwuchsfahrer /keine edelhelfer) bevorzugen</t>
        </is>
      </c>
      <c r="TDO307" s="122" t="inlineStr">
        <is>
          <t>* Nachwuchsfahrer /keine edelhelfer) bevorzugen</t>
        </is>
      </c>
      <c r="TDP307" s="122" t="inlineStr">
        <is>
          <t>* Nachwuchsfahrer /keine edelhelfer) bevorzugen</t>
        </is>
      </c>
      <c r="TDQ307" s="122" t="inlineStr">
        <is>
          <t>* Nachwuchsfahrer /keine edelhelfer) bevorzugen</t>
        </is>
      </c>
      <c r="TDR307" s="122" t="inlineStr">
        <is>
          <t>* Nachwuchsfahrer /keine edelhelfer) bevorzugen</t>
        </is>
      </c>
      <c r="TDS307" s="122" t="inlineStr">
        <is>
          <t>* Nachwuchsfahrer /keine edelhelfer) bevorzugen</t>
        </is>
      </c>
      <c r="TDT307" s="122" t="inlineStr">
        <is>
          <t>* Nachwuchsfahrer /keine edelhelfer) bevorzugen</t>
        </is>
      </c>
      <c r="TDU307" s="122" t="inlineStr">
        <is>
          <t>* Nachwuchsfahrer /keine edelhelfer) bevorzugen</t>
        </is>
      </c>
      <c r="TDV307" s="122" t="inlineStr">
        <is>
          <t>* Nachwuchsfahrer /keine edelhelfer) bevorzugen</t>
        </is>
      </c>
      <c r="TDW307" s="122" t="inlineStr">
        <is>
          <t>* Nachwuchsfahrer /keine edelhelfer) bevorzugen</t>
        </is>
      </c>
      <c r="TDX307" s="122" t="inlineStr">
        <is>
          <t>* Nachwuchsfahrer /keine edelhelfer) bevorzugen</t>
        </is>
      </c>
      <c r="TDY307" s="122" t="inlineStr">
        <is>
          <t>* Nachwuchsfahrer /keine edelhelfer) bevorzugen</t>
        </is>
      </c>
      <c r="TDZ307" s="122" t="inlineStr">
        <is>
          <t>* Nachwuchsfahrer /keine edelhelfer) bevorzugen</t>
        </is>
      </c>
      <c r="TEA307" s="122" t="inlineStr">
        <is>
          <t>* Nachwuchsfahrer /keine edelhelfer) bevorzugen</t>
        </is>
      </c>
      <c r="TEB307" s="122" t="inlineStr">
        <is>
          <t>* Nachwuchsfahrer /keine edelhelfer) bevorzugen</t>
        </is>
      </c>
      <c r="TEC307" s="122" t="inlineStr">
        <is>
          <t>* Nachwuchsfahrer /keine edelhelfer) bevorzugen</t>
        </is>
      </c>
      <c r="TED307" s="122" t="inlineStr">
        <is>
          <t>* Nachwuchsfahrer /keine edelhelfer) bevorzugen</t>
        </is>
      </c>
      <c r="TEE307" s="122" t="inlineStr">
        <is>
          <t>* Nachwuchsfahrer /keine edelhelfer) bevorzugen</t>
        </is>
      </c>
      <c r="TEF307" s="122" t="inlineStr">
        <is>
          <t>* Nachwuchsfahrer /keine edelhelfer) bevorzugen</t>
        </is>
      </c>
      <c r="TEG307" s="122" t="inlineStr">
        <is>
          <t>* Nachwuchsfahrer /keine edelhelfer) bevorzugen</t>
        </is>
      </c>
      <c r="TEH307" s="122" t="inlineStr">
        <is>
          <t>* Nachwuchsfahrer /keine edelhelfer) bevorzugen</t>
        </is>
      </c>
      <c r="TEI307" s="122" t="inlineStr">
        <is>
          <t>* Nachwuchsfahrer /keine edelhelfer) bevorzugen</t>
        </is>
      </c>
      <c r="TEJ307" s="122" t="inlineStr">
        <is>
          <t>* Nachwuchsfahrer /keine edelhelfer) bevorzugen</t>
        </is>
      </c>
      <c r="TEK307" s="122" t="inlineStr">
        <is>
          <t>* Nachwuchsfahrer /keine edelhelfer) bevorzugen</t>
        </is>
      </c>
      <c r="TEL307" s="122" t="inlineStr">
        <is>
          <t>* Nachwuchsfahrer /keine edelhelfer) bevorzugen</t>
        </is>
      </c>
      <c r="TEM307" s="122" t="inlineStr">
        <is>
          <t>* Nachwuchsfahrer /keine edelhelfer) bevorzugen</t>
        </is>
      </c>
      <c r="TEN307" s="122" t="inlineStr">
        <is>
          <t>* Nachwuchsfahrer /keine edelhelfer) bevorzugen</t>
        </is>
      </c>
      <c r="TEO307" s="122" t="inlineStr">
        <is>
          <t>* Nachwuchsfahrer /keine edelhelfer) bevorzugen</t>
        </is>
      </c>
      <c r="TEP307" s="122" t="inlineStr">
        <is>
          <t>* Nachwuchsfahrer /keine edelhelfer) bevorzugen</t>
        </is>
      </c>
      <c r="TEQ307" s="122" t="inlineStr">
        <is>
          <t>* Nachwuchsfahrer /keine edelhelfer) bevorzugen</t>
        </is>
      </c>
      <c r="TER307" s="122" t="inlineStr">
        <is>
          <t>* Nachwuchsfahrer /keine edelhelfer) bevorzugen</t>
        </is>
      </c>
      <c r="TES307" s="122" t="inlineStr">
        <is>
          <t>* Nachwuchsfahrer /keine edelhelfer) bevorzugen</t>
        </is>
      </c>
      <c r="TET307" s="122" t="inlineStr">
        <is>
          <t>* Nachwuchsfahrer /keine edelhelfer) bevorzugen</t>
        </is>
      </c>
      <c r="TEU307" s="122" t="inlineStr">
        <is>
          <t>* Nachwuchsfahrer /keine edelhelfer) bevorzugen</t>
        </is>
      </c>
      <c r="TEV307" s="122" t="inlineStr">
        <is>
          <t>* Nachwuchsfahrer /keine edelhelfer) bevorzugen</t>
        </is>
      </c>
      <c r="TEW307" s="122" t="inlineStr">
        <is>
          <t>* Nachwuchsfahrer /keine edelhelfer) bevorzugen</t>
        </is>
      </c>
      <c r="TEX307" s="122" t="inlineStr">
        <is>
          <t>* Nachwuchsfahrer /keine edelhelfer) bevorzugen</t>
        </is>
      </c>
      <c r="TEY307" s="122" t="inlineStr">
        <is>
          <t>* Nachwuchsfahrer /keine edelhelfer) bevorzugen</t>
        </is>
      </c>
      <c r="TEZ307" s="122" t="inlineStr">
        <is>
          <t>* Nachwuchsfahrer /keine edelhelfer) bevorzugen</t>
        </is>
      </c>
      <c r="TFA307" s="122" t="inlineStr">
        <is>
          <t>* Nachwuchsfahrer /keine edelhelfer) bevorzugen</t>
        </is>
      </c>
      <c r="TFB307" s="122" t="inlineStr">
        <is>
          <t>* Nachwuchsfahrer /keine edelhelfer) bevorzugen</t>
        </is>
      </c>
      <c r="TFC307" s="122" t="inlineStr">
        <is>
          <t>* Nachwuchsfahrer /keine edelhelfer) bevorzugen</t>
        </is>
      </c>
      <c r="TFD307" s="122" t="inlineStr">
        <is>
          <t>* Nachwuchsfahrer /keine edelhelfer) bevorzugen</t>
        </is>
      </c>
      <c r="TFE307" s="122" t="inlineStr">
        <is>
          <t>* Nachwuchsfahrer /keine edelhelfer) bevorzugen</t>
        </is>
      </c>
      <c r="TFF307" s="122" t="inlineStr">
        <is>
          <t>* Nachwuchsfahrer /keine edelhelfer) bevorzugen</t>
        </is>
      </c>
      <c r="TFG307" s="122" t="inlineStr">
        <is>
          <t>* Nachwuchsfahrer /keine edelhelfer) bevorzugen</t>
        </is>
      </c>
      <c r="TFH307" s="122" t="inlineStr">
        <is>
          <t>* Nachwuchsfahrer /keine edelhelfer) bevorzugen</t>
        </is>
      </c>
      <c r="TFI307" s="122" t="inlineStr">
        <is>
          <t>* Nachwuchsfahrer /keine edelhelfer) bevorzugen</t>
        </is>
      </c>
      <c r="TFJ307" s="122" t="inlineStr">
        <is>
          <t>* Nachwuchsfahrer /keine edelhelfer) bevorzugen</t>
        </is>
      </c>
      <c r="TFK307" s="122" t="inlineStr">
        <is>
          <t>* Nachwuchsfahrer /keine edelhelfer) bevorzugen</t>
        </is>
      </c>
      <c r="TFL307" s="122" t="inlineStr">
        <is>
          <t>* Nachwuchsfahrer /keine edelhelfer) bevorzugen</t>
        </is>
      </c>
      <c r="TFM307" s="122" t="inlineStr">
        <is>
          <t>* Nachwuchsfahrer /keine edelhelfer) bevorzugen</t>
        </is>
      </c>
      <c r="TFN307" s="122" t="inlineStr">
        <is>
          <t>* Nachwuchsfahrer /keine edelhelfer) bevorzugen</t>
        </is>
      </c>
      <c r="TFO307" s="122" t="inlineStr">
        <is>
          <t>* Nachwuchsfahrer /keine edelhelfer) bevorzugen</t>
        </is>
      </c>
      <c r="TFP307" s="122" t="inlineStr">
        <is>
          <t>* Nachwuchsfahrer /keine edelhelfer) bevorzugen</t>
        </is>
      </c>
      <c r="TFQ307" s="122" t="inlineStr">
        <is>
          <t>* Nachwuchsfahrer /keine edelhelfer) bevorzugen</t>
        </is>
      </c>
      <c r="TFR307" s="122" t="inlineStr">
        <is>
          <t>* Nachwuchsfahrer /keine edelhelfer) bevorzugen</t>
        </is>
      </c>
      <c r="TFS307" s="122" t="inlineStr">
        <is>
          <t>* Nachwuchsfahrer /keine edelhelfer) bevorzugen</t>
        </is>
      </c>
      <c r="TFT307" s="122" t="inlineStr">
        <is>
          <t>* Nachwuchsfahrer /keine edelhelfer) bevorzugen</t>
        </is>
      </c>
      <c r="TFU307" s="122" t="inlineStr">
        <is>
          <t>* Nachwuchsfahrer /keine edelhelfer) bevorzugen</t>
        </is>
      </c>
      <c r="TFV307" s="122" t="inlineStr">
        <is>
          <t>* Nachwuchsfahrer /keine edelhelfer) bevorzugen</t>
        </is>
      </c>
      <c r="TFW307" s="122" t="inlineStr">
        <is>
          <t>* Nachwuchsfahrer /keine edelhelfer) bevorzugen</t>
        </is>
      </c>
      <c r="TFX307" s="122" t="inlineStr">
        <is>
          <t>* Nachwuchsfahrer /keine edelhelfer) bevorzugen</t>
        </is>
      </c>
      <c r="TFY307" s="122" t="inlineStr">
        <is>
          <t>* Nachwuchsfahrer /keine edelhelfer) bevorzugen</t>
        </is>
      </c>
      <c r="TFZ307" s="122" t="inlineStr">
        <is>
          <t>* Nachwuchsfahrer /keine edelhelfer) bevorzugen</t>
        </is>
      </c>
      <c r="TGA307" s="122" t="inlineStr">
        <is>
          <t>* Nachwuchsfahrer /keine edelhelfer) bevorzugen</t>
        </is>
      </c>
      <c r="TGB307" s="122" t="inlineStr">
        <is>
          <t>* Nachwuchsfahrer /keine edelhelfer) bevorzugen</t>
        </is>
      </c>
      <c r="TGC307" s="122" t="inlineStr">
        <is>
          <t>* Nachwuchsfahrer /keine edelhelfer) bevorzugen</t>
        </is>
      </c>
      <c r="TGD307" s="122" t="inlineStr">
        <is>
          <t>* Nachwuchsfahrer /keine edelhelfer) bevorzugen</t>
        </is>
      </c>
      <c r="TGE307" s="122" t="inlineStr">
        <is>
          <t>* Nachwuchsfahrer /keine edelhelfer) bevorzugen</t>
        </is>
      </c>
      <c r="TGF307" s="122" t="inlineStr">
        <is>
          <t>* Nachwuchsfahrer /keine edelhelfer) bevorzugen</t>
        </is>
      </c>
      <c r="TGG307" s="122" t="inlineStr">
        <is>
          <t>* Nachwuchsfahrer /keine edelhelfer) bevorzugen</t>
        </is>
      </c>
      <c r="TGH307" s="122" t="inlineStr">
        <is>
          <t>* Nachwuchsfahrer /keine edelhelfer) bevorzugen</t>
        </is>
      </c>
      <c r="TGI307" s="122" t="inlineStr">
        <is>
          <t>* Nachwuchsfahrer /keine edelhelfer) bevorzugen</t>
        </is>
      </c>
      <c r="TGJ307" s="122" t="inlineStr">
        <is>
          <t>* Nachwuchsfahrer /keine edelhelfer) bevorzugen</t>
        </is>
      </c>
      <c r="TGK307" s="122" t="inlineStr">
        <is>
          <t>* Nachwuchsfahrer /keine edelhelfer) bevorzugen</t>
        </is>
      </c>
      <c r="TGL307" s="122" t="inlineStr">
        <is>
          <t>* Nachwuchsfahrer /keine edelhelfer) bevorzugen</t>
        </is>
      </c>
      <c r="TGM307" s="122" t="inlineStr">
        <is>
          <t>* Nachwuchsfahrer /keine edelhelfer) bevorzugen</t>
        </is>
      </c>
      <c r="TGN307" s="122" t="inlineStr">
        <is>
          <t>* Nachwuchsfahrer /keine edelhelfer) bevorzugen</t>
        </is>
      </c>
      <c r="TGO307" s="122" t="inlineStr">
        <is>
          <t>* Nachwuchsfahrer /keine edelhelfer) bevorzugen</t>
        </is>
      </c>
      <c r="TGP307" s="122" t="inlineStr">
        <is>
          <t>* Nachwuchsfahrer /keine edelhelfer) bevorzugen</t>
        </is>
      </c>
      <c r="TGQ307" s="122" t="inlineStr">
        <is>
          <t>* Nachwuchsfahrer /keine edelhelfer) bevorzugen</t>
        </is>
      </c>
      <c r="TGR307" s="122" t="inlineStr">
        <is>
          <t>* Nachwuchsfahrer /keine edelhelfer) bevorzugen</t>
        </is>
      </c>
      <c r="TGS307" s="122" t="inlineStr">
        <is>
          <t>* Nachwuchsfahrer /keine edelhelfer) bevorzugen</t>
        </is>
      </c>
      <c r="TGT307" s="122" t="inlineStr">
        <is>
          <t>* Nachwuchsfahrer /keine edelhelfer) bevorzugen</t>
        </is>
      </c>
      <c r="TGU307" s="122" t="inlineStr">
        <is>
          <t>* Nachwuchsfahrer /keine edelhelfer) bevorzugen</t>
        </is>
      </c>
      <c r="TGV307" s="122" t="inlineStr">
        <is>
          <t>* Nachwuchsfahrer /keine edelhelfer) bevorzugen</t>
        </is>
      </c>
      <c r="TGW307" s="122" t="inlineStr">
        <is>
          <t>* Nachwuchsfahrer /keine edelhelfer) bevorzugen</t>
        </is>
      </c>
      <c r="TGX307" s="122" t="inlineStr">
        <is>
          <t>* Nachwuchsfahrer /keine edelhelfer) bevorzugen</t>
        </is>
      </c>
      <c r="TGY307" s="122" t="inlineStr">
        <is>
          <t>* Nachwuchsfahrer /keine edelhelfer) bevorzugen</t>
        </is>
      </c>
      <c r="TGZ307" s="122" t="inlineStr">
        <is>
          <t>* Nachwuchsfahrer /keine edelhelfer) bevorzugen</t>
        </is>
      </c>
      <c r="THA307" s="122" t="inlineStr">
        <is>
          <t>* Nachwuchsfahrer /keine edelhelfer) bevorzugen</t>
        </is>
      </c>
      <c r="THB307" s="122" t="inlineStr">
        <is>
          <t>* Nachwuchsfahrer /keine edelhelfer) bevorzugen</t>
        </is>
      </c>
      <c r="THC307" s="122" t="inlineStr">
        <is>
          <t>* Nachwuchsfahrer /keine edelhelfer) bevorzugen</t>
        </is>
      </c>
      <c r="THD307" s="122" t="inlineStr">
        <is>
          <t>* Nachwuchsfahrer /keine edelhelfer) bevorzugen</t>
        </is>
      </c>
      <c r="THE307" s="122" t="inlineStr">
        <is>
          <t>* Nachwuchsfahrer /keine edelhelfer) bevorzugen</t>
        </is>
      </c>
      <c r="THF307" s="122" t="inlineStr">
        <is>
          <t>* Nachwuchsfahrer /keine edelhelfer) bevorzugen</t>
        </is>
      </c>
      <c r="THG307" s="122" t="inlineStr">
        <is>
          <t>* Nachwuchsfahrer /keine edelhelfer) bevorzugen</t>
        </is>
      </c>
      <c r="THH307" s="122" t="inlineStr">
        <is>
          <t>* Nachwuchsfahrer /keine edelhelfer) bevorzugen</t>
        </is>
      </c>
      <c r="THI307" s="122" t="inlineStr">
        <is>
          <t>* Nachwuchsfahrer /keine edelhelfer) bevorzugen</t>
        </is>
      </c>
      <c r="THJ307" s="122" t="inlineStr">
        <is>
          <t>* Nachwuchsfahrer /keine edelhelfer) bevorzugen</t>
        </is>
      </c>
      <c r="THK307" s="122" t="inlineStr">
        <is>
          <t>* Nachwuchsfahrer /keine edelhelfer) bevorzugen</t>
        </is>
      </c>
      <c r="THL307" s="122" t="inlineStr">
        <is>
          <t>* Nachwuchsfahrer /keine edelhelfer) bevorzugen</t>
        </is>
      </c>
      <c r="THM307" s="122" t="inlineStr">
        <is>
          <t>* Nachwuchsfahrer /keine edelhelfer) bevorzugen</t>
        </is>
      </c>
      <c r="THN307" s="122" t="inlineStr">
        <is>
          <t>* Nachwuchsfahrer /keine edelhelfer) bevorzugen</t>
        </is>
      </c>
      <c r="THO307" s="122" t="inlineStr">
        <is>
          <t>* Nachwuchsfahrer /keine edelhelfer) bevorzugen</t>
        </is>
      </c>
      <c r="THP307" s="122" t="inlineStr">
        <is>
          <t>* Nachwuchsfahrer /keine edelhelfer) bevorzugen</t>
        </is>
      </c>
      <c r="THQ307" s="122" t="inlineStr">
        <is>
          <t>* Nachwuchsfahrer /keine edelhelfer) bevorzugen</t>
        </is>
      </c>
      <c r="THR307" s="122" t="inlineStr">
        <is>
          <t>* Nachwuchsfahrer /keine edelhelfer) bevorzugen</t>
        </is>
      </c>
      <c r="THS307" s="122" t="inlineStr">
        <is>
          <t>* Nachwuchsfahrer /keine edelhelfer) bevorzugen</t>
        </is>
      </c>
      <c r="THT307" s="122" t="inlineStr">
        <is>
          <t>* Nachwuchsfahrer /keine edelhelfer) bevorzugen</t>
        </is>
      </c>
      <c r="THU307" s="122" t="inlineStr">
        <is>
          <t>* Nachwuchsfahrer /keine edelhelfer) bevorzugen</t>
        </is>
      </c>
      <c r="THV307" s="122" t="inlineStr">
        <is>
          <t>* Nachwuchsfahrer /keine edelhelfer) bevorzugen</t>
        </is>
      </c>
      <c r="THW307" s="122" t="inlineStr">
        <is>
          <t>* Nachwuchsfahrer /keine edelhelfer) bevorzugen</t>
        </is>
      </c>
      <c r="THX307" s="122" t="inlineStr">
        <is>
          <t>* Nachwuchsfahrer /keine edelhelfer) bevorzugen</t>
        </is>
      </c>
      <c r="THY307" s="122" t="inlineStr">
        <is>
          <t>* Nachwuchsfahrer /keine edelhelfer) bevorzugen</t>
        </is>
      </c>
      <c r="THZ307" s="122" t="inlineStr">
        <is>
          <t>* Nachwuchsfahrer /keine edelhelfer) bevorzugen</t>
        </is>
      </c>
      <c r="TIA307" s="122" t="inlineStr">
        <is>
          <t>* Nachwuchsfahrer /keine edelhelfer) bevorzugen</t>
        </is>
      </c>
      <c r="TIB307" s="122" t="inlineStr">
        <is>
          <t>* Nachwuchsfahrer /keine edelhelfer) bevorzugen</t>
        </is>
      </c>
      <c r="TIC307" s="122" t="inlineStr">
        <is>
          <t>* Nachwuchsfahrer /keine edelhelfer) bevorzugen</t>
        </is>
      </c>
      <c r="TID307" s="122" t="inlineStr">
        <is>
          <t>* Nachwuchsfahrer /keine edelhelfer) bevorzugen</t>
        </is>
      </c>
      <c r="TIE307" s="122" t="inlineStr">
        <is>
          <t>* Nachwuchsfahrer /keine edelhelfer) bevorzugen</t>
        </is>
      </c>
      <c r="TIF307" s="122" t="inlineStr">
        <is>
          <t>* Nachwuchsfahrer /keine edelhelfer) bevorzugen</t>
        </is>
      </c>
      <c r="TIG307" s="122" t="inlineStr">
        <is>
          <t>* Nachwuchsfahrer /keine edelhelfer) bevorzugen</t>
        </is>
      </c>
      <c r="TIH307" s="122" t="inlineStr">
        <is>
          <t>* Nachwuchsfahrer /keine edelhelfer) bevorzugen</t>
        </is>
      </c>
      <c r="TII307" s="122" t="inlineStr">
        <is>
          <t>* Nachwuchsfahrer /keine edelhelfer) bevorzugen</t>
        </is>
      </c>
      <c r="TIJ307" s="122" t="inlineStr">
        <is>
          <t>* Nachwuchsfahrer /keine edelhelfer) bevorzugen</t>
        </is>
      </c>
      <c r="TIK307" s="122" t="inlineStr">
        <is>
          <t>* Nachwuchsfahrer /keine edelhelfer) bevorzugen</t>
        </is>
      </c>
      <c r="TIL307" s="122" t="inlineStr">
        <is>
          <t>* Nachwuchsfahrer /keine edelhelfer) bevorzugen</t>
        </is>
      </c>
      <c r="TIM307" s="122" t="inlineStr">
        <is>
          <t>* Nachwuchsfahrer /keine edelhelfer) bevorzugen</t>
        </is>
      </c>
      <c r="TIN307" s="122" t="inlineStr">
        <is>
          <t>* Nachwuchsfahrer /keine edelhelfer) bevorzugen</t>
        </is>
      </c>
      <c r="TIO307" s="122" t="inlineStr">
        <is>
          <t>* Nachwuchsfahrer /keine edelhelfer) bevorzugen</t>
        </is>
      </c>
      <c r="TIP307" s="122" t="inlineStr">
        <is>
          <t>* Nachwuchsfahrer /keine edelhelfer) bevorzugen</t>
        </is>
      </c>
      <c r="TIQ307" s="122" t="inlineStr">
        <is>
          <t>* Nachwuchsfahrer /keine edelhelfer) bevorzugen</t>
        </is>
      </c>
      <c r="TIR307" s="122" t="inlineStr">
        <is>
          <t>* Nachwuchsfahrer /keine edelhelfer) bevorzugen</t>
        </is>
      </c>
      <c r="TIS307" s="122" t="inlineStr">
        <is>
          <t>* Nachwuchsfahrer /keine edelhelfer) bevorzugen</t>
        </is>
      </c>
      <c r="TIT307" s="122" t="inlineStr">
        <is>
          <t>* Nachwuchsfahrer /keine edelhelfer) bevorzugen</t>
        </is>
      </c>
      <c r="TIU307" s="122" t="inlineStr">
        <is>
          <t>* Nachwuchsfahrer /keine edelhelfer) bevorzugen</t>
        </is>
      </c>
      <c r="TIV307" s="122" t="inlineStr">
        <is>
          <t>* Nachwuchsfahrer /keine edelhelfer) bevorzugen</t>
        </is>
      </c>
      <c r="TIW307" s="122" t="inlineStr">
        <is>
          <t>* Nachwuchsfahrer /keine edelhelfer) bevorzugen</t>
        </is>
      </c>
      <c r="TIX307" s="122" t="inlineStr">
        <is>
          <t>* Nachwuchsfahrer /keine edelhelfer) bevorzugen</t>
        </is>
      </c>
      <c r="TIY307" s="122" t="inlineStr">
        <is>
          <t>* Nachwuchsfahrer /keine edelhelfer) bevorzugen</t>
        </is>
      </c>
      <c r="TIZ307" s="122" t="inlineStr">
        <is>
          <t>* Nachwuchsfahrer /keine edelhelfer) bevorzugen</t>
        </is>
      </c>
      <c r="TJA307" s="122" t="inlineStr">
        <is>
          <t>* Nachwuchsfahrer /keine edelhelfer) bevorzugen</t>
        </is>
      </c>
      <c r="TJB307" s="122" t="inlineStr">
        <is>
          <t>* Nachwuchsfahrer /keine edelhelfer) bevorzugen</t>
        </is>
      </c>
      <c r="TJC307" s="122" t="inlineStr">
        <is>
          <t>* Nachwuchsfahrer /keine edelhelfer) bevorzugen</t>
        </is>
      </c>
      <c r="TJD307" s="122" t="inlineStr">
        <is>
          <t>* Nachwuchsfahrer /keine edelhelfer) bevorzugen</t>
        </is>
      </c>
      <c r="TJE307" s="122" t="inlineStr">
        <is>
          <t>* Nachwuchsfahrer /keine edelhelfer) bevorzugen</t>
        </is>
      </c>
      <c r="TJF307" s="122" t="inlineStr">
        <is>
          <t>* Nachwuchsfahrer /keine edelhelfer) bevorzugen</t>
        </is>
      </c>
      <c r="TJG307" s="122" t="inlineStr">
        <is>
          <t>* Nachwuchsfahrer /keine edelhelfer) bevorzugen</t>
        </is>
      </c>
      <c r="TJH307" s="122" t="inlineStr">
        <is>
          <t>* Nachwuchsfahrer /keine edelhelfer) bevorzugen</t>
        </is>
      </c>
      <c r="TJI307" s="122" t="inlineStr">
        <is>
          <t>* Nachwuchsfahrer /keine edelhelfer) bevorzugen</t>
        </is>
      </c>
      <c r="TJJ307" s="122" t="inlineStr">
        <is>
          <t>* Nachwuchsfahrer /keine edelhelfer) bevorzugen</t>
        </is>
      </c>
      <c r="TJK307" s="122" t="inlineStr">
        <is>
          <t>* Nachwuchsfahrer /keine edelhelfer) bevorzugen</t>
        </is>
      </c>
      <c r="TJL307" s="122" t="inlineStr">
        <is>
          <t>* Nachwuchsfahrer /keine edelhelfer) bevorzugen</t>
        </is>
      </c>
      <c r="TJM307" s="122" t="inlineStr">
        <is>
          <t>* Nachwuchsfahrer /keine edelhelfer) bevorzugen</t>
        </is>
      </c>
      <c r="TJN307" s="122" t="inlineStr">
        <is>
          <t>* Nachwuchsfahrer /keine edelhelfer) bevorzugen</t>
        </is>
      </c>
      <c r="TJO307" s="122" t="inlineStr">
        <is>
          <t>* Nachwuchsfahrer /keine edelhelfer) bevorzugen</t>
        </is>
      </c>
      <c r="TJP307" s="122" t="inlineStr">
        <is>
          <t>* Nachwuchsfahrer /keine edelhelfer) bevorzugen</t>
        </is>
      </c>
      <c r="TJQ307" s="122" t="inlineStr">
        <is>
          <t>* Nachwuchsfahrer /keine edelhelfer) bevorzugen</t>
        </is>
      </c>
      <c r="TJR307" s="122" t="inlineStr">
        <is>
          <t>* Nachwuchsfahrer /keine edelhelfer) bevorzugen</t>
        </is>
      </c>
      <c r="TJS307" s="122" t="inlineStr">
        <is>
          <t>* Nachwuchsfahrer /keine edelhelfer) bevorzugen</t>
        </is>
      </c>
      <c r="TJT307" s="122" t="inlineStr">
        <is>
          <t>* Nachwuchsfahrer /keine edelhelfer) bevorzugen</t>
        </is>
      </c>
      <c r="TJU307" s="122" t="inlineStr">
        <is>
          <t>* Nachwuchsfahrer /keine edelhelfer) bevorzugen</t>
        </is>
      </c>
      <c r="TJV307" s="122" t="inlineStr">
        <is>
          <t>* Nachwuchsfahrer /keine edelhelfer) bevorzugen</t>
        </is>
      </c>
      <c r="TJW307" s="122" t="inlineStr">
        <is>
          <t>* Nachwuchsfahrer /keine edelhelfer) bevorzugen</t>
        </is>
      </c>
      <c r="TJX307" s="122" t="inlineStr">
        <is>
          <t>* Nachwuchsfahrer /keine edelhelfer) bevorzugen</t>
        </is>
      </c>
      <c r="TJY307" s="122" t="inlineStr">
        <is>
          <t>* Nachwuchsfahrer /keine edelhelfer) bevorzugen</t>
        </is>
      </c>
      <c r="TJZ307" s="122" t="inlineStr">
        <is>
          <t>* Nachwuchsfahrer /keine edelhelfer) bevorzugen</t>
        </is>
      </c>
      <c r="TKA307" s="122" t="inlineStr">
        <is>
          <t>* Nachwuchsfahrer /keine edelhelfer) bevorzugen</t>
        </is>
      </c>
      <c r="TKB307" s="122" t="inlineStr">
        <is>
          <t>* Nachwuchsfahrer /keine edelhelfer) bevorzugen</t>
        </is>
      </c>
      <c r="TKC307" s="122" t="inlineStr">
        <is>
          <t>* Nachwuchsfahrer /keine edelhelfer) bevorzugen</t>
        </is>
      </c>
      <c r="TKD307" s="122" t="inlineStr">
        <is>
          <t>* Nachwuchsfahrer /keine edelhelfer) bevorzugen</t>
        </is>
      </c>
      <c r="TKE307" s="122" t="inlineStr">
        <is>
          <t>* Nachwuchsfahrer /keine edelhelfer) bevorzugen</t>
        </is>
      </c>
      <c r="TKF307" s="122" t="inlineStr">
        <is>
          <t>* Nachwuchsfahrer /keine edelhelfer) bevorzugen</t>
        </is>
      </c>
      <c r="TKG307" s="122" t="inlineStr">
        <is>
          <t>* Nachwuchsfahrer /keine edelhelfer) bevorzugen</t>
        </is>
      </c>
      <c r="TKH307" s="122" t="inlineStr">
        <is>
          <t>* Nachwuchsfahrer /keine edelhelfer) bevorzugen</t>
        </is>
      </c>
      <c r="TKI307" s="122" t="inlineStr">
        <is>
          <t>* Nachwuchsfahrer /keine edelhelfer) bevorzugen</t>
        </is>
      </c>
      <c r="TKJ307" s="122" t="inlineStr">
        <is>
          <t>* Nachwuchsfahrer /keine edelhelfer) bevorzugen</t>
        </is>
      </c>
      <c r="TKK307" s="122" t="inlineStr">
        <is>
          <t>* Nachwuchsfahrer /keine edelhelfer) bevorzugen</t>
        </is>
      </c>
      <c r="TKL307" s="122" t="inlineStr">
        <is>
          <t>* Nachwuchsfahrer /keine edelhelfer) bevorzugen</t>
        </is>
      </c>
      <c r="TKM307" s="122" t="inlineStr">
        <is>
          <t>* Nachwuchsfahrer /keine edelhelfer) bevorzugen</t>
        </is>
      </c>
      <c r="TKN307" s="122" t="inlineStr">
        <is>
          <t>* Nachwuchsfahrer /keine edelhelfer) bevorzugen</t>
        </is>
      </c>
      <c r="TKO307" s="122" t="inlineStr">
        <is>
          <t>* Nachwuchsfahrer /keine edelhelfer) bevorzugen</t>
        </is>
      </c>
      <c r="TKP307" s="122" t="inlineStr">
        <is>
          <t>* Nachwuchsfahrer /keine edelhelfer) bevorzugen</t>
        </is>
      </c>
      <c r="TKQ307" s="122" t="inlineStr">
        <is>
          <t>* Nachwuchsfahrer /keine edelhelfer) bevorzugen</t>
        </is>
      </c>
      <c r="TKR307" s="122" t="inlineStr">
        <is>
          <t>* Nachwuchsfahrer /keine edelhelfer) bevorzugen</t>
        </is>
      </c>
      <c r="TKS307" s="122" t="inlineStr">
        <is>
          <t>* Nachwuchsfahrer /keine edelhelfer) bevorzugen</t>
        </is>
      </c>
      <c r="TKT307" s="122" t="inlineStr">
        <is>
          <t>* Nachwuchsfahrer /keine edelhelfer) bevorzugen</t>
        </is>
      </c>
      <c r="TKU307" s="122" t="inlineStr">
        <is>
          <t>* Nachwuchsfahrer /keine edelhelfer) bevorzugen</t>
        </is>
      </c>
      <c r="TKV307" s="122" t="inlineStr">
        <is>
          <t>* Nachwuchsfahrer /keine edelhelfer) bevorzugen</t>
        </is>
      </c>
      <c r="TKW307" s="122" t="inlineStr">
        <is>
          <t>* Nachwuchsfahrer /keine edelhelfer) bevorzugen</t>
        </is>
      </c>
      <c r="TKX307" s="122" t="inlineStr">
        <is>
          <t>* Nachwuchsfahrer /keine edelhelfer) bevorzugen</t>
        </is>
      </c>
      <c r="TKY307" s="122" t="inlineStr">
        <is>
          <t>* Nachwuchsfahrer /keine edelhelfer) bevorzugen</t>
        </is>
      </c>
      <c r="TKZ307" s="122" t="inlineStr">
        <is>
          <t>* Nachwuchsfahrer /keine edelhelfer) bevorzugen</t>
        </is>
      </c>
      <c r="TLA307" s="122" t="inlineStr">
        <is>
          <t>* Nachwuchsfahrer /keine edelhelfer) bevorzugen</t>
        </is>
      </c>
      <c r="TLB307" s="122" t="inlineStr">
        <is>
          <t>* Nachwuchsfahrer /keine edelhelfer) bevorzugen</t>
        </is>
      </c>
      <c r="TLC307" s="122" t="inlineStr">
        <is>
          <t>* Nachwuchsfahrer /keine edelhelfer) bevorzugen</t>
        </is>
      </c>
      <c r="TLD307" s="122" t="inlineStr">
        <is>
          <t>* Nachwuchsfahrer /keine edelhelfer) bevorzugen</t>
        </is>
      </c>
      <c r="TLE307" s="122" t="inlineStr">
        <is>
          <t>* Nachwuchsfahrer /keine edelhelfer) bevorzugen</t>
        </is>
      </c>
      <c r="TLF307" s="122" t="inlineStr">
        <is>
          <t>* Nachwuchsfahrer /keine edelhelfer) bevorzugen</t>
        </is>
      </c>
      <c r="TLG307" s="122" t="inlineStr">
        <is>
          <t>* Nachwuchsfahrer /keine edelhelfer) bevorzugen</t>
        </is>
      </c>
      <c r="TLH307" s="122" t="inlineStr">
        <is>
          <t>* Nachwuchsfahrer /keine edelhelfer) bevorzugen</t>
        </is>
      </c>
      <c r="TLI307" s="122" t="inlineStr">
        <is>
          <t>* Nachwuchsfahrer /keine edelhelfer) bevorzugen</t>
        </is>
      </c>
      <c r="TLJ307" s="122" t="inlineStr">
        <is>
          <t>* Nachwuchsfahrer /keine edelhelfer) bevorzugen</t>
        </is>
      </c>
      <c r="TLK307" s="122" t="inlineStr">
        <is>
          <t>* Nachwuchsfahrer /keine edelhelfer) bevorzugen</t>
        </is>
      </c>
      <c r="TLL307" s="122" t="inlineStr">
        <is>
          <t>* Nachwuchsfahrer /keine edelhelfer) bevorzugen</t>
        </is>
      </c>
      <c r="TLM307" s="122" t="inlineStr">
        <is>
          <t>* Nachwuchsfahrer /keine edelhelfer) bevorzugen</t>
        </is>
      </c>
      <c r="TLN307" s="122" t="inlineStr">
        <is>
          <t>* Nachwuchsfahrer /keine edelhelfer) bevorzugen</t>
        </is>
      </c>
      <c r="TLO307" s="122" t="inlineStr">
        <is>
          <t>* Nachwuchsfahrer /keine edelhelfer) bevorzugen</t>
        </is>
      </c>
      <c r="TLP307" s="122" t="inlineStr">
        <is>
          <t>* Nachwuchsfahrer /keine edelhelfer) bevorzugen</t>
        </is>
      </c>
      <c r="TLQ307" s="122" t="inlineStr">
        <is>
          <t>* Nachwuchsfahrer /keine edelhelfer) bevorzugen</t>
        </is>
      </c>
      <c r="TLR307" s="122" t="inlineStr">
        <is>
          <t>* Nachwuchsfahrer /keine edelhelfer) bevorzugen</t>
        </is>
      </c>
      <c r="TLS307" s="122" t="inlineStr">
        <is>
          <t>* Nachwuchsfahrer /keine edelhelfer) bevorzugen</t>
        </is>
      </c>
      <c r="TLT307" s="122" t="inlineStr">
        <is>
          <t>* Nachwuchsfahrer /keine edelhelfer) bevorzugen</t>
        </is>
      </c>
      <c r="TLU307" s="122" t="inlineStr">
        <is>
          <t>* Nachwuchsfahrer /keine edelhelfer) bevorzugen</t>
        </is>
      </c>
      <c r="TLV307" s="122" t="inlineStr">
        <is>
          <t>* Nachwuchsfahrer /keine edelhelfer) bevorzugen</t>
        </is>
      </c>
      <c r="TLW307" s="122" t="inlineStr">
        <is>
          <t>* Nachwuchsfahrer /keine edelhelfer) bevorzugen</t>
        </is>
      </c>
      <c r="TLX307" s="122" t="inlineStr">
        <is>
          <t>* Nachwuchsfahrer /keine edelhelfer) bevorzugen</t>
        </is>
      </c>
      <c r="TLY307" s="122" t="inlineStr">
        <is>
          <t>* Nachwuchsfahrer /keine edelhelfer) bevorzugen</t>
        </is>
      </c>
      <c r="TLZ307" s="122" t="inlineStr">
        <is>
          <t>* Nachwuchsfahrer /keine edelhelfer) bevorzugen</t>
        </is>
      </c>
      <c r="TMA307" s="122" t="inlineStr">
        <is>
          <t>* Nachwuchsfahrer /keine edelhelfer) bevorzugen</t>
        </is>
      </c>
      <c r="TMB307" s="122" t="inlineStr">
        <is>
          <t>* Nachwuchsfahrer /keine edelhelfer) bevorzugen</t>
        </is>
      </c>
      <c r="TMC307" s="122" t="inlineStr">
        <is>
          <t>* Nachwuchsfahrer /keine edelhelfer) bevorzugen</t>
        </is>
      </c>
      <c r="TMD307" s="122" t="inlineStr">
        <is>
          <t>* Nachwuchsfahrer /keine edelhelfer) bevorzugen</t>
        </is>
      </c>
      <c r="TME307" s="122" t="inlineStr">
        <is>
          <t>* Nachwuchsfahrer /keine edelhelfer) bevorzugen</t>
        </is>
      </c>
      <c r="TMF307" s="122" t="inlineStr">
        <is>
          <t>* Nachwuchsfahrer /keine edelhelfer) bevorzugen</t>
        </is>
      </c>
      <c r="TMG307" s="122" t="inlineStr">
        <is>
          <t>* Nachwuchsfahrer /keine edelhelfer) bevorzugen</t>
        </is>
      </c>
      <c r="TMH307" s="122" t="inlineStr">
        <is>
          <t>* Nachwuchsfahrer /keine edelhelfer) bevorzugen</t>
        </is>
      </c>
      <c r="TMI307" s="122" t="inlineStr">
        <is>
          <t>* Nachwuchsfahrer /keine edelhelfer) bevorzugen</t>
        </is>
      </c>
      <c r="TMJ307" s="122" t="inlineStr">
        <is>
          <t>* Nachwuchsfahrer /keine edelhelfer) bevorzugen</t>
        </is>
      </c>
      <c r="TMK307" s="122" t="inlineStr">
        <is>
          <t>* Nachwuchsfahrer /keine edelhelfer) bevorzugen</t>
        </is>
      </c>
      <c r="TML307" s="122" t="inlineStr">
        <is>
          <t>* Nachwuchsfahrer /keine edelhelfer) bevorzugen</t>
        </is>
      </c>
      <c r="TMM307" s="122" t="inlineStr">
        <is>
          <t>* Nachwuchsfahrer /keine edelhelfer) bevorzugen</t>
        </is>
      </c>
      <c r="TMN307" s="122" t="inlineStr">
        <is>
          <t>* Nachwuchsfahrer /keine edelhelfer) bevorzugen</t>
        </is>
      </c>
      <c r="TMO307" s="122" t="inlineStr">
        <is>
          <t>* Nachwuchsfahrer /keine edelhelfer) bevorzugen</t>
        </is>
      </c>
      <c r="TMP307" s="122" t="inlineStr">
        <is>
          <t>* Nachwuchsfahrer /keine edelhelfer) bevorzugen</t>
        </is>
      </c>
      <c r="TMQ307" s="122" t="inlineStr">
        <is>
          <t>* Nachwuchsfahrer /keine edelhelfer) bevorzugen</t>
        </is>
      </c>
      <c r="TMR307" s="122" t="inlineStr">
        <is>
          <t>* Nachwuchsfahrer /keine edelhelfer) bevorzugen</t>
        </is>
      </c>
      <c r="TMS307" s="122" t="inlineStr">
        <is>
          <t>* Nachwuchsfahrer /keine edelhelfer) bevorzugen</t>
        </is>
      </c>
      <c r="TMT307" s="122" t="inlineStr">
        <is>
          <t>* Nachwuchsfahrer /keine edelhelfer) bevorzugen</t>
        </is>
      </c>
      <c r="TMU307" s="122" t="inlineStr">
        <is>
          <t>* Nachwuchsfahrer /keine edelhelfer) bevorzugen</t>
        </is>
      </c>
      <c r="TMV307" s="122" t="inlineStr">
        <is>
          <t>* Nachwuchsfahrer /keine edelhelfer) bevorzugen</t>
        </is>
      </c>
      <c r="TMW307" s="122" t="inlineStr">
        <is>
          <t>* Nachwuchsfahrer /keine edelhelfer) bevorzugen</t>
        </is>
      </c>
      <c r="TMX307" s="122" t="inlineStr">
        <is>
          <t>* Nachwuchsfahrer /keine edelhelfer) bevorzugen</t>
        </is>
      </c>
      <c r="TMY307" s="122" t="inlineStr">
        <is>
          <t>* Nachwuchsfahrer /keine edelhelfer) bevorzugen</t>
        </is>
      </c>
      <c r="TMZ307" s="122" t="inlineStr">
        <is>
          <t>* Nachwuchsfahrer /keine edelhelfer) bevorzugen</t>
        </is>
      </c>
      <c r="TNA307" s="122" t="inlineStr">
        <is>
          <t>* Nachwuchsfahrer /keine edelhelfer) bevorzugen</t>
        </is>
      </c>
      <c r="TNB307" s="122" t="inlineStr">
        <is>
          <t>* Nachwuchsfahrer /keine edelhelfer) bevorzugen</t>
        </is>
      </c>
      <c r="TNC307" s="122" t="inlineStr">
        <is>
          <t>* Nachwuchsfahrer /keine edelhelfer) bevorzugen</t>
        </is>
      </c>
      <c r="TND307" s="122" t="inlineStr">
        <is>
          <t>* Nachwuchsfahrer /keine edelhelfer) bevorzugen</t>
        </is>
      </c>
      <c r="TNE307" s="122" t="inlineStr">
        <is>
          <t>* Nachwuchsfahrer /keine edelhelfer) bevorzugen</t>
        </is>
      </c>
      <c r="TNF307" s="122" t="inlineStr">
        <is>
          <t>* Nachwuchsfahrer /keine edelhelfer) bevorzugen</t>
        </is>
      </c>
      <c r="TNG307" s="122" t="inlineStr">
        <is>
          <t>* Nachwuchsfahrer /keine edelhelfer) bevorzugen</t>
        </is>
      </c>
      <c r="TNH307" s="122" t="inlineStr">
        <is>
          <t>* Nachwuchsfahrer /keine edelhelfer) bevorzugen</t>
        </is>
      </c>
      <c r="TNI307" s="122" t="inlineStr">
        <is>
          <t>* Nachwuchsfahrer /keine edelhelfer) bevorzugen</t>
        </is>
      </c>
      <c r="TNJ307" s="122" t="inlineStr">
        <is>
          <t>* Nachwuchsfahrer /keine edelhelfer) bevorzugen</t>
        </is>
      </c>
      <c r="TNK307" s="122" t="inlineStr">
        <is>
          <t>* Nachwuchsfahrer /keine edelhelfer) bevorzugen</t>
        </is>
      </c>
      <c r="TNL307" s="122" t="inlineStr">
        <is>
          <t>* Nachwuchsfahrer /keine edelhelfer) bevorzugen</t>
        </is>
      </c>
      <c r="TNM307" s="122" t="inlineStr">
        <is>
          <t>* Nachwuchsfahrer /keine edelhelfer) bevorzugen</t>
        </is>
      </c>
      <c r="TNN307" s="122" t="inlineStr">
        <is>
          <t>* Nachwuchsfahrer /keine edelhelfer) bevorzugen</t>
        </is>
      </c>
      <c r="TNO307" s="122" t="inlineStr">
        <is>
          <t>* Nachwuchsfahrer /keine edelhelfer) bevorzugen</t>
        </is>
      </c>
      <c r="TNP307" s="122" t="inlineStr">
        <is>
          <t>* Nachwuchsfahrer /keine edelhelfer) bevorzugen</t>
        </is>
      </c>
      <c r="TNQ307" s="122" t="inlineStr">
        <is>
          <t>* Nachwuchsfahrer /keine edelhelfer) bevorzugen</t>
        </is>
      </c>
      <c r="TNR307" s="122" t="inlineStr">
        <is>
          <t>* Nachwuchsfahrer /keine edelhelfer) bevorzugen</t>
        </is>
      </c>
      <c r="TNS307" s="122" t="inlineStr">
        <is>
          <t>* Nachwuchsfahrer /keine edelhelfer) bevorzugen</t>
        </is>
      </c>
      <c r="TNT307" s="122" t="inlineStr">
        <is>
          <t>* Nachwuchsfahrer /keine edelhelfer) bevorzugen</t>
        </is>
      </c>
      <c r="TNU307" s="122" t="inlineStr">
        <is>
          <t>* Nachwuchsfahrer /keine edelhelfer) bevorzugen</t>
        </is>
      </c>
      <c r="TNV307" s="122" t="inlineStr">
        <is>
          <t>* Nachwuchsfahrer /keine edelhelfer) bevorzugen</t>
        </is>
      </c>
      <c r="TNW307" s="122" t="inlineStr">
        <is>
          <t>* Nachwuchsfahrer /keine edelhelfer) bevorzugen</t>
        </is>
      </c>
      <c r="TNX307" s="122" t="inlineStr">
        <is>
          <t>* Nachwuchsfahrer /keine edelhelfer) bevorzugen</t>
        </is>
      </c>
      <c r="TNY307" s="122" t="inlineStr">
        <is>
          <t>* Nachwuchsfahrer /keine edelhelfer) bevorzugen</t>
        </is>
      </c>
      <c r="TNZ307" s="122" t="inlineStr">
        <is>
          <t>* Nachwuchsfahrer /keine edelhelfer) bevorzugen</t>
        </is>
      </c>
      <c r="TOA307" s="122" t="inlineStr">
        <is>
          <t>* Nachwuchsfahrer /keine edelhelfer) bevorzugen</t>
        </is>
      </c>
      <c r="TOB307" s="122" t="inlineStr">
        <is>
          <t>* Nachwuchsfahrer /keine edelhelfer) bevorzugen</t>
        </is>
      </c>
      <c r="TOC307" s="122" t="inlineStr">
        <is>
          <t>* Nachwuchsfahrer /keine edelhelfer) bevorzugen</t>
        </is>
      </c>
      <c r="TOD307" s="122" t="inlineStr">
        <is>
          <t>* Nachwuchsfahrer /keine edelhelfer) bevorzugen</t>
        </is>
      </c>
      <c r="TOE307" s="122" t="inlineStr">
        <is>
          <t>* Nachwuchsfahrer /keine edelhelfer) bevorzugen</t>
        </is>
      </c>
      <c r="TOF307" s="122" t="inlineStr">
        <is>
          <t>* Nachwuchsfahrer /keine edelhelfer) bevorzugen</t>
        </is>
      </c>
      <c r="TOG307" s="122" t="inlineStr">
        <is>
          <t>* Nachwuchsfahrer /keine edelhelfer) bevorzugen</t>
        </is>
      </c>
      <c r="TOH307" s="122" t="inlineStr">
        <is>
          <t>* Nachwuchsfahrer /keine edelhelfer) bevorzugen</t>
        </is>
      </c>
      <c r="TOI307" s="122" t="inlineStr">
        <is>
          <t>* Nachwuchsfahrer /keine edelhelfer) bevorzugen</t>
        </is>
      </c>
      <c r="TOJ307" s="122" t="inlineStr">
        <is>
          <t>* Nachwuchsfahrer /keine edelhelfer) bevorzugen</t>
        </is>
      </c>
      <c r="TOK307" s="122" t="inlineStr">
        <is>
          <t>* Nachwuchsfahrer /keine edelhelfer) bevorzugen</t>
        </is>
      </c>
      <c r="TOL307" s="122" t="inlineStr">
        <is>
          <t>* Nachwuchsfahrer /keine edelhelfer) bevorzugen</t>
        </is>
      </c>
      <c r="TOM307" s="122" t="inlineStr">
        <is>
          <t>* Nachwuchsfahrer /keine edelhelfer) bevorzugen</t>
        </is>
      </c>
      <c r="TON307" s="122" t="inlineStr">
        <is>
          <t>* Nachwuchsfahrer /keine edelhelfer) bevorzugen</t>
        </is>
      </c>
      <c r="TOO307" s="122" t="inlineStr">
        <is>
          <t>* Nachwuchsfahrer /keine edelhelfer) bevorzugen</t>
        </is>
      </c>
      <c r="TOP307" s="122" t="inlineStr">
        <is>
          <t>* Nachwuchsfahrer /keine edelhelfer) bevorzugen</t>
        </is>
      </c>
      <c r="TOQ307" s="122" t="inlineStr">
        <is>
          <t>* Nachwuchsfahrer /keine edelhelfer) bevorzugen</t>
        </is>
      </c>
      <c r="TOR307" s="122" t="inlineStr">
        <is>
          <t>* Nachwuchsfahrer /keine edelhelfer) bevorzugen</t>
        </is>
      </c>
      <c r="TOS307" s="122" t="inlineStr">
        <is>
          <t>* Nachwuchsfahrer /keine edelhelfer) bevorzugen</t>
        </is>
      </c>
      <c r="TOT307" s="122" t="inlineStr">
        <is>
          <t>* Nachwuchsfahrer /keine edelhelfer) bevorzugen</t>
        </is>
      </c>
      <c r="TOU307" s="122" t="inlineStr">
        <is>
          <t>* Nachwuchsfahrer /keine edelhelfer) bevorzugen</t>
        </is>
      </c>
      <c r="TOV307" s="122" t="inlineStr">
        <is>
          <t>* Nachwuchsfahrer /keine edelhelfer) bevorzugen</t>
        </is>
      </c>
      <c r="TOW307" s="122" t="inlineStr">
        <is>
          <t>* Nachwuchsfahrer /keine edelhelfer) bevorzugen</t>
        </is>
      </c>
      <c r="TOX307" s="122" t="inlineStr">
        <is>
          <t>* Nachwuchsfahrer /keine edelhelfer) bevorzugen</t>
        </is>
      </c>
      <c r="TOY307" s="122" t="inlineStr">
        <is>
          <t>* Nachwuchsfahrer /keine edelhelfer) bevorzugen</t>
        </is>
      </c>
      <c r="TOZ307" s="122" t="inlineStr">
        <is>
          <t>* Nachwuchsfahrer /keine edelhelfer) bevorzugen</t>
        </is>
      </c>
      <c r="TPA307" s="122" t="inlineStr">
        <is>
          <t>* Nachwuchsfahrer /keine edelhelfer) bevorzugen</t>
        </is>
      </c>
      <c r="TPB307" s="122" t="inlineStr">
        <is>
          <t>* Nachwuchsfahrer /keine edelhelfer) bevorzugen</t>
        </is>
      </c>
      <c r="TPC307" s="122" t="inlineStr">
        <is>
          <t>* Nachwuchsfahrer /keine edelhelfer) bevorzugen</t>
        </is>
      </c>
      <c r="TPD307" s="122" t="inlineStr">
        <is>
          <t>* Nachwuchsfahrer /keine edelhelfer) bevorzugen</t>
        </is>
      </c>
      <c r="TPE307" s="122" t="inlineStr">
        <is>
          <t>* Nachwuchsfahrer /keine edelhelfer) bevorzugen</t>
        </is>
      </c>
      <c r="TPF307" s="122" t="inlineStr">
        <is>
          <t>* Nachwuchsfahrer /keine edelhelfer) bevorzugen</t>
        </is>
      </c>
      <c r="TPG307" s="122" t="inlineStr">
        <is>
          <t>* Nachwuchsfahrer /keine edelhelfer) bevorzugen</t>
        </is>
      </c>
      <c r="TPH307" s="122" t="inlineStr">
        <is>
          <t>* Nachwuchsfahrer /keine edelhelfer) bevorzugen</t>
        </is>
      </c>
      <c r="TPI307" s="122" t="inlineStr">
        <is>
          <t>* Nachwuchsfahrer /keine edelhelfer) bevorzugen</t>
        </is>
      </c>
      <c r="TPJ307" s="122" t="inlineStr">
        <is>
          <t>* Nachwuchsfahrer /keine edelhelfer) bevorzugen</t>
        </is>
      </c>
      <c r="TPK307" s="122" t="inlineStr">
        <is>
          <t>* Nachwuchsfahrer /keine edelhelfer) bevorzugen</t>
        </is>
      </c>
      <c r="TPL307" s="122" t="inlineStr">
        <is>
          <t>* Nachwuchsfahrer /keine edelhelfer) bevorzugen</t>
        </is>
      </c>
      <c r="TPM307" s="122" t="inlineStr">
        <is>
          <t>* Nachwuchsfahrer /keine edelhelfer) bevorzugen</t>
        </is>
      </c>
      <c r="TPN307" s="122" t="inlineStr">
        <is>
          <t>* Nachwuchsfahrer /keine edelhelfer) bevorzugen</t>
        </is>
      </c>
      <c r="TPO307" s="122" t="inlineStr">
        <is>
          <t>* Nachwuchsfahrer /keine edelhelfer) bevorzugen</t>
        </is>
      </c>
      <c r="TPP307" s="122" t="inlineStr">
        <is>
          <t>* Nachwuchsfahrer /keine edelhelfer) bevorzugen</t>
        </is>
      </c>
      <c r="TPQ307" s="122" t="inlineStr">
        <is>
          <t>* Nachwuchsfahrer /keine edelhelfer) bevorzugen</t>
        </is>
      </c>
      <c r="TPR307" s="122" t="inlineStr">
        <is>
          <t>* Nachwuchsfahrer /keine edelhelfer) bevorzugen</t>
        </is>
      </c>
      <c r="TPS307" s="122" t="inlineStr">
        <is>
          <t>* Nachwuchsfahrer /keine edelhelfer) bevorzugen</t>
        </is>
      </c>
      <c r="TPT307" s="122" t="inlineStr">
        <is>
          <t>* Nachwuchsfahrer /keine edelhelfer) bevorzugen</t>
        </is>
      </c>
      <c r="TPU307" s="122" t="inlineStr">
        <is>
          <t>* Nachwuchsfahrer /keine edelhelfer) bevorzugen</t>
        </is>
      </c>
      <c r="TPV307" s="122" t="inlineStr">
        <is>
          <t>* Nachwuchsfahrer /keine edelhelfer) bevorzugen</t>
        </is>
      </c>
      <c r="TPW307" s="122" t="inlineStr">
        <is>
          <t>* Nachwuchsfahrer /keine edelhelfer) bevorzugen</t>
        </is>
      </c>
      <c r="TPX307" s="122" t="inlineStr">
        <is>
          <t>* Nachwuchsfahrer /keine edelhelfer) bevorzugen</t>
        </is>
      </c>
      <c r="TPY307" s="122" t="inlineStr">
        <is>
          <t>* Nachwuchsfahrer /keine edelhelfer) bevorzugen</t>
        </is>
      </c>
      <c r="TPZ307" s="122" t="inlineStr">
        <is>
          <t>* Nachwuchsfahrer /keine edelhelfer) bevorzugen</t>
        </is>
      </c>
      <c r="TQA307" s="122" t="inlineStr">
        <is>
          <t>* Nachwuchsfahrer /keine edelhelfer) bevorzugen</t>
        </is>
      </c>
      <c r="TQB307" s="122" t="inlineStr">
        <is>
          <t>* Nachwuchsfahrer /keine edelhelfer) bevorzugen</t>
        </is>
      </c>
      <c r="TQC307" s="122" t="inlineStr">
        <is>
          <t>* Nachwuchsfahrer /keine edelhelfer) bevorzugen</t>
        </is>
      </c>
      <c r="TQD307" s="122" t="inlineStr">
        <is>
          <t>* Nachwuchsfahrer /keine edelhelfer) bevorzugen</t>
        </is>
      </c>
      <c r="TQE307" s="122" t="inlineStr">
        <is>
          <t>* Nachwuchsfahrer /keine edelhelfer) bevorzugen</t>
        </is>
      </c>
      <c r="TQF307" s="122" t="inlineStr">
        <is>
          <t>* Nachwuchsfahrer /keine edelhelfer) bevorzugen</t>
        </is>
      </c>
      <c r="TQG307" s="122" t="inlineStr">
        <is>
          <t>* Nachwuchsfahrer /keine edelhelfer) bevorzugen</t>
        </is>
      </c>
      <c r="TQH307" s="122" t="inlineStr">
        <is>
          <t>* Nachwuchsfahrer /keine edelhelfer) bevorzugen</t>
        </is>
      </c>
      <c r="TQI307" s="122" t="inlineStr">
        <is>
          <t>* Nachwuchsfahrer /keine edelhelfer) bevorzugen</t>
        </is>
      </c>
      <c r="TQJ307" s="122" t="inlineStr">
        <is>
          <t>* Nachwuchsfahrer /keine edelhelfer) bevorzugen</t>
        </is>
      </c>
      <c r="TQK307" s="122" t="inlineStr">
        <is>
          <t>* Nachwuchsfahrer /keine edelhelfer) bevorzugen</t>
        </is>
      </c>
      <c r="TQL307" s="122" t="inlineStr">
        <is>
          <t>* Nachwuchsfahrer /keine edelhelfer) bevorzugen</t>
        </is>
      </c>
      <c r="TQM307" s="122" t="inlineStr">
        <is>
          <t>* Nachwuchsfahrer /keine edelhelfer) bevorzugen</t>
        </is>
      </c>
      <c r="TQN307" s="122" t="inlineStr">
        <is>
          <t>* Nachwuchsfahrer /keine edelhelfer) bevorzugen</t>
        </is>
      </c>
      <c r="TQO307" s="122" t="inlineStr">
        <is>
          <t>* Nachwuchsfahrer /keine edelhelfer) bevorzugen</t>
        </is>
      </c>
      <c r="TQP307" s="122" t="inlineStr">
        <is>
          <t>* Nachwuchsfahrer /keine edelhelfer) bevorzugen</t>
        </is>
      </c>
      <c r="TQQ307" s="122" t="inlineStr">
        <is>
          <t>* Nachwuchsfahrer /keine edelhelfer) bevorzugen</t>
        </is>
      </c>
      <c r="TQR307" s="122" t="inlineStr">
        <is>
          <t>* Nachwuchsfahrer /keine edelhelfer) bevorzugen</t>
        </is>
      </c>
      <c r="TQS307" s="122" t="inlineStr">
        <is>
          <t>* Nachwuchsfahrer /keine edelhelfer) bevorzugen</t>
        </is>
      </c>
      <c r="TQT307" s="122" t="inlineStr">
        <is>
          <t>* Nachwuchsfahrer /keine edelhelfer) bevorzugen</t>
        </is>
      </c>
      <c r="TQU307" s="122" t="inlineStr">
        <is>
          <t>* Nachwuchsfahrer /keine edelhelfer) bevorzugen</t>
        </is>
      </c>
      <c r="TQV307" s="122" t="inlineStr">
        <is>
          <t>* Nachwuchsfahrer /keine edelhelfer) bevorzugen</t>
        </is>
      </c>
      <c r="TQW307" s="122" t="inlineStr">
        <is>
          <t>* Nachwuchsfahrer /keine edelhelfer) bevorzugen</t>
        </is>
      </c>
      <c r="TQX307" s="122" t="inlineStr">
        <is>
          <t>* Nachwuchsfahrer /keine edelhelfer) bevorzugen</t>
        </is>
      </c>
      <c r="TQY307" s="122" t="inlineStr">
        <is>
          <t>* Nachwuchsfahrer /keine edelhelfer) bevorzugen</t>
        </is>
      </c>
      <c r="TQZ307" s="122" t="inlineStr">
        <is>
          <t>* Nachwuchsfahrer /keine edelhelfer) bevorzugen</t>
        </is>
      </c>
      <c r="TRA307" s="122" t="inlineStr">
        <is>
          <t>* Nachwuchsfahrer /keine edelhelfer) bevorzugen</t>
        </is>
      </c>
      <c r="TRB307" s="122" t="inlineStr">
        <is>
          <t>* Nachwuchsfahrer /keine edelhelfer) bevorzugen</t>
        </is>
      </c>
      <c r="TRC307" s="122" t="inlineStr">
        <is>
          <t>* Nachwuchsfahrer /keine edelhelfer) bevorzugen</t>
        </is>
      </c>
      <c r="TRD307" s="122" t="inlineStr">
        <is>
          <t>* Nachwuchsfahrer /keine edelhelfer) bevorzugen</t>
        </is>
      </c>
      <c r="TRE307" s="122" t="inlineStr">
        <is>
          <t>* Nachwuchsfahrer /keine edelhelfer) bevorzugen</t>
        </is>
      </c>
      <c r="TRF307" s="122" t="inlineStr">
        <is>
          <t>* Nachwuchsfahrer /keine edelhelfer) bevorzugen</t>
        </is>
      </c>
      <c r="TRG307" s="122" t="inlineStr">
        <is>
          <t>* Nachwuchsfahrer /keine edelhelfer) bevorzugen</t>
        </is>
      </c>
      <c r="TRH307" s="122" t="inlineStr">
        <is>
          <t>* Nachwuchsfahrer /keine edelhelfer) bevorzugen</t>
        </is>
      </c>
      <c r="TRI307" s="122" t="inlineStr">
        <is>
          <t>* Nachwuchsfahrer /keine edelhelfer) bevorzugen</t>
        </is>
      </c>
      <c r="TRJ307" s="122" t="inlineStr">
        <is>
          <t>* Nachwuchsfahrer /keine edelhelfer) bevorzugen</t>
        </is>
      </c>
      <c r="TRK307" s="122" t="inlineStr">
        <is>
          <t>* Nachwuchsfahrer /keine edelhelfer) bevorzugen</t>
        </is>
      </c>
      <c r="TRL307" s="122" t="inlineStr">
        <is>
          <t>* Nachwuchsfahrer /keine edelhelfer) bevorzugen</t>
        </is>
      </c>
      <c r="TRM307" s="122" t="inlineStr">
        <is>
          <t>* Nachwuchsfahrer /keine edelhelfer) bevorzugen</t>
        </is>
      </c>
      <c r="TRN307" s="122" t="inlineStr">
        <is>
          <t>* Nachwuchsfahrer /keine edelhelfer) bevorzugen</t>
        </is>
      </c>
      <c r="TRO307" s="122" t="inlineStr">
        <is>
          <t>* Nachwuchsfahrer /keine edelhelfer) bevorzugen</t>
        </is>
      </c>
      <c r="TRP307" s="122" t="inlineStr">
        <is>
          <t>* Nachwuchsfahrer /keine edelhelfer) bevorzugen</t>
        </is>
      </c>
      <c r="TRQ307" s="122" t="inlineStr">
        <is>
          <t>* Nachwuchsfahrer /keine edelhelfer) bevorzugen</t>
        </is>
      </c>
      <c r="TRR307" s="122" t="inlineStr">
        <is>
          <t>* Nachwuchsfahrer /keine edelhelfer) bevorzugen</t>
        </is>
      </c>
      <c r="TRS307" s="122" t="inlineStr">
        <is>
          <t>* Nachwuchsfahrer /keine edelhelfer) bevorzugen</t>
        </is>
      </c>
      <c r="TRT307" s="122" t="inlineStr">
        <is>
          <t>* Nachwuchsfahrer /keine edelhelfer) bevorzugen</t>
        </is>
      </c>
      <c r="TRU307" s="122" t="inlineStr">
        <is>
          <t>* Nachwuchsfahrer /keine edelhelfer) bevorzugen</t>
        </is>
      </c>
      <c r="TRV307" s="122" t="inlineStr">
        <is>
          <t>* Nachwuchsfahrer /keine edelhelfer) bevorzugen</t>
        </is>
      </c>
      <c r="TRW307" s="122" t="inlineStr">
        <is>
          <t>* Nachwuchsfahrer /keine edelhelfer) bevorzugen</t>
        </is>
      </c>
      <c r="TRX307" s="122" t="inlineStr">
        <is>
          <t>* Nachwuchsfahrer /keine edelhelfer) bevorzugen</t>
        </is>
      </c>
      <c r="TRY307" s="122" t="inlineStr">
        <is>
          <t>* Nachwuchsfahrer /keine edelhelfer) bevorzugen</t>
        </is>
      </c>
      <c r="TRZ307" s="122" t="inlineStr">
        <is>
          <t>* Nachwuchsfahrer /keine edelhelfer) bevorzugen</t>
        </is>
      </c>
      <c r="TSA307" s="122" t="inlineStr">
        <is>
          <t>* Nachwuchsfahrer /keine edelhelfer) bevorzugen</t>
        </is>
      </c>
      <c r="TSB307" s="122" t="inlineStr">
        <is>
          <t>* Nachwuchsfahrer /keine edelhelfer) bevorzugen</t>
        </is>
      </c>
      <c r="TSC307" s="122" t="inlineStr">
        <is>
          <t>* Nachwuchsfahrer /keine edelhelfer) bevorzugen</t>
        </is>
      </c>
      <c r="TSD307" s="122" t="inlineStr">
        <is>
          <t>* Nachwuchsfahrer /keine edelhelfer) bevorzugen</t>
        </is>
      </c>
      <c r="TSE307" s="122" t="inlineStr">
        <is>
          <t>* Nachwuchsfahrer /keine edelhelfer) bevorzugen</t>
        </is>
      </c>
      <c r="TSF307" s="122" t="inlineStr">
        <is>
          <t>* Nachwuchsfahrer /keine edelhelfer) bevorzugen</t>
        </is>
      </c>
      <c r="TSG307" s="122" t="inlineStr">
        <is>
          <t>* Nachwuchsfahrer /keine edelhelfer) bevorzugen</t>
        </is>
      </c>
      <c r="TSH307" s="122" t="inlineStr">
        <is>
          <t>* Nachwuchsfahrer /keine edelhelfer) bevorzugen</t>
        </is>
      </c>
      <c r="TSI307" s="122" t="inlineStr">
        <is>
          <t>* Nachwuchsfahrer /keine edelhelfer) bevorzugen</t>
        </is>
      </c>
      <c r="TSJ307" s="122" t="inlineStr">
        <is>
          <t>* Nachwuchsfahrer /keine edelhelfer) bevorzugen</t>
        </is>
      </c>
      <c r="TSK307" s="122" t="inlineStr">
        <is>
          <t>* Nachwuchsfahrer /keine edelhelfer) bevorzugen</t>
        </is>
      </c>
      <c r="TSL307" s="122" t="inlineStr">
        <is>
          <t>* Nachwuchsfahrer /keine edelhelfer) bevorzugen</t>
        </is>
      </c>
      <c r="TSM307" s="122" t="inlineStr">
        <is>
          <t>* Nachwuchsfahrer /keine edelhelfer) bevorzugen</t>
        </is>
      </c>
      <c r="TSN307" s="122" t="inlineStr">
        <is>
          <t>* Nachwuchsfahrer /keine edelhelfer) bevorzugen</t>
        </is>
      </c>
      <c r="TSO307" s="122" t="inlineStr">
        <is>
          <t>* Nachwuchsfahrer /keine edelhelfer) bevorzugen</t>
        </is>
      </c>
      <c r="TSP307" s="122" t="inlineStr">
        <is>
          <t>* Nachwuchsfahrer /keine edelhelfer) bevorzugen</t>
        </is>
      </c>
      <c r="TSQ307" s="122" t="inlineStr">
        <is>
          <t>* Nachwuchsfahrer /keine edelhelfer) bevorzugen</t>
        </is>
      </c>
      <c r="TSR307" s="122" t="inlineStr">
        <is>
          <t>* Nachwuchsfahrer /keine edelhelfer) bevorzugen</t>
        </is>
      </c>
      <c r="TSS307" s="122" t="inlineStr">
        <is>
          <t>* Nachwuchsfahrer /keine edelhelfer) bevorzugen</t>
        </is>
      </c>
      <c r="TST307" s="122" t="inlineStr">
        <is>
          <t>* Nachwuchsfahrer /keine edelhelfer) bevorzugen</t>
        </is>
      </c>
      <c r="TSU307" s="122" t="inlineStr">
        <is>
          <t>* Nachwuchsfahrer /keine edelhelfer) bevorzugen</t>
        </is>
      </c>
      <c r="TSV307" s="122" t="inlineStr">
        <is>
          <t>* Nachwuchsfahrer /keine edelhelfer) bevorzugen</t>
        </is>
      </c>
      <c r="TSW307" s="122" t="inlineStr">
        <is>
          <t>* Nachwuchsfahrer /keine edelhelfer) bevorzugen</t>
        </is>
      </c>
      <c r="TSX307" s="122" t="inlineStr">
        <is>
          <t>* Nachwuchsfahrer /keine edelhelfer) bevorzugen</t>
        </is>
      </c>
      <c r="TSY307" s="122" t="inlineStr">
        <is>
          <t>* Nachwuchsfahrer /keine edelhelfer) bevorzugen</t>
        </is>
      </c>
      <c r="TSZ307" s="122" t="inlineStr">
        <is>
          <t>* Nachwuchsfahrer /keine edelhelfer) bevorzugen</t>
        </is>
      </c>
      <c r="TTA307" s="122" t="inlineStr">
        <is>
          <t>* Nachwuchsfahrer /keine edelhelfer) bevorzugen</t>
        </is>
      </c>
      <c r="TTB307" s="122" t="inlineStr">
        <is>
          <t>* Nachwuchsfahrer /keine edelhelfer) bevorzugen</t>
        </is>
      </c>
      <c r="TTC307" s="122" t="inlineStr">
        <is>
          <t>* Nachwuchsfahrer /keine edelhelfer) bevorzugen</t>
        </is>
      </c>
      <c r="TTD307" s="122" t="inlineStr">
        <is>
          <t>* Nachwuchsfahrer /keine edelhelfer) bevorzugen</t>
        </is>
      </c>
      <c r="TTE307" s="122" t="inlineStr">
        <is>
          <t>* Nachwuchsfahrer /keine edelhelfer) bevorzugen</t>
        </is>
      </c>
      <c r="TTF307" s="122" t="inlineStr">
        <is>
          <t>* Nachwuchsfahrer /keine edelhelfer) bevorzugen</t>
        </is>
      </c>
      <c r="TTG307" s="122" t="inlineStr">
        <is>
          <t>* Nachwuchsfahrer /keine edelhelfer) bevorzugen</t>
        </is>
      </c>
      <c r="TTH307" s="122" t="inlineStr">
        <is>
          <t>* Nachwuchsfahrer /keine edelhelfer) bevorzugen</t>
        </is>
      </c>
      <c r="TTI307" s="122" t="inlineStr">
        <is>
          <t>* Nachwuchsfahrer /keine edelhelfer) bevorzugen</t>
        </is>
      </c>
      <c r="TTJ307" s="122" t="inlineStr">
        <is>
          <t>* Nachwuchsfahrer /keine edelhelfer) bevorzugen</t>
        </is>
      </c>
      <c r="TTK307" s="122" t="inlineStr">
        <is>
          <t>* Nachwuchsfahrer /keine edelhelfer) bevorzugen</t>
        </is>
      </c>
      <c r="TTL307" s="122" t="inlineStr">
        <is>
          <t>* Nachwuchsfahrer /keine edelhelfer) bevorzugen</t>
        </is>
      </c>
      <c r="TTM307" s="122" t="inlineStr">
        <is>
          <t>* Nachwuchsfahrer /keine edelhelfer) bevorzugen</t>
        </is>
      </c>
      <c r="TTN307" s="122" t="inlineStr">
        <is>
          <t>* Nachwuchsfahrer /keine edelhelfer) bevorzugen</t>
        </is>
      </c>
      <c r="TTO307" s="122" t="inlineStr">
        <is>
          <t>* Nachwuchsfahrer /keine edelhelfer) bevorzugen</t>
        </is>
      </c>
      <c r="TTP307" s="122" t="inlineStr">
        <is>
          <t>* Nachwuchsfahrer /keine edelhelfer) bevorzugen</t>
        </is>
      </c>
      <c r="TTQ307" s="122" t="inlineStr">
        <is>
          <t>* Nachwuchsfahrer /keine edelhelfer) bevorzugen</t>
        </is>
      </c>
      <c r="TTR307" s="122" t="inlineStr">
        <is>
          <t>* Nachwuchsfahrer /keine edelhelfer) bevorzugen</t>
        </is>
      </c>
      <c r="TTS307" s="122" t="inlineStr">
        <is>
          <t>* Nachwuchsfahrer /keine edelhelfer) bevorzugen</t>
        </is>
      </c>
      <c r="TTT307" s="122" t="inlineStr">
        <is>
          <t>* Nachwuchsfahrer /keine edelhelfer) bevorzugen</t>
        </is>
      </c>
      <c r="TTU307" s="122" t="inlineStr">
        <is>
          <t>* Nachwuchsfahrer /keine edelhelfer) bevorzugen</t>
        </is>
      </c>
      <c r="TTV307" s="122" t="inlineStr">
        <is>
          <t>* Nachwuchsfahrer /keine edelhelfer) bevorzugen</t>
        </is>
      </c>
      <c r="TTW307" s="122" t="inlineStr">
        <is>
          <t>* Nachwuchsfahrer /keine edelhelfer) bevorzugen</t>
        </is>
      </c>
      <c r="TTX307" s="122" t="inlineStr">
        <is>
          <t>* Nachwuchsfahrer /keine edelhelfer) bevorzugen</t>
        </is>
      </c>
      <c r="TTY307" s="122" t="inlineStr">
        <is>
          <t>* Nachwuchsfahrer /keine edelhelfer) bevorzugen</t>
        </is>
      </c>
      <c r="TTZ307" s="122" t="inlineStr">
        <is>
          <t>* Nachwuchsfahrer /keine edelhelfer) bevorzugen</t>
        </is>
      </c>
      <c r="TUA307" s="122" t="inlineStr">
        <is>
          <t>* Nachwuchsfahrer /keine edelhelfer) bevorzugen</t>
        </is>
      </c>
      <c r="TUB307" s="122" t="inlineStr">
        <is>
          <t>* Nachwuchsfahrer /keine edelhelfer) bevorzugen</t>
        </is>
      </c>
      <c r="TUC307" s="122" t="inlineStr">
        <is>
          <t>* Nachwuchsfahrer /keine edelhelfer) bevorzugen</t>
        </is>
      </c>
      <c r="TUD307" s="122" t="inlineStr">
        <is>
          <t>* Nachwuchsfahrer /keine edelhelfer) bevorzugen</t>
        </is>
      </c>
      <c r="TUE307" s="122" t="inlineStr">
        <is>
          <t>* Nachwuchsfahrer /keine edelhelfer) bevorzugen</t>
        </is>
      </c>
      <c r="TUF307" s="122" t="inlineStr">
        <is>
          <t>* Nachwuchsfahrer /keine edelhelfer) bevorzugen</t>
        </is>
      </c>
      <c r="TUG307" s="122" t="inlineStr">
        <is>
          <t>* Nachwuchsfahrer /keine edelhelfer) bevorzugen</t>
        </is>
      </c>
      <c r="TUH307" s="122" t="inlineStr">
        <is>
          <t>* Nachwuchsfahrer /keine edelhelfer) bevorzugen</t>
        </is>
      </c>
      <c r="TUI307" s="122" t="inlineStr">
        <is>
          <t>* Nachwuchsfahrer /keine edelhelfer) bevorzugen</t>
        </is>
      </c>
      <c r="TUJ307" s="122" t="inlineStr">
        <is>
          <t>* Nachwuchsfahrer /keine edelhelfer) bevorzugen</t>
        </is>
      </c>
      <c r="TUK307" s="122" t="inlineStr">
        <is>
          <t>* Nachwuchsfahrer /keine edelhelfer) bevorzugen</t>
        </is>
      </c>
      <c r="TUL307" s="122" t="inlineStr">
        <is>
          <t>* Nachwuchsfahrer /keine edelhelfer) bevorzugen</t>
        </is>
      </c>
      <c r="TUM307" s="122" t="inlineStr">
        <is>
          <t>* Nachwuchsfahrer /keine edelhelfer) bevorzugen</t>
        </is>
      </c>
      <c r="TUN307" s="122" t="inlineStr">
        <is>
          <t>* Nachwuchsfahrer /keine edelhelfer) bevorzugen</t>
        </is>
      </c>
      <c r="TUO307" s="122" t="inlineStr">
        <is>
          <t>* Nachwuchsfahrer /keine edelhelfer) bevorzugen</t>
        </is>
      </c>
      <c r="TUP307" s="122" t="inlineStr">
        <is>
          <t>* Nachwuchsfahrer /keine edelhelfer) bevorzugen</t>
        </is>
      </c>
      <c r="TUQ307" s="122" t="inlineStr">
        <is>
          <t>* Nachwuchsfahrer /keine edelhelfer) bevorzugen</t>
        </is>
      </c>
      <c r="TUR307" s="122" t="inlineStr">
        <is>
          <t>* Nachwuchsfahrer /keine edelhelfer) bevorzugen</t>
        </is>
      </c>
      <c r="TUS307" s="122" t="inlineStr">
        <is>
          <t>* Nachwuchsfahrer /keine edelhelfer) bevorzugen</t>
        </is>
      </c>
      <c r="TUT307" s="122" t="inlineStr">
        <is>
          <t>* Nachwuchsfahrer /keine edelhelfer) bevorzugen</t>
        </is>
      </c>
      <c r="TUU307" s="122" t="inlineStr">
        <is>
          <t>* Nachwuchsfahrer /keine edelhelfer) bevorzugen</t>
        </is>
      </c>
      <c r="TUV307" s="122" t="inlineStr">
        <is>
          <t>* Nachwuchsfahrer /keine edelhelfer) bevorzugen</t>
        </is>
      </c>
      <c r="TUW307" s="122" t="inlineStr">
        <is>
          <t>* Nachwuchsfahrer /keine edelhelfer) bevorzugen</t>
        </is>
      </c>
      <c r="TUX307" s="122" t="inlineStr">
        <is>
          <t>* Nachwuchsfahrer /keine edelhelfer) bevorzugen</t>
        </is>
      </c>
      <c r="TUY307" s="122" t="inlineStr">
        <is>
          <t>* Nachwuchsfahrer /keine edelhelfer) bevorzugen</t>
        </is>
      </c>
      <c r="TUZ307" s="122" t="inlineStr">
        <is>
          <t>* Nachwuchsfahrer /keine edelhelfer) bevorzugen</t>
        </is>
      </c>
      <c r="TVA307" s="122" t="inlineStr">
        <is>
          <t>* Nachwuchsfahrer /keine edelhelfer) bevorzugen</t>
        </is>
      </c>
      <c r="TVB307" s="122" t="inlineStr">
        <is>
          <t>* Nachwuchsfahrer /keine edelhelfer) bevorzugen</t>
        </is>
      </c>
      <c r="TVC307" s="122" t="inlineStr">
        <is>
          <t>* Nachwuchsfahrer /keine edelhelfer) bevorzugen</t>
        </is>
      </c>
      <c r="TVD307" s="122" t="inlineStr">
        <is>
          <t>* Nachwuchsfahrer /keine edelhelfer) bevorzugen</t>
        </is>
      </c>
      <c r="TVE307" s="122" t="inlineStr">
        <is>
          <t>* Nachwuchsfahrer /keine edelhelfer) bevorzugen</t>
        </is>
      </c>
      <c r="TVF307" s="122" t="inlineStr">
        <is>
          <t>* Nachwuchsfahrer /keine edelhelfer) bevorzugen</t>
        </is>
      </c>
      <c r="TVG307" s="122" t="inlineStr">
        <is>
          <t>* Nachwuchsfahrer /keine edelhelfer) bevorzugen</t>
        </is>
      </c>
      <c r="TVH307" s="122" t="inlineStr">
        <is>
          <t>* Nachwuchsfahrer /keine edelhelfer) bevorzugen</t>
        </is>
      </c>
      <c r="TVI307" s="122" t="inlineStr">
        <is>
          <t>* Nachwuchsfahrer /keine edelhelfer) bevorzugen</t>
        </is>
      </c>
      <c r="TVJ307" s="122" t="inlineStr">
        <is>
          <t>* Nachwuchsfahrer /keine edelhelfer) bevorzugen</t>
        </is>
      </c>
      <c r="TVK307" s="122" t="inlineStr">
        <is>
          <t>* Nachwuchsfahrer /keine edelhelfer) bevorzugen</t>
        </is>
      </c>
      <c r="TVL307" s="122" t="inlineStr">
        <is>
          <t>* Nachwuchsfahrer /keine edelhelfer) bevorzugen</t>
        </is>
      </c>
      <c r="TVM307" s="122" t="inlineStr">
        <is>
          <t>* Nachwuchsfahrer /keine edelhelfer) bevorzugen</t>
        </is>
      </c>
      <c r="TVN307" s="122" t="inlineStr">
        <is>
          <t>* Nachwuchsfahrer /keine edelhelfer) bevorzugen</t>
        </is>
      </c>
      <c r="TVO307" s="122" t="inlineStr">
        <is>
          <t>* Nachwuchsfahrer /keine edelhelfer) bevorzugen</t>
        </is>
      </c>
      <c r="TVP307" s="122" t="inlineStr">
        <is>
          <t>* Nachwuchsfahrer /keine edelhelfer) bevorzugen</t>
        </is>
      </c>
      <c r="TVQ307" s="122" t="inlineStr">
        <is>
          <t>* Nachwuchsfahrer /keine edelhelfer) bevorzugen</t>
        </is>
      </c>
      <c r="TVR307" s="122" t="inlineStr">
        <is>
          <t>* Nachwuchsfahrer /keine edelhelfer) bevorzugen</t>
        </is>
      </c>
      <c r="TVS307" s="122" t="inlineStr">
        <is>
          <t>* Nachwuchsfahrer /keine edelhelfer) bevorzugen</t>
        </is>
      </c>
      <c r="TVT307" s="122" t="inlineStr">
        <is>
          <t>* Nachwuchsfahrer /keine edelhelfer) bevorzugen</t>
        </is>
      </c>
      <c r="TVU307" s="122" t="inlineStr">
        <is>
          <t>* Nachwuchsfahrer /keine edelhelfer) bevorzugen</t>
        </is>
      </c>
      <c r="TVV307" s="122" t="inlineStr">
        <is>
          <t>* Nachwuchsfahrer /keine edelhelfer) bevorzugen</t>
        </is>
      </c>
      <c r="TVW307" s="122" t="inlineStr">
        <is>
          <t>* Nachwuchsfahrer /keine edelhelfer) bevorzugen</t>
        </is>
      </c>
      <c r="TVX307" s="122" t="inlineStr">
        <is>
          <t>* Nachwuchsfahrer /keine edelhelfer) bevorzugen</t>
        </is>
      </c>
      <c r="TVY307" s="122" t="inlineStr">
        <is>
          <t>* Nachwuchsfahrer /keine edelhelfer) bevorzugen</t>
        </is>
      </c>
      <c r="TVZ307" s="122" t="inlineStr">
        <is>
          <t>* Nachwuchsfahrer /keine edelhelfer) bevorzugen</t>
        </is>
      </c>
      <c r="TWA307" s="122" t="inlineStr">
        <is>
          <t>* Nachwuchsfahrer /keine edelhelfer) bevorzugen</t>
        </is>
      </c>
      <c r="TWB307" s="122" t="inlineStr">
        <is>
          <t>* Nachwuchsfahrer /keine edelhelfer) bevorzugen</t>
        </is>
      </c>
      <c r="TWC307" s="122" t="inlineStr">
        <is>
          <t>* Nachwuchsfahrer /keine edelhelfer) bevorzugen</t>
        </is>
      </c>
      <c r="TWD307" s="122" t="inlineStr">
        <is>
          <t>* Nachwuchsfahrer /keine edelhelfer) bevorzugen</t>
        </is>
      </c>
      <c r="TWE307" s="122" t="inlineStr">
        <is>
          <t>* Nachwuchsfahrer /keine edelhelfer) bevorzugen</t>
        </is>
      </c>
      <c r="TWF307" s="122" t="inlineStr">
        <is>
          <t>* Nachwuchsfahrer /keine edelhelfer) bevorzugen</t>
        </is>
      </c>
      <c r="TWG307" s="122" t="inlineStr">
        <is>
          <t>* Nachwuchsfahrer /keine edelhelfer) bevorzugen</t>
        </is>
      </c>
      <c r="TWH307" s="122" t="inlineStr">
        <is>
          <t>* Nachwuchsfahrer /keine edelhelfer) bevorzugen</t>
        </is>
      </c>
      <c r="TWI307" s="122" t="inlineStr">
        <is>
          <t>* Nachwuchsfahrer /keine edelhelfer) bevorzugen</t>
        </is>
      </c>
      <c r="TWJ307" s="122" t="inlineStr">
        <is>
          <t>* Nachwuchsfahrer /keine edelhelfer) bevorzugen</t>
        </is>
      </c>
      <c r="TWK307" s="122" t="inlineStr">
        <is>
          <t>* Nachwuchsfahrer /keine edelhelfer) bevorzugen</t>
        </is>
      </c>
      <c r="TWL307" s="122" t="inlineStr">
        <is>
          <t>* Nachwuchsfahrer /keine edelhelfer) bevorzugen</t>
        </is>
      </c>
      <c r="TWM307" s="122" t="inlineStr">
        <is>
          <t>* Nachwuchsfahrer /keine edelhelfer) bevorzugen</t>
        </is>
      </c>
      <c r="TWN307" s="122" t="inlineStr">
        <is>
          <t>* Nachwuchsfahrer /keine edelhelfer) bevorzugen</t>
        </is>
      </c>
      <c r="TWO307" s="122" t="inlineStr">
        <is>
          <t>* Nachwuchsfahrer /keine edelhelfer) bevorzugen</t>
        </is>
      </c>
      <c r="TWP307" s="122" t="inlineStr">
        <is>
          <t>* Nachwuchsfahrer /keine edelhelfer) bevorzugen</t>
        </is>
      </c>
      <c r="TWQ307" s="122" t="inlineStr">
        <is>
          <t>* Nachwuchsfahrer /keine edelhelfer) bevorzugen</t>
        </is>
      </c>
      <c r="TWR307" s="122" t="inlineStr">
        <is>
          <t>* Nachwuchsfahrer /keine edelhelfer) bevorzugen</t>
        </is>
      </c>
      <c r="TWS307" s="122" t="inlineStr">
        <is>
          <t>* Nachwuchsfahrer /keine edelhelfer) bevorzugen</t>
        </is>
      </c>
      <c r="TWT307" s="122" t="inlineStr">
        <is>
          <t>* Nachwuchsfahrer /keine edelhelfer) bevorzugen</t>
        </is>
      </c>
      <c r="TWU307" s="122" t="inlineStr">
        <is>
          <t>* Nachwuchsfahrer /keine edelhelfer) bevorzugen</t>
        </is>
      </c>
      <c r="TWV307" s="122" t="inlineStr">
        <is>
          <t>* Nachwuchsfahrer /keine edelhelfer) bevorzugen</t>
        </is>
      </c>
      <c r="TWW307" s="122" t="inlineStr">
        <is>
          <t>* Nachwuchsfahrer /keine edelhelfer) bevorzugen</t>
        </is>
      </c>
      <c r="TWX307" s="122" t="inlineStr">
        <is>
          <t>* Nachwuchsfahrer /keine edelhelfer) bevorzugen</t>
        </is>
      </c>
      <c r="TWY307" s="122" t="inlineStr">
        <is>
          <t>* Nachwuchsfahrer /keine edelhelfer) bevorzugen</t>
        </is>
      </c>
      <c r="TWZ307" s="122" t="inlineStr">
        <is>
          <t>* Nachwuchsfahrer /keine edelhelfer) bevorzugen</t>
        </is>
      </c>
      <c r="TXA307" s="122" t="inlineStr">
        <is>
          <t>* Nachwuchsfahrer /keine edelhelfer) bevorzugen</t>
        </is>
      </c>
      <c r="TXB307" s="122" t="inlineStr">
        <is>
          <t>* Nachwuchsfahrer /keine edelhelfer) bevorzugen</t>
        </is>
      </c>
      <c r="TXC307" s="122" t="inlineStr">
        <is>
          <t>* Nachwuchsfahrer /keine edelhelfer) bevorzugen</t>
        </is>
      </c>
      <c r="TXD307" s="122" t="inlineStr">
        <is>
          <t>* Nachwuchsfahrer /keine edelhelfer) bevorzugen</t>
        </is>
      </c>
      <c r="TXE307" s="122" t="inlineStr">
        <is>
          <t>* Nachwuchsfahrer /keine edelhelfer) bevorzugen</t>
        </is>
      </c>
      <c r="TXF307" s="122" t="inlineStr">
        <is>
          <t>* Nachwuchsfahrer /keine edelhelfer) bevorzugen</t>
        </is>
      </c>
      <c r="TXG307" s="122" t="inlineStr">
        <is>
          <t>* Nachwuchsfahrer /keine edelhelfer) bevorzugen</t>
        </is>
      </c>
      <c r="TXH307" s="122" t="inlineStr">
        <is>
          <t>* Nachwuchsfahrer /keine edelhelfer) bevorzugen</t>
        </is>
      </c>
      <c r="TXI307" s="122" t="inlineStr">
        <is>
          <t>* Nachwuchsfahrer /keine edelhelfer) bevorzugen</t>
        </is>
      </c>
      <c r="TXJ307" s="122" t="inlineStr">
        <is>
          <t>* Nachwuchsfahrer /keine edelhelfer) bevorzugen</t>
        </is>
      </c>
      <c r="TXK307" s="122" t="inlineStr">
        <is>
          <t>* Nachwuchsfahrer /keine edelhelfer) bevorzugen</t>
        </is>
      </c>
      <c r="TXL307" s="122" t="inlineStr">
        <is>
          <t>* Nachwuchsfahrer /keine edelhelfer) bevorzugen</t>
        </is>
      </c>
      <c r="TXM307" s="122" t="inlineStr">
        <is>
          <t>* Nachwuchsfahrer /keine edelhelfer) bevorzugen</t>
        </is>
      </c>
      <c r="TXN307" s="122" t="inlineStr">
        <is>
          <t>* Nachwuchsfahrer /keine edelhelfer) bevorzugen</t>
        </is>
      </c>
      <c r="TXO307" s="122" t="inlineStr">
        <is>
          <t>* Nachwuchsfahrer /keine edelhelfer) bevorzugen</t>
        </is>
      </c>
      <c r="TXP307" s="122" t="inlineStr">
        <is>
          <t>* Nachwuchsfahrer /keine edelhelfer) bevorzugen</t>
        </is>
      </c>
      <c r="TXQ307" s="122" t="inlineStr">
        <is>
          <t>* Nachwuchsfahrer /keine edelhelfer) bevorzugen</t>
        </is>
      </c>
      <c r="TXR307" s="122" t="inlineStr">
        <is>
          <t>* Nachwuchsfahrer /keine edelhelfer) bevorzugen</t>
        </is>
      </c>
      <c r="TXS307" s="122" t="inlineStr">
        <is>
          <t>* Nachwuchsfahrer /keine edelhelfer) bevorzugen</t>
        </is>
      </c>
      <c r="TXT307" s="122" t="inlineStr">
        <is>
          <t>* Nachwuchsfahrer /keine edelhelfer) bevorzugen</t>
        </is>
      </c>
      <c r="TXU307" s="122" t="inlineStr">
        <is>
          <t>* Nachwuchsfahrer /keine edelhelfer) bevorzugen</t>
        </is>
      </c>
      <c r="TXV307" s="122" t="inlineStr">
        <is>
          <t>* Nachwuchsfahrer /keine edelhelfer) bevorzugen</t>
        </is>
      </c>
      <c r="TXW307" s="122" t="inlineStr">
        <is>
          <t>* Nachwuchsfahrer /keine edelhelfer) bevorzugen</t>
        </is>
      </c>
      <c r="TXX307" s="122" t="inlineStr">
        <is>
          <t>* Nachwuchsfahrer /keine edelhelfer) bevorzugen</t>
        </is>
      </c>
      <c r="TXY307" s="122" t="inlineStr">
        <is>
          <t>* Nachwuchsfahrer /keine edelhelfer) bevorzugen</t>
        </is>
      </c>
      <c r="TXZ307" s="122" t="inlineStr">
        <is>
          <t>* Nachwuchsfahrer /keine edelhelfer) bevorzugen</t>
        </is>
      </c>
      <c r="TYA307" s="122" t="inlineStr">
        <is>
          <t>* Nachwuchsfahrer /keine edelhelfer) bevorzugen</t>
        </is>
      </c>
      <c r="TYB307" s="122" t="inlineStr">
        <is>
          <t>* Nachwuchsfahrer /keine edelhelfer) bevorzugen</t>
        </is>
      </c>
      <c r="TYC307" s="122" t="inlineStr">
        <is>
          <t>* Nachwuchsfahrer /keine edelhelfer) bevorzugen</t>
        </is>
      </c>
      <c r="TYD307" s="122" t="inlineStr">
        <is>
          <t>* Nachwuchsfahrer /keine edelhelfer) bevorzugen</t>
        </is>
      </c>
      <c r="TYE307" s="122" t="inlineStr">
        <is>
          <t>* Nachwuchsfahrer /keine edelhelfer) bevorzugen</t>
        </is>
      </c>
      <c r="TYF307" s="122" t="inlineStr">
        <is>
          <t>* Nachwuchsfahrer /keine edelhelfer) bevorzugen</t>
        </is>
      </c>
      <c r="TYG307" s="122" t="inlineStr">
        <is>
          <t>* Nachwuchsfahrer /keine edelhelfer) bevorzugen</t>
        </is>
      </c>
      <c r="TYH307" s="122" t="inlineStr">
        <is>
          <t>* Nachwuchsfahrer /keine edelhelfer) bevorzugen</t>
        </is>
      </c>
      <c r="TYI307" s="122" t="inlineStr">
        <is>
          <t>* Nachwuchsfahrer /keine edelhelfer) bevorzugen</t>
        </is>
      </c>
      <c r="TYJ307" s="122" t="inlineStr">
        <is>
          <t>* Nachwuchsfahrer /keine edelhelfer) bevorzugen</t>
        </is>
      </c>
      <c r="TYK307" s="122" t="inlineStr">
        <is>
          <t>* Nachwuchsfahrer /keine edelhelfer) bevorzugen</t>
        </is>
      </c>
      <c r="TYL307" s="122" t="inlineStr">
        <is>
          <t>* Nachwuchsfahrer /keine edelhelfer) bevorzugen</t>
        </is>
      </c>
      <c r="TYM307" s="122" t="inlineStr">
        <is>
          <t>* Nachwuchsfahrer /keine edelhelfer) bevorzugen</t>
        </is>
      </c>
      <c r="TYN307" s="122" t="inlineStr">
        <is>
          <t>* Nachwuchsfahrer /keine edelhelfer) bevorzugen</t>
        </is>
      </c>
      <c r="TYO307" s="122" t="inlineStr">
        <is>
          <t>* Nachwuchsfahrer /keine edelhelfer) bevorzugen</t>
        </is>
      </c>
      <c r="TYP307" s="122" t="inlineStr">
        <is>
          <t>* Nachwuchsfahrer /keine edelhelfer) bevorzugen</t>
        </is>
      </c>
      <c r="TYQ307" s="122" t="inlineStr">
        <is>
          <t>* Nachwuchsfahrer /keine edelhelfer) bevorzugen</t>
        </is>
      </c>
      <c r="TYR307" s="122" t="inlineStr">
        <is>
          <t>* Nachwuchsfahrer /keine edelhelfer) bevorzugen</t>
        </is>
      </c>
      <c r="TYS307" s="122" t="inlineStr">
        <is>
          <t>* Nachwuchsfahrer /keine edelhelfer) bevorzugen</t>
        </is>
      </c>
      <c r="TYT307" s="122" t="inlineStr">
        <is>
          <t>* Nachwuchsfahrer /keine edelhelfer) bevorzugen</t>
        </is>
      </c>
      <c r="TYU307" s="122" t="inlineStr">
        <is>
          <t>* Nachwuchsfahrer /keine edelhelfer) bevorzugen</t>
        </is>
      </c>
      <c r="TYV307" s="122" t="inlineStr">
        <is>
          <t>* Nachwuchsfahrer /keine edelhelfer) bevorzugen</t>
        </is>
      </c>
      <c r="TYW307" s="122" t="inlineStr">
        <is>
          <t>* Nachwuchsfahrer /keine edelhelfer) bevorzugen</t>
        </is>
      </c>
      <c r="TYX307" s="122" t="inlineStr">
        <is>
          <t>* Nachwuchsfahrer /keine edelhelfer) bevorzugen</t>
        </is>
      </c>
      <c r="TYY307" s="122" t="inlineStr">
        <is>
          <t>* Nachwuchsfahrer /keine edelhelfer) bevorzugen</t>
        </is>
      </c>
      <c r="TYZ307" s="122" t="inlineStr">
        <is>
          <t>* Nachwuchsfahrer /keine edelhelfer) bevorzugen</t>
        </is>
      </c>
      <c r="TZA307" s="122" t="inlineStr">
        <is>
          <t>* Nachwuchsfahrer /keine edelhelfer) bevorzugen</t>
        </is>
      </c>
      <c r="TZB307" s="122" t="inlineStr">
        <is>
          <t>* Nachwuchsfahrer /keine edelhelfer) bevorzugen</t>
        </is>
      </c>
      <c r="TZC307" s="122" t="inlineStr">
        <is>
          <t>* Nachwuchsfahrer /keine edelhelfer) bevorzugen</t>
        </is>
      </c>
      <c r="TZD307" s="122" t="inlineStr">
        <is>
          <t>* Nachwuchsfahrer /keine edelhelfer) bevorzugen</t>
        </is>
      </c>
      <c r="TZE307" s="122" t="inlineStr">
        <is>
          <t>* Nachwuchsfahrer /keine edelhelfer) bevorzugen</t>
        </is>
      </c>
      <c r="TZF307" s="122" t="inlineStr">
        <is>
          <t>* Nachwuchsfahrer /keine edelhelfer) bevorzugen</t>
        </is>
      </c>
      <c r="TZG307" s="122" t="inlineStr">
        <is>
          <t>* Nachwuchsfahrer /keine edelhelfer) bevorzugen</t>
        </is>
      </c>
      <c r="TZH307" s="122" t="inlineStr">
        <is>
          <t>* Nachwuchsfahrer /keine edelhelfer) bevorzugen</t>
        </is>
      </c>
      <c r="TZI307" s="122" t="inlineStr">
        <is>
          <t>* Nachwuchsfahrer /keine edelhelfer) bevorzugen</t>
        </is>
      </c>
      <c r="TZJ307" s="122" t="inlineStr">
        <is>
          <t>* Nachwuchsfahrer /keine edelhelfer) bevorzugen</t>
        </is>
      </c>
      <c r="TZK307" s="122" t="inlineStr">
        <is>
          <t>* Nachwuchsfahrer /keine edelhelfer) bevorzugen</t>
        </is>
      </c>
      <c r="TZL307" s="122" t="inlineStr">
        <is>
          <t>* Nachwuchsfahrer /keine edelhelfer) bevorzugen</t>
        </is>
      </c>
      <c r="TZM307" s="122" t="inlineStr">
        <is>
          <t>* Nachwuchsfahrer /keine edelhelfer) bevorzugen</t>
        </is>
      </c>
      <c r="TZN307" s="122" t="inlineStr">
        <is>
          <t>* Nachwuchsfahrer /keine edelhelfer) bevorzugen</t>
        </is>
      </c>
      <c r="TZO307" s="122" t="inlineStr">
        <is>
          <t>* Nachwuchsfahrer /keine edelhelfer) bevorzugen</t>
        </is>
      </c>
      <c r="TZP307" s="122" t="inlineStr">
        <is>
          <t>* Nachwuchsfahrer /keine edelhelfer) bevorzugen</t>
        </is>
      </c>
      <c r="TZQ307" s="122" t="inlineStr">
        <is>
          <t>* Nachwuchsfahrer /keine edelhelfer) bevorzugen</t>
        </is>
      </c>
      <c r="TZR307" s="122" t="inlineStr">
        <is>
          <t>* Nachwuchsfahrer /keine edelhelfer) bevorzugen</t>
        </is>
      </c>
      <c r="TZS307" s="122" t="inlineStr">
        <is>
          <t>* Nachwuchsfahrer /keine edelhelfer) bevorzugen</t>
        </is>
      </c>
      <c r="TZT307" s="122" t="inlineStr">
        <is>
          <t>* Nachwuchsfahrer /keine edelhelfer) bevorzugen</t>
        </is>
      </c>
      <c r="TZU307" s="122" t="inlineStr">
        <is>
          <t>* Nachwuchsfahrer /keine edelhelfer) bevorzugen</t>
        </is>
      </c>
      <c r="TZV307" s="122" t="inlineStr">
        <is>
          <t>* Nachwuchsfahrer /keine edelhelfer) bevorzugen</t>
        </is>
      </c>
      <c r="TZW307" s="122" t="inlineStr">
        <is>
          <t>* Nachwuchsfahrer /keine edelhelfer) bevorzugen</t>
        </is>
      </c>
      <c r="TZX307" s="122" t="inlineStr">
        <is>
          <t>* Nachwuchsfahrer /keine edelhelfer) bevorzugen</t>
        </is>
      </c>
      <c r="TZY307" s="122" t="inlineStr">
        <is>
          <t>* Nachwuchsfahrer /keine edelhelfer) bevorzugen</t>
        </is>
      </c>
      <c r="TZZ307" s="122" t="inlineStr">
        <is>
          <t>* Nachwuchsfahrer /keine edelhelfer) bevorzugen</t>
        </is>
      </c>
      <c r="UAA307" s="122" t="inlineStr">
        <is>
          <t>* Nachwuchsfahrer /keine edelhelfer) bevorzugen</t>
        </is>
      </c>
      <c r="UAB307" s="122" t="inlineStr">
        <is>
          <t>* Nachwuchsfahrer /keine edelhelfer) bevorzugen</t>
        </is>
      </c>
      <c r="UAC307" s="122" t="inlineStr">
        <is>
          <t>* Nachwuchsfahrer /keine edelhelfer) bevorzugen</t>
        </is>
      </c>
      <c r="UAD307" s="122" t="inlineStr">
        <is>
          <t>* Nachwuchsfahrer /keine edelhelfer) bevorzugen</t>
        </is>
      </c>
      <c r="UAE307" s="122" t="inlineStr">
        <is>
          <t>* Nachwuchsfahrer /keine edelhelfer) bevorzugen</t>
        </is>
      </c>
      <c r="UAF307" s="122" t="inlineStr">
        <is>
          <t>* Nachwuchsfahrer /keine edelhelfer) bevorzugen</t>
        </is>
      </c>
      <c r="UAG307" s="122" t="inlineStr">
        <is>
          <t>* Nachwuchsfahrer /keine edelhelfer) bevorzugen</t>
        </is>
      </c>
      <c r="UAH307" s="122" t="inlineStr">
        <is>
          <t>* Nachwuchsfahrer /keine edelhelfer) bevorzugen</t>
        </is>
      </c>
      <c r="UAI307" s="122" t="inlineStr">
        <is>
          <t>* Nachwuchsfahrer /keine edelhelfer) bevorzugen</t>
        </is>
      </c>
      <c r="UAJ307" s="122" t="inlineStr">
        <is>
          <t>* Nachwuchsfahrer /keine edelhelfer) bevorzugen</t>
        </is>
      </c>
      <c r="UAK307" s="122" t="inlineStr">
        <is>
          <t>* Nachwuchsfahrer /keine edelhelfer) bevorzugen</t>
        </is>
      </c>
      <c r="UAL307" s="122" t="inlineStr">
        <is>
          <t>* Nachwuchsfahrer /keine edelhelfer) bevorzugen</t>
        </is>
      </c>
      <c r="UAM307" s="122" t="inlineStr">
        <is>
          <t>* Nachwuchsfahrer /keine edelhelfer) bevorzugen</t>
        </is>
      </c>
      <c r="UAN307" s="122" t="inlineStr">
        <is>
          <t>* Nachwuchsfahrer /keine edelhelfer) bevorzugen</t>
        </is>
      </c>
      <c r="UAO307" s="122" t="inlineStr">
        <is>
          <t>* Nachwuchsfahrer /keine edelhelfer) bevorzugen</t>
        </is>
      </c>
      <c r="UAP307" s="122" t="inlineStr">
        <is>
          <t>* Nachwuchsfahrer /keine edelhelfer) bevorzugen</t>
        </is>
      </c>
      <c r="UAQ307" s="122" t="inlineStr">
        <is>
          <t>* Nachwuchsfahrer /keine edelhelfer) bevorzugen</t>
        </is>
      </c>
      <c r="UAR307" s="122" t="inlineStr">
        <is>
          <t>* Nachwuchsfahrer /keine edelhelfer) bevorzugen</t>
        </is>
      </c>
      <c r="UAS307" s="122" t="inlineStr">
        <is>
          <t>* Nachwuchsfahrer /keine edelhelfer) bevorzugen</t>
        </is>
      </c>
      <c r="UAT307" s="122" t="inlineStr">
        <is>
          <t>* Nachwuchsfahrer /keine edelhelfer) bevorzugen</t>
        </is>
      </c>
      <c r="UAU307" s="122" t="inlineStr">
        <is>
          <t>* Nachwuchsfahrer /keine edelhelfer) bevorzugen</t>
        </is>
      </c>
      <c r="UAV307" s="122" t="inlineStr">
        <is>
          <t>* Nachwuchsfahrer /keine edelhelfer) bevorzugen</t>
        </is>
      </c>
      <c r="UAW307" s="122" t="inlineStr">
        <is>
          <t>* Nachwuchsfahrer /keine edelhelfer) bevorzugen</t>
        </is>
      </c>
      <c r="UAX307" s="122" t="inlineStr">
        <is>
          <t>* Nachwuchsfahrer /keine edelhelfer) bevorzugen</t>
        </is>
      </c>
      <c r="UAY307" s="122" t="inlineStr">
        <is>
          <t>* Nachwuchsfahrer /keine edelhelfer) bevorzugen</t>
        </is>
      </c>
      <c r="UAZ307" s="122" t="inlineStr">
        <is>
          <t>* Nachwuchsfahrer /keine edelhelfer) bevorzugen</t>
        </is>
      </c>
      <c r="UBA307" s="122" t="inlineStr">
        <is>
          <t>* Nachwuchsfahrer /keine edelhelfer) bevorzugen</t>
        </is>
      </c>
      <c r="UBB307" s="122" t="inlineStr">
        <is>
          <t>* Nachwuchsfahrer /keine edelhelfer) bevorzugen</t>
        </is>
      </c>
      <c r="UBC307" s="122" t="inlineStr">
        <is>
          <t>* Nachwuchsfahrer /keine edelhelfer) bevorzugen</t>
        </is>
      </c>
      <c r="UBD307" s="122" t="inlineStr">
        <is>
          <t>* Nachwuchsfahrer /keine edelhelfer) bevorzugen</t>
        </is>
      </c>
      <c r="UBE307" s="122" t="inlineStr">
        <is>
          <t>* Nachwuchsfahrer /keine edelhelfer) bevorzugen</t>
        </is>
      </c>
      <c r="UBF307" s="122" t="inlineStr">
        <is>
          <t>* Nachwuchsfahrer /keine edelhelfer) bevorzugen</t>
        </is>
      </c>
      <c r="UBG307" s="122" t="inlineStr">
        <is>
          <t>* Nachwuchsfahrer /keine edelhelfer) bevorzugen</t>
        </is>
      </c>
      <c r="UBH307" s="122" t="inlineStr">
        <is>
          <t>* Nachwuchsfahrer /keine edelhelfer) bevorzugen</t>
        </is>
      </c>
      <c r="UBI307" s="122" t="inlineStr">
        <is>
          <t>* Nachwuchsfahrer /keine edelhelfer) bevorzugen</t>
        </is>
      </c>
      <c r="UBJ307" s="122" t="inlineStr">
        <is>
          <t>* Nachwuchsfahrer /keine edelhelfer) bevorzugen</t>
        </is>
      </c>
      <c r="UBK307" s="122" t="inlineStr">
        <is>
          <t>* Nachwuchsfahrer /keine edelhelfer) bevorzugen</t>
        </is>
      </c>
      <c r="UBL307" s="122" t="inlineStr">
        <is>
          <t>* Nachwuchsfahrer /keine edelhelfer) bevorzugen</t>
        </is>
      </c>
      <c r="UBM307" s="122" t="inlineStr">
        <is>
          <t>* Nachwuchsfahrer /keine edelhelfer) bevorzugen</t>
        </is>
      </c>
      <c r="UBN307" s="122" t="inlineStr">
        <is>
          <t>* Nachwuchsfahrer /keine edelhelfer) bevorzugen</t>
        </is>
      </c>
      <c r="UBO307" s="122" t="inlineStr">
        <is>
          <t>* Nachwuchsfahrer /keine edelhelfer) bevorzugen</t>
        </is>
      </c>
      <c r="UBP307" s="122" t="inlineStr">
        <is>
          <t>* Nachwuchsfahrer /keine edelhelfer) bevorzugen</t>
        </is>
      </c>
      <c r="UBQ307" s="122" t="inlineStr">
        <is>
          <t>* Nachwuchsfahrer /keine edelhelfer) bevorzugen</t>
        </is>
      </c>
      <c r="UBR307" s="122" t="inlineStr">
        <is>
          <t>* Nachwuchsfahrer /keine edelhelfer) bevorzugen</t>
        </is>
      </c>
      <c r="UBS307" s="122" t="inlineStr">
        <is>
          <t>* Nachwuchsfahrer /keine edelhelfer) bevorzugen</t>
        </is>
      </c>
      <c r="UBT307" s="122" t="inlineStr">
        <is>
          <t>* Nachwuchsfahrer /keine edelhelfer) bevorzugen</t>
        </is>
      </c>
      <c r="UBU307" s="122" t="inlineStr">
        <is>
          <t>* Nachwuchsfahrer /keine edelhelfer) bevorzugen</t>
        </is>
      </c>
      <c r="UBV307" s="122" t="inlineStr">
        <is>
          <t>* Nachwuchsfahrer /keine edelhelfer) bevorzugen</t>
        </is>
      </c>
      <c r="UBW307" s="122" t="inlineStr">
        <is>
          <t>* Nachwuchsfahrer /keine edelhelfer) bevorzugen</t>
        </is>
      </c>
      <c r="UBX307" s="122" t="inlineStr">
        <is>
          <t>* Nachwuchsfahrer /keine edelhelfer) bevorzugen</t>
        </is>
      </c>
      <c r="UBY307" s="122" t="inlineStr">
        <is>
          <t>* Nachwuchsfahrer /keine edelhelfer) bevorzugen</t>
        </is>
      </c>
      <c r="UBZ307" s="122" t="inlineStr">
        <is>
          <t>* Nachwuchsfahrer /keine edelhelfer) bevorzugen</t>
        </is>
      </c>
      <c r="UCA307" s="122" t="inlineStr">
        <is>
          <t>* Nachwuchsfahrer /keine edelhelfer) bevorzugen</t>
        </is>
      </c>
      <c r="UCB307" s="122" t="inlineStr">
        <is>
          <t>* Nachwuchsfahrer /keine edelhelfer) bevorzugen</t>
        </is>
      </c>
      <c r="UCC307" s="122" t="inlineStr">
        <is>
          <t>* Nachwuchsfahrer /keine edelhelfer) bevorzugen</t>
        </is>
      </c>
      <c r="UCD307" s="122" t="inlineStr">
        <is>
          <t>* Nachwuchsfahrer /keine edelhelfer) bevorzugen</t>
        </is>
      </c>
      <c r="UCE307" s="122" t="inlineStr">
        <is>
          <t>* Nachwuchsfahrer /keine edelhelfer) bevorzugen</t>
        </is>
      </c>
      <c r="UCF307" s="122" t="inlineStr">
        <is>
          <t>* Nachwuchsfahrer /keine edelhelfer) bevorzugen</t>
        </is>
      </c>
      <c r="UCG307" s="122" t="inlineStr">
        <is>
          <t>* Nachwuchsfahrer /keine edelhelfer) bevorzugen</t>
        </is>
      </c>
      <c r="UCH307" s="122" t="inlineStr">
        <is>
          <t>* Nachwuchsfahrer /keine edelhelfer) bevorzugen</t>
        </is>
      </c>
      <c r="UCI307" s="122" t="inlineStr">
        <is>
          <t>* Nachwuchsfahrer /keine edelhelfer) bevorzugen</t>
        </is>
      </c>
      <c r="UCJ307" s="122" t="inlineStr">
        <is>
          <t>* Nachwuchsfahrer /keine edelhelfer) bevorzugen</t>
        </is>
      </c>
      <c r="UCK307" s="122" t="inlineStr">
        <is>
          <t>* Nachwuchsfahrer /keine edelhelfer) bevorzugen</t>
        </is>
      </c>
      <c r="UCL307" s="122" t="inlineStr">
        <is>
          <t>* Nachwuchsfahrer /keine edelhelfer) bevorzugen</t>
        </is>
      </c>
      <c r="UCM307" s="122" t="inlineStr">
        <is>
          <t>* Nachwuchsfahrer /keine edelhelfer) bevorzugen</t>
        </is>
      </c>
      <c r="UCN307" s="122" t="inlineStr">
        <is>
          <t>* Nachwuchsfahrer /keine edelhelfer) bevorzugen</t>
        </is>
      </c>
      <c r="UCO307" s="122" t="inlineStr">
        <is>
          <t>* Nachwuchsfahrer /keine edelhelfer) bevorzugen</t>
        </is>
      </c>
      <c r="UCP307" s="122" t="inlineStr">
        <is>
          <t>* Nachwuchsfahrer /keine edelhelfer) bevorzugen</t>
        </is>
      </c>
      <c r="UCQ307" s="122" t="inlineStr">
        <is>
          <t>* Nachwuchsfahrer /keine edelhelfer) bevorzugen</t>
        </is>
      </c>
      <c r="UCR307" s="122" t="inlineStr">
        <is>
          <t>* Nachwuchsfahrer /keine edelhelfer) bevorzugen</t>
        </is>
      </c>
      <c r="UCS307" s="122" t="inlineStr">
        <is>
          <t>* Nachwuchsfahrer /keine edelhelfer) bevorzugen</t>
        </is>
      </c>
      <c r="UCT307" s="122" t="inlineStr">
        <is>
          <t>* Nachwuchsfahrer /keine edelhelfer) bevorzugen</t>
        </is>
      </c>
      <c r="UCU307" s="122" t="inlineStr">
        <is>
          <t>* Nachwuchsfahrer /keine edelhelfer) bevorzugen</t>
        </is>
      </c>
      <c r="UCV307" s="122" t="inlineStr">
        <is>
          <t>* Nachwuchsfahrer /keine edelhelfer) bevorzugen</t>
        </is>
      </c>
      <c r="UCW307" s="122" t="inlineStr">
        <is>
          <t>* Nachwuchsfahrer /keine edelhelfer) bevorzugen</t>
        </is>
      </c>
      <c r="UCX307" s="122" t="inlineStr">
        <is>
          <t>* Nachwuchsfahrer /keine edelhelfer) bevorzugen</t>
        </is>
      </c>
      <c r="UCY307" s="122" t="inlineStr">
        <is>
          <t>* Nachwuchsfahrer /keine edelhelfer) bevorzugen</t>
        </is>
      </c>
      <c r="UCZ307" s="122" t="inlineStr">
        <is>
          <t>* Nachwuchsfahrer /keine edelhelfer) bevorzugen</t>
        </is>
      </c>
      <c r="UDA307" s="122" t="inlineStr">
        <is>
          <t>* Nachwuchsfahrer /keine edelhelfer) bevorzugen</t>
        </is>
      </c>
      <c r="UDB307" s="122" t="inlineStr">
        <is>
          <t>* Nachwuchsfahrer /keine edelhelfer) bevorzugen</t>
        </is>
      </c>
      <c r="UDC307" s="122" t="inlineStr">
        <is>
          <t>* Nachwuchsfahrer /keine edelhelfer) bevorzugen</t>
        </is>
      </c>
      <c r="UDD307" s="122" t="inlineStr">
        <is>
          <t>* Nachwuchsfahrer /keine edelhelfer) bevorzugen</t>
        </is>
      </c>
      <c r="UDE307" s="122" t="inlineStr">
        <is>
          <t>* Nachwuchsfahrer /keine edelhelfer) bevorzugen</t>
        </is>
      </c>
      <c r="UDF307" s="122" t="inlineStr">
        <is>
          <t>* Nachwuchsfahrer /keine edelhelfer) bevorzugen</t>
        </is>
      </c>
      <c r="UDG307" s="122" t="inlineStr">
        <is>
          <t>* Nachwuchsfahrer /keine edelhelfer) bevorzugen</t>
        </is>
      </c>
      <c r="UDH307" s="122" t="inlineStr">
        <is>
          <t>* Nachwuchsfahrer /keine edelhelfer) bevorzugen</t>
        </is>
      </c>
      <c r="UDI307" s="122" t="inlineStr">
        <is>
          <t>* Nachwuchsfahrer /keine edelhelfer) bevorzugen</t>
        </is>
      </c>
      <c r="UDJ307" s="122" t="inlineStr">
        <is>
          <t>* Nachwuchsfahrer /keine edelhelfer) bevorzugen</t>
        </is>
      </c>
      <c r="UDK307" s="122" t="inlineStr">
        <is>
          <t>* Nachwuchsfahrer /keine edelhelfer) bevorzugen</t>
        </is>
      </c>
      <c r="UDL307" s="122" t="inlineStr">
        <is>
          <t>* Nachwuchsfahrer /keine edelhelfer) bevorzugen</t>
        </is>
      </c>
      <c r="UDM307" s="122" t="inlineStr">
        <is>
          <t>* Nachwuchsfahrer /keine edelhelfer) bevorzugen</t>
        </is>
      </c>
      <c r="UDN307" s="122" t="inlineStr">
        <is>
          <t>* Nachwuchsfahrer /keine edelhelfer) bevorzugen</t>
        </is>
      </c>
      <c r="UDO307" s="122" t="inlineStr">
        <is>
          <t>* Nachwuchsfahrer /keine edelhelfer) bevorzugen</t>
        </is>
      </c>
      <c r="UDP307" s="122" t="inlineStr">
        <is>
          <t>* Nachwuchsfahrer /keine edelhelfer) bevorzugen</t>
        </is>
      </c>
      <c r="UDQ307" s="122" t="inlineStr">
        <is>
          <t>* Nachwuchsfahrer /keine edelhelfer) bevorzugen</t>
        </is>
      </c>
      <c r="UDR307" s="122" t="inlineStr">
        <is>
          <t>* Nachwuchsfahrer /keine edelhelfer) bevorzugen</t>
        </is>
      </c>
      <c r="UDS307" s="122" t="inlineStr">
        <is>
          <t>* Nachwuchsfahrer /keine edelhelfer) bevorzugen</t>
        </is>
      </c>
      <c r="UDT307" s="122" t="inlineStr">
        <is>
          <t>* Nachwuchsfahrer /keine edelhelfer) bevorzugen</t>
        </is>
      </c>
      <c r="UDU307" s="122" t="inlineStr">
        <is>
          <t>* Nachwuchsfahrer /keine edelhelfer) bevorzugen</t>
        </is>
      </c>
      <c r="UDV307" s="122" t="inlineStr">
        <is>
          <t>* Nachwuchsfahrer /keine edelhelfer) bevorzugen</t>
        </is>
      </c>
      <c r="UDW307" s="122" t="inlineStr">
        <is>
          <t>* Nachwuchsfahrer /keine edelhelfer) bevorzugen</t>
        </is>
      </c>
      <c r="UDX307" s="122" t="inlineStr">
        <is>
          <t>* Nachwuchsfahrer /keine edelhelfer) bevorzugen</t>
        </is>
      </c>
      <c r="UDY307" s="122" t="inlineStr">
        <is>
          <t>* Nachwuchsfahrer /keine edelhelfer) bevorzugen</t>
        </is>
      </c>
      <c r="UDZ307" s="122" t="inlineStr">
        <is>
          <t>* Nachwuchsfahrer /keine edelhelfer) bevorzugen</t>
        </is>
      </c>
      <c r="UEA307" s="122" t="inlineStr">
        <is>
          <t>* Nachwuchsfahrer /keine edelhelfer) bevorzugen</t>
        </is>
      </c>
      <c r="UEB307" s="122" t="inlineStr">
        <is>
          <t>* Nachwuchsfahrer /keine edelhelfer) bevorzugen</t>
        </is>
      </c>
      <c r="UEC307" s="122" t="inlineStr">
        <is>
          <t>* Nachwuchsfahrer /keine edelhelfer) bevorzugen</t>
        </is>
      </c>
      <c r="UED307" s="122" t="inlineStr">
        <is>
          <t>* Nachwuchsfahrer /keine edelhelfer) bevorzugen</t>
        </is>
      </c>
      <c r="UEE307" s="122" t="inlineStr">
        <is>
          <t>* Nachwuchsfahrer /keine edelhelfer) bevorzugen</t>
        </is>
      </c>
      <c r="UEF307" s="122" t="inlineStr">
        <is>
          <t>* Nachwuchsfahrer /keine edelhelfer) bevorzugen</t>
        </is>
      </c>
      <c r="UEG307" s="122" t="inlineStr">
        <is>
          <t>* Nachwuchsfahrer /keine edelhelfer) bevorzugen</t>
        </is>
      </c>
      <c r="UEH307" s="122" t="inlineStr">
        <is>
          <t>* Nachwuchsfahrer /keine edelhelfer) bevorzugen</t>
        </is>
      </c>
      <c r="UEI307" s="122" t="inlineStr">
        <is>
          <t>* Nachwuchsfahrer /keine edelhelfer) bevorzugen</t>
        </is>
      </c>
      <c r="UEJ307" s="122" t="inlineStr">
        <is>
          <t>* Nachwuchsfahrer /keine edelhelfer) bevorzugen</t>
        </is>
      </c>
      <c r="UEK307" s="122" t="inlineStr">
        <is>
          <t>* Nachwuchsfahrer /keine edelhelfer) bevorzugen</t>
        </is>
      </c>
      <c r="UEL307" s="122" t="inlineStr">
        <is>
          <t>* Nachwuchsfahrer /keine edelhelfer) bevorzugen</t>
        </is>
      </c>
      <c r="UEM307" s="122" t="inlineStr">
        <is>
          <t>* Nachwuchsfahrer /keine edelhelfer) bevorzugen</t>
        </is>
      </c>
      <c r="UEN307" s="122" t="inlineStr">
        <is>
          <t>* Nachwuchsfahrer /keine edelhelfer) bevorzugen</t>
        </is>
      </c>
      <c r="UEO307" s="122" t="inlineStr">
        <is>
          <t>* Nachwuchsfahrer /keine edelhelfer) bevorzugen</t>
        </is>
      </c>
      <c r="UEP307" s="122" t="inlineStr">
        <is>
          <t>* Nachwuchsfahrer /keine edelhelfer) bevorzugen</t>
        </is>
      </c>
      <c r="UEQ307" s="122" t="inlineStr">
        <is>
          <t>* Nachwuchsfahrer /keine edelhelfer) bevorzugen</t>
        </is>
      </c>
      <c r="UER307" s="122" t="inlineStr">
        <is>
          <t>* Nachwuchsfahrer /keine edelhelfer) bevorzugen</t>
        </is>
      </c>
      <c r="UES307" s="122" t="inlineStr">
        <is>
          <t>* Nachwuchsfahrer /keine edelhelfer) bevorzugen</t>
        </is>
      </c>
      <c r="UET307" s="122" t="inlineStr">
        <is>
          <t>* Nachwuchsfahrer /keine edelhelfer) bevorzugen</t>
        </is>
      </c>
      <c r="UEU307" s="122" t="inlineStr">
        <is>
          <t>* Nachwuchsfahrer /keine edelhelfer) bevorzugen</t>
        </is>
      </c>
      <c r="UEV307" s="122" t="inlineStr">
        <is>
          <t>* Nachwuchsfahrer /keine edelhelfer) bevorzugen</t>
        </is>
      </c>
      <c r="UEW307" s="122" t="inlineStr">
        <is>
          <t>* Nachwuchsfahrer /keine edelhelfer) bevorzugen</t>
        </is>
      </c>
      <c r="UEX307" s="122" t="inlineStr">
        <is>
          <t>* Nachwuchsfahrer /keine edelhelfer) bevorzugen</t>
        </is>
      </c>
      <c r="UEY307" s="122" t="inlineStr">
        <is>
          <t>* Nachwuchsfahrer /keine edelhelfer) bevorzugen</t>
        </is>
      </c>
      <c r="UEZ307" s="122" t="inlineStr">
        <is>
          <t>* Nachwuchsfahrer /keine edelhelfer) bevorzugen</t>
        </is>
      </c>
      <c r="UFA307" s="122" t="inlineStr">
        <is>
          <t>* Nachwuchsfahrer /keine edelhelfer) bevorzugen</t>
        </is>
      </c>
      <c r="UFB307" s="122" t="inlineStr">
        <is>
          <t>* Nachwuchsfahrer /keine edelhelfer) bevorzugen</t>
        </is>
      </c>
      <c r="UFC307" s="122" t="inlineStr">
        <is>
          <t>* Nachwuchsfahrer /keine edelhelfer) bevorzugen</t>
        </is>
      </c>
      <c r="UFD307" s="122" t="inlineStr">
        <is>
          <t>* Nachwuchsfahrer /keine edelhelfer) bevorzugen</t>
        </is>
      </c>
      <c r="UFE307" s="122" t="inlineStr">
        <is>
          <t>* Nachwuchsfahrer /keine edelhelfer) bevorzugen</t>
        </is>
      </c>
      <c r="UFF307" s="122" t="inlineStr">
        <is>
          <t>* Nachwuchsfahrer /keine edelhelfer) bevorzugen</t>
        </is>
      </c>
      <c r="UFG307" s="122" t="inlineStr">
        <is>
          <t>* Nachwuchsfahrer /keine edelhelfer) bevorzugen</t>
        </is>
      </c>
      <c r="UFH307" s="122" t="inlineStr">
        <is>
          <t>* Nachwuchsfahrer /keine edelhelfer) bevorzugen</t>
        </is>
      </c>
      <c r="UFI307" s="122" t="inlineStr">
        <is>
          <t>* Nachwuchsfahrer /keine edelhelfer) bevorzugen</t>
        </is>
      </c>
      <c r="UFJ307" s="122" t="inlineStr">
        <is>
          <t>* Nachwuchsfahrer /keine edelhelfer) bevorzugen</t>
        </is>
      </c>
      <c r="UFK307" s="122" t="inlineStr">
        <is>
          <t>* Nachwuchsfahrer /keine edelhelfer) bevorzugen</t>
        </is>
      </c>
      <c r="UFL307" s="122" t="inlineStr">
        <is>
          <t>* Nachwuchsfahrer /keine edelhelfer) bevorzugen</t>
        </is>
      </c>
      <c r="UFM307" s="122" t="inlineStr">
        <is>
          <t>* Nachwuchsfahrer /keine edelhelfer) bevorzugen</t>
        </is>
      </c>
      <c r="UFN307" s="122" t="inlineStr">
        <is>
          <t>* Nachwuchsfahrer /keine edelhelfer) bevorzugen</t>
        </is>
      </c>
      <c r="UFO307" s="122" t="inlineStr">
        <is>
          <t>* Nachwuchsfahrer /keine edelhelfer) bevorzugen</t>
        </is>
      </c>
      <c r="UFP307" s="122" t="inlineStr">
        <is>
          <t>* Nachwuchsfahrer /keine edelhelfer) bevorzugen</t>
        </is>
      </c>
      <c r="UFQ307" s="122" t="inlineStr">
        <is>
          <t>* Nachwuchsfahrer /keine edelhelfer) bevorzugen</t>
        </is>
      </c>
      <c r="UFR307" s="122" t="inlineStr">
        <is>
          <t>* Nachwuchsfahrer /keine edelhelfer) bevorzugen</t>
        </is>
      </c>
      <c r="UFS307" s="122" t="inlineStr">
        <is>
          <t>* Nachwuchsfahrer /keine edelhelfer) bevorzugen</t>
        </is>
      </c>
      <c r="UFT307" s="122" t="inlineStr">
        <is>
          <t>* Nachwuchsfahrer /keine edelhelfer) bevorzugen</t>
        </is>
      </c>
      <c r="UFU307" s="122" t="inlineStr">
        <is>
          <t>* Nachwuchsfahrer /keine edelhelfer) bevorzugen</t>
        </is>
      </c>
      <c r="UFV307" s="122" t="inlineStr">
        <is>
          <t>* Nachwuchsfahrer /keine edelhelfer) bevorzugen</t>
        </is>
      </c>
      <c r="UFW307" s="122" t="inlineStr">
        <is>
          <t>* Nachwuchsfahrer /keine edelhelfer) bevorzugen</t>
        </is>
      </c>
      <c r="UFX307" s="122" t="inlineStr">
        <is>
          <t>* Nachwuchsfahrer /keine edelhelfer) bevorzugen</t>
        </is>
      </c>
      <c r="UFY307" s="122" t="inlineStr">
        <is>
          <t>* Nachwuchsfahrer /keine edelhelfer) bevorzugen</t>
        </is>
      </c>
      <c r="UFZ307" s="122" t="inlineStr">
        <is>
          <t>* Nachwuchsfahrer /keine edelhelfer) bevorzugen</t>
        </is>
      </c>
      <c r="UGA307" s="122" t="inlineStr">
        <is>
          <t>* Nachwuchsfahrer /keine edelhelfer) bevorzugen</t>
        </is>
      </c>
      <c r="UGB307" s="122" t="inlineStr">
        <is>
          <t>* Nachwuchsfahrer /keine edelhelfer) bevorzugen</t>
        </is>
      </c>
      <c r="UGC307" s="122" t="inlineStr">
        <is>
          <t>* Nachwuchsfahrer /keine edelhelfer) bevorzugen</t>
        </is>
      </c>
      <c r="UGD307" s="122" t="inlineStr">
        <is>
          <t>* Nachwuchsfahrer /keine edelhelfer) bevorzugen</t>
        </is>
      </c>
      <c r="UGE307" s="122" t="inlineStr">
        <is>
          <t>* Nachwuchsfahrer /keine edelhelfer) bevorzugen</t>
        </is>
      </c>
      <c r="UGF307" s="122" t="inlineStr">
        <is>
          <t>* Nachwuchsfahrer /keine edelhelfer) bevorzugen</t>
        </is>
      </c>
      <c r="UGG307" s="122" t="inlineStr">
        <is>
          <t>* Nachwuchsfahrer /keine edelhelfer) bevorzugen</t>
        </is>
      </c>
      <c r="UGH307" s="122" t="inlineStr">
        <is>
          <t>* Nachwuchsfahrer /keine edelhelfer) bevorzugen</t>
        </is>
      </c>
      <c r="UGI307" s="122" t="inlineStr">
        <is>
          <t>* Nachwuchsfahrer /keine edelhelfer) bevorzugen</t>
        </is>
      </c>
      <c r="UGJ307" s="122" t="inlineStr">
        <is>
          <t>* Nachwuchsfahrer /keine edelhelfer) bevorzugen</t>
        </is>
      </c>
      <c r="UGK307" s="122" t="inlineStr">
        <is>
          <t>* Nachwuchsfahrer /keine edelhelfer) bevorzugen</t>
        </is>
      </c>
      <c r="UGL307" s="122" t="inlineStr">
        <is>
          <t>* Nachwuchsfahrer /keine edelhelfer) bevorzugen</t>
        </is>
      </c>
      <c r="UGM307" s="122" t="inlineStr">
        <is>
          <t>* Nachwuchsfahrer /keine edelhelfer) bevorzugen</t>
        </is>
      </c>
      <c r="UGN307" s="122" t="inlineStr">
        <is>
          <t>* Nachwuchsfahrer /keine edelhelfer) bevorzugen</t>
        </is>
      </c>
      <c r="UGO307" s="122" t="inlineStr">
        <is>
          <t>* Nachwuchsfahrer /keine edelhelfer) bevorzugen</t>
        </is>
      </c>
      <c r="UGP307" s="122" t="inlineStr">
        <is>
          <t>* Nachwuchsfahrer /keine edelhelfer) bevorzugen</t>
        </is>
      </c>
      <c r="UGQ307" s="122" t="inlineStr">
        <is>
          <t>* Nachwuchsfahrer /keine edelhelfer) bevorzugen</t>
        </is>
      </c>
      <c r="UGR307" s="122" t="inlineStr">
        <is>
          <t>* Nachwuchsfahrer /keine edelhelfer) bevorzugen</t>
        </is>
      </c>
      <c r="UGS307" s="122" t="inlineStr">
        <is>
          <t>* Nachwuchsfahrer /keine edelhelfer) bevorzugen</t>
        </is>
      </c>
      <c r="UGT307" s="122" t="inlineStr">
        <is>
          <t>* Nachwuchsfahrer /keine edelhelfer) bevorzugen</t>
        </is>
      </c>
      <c r="UGU307" s="122" t="inlineStr">
        <is>
          <t>* Nachwuchsfahrer /keine edelhelfer) bevorzugen</t>
        </is>
      </c>
      <c r="UGV307" s="122" t="inlineStr">
        <is>
          <t>* Nachwuchsfahrer /keine edelhelfer) bevorzugen</t>
        </is>
      </c>
      <c r="UGW307" s="122" t="inlineStr">
        <is>
          <t>* Nachwuchsfahrer /keine edelhelfer) bevorzugen</t>
        </is>
      </c>
      <c r="UGX307" s="122" t="inlineStr">
        <is>
          <t>* Nachwuchsfahrer /keine edelhelfer) bevorzugen</t>
        </is>
      </c>
      <c r="UGY307" s="122" t="inlineStr">
        <is>
          <t>* Nachwuchsfahrer /keine edelhelfer) bevorzugen</t>
        </is>
      </c>
      <c r="UGZ307" s="122" t="inlineStr">
        <is>
          <t>* Nachwuchsfahrer /keine edelhelfer) bevorzugen</t>
        </is>
      </c>
      <c r="UHA307" s="122" t="inlineStr">
        <is>
          <t>* Nachwuchsfahrer /keine edelhelfer) bevorzugen</t>
        </is>
      </c>
      <c r="UHB307" s="122" t="inlineStr">
        <is>
          <t>* Nachwuchsfahrer /keine edelhelfer) bevorzugen</t>
        </is>
      </c>
      <c r="UHC307" s="122" t="inlineStr">
        <is>
          <t>* Nachwuchsfahrer /keine edelhelfer) bevorzugen</t>
        </is>
      </c>
      <c r="UHD307" s="122" t="inlineStr">
        <is>
          <t>* Nachwuchsfahrer /keine edelhelfer) bevorzugen</t>
        </is>
      </c>
      <c r="UHE307" s="122" t="inlineStr">
        <is>
          <t>* Nachwuchsfahrer /keine edelhelfer) bevorzugen</t>
        </is>
      </c>
      <c r="UHF307" s="122" t="inlineStr">
        <is>
          <t>* Nachwuchsfahrer /keine edelhelfer) bevorzugen</t>
        </is>
      </c>
      <c r="UHG307" s="122" t="inlineStr">
        <is>
          <t>* Nachwuchsfahrer /keine edelhelfer) bevorzugen</t>
        </is>
      </c>
      <c r="UHH307" s="122" t="inlineStr">
        <is>
          <t>* Nachwuchsfahrer /keine edelhelfer) bevorzugen</t>
        </is>
      </c>
      <c r="UHI307" s="122" t="inlineStr">
        <is>
          <t>* Nachwuchsfahrer /keine edelhelfer) bevorzugen</t>
        </is>
      </c>
      <c r="UHJ307" s="122" t="inlineStr">
        <is>
          <t>* Nachwuchsfahrer /keine edelhelfer) bevorzugen</t>
        </is>
      </c>
      <c r="UHK307" s="122" t="inlineStr">
        <is>
          <t>* Nachwuchsfahrer /keine edelhelfer) bevorzugen</t>
        </is>
      </c>
      <c r="UHL307" s="122" t="inlineStr">
        <is>
          <t>* Nachwuchsfahrer /keine edelhelfer) bevorzugen</t>
        </is>
      </c>
      <c r="UHM307" s="122" t="inlineStr">
        <is>
          <t>* Nachwuchsfahrer /keine edelhelfer) bevorzugen</t>
        </is>
      </c>
      <c r="UHN307" s="122" t="inlineStr">
        <is>
          <t>* Nachwuchsfahrer /keine edelhelfer) bevorzugen</t>
        </is>
      </c>
      <c r="UHO307" s="122" t="inlineStr">
        <is>
          <t>* Nachwuchsfahrer /keine edelhelfer) bevorzugen</t>
        </is>
      </c>
      <c r="UHP307" s="122" t="inlineStr">
        <is>
          <t>* Nachwuchsfahrer /keine edelhelfer) bevorzugen</t>
        </is>
      </c>
      <c r="UHQ307" s="122" t="inlineStr">
        <is>
          <t>* Nachwuchsfahrer /keine edelhelfer) bevorzugen</t>
        </is>
      </c>
      <c r="UHR307" s="122" t="inlineStr">
        <is>
          <t>* Nachwuchsfahrer /keine edelhelfer) bevorzugen</t>
        </is>
      </c>
      <c r="UHS307" s="122" t="inlineStr">
        <is>
          <t>* Nachwuchsfahrer /keine edelhelfer) bevorzugen</t>
        </is>
      </c>
      <c r="UHT307" s="122" t="inlineStr">
        <is>
          <t>* Nachwuchsfahrer /keine edelhelfer) bevorzugen</t>
        </is>
      </c>
      <c r="UHU307" s="122" t="inlineStr">
        <is>
          <t>* Nachwuchsfahrer /keine edelhelfer) bevorzugen</t>
        </is>
      </c>
      <c r="UHV307" s="122" t="inlineStr">
        <is>
          <t>* Nachwuchsfahrer /keine edelhelfer) bevorzugen</t>
        </is>
      </c>
      <c r="UHW307" s="122" t="inlineStr">
        <is>
          <t>* Nachwuchsfahrer /keine edelhelfer) bevorzugen</t>
        </is>
      </c>
      <c r="UHX307" s="122" t="inlineStr">
        <is>
          <t>* Nachwuchsfahrer /keine edelhelfer) bevorzugen</t>
        </is>
      </c>
      <c r="UHY307" s="122" t="inlineStr">
        <is>
          <t>* Nachwuchsfahrer /keine edelhelfer) bevorzugen</t>
        </is>
      </c>
      <c r="UHZ307" s="122" t="inlineStr">
        <is>
          <t>* Nachwuchsfahrer /keine edelhelfer) bevorzugen</t>
        </is>
      </c>
      <c r="UIA307" s="122" t="inlineStr">
        <is>
          <t>* Nachwuchsfahrer /keine edelhelfer) bevorzugen</t>
        </is>
      </c>
      <c r="UIB307" s="122" t="inlineStr">
        <is>
          <t>* Nachwuchsfahrer /keine edelhelfer) bevorzugen</t>
        </is>
      </c>
      <c r="UIC307" s="122" t="inlineStr">
        <is>
          <t>* Nachwuchsfahrer /keine edelhelfer) bevorzugen</t>
        </is>
      </c>
      <c r="UID307" s="122" t="inlineStr">
        <is>
          <t>* Nachwuchsfahrer /keine edelhelfer) bevorzugen</t>
        </is>
      </c>
      <c r="UIE307" s="122" t="inlineStr">
        <is>
          <t>* Nachwuchsfahrer /keine edelhelfer) bevorzugen</t>
        </is>
      </c>
      <c r="UIF307" s="122" t="inlineStr">
        <is>
          <t>* Nachwuchsfahrer /keine edelhelfer) bevorzugen</t>
        </is>
      </c>
      <c r="UIG307" s="122" t="inlineStr">
        <is>
          <t>* Nachwuchsfahrer /keine edelhelfer) bevorzugen</t>
        </is>
      </c>
      <c r="UIH307" s="122" t="inlineStr">
        <is>
          <t>* Nachwuchsfahrer /keine edelhelfer) bevorzugen</t>
        </is>
      </c>
      <c r="UII307" s="122" t="inlineStr">
        <is>
          <t>* Nachwuchsfahrer /keine edelhelfer) bevorzugen</t>
        </is>
      </c>
      <c r="UIJ307" s="122" t="inlineStr">
        <is>
          <t>* Nachwuchsfahrer /keine edelhelfer) bevorzugen</t>
        </is>
      </c>
      <c r="UIK307" s="122" t="inlineStr">
        <is>
          <t>* Nachwuchsfahrer /keine edelhelfer) bevorzugen</t>
        </is>
      </c>
      <c r="UIL307" s="122" t="inlineStr">
        <is>
          <t>* Nachwuchsfahrer /keine edelhelfer) bevorzugen</t>
        </is>
      </c>
      <c r="UIM307" s="122" t="inlineStr">
        <is>
          <t>* Nachwuchsfahrer /keine edelhelfer) bevorzugen</t>
        </is>
      </c>
      <c r="UIN307" s="122" t="inlineStr">
        <is>
          <t>* Nachwuchsfahrer /keine edelhelfer) bevorzugen</t>
        </is>
      </c>
      <c r="UIO307" s="122" t="inlineStr">
        <is>
          <t>* Nachwuchsfahrer /keine edelhelfer) bevorzugen</t>
        </is>
      </c>
      <c r="UIP307" s="122" t="inlineStr">
        <is>
          <t>* Nachwuchsfahrer /keine edelhelfer) bevorzugen</t>
        </is>
      </c>
      <c r="UIQ307" s="122" t="inlineStr">
        <is>
          <t>* Nachwuchsfahrer /keine edelhelfer) bevorzugen</t>
        </is>
      </c>
      <c r="UIR307" s="122" t="inlineStr">
        <is>
          <t>* Nachwuchsfahrer /keine edelhelfer) bevorzugen</t>
        </is>
      </c>
      <c r="UIS307" s="122" t="inlineStr">
        <is>
          <t>* Nachwuchsfahrer /keine edelhelfer) bevorzugen</t>
        </is>
      </c>
      <c r="UIT307" s="122" t="inlineStr">
        <is>
          <t>* Nachwuchsfahrer /keine edelhelfer) bevorzugen</t>
        </is>
      </c>
      <c r="UIU307" s="122" t="inlineStr">
        <is>
          <t>* Nachwuchsfahrer /keine edelhelfer) bevorzugen</t>
        </is>
      </c>
      <c r="UIV307" s="122" t="inlineStr">
        <is>
          <t>* Nachwuchsfahrer /keine edelhelfer) bevorzugen</t>
        </is>
      </c>
      <c r="UIW307" s="122" t="inlineStr">
        <is>
          <t>* Nachwuchsfahrer /keine edelhelfer) bevorzugen</t>
        </is>
      </c>
      <c r="UIX307" s="122" t="inlineStr">
        <is>
          <t>* Nachwuchsfahrer /keine edelhelfer) bevorzugen</t>
        </is>
      </c>
      <c r="UIY307" s="122" t="inlineStr">
        <is>
          <t>* Nachwuchsfahrer /keine edelhelfer) bevorzugen</t>
        </is>
      </c>
      <c r="UIZ307" s="122" t="inlineStr">
        <is>
          <t>* Nachwuchsfahrer /keine edelhelfer) bevorzugen</t>
        </is>
      </c>
      <c r="UJA307" s="122" t="inlineStr">
        <is>
          <t>* Nachwuchsfahrer /keine edelhelfer) bevorzugen</t>
        </is>
      </c>
      <c r="UJB307" s="122" t="inlineStr">
        <is>
          <t>* Nachwuchsfahrer /keine edelhelfer) bevorzugen</t>
        </is>
      </c>
      <c r="UJC307" s="122" t="inlineStr">
        <is>
          <t>* Nachwuchsfahrer /keine edelhelfer) bevorzugen</t>
        </is>
      </c>
      <c r="UJD307" s="122" t="inlineStr">
        <is>
          <t>* Nachwuchsfahrer /keine edelhelfer) bevorzugen</t>
        </is>
      </c>
      <c r="UJE307" s="122" t="inlineStr">
        <is>
          <t>* Nachwuchsfahrer /keine edelhelfer) bevorzugen</t>
        </is>
      </c>
      <c r="UJF307" s="122" t="inlineStr">
        <is>
          <t>* Nachwuchsfahrer /keine edelhelfer) bevorzugen</t>
        </is>
      </c>
      <c r="UJG307" s="122" t="inlineStr">
        <is>
          <t>* Nachwuchsfahrer /keine edelhelfer) bevorzugen</t>
        </is>
      </c>
      <c r="UJH307" s="122" t="inlineStr">
        <is>
          <t>* Nachwuchsfahrer /keine edelhelfer) bevorzugen</t>
        </is>
      </c>
      <c r="UJI307" s="122" t="inlineStr">
        <is>
          <t>* Nachwuchsfahrer /keine edelhelfer) bevorzugen</t>
        </is>
      </c>
      <c r="UJJ307" s="122" t="inlineStr">
        <is>
          <t>* Nachwuchsfahrer /keine edelhelfer) bevorzugen</t>
        </is>
      </c>
      <c r="UJK307" s="122" t="inlineStr">
        <is>
          <t>* Nachwuchsfahrer /keine edelhelfer) bevorzugen</t>
        </is>
      </c>
      <c r="UJL307" s="122" t="inlineStr">
        <is>
          <t>* Nachwuchsfahrer /keine edelhelfer) bevorzugen</t>
        </is>
      </c>
      <c r="UJM307" s="122" t="inlineStr">
        <is>
          <t>* Nachwuchsfahrer /keine edelhelfer) bevorzugen</t>
        </is>
      </c>
      <c r="UJN307" s="122" t="inlineStr">
        <is>
          <t>* Nachwuchsfahrer /keine edelhelfer) bevorzugen</t>
        </is>
      </c>
      <c r="UJO307" s="122" t="inlineStr">
        <is>
          <t>* Nachwuchsfahrer /keine edelhelfer) bevorzugen</t>
        </is>
      </c>
      <c r="UJP307" s="122" t="inlineStr">
        <is>
          <t>* Nachwuchsfahrer /keine edelhelfer) bevorzugen</t>
        </is>
      </c>
      <c r="UJQ307" s="122" t="inlineStr">
        <is>
          <t>* Nachwuchsfahrer /keine edelhelfer) bevorzugen</t>
        </is>
      </c>
      <c r="UJR307" s="122" t="inlineStr">
        <is>
          <t>* Nachwuchsfahrer /keine edelhelfer) bevorzugen</t>
        </is>
      </c>
      <c r="UJS307" s="122" t="inlineStr">
        <is>
          <t>* Nachwuchsfahrer /keine edelhelfer) bevorzugen</t>
        </is>
      </c>
      <c r="UJT307" s="122" t="inlineStr">
        <is>
          <t>* Nachwuchsfahrer /keine edelhelfer) bevorzugen</t>
        </is>
      </c>
      <c r="UJU307" s="122" t="inlineStr">
        <is>
          <t>* Nachwuchsfahrer /keine edelhelfer) bevorzugen</t>
        </is>
      </c>
      <c r="UJV307" s="122" t="inlineStr">
        <is>
          <t>* Nachwuchsfahrer /keine edelhelfer) bevorzugen</t>
        </is>
      </c>
      <c r="UJW307" s="122" t="inlineStr">
        <is>
          <t>* Nachwuchsfahrer /keine edelhelfer) bevorzugen</t>
        </is>
      </c>
      <c r="UJX307" s="122" t="inlineStr">
        <is>
          <t>* Nachwuchsfahrer /keine edelhelfer) bevorzugen</t>
        </is>
      </c>
      <c r="UJY307" s="122" t="inlineStr">
        <is>
          <t>* Nachwuchsfahrer /keine edelhelfer) bevorzugen</t>
        </is>
      </c>
      <c r="UJZ307" s="122" t="inlineStr">
        <is>
          <t>* Nachwuchsfahrer /keine edelhelfer) bevorzugen</t>
        </is>
      </c>
      <c r="UKA307" s="122" t="inlineStr">
        <is>
          <t>* Nachwuchsfahrer /keine edelhelfer) bevorzugen</t>
        </is>
      </c>
      <c r="UKB307" s="122" t="inlineStr">
        <is>
          <t>* Nachwuchsfahrer /keine edelhelfer) bevorzugen</t>
        </is>
      </c>
      <c r="UKC307" s="122" t="inlineStr">
        <is>
          <t>* Nachwuchsfahrer /keine edelhelfer) bevorzugen</t>
        </is>
      </c>
      <c r="UKD307" s="122" t="inlineStr">
        <is>
          <t>* Nachwuchsfahrer /keine edelhelfer) bevorzugen</t>
        </is>
      </c>
      <c r="UKE307" s="122" t="inlineStr">
        <is>
          <t>* Nachwuchsfahrer /keine edelhelfer) bevorzugen</t>
        </is>
      </c>
      <c r="UKF307" s="122" t="inlineStr">
        <is>
          <t>* Nachwuchsfahrer /keine edelhelfer) bevorzugen</t>
        </is>
      </c>
      <c r="UKG307" s="122" t="inlineStr">
        <is>
          <t>* Nachwuchsfahrer /keine edelhelfer) bevorzugen</t>
        </is>
      </c>
      <c r="UKH307" s="122" t="inlineStr">
        <is>
          <t>* Nachwuchsfahrer /keine edelhelfer) bevorzugen</t>
        </is>
      </c>
      <c r="UKI307" s="122" t="inlineStr">
        <is>
          <t>* Nachwuchsfahrer /keine edelhelfer) bevorzugen</t>
        </is>
      </c>
      <c r="UKJ307" s="122" t="inlineStr">
        <is>
          <t>* Nachwuchsfahrer /keine edelhelfer) bevorzugen</t>
        </is>
      </c>
      <c r="UKK307" s="122" t="inlineStr">
        <is>
          <t>* Nachwuchsfahrer /keine edelhelfer) bevorzugen</t>
        </is>
      </c>
      <c r="UKL307" s="122" t="inlineStr">
        <is>
          <t>* Nachwuchsfahrer /keine edelhelfer) bevorzugen</t>
        </is>
      </c>
      <c r="UKM307" s="122" t="inlineStr">
        <is>
          <t>* Nachwuchsfahrer /keine edelhelfer) bevorzugen</t>
        </is>
      </c>
      <c r="UKN307" s="122" t="inlineStr">
        <is>
          <t>* Nachwuchsfahrer /keine edelhelfer) bevorzugen</t>
        </is>
      </c>
      <c r="UKO307" s="122" t="inlineStr">
        <is>
          <t>* Nachwuchsfahrer /keine edelhelfer) bevorzugen</t>
        </is>
      </c>
      <c r="UKP307" s="122" t="inlineStr">
        <is>
          <t>* Nachwuchsfahrer /keine edelhelfer) bevorzugen</t>
        </is>
      </c>
      <c r="UKQ307" s="122" t="inlineStr">
        <is>
          <t>* Nachwuchsfahrer /keine edelhelfer) bevorzugen</t>
        </is>
      </c>
      <c r="UKR307" s="122" t="inlineStr">
        <is>
          <t>* Nachwuchsfahrer /keine edelhelfer) bevorzugen</t>
        </is>
      </c>
      <c r="UKS307" s="122" t="inlineStr">
        <is>
          <t>* Nachwuchsfahrer /keine edelhelfer) bevorzugen</t>
        </is>
      </c>
      <c r="UKT307" s="122" t="inlineStr">
        <is>
          <t>* Nachwuchsfahrer /keine edelhelfer) bevorzugen</t>
        </is>
      </c>
      <c r="UKU307" s="122" t="inlineStr">
        <is>
          <t>* Nachwuchsfahrer /keine edelhelfer) bevorzugen</t>
        </is>
      </c>
      <c r="UKV307" s="122" t="inlineStr">
        <is>
          <t>* Nachwuchsfahrer /keine edelhelfer) bevorzugen</t>
        </is>
      </c>
      <c r="UKW307" s="122" t="inlineStr">
        <is>
          <t>* Nachwuchsfahrer /keine edelhelfer) bevorzugen</t>
        </is>
      </c>
      <c r="UKX307" s="122" t="inlineStr">
        <is>
          <t>* Nachwuchsfahrer /keine edelhelfer) bevorzugen</t>
        </is>
      </c>
      <c r="UKY307" s="122" t="inlineStr">
        <is>
          <t>* Nachwuchsfahrer /keine edelhelfer) bevorzugen</t>
        </is>
      </c>
      <c r="UKZ307" s="122" t="inlineStr">
        <is>
          <t>* Nachwuchsfahrer /keine edelhelfer) bevorzugen</t>
        </is>
      </c>
      <c r="ULA307" s="122" t="inlineStr">
        <is>
          <t>* Nachwuchsfahrer /keine edelhelfer) bevorzugen</t>
        </is>
      </c>
      <c r="ULB307" s="122" t="inlineStr">
        <is>
          <t>* Nachwuchsfahrer /keine edelhelfer) bevorzugen</t>
        </is>
      </c>
      <c r="ULC307" s="122" t="inlineStr">
        <is>
          <t>* Nachwuchsfahrer /keine edelhelfer) bevorzugen</t>
        </is>
      </c>
      <c r="ULD307" s="122" t="inlineStr">
        <is>
          <t>* Nachwuchsfahrer /keine edelhelfer) bevorzugen</t>
        </is>
      </c>
      <c r="ULE307" s="122" t="inlineStr">
        <is>
          <t>* Nachwuchsfahrer /keine edelhelfer) bevorzugen</t>
        </is>
      </c>
      <c r="ULF307" s="122" t="inlineStr">
        <is>
          <t>* Nachwuchsfahrer /keine edelhelfer) bevorzugen</t>
        </is>
      </c>
      <c r="ULG307" s="122" t="inlineStr">
        <is>
          <t>* Nachwuchsfahrer /keine edelhelfer) bevorzugen</t>
        </is>
      </c>
      <c r="ULH307" s="122" t="inlineStr">
        <is>
          <t>* Nachwuchsfahrer /keine edelhelfer) bevorzugen</t>
        </is>
      </c>
      <c r="ULI307" s="122" t="inlineStr">
        <is>
          <t>* Nachwuchsfahrer /keine edelhelfer) bevorzugen</t>
        </is>
      </c>
      <c r="ULJ307" s="122" t="inlineStr">
        <is>
          <t>* Nachwuchsfahrer /keine edelhelfer) bevorzugen</t>
        </is>
      </c>
      <c r="ULK307" s="122" t="inlineStr">
        <is>
          <t>* Nachwuchsfahrer /keine edelhelfer) bevorzugen</t>
        </is>
      </c>
      <c r="ULL307" s="122" t="inlineStr">
        <is>
          <t>* Nachwuchsfahrer /keine edelhelfer) bevorzugen</t>
        </is>
      </c>
      <c r="ULM307" s="122" t="inlineStr">
        <is>
          <t>* Nachwuchsfahrer /keine edelhelfer) bevorzugen</t>
        </is>
      </c>
      <c r="ULN307" s="122" t="inlineStr">
        <is>
          <t>* Nachwuchsfahrer /keine edelhelfer) bevorzugen</t>
        </is>
      </c>
      <c r="ULO307" s="122" t="inlineStr">
        <is>
          <t>* Nachwuchsfahrer /keine edelhelfer) bevorzugen</t>
        </is>
      </c>
      <c r="ULP307" s="122" t="inlineStr">
        <is>
          <t>* Nachwuchsfahrer /keine edelhelfer) bevorzugen</t>
        </is>
      </c>
      <c r="ULQ307" s="122" t="inlineStr">
        <is>
          <t>* Nachwuchsfahrer /keine edelhelfer) bevorzugen</t>
        </is>
      </c>
      <c r="ULR307" s="122" t="inlineStr">
        <is>
          <t>* Nachwuchsfahrer /keine edelhelfer) bevorzugen</t>
        </is>
      </c>
      <c r="ULS307" s="122" t="inlineStr">
        <is>
          <t>* Nachwuchsfahrer /keine edelhelfer) bevorzugen</t>
        </is>
      </c>
      <c r="ULT307" s="122" t="inlineStr">
        <is>
          <t>* Nachwuchsfahrer /keine edelhelfer) bevorzugen</t>
        </is>
      </c>
      <c r="ULU307" s="122" t="inlineStr">
        <is>
          <t>* Nachwuchsfahrer /keine edelhelfer) bevorzugen</t>
        </is>
      </c>
      <c r="ULV307" s="122" t="inlineStr">
        <is>
          <t>* Nachwuchsfahrer /keine edelhelfer) bevorzugen</t>
        </is>
      </c>
      <c r="ULW307" s="122" t="inlineStr">
        <is>
          <t>* Nachwuchsfahrer /keine edelhelfer) bevorzugen</t>
        </is>
      </c>
      <c r="ULX307" s="122" t="inlineStr">
        <is>
          <t>* Nachwuchsfahrer /keine edelhelfer) bevorzugen</t>
        </is>
      </c>
      <c r="ULY307" s="122" t="inlineStr">
        <is>
          <t>* Nachwuchsfahrer /keine edelhelfer) bevorzugen</t>
        </is>
      </c>
      <c r="ULZ307" s="122" t="inlineStr">
        <is>
          <t>* Nachwuchsfahrer /keine edelhelfer) bevorzugen</t>
        </is>
      </c>
      <c r="UMA307" s="122" t="inlineStr">
        <is>
          <t>* Nachwuchsfahrer /keine edelhelfer) bevorzugen</t>
        </is>
      </c>
      <c r="UMB307" s="122" t="inlineStr">
        <is>
          <t>* Nachwuchsfahrer /keine edelhelfer) bevorzugen</t>
        </is>
      </c>
      <c r="UMC307" s="122" t="inlineStr">
        <is>
          <t>* Nachwuchsfahrer /keine edelhelfer) bevorzugen</t>
        </is>
      </c>
      <c r="UMD307" s="122" t="inlineStr">
        <is>
          <t>* Nachwuchsfahrer /keine edelhelfer) bevorzugen</t>
        </is>
      </c>
      <c r="UME307" s="122" t="inlineStr">
        <is>
          <t>* Nachwuchsfahrer /keine edelhelfer) bevorzugen</t>
        </is>
      </c>
      <c r="UMF307" s="122" t="inlineStr">
        <is>
          <t>* Nachwuchsfahrer /keine edelhelfer) bevorzugen</t>
        </is>
      </c>
      <c r="UMG307" s="122" t="inlineStr">
        <is>
          <t>* Nachwuchsfahrer /keine edelhelfer) bevorzugen</t>
        </is>
      </c>
      <c r="UMH307" s="122" t="inlineStr">
        <is>
          <t>* Nachwuchsfahrer /keine edelhelfer) bevorzugen</t>
        </is>
      </c>
      <c r="UMI307" s="122" t="inlineStr">
        <is>
          <t>* Nachwuchsfahrer /keine edelhelfer) bevorzugen</t>
        </is>
      </c>
      <c r="UMJ307" s="122" t="inlineStr">
        <is>
          <t>* Nachwuchsfahrer /keine edelhelfer) bevorzugen</t>
        </is>
      </c>
      <c r="UMK307" s="122" t="inlineStr">
        <is>
          <t>* Nachwuchsfahrer /keine edelhelfer) bevorzugen</t>
        </is>
      </c>
      <c r="UML307" s="122" t="inlineStr">
        <is>
          <t>* Nachwuchsfahrer /keine edelhelfer) bevorzugen</t>
        </is>
      </c>
      <c r="UMM307" s="122" t="inlineStr">
        <is>
          <t>* Nachwuchsfahrer /keine edelhelfer) bevorzugen</t>
        </is>
      </c>
      <c r="UMN307" s="122" t="inlineStr">
        <is>
          <t>* Nachwuchsfahrer /keine edelhelfer) bevorzugen</t>
        </is>
      </c>
      <c r="UMO307" s="122" t="inlineStr">
        <is>
          <t>* Nachwuchsfahrer /keine edelhelfer) bevorzugen</t>
        </is>
      </c>
      <c r="UMP307" s="122" t="inlineStr">
        <is>
          <t>* Nachwuchsfahrer /keine edelhelfer) bevorzugen</t>
        </is>
      </c>
      <c r="UMQ307" s="122" t="inlineStr">
        <is>
          <t>* Nachwuchsfahrer /keine edelhelfer) bevorzugen</t>
        </is>
      </c>
      <c r="UMR307" s="122" t="inlineStr">
        <is>
          <t>* Nachwuchsfahrer /keine edelhelfer) bevorzugen</t>
        </is>
      </c>
      <c r="UMS307" s="122" t="inlineStr">
        <is>
          <t>* Nachwuchsfahrer /keine edelhelfer) bevorzugen</t>
        </is>
      </c>
      <c r="UMT307" s="122" t="inlineStr">
        <is>
          <t>* Nachwuchsfahrer /keine edelhelfer) bevorzugen</t>
        </is>
      </c>
      <c r="UMU307" s="122" t="inlineStr">
        <is>
          <t>* Nachwuchsfahrer /keine edelhelfer) bevorzugen</t>
        </is>
      </c>
      <c r="UMV307" s="122" t="inlineStr">
        <is>
          <t>* Nachwuchsfahrer /keine edelhelfer) bevorzugen</t>
        </is>
      </c>
      <c r="UMW307" s="122" t="inlineStr">
        <is>
          <t>* Nachwuchsfahrer /keine edelhelfer) bevorzugen</t>
        </is>
      </c>
      <c r="UMX307" s="122" t="inlineStr">
        <is>
          <t>* Nachwuchsfahrer /keine edelhelfer) bevorzugen</t>
        </is>
      </c>
      <c r="UMY307" s="122" t="inlineStr">
        <is>
          <t>* Nachwuchsfahrer /keine edelhelfer) bevorzugen</t>
        </is>
      </c>
      <c r="UMZ307" s="122" t="inlineStr">
        <is>
          <t>* Nachwuchsfahrer /keine edelhelfer) bevorzugen</t>
        </is>
      </c>
      <c r="UNA307" s="122" t="inlineStr">
        <is>
          <t>* Nachwuchsfahrer /keine edelhelfer) bevorzugen</t>
        </is>
      </c>
      <c r="UNB307" s="122" t="inlineStr">
        <is>
          <t>* Nachwuchsfahrer /keine edelhelfer) bevorzugen</t>
        </is>
      </c>
      <c r="UNC307" s="122" t="inlineStr">
        <is>
          <t>* Nachwuchsfahrer /keine edelhelfer) bevorzugen</t>
        </is>
      </c>
      <c r="UND307" s="122" t="inlineStr">
        <is>
          <t>* Nachwuchsfahrer /keine edelhelfer) bevorzugen</t>
        </is>
      </c>
      <c r="UNE307" s="122" t="inlineStr">
        <is>
          <t>* Nachwuchsfahrer /keine edelhelfer) bevorzugen</t>
        </is>
      </c>
      <c r="UNF307" s="122" t="inlineStr">
        <is>
          <t>* Nachwuchsfahrer /keine edelhelfer) bevorzugen</t>
        </is>
      </c>
      <c r="UNG307" s="122" t="inlineStr">
        <is>
          <t>* Nachwuchsfahrer /keine edelhelfer) bevorzugen</t>
        </is>
      </c>
      <c r="UNH307" s="122" t="inlineStr">
        <is>
          <t>* Nachwuchsfahrer /keine edelhelfer) bevorzugen</t>
        </is>
      </c>
      <c r="UNI307" s="122" t="inlineStr">
        <is>
          <t>* Nachwuchsfahrer /keine edelhelfer) bevorzugen</t>
        </is>
      </c>
      <c r="UNJ307" s="122" t="inlineStr">
        <is>
          <t>* Nachwuchsfahrer /keine edelhelfer) bevorzugen</t>
        </is>
      </c>
      <c r="UNK307" s="122" t="inlineStr">
        <is>
          <t>* Nachwuchsfahrer /keine edelhelfer) bevorzugen</t>
        </is>
      </c>
      <c r="UNL307" s="122" t="inlineStr">
        <is>
          <t>* Nachwuchsfahrer /keine edelhelfer) bevorzugen</t>
        </is>
      </c>
      <c r="UNM307" s="122" t="inlineStr">
        <is>
          <t>* Nachwuchsfahrer /keine edelhelfer) bevorzugen</t>
        </is>
      </c>
      <c r="UNN307" s="122" t="inlineStr">
        <is>
          <t>* Nachwuchsfahrer /keine edelhelfer) bevorzugen</t>
        </is>
      </c>
      <c r="UNO307" s="122" t="inlineStr">
        <is>
          <t>* Nachwuchsfahrer /keine edelhelfer) bevorzugen</t>
        </is>
      </c>
      <c r="UNP307" s="122" t="inlineStr">
        <is>
          <t>* Nachwuchsfahrer /keine edelhelfer) bevorzugen</t>
        </is>
      </c>
      <c r="UNQ307" s="122" t="inlineStr">
        <is>
          <t>* Nachwuchsfahrer /keine edelhelfer) bevorzugen</t>
        </is>
      </c>
      <c r="UNR307" s="122" t="inlineStr">
        <is>
          <t>* Nachwuchsfahrer /keine edelhelfer) bevorzugen</t>
        </is>
      </c>
      <c r="UNS307" s="122" t="inlineStr">
        <is>
          <t>* Nachwuchsfahrer /keine edelhelfer) bevorzugen</t>
        </is>
      </c>
      <c r="UNT307" s="122" t="inlineStr">
        <is>
          <t>* Nachwuchsfahrer /keine edelhelfer) bevorzugen</t>
        </is>
      </c>
      <c r="UNU307" s="122" t="inlineStr">
        <is>
          <t>* Nachwuchsfahrer /keine edelhelfer) bevorzugen</t>
        </is>
      </c>
      <c r="UNV307" s="122" t="inlineStr">
        <is>
          <t>* Nachwuchsfahrer /keine edelhelfer) bevorzugen</t>
        </is>
      </c>
      <c r="UNW307" s="122" t="inlineStr">
        <is>
          <t>* Nachwuchsfahrer /keine edelhelfer) bevorzugen</t>
        </is>
      </c>
      <c r="UNX307" s="122" t="inlineStr">
        <is>
          <t>* Nachwuchsfahrer /keine edelhelfer) bevorzugen</t>
        </is>
      </c>
      <c r="UNY307" s="122" t="inlineStr">
        <is>
          <t>* Nachwuchsfahrer /keine edelhelfer) bevorzugen</t>
        </is>
      </c>
      <c r="UNZ307" s="122" t="inlineStr">
        <is>
          <t>* Nachwuchsfahrer /keine edelhelfer) bevorzugen</t>
        </is>
      </c>
      <c r="UOA307" s="122" t="inlineStr">
        <is>
          <t>* Nachwuchsfahrer /keine edelhelfer) bevorzugen</t>
        </is>
      </c>
      <c r="UOB307" s="122" t="inlineStr">
        <is>
          <t>* Nachwuchsfahrer /keine edelhelfer) bevorzugen</t>
        </is>
      </c>
      <c r="UOC307" s="122" t="inlineStr">
        <is>
          <t>* Nachwuchsfahrer /keine edelhelfer) bevorzugen</t>
        </is>
      </c>
      <c r="UOD307" s="122" t="inlineStr">
        <is>
          <t>* Nachwuchsfahrer /keine edelhelfer) bevorzugen</t>
        </is>
      </c>
      <c r="UOE307" s="122" t="inlineStr">
        <is>
          <t>* Nachwuchsfahrer /keine edelhelfer) bevorzugen</t>
        </is>
      </c>
      <c r="UOF307" s="122" t="inlineStr">
        <is>
          <t>* Nachwuchsfahrer /keine edelhelfer) bevorzugen</t>
        </is>
      </c>
      <c r="UOG307" s="122" t="inlineStr">
        <is>
          <t>* Nachwuchsfahrer /keine edelhelfer) bevorzugen</t>
        </is>
      </c>
      <c r="UOH307" s="122" t="inlineStr">
        <is>
          <t>* Nachwuchsfahrer /keine edelhelfer) bevorzugen</t>
        </is>
      </c>
      <c r="UOI307" s="122" t="inlineStr">
        <is>
          <t>* Nachwuchsfahrer /keine edelhelfer) bevorzugen</t>
        </is>
      </c>
      <c r="UOJ307" s="122" t="inlineStr">
        <is>
          <t>* Nachwuchsfahrer /keine edelhelfer) bevorzugen</t>
        </is>
      </c>
      <c r="UOK307" s="122" t="inlineStr">
        <is>
          <t>* Nachwuchsfahrer /keine edelhelfer) bevorzugen</t>
        </is>
      </c>
      <c r="UOL307" s="122" t="inlineStr">
        <is>
          <t>* Nachwuchsfahrer /keine edelhelfer) bevorzugen</t>
        </is>
      </c>
      <c r="UOM307" s="122" t="inlineStr">
        <is>
          <t>* Nachwuchsfahrer /keine edelhelfer) bevorzugen</t>
        </is>
      </c>
      <c r="UON307" s="122" t="inlineStr">
        <is>
          <t>* Nachwuchsfahrer /keine edelhelfer) bevorzugen</t>
        </is>
      </c>
      <c r="UOO307" s="122" t="inlineStr">
        <is>
          <t>* Nachwuchsfahrer /keine edelhelfer) bevorzugen</t>
        </is>
      </c>
      <c r="UOP307" s="122" t="inlineStr">
        <is>
          <t>* Nachwuchsfahrer /keine edelhelfer) bevorzugen</t>
        </is>
      </c>
      <c r="UOQ307" s="122" t="inlineStr">
        <is>
          <t>* Nachwuchsfahrer /keine edelhelfer) bevorzugen</t>
        </is>
      </c>
      <c r="UOR307" s="122" t="inlineStr">
        <is>
          <t>* Nachwuchsfahrer /keine edelhelfer) bevorzugen</t>
        </is>
      </c>
      <c r="UOS307" s="122" t="inlineStr">
        <is>
          <t>* Nachwuchsfahrer /keine edelhelfer) bevorzugen</t>
        </is>
      </c>
      <c r="UOT307" s="122" t="inlineStr">
        <is>
          <t>* Nachwuchsfahrer /keine edelhelfer) bevorzugen</t>
        </is>
      </c>
      <c r="UOU307" s="122" t="inlineStr">
        <is>
          <t>* Nachwuchsfahrer /keine edelhelfer) bevorzugen</t>
        </is>
      </c>
      <c r="UOV307" s="122" t="inlineStr">
        <is>
          <t>* Nachwuchsfahrer /keine edelhelfer) bevorzugen</t>
        </is>
      </c>
      <c r="UOW307" s="122" t="inlineStr">
        <is>
          <t>* Nachwuchsfahrer /keine edelhelfer) bevorzugen</t>
        </is>
      </c>
      <c r="UOX307" s="122" t="inlineStr">
        <is>
          <t>* Nachwuchsfahrer /keine edelhelfer) bevorzugen</t>
        </is>
      </c>
      <c r="UOY307" s="122" t="inlineStr">
        <is>
          <t>* Nachwuchsfahrer /keine edelhelfer) bevorzugen</t>
        </is>
      </c>
      <c r="UOZ307" s="122" t="inlineStr">
        <is>
          <t>* Nachwuchsfahrer /keine edelhelfer) bevorzugen</t>
        </is>
      </c>
      <c r="UPA307" s="122" t="inlineStr">
        <is>
          <t>* Nachwuchsfahrer /keine edelhelfer) bevorzugen</t>
        </is>
      </c>
      <c r="UPB307" s="122" t="inlineStr">
        <is>
          <t>* Nachwuchsfahrer /keine edelhelfer) bevorzugen</t>
        </is>
      </c>
      <c r="UPC307" s="122" t="inlineStr">
        <is>
          <t>* Nachwuchsfahrer /keine edelhelfer) bevorzugen</t>
        </is>
      </c>
      <c r="UPD307" s="122" t="inlineStr">
        <is>
          <t>* Nachwuchsfahrer /keine edelhelfer) bevorzugen</t>
        </is>
      </c>
      <c r="UPE307" s="122" t="inlineStr">
        <is>
          <t>* Nachwuchsfahrer /keine edelhelfer) bevorzugen</t>
        </is>
      </c>
      <c r="UPF307" s="122" t="inlineStr">
        <is>
          <t>* Nachwuchsfahrer /keine edelhelfer) bevorzugen</t>
        </is>
      </c>
      <c r="UPG307" s="122" t="inlineStr">
        <is>
          <t>* Nachwuchsfahrer /keine edelhelfer) bevorzugen</t>
        </is>
      </c>
      <c r="UPH307" s="122" t="inlineStr">
        <is>
          <t>* Nachwuchsfahrer /keine edelhelfer) bevorzugen</t>
        </is>
      </c>
      <c r="UPI307" s="122" t="inlineStr">
        <is>
          <t>* Nachwuchsfahrer /keine edelhelfer) bevorzugen</t>
        </is>
      </c>
      <c r="UPJ307" s="122" t="inlineStr">
        <is>
          <t>* Nachwuchsfahrer /keine edelhelfer) bevorzugen</t>
        </is>
      </c>
      <c r="UPK307" s="122" t="inlineStr">
        <is>
          <t>* Nachwuchsfahrer /keine edelhelfer) bevorzugen</t>
        </is>
      </c>
      <c r="UPL307" s="122" t="inlineStr">
        <is>
          <t>* Nachwuchsfahrer /keine edelhelfer) bevorzugen</t>
        </is>
      </c>
      <c r="UPM307" s="122" t="inlineStr">
        <is>
          <t>* Nachwuchsfahrer /keine edelhelfer) bevorzugen</t>
        </is>
      </c>
      <c r="UPN307" s="122" t="inlineStr">
        <is>
          <t>* Nachwuchsfahrer /keine edelhelfer) bevorzugen</t>
        </is>
      </c>
      <c r="UPO307" s="122" t="inlineStr">
        <is>
          <t>* Nachwuchsfahrer /keine edelhelfer) bevorzugen</t>
        </is>
      </c>
      <c r="UPP307" s="122" t="inlineStr">
        <is>
          <t>* Nachwuchsfahrer /keine edelhelfer) bevorzugen</t>
        </is>
      </c>
      <c r="UPQ307" s="122" t="inlineStr">
        <is>
          <t>* Nachwuchsfahrer /keine edelhelfer) bevorzugen</t>
        </is>
      </c>
      <c r="UPR307" s="122" t="inlineStr">
        <is>
          <t>* Nachwuchsfahrer /keine edelhelfer) bevorzugen</t>
        </is>
      </c>
      <c r="UPS307" s="122" t="inlineStr">
        <is>
          <t>* Nachwuchsfahrer /keine edelhelfer) bevorzugen</t>
        </is>
      </c>
      <c r="UPT307" s="122" t="inlineStr">
        <is>
          <t>* Nachwuchsfahrer /keine edelhelfer) bevorzugen</t>
        </is>
      </c>
      <c r="UPU307" s="122" t="inlineStr">
        <is>
          <t>* Nachwuchsfahrer /keine edelhelfer) bevorzugen</t>
        </is>
      </c>
      <c r="UPV307" s="122" t="inlineStr">
        <is>
          <t>* Nachwuchsfahrer /keine edelhelfer) bevorzugen</t>
        </is>
      </c>
      <c r="UPW307" s="122" t="inlineStr">
        <is>
          <t>* Nachwuchsfahrer /keine edelhelfer) bevorzugen</t>
        </is>
      </c>
      <c r="UPX307" s="122" t="inlineStr">
        <is>
          <t>* Nachwuchsfahrer /keine edelhelfer) bevorzugen</t>
        </is>
      </c>
      <c r="UPY307" s="122" t="inlineStr">
        <is>
          <t>* Nachwuchsfahrer /keine edelhelfer) bevorzugen</t>
        </is>
      </c>
      <c r="UPZ307" s="122" t="inlineStr">
        <is>
          <t>* Nachwuchsfahrer /keine edelhelfer) bevorzugen</t>
        </is>
      </c>
      <c r="UQA307" s="122" t="inlineStr">
        <is>
          <t>* Nachwuchsfahrer /keine edelhelfer) bevorzugen</t>
        </is>
      </c>
      <c r="UQB307" s="122" t="inlineStr">
        <is>
          <t>* Nachwuchsfahrer /keine edelhelfer) bevorzugen</t>
        </is>
      </c>
      <c r="UQC307" s="122" t="inlineStr">
        <is>
          <t>* Nachwuchsfahrer /keine edelhelfer) bevorzugen</t>
        </is>
      </c>
      <c r="UQD307" s="122" t="inlineStr">
        <is>
          <t>* Nachwuchsfahrer /keine edelhelfer) bevorzugen</t>
        </is>
      </c>
      <c r="UQE307" s="122" t="inlineStr">
        <is>
          <t>* Nachwuchsfahrer /keine edelhelfer) bevorzugen</t>
        </is>
      </c>
      <c r="UQF307" s="122" t="inlineStr">
        <is>
          <t>* Nachwuchsfahrer /keine edelhelfer) bevorzugen</t>
        </is>
      </c>
      <c r="UQG307" s="122" t="inlineStr">
        <is>
          <t>* Nachwuchsfahrer /keine edelhelfer) bevorzugen</t>
        </is>
      </c>
      <c r="UQH307" s="122" t="inlineStr">
        <is>
          <t>* Nachwuchsfahrer /keine edelhelfer) bevorzugen</t>
        </is>
      </c>
      <c r="UQI307" s="122" t="inlineStr">
        <is>
          <t>* Nachwuchsfahrer /keine edelhelfer) bevorzugen</t>
        </is>
      </c>
      <c r="UQJ307" s="122" t="inlineStr">
        <is>
          <t>* Nachwuchsfahrer /keine edelhelfer) bevorzugen</t>
        </is>
      </c>
      <c r="UQK307" s="122" t="inlineStr">
        <is>
          <t>* Nachwuchsfahrer /keine edelhelfer) bevorzugen</t>
        </is>
      </c>
      <c r="UQL307" s="122" t="inlineStr">
        <is>
          <t>* Nachwuchsfahrer /keine edelhelfer) bevorzugen</t>
        </is>
      </c>
      <c r="UQM307" s="122" t="inlineStr">
        <is>
          <t>* Nachwuchsfahrer /keine edelhelfer) bevorzugen</t>
        </is>
      </c>
      <c r="UQN307" s="122" t="inlineStr">
        <is>
          <t>* Nachwuchsfahrer /keine edelhelfer) bevorzugen</t>
        </is>
      </c>
      <c r="UQO307" s="122" t="inlineStr">
        <is>
          <t>* Nachwuchsfahrer /keine edelhelfer) bevorzugen</t>
        </is>
      </c>
      <c r="UQP307" s="122" t="inlineStr">
        <is>
          <t>* Nachwuchsfahrer /keine edelhelfer) bevorzugen</t>
        </is>
      </c>
      <c r="UQQ307" s="122" t="inlineStr">
        <is>
          <t>* Nachwuchsfahrer /keine edelhelfer) bevorzugen</t>
        </is>
      </c>
      <c r="UQR307" s="122" t="inlineStr">
        <is>
          <t>* Nachwuchsfahrer /keine edelhelfer) bevorzugen</t>
        </is>
      </c>
      <c r="UQS307" s="122" t="inlineStr">
        <is>
          <t>* Nachwuchsfahrer /keine edelhelfer) bevorzugen</t>
        </is>
      </c>
      <c r="UQT307" s="122" t="inlineStr">
        <is>
          <t>* Nachwuchsfahrer /keine edelhelfer) bevorzugen</t>
        </is>
      </c>
      <c r="UQU307" s="122" t="inlineStr">
        <is>
          <t>* Nachwuchsfahrer /keine edelhelfer) bevorzugen</t>
        </is>
      </c>
      <c r="UQV307" s="122" t="inlineStr">
        <is>
          <t>* Nachwuchsfahrer /keine edelhelfer) bevorzugen</t>
        </is>
      </c>
      <c r="UQW307" s="122" t="inlineStr">
        <is>
          <t>* Nachwuchsfahrer /keine edelhelfer) bevorzugen</t>
        </is>
      </c>
      <c r="UQX307" s="122" t="inlineStr">
        <is>
          <t>* Nachwuchsfahrer /keine edelhelfer) bevorzugen</t>
        </is>
      </c>
      <c r="UQY307" s="122" t="inlineStr">
        <is>
          <t>* Nachwuchsfahrer /keine edelhelfer) bevorzugen</t>
        </is>
      </c>
      <c r="UQZ307" s="122" t="inlineStr">
        <is>
          <t>* Nachwuchsfahrer /keine edelhelfer) bevorzugen</t>
        </is>
      </c>
      <c r="URA307" s="122" t="inlineStr">
        <is>
          <t>* Nachwuchsfahrer /keine edelhelfer) bevorzugen</t>
        </is>
      </c>
      <c r="URB307" s="122" t="inlineStr">
        <is>
          <t>* Nachwuchsfahrer /keine edelhelfer) bevorzugen</t>
        </is>
      </c>
      <c r="URC307" s="122" t="inlineStr">
        <is>
          <t>* Nachwuchsfahrer /keine edelhelfer) bevorzugen</t>
        </is>
      </c>
      <c r="URD307" s="122" t="inlineStr">
        <is>
          <t>* Nachwuchsfahrer /keine edelhelfer) bevorzugen</t>
        </is>
      </c>
      <c r="URE307" s="122" t="inlineStr">
        <is>
          <t>* Nachwuchsfahrer /keine edelhelfer) bevorzugen</t>
        </is>
      </c>
      <c r="URF307" s="122" t="inlineStr">
        <is>
          <t>* Nachwuchsfahrer /keine edelhelfer) bevorzugen</t>
        </is>
      </c>
      <c r="URG307" s="122" t="inlineStr">
        <is>
          <t>* Nachwuchsfahrer /keine edelhelfer) bevorzugen</t>
        </is>
      </c>
      <c r="URH307" s="122" t="inlineStr">
        <is>
          <t>* Nachwuchsfahrer /keine edelhelfer) bevorzugen</t>
        </is>
      </c>
      <c r="URI307" s="122" t="inlineStr">
        <is>
          <t>* Nachwuchsfahrer /keine edelhelfer) bevorzugen</t>
        </is>
      </c>
      <c r="URJ307" s="122" t="inlineStr">
        <is>
          <t>* Nachwuchsfahrer /keine edelhelfer) bevorzugen</t>
        </is>
      </c>
      <c r="URK307" s="122" t="inlineStr">
        <is>
          <t>* Nachwuchsfahrer /keine edelhelfer) bevorzugen</t>
        </is>
      </c>
      <c r="URL307" s="122" t="inlineStr">
        <is>
          <t>* Nachwuchsfahrer /keine edelhelfer) bevorzugen</t>
        </is>
      </c>
      <c r="URM307" s="122" t="inlineStr">
        <is>
          <t>* Nachwuchsfahrer /keine edelhelfer) bevorzugen</t>
        </is>
      </c>
      <c r="URN307" s="122" t="inlineStr">
        <is>
          <t>* Nachwuchsfahrer /keine edelhelfer) bevorzugen</t>
        </is>
      </c>
      <c r="URO307" s="122" t="inlineStr">
        <is>
          <t>* Nachwuchsfahrer /keine edelhelfer) bevorzugen</t>
        </is>
      </c>
      <c r="URP307" s="122" t="inlineStr">
        <is>
          <t>* Nachwuchsfahrer /keine edelhelfer) bevorzugen</t>
        </is>
      </c>
      <c r="URQ307" s="122" t="inlineStr">
        <is>
          <t>* Nachwuchsfahrer /keine edelhelfer) bevorzugen</t>
        </is>
      </c>
      <c r="URR307" s="122" t="inlineStr">
        <is>
          <t>* Nachwuchsfahrer /keine edelhelfer) bevorzugen</t>
        </is>
      </c>
      <c r="URS307" s="122" t="inlineStr">
        <is>
          <t>* Nachwuchsfahrer /keine edelhelfer) bevorzugen</t>
        </is>
      </c>
      <c r="URT307" s="122" t="inlineStr">
        <is>
          <t>* Nachwuchsfahrer /keine edelhelfer) bevorzugen</t>
        </is>
      </c>
      <c r="URU307" s="122" t="inlineStr">
        <is>
          <t>* Nachwuchsfahrer /keine edelhelfer) bevorzugen</t>
        </is>
      </c>
      <c r="URV307" s="122" t="inlineStr">
        <is>
          <t>* Nachwuchsfahrer /keine edelhelfer) bevorzugen</t>
        </is>
      </c>
      <c r="URW307" s="122" t="inlineStr">
        <is>
          <t>* Nachwuchsfahrer /keine edelhelfer) bevorzugen</t>
        </is>
      </c>
      <c r="URX307" s="122" t="inlineStr">
        <is>
          <t>* Nachwuchsfahrer /keine edelhelfer) bevorzugen</t>
        </is>
      </c>
      <c r="URY307" s="122" t="inlineStr">
        <is>
          <t>* Nachwuchsfahrer /keine edelhelfer) bevorzugen</t>
        </is>
      </c>
      <c r="URZ307" s="122" t="inlineStr">
        <is>
          <t>* Nachwuchsfahrer /keine edelhelfer) bevorzugen</t>
        </is>
      </c>
      <c r="USA307" s="122" t="inlineStr">
        <is>
          <t>* Nachwuchsfahrer /keine edelhelfer) bevorzugen</t>
        </is>
      </c>
      <c r="USB307" s="122" t="inlineStr">
        <is>
          <t>* Nachwuchsfahrer /keine edelhelfer) bevorzugen</t>
        </is>
      </c>
      <c r="USC307" s="122" t="inlineStr">
        <is>
          <t>* Nachwuchsfahrer /keine edelhelfer) bevorzugen</t>
        </is>
      </c>
      <c r="USD307" s="122" t="inlineStr">
        <is>
          <t>* Nachwuchsfahrer /keine edelhelfer) bevorzugen</t>
        </is>
      </c>
      <c r="USE307" s="122" t="inlineStr">
        <is>
          <t>* Nachwuchsfahrer /keine edelhelfer) bevorzugen</t>
        </is>
      </c>
      <c r="USF307" s="122" t="inlineStr">
        <is>
          <t>* Nachwuchsfahrer /keine edelhelfer) bevorzugen</t>
        </is>
      </c>
      <c r="USG307" s="122" t="inlineStr">
        <is>
          <t>* Nachwuchsfahrer /keine edelhelfer) bevorzugen</t>
        </is>
      </c>
      <c r="USH307" s="122" t="inlineStr">
        <is>
          <t>* Nachwuchsfahrer /keine edelhelfer) bevorzugen</t>
        </is>
      </c>
      <c r="USI307" s="122" t="inlineStr">
        <is>
          <t>* Nachwuchsfahrer /keine edelhelfer) bevorzugen</t>
        </is>
      </c>
      <c r="USJ307" s="122" t="inlineStr">
        <is>
          <t>* Nachwuchsfahrer /keine edelhelfer) bevorzugen</t>
        </is>
      </c>
      <c r="USK307" s="122" t="inlineStr">
        <is>
          <t>* Nachwuchsfahrer /keine edelhelfer) bevorzugen</t>
        </is>
      </c>
      <c r="USL307" s="122" t="inlineStr">
        <is>
          <t>* Nachwuchsfahrer /keine edelhelfer) bevorzugen</t>
        </is>
      </c>
      <c r="USM307" s="122" t="inlineStr">
        <is>
          <t>* Nachwuchsfahrer /keine edelhelfer) bevorzugen</t>
        </is>
      </c>
      <c r="USN307" s="122" t="inlineStr">
        <is>
          <t>* Nachwuchsfahrer /keine edelhelfer) bevorzugen</t>
        </is>
      </c>
      <c r="USO307" s="122" t="inlineStr">
        <is>
          <t>* Nachwuchsfahrer /keine edelhelfer) bevorzugen</t>
        </is>
      </c>
      <c r="USP307" s="122" t="inlineStr">
        <is>
          <t>* Nachwuchsfahrer /keine edelhelfer) bevorzugen</t>
        </is>
      </c>
      <c r="USQ307" s="122" t="inlineStr">
        <is>
          <t>* Nachwuchsfahrer /keine edelhelfer) bevorzugen</t>
        </is>
      </c>
      <c r="USR307" s="122" t="inlineStr">
        <is>
          <t>* Nachwuchsfahrer /keine edelhelfer) bevorzugen</t>
        </is>
      </c>
      <c r="USS307" s="122" t="inlineStr">
        <is>
          <t>* Nachwuchsfahrer /keine edelhelfer) bevorzugen</t>
        </is>
      </c>
      <c r="UST307" s="122" t="inlineStr">
        <is>
          <t>* Nachwuchsfahrer /keine edelhelfer) bevorzugen</t>
        </is>
      </c>
      <c r="USU307" s="122" t="inlineStr">
        <is>
          <t>* Nachwuchsfahrer /keine edelhelfer) bevorzugen</t>
        </is>
      </c>
      <c r="USV307" s="122" t="inlineStr">
        <is>
          <t>* Nachwuchsfahrer /keine edelhelfer) bevorzugen</t>
        </is>
      </c>
      <c r="USW307" s="122" t="inlineStr">
        <is>
          <t>* Nachwuchsfahrer /keine edelhelfer) bevorzugen</t>
        </is>
      </c>
      <c r="USX307" s="122" t="inlineStr">
        <is>
          <t>* Nachwuchsfahrer /keine edelhelfer) bevorzugen</t>
        </is>
      </c>
      <c r="USY307" s="122" t="inlineStr">
        <is>
          <t>* Nachwuchsfahrer /keine edelhelfer) bevorzugen</t>
        </is>
      </c>
      <c r="USZ307" s="122" t="inlineStr">
        <is>
          <t>* Nachwuchsfahrer /keine edelhelfer) bevorzugen</t>
        </is>
      </c>
      <c r="UTA307" s="122" t="inlineStr">
        <is>
          <t>* Nachwuchsfahrer /keine edelhelfer) bevorzugen</t>
        </is>
      </c>
      <c r="UTB307" s="122" t="inlineStr">
        <is>
          <t>* Nachwuchsfahrer /keine edelhelfer) bevorzugen</t>
        </is>
      </c>
      <c r="UTC307" s="122" t="inlineStr">
        <is>
          <t>* Nachwuchsfahrer /keine edelhelfer) bevorzugen</t>
        </is>
      </c>
      <c r="UTD307" s="122" t="inlineStr">
        <is>
          <t>* Nachwuchsfahrer /keine edelhelfer) bevorzugen</t>
        </is>
      </c>
      <c r="UTE307" s="122" t="inlineStr">
        <is>
          <t>* Nachwuchsfahrer /keine edelhelfer) bevorzugen</t>
        </is>
      </c>
      <c r="UTF307" s="122" t="inlineStr">
        <is>
          <t>* Nachwuchsfahrer /keine edelhelfer) bevorzugen</t>
        </is>
      </c>
      <c r="UTG307" s="122" t="inlineStr">
        <is>
          <t>* Nachwuchsfahrer /keine edelhelfer) bevorzugen</t>
        </is>
      </c>
      <c r="UTH307" s="122" t="inlineStr">
        <is>
          <t>* Nachwuchsfahrer /keine edelhelfer) bevorzugen</t>
        </is>
      </c>
      <c r="UTI307" s="122" t="inlineStr">
        <is>
          <t>* Nachwuchsfahrer /keine edelhelfer) bevorzugen</t>
        </is>
      </c>
      <c r="UTJ307" s="122" t="inlineStr">
        <is>
          <t>* Nachwuchsfahrer /keine edelhelfer) bevorzugen</t>
        </is>
      </c>
      <c r="UTK307" s="122" t="inlineStr">
        <is>
          <t>* Nachwuchsfahrer /keine edelhelfer) bevorzugen</t>
        </is>
      </c>
      <c r="UTL307" s="122" t="inlineStr">
        <is>
          <t>* Nachwuchsfahrer /keine edelhelfer) bevorzugen</t>
        </is>
      </c>
      <c r="UTM307" s="122" t="inlineStr">
        <is>
          <t>* Nachwuchsfahrer /keine edelhelfer) bevorzugen</t>
        </is>
      </c>
      <c r="UTN307" s="122" t="inlineStr">
        <is>
          <t>* Nachwuchsfahrer /keine edelhelfer) bevorzugen</t>
        </is>
      </c>
      <c r="UTO307" s="122" t="inlineStr">
        <is>
          <t>* Nachwuchsfahrer /keine edelhelfer) bevorzugen</t>
        </is>
      </c>
      <c r="UTP307" s="122" t="inlineStr">
        <is>
          <t>* Nachwuchsfahrer /keine edelhelfer) bevorzugen</t>
        </is>
      </c>
      <c r="UTQ307" s="122" t="inlineStr">
        <is>
          <t>* Nachwuchsfahrer /keine edelhelfer) bevorzugen</t>
        </is>
      </c>
      <c r="UTR307" s="122" t="inlineStr">
        <is>
          <t>* Nachwuchsfahrer /keine edelhelfer) bevorzugen</t>
        </is>
      </c>
      <c r="UTS307" s="122" t="inlineStr">
        <is>
          <t>* Nachwuchsfahrer /keine edelhelfer) bevorzugen</t>
        </is>
      </c>
      <c r="UTT307" s="122" t="inlineStr">
        <is>
          <t>* Nachwuchsfahrer /keine edelhelfer) bevorzugen</t>
        </is>
      </c>
      <c r="UTU307" s="122" t="inlineStr">
        <is>
          <t>* Nachwuchsfahrer /keine edelhelfer) bevorzugen</t>
        </is>
      </c>
      <c r="UTV307" s="122" t="inlineStr">
        <is>
          <t>* Nachwuchsfahrer /keine edelhelfer) bevorzugen</t>
        </is>
      </c>
      <c r="UTW307" s="122" t="inlineStr">
        <is>
          <t>* Nachwuchsfahrer /keine edelhelfer) bevorzugen</t>
        </is>
      </c>
      <c r="UTX307" s="122" t="inlineStr">
        <is>
          <t>* Nachwuchsfahrer /keine edelhelfer) bevorzugen</t>
        </is>
      </c>
      <c r="UTY307" s="122" t="inlineStr">
        <is>
          <t>* Nachwuchsfahrer /keine edelhelfer) bevorzugen</t>
        </is>
      </c>
      <c r="UTZ307" s="122" t="inlineStr">
        <is>
          <t>* Nachwuchsfahrer /keine edelhelfer) bevorzugen</t>
        </is>
      </c>
      <c r="UUA307" s="122" t="inlineStr">
        <is>
          <t>* Nachwuchsfahrer /keine edelhelfer) bevorzugen</t>
        </is>
      </c>
      <c r="UUB307" s="122" t="inlineStr">
        <is>
          <t>* Nachwuchsfahrer /keine edelhelfer) bevorzugen</t>
        </is>
      </c>
      <c r="UUC307" s="122" t="inlineStr">
        <is>
          <t>* Nachwuchsfahrer /keine edelhelfer) bevorzugen</t>
        </is>
      </c>
      <c r="UUD307" s="122" t="inlineStr">
        <is>
          <t>* Nachwuchsfahrer /keine edelhelfer) bevorzugen</t>
        </is>
      </c>
      <c r="UUE307" s="122" t="inlineStr">
        <is>
          <t>* Nachwuchsfahrer /keine edelhelfer) bevorzugen</t>
        </is>
      </c>
      <c r="UUF307" s="122" t="inlineStr">
        <is>
          <t>* Nachwuchsfahrer /keine edelhelfer) bevorzugen</t>
        </is>
      </c>
      <c r="UUG307" s="122" t="inlineStr">
        <is>
          <t>* Nachwuchsfahrer /keine edelhelfer) bevorzugen</t>
        </is>
      </c>
      <c r="UUH307" s="122" t="inlineStr">
        <is>
          <t>* Nachwuchsfahrer /keine edelhelfer) bevorzugen</t>
        </is>
      </c>
      <c r="UUI307" s="122" t="inlineStr">
        <is>
          <t>* Nachwuchsfahrer /keine edelhelfer) bevorzugen</t>
        </is>
      </c>
      <c r="UUJ307" s="122" t="inlineStr">
        <is>
          <t>* Nachwuchsfahrer /keine edelhelfer) bevorzugen</t>
        </is>
      </c>
      <c r="UUK307" s="122" t="inlineStr">
        <is>
          <t>* Nachwuchsfahrer /keine edelhelfer) bevorzugen</t>
        </is>
      </c>
      <c r="UUL307" s="122" t="inlineStr">
        <is>
          <t>* Nachwuchsfahrer /keine edelhelfer) bevorzugen</t>
        </is>
      </c>
      <c r="UUM307" s="122" t="inlineStr">
        <is>
          <t>* Nachwuchsfahrer /keine edelhelfer) bevorzugen</t>
        </is>
      </c>
      <c r="UUN307" s="122" t="inlineStr">
        <is>
          <t>* Nachwuchsfahrer /keine edelhelfer) bevorzugen</t>
        </is>
      </c>
      <c r="UUO307" s="122" t="inlineStr">
        <is>
          <t>* Nachwuchsfahrer /keine edelhelfer) bevorzugen</t>
        </is>
      </c>
      <c r="UUP307" s="122" t="inlineStr">
        <is>
          <t>* Nachwuchsfahrer /keine edelhelfer) bevorzugen</t>
        </is>
      </c>
      <c r="UUQ307" s="122" t="inlineStr">
        <is>
          <t>* Nachwuchsfahrer /keine edelhelfer) bevorzugen</t>
        </is>
      </c>
      <c r="UUR307" s="122" t="inlineStr">
        <is>
          <t>* Nachwuchsfahrer /keine edelhelfer) bevorzugen</t>
        </is>
      </c>
      <c r="UUS307" s="122" t="inlineStr">
        <is>
          <t>* Nachwuchsfahrer /keine edelhelfer) bevorzugen</t>
        </is>
      </c>
      <c r="UUT307" s="122" t="inlineStr">
        <is>
          <t>* Nachwuchsfahrer /keine edelhelfer) bevorzugen</t>
        </is>
      </c>
      <c r="UUU307" s="122" t="inlineStr">
        <is>
          <t>* Nachwuchsfahrer /keine edelhelfer) bevorzugen</t>
        </is>
      </c>
      <c r="UUV307" s="122" t="inlineStr">
        <is>
          <t>* Nachwuchsfahrer /keine edelhelfer) bevorzugen</t>
        </is>
      </c>
      <c r="UUW307" s="122" t="inlineStr">
        <is>
          <t>* Nachwuchsfahrer /keine edelhelfer) bevorzugen</t>
        </is>
      </c>
      <c r="UUX307" s="122" t="inlineStr">
        <is>
          <t>* Nachwuchsfahrer /keine edelhelfer) bevorzugen</t>
        </is>
      </c>
      <c r="UUY307" s="122" t="inlineStr">
        <is>
          <t>* Nachwuchsfahrer /keine edelhelfer) bevorzugen</t>
        </is>
      </c>
      <c r="UUZ307" s="122" t="inlineStr">
        <is>
          <t>* Nachwuchsfahrer /keine edelhelfer) bevorzugen</t>
        </is>
      </c>
      <c r="UVA307" s="122" t="inlineStr">
        <is>
          <t>* Nachwuchsfahrer /keine edelhelfer) bevorzugen</t>
        </is>
      </c>
      <c r="UVB307" s="122" t="inlineStr">
        <is>
          <t>* Nachwuchsfahrer /keine edelhelfer) bevorzugen</t>
        </is>
      </c>
      <c r="UVC307" s="122" t="inlineStr">
        <is>
          <t>* Nachwuchsfahrer /keine edelhelfer) bevorzugen</t>
        </is>
      </c>
      <c r="UVD307" s="122" t="inlineStr">
        <is>
          <t>* Nachwuchsfahrer /keine edelhelfer) bevorzugen</t>
        </is>
      </c>
      <c r="UVE307" s="122" t="inlineStr">
        <is>
          <t>* Nachwuchsfahrer /keine edelhelfer) bevorzugen</t>
        </is>
      </c>
      <c r="UVF307" s="122" t="inlineStr">
        <is>
          <t>* Nachwuchsfahrer /keine edelhelfer) bevorzugen</t>
        </is>
      </c>
      <c r="UVG307" s="122" t="inlineStr">
        <is>
          <t>* Nachwuchsfahrer /keine edelhelfer) bevorzugen</t>
        </is>
      </c>
      <c r="UVH307" s="122" t="inlineStr">
        <is>
          <t>* Nachwuchsfahrer /keine edelhelfer) bevorzugen</t>
        </is>
      </c>
      <c r="UVI307" s="122" t="inlineStr">
        <is>
          <t>* Nachwuchsfahrer /keine edelhelfer) bevorzugen</t>
        </is>
      </c>
      <c r="UVJ307" s="122" t="inlineStr">
        <is>
          <t>* Nachwuchsfahrer /keine edelhelfer) bevorzugen</t>
        </is>
      </c>
      <c r="UVK307" s="122" t="inlineStr">
        <is>
          <t>* Nachwuchsfahrer /keine edelhelfer) bevorzugen</t>
        </is>
      </c>
      <c r="UVL307" s="122" t="inlineStr">
        <is>
          <t>* Nachwuchsfahrer /keine edelhelfer) bevorzugen</t>
        </is>
      </c>
      <c r="UVM307" s="122" t="inlineStr">
        <is>
          <t>* Nachwuchsfahrer /keine edelhelfer) bevorzugen</t>
        </is>
      </c>
      <c r="UVN307" s="122" t="inlineStr">
        <is>
          <t>* Nachwuchsfahrer /keine edelhelfer) bevorzugen</t>
        </is>
      </c>
      <c r="UVO307" s="122" t="inlineStr">
        <is>
          <t>* Nachwuchsfahrer /keine edelhelfer) bevorzugen</t>
        </is>
      </c>
      <c r="UVP307" s="122" t="inlineStr">
        <is>
          <t>* Nachwuchsfahrer /keine edelhelfer) bevorzugen</t>
        </is>
      </c>
      <c r="UVQ307" s="122" t="inlineStr">
        <is>
          <t>* Nachwuchsfahrer /keine edelhelfer) bevorzugen</t>
        </is>
      </c>
      <c r="UVR307" s="122" t="inlineStr">
        <is>
          <t>* Nachwuchsfahrer /keine edelhelfer) bevorzugen</t>
        </is>
      </c>
      <c r="UVS307" s="122" t="inlineStr">
        <is>
          <t>* Nachwuchsfahrer /keine edelhelfer) bevorzugen</t>
        </is>
      </c>
      <c r="UVT307" s="122" t="inlineStr">
        <is>
          <t>* Nachwuchsfahrer /keine edelhelfer) bevorzugen</t>
        </is>
      </c>
      <c r="UVU307" s="122" t="inlineStr">
        <is>
          <t>* Nachwuchsfahrer /keine edelhelfer) bevorzugen</t>
        </is>
      </c>
      <c r="UVV307" s="122" t="inlineStr">
        <is>
          <t>* Nachwuchsfahrer /keine edelhelfer) bevorzugen</t>
        </is>
      </c>
      <c r="UVW307" s="122" t="inlineStr">
        <is>
          <t>* Nachwuchsfahrer /keine edelhelfer) bevorzugen</t>
        </is>
      </c>
      <c r="UVX307" s="122" t="inlineStr">
        <is>
          <t>* Nachwuchsfahrer /keine edelhelfer) bevorzugen</t>
        </is>
      </c>
      <c r="UVY307" s="122" t="inlineStr">
        <is>
          <t>* Nachwuchsfahrer /keine edelhelfer) bevorzugen</t>
        </is>
      </c>
      <c r="UVZ307" s="122" t="inlineStr">
        <is>
          <t>* Nachwuchsfahrer /keine edelhelfer) bevorzugen</t>
        </is>
      </c>
      <c r="UWA307" s="122" t="inlineStr">
        <is>
          <t>* Nachwuchsfahrer /keine edelhelfer) bevorzugen</t>
        </is>
      </c>
      <c r="UWB307" s="122" t="inlineStr">
        <is>
          <t>* Nachwuchsfahrer /keine edelhelfer) bevorzugen</t>
        </is>
      </c>
      <c r="UWC307" s="122" t="inlineStr">
        <is>
          <t>* Nachwuchsfahrer /keine edelhelfer) bevorzugen</t>
        </is>
      </c>
      <c r="UWD307" s="122" t="inlineStr">
        <is>
          <t>* Nachwuchsfahrer /keine edelhelfer) bevorzugen</t>
        </is>
      </c>
      <c r="UWE307" s="122" t="inlineStr">
        <is>
          <t>* Nachwuchsfahrer /keine edelhelfer) bevorzugen</t>
        </is>
      </c>
      <c r="UWF307" s="122" t="inlineStr">
        <is>
          <t>* Nachwuchsfahrer /keine edelhelfer) bevorzugen</t>
        </is>
      </c>
      <c r="UWG307" s="122" t="inlineStr">
        <is>
          <t>* Nachwuchsfahrer /keine edelhelfer) bevorzugen</t>
        </is>
      </c>
      <c r="UWH307" s="122" t="inlineStr">
        <is>
          <t>* Nachwuchsfahrer /keine edelhelfer) bevorzugen</t>
        </is>
      </c>
      <c r="UWI307" s="122" t="inlineStr">
        <is>
          <t>* Nachwuchsfahrer /keine edelhelfer) bevorzugen</t>
        </is>
      </c>
      <c r="UWJ307" s="122" t="inlineStr">
        <is>
          <t>* Nachwuchsfahrer /keine edelhelfer) bevorzugen</t>
        </is>
      </c>
      <c r="UWK307" s="122" t="inlineStr">
        <is>
          <t>* Nachwuchsfahrer /keine edelhelfer) bevorzugen</t>
        </is>
      </c>
      <c r="UWL307" s="122" t="inlineStr">
        <is>
          <t>* Nachwuchsfahrer /keine edelhelfer) bevorzugen</t>
        </is>
      </c>
      <c r="UWM307" s="122" t="inlineStr">
        <is>
          <t>* Nachwuchsfahrer /keine edelhelfer) bevorzugen</t>
        </is>
      </c>
      <c r="UWN307" s="122" t="inlineStr">
        <is>
          <t>* Nachwuchsfahrer /keine edelhelfer) bevorzugen</t>
        </is>
      </c>
      <c r="UWO307" s="122" t="inlineStr">
        <is>
          <t>* Nachwuchsfahrer /keine edelhelfer) bevorzugen</t>
        </is>
      </c>
      <c r="UWP307" s="122" t="inlineStr">
        <is>
          <t>* Nachwuchsfahrer /keine edelhelfer) bevorzugen</t>
        </is>
      </c>
      <c r="UWQ307" s="122" t="inlineStr">
        <is>
          <t>* Nachwuchsfahrer /keine edelhelfer) bevorzugen</t>
        </is>
      </c>
      <c r="UWR307" s="122" t="inlineStr">
        <is>
          <t>* Nachwuchsfahrer /keine edelhelfer) bevorzugen</t>
        </is>
      </c>
      <c r="UWS307" s="122" t="inlineStr">
        <is>
          <t>* Nachwuchsfahrer /keine edelhelfer) bevorzugen</t>
        </is>
      </c>
      <c r="UWT307" s="122" t="inlineStr">
        <is>
          <t>* Nachwuchsfahrer /keine edelhelfer) bevorzugen</t>
        </is>
      </c>
      <c r="UWU307" s="122" t="inlineStr">
        <is>
          <t>* Nachwuchsfahrer /keine edelhelfer) bevorzugen</t>
        </is>
      </c>
      <c r="UWV307" s="122" t="inlineStr">
        <is>
          <t>* Nachwuchsfahrer /keine edelhelfer) bevorzugen</t>
        </is>
      </c>
      <c r="UWW307" s="122" t="inlineStr">
        <is>
          <t>* Nachwuchsfahrer /keine edelhelfer) bevorzugen</t>
        </is>
      </c>
      <c r="UWX307" s="122" t="inlineStr">
        <is>
          <t>* Nachwuchsfahrer /keine edelhelfer) bevorzugen</t>
        </is>
      </c>
      <c r="UWY307" s="122" t="inlineStr">
        <is>
          <t>* Nachwuchsfahrer /keine edelhelfer) bevorzugen</t>
        </is>
      </c>
      <c r="UWZ307" s="122" t="inlineStr">
        <is>
          <t>* Nachwuchsfahrer /keine edelhelfer) bevorzugen</t>
        </is>
      </c>
      <c r="UXA307" s="122" t="inlineStr">
        <is>
          <t>* Nachwuchsfahrer /keine edelhelfer) bevorzugen</t>
        </is>
      </c>
      <c r="UXB307" s="122" t="inlineStr">
        <is>
          <t>* Nachwuchsfahrer /keine edelhelfer) bevorzugen</t>
        </is>
      </c>
      <c r="UXC307" s="122" t="inlineStr">
        <is>
          <t>* Nachwuchsfahrer /keine edelhelfer) bevorzugen</t>
        </is>
      </c>
      <c r="UXD307" s="122" t="inlineStr">
        <is>
          <t>* Nachwuchsfahrer /keine edelhelfer) bevorzugen</t>
        </is>
      </c>
      <c r="UXE307" s="122" t="inlineStr">
        <is>
          <t>* Nachwuchsfahrer /keine edelhelfer) bevorzugen</t>
        </is>
      </c>
      <c r="UXF307" s="122" t="inlineStr">
        <is>
          <t>* Nachwuchsfahrer /keine edelhelfer) bevorzugen</t>
        </is>
      </c>
      <c r="UXG307" s="122" t="inlineStr">
        <is>
          <t>* Nachwuchsfahrer /keine edelhelfer) bevorzugen</t>
        </is>
      </c>
      <c r="UXH307" s="122" t="inlineStr">
        <is>
          <t>* Nachwuchsfahrer /keine edelhelfer) bevorzugen</t>
        </is>
      </c>
      <c r="UXI307" s="122" t="inlineStr">
        <is>
          <t>* Nachwuchsfahrer /keine edelhelfer) bevorzugen</t>
        </is>
      </c>
      <c r="UXJ307" s="122" t="inlineStr">
        <is>
          <t>* Nachwuchsfahrer /keine edelhelfer) bevorzugen</t>
        </is>
      </c>
      <c r="UXK307" s="122" t="inlineStr">
        <is>
          <t>* Nachwuchsfahrer /keine edelhelfer) bevorzugen</t>
        </is>
      </c>
      <c r="UXL307" s="122" t="inlineStr">
        <is>
          <t>* Nachwuchsfahrer /keine edelhelfer) bevorzugen</t>
        </is>
      </c>
      <c r="UXM307" s="122" t="inlineStr">
        <is>
          <t>* Nachwuchsfahrer /keine edelhelfer) bevorzugen</t>
        </is>
      </c>
      <c r="UXN307" s="122" t="inlineStr">
        <is>
          <t>* Nachwuchsfahrer /keine edelhelfer) bevorzugen</t>
        </is>
      </c>
      <c r="UXO307" s="122" t="inlineStr">
        <is>
          <t>* Nachwuchsfahrer /keine edelhelfer) bevorzugen</t>
        </is>
      </c>
      <c r="UXP307" s="122" t="inlineStr">
        <is>
          <t>* Nachwuchsfahrer /keine edelhelfer) bevorzugen</t>
        </is>
      </c>
      <c r="UXQ307" s="122" t="inlineStr">
        <is>
          <t>* Nachwuchsfahrer /keine edelhelfer) bevorzugen</t>
        </is>
      </c>
      <c r="UXR307" s="122" t="inlineStr">
        <is>
          <t>* Nachwuchsfahrer /keine edelhelfer) bevorzugen</t>
        </is>
      </c>
      <c r="UXS307" s="122" t="inlineStr">
        <is>
          <t>* Nachwuchsfahrer /keine edelhelfer) bevorzugen</t>
        </is>
      </c>
      <c r="UXT307" s="122" t="inlineStr">
        <is>
          <t>* Nachwuchsfahrer /keine edelhelfer) bevorzugen</t>
        </is>
      </c>
      <c r="UXU307" s="122" t="inlineStr">
        <is>
          <t>* Nachwuchsfahrer /keine edelhelfer) bevorzugen</t>
        </is>
      </c>
      <c r="UXV307" s="122" t="inlineStr">
        <is>
          <t>* Nachwuchsfahrer /keine edelhelfer) bevorzugen</t>
        </is>
      </c>
      <c r="UXW307" s="122" t="inlineStr">
        <is>
          <t>* Nachwuchsfahrer /keine edelhelfer) bevorzugen</t>
        </is>
      </c>
      <c r="UXX307" s="122" t="inlineStr">
        <is>
          <t>* Nachwuchsfahrer /keine edelhelfer) bevorzugen</t>
        </is>
      </c>
      <c r="UXY307" s="122" t="inlineStr">
        <is>
          <t>* Nachwuchsfahrer /keine edelhelfer) bevorzugen</t>
        </is>
      </c>
      <c r="UXZ307" s="122" t="inlineStr">
        <is>
          <t>* Nachwuchsfahrer /keine edelhelfer) bevorzugen</t>
        </is>
      </c>
      <c r="UYA307" s="122" t="inlineStr">
        <is>
          <t>* Nachwuchsfahrer /keine edelhelfer) bevorzugen</t>
        </is>
      </c>
      <c r="UYB307" s="122" t="inlineStr">
        <is>
          <t>* Nachwuchsfahrer /keine edelhelfer) bevorzugen</t>
        </is>
      </c>
      <c r="UYC307" s="122" t="inlineStr">
        <is>
          <t>* Nachwuchsfahrer /keine edelhelfer) bevorzugen</t>
        </is>
      </c>
      <c r="UYD307" s="122" t="inlineStr">
        <is>
          <t>* Nachwuchsfahrer /keine edelhelfer) bevorzugen</t>
        </is>
      </c>
      <c r="UYE307" s="122" t="inlineStr">
        <is>
          <t>* Nachwuchsfahrer /keine edelhelfer) bevorzugen</t>
        </is>
      </c>
      <c r="UYF307" s="122" t="inlineStr">
        <is>
          <t>* Nachwuchsfahrer /keine edelhelfer) bevorzugen</t>
        </is>
      </c>
      <c r="UYG307" s="122" t="inlineStr">
        <is>
          <t>* Nachwuchsfahrer /keine edelhelfer) bevorzugen</t>
        </is>
      </c>
      <c r="UYH307" s="122" t="inlineStr">
        <is>
          <t>* Nachwuchsfahrer /keine edelhelfer) bevorzugen</t>
        </is>
      </c>
      <c r="UYI307" s="122" t="inlineStr">
        <is>
          <t>* Nachwuchsfahrer /keine edelhelfer) bevorzugen</t>
        </is>
      </c>
      <c r="UYJ307" s="122" t="inlineStr">
        <is>
          <t>* Nachwuchsfahrer /keine edelhelfer) bevorzugen</t>
        </is>
      </c>
      <c r="UYK307" s="122" t="inlineStr">
        <is>
          <t>* Nachwuchsfahrer /keine edelhelfer) bevorzugen</t>
        </is>
      </c>
      <c r="UYL307" s="122" t="inlineStr">
        <is>
          <t>* Nachwuchsfahrer /keine edelhelfer) bevorzugen</t>
        </is>
      </c>
      <c r="UYM307" s="122" t="inlineStr">
        <is>
          <t>* Nachwuchsfahrer /keine edelhelfer) bevorzugen</t>
        </is>
      </c>
      <c r="UYN307" s="122" t="inlineStr">
        <is>
          <t>* Nachwuchsfahrer /keine edelhelfer) bevorzugen</t>
        </is>
      </c>
      <c r="UYO307" s="122" t="inlineStr">
        <is>
          <t>* Nachwuchsfahrer /keine edelhelfer) bevorzugen</t>
        </is>
      </c>
      <c r="UYP307" s="122" t="inlineStr">
        <is>
          <t>* Nachwuchsfahrer /keine edelhelfer) bevorzugen</t>
        </is>
      </c>
      <c r="UYQ307" s="122" t="inlineStr">
        <is>
          <t>* Nachwuchsfahrer /keine edelhelfer) bevorzugen</t>
        </is>
      </c>
      <c r="UYR307" s="122" t="inlineStr">
        <is>
          <t>* Nachwuchsfahrer /keine edelhelfer) bevorzugen</t>
        </is>
      </c>
      <c r="UYS307" s="122" t="inlineStr">
        <is>
          <t>* Nachwuchsfahrer /keine edelhelfer) bevorzugen</t>
        </is>
      </c>
      <c r="UYT307" s="122" t="inlineStr">
        <is>
          <t>* Nachwuchsfahrer /keine edelhelfer) bevorzugen</t>
        </is>
      </c>
      <c r="UYU307" s="122" t="inlineStr">
        <is>
          <t>* Nachwuchsfahrer /keine edelhelfer) bevorzugen</t>
        </is>
      </c>
      <c r="UYV307" s="122" t="inlineStr">
        <is>
          <t>* Nachwuchsfahrer /keine edelhelfer) bevorzugen</t>
        </is>
      </c>
      <c r="UYW307" s="122" t="inlineStr">
        <is>
          <t>* Nachwuchsfahrer /keine edelhelfer) bevorzugen</t>
        </is>
      </c>
      <c r="UYX307" s="122" t="inlineStr">
        <is>
          <t>* Nachwuchsfahrer /keine edelhelfer) bevorzugen</t>
        </is>
      </c>
      <c r="UYY307" s="122" t="inlineStr">
        <is>
          <t>* Nachwuchsfahrer /keine edelhelfer) bevorzugen</t>
        </is>
      </c>
      <c r="UYZ307" s="122" t="inlineStr">
        <is>
          <t>* Nachwuchsfahrer /keine edelhelfer) bevorzugen</t>
        </is>
      </c>
      <c r="UZA307" s="122" t="inlineStr">
        <is>
          <t>* Nachwuchsfahrer /keine edelhelfer) bevorzugen</t>
        </is>
      </c>
      <c r="UZB307" s="122" t="inlineStr">
        <is>
          <t>* Nachwuchsfahrer /keine edelhelfer) bevorzugen</t>
        </is>
      </c>
      <c r="UZC307" s="122" t="inlineStr">
        <is>
          <t>* Nachwuchsfahrer /keine edelhelfer) bevorzugen</t>
        </is>
      </c>
      <c r="UZD307" s="122" t="inlineStr">
        <is>
          <t>* Nachwuchsfahrer /keine edelhelfer) bevorzugen</t>
        </is>
      </c>
      <c r="UZE307" s="122" t="inlineStr">
        <is>
          <t>* Nachwuchsfahrer /keine edelhelfer) bevorzugen</t>
        </is>
      </c>
      <c r="UZF307" s="122" t="inlineStr">
        <is>
          <t>* Nachwuchsfahrer /keine edelhelfer) bevorzugen</t>
        </is>
      </c>
      <c r="UZG307" s="122" t="inlineStr">
        <is>
          <t>* Nachwuchsfahrer /keine edelhelfer) bevorzugen</t>
        </is>
      </c>
      <c r="UZH307" s="122" t="inlineStr">
        <is>
          <t>* Nachwuchsfahrer /keine edelhelfer) bevorzugen</t>
        </is>
      </c>
      <c r="UZI307" s="122" t="inlineStr">
        <is>
          <t>* Nachwuchsfahrer /keine edelhelfer) bevorzugen</t>
        </is>
      </c>
      <c r="UZJ307" s="122" t="inlineStr">
        <is>
          <t>* Nachwuchsfahrer /keine edelhelfer) bevorzugen</t>
        </is>
      </c>
      <c r="UZK307" s="122" t="inlineStr">
        <is>
          <t>* Nachwuchsfahrer /keine edelhelfer) bevorzugen</t>
        </is>
      </c>
      <c r="UZL307" s="122" t="inlineStr">
        <is>
          <t>* Nachwuchsfahrer /keine edelhelfer) bevorzugen</t>
        </is>
      </c>
      <c r="UZM307" s="122" t="inlineStr">
        <is>
          <t>* Nachwuchsfahrer /keine edelhelfer) bevorzugen</t>
        </is>
      </c>
      <c r="UZN307" s="122" t="inlineStr">
        <is>
          <t>* Nachwuchsfahrer /keine edelhelfer) bevorzugen</t>
        </is>
      </c>
      <c r="UZO307" s="122" t="inlineStr">
        <is>
          <t>* Nachwuchsfahrer /keine edelhelfer) bevorzugen</t>
        </is>
      </c>
      <c r="UZP307" s="122" t="inlineStr">
        <is>
          <t>* Nachwuchsfahrer /keine edelhelfer) bevorzugen</t>
        </is>
      </c>
      <c r="UZQ307" s="122" t="inlineStr">
        <is>
          <t>* Nachwuchsfahrer /keine edelhelfer) bevorzugen</t>
        </is>
      </c>
      <c r="UZR307" s="122" t="inlineStr">
        <is>
          <t>* Nachwuchsfahrer /keine edelhelfer) bevorzugen</t>
        </is>
      </c>
      <c r="UZS307" s="122" t="inlineStr">
        <is>
          <t>* Nachwuchsfahrer /keine edelhelfer) bevorzugen</t>
        </is>
      </c>
      <c r="UZT307" s="122" t="inlineStr">
        <is>
          <t>* Nachwuchsfahrer /keine edelhelfer) bevorzugen</t>
        </is>
      </c>
      <c r="UZU307" s="122" t="inlineStr">
        <is>
          <t>* Nachwuchsfahrer /keine edelhelfer) bevorzugen</t>
        </is>
      </c>
      <c r="UZV307" s="122" t="inlineStr">
        <is>
          <t>* Nachwuchsfahrer /keine edelhelfer) bevorzugen</t>
        </is>
      </c>
      <c r="UZW307" s="122" t="inlineStr">
        <is>
          <t>* Nachwuchsfahrer /keine edelhelfer) bevorzugen</t>
        </is>
      </c>
      <c r="UZX307" s="122" t="inlineStr">
        <is>
          <t>* Nachwuchsfahrer /keine edelhelfer) bevorzugen</t>
        </is>
      </c>
      <c r="UZY307" s="122" t="inlineStr">
        <is>
          <t>* Nachwuchsfahrer /keine edelhelfer) bevorzugen</t>
        </is>
      </c>
      <c r="UZZ307" s="122" t="inlineStr">
        <is>
          <t>* Nachwuchsfahrer /keine edelhelfer) bevorzugen</t>
        </is>
      </c>
      <c r="VAA307" s="122" t="inlineStr">
        <is>
          <t>* Nachwuchsfahrer /keine edelhelfer) bevorzugen</t>
        </is>
      </c>
      <c r="VAB307" s="122" t="inlineStr">
        <is>
          <t>* Nachwuchsfahrer /keine edelhelfer) bevorzugen</t>
        </is>
      </c>
      <c r="VAC307" s="122" t="inlineStr">
        <is>
          <t>* Nachwuchsfahrer /keine edelhelfer) bevorzugen</t>
        </is>
      </c>
      <c r="VAD307" s="122" t="inlineStr">
        <is>
          <t>* Nachwuchsfahrer /keine edelhelfer) bevorzugen</t>
        </is>
      </c>
      <c r="VAE307" s="122" t="inlineStr">
        <is>
          <t>* Nachwuchsfahrer /keine edelhelfer) bevorzugen</t>
        </is>
      </c>
      <c r="VAF307" s="122" t="inlineStr">
        <is>
          <t>* Nachwuchsfahrer /keine edelhelfer) bevorzugen</t>
        </is>
      </c>
      <c r="VAG307" s="122" t="inlineStr">
        <is>
          <t>* Nachwuchsfahrer /keine edelhelfer) bevorzugen</t>
        </is>
      </c>
      <c r="VAH307" s="122" t="inlineStr">
        <is>
          <t>* Nachwuchsfahrer /keine edelhelfer) bevorzugen</t>
        </is>
      </c>
      <c r="VAI307" s="122" t="inlineStr">
        <is>
          <t>* Nachwuchsfahrer /keine edelhelfer) bevorzugen</t>
        </is>
      </c>
      <c r="VAJ307" s="122" t="inlineStr">
        <is>
          <t>* Nachwuchsfahrer /keine edelhelfer) bevorzugen</t>
        </is>
      </c>
      <c r="VAK307" s="122" t="inlineStr">
        <is>
          <t>* Nachwuchsfahrer /keine edelhelfer) bevorzugen</t>
        </is>
      </c>
      <c r="VAL307" s="122" t="inlineStr">
        <is>
          <t>* Nachwuchsfahrer /keine edelhelfer) bevorzugen</t>
        </is>
      </c>
      <c r="VAM307" s="122" t="inlineStr">
        <is>
          <t>* Nachwuchsfahrer /keine edelhelfer) bevorzugen</t>
        </is>
      </c>
      <c r="VAN307" s="122" t="inlineStr">
        <is>
          <t>* Nachwuchsfahrer /keine edelhelfer) bevorzugen</t>
        </is>
      </c>
      <c r="VAO307" s="122" t="inlineStr">
        <is>
          <t>* Nachwuchsfahrer /keine edelhelfer) bevorzugen</t>
        </is>
      </c>
      <c r="VAP307" s="122" t="inlineStr">
        <is>
          <t>* Nachwuchsfahrer /keine edelhelfer) bevorzugen</t>
        </is>
      </c>
      <c r="VAQ307" s="122" t="inlineStr">
        <is>
          <t>* Nachwuchsfahrer /keine edelhelfer) bevorzugen</t>
        </is>
      </c>
      <c r="VAR307" s="122" t="inlineStr">
        <is>
          <t>* Nachwuchsfahrer /keine edelhelfer) bevorzugen</t>
        </is>
      </c>
      <c r="VAS307" s="122" t="inlineStr">
        <is>
          <t>* Nachwuchsfahrer /keine edelhelfer) bevorzugen</t>
        </is>
      </c>
      <c r="VAT307" s="122" t="inlineStr">
        <is>
          <t>* Nachwuchsfahrer /keine edelhelfer) bevorzugen</t>
        </is>
      </c>
      <c r="VAU307" s="122" t="inlineStr">
        <is>
          <t>* Nachwuchsfahrer /keine edelhelfer) bevorzugen</t>
        </is>
      </c>
      <c r="VAV307" s="122" t="inlineStr">
        <is>
          <t>* Nachwuchsfahrer /keine edelhelfer) bevorzugen</t>
        </is>
      </c>
      <c r="VAW307" s="122" t="inlineStr">
        <is>
          <t>* Nachwuchsfahrer /keine edelhelfer) bevorzugen</t>
        </is>
      </c>
      <c r="VAX307" s="122" t="inlineStr">
        <is>
          <t>* Nachwuchsfahrer /keine edelhelfer) bevorzugen</t>
        </is>
      </c>
      <c r="VAY307" s="122" t="inlineStr">
        <is>
          <t>* Nachwuchsfahrer /keine edelhelfer) bevorzugen</t>
        </is>
      </c>
      <c r="VAZ307" s="122" t="inlineStr">
        <is>
          <t>* Nachwuchsfahrer /keine edelhelfer) bevorzugen</t>
        </is>
      </c>
      <c r="VBA307" s="122" t="inlineStr">
        <is>
          <t>* Nachwuchsfahrer /keine edelhelfer) bevorzugen</t>
        </is>
      </c>
      <c r="VBB307" s="122" t="inlineStr">
        <is>
          <t>* Nachwuchsfahrer /keine edelhelfer) bevorzugen</t>
        </is>
      </c>
      <c r="VBC307" s="122" t="inlineStr">
        <is>
          <t>* Nachwuchsfahrer /keine edelhelfer) bevorzugen</t>
        </is>
      </c>
      <c r="VBD307" s="122" t="inlineStr">
        <is>
          <t>* Nachwuchsfahrer /keine edelhelfer) bevorzugen</t>
        </is>
      </c>
      <c r="VBE307" s="122" t="inlineStr">
        <is>
          <t>* Nachwuchsfahrer /keine edelhelfer) bevorzugen</t>
        </is>
      </c>
      <c r="VBF307" s="122" t="inlineStr">
        <is>
          <t>* Nachwuchsfahrer /keine edelhelfer) bevorzugen</t>
        </is>
      </c>
      <c r="VBG307" s="122" t="inlineStr">
        <is>
          <t>* Nachwuchsfahrer /keine edelhelfer) bevorzugen</t>
        </is>
      </c>
      <c r="VBH307" s="122" t="inlineStr">
        <is>
          <t>* Nachwuchsfahrer /keine edelhelfer) bevorzugen</t>
        </is>
      </c>
      <c r="VBI307" s="122" t="inlineStr">
        <is>
          <t>* Nachwuchsfahrer /keine edelhelfer) bevorzugen</t>
        </is>
      </c>
      <c r="VBJ307" s="122" t="inlineStr">
        <is>
          <t>* Nachwuchsfahrer /keine edelhelfer) bevorzugen</t>
        </is>
      </c>
      <c r="VBK307" s="122" t="inlineStr">
        <is>
          <t>* Nachwuchsfahrer /keine edelhelfer) bevorzugen</t>
        </is>
      </c>
      <c r="VBL307" s="122" t="inlineStr">
        <is>
          <t>* Nachwuchsfahrer /keine edelhelfer) bevorzugen</t>
        </is>
      </c>
      <c r="VBM307" s="122" t="inlineStr">
        <is>
          <t>* Nachwuchsfahrer /keine edelhelfer) bevorzugen</t>
        </is>
      </c>
      <c r="VBN307" s="122" t="inlineStr">
        <is>
          <t>* Nachwuchsfahrer /keine edelhelfer) bevorzugen</t>
        </is>
      </c>
      <c r="VBO307" s="122" t="inlineStr">
        <is>
          <t>* Nachwuchsfahrer /keine edelhelfer) bevorzugen</t>
        </is>
      </c>
      <c r="VBP307" s="122" t="inlineStr">
        <is>
          <t>* Nachwuchsfahrer /keine edelhelfer) bevorzugen</t>
        </is>
      </c>
      <c r="VBQ307" s="122" t="inlineStr">
        <is>
          <t>* Nachwuchsfahrer /keine edelhelfer) bevorzugen</t>
        </is>
      </c>
      <c r="VBR307" s="122" t="inlineStr">
        <is>
          <t>* Nachwuchsfahrer /keine edelhelfer) bevorzugen</t>
        </is>
      </c>
      <c r="VBS307" s="122" t="inlineStr">
        <is>
          <t>* Nachwuchsfahrer /keine edelhelfer) bevorzugen</t>
        </is>
      </c>
      <c r="VBT307" s="122" t="inlineStr">
        <is>
          <t>* Nachwuchsfahrer /keine edelhelfer) bevorzugen</t>
        </is>
      </c>
      <c r="VBU307" s="122" t="inlineStr">
        <is>
          <t>* Nachwuchsfahrer /keine edelhelfer) bevorzugen</t>
        </is>
      </c>
      <c r="VBV307" s="122" t="inlineStr">
        <is>
          <t>* Nachwuchsfahrer /keine edelhelfer) bevorzugen</t>
        </is>
      </c>
      <c r="VBW307" s="122" t="inlineStr">
        <is>
          <t>* Nachwuchsfahrer /keine edelhelfer) bevorzugen</t>
        </is>
      </c>
      <c r="VBX307" s="122" t="inlineStr">
        <is>
          <t>* Nachwuchsfahrer /keine edelhelfer) bevorzugen</t>
        </is>
      </c>
      <c r="VBY307" s="122" t="inlineStr">
        <is>
          <t>* Nachwuchsfahrer /keine edelhelfer) bevorzugen</t>
        </is>
      </c>
      <c r="VBZ307" s="122" t="inlineStr">
        <is>
          <t>* Nachwuchsfahrer /keine edelhelfer) bevorzugen</t>
        </is>
      </c>
      <c r="VCA307" s="122" t="inlineStr">
        <is>
          <t>* Nachwuchsfahrer /keine edelhelfer) bevorzugen</t>
        </is>
      </c>
      <c r="VCB307" s="122" t="inlineStr">
        <is>
          <t>* Nachwuchsfahrer /keine edelhelfer) bevorzugen</t>
        </is>
      </c>
      <c r="VCC307" s="122" t="inlineStr">
        <is>
          <t>* Nachwuchsfahrer /keine edelhelfer) bevorzugen</t>
        </is>
      </c>
      <c r="VCD307" s="122" t="inlineStr">
        <is>
          <t>* Nachwuchsfahrer /keine edelhelfer) bevorzugen</t>
        </is>
      </c>
      <c r="VCE307" s="122" t="inlineStr">
        <is>
          <t>* Nachwuchsfahrer /keine edelhelfer) bevorzugen</t>
        </is>
      </c>
      <c r="VCF307" s="122" t="inlineStr">
        <is>
          <t>* Nachwuchsfahrer /keine edelhelfer) bevorzugen</t>
        </is>
      </c>
      <c r="VCG307" s="122" t="inlineStr">
        <is>
          <t>* Nachwuchsfahrer /keine edelhelfer) bevorzugen</t>
        </is>
      </c>
      <c r="VCH307" s="122" t="inlineStr">
        <is>
          <t>* Nachwuchsfahrer /keine edelhelfer) bevorzugen</t>
        </is>
      </c>
      <c r="VCI307" s="122" t="inlineStr">
        <is>
          <t>* Nachwuchsfahrer /keine edelhelfer) bevorzugen</t>
        </is>
      </c>
      <c r="VCJ307" s="122" t="inlineStr">
        <is>
          <t>* Nachwuchsfahrer /keine edelhelfer) bevorzugen</t>
        </is>
      </c>
      <c r="VCK307" s="122" t="inlineStr">
        <is>
          <t>* Nachwuchsfahrer /keine edelhelfer) bevorzugen</t>
        </is>
      </c>
      <c r="VCL307" s="122" t="inlineStr">
        <is>
          <t>* Nachwuchsfahrer /keine edelhelfer) bevorzugen</t>
        </is>
      </c>
      <c r="VCM307" s="122" t="inlineStr">
        <is>
          <t>* Nachwuchsfahrer /keine edelhelfer) bevorzugen</t>
        </is>
      </c>
      <c r="VCN307" s="122" t="inlineStr">
        <is>
          <t>* Nachwuchsfahrer /keine edelhelfer) bevorzugen</t>
        </is>
      </c>
      <c r="VCO307" s="122" t="inlineStr">
        <is>
          <t>* Nachwuchsfahrer /keine edelhelfer) bevorzugen</t>
        </is>
      </c>
      <c r="VCP307" s="122" t="inlineStr">
        <is>
          <t>* Nachwuchsfahrer /keine edelhelfer) bevorzugen</t>
        </is>
      </c>
      <c r="VCQ307" s="122" t="inlineStr">
        <is>
          <t>* Nachwuchsfahrer /keine edelhelfer) bevorzugen</t>
        </is>
      </c>
      <c r="VCR307" s="122" t="inlineStr">
        <is>
          <t>* Nachwuchsfahrer /keine edelhelfer) bevorzugen</t>
        </is>
      </c>
      <c r="VCS307" s="122" t="inlineStr">
        <is>
          <t>* Nachwuchsfahrer /keine edelhelfer) bevorzugen</t>
        </is>
      </c>
      <c r="VCT307" s="122" t="inlineStr">
        <is>
          <t>* Nachwuchsfahrer /keine edelhelfer) bevorzugen</t>
        </is>
      </c>
      <c r="VCU307" s="122" t="inlineStr">
        <is>
          <t>* Nachwuchsfahrer /keine edelhelfer) bevorzugen</t>
        </is>
      </c>
      <c r="VCV307" s="122" t="inlineStr">
        <is>
          <t>* Nachwuchsfahrer /keine edelhelfer) bevorzugen</t>
        </is>
      </c>
      <c r="VCW307" s="122" t="inlineStr">
        <is>
          <t>* Nachwuchsfahrer /keine edelhelfer) bevorzugen</t>
        </is>
      </c>
      <c r="VCX307" s="122" t="inlineStr">
        <is>
          <t>* Nachwuchsfahrer /keine edelhelfer) bevorzugen</t>
        </is>
      </c>
      <c r="VCY307" s="122" t="inlineStr">
        <is>
          <t>* Nachwuchsfahrer /keine edelhelfer) bevorzugen</t>
        </is>
      </c>
      <c r="VCZ307" s="122" t="inlineStr">
        <is>
          <t>* Nachwuchsfahrer /keine edelhelfer) bevorzugen</t>
        </is>
      </c>
      <c r="VDA307" s="122" t="inlineStr">
        <is>
          <t>* Nachwuchsfahrer /keine edelhelfer) bevorzugen</t>
        </is>
      </c>
      <c r="VDB307" s="122" t="inlineStr">
        <is>
          <t>* Nachwuchsfahrer /keine edelhelfer) bevorzugen</t>
        </is>
      </c>
      <c r="VDC307" s="122" t="inlineStr">
        <is>
          <t>* Nachwuchsfahrer /keine edelhelfer) bevorzugen</t>
        </is>
      </c>
      <c r="VDD307" s="122" t="inlineStr">
        <is>
          <t>* Nachwuchsfahrer /keine edelhelfer) bevorzugen</t>
        </is>
      </c>
      <c r="VDE307" s="122" t="inlineStr">
        <is>
          <t>* Nachwuchsfahrer /keine edelhelfer) bevorzugen</t>
        </is>
      </c>
      <c r="VDF307" s="122" t="inlineStr">
        <is>
          <t>* Nachwuchsfahrer /keine edelhelfer) bevorzugen</t>
        </is>
      </c>
      <c r="VDG307" s="122" t="inlineStr">
        <is>
          <t>* Nachwuchsfahrer /keine edelhelfer) bevorzugen</t>
        </is>
      </c>
      <c r="VDH307" s="122" t="inlineStr">
        <is>
          <t>* Nachwuchsfahrer /keine edelhelfer) bevorzugen</t>
        </is>
      </c>
      <c r="VDI307" s="122" t="inlineStr">
        <is>
          <t>* Nachwuchsfahrer /keine edelhelfer) bevorzugen</t>
        </is>
      </c>
      <c r="VDJ307" s="122" t="inlineStr">
        <is>
          <t>* Nachwuchsfahrer /keine edelhelfer) bevorzugen</t>
        </is>
      </c>
      <c r="VDK307" s="122" t="inlineStr">
        <is>
          <t>* Nachwuchsfahrer /keine edelhelfer) bevorzugen</t>
        </is>
      </c>
      <c r="VDL307" s="122" t="inlineStr">
        <is>
          <t>* Nachwuchsfahrer /keine edelhelfer) bevorzugen</t>
        </is>
      </c>
      <c r="VDM307" s="122" t="inlineStr">
        <is>
          <t>* Nachwuchsfahrer /keine edelhelfer) bevorzugen</t>
        </is>
      </c>
      <c r="VDN307" s="122" t="inlineStr">
        <is>
          <t>* Nachwuchsfahrer /keine edelhelfer) bevorzugen</t>
        </is>
      </c>
      <c r="VDO307" s="122" t="inlineStr">
        <is>
          <t>* Nachwuchsfahrer /keine edelhelfer) bevorzugen</t>
        </is>
      </c>
      <c r="VDP307" s="122" t="inlineStr">
        <is>
          <t>* Nachwuchsfahrer /keine edelhelfer) bevorzugen</t>
        </is>
      </c>
      <c r="VDQ307" s="122" t="inlineStr">
        <is>
          <t>* Nachwuchsfahrer /keine edelhelfer) bevorzugen</t>
        </is>
      </c>
      <c r="VDR307" s="122" t="inlineStr">
        <is>
          <t>* Nachwuchsfahrer /keine edelhelfer) bevorzugen</t>
        </is>
      </c>
      <c r="VDS307" s="122" t="inlineStr">
        <is>
          <t>* Nachwuchsfahrer /keine edelhelfer) bevorzugen</t>
        </is>
      </c>
      <c r="VDT307" s="122" t="inlineStr">
        <is>
          <t>* Nachwuchsfahrer /keine edelhelfer) bevorzugen</t>
        </is>
      </c>
      <c r="VDU307" s="122" t="inlineStr">
        <is>
          <t>* Nachwuchsfahrer /keine edelhelfer) bevorzugen</t>
        </is>
      </c>
      <c r="VDV307" s="122" t="inlineStr">
        <is>
          <t>* Nachwuchsfahrer /keine edelhelfer) bevorzugen</t>
        </is>
      </c>
      <c r="VDW307" s="122" t="inlineStr">
        <is>
          <t>* Nachwuchsfahrer /keine edelhelfer) bevorzugen</t>
        </is>
      </c>
      <c r="VDX307" s="122" t="inlineStr">
        <is>
          <t>* Nachwuchsfahrer /keine edelhelfer) bevorzugen</t>
        </is>
      </c>
      <c r="VDY307" s="122" t="inlineStr">
        <is>
          <t>* Nachwuchsfahrer /keine edelhelfer) bevorzugen</t>
        </is>
      </c>
      <c r="VDZ307" s="122" t="inlineStr">
        <is>
          <t>* Nachwuchsfahrer /keine edelhelfer) bevorzugen</t>
        </is>
      </c>
      <c r="VEA307" s="122" t="inlineStr">
        <is>
          <t>* Nachwuchsfahrer /keine edelhelfer) bevorzugen</t>
        </is>
      </c>
      <c r="VEB307" s="122" t="inlineStr">
        <is>
          <t>* Nachwuchsfahrer /keine edelhelfer) bevorzugen</t>
        </is>
      </c>
      <c r="VEC307" s="122" t="inlineStr">
        <is>
          <t>* Nachwuchsfahrer /keine edelhelfer) bevorzugen</t>
        </is>
      </c>
      <c r="VED307" s="122" t="inlineStr">
        <is>
          <t>* Nachwuchsfahrer /keine edelhelfer) bevorzugen</t>
        </is>
      </c>
      <c r="VEE307" s="122" t="inlineStr">
        <is>
          <t>* Nachwuchsfahrer /keine edelhelfer) bevorzugen</t>
        </is>
      </c>
      <c r="VEF307" s="122" t="inlineStr">
        <is>
          <t>* Nachwuchsfahrer /keine edelhelfer) bevorzugen</t>
        </is>
      </c>
      <c r="VEG307" s="122" t="inlineStr">
        <is>
          <t>* Nachwuchsfahrer /keine edelhelfer) bevorzugen</t>
        </is>
      </c>
      <c r="VEH307" s="122" t="inlineStr">
        <is>
          <t>* Nachwuchsfahrer /keine edelhelfer) bevorzugen</t>
        </is>
      </c>
      <c r="VEI307" s="122" t="inlineStr">
        <is>
          <t>* Nachwuchsfahrer /keine edelhelfer) bevorzugen</t>
        </is>
      </c>
      <c r="VEJ307" s="122" t="inlineStr">
        <is>
          <t>* Nachwuchsfahrer /keine edelhelfer) bevorzugen</t>
        </is>
      </c>
      <c r="VEK307" s="122" t="inlineStr">
        <is>
          <t>* Nachwuchsfahrer /keine edelhelfer) bevorzugen</t>
        </is>
      </c>
      <c r="VEL307" s="122" t="inlineStr">
        <is>
          <t>* Nachwuchsfahrer /keine edelhelfer) bevorzugen</t>
        </is>
      </c>
      <c r="VEM307" s="122" t="inlineStr">
        <is>
          <t>* Nachwuchsfahrer /keine edelhelfer) bevorzugen</t>
        </is>
      </c>
      <c r="VEN307" s="122" t="inlineStr">
        <is>
          <t>* Nachwuchsfahrer /keine edelhelfer) bevorzugen</t>
        </is>
      </c>
      <c r="VEO307" s="122" t="inlineStr">
        <is>
          <t>* Nachwuchsfahrer /keine edelhelfer) bevorzugen</t>
        </is>
      </c>
      <c r="VEP307" s="122" t="inlineStr">
        <is>
          <t>* Nachwuchsfahrer /keine edelhelfer) bevorzugen</t>
        </is>
      </c>
      <c r="VEQ307" s="122" t="inlineStr">
        <is>
          <t>* Nachwuchsfahrer /keine edelhelfer) bevorzugen</t>
        </is>
      </c>
      <c r="VER307" s="122" t="inlineStr">
        <is>
          <t>* Nachwuchsfahrer /keine edelhelfer) bevorzugen</t>
        </is>
      </c>
      <c r="VES307" s="122" t="inlineStr">
        <is>
          <t>* Nachwuchsfahrer /keine edelhelfer) bevorzugen</t>
        </is>
      </c>
      <c r="VET307" s="122" t="inlineStr">
        <is>
          <t>* Nachwuchsfahrer /keine edelhelfer) bevorzugen</t>
        </is>
      </c>
      <c r="VEU307" s="122" t="inlineStr">
        <is>
          <t>* Nachwuchsfahrer /keine edelhelfer) bevorzugen</t>
        </is>
      </c>
      <c r="VEV307" s="122" t="inlineStr">
        <is>
          <t>* Nachwuchsfahrer /keine edelhelfer) bevorzugen</t>
        </is>
      </c>
      <c r="VEW307" s="122" t="inlineStr">
        <is>
          <t>* Nachwuchsfahrer /keine edelhelfer) bevorzugen</t>
        </is>
      </c>
      <c r="VEX307" s="122" t="inlineStr">
        <is>
          <t>* Nachwuchsfahrer /keine edelhelfer) bevorzugen</t>
        </is>
      </c>
      <c r="VEY307" s="122" t="inlineStr">
        <is>
          <t>* Nachwuchsfahrer /keine edelhelfer) bevorzugen</t>
        </is>
      </c>
      <c r="VEZ307" s="122" t="inlineStr">
        <is>
          <t>* Nachwuchsfahrer /keine edelhelfer) bevorzugen</t>
        </is>
      </c>
      <c r="VFA307" s="122" t="inlineStr">
        <is>
          <t>* Nachwuchsfahrer /keine edelhelfer) bevorzugen</t>
        </is>
      </c>
      <c r="VFB307" s="122" t="inlineStr">
        <is>
          <t>* Nachwuchsfahrer /keine edelhelfer) bevorzugen</t>
        </is>
      </c>
      <c r="VFC307" s="122" t="inlineStr">
        <is>
          <t>* Nachwuchsfahrer /keine edelhelfer) bevorzugen</t>
        </is>
      </c>
      <c r="VFD307" s="122" t="inlineStr">
        <is>
          <t>* Nachwuchsfahrer /keine edelhelfer) bevorzugen</t>
        </is>
      </c>
      <c r="VFE307" s="122" t="inlineStr">
        <is>
          <t>* Nachwuchsfahrer /keine edelhelfer) bevorzugen</t>
        </is>
      </c>
      <c r="VFF307" s="122" t="inlineStr">
        <is>
          <t>* Nachwuchsfahrer /keine edelhelfer) bevorzugen</t>
        </is>
      </c>
      <c r="VFG307" s="122" t="inlineStr">
        <is>
          <t>* Nachwuchsfahrer /keine edelhelfer) bevorzugen</t>
        </is>
      </c>
      <c r="VFH307" s="122" t="inlineStr">
        <is>
          <t>* Nachwuchsfahrer /keine edelhelfer) bevorzugen</t>
        </is>
      </c>
      <c r="VFI307" s="122" t="inlineStr">
        <is>
          <t>* Nachwuchsfahrer /keine edelhelfer) bevorzugen</t>
        </is>
      </c>
      <c r="VFJ307" s="122" t="inlineStr">
        <is>
          <t>* Nachwuchsfahrer /keine edelhelfer) bevorzugen</t>
        </is>
      </c>
      <c r="VFK307" s="122" t="inlineStr">
        <is>
          <t>* Nachwuchsfahrer /keine edelhelfer) bevorzugen</t>
        </is>
      </c>
      <c r="VFL307" s="122" t="inlineStr">
        <is>
          <t>* Nachwuchsfahrer /keine edelhelfer) bevorzugen</t>
        </is>
      </c>
      <c r="VFM307" s="122" t="inlineStr">
        <is>
          <t>* Nachwuchsfahrer /keine edelhelfer) bevorzugen</t>
        </is>
      </c>
      <c r="VFN307" s="122" t="inlineStr">
        <is>
          <t>* Nachwuchsfahrer /keine edelhelfer) bevorzugen</t>
        </is>
      </c>
      <c r="VFO307" s="122" t="inlineStr">
        <is>
          <t>* Nachwuchsfahrer /keine edelhelfer) bevorzugen</t>
        </is>
      </c>
      <c r="VFP307" s="122" t="inlineStr">
        <is>
          <t>* Nachwuchsfahrer /keine edelhelfer) bevorzugen</t>
        </is>
      </c>
      <c r="VFQ307" s="122" t="inlineStr">
        <is>
          <t>* Nachwuchsfahrer /keine edelhelfer) bevorzugen</t>
        </is>
      </c>
      <c r="VFR307" s="122" t="inlineStr">
        <is>
          <t>* Nachwuchsfahrer /keine edelhelfer) bevorzugen</t>
        </is>
      </c>
      <c r="VFS307" s="122" t="inlineStr">
        <is>
          <t>* Nachwuchsfahrer /keine edelhelfer) bevorzugen</t>
        </is>
      </c>
      <c r="VFT307" s="122" t="inlineStr">
        <is>
          <t>* Nachwuchsfahrer /keine edelhelfer) bevorzugen</t>
        </is>
      </c>
      <c r="VFU307" s="122" t="inlineStr">
        <is>
          <t>* Nachwuchsfahrer /keine edelhelfer) bevorzugen</t>
        </is>
      </c>
      <c r="VFV307" s="122" t="inlineStr">
        <is>
          <t>* Nachwuchsfahrer /keine edelhelfer) bevorzugen</t>
        </is>
      </c>
      <c r="VFW307" s="122" t="inlineStr">
        <is>
          <t>* Nachwuchsfahrer /keine edelhelfer) bevorzugen</t>
        </is>
      </c>
      <c r="VFX307" s="122" t="inlineStr">
        <is>
          <t>* Nachwuchsfahrer /keine edelhelfer) bevorzugen</t>
        </is>
      </c>
      <c r="VFY307" s="122" t="inlineStr">
        <is>
          <t>* Nachwuchsfahrer /keine edelhelfer) bevorzugen</t>
        </is>
      </c>
      <c r="VFZ307" s="122" t="inlineStr">
        <is>
          <t>* Nachwuchsfahrer /keine edelhelfer) bevorzugen</t>
        </is>
      </c>
      <c r="VGA307" s="122" t="inlineStr">
        <is>
          <t>* Nachwuchsfahrer /keine edelhelfer) bevorzugen</t>
        </is>
      </c>
      <c r="VGB307" s="122" t="inlineStr">
        <is>
          <t>* Nachwuchsfahrer /keine edelhelfer) bevorzugen</t>
        </is>
      </c>
      <c r="VGC307" s="122" t="inlineStr">
        <is>
          <t>* Nachwuchsfahrer /keine edelhelfer) bevorzugen</t>
        </is>
      </c>
      <c r="VGD307" s="122" t="inlineStr">
        <is>
          <t>* Nachwuchsfahrer /keine edelhelfer) bevorzugen</t>
        </is>
      </c>
      <c r="VGE307" s="122" t="inlineStr">
        <is>
          <t>* Nachwuchsfahrer /keine edelhelfer) bevorzugen</t>
        </is>
      </c>
      <c r="VGF307" s="122" t="inlineStr">
        <is>
          <t>* Nachwuchsfahrer /keine edelhelfer) bevorzugen</t>
        </is>
      </c>
      <c r="VGG307" s="122" t="inlineStr">
        <is>
          <t>* Nachwuchsfahrer /keine edelhelfer) bevorzugen</t>
        </is>
      </c>
      <c r="VGH307" s="122" t="inlineStr">
        <is>
          <t>* Nachwuchsfahrer /keine edelhelfer) bevorzugen</t>
        </is>
      </c>
      <c r="VGI307" s="122" t="inlineStr">
        <is>
          <t>* Nachwuchsfahrer /keine edelhelfer) bevorzugen</t>
        </is>
      </c>
      <c r="VGJ307" s="122" t="inlineStr">
        <is>
          <t>* Nachwuchsfahrer /keine edelhelfer) bevorzugen</t>
        </is>
      </c>
      <c r="VGK307" s="122" t="inlineStr">
        <is>
          <t>* Nachwuchsfahrer /keine edelhelfer) bevorzugen</t>
        </is>
      </c>
      <c r="VGL307" s="122" t="inlineStr">
        <is>
          <t>* Nachwuchsfahrer /keine edelhelfer) bevorzugen</t>
        </is>
      </c>
      <c r="VGM307" s="122" t="inlineStr">
        <is>
          <t>* Nachwuchsfahrer /keine edelhelfer) bevorzugen</t>
        </is>
      </c>
      <c r="VGN307" s="122" t="inlineStr">
        <is>
          <t>* Nachwuchsfahrer /keine edelhelfer) bevorzugen</t>
        </is>
      </c>
      <c r="VGO307" s="122" t="inlineStr">
        <is>
          <t>* Nachwuchsfahrer /keine edelhelfer) bevorzugen</t>
        </is>
      </c>
      <c r="VGP307" s="122" t="inlineStr">
        <is>
          <t>* Nachwuchsfahrer /keine edelhelfer) bevorzugen</t>
        </is>
      </c>
      <c r="VGQ307" s="122" t="inlineStr">
        <is>
          <t>* Nachwuchsfahrer /keine edelhelfer) bevorzugen</t>
        </is>
      </c>
      <c r="VGR307" s="122" t="inlineStr">
        <is>
          <t>* Nachwuchsfahrer /keine edelhelfer) bevorzugen</t>
        </is>
      </c>
      <c r="VGS307" s="122" t="inlineStr">
        <is>
          <t>* Nachwuchsfahrer /keine edelhelfer) bevorzugen</t>
        </is>
      </c>
      <c r="VGT307" s="122" t="inlineStr">
        <is>
          <t>* Nachwuchsfahrer /keine edelhelfer) bevorzugen</t>
        </is>
      </c>
      <c r="VGU307" s="122" t="inlineStr">
        <is>
          <t>* Nachwuchsfahrer /keine edelhelfer) bevorzugen</t>
        </is>
      </c>
      <c r="VGV307" s="122" t="inlineStr">
        <is>
          <t>* Nachwuchsfahrer /keine edelhelfer) bevorzugen</t>
        </is>
      </c>
      <c r="VGW307" s="122" t="inlineStr">
        <is>
          <t>* Nachwuchsfahrer /keine edelhelfer) bevorzugen</t>
        </is>
      </c>
      <c r="VGX307" s="122" t="inlineStr">
        <is>
          <t>* Nachwuchsfahrer /keine edelhelfer) bevorzugen</t>
        </is>
      </c>
      <c r="VGY307" s="122" t="inlineStr">
        <is>
          <t>* Nachwuchsfahrer /keine edelhelfer) bevorzugen</t>
        </is>
      </c>
      <c r="VGZ307" s="122" t="inlineStr">
        <is>
          <t>* Nachwuchsfahrer /keine edelhelfer) bevorzugen</t>
        </is>
      </c>
      <c r="VHA307" s="122" t="inlineStr">
        <is>
          <t>* Nachwuchsfahrer /keine edelhelfer) bevorzugen</t>
        </is>
      </c>
      <c r="VHB307" s="122" t="inlineStr">
        <is>
          <t>* Nachwuchsfahrer /keine edelhelfer) bevorzugen</t>
        </is>
      </c>
      <c r="VHC307" s="122" t="inlineStr">
        <is>
          <t>* Nachwuchsfahrer /keine edelhelfer) bevorzugen</t>
        </is>
      </c>
      <c r="VHD307" s="122" t="inlineStr">
        <is>
          <t>* Nachwuchsfahrer /keine edelhelfer) bevorzugen</t>
        </is>
      </c>
      <c r="VHE307" s="122" t="inlineStr">
        <is>
          <t>* Nachwuchsfahrer /keine edelhelfer) bevorzugen</t>
        </is>
      </c>
      <c r="VHF307" s="122" t="inlineStr">
        <is>
          <t>* Nachwuchsfahrer /keine edelhelfer) bevorzugen</t>
        </is>
      </c>
      <c r="VHG307" s="122" t="inlineStr">
        <is>
          <t>* Nachwuchsfahrer /keine edelhelfer) bevorzugen</t>
        </is>
      </c>
      <c r="VHH307" s="122" t="inlineStr">
        <is>
          <t>* Nachwuchsfahrer /keine edelhelfer) bevorzugen</t>
        </is>
      </c>
      <c r="VHI307" s="122" t="inlineStr">
        <is>
          <t>* Nachwuchsfahrer /keine edelhelfer) bevorzugen</t>
        </is>
      </c>
      <c r="VHJ307" s="122" t="inlineStr">
        <is>
          <t>* Nachwuchsfahrer /keine edelhelfer) bevorzugen</t>
        </is>
      </c>
      <c r="VHK307" s="122" t="inlineStr">
        <is>
          <t>* Nachwuchsfahrer /keine edelhelfer) bevorzugen</t>
        </is>
      </c>
      <c r="VHL307" s="122" t="inlineStr">
        <is>
          <t>* Nachwuchsfahrer /keine edelhelfer) bevorzugen</t>
        </is>
      </c>
      <c r="VHM307" s="122" t="inlineStr">
        <is>
          <t>* Nachwuchsfahrer /keine edelhelfer) bevorzugen</t>
        </is>
      </c>
      <c r="VHN307" s="122" t="inlineStr">
        <is>
          <t>* Nachwuchsfahrer /keine edelhelfer) bevorzugen</t>
        </is>
      </c>
      <c r="VHO307" s="122" t="inlineStr">
        <is>
          <t>* Nachwuchsfahrer /keine edelhelfer) bevorzugen</t>
        </is>
      </c>
      <c r="VHP307" s="122" t="inlineStr">
        <is>
          <t>* Nachwuchsfahrer /keine edelhelfer) bevorzugen</t>
        </is>
      </c>
      <c r="VHQ307" s="122" t="inlineStr">
        <is>
          <t>* Nachwuchsfahrer /keine edelhelfer) bevorzugen</t>
        </is>
      </c>
      <c r="VHR307" s="122" t="inlineStr">
        <is>
          <t>* Nachwuchsfahrer /keine edelhelfer) bevorzugen</t>
        </is>
      </c>
      <c r="VHS307" s="122" t="inlineStr">
        <is>
          <t>* Nachwuchsfahrer /keine edelhelfer) bevorzugen</t>
        </is>
      </c>
      <c r="VHT307" s="122" t="inlineStr">
        <is>
          <t>* Nachwuchsfahrer /keine edelhelfer) bevorzugen</t>
        </is>
      </c>
      <c r="VHU307" s="122" t="inlineStr">
        <is>
          <t>* Nachwuchsfahrer /keine edelhelfer) bevorzugen</t>
        </is>
      </c>
      <c r="VHV307" s="122" t="inlineStr">
        <is>
          <t>* Nachwuchsfahrer /keine edelhelfer) bevorzugen</t>
        </is>
      </c>
      <c r="VHW307" s="122" t="inlineStr">
        <is>
          <t>* Nachwuchsfahrer /keine edelhelfer) bevorzugen</t>
        </is>
      </c>
      <c r="VHX307" s="122" t="inlineStr">
        <is>
          <t>* Nachwuchsfahrer /keine edelhelfer) bevorzugen</t>
        </is>
      </c>
      <c r="VHY307" s="122" t="inlineStr">
        <is>
          <t>* Nachwuchsfahrer /keine edelhelfer) bevorzugen</t>
        </is>
      </c>
      <c r="VHZ307" s="122" t="inlineStr">
        <is>
          <t>* Nachwuchsfahrer /keine edelhelfer) bevorzugen</t>
        </is>
      </c>
      <c r="VIA307" s="122" t="inlineStr">
        <is>
          <t>* Nachwuchsfahrer /keine edelhelfer) bevorzugen</t>
        </is>
      </c>
      <c r="VIB307" s="122" t="inlineStr">
        <is>
          <t>* Nachwuchsfahrer /keine edelhelfer) bevorzugen</t>
        </is>
      </c>
      <c r="VIC307" s="122" t="inlineStr">
        <is>
          <t>* Nachwuchsfahrer /keine edelhelfer) bevorzugen</t>
        </is>
      </c>
      <c r="VID307" s="122" t="inlineStr">
        <is>
          <t>* Nachwuchsfahrer /keine edelhelfer) bevorzugen</t>
        </is>
      </c>
      <c r="VIE307" s="122" t="inlineStr">
        <is>
          <t>* Nachwuchsfahrer /keine edelhelfer) bevorzugen</t>
        </is>
      </c>
      <c r="VIF307" s="122" t="inlineStr">
        <is>
          <t>* Nachwuchsfahrer /keine edelhelfer) bevorzugen</t>
        </is>
      </c>
      <c r="VIG307" s="122" t="inlineStr">
        <is>
          <t>* Nachwuchsfahrer /keine edelhelfer) bevorzugen</t>
        </is>
      </c>
      <c r="VIH307" s="122" t="inlineStr">
        <is>
          <t>* Nachwuchsfahrer /keine edelhelfer) bevorzugen</t>
        </is>
      </c>
      <c r="VII307" s="122" t="inlineStr">
        <is>
          <t>* Nachwuchsfahrer /keine edelhelfer) bevorzugen</t>
        </is>
      </c>
      <c r="VIJ307" s="122" t="inlineStr">
        <is>
          <t>* Nachwuchsfahrer /keine edelhelfer) bevorzugen</t>
        </is>
      </c>
      <c r="VIK307" s="122" t="inlineStr">
        <is>
          <t>* Nachwuchsfahrer /keine edelhelfer) bevorzugen</t>
        </is>
      </c>
      <c r="VIL307" s="122" t="inlineStr">
        <is>
          <t>* Nachwuchsfahrer /keine edelhelfer) bevorzugen</t>
        </is>
      </c>
      <c r="VIM307" s="122" t="inlineStr">
        <is>
          <t>* Nachwuchsfahrer /keine edelhelfer) bevorzugen</t>
        </is>
      </c>
      <c r="VIN307" s="122" t="inlineStr">
        <is>
          <t>* Nachwuchsfahrer /keine edelhelfer) bevorzugen</t>
        </is>
      </c>
      <c r="VIO307" s="122" t="inlineStr">
        <is>
          <t>* Nachwuchsfahrer /keine edelhelfer) bevorzugen</t>
        </is>
      </c>
      <c r="VIP307" s="122" t="inlineStr">
        <is>
          <t>* Nachwuchsfahrer /keine edelhelfer) bevorzugen</t>
        </is>
      </c>
      <c r="VIQ307" s="122" t="inlineStr">
        <is>
          <t>* Nachwuchsfahrer /keine edelhelfer) bevorzugen</t>
        </is>
      </c>
      <c r="VIR307" s="122" t="inlineStr">
        <is>
          <t>* Nachwuchsfahrer /keine edelhelfer) bevorzugen</t>
        </is>
      </c>
      <c r="VIS307" s="122" t="inlineStr">
        <is>
          <t>* Nachwuchsfahrer /keine edelhelfer) bevorzugen</t>
        </is>
      </c>
      <c r="VIT307" s="122" t="inlineStr">
        <is>
          <t>* Nachwuchsfahrer /keine edelhelfer) bevorzugen</t>
        </is>
      </c>
      <c r="VIU307" s="122" t="inlineStr">
        <is>
          <t>* Nachwuchsfahrer /keine edelhelfer) bevorzugen</t>
        </is>
      </c>
      <c r="VIV307" s="122" t="inlineStr">
        <is>
          <t>* Nachwuchsfahrer /keine edelhelfer) bevorzugen</t>
        </is>
      </c>
      <c r="VIW307" s="122" t="inlineStr">
        <is>
          <t>* Nachwuchsfahrer /keine edelhelfer) bevorzugen</t>
        </is>
      </c>
      <c r="VIX307" s="122" t="inlineStr">
        <is>
          <t>* Nachwuchsfahrer /keine edelhelfer) bevorzugen</t>
        </is>
      </c>
      <c r="VIY307" s="122" t="inlineStr">
        <is>
          <t>* Nachwuchsfahrer /keine edelhelfer) bevorzugen</t>
        </is>
      </c>
      <c r="VIZ307" s="122" t="inlineStr">
        <is>
          <t>* Nachwuchsfahrer /keine edelhelfer) bevorzugen</t>
        </is>
      </c>
      <c r="VJA307" s="122" t="inlineStr">
        <is>
          <t>* Nachwuchsfahrer /keine edelhelfer) bevorzugen</t>
        </is>
      </c>
      <c r="VJB307" s="122" t="inlineStr">
        <is>
          <t>* Nachwuchsfahrer /keine edelhelfer) bevorzugen</t>
        </is>
      </c>
      <c r="VJC307" s="122" t="inlineStr">
        <is>
          <t>* Nachwuchsfahrer /keine edelhelfer) bevorzugen</t>
        </is>
      </c>
      <c r="VJD307" s="122" t="inlineStr">
        <is>
          <t>* Nachwuchsfahrer /keine edelhelfer) bevorzugen</t>
        </is>
      </c>
      <c r="VJE307" s="122" t="inlineStr">
        <is>
          <t>* Nachwuchsfahrer /keine edelhelfer) bevorzugen</t>
        </is>
      </c>
      <c r="VJF307" s="122" t="inlineStr">
        <is>
          <t>* Nachwuchsfahrer /keine edelhelfer) bevorzugen</t>
        </is>
      </c>
      <c r="VJG307" s="122" t="inlineStr">
        <is>
          <t>* Nachwuchsfahrer /keine edelhelfer) bevorzugen</t>
        </is>
      </c>
      <c r="VJH307" s="122" t="inlineStr">
        <is>
          <t>* Nachwuchsfahrer /keine edelhelfer) bevorzugen</t>
        </is>
      </c>
      <c r="VJI307" s="122" t="inlineStr">
        <is>
          <t>* Nachwuchsfahrer /keine edelhelfer) bevorzugen</t>
        </is>
      </c>
      <c r="VJJ307" s="122" t="inlineStr">
        <is>
          <t>* Nachwuchsfahrer /keine edelhelfer) bevorzugen</t>
        </is>
      </c>
      <c r="VJK307" s="122" t="inlineStr">
        <is>
          <t>* Nachwuchsfahrer /keine edelhelfer) bevorzugen</t>
        </is>
      </c>
      <c r="VJL307" s="122" t="inlineStr">
        <is>
          <t>* Nachwuchsfahrer /keine edelhelfer) bevorzugen</t>
        </is>
      </c>
      <c r="VJM307" s="122" t="inlineStr">
        <is>
          <t>* Nachwuchsfahrer /keine edelhelfer) bevorzugen</t>
        </is>
      </c>
      <c r="VJN307" s="122" t="inlineStr">
        <is>
          <t>* Nachwuchsfahrer /keine edelhelfer) bevorzugen</t>
        </is>
      </c>
      <c r="VJO307" s="122" t="inlineStr">
        <is>
          <t>* Nachwuchsfahrer /keine edelhelfer) bevorzugen</t>
        </is>
      </c>
      <c r="VJP307" s="122" t="inlineStr">
        <is>
          <t>* Nachwuchsfahrer /keine edelhelfer) bevorzugen</t>
        </is>
      </c>
      <c r="VJQ307" s="122" t="inlineStr">
        <is>
          <t>* Nachwuchsfahrer /keine edelhelfer) bevorzugen</t>
        </is>
      </c>
      <c r="VJR307" s="122" t="inlineStr">
        <is>
          <t>* Nachwuchsfahrer /keine edelhelfer) bevorzugen</t>
        </is>
      </c>
      <c r="VJS307" s="122" t="inlineStr">
        <is>
          <t>* Nachwuchsfahrer /keine edelhelfer) bevorzugen</t>
        </is>
      </c>
      <c r="VJT307" s="122" t="inlineStr">
        <is>
          <t>* Nachwuchsfahrer /keine edelhelfer) bevorzugen</t>
        </is>
      </c>
      <c r="VJU307" s="122" t="inlineStr">
        <is>
          <t>* Nachwuchsfahrer /keine edelhelfer) bevorzugen</t>
        </is>
      </c>
      <c r="VJV307" s="122" t="inlineStr">
        <is>
          <t>* Nachwuchsfahrer /keine edelhelfer) bevorzugen</t>
        </is>
      </c>
      <c r="VJW307" s="122" t="inlineStr">
        <is>
          <t>* Nachwuchsfahrer /keine edelhelfer) bevorzugen</t>
        </is>
      </c>
      <c r="VJX307" s="122" t="inlineStr">
        <is>
          <t>* Nachwuchsfahrer /keine edelhelfer) bevorzugen</t>
        </is>
      </c>
      <c r="VJY307" s="122" t="inlineStr">
        <is>
          <t>* Nachwuchsfahrer /keine edelhelfer) bevorzugen</t>
        </is>
      </c>
      <c r="VJZ307" s="122" t="inlineStr">
        <is>
          <t>* Nachwuchsfahrer /keine edelhelfer) bevorzugen</t>
        </is>
      </c>
      <c r="VKA307" s="122" t="inlineStr">
        <is>
          <t>* Nachwuchsfahrer /keine edelhelfer) bevorzugen</t>
        </is>
      </c>
      <c r="VKB307" s="122" t="inlineStr">
        <is>
          <t>* Nachwuchsfahrer /keine edelhelfer) bevorzugen</t>
        </is>
      </c>
      <c r="VKC307" s="122" t="inlineStr">
        <is>
          <t>* Nachwuchsfahrer /keine edelhelfer) bevorzugen</t>
        </is>
      </c>
      <c r="VKD307" s="122" t="inlineStr">
        <is>
          <t>* Nachwuchsfahrer /keine edelhelfer) bevorzugen</t>
        </is>
      </c>
      <c r="VKE307" s="122" t="inlineStr">
        <is>
          <t>* Nachwuchsfahrer /keine edelhelfer) bevorzugen</t>
        </is>
      </c>
      <c r="VKF307" s="122" t="inlineStr">
        <is>
          <t>* Nachwuchsfahrer /keine edelhelfer) bevorzugen</t>
        </is>
      </c>
      <c r="VKG307" s="122" t="inlineStr">
        <is>
          <t>* Nachwuchsfahrer /keine edelhelfer) bevorzugen</t>
        </is>
      </c>
      <c r="VKH307" s="122" t="inlineStr">
        <is>
          <t>* Nachwuchsfahrer /keine edelhelfer) bevorzugen</t>
        </is>
      </c>
      <c r="VKI307" s="122" t="inlineStr">
        <is>
          <t>* Nachwuchsfahrer /keine edelhelfer) bevorzugen</t>
        </is>
      </c>
      <c r="VKJ307" s="122" t="inlineStr">
        <is>
          <t>* Nachwuchsfahrer /keine edelhelfer) bevorzugen</t>
        </is>
      </c>
      <c r="VKK307" s="122" t="inlineStr">
        <is>
          <t>* Nachwuchsfahrer /keine edelhelfer) bevorzugen</t>
        </is>
      </c>
      <c r="VKL307" s="122" t="inlineStr">
        <is>
          <t>* Nachwuchsfahrer /keine edelhelfer) bevorzugen</t>
        </is>
      </c>
      <c r="VKM307" s="122" t="inlineStr">
        <is>
          <t>* Nachwuchsfahrer /keine edelhelfer) bevorzugen</t>
        </is>
      </c>
      <c r="VKN307" s="122" t="inlineStr">
        <is>
          <t>* Nachwuchsfahrer /keine edelhelfer) bevorzugen</t>
        </is>
      </c>
      <c r="VKO307" s="122" t="inlineStr">
        <is>
          <t>* Nachwuchsfahrer /keine edelhelfer) bevorzugen</t>
        </is>
      </c>
      <c r="VKP307" s="122" t="inlineStr">
        <is>
          <t>* Nachwuchsfahrer /keine edelhelfer) bevorzugen</t>
        </is>
      </c>
      <c r="VKQ307" s="122" t="inlineStr">
        <is>
          <t>* Nachwuchsfahrer /keine edelhelfer) bevorzugen</t>
        </is>
      </c>
      <c r="VKR307" s="122" t="inlineStr">
        <is>
          <t>* Nachwuchsfahrer /keine edelhelfer) bevorzugen</t>
        </is>
      </c>
      <c r="VKS307" s="122" t="inlineStr">
        <is>
          <t>* Nachwuchsfahrer /keine edelhelfer) bevorzugen</t>
        </is>
      </c>
      <c r="VKT307" s="122" t="inlineStr">
        <is>
          <t>* Nachwuchsfahrer /keine edelhelfer) bevorzugen</t>
        </is>
      </c>
      <c r="VKU307" s="122" t="inlineStr">
        <is>
          <t>* Nachwuchsfahrer /keine edelhelfer) bevorzugen</t>
        </is>
      </c>
      <c r="VKV307" s="122" t="inlineStr">
        <is>
          <t>* Nachwuchsfahrer /keine edelhelfer) bevorzugen</t>
        </is>
      </c>
      <c r="VKW307" s="122" t="inlineStr">
        <is>
          <t>* Nachwuchsfahrer /keine edelhelfer) bevorzugen</t>
        </is>
      </c>
      <c r="VKX307" s="122" t="inlineStr">
        <is>
          <t>* Nachwuchsfahrer /keine edelhelfer) bevorzugen</t>
        </is>
      </c>
      <c r="VKY307" s="122" t="inlineStr">
        <is>
          <t>* Nachwuchsfahrer /keine edelhelfer) bevorzugen</t>
        </is>
      </c>
      <c r="VKZ307" s="122" t="inlineStr">
        <is>
          <t>* Nachwuchsfahrer /keine edelhelfer) bevorzugen</t>
        </is>
      </c>
      <c r="VLA307" s="122" t="inlineStr">
        <is>
          <t>* Nachwuchsfahrer /keine edelhelfer) bevorzugen</t>
        </is>
      </c>
      <c r="VLB307" s="122" t="inlineStr">
        <is>
          <t>* Nachwuchsfahrer /keine edelhelfer) bevorzugen</t>
        </is>
      </c>
      <c r="VLC307" s="122" t="inlineStr">
        <is>
          <t>* Nachwuchsfahrer /keine edelhelfer) bevorzugen</t>
        </is>
      </c>
      <c r="VLD307" s="122" t="inlineStr">
        <is>
          <t>* Nachwuchsfahrer /keine edelhelfer) bevorzugen</t>
        </is>
      </c>
      <c r="VLE307" s="122" t="inlineStr">
        <is>
          <t>* Nachwuchsfahrer /keine edelhelfer) bevorzugen</t>
        </is>
      </c>
      <c r="VLF307" s="122" t="inlineStr">
        <is>
          <t>* Nachwuchsfahrer /keine edelhelfer) bevorzugen</t>
        </is>
      </c>
      <c r="VLG307" s="122" t="inlineStr">
        <is>
          <t>* Nachwuchsfahrer /keine edelhelfer) bevorzugen</t>
        </is>
      </c>
      <c r="VLH307" s="122" t="inlineStr">
        <is>
          <t>* Nachwuchsfahrer /keine edelhelfer) bevorzugen</t>
        </is>
      </c>
      <c r="VLI307" s="122" t="inlineStr">
        <is>
          <t>* Nachwuchsfahrer /keine edelhelfer) bevorzugen</t>
        </is>
      </c>
      <c r="VLJ307" s="122" t="inlineStr">
        <is>
          <t>* Nachwuchsfahrer /keine edelhelfer) bevorzugen</t>
        </is>
      </c>
      <c r="VLK307" s="122" t="inlineStr">
        <is>
          <t>* Nachwuchsfahrer /keine edelhelfer) bevorzugen</t>
        </is>
      </c>
      <c r="VLL307" s="122" t="inlineStr">
        <is>
          <t>* Nachwuchsfahrer /keine edelhelfer) bevorzugen</t>
        </is>
      </c>
      <c r="VLM307" s="122" t="inlineStr">
        <is>
          <t>* Nachwuchsfahrer /keine edelhelfer) bevorzugen</t>
        </is>
      </c>
      <c r="VLN307" s="122" t="inlineStr">
        <is>
          <t>* Nachwuchsfahrer /keine edelhelfer) bevorzugen</t>
        </is>
      </c>
      <c r="VLO307" s="122" t="inlineStr">
        <is>
          <t>* Nachwuchsfahrer /keine edelhelfer) bevorzugen</t>
        </is>
      </c>
      <c r="VLP307" s="122" t="inlineStr">
        <is>
          <t>* Nachwuchsfahrer /keine edelhelfer) bevorzugen</t>
        </is>
      </c>
      <c r="VLQ307" s="122" t="inlineStr">
        <is>
          <t>* Nachwuchsfahrer /keine edelhelfer) bevorzugen</t>
        </is>
      </c>
      <c r="VLR307" s="122" t="inlineStr">
        <is>
          <t>* Nachwuchsfahrer /keine edelhelfer) bevorzugen</t>
        </is>
      </c>
      <c r="VLS307" s="122" t="inlineStr">
        <is>
          <t>* Nachwuchsfahrer /keine edelhelfer) bevorzugen</t>
        </is>
      </c>
      <c r="VLT307" s="122" t="inlineStr">
        <is>
          <t>* Nachwuchsfahrer /keine edelhelfer) bevorzugen</t>
        </is>
      </c>
      <c r="VLU307" s="122" t="inlineStr">
        <is>
          <t>* Nachwuchsfahrer /keine edelhelfer) bevorzugen</t>
        </is>
      </c>
      <c r="VLV307" s="122" t="inlineStr">
        <is>
          <t>* Nachwuchsfahrer /keine edelhelfer) bevorzugen</t>
        </is>
      </c>
      <c r="VLW307" s="122" t="inlineStr">
        <is>
          <t>* Nachwuchsfahrer /keine edelhelfer) bevorzugen</t>
        </is>
      </c>
      <c r="VLX307" s="122" t="inlineStr">
        <is>
          <t>* Nachwuchsfahrer /keine edelhelfer) bevorzugen</t>
        </is>
      </c>
      <c r="VLY307" s="122" t="inlineStr">
        <is>
          <t>* Nachwuchsfahrer /keine edelhelfer) bevorzugen</t>
        </is>
      </c>
      <c r="VLZ307" s="122" t="inlineStr">
        <is>
          <t>* Nachwuchsfahrer /keine edelhelfer) bevorzugen</t>
        </is>
      </c>
      <c r="VMA307" s="122" t="inlineStr">
        <is>
          <t>* Nachwuchsfahrer /keine edelhelfer) bevorzugen</t>
        </is>
      </c>
      <c r="VMB307" s="122" t="inlineStr">
        <is>
          <t>* Nachwuchsfahrer /keine edelhelfer) bevorzugen</t>
        </is>
      </c>
      <c r="VMC307" s="122" t="inlineStr">
        <is>
          <t>* Nachwuchsfahrer /keine edelhelfer) bevorzugen</t>
        </is>
      </c>
      <c r="VMD307" s="122" t="inlineStr">
        <is>
          <t>* Nachwuchsfahrer /keine edelhelfer) bevorzugen</t>
        </is>
      </c>
      <c r="VME307" s="122" t="inlineStr">
        <is>
          <t>* Nachwuchsfahrer /keine edelhelfer) bevorzugen</t>
        </is>
      </c>
      <c r="VMF307" s="122" t="inlineStr">
        <is>
          <t>* Nachwuchsfahrer /keine edelhelfer) bevorzugen</t>
        </is>
      </c>
      <c r="VMG307" s="122" t="inlineStr">
        <is>
          <t>* Nachwuchsfahrer /keine edelhelfer) bevorzugen</t>
        </is>
      </c>
      <c r="VMH307" s="122" t="inlineStr">
        <is>
          <t>* Nachwuchsfahrer /keine edelhelfer) bevorzugen</t>
        </is>
      </c>
      <c r="VMI307" s="122" t="inlineStr">
        <is>
          <t>* Nachwuchsfahrer /keine edelhelfer) bevorzugen</t>
        </is>
      </c>
      <c r="VMJ307" s="122" t="inlineStr">
        <is>
          <t>* Nachwuchsfahrer /keine edelhelfer) bevorzugen</t>
        </is>
      </c>
      <c r="VMK307" s="122" t="inlineStr">
        <is>
          <t>* Nachwuchsfahrer /keine edelhelfer) bevorzugen</t>
        </is>
      </c>
      <c r="VML307" s="122" t="inlineStr">
        <is>
          <t>* Nachwuchsfahrer /keine edelhelfer) bevorzugen</t>
        </is>
      </c>
      <c r="VMM307" s="122" t="inlineStr">
        <is>
          <t>* Nachwuchsfahrer /keine edelhelfer) bevorzugen</t>
        </is>
      </c>
      <c r="VMN307" s="122" t="inlineStr">
        <is>
          <t>* Nachwuchsfahrer /keine edelhelfer) bevorzugen</t>
        </is>
      </c>
      <c r="VMO307" s="122" t="inlineStr">
        <is>
          <t>* Nachwuchsfahrer /keine edelhelfer) bevorzugen</t>
        </is>
      </c>
      <c r="VMP307" s="122" t="inlineStr">
        <is>
          <t>* Nachwuchsfahrer /keine edelhelfer) bevorzugen</t>
        </is>
      </c>
      <c r="VMQ307" s="122" t="inlineStr">
        <is>
          <t>* Nachwuchsfahrer /keine edelhelfer) bevorzugen</t>
        </is>
      </c>
      <c r="VMR307" s="122" t="inlineStr">
        <is>
          <t>* Nachwuchsfahrer /keine edelhelfer) bevorzugen</t>
        </is>
      </c>
      <c r="VMS307" s="122" t="inlineStr">
        <is>
          <t>* Nachwuchsfahrer /keine edelhelfer) bevorzugen</t>
        </is>
      </c>
      <c r="VMT307" s="122" t="inlineStr">
        <is>
          <t>* Nachwuchsfahrer /keine edelhelfer) bevorzugen</t>
        </is>
      </c>
      <c r="VMU307" s="122" t="inlineStr">
        <is>
          <t>* Nachwuchsfahrer /keine edelhelfer) bevorzugen</t>
        </is>
      </c>
      <c r="VMV307" s="122" t="inlineStr">
        <is>
          <t>* Nachwuchsfahrer /keine edelhelfer) bevorzugen</t>
        </is>
      </c>
      <c r="VMW307" s="122" t="inlineStr">
        <is>
          <t>* Nachwuchsfahrer /keine edelhelfer) bevorzugen</t>
        </is>
      </c>
      <c r="VMX307" s="122" t="inlineStr">
        <is>
          <t>* Nachwuchsfahrer /keine edelhelfer) bevorzugen</t>
        </is>
      </c>
      <c r="VMY307" s="122" t="inlineStr">
        <is>
          <t>* Nachwuchsfahrer /keine edelhelfer) bevorzugen</t>
        </is>
      </c>
      <c r="VMZ307" s="122" t="inlineStr">
        <is>
          <t>* Nachwuchsfahrer /keine edelhelfer) bevorzugen</t>
        </is>
      </c>
      <c r="VNA307" s="122" t="inlineStr">
        <is>
          <t>* Nachwuchsfahrer /keine edelhelfer) bevorzugen</t>
        </is>
      </c>
      <c r="VNB307" s="122" t="inlineStr">
        <is>
          <t>* Nachwuchsfahrer /keine edelhelfer) bevorzugen</t>
        </is>
      </c>
      <c r="VNC307" s="122" t="inlineStr">
        <is>
          <t>* Nachwuchsfahrer /keine edelhelfer) bevorzugen</t>
        </is>
      </c>
      <c r="VND307" s="122" t="inlineStr">
        <is>
          <t>* Nachwuchsfahrer /keine edelhelfer) bevorzugen</t>
        </is>
      </c>
      <c r="VNE307" s="122" t="inlineStr">
        <is>
          <t>* Nachwuchsfahrer /keine edelhelfer) bevorzugen</t>
        </is>
      </c>
      <c r="VNF307" s="122" t="inlineStr">
        <is>
          <t>* Nachwuchsfahrer /keine edelhelfer) bevorzugen</t>
        </is>
      </c>
      <c r="VNG307" s="122" t="inlineStr">
        <is>
          <t>* Nachwuchsfahrer /keine edelhelfer) bevorzugen</t>
        </is>
      </c>
      <c r="VNH307" s="122" t="inlineStr">
        <is>
          <t>* Nachwuchsfahrer /keine edelhelfer) bevorzugen</t>
        </is>
      </c>
      <c r="VNI307" s="122" t="inlineStr">
        <is>
          <t>* Nachwuchsfahrer /keine edelhelfer) bevorzugen</t>
        </is>
      </c>
      <c r="VNJ307" s="122" t="inlineStr">
        <is>
          <t>* Nachwuchsfahrer /keine edelhelfer) bevorzugen</t>
        </is>
      </c>
      <c r="VNK307" s="122" t="inlineStr">
        <is>
          <t>* Nachwuchsfahrer /keine edelhelfer) bevorzugen</t>
        </is>
      </c>
      <c r="VNL307" s="122" t="inlineStr">
        <is>
          <t>* Nachwuchsfahrer /keine edelhelfer) bevorzugen</t>
        </is>
      </c>
      <c r="VNM307" s="122" t="inlineStr">
        <is>
          <t>* Nachwuchsfahrer /keine edelhelfer) bevorzugen</t>
        </is>
      </c>
      <c r="VNN307" s="122" t="inlineStr">
        <is>
          <t>* Nachwuchsfahrer /keine edelhelfer) bevorzugen</t>
        </is>
      </c>
      <c r="VNO307" s="122" t="inlineStr">
        <is>
          <t>* Nachwuchsfahrer /keine edelhelfer) bevorzugen</t>
        </is>
      </c>
      <c r="VNP307" s="122" t="inlineStr">
        <is>
          <t>* Nachwuchsfahrer /keine edelhelfer) bevorzugen</t>
        </is>
      </c>
      <c r="VNQ307" s="122" t="inlineStr">
        <is>
          <t>* Nachwuchsfahrer /keine edelhelfer) bevorzugen</t>
        </is>
      </c>
      <c r="VNR307" s="122" t="inlineStr">
        <is>
          <t>* Nachwuchsfahrer /keine edelhelfer) bevorzugen</t>
        </is>
      </c>
      <c r="VNS307" s="122" t="inlineStr">
        <is>
          <t>* Nachwuchsfahrer /keine edelhelfer) bevorzugen</t>
        </is>
      </c>
      <c r="VNT307" s="122" t="inlineStr">
        <is>
          <t>* Nachwuchsfahrer /keine edelhelfer) bevorzugen</t>
        </is>
      </c>
      <c r="VNU307" s="122" t="inlineStr">
        <is>
          <t>* Nachwuchsfahrer /keine edelhelfer) bevorzugen</t>
        </is>
      </c>
      <c r="VNV307" s="122" t="inlineStr">
        <is>
          <t>* Nachwuchsfahrer /keine edelhelfer) bevorzugen</t>
        </is>
      </c>
      <c r="VNW307" s="122" t="inlineStr">
        <is>
          <t>* Nachwuchsfahrer /keine edelhelfer) bevorzugen</t>
        </is>
      </c>
      <c r="VNX307" s="122" t="inlineStr">
        <is>
          <t>* Nachwuchsfahrer /keine edelhelfer) bevorzugen</t>
        </is>
      </c>
      <c r="VNY307" s="122" t="inlineStr">
        <is>
          <t>* Nachwuchsfahrer /keine edelhelfer) bevorzugen</t>
        </is>
      </c>
      <c r="VNZ307" s="122" t="inlineStr">
        <is>
          <t>* Nachwuchsfahrer /keine edelhelfer) bevorzugen</t>
        </is>
      </c>
      <c r="VOA307" s="122" t="inlineStr">
        <is>
          <t>* Nachwuchsfahrer /keine edelhelfer) bevorzugen</t>
        </is>
      </c>
      <c r="VOB307" s="122" t="inlineStr">
        <is>
          <t>* Nachwuchsfahrer /keine edelhelfer) bevorzugen</t>
        </is>
      </c>
      <c r="VOC307" s="122" t="inlineStr">
        <is>
          <t>* Nachwuchsfahrer /keine edelhelfer) bevorzugen</t>
        </is>
      </c>
      <c r="VOD307" s="122" t="inlineStr">
        <is>
          <t>* Nachwuchsfahrer /keine edelhelfer) bevorzugen</t>
        </is>
      </c>
      <c r="VOE307" s="122" t="inlineStr">
        <is>
          <t>* Nachwuchsfahrer /keine edelhelfer) bevorzugen</t>
        </is>
      </c>
      <c r="VOF307" s="122" t="inlineStr">
        <is>
          <t>* Nachwuchsfahrer /keine edelhelfer) bevorzugen</t>
        </is>
      </c>
      <c r="VOG307" s="122" t="inlineStr">
        <is>
          <t>* Nachwuchsfahrer /keine edelhelfer) bevorzugen</t>
        </is>
      </c>
      <c r="VOH307" s="122" t="inlineStr">
        <is>
          <t>* Nachwuchsfahrer /keine edelhelfer) bevorzugen</t>
        </is>
      </c>
      <c r="VOI307" s="122" t="inlineStr">
        <is>
          <t>* Nachwuchsfahrer /keine edelhelfer) bevorzugen</t>
        </is>
      </c>
      <c r="VOJ307" s="122" t="inlineStr">
        <is>
          <t>* Nachwuchsfahrer /keine edelhelfer) bevorzugen</t>
        </is>
      </c>
      <c r="VOK307" s="122" t="inlineStr">
        <is>
          <t>* Nachwuchsfahrer /keine edelhelfer) bevorzugen</t>
        </is>
      </c>
      <c r="VOL307" s="122" t="inlineStr">
        <is>
          <t>* Nachwuchsfahrer /keine edelhelfer) bevorzugen</t>
        </is>
      </c>
      <c r="VOM307" s="122" t="inlineStr">
        <is>
          <t>* Nachwuchsfahrer /keine edelhelfer) bevorzugen</t>
        </is>
      </c>
      <c r="VON307" s="122" t="inlineStr">
        <is>
          <t>* Nachwuchsfahrer /keine edelhelfer) bevorzugen</t>
        </is>
      </c>
      <c r="VOO307" s="122" t="inlineStr">
        <is>
          <t>* Nachwuchsfahrer /keine edelhelfer) bevorzugen</t>
        </is>
      </c>
      <c r="VOP307" s="122" t="inlineStr">
        <is>
          <t>* Nachwuchsfahrer /keine edelhelfer) bevorzugen</t>
        </is>
      </c>
      <c r="VOQ307" s="122" t="inlineStr">
        <is>
          <t>* Nachwuchsfahrer /keine edelhelfer) bevorzugen</t>
        </is>
      </c>
      <c r="VOR307" s="122" t="inlineStr">
        <is>
          <t>* Nachwuchsfahrer /keine edelhelfer) bevorzugen</t>
        </is>
      </c>
      <c r="VOS307" s="122" t="inlineStr">
        <is>
          <t>* Nachwuchsfahrer /keine edelhelfer) bevorzugen</t>
        </is>
      </c>
      <c r="VOT307" s="122" t="inlineStr">
        <is>
          <t>* Nachwuchsfahrer /keine edelhelfer) bevorzugen</t>
        </is>
      </c>
      <c r="VOU307" s="122" t="inlineStr">
        <is>
          <t>* Nachwuchsfahrer /keine edelhelfer) bevorzugen</t>
        </is>
      </c>
      <c r="VOV307" s="122" t="inlineStr">
        <is>
          <t>* Nachwuchsfahrer /keine edelhelfer) bevorzugen</t>
        </is>
      </c>
      <c r="VOW307" s="122" t="inlineStr">
        <is>
          <t>* Nachwuchsfahrer /keine edelhelfer) bevorzugen</t>
        </is>
      </c>
      <c r="VOX307" s="122" t="inlineStr">
        <is>
          <t>* Nachwuchsfahrer /keine edelhelfer) bevorzugen</t>
        </is>
      </c>
      <c r="VOY307" s="122" t="inlineStr">
        <is>
          <t>* Nachwuchsfahrer /keine edelhelfer) bevorzugen</t>
        </is>
      </c>
      <c r="VOZ307" s="122" t="inlineStr">
        <is>
          <t>* Nachwuchsfahrer /keine edelhelfer) bevorzugen</t>
        </is>
      </c>
      <c r="VPA307" s="122" t="inlineStr">
        <is>
          <t>* Nachwuchsfahrer /keine edelhelfer) bevorzugen</t>
        </is>
      </c>
      <c r="VPB307" s="122" t="inlineStr">
        <is>
          <t>* Nachwuchsfahrer /keine edelhelfer) bevorzugen</t>
        </is>
      </c>
      <c r="VPC307" s="122" t="inlineStr">
        <is>
          <t>* Nachwuchsfahrer /keine edelhelfer) bevorzugen</t>
        </is>
      </c>
      <c r="VPD307" s="122" t="inlineStr">
        <is>
          <t>* Nachwuchsfahrer /keine edelhelfer) bevorzugen</t>
        </is>
      </c>
      <c r="VPE307" s="122" t="inlineStr">
        <is>
          <t>* Nachwuchsfahrer /keine edelhelfer) bevorzugen</t>
        </is>
      </c>
      <c r="VPF307" s="122" t="inlineStr">
        <is>
          <t>* Nachwuchsfahrer /keine edelhelfer) bevorzugen</t>
        </is>
      </c>
      <c r="VPG307" s="122" t="inlineStr">
        <is>
          <t>* Nachwuchsfahrer /keine edelhelfer) bevorzugen</t>
        </is>
      </c>
      <c r="VPH307" s="122" t="inlineStr">
        <is>
          <t>* Nachwuchsfahrer /keine edelhelfer) bevorzugen</t>
        </is>
      </c>
      <c r="VPI307" s="122" t="inlineStr">
        <is>
          <t>* Nachwuchsfahrer /keine edelhelfer) bevorzugen</t>
        </is>
      </c>
      <c r="VPJ307" s="122" t="inlineStr">
        <is>
          <t>* Nachwuchsfahrer /keine edelhelfer) bevorzugen</t>
        </is>
      </c>
      <c r="VPK307" s="122" t="inlineStr">
        <is>
          <t>* Nachwuchsfahrer /keine edelhelfer) bevorzugen</t>
        </is>
      </c>
      <c r="VPL307" s="122" t="inlineStr">
        <is>
          <t>* Nachwuchsfahrer /keine edelhelfer) bevorzugen</t>
        </is>
      </c>
      <c r="VPM307" s="122" t="inlineStr">
        <is>
          <t>* Nachwuchsfahrer /keine edelhelfer) bevorzugen</t>
        </is>
      </c>
      <c r="VPN307" s="122" t="inlineStr">
        <is>
          <t>* Nachwuchsfahrer /keine edelhelfer) bevorzugen</t>
        </is>
      </c>
      <c r="VPO307" s="122" t="inlineStr">
        <is>
          <t>* Nachwuchsfahrer /keine edelhelfer) bevorzugen</t>
        </is>
      </c>
      <c r="VPP307" s="122" t="inlineStr">
        <is>
          <t>* Nachwuchsfahrer /keine edelhelfer) bevorzugen</t>
        </is>
      </c>
      <c r="VPQ307" s="122" t="inlineStr">
        <is>
          <t>* Nachwuchsfahrer /keine edelhelfer) bevorzugen</t>
        </is>
      </c>
      <c r="VPR307" s="122" t="inlineStr">
        <is>
          <t>* Nachwuchsfahrer /keine edelhelfer) bevorzugen</t>
        </is>
      </c>
      <c r="VPS307" s="122" t="inlineStr">
        <is>
          <t>* Nachwuchsfahrer /keine edelhelfer) bevorzugen</t>
        </is>
      </c>
      <c r="VPT307" s="122" t="inlineStr">
        <is>
          <t>* Nachwuchsfahrer /keine edelhelfer) bevorzugen</t>
        </is>
      </c>
      <c r="VPU307" s="122" t="inlineStr">
        <is>
          <t>* Nachwuchsfahrer /keine edelhelfer) bevorzugen</t>
        </is>
      </c>
      <c r="VPV307" s="122" t="inlineStr">
        <is>
          <t>* Nachwuchsfahrer /keine edelhelfer) bevorzugen</t>
        </is>
      </c>
      <c r="VPW307" s="122" t="inlineStr">
        <is>
          <t>* Nachwuchsfahrer /keine edelhelfer) bevorzugen</t>
        </is>
      </c>
      <c r="VPX307" s="122" t="inlineStr">
        <is>
          <t>* Nachwuchsfahrer /keine edelhelfer) bevorzugen</t>
        </is>
      </c>
      <c r="VPY307" s="122" t="inlineStr">
        <is>
          <t>* Nachwuchsfahrer /keine edelhelfer) bevorzugen</t>
        </is>
      </c>
      <c r="VPZ307" s="122" t="inlineStr">
        <is>
          <t>* Nachwuchsfahrer /keine edelhelfer) bevorzugen</t>
        </is>
      </c>
      <c r="VQA307" s="122" t="inlineStr">
        <is>
          <t>* Nachwuchsfahrer /keine edelhelfer) bevorzugen</t>
        </is>
      </c>
      <c r="VQB307" s="122" t="inlineStr">
        <is>
          <t>* Nachwuchsfahrer /keine edelhelfer) bevorzugen</t>
        </is>
      </c>
      <c r="VQC307" s="122" t="inlineStr">
        <is>
          <t>* Nachwuchsfahrer /keine edelhelfer) bevorzugen</t>
        </is>
      </c>
      <c r="VQD307" s="122" t="inlineStr">
        <is>
          <t>* Nachwuchsfahrer /keine edelhelfer) bevorzugen</t>
        </is>
      </c>
      <c r="VQE307" s="122" t="inlineStr">
        <is>
          <t>* Nachwuchsfahrer /keine edelhelfer) bevorzugen</t>
        </is>
      </c>
      <c r="VQF307" s="122" t="inlineStr">
        <is>
          <t>* Nachwuchsfahrer /keine edelhelfer) bevorzugen</t>
        </is>
      </c>
      <c r="VQG307" s="122" t="inlineStr">
        <is>
          <t>* Nachwuchsfahrer /keine edelhelfer) bevorzugen</t>
        </is>
      </c>
      <c r="VQH307" s="122" t="inlineStr">
        <is>
          <t>* Nachwuchsfahrer /keine edelhelfer) bevorzugen</t>
        </is>
      </c>
      <c r="VQI307" s="122" t="inlineStr">
        <is>
          <t>* Nachwuchsfahrer /keine edelhelfer) bevorzugen</t>
        </is>
      </c>
      <c r="VQJ307" s="122" t="inlineStr">
        <is>
          <t>* Nachwuchsfahrer /keine edelhelfer) bevorzugen</t>
        </is>
      </c>
      <c r="VQK307" s="122" t="inlineStr">
        <is>
          <t>* Nachwuchsfahrer /keine edelhelfer) bevorzugen</t>
        </is>
      </c>
      <c r="VQL307" s="122" t="inlineStr">
        <is>
          <t>* Nachwuchsfahrer /keine edelhelfer) bevorzugen</t>
        </is>
      </c>
      <c r="VQM307" s="122" t="inlineStr">
        <is>
          <t>* Nachwuchsfahrer /keine edelhelfer) bevorzugen</t>
        </is>
      </c>
      <c r="VQN307" s="122" t="inlineStr">
        <is>
          <t>* Nachwuchsfahrer /keine edelhelfer) bevorzugen</t>
        </is>
      </c>
      <c r="VQO307" s="122" t="inlineStr">
        <is>
          <t>* Nachwuchsfahrer /keine edelhelfer) bevorzugen</t>
        </is>
      </c>
      <c r="VQP307" s="122" t="inlineStr">
        <is>
          <t>* Nachwuchsfahrer /keine edelhelfer) bevorzugen</t>
        </is>
      </c>
      <c r="VQQ307" s="122" t="inlineStr">
        <is>
          <t>* Nachwuchsfahrer /keine edelhelfer) bevorzugen</t>
        </is>
      </c>
      <c r="VQR307" s="122" t="inlineStr">
        <is>
          <t>* Nachwuchsfahrer /keine edelhelfer) bevorzugen</t>
        </is>
      </c>
      <c r="VQS307" s="122" t="inlineStr">
        <is>
          <t>* Nachwuchsfahrer /keine edelhelfer) bevorzugen</t>
        </is>
      </c>
      <c r="VQT307" s="122" t="inlineStr">
        <is>
          <t>* Nachwuchsfahrer /keine edelhelfer) bevorzugen</t>
        </is>
      </c>
      <c r="VQU307" s="122" t="inlineStr">
        <is>
          <t>* Nachwuchsfahrer /keine edelhelfer) bevorzugen</t>
        </is>
      </c>
      <c r="VQV307" s="122" t="inlineStr">
        <is>
          <t>* Nachwuchsfahrer /keine edelhelfer) bevorzugen</t>
        </is>
      </c>
      <c r="VQW307" s="122" t="inlineStr">
        <is>
          <t>* Nachwuchsfahrer /keine edelhelfer) bevorzugen</t>
        </is>
      </c>
      <c r="VQX307" s="122" t="inlineStr">
        <is>
          <t>* Nachwuchsfahrer /keine edelhelfer) bevorzugen</t>
        </is>
      </c>
      <c r="VQY307" s="122" t="inlineStr">
        <is>
          <t>* Nachwuchsfahrer /keine edelhelfer) bevorzugen</t>
        </is>
      </c>
      <c r="VQZ307" s="122" t="inlineStr">
        <is>
          <t>* Nachwuchsfahrer /keine edelhelfer) bevorzugen</t>
        </is>
      </c>
      <c r="VRA307" s="122" t="inlineStr">
        <is>
          <t>* Nachwuchsfahrer /keine edelhelfer) bevorzugen</t>
        </is>
      </c>
      <c r="VRB307" s="122" t="inlineStr">
        <is>
          <t>* Nachwuchsfahrer /keine edelhelfer) bevorzugen</t>
        </is>
      </c>
      <c r="VRC307" s="122" t="inlineStr">
        <is>
          <t>* Nachwuchsfahrer /keine edelhelfer) bevorzugen</t>
        </is>
      </c>
      <c r="VRD307" s="122" t="inlineStr">
        <is>
          <t>* Nachwuchsfahrer /keine edelhelfer) bevorzugen</t>
        </is>
      </c>
      <c r="VRE307" s="122" t="inlineStr">
        <is>
          <t>* Nachwuchsfahrer /keine edelhelfer) bevorzugen</t>
        </is>
      </c>
      <c r="VRF307" s="122" t="inlineStr">
        <is>
          <t>* Nachwuchsfahrer /keine edelhelfer) bevorzugen</t>
        </is>
      </c>
      <c r="VRG307" s="122" t="inlineStr">
        <is>
          <t>* Nachwuchsfahrer /keine edelhelfer) bevorzugen</t>
        </is>
      </c>
      <c r="VRH307" s="122" t="inlineStr">
        <is>
          <t>* Nachwuchsfahrer /keine edelhelfer) bevorzugen</t>
        </is>
      </c>
      <c r="VRI307" s="122" t="inlineStr">
        <is>
          <t>* Nachwuchsfahrer /keine edelhelfer) bevorzugen</t>
        </is>
      </c>
      <c r="VRJ307" s="122" t="inlineStr">
        <is>
          <t>* Nachwuchsfahrer /keine edelhelfer) bevorzugen</t>
        </is>
      </c>
      <c r="VRK307" s="122" t="inlineStr">
        <is>
          <t>* Nachwuchsfahrer /keine edelhelfer) bevorzugen</t>
        </is>
      </c>
      <c r="VRL307" s="122" t="inlineStr">
        <is>
          <t>* Nachwuchsfahrer /keine edelhelfer) bevorzugen</t>
        </is>
      </c>
      <c r="VRM307" s="122" t="inlineStr">
        <is>
          <t>* Nachwuchsfahrer /keine edelhelfer) bevorzugen</t>
        </is>
      </c>
      <c r="VRN307" s="122" t="inlineStr">
        <is>
          <t>* Nachwuchsfahrer /keine edelhelfer) bevorzugen</t>
        </is>
      </c>
      <c r="VRO307" s="122" t="inlineStr">
        <is>
          <t>* Nachwuchsfahrer /keine edelhelfer) bevorzugen</t>
        </is>
      </c>
      <c r="VRP307" s="122" t="inlineStr">
        <is>
          <t>* Nachwuchsfahrer /keine edelhelfer) bevorzugen</t>
        </is>
      </c>
      <c r="VRQ307" s="122" t="inlineStr">
        <is>
          <t>* Nachwuchsfahrer /keine edelhelfer) bevorzugen</t>
        </is>
      </c>
      <c r="VRR307" s="122" t="inlineStr">
        <is>
          <t>* Nachwuchsfahrer /keine edelhelfer) bevorzugen</t>
        </is>
      </c>
      <c r="VRS307" s="122" t="inlineStr">
        <is>
          <t>* Nachwuchsfahrer /keine edelhelfer) bevorzugen</t>
        </is>
      </c>
      <c r="VRT307" s="122" t="inlineStr">
        <is>
          <t>* Nachwuchsfahrer /keine edelhelfer) bevorzugen</t>
        </is>
      </c>
      <c r="VRU307" s="122" t="inlineStr">
        <is>
          <t>* Nachwuchsfahrer /keine edelhelfer) bevorzugen</t>
        </is>
      </c>
      <c r="VRV307" s="122" t="inlineStr">
        <is>
          <t>* Nachwuchsfahrer /keine edelhelfer) bevorzugen</t>
        </is>
      </c>
      <c r="VRW307" s="122" t="inlineStr">
        <is>
          <t>* Nachwuchsfahrer /keine edelhelfer) bevorzugen</t>
        </is>
      </c>
      <c r="VRX307" s="122" t="inlineStr">
        <is>
          <t>* Nachwuchsfahrer /keine edelhelfer) bevorzugen</t>
        </is>
      </c>
      <c r="VRY307" s="122" t="inlineStr">
        <is>
          <t>* Nachwuchsfahrer /keine edelhelfer) bevorzugen</t>
        </is>
      </c>
      <c r="VRZ307" s="122" t="inlineStr">
        <is>
          <t>* Nachwuchsfahrer /keine edelhelfer) bevorzugen</t>
        </is>
      </c>
      <c r="VSA307" s="122" t="inlineStr">
        <is>
          <t>* Nachwuchsfahrer /keine edelhelfer) bevorzugen</t>
        </is>
      </c>
      <c r="VSB307" s="122" t="inlineStr">
        <is>
          <t>* Nachwuchsfahrer /keine edelhelfer) bevorzugen</t>
        </is>
      </c>
      <c r="VSC307" s="122" t="inlineStr">
        <is>
          <t>* Nachwuchsfahrer /keine edelhelfer) bevorzugen</t>
        </is>
      </c>
      <c r="VSD307" s="122" t="inlineStr">
        <is>
          <t>* Nachwuchsfahrer /keine edelhelfer) bevorzugen</t>
        </is>
      </c>
      <c r="VSE307" s="122" t="inlineStr">
        <is>
          <t>* Nachwuchsfahrer /keine edelhelfer) bevorzugen</t>
        </is>
      </c>
      <c r="VSF307" s="122" t="inlineStr">
        <is>
          <t>* Nachwuchsfahrer /keine edelhelfer) bevorzugen</t>
        </is>
      </c>
      <c r="VSG307" s="122" t="inlineStr">
        <is>
          <t>* Nachwuchsfahrer /keine edelhelfer) bevorzugen</t>
        </is>
      </c>
      <c r="VSH307" s="122" t="inlineStr">
        <is>
          <t>* Nachwuchsfahrer /keine edelhelfer) bevorzugen</t>
        </is>
      </c>
      <c r="VSI307" s="122" t="inlineStr">
        <is>
          <t>* Nachwuchsfahrer /keine edelhelfer) bevorzugen</t>
        </is>
      </c>
      <c r="VSJ307" s="122" t="inlineStr">
        <is>
          <t>* Nachwuchsfahrer /keine edelhelfer) bevorzugen</t>
        </is>
      </c>
      <c r="VSK307" s="122" t="inlineStr">
        <is>
          <t>* Nachwuchsfahrer /keine edelhelfer) bevorzugen</t>
        </is>
      </c>
      <c r="VSL307" s="122" t="inlineStr">
        <is>
          <t>* Nachwuchsfahrer /keine edelhelfer) bevorzugen</t>
        </is>
      </c>
      <c r="VSM307" s="122" t="inlineStr">
        <is>
          <t>* Nachwuchsfahrer /keine edelhelfer) bevorzugen</t>
        </is>
      </c>
      <c r="VSN307" s="122" t="inlineStr">
        <is>
          <t>* Nachwuchsfahrer /keine edelhelfer) bevorzugen</t>
        </is>
      </c>
      <c r="VSO307" s="122" t="inlineStr">
        <is>
          <t>* Nachwuchsfahrer /keine edelhelfer) bevorzugen</t>
        </is>
      </c>
      <c r="VSP307" s="122" t="inlineStr">
        <is>
          <t>* Nachwuchsfahrer /keine edelhelfer) bevorzugen</t>
        </is>
      </c>
      <c r="VSQ307" s="122" t="inlineStr">
        <is>
          <t>* Nachwuchsfahrer /keine edelhelfer) bevorzugen</t>
        </is>
      </c>
      <c r="VSR307" s="122" t="inlineStr">
        <is>
          <t>* Nachwuchsfahrer /keine edelhelfer) bevorzugen</t>
        </is>
      </c>
      <c r="VSS307" s="122" t="inlineStr">
        <is>
          <t>* Nachwuchsfahrer /keine edelhelfer) bevorzugen</t>
        </is>
      </c>
      <c r="VST307" s="122" t="inlineStr">
        <is>
          <t>* Nachwuchsfahrer /keine edelhelfer) bevorzugen</t>
        </is>
      </c>
      <c r="VSU307" s="122" t="inlineStr">
        <is>
          <t>* Nachwuchsfahrer /keine edelhelfer) bevorzugen</t>
        </is>
      </c>
      <c r="VSV307" s="122" t="inlineStr">
        <is>
          <t>* Nachwuchsfahrer /keine edelhelfer) bevorzugen</t>
        </is>
      </c>
      <c r="VSW307" s="122" t="inlineStr">
        <is>
          <t>* Nachwuchsfahrer /keine edelhelfer) bevorzugen</t>
        </is>
      </c>
      <c r="VSX307" s="122" t="inlineStr">
        <is>
          <t>* Nachwuchsfahrer /keine edelhelfer) bevorzugen</t>
        </is>
      </c>
      <c r="VSY307" s="122" t="inlineStr">
        <is>
          <t>* Nachwuchsfahrer /keine edelhelfer) bevorzugen</t>
        </is>
      </c>
      <c r="VSZ307" s="122" t="inlineStr">
        <is>
          <t>* Nachwuchsfahrer /keine edelhelfer) bevorzugen</t>
        </is>
      </c>
      <c r="VTA307" s="122" t="inlineStr">
        <is>
          <t>* Nachwuchsfahrer /keine edelhelfer) bevorzugen</t>
        </is>
      </c>
      <c r="VTB307" s="122" t="inlineStr">
        <is>
          <t>* Nachwuchsfahrer /keine edelhelfer) bevorzugen</t>
        </is>
      </c>
      <c r="VTC307" s="122" t="inlineStr">
        <is>
          <t>* Nachwuchsfahrer /keine edelhelfer) bevorzugen</t>
        </is>
      </c>
      <c r="VTD307" s="122" t="inlineStr">
        <is>
          <t>* Nachwuchsfahrer /keine edelhelfer) bevorzugen</t>
        </is>
      </c>
      <c r="VTE307" s="122" t="inlineStr">
        <is>
          <t>* Nachwuchsfahrer /keine edelhelfer) bevorzugen</t>
        </is>
      </c>
      <c r="VTF307" s="122" t="inlineStr">
        <is>
          <t>* Nachwuchsfahrer /keine edelhelfer) bevorzugen</t>
        </is>
      </c>
      <c r="VTG307" s="122" t="inlineStr">
        <is>
          <t>* Nachwuchsfahrer /keine edelhelfer) bevorzugen</t>
        </is>
      </c>
      <c r="VTH307" s="122" t="inlineStr">
        <is>
          <t>* Nachwuchsfahrer /keine edelhelfer) bevorzugen</t>
        </is>
      </c>
      <c r="VTI307" s="122" t="inlineStr">
        <is>
          <t>* Nachwuchsfahrer /keine edelhelfer) bevorzugen</t>
        </is>
      </c>
      <c r="VTJ307" s="122" t="inlineStr">
        <is>
          <t>* Nachwuchsfahrer /keine edelhelfer) bevorzugen</t>
        </is>
      </c>
      <c r="VTK307" s="122" t="inlineStr">
        <is>
          <t>* Nachwuchsfahrer /keine edelhelfer) bevorzugen</t>
        </is>
      </c>
      <c r="VTL307" s="122" t="inlineStr">
        <is>
          <t>* Nachwuchsfahrer /keine edelhelfer) bevorzugen</t>
        </is>
      </c>
      <c r="VTM307" s="122" t="inlineStr">
        <is>
          <t>* Nachwuchsfahrer /keine edelhelfer) bevorzugen</t>
        </is>
      </c>
      <c r="VTN307" s="122" t="inlineStr">
        <is>
          <t>* Nachwuchsfahrer /keine edelhelfer) bevorzugen</t>
        </is>
      </c>
      <c r="VTO307" s="122" t="inlineStr">
        <is>
          <t>* Nachwuchsfahrer /keine edelhelfer) bevorzugen</t>
        </is>
      </c>
      <c r="VTP307" s="122" t="inlineStr">
        <is>
          <t>* Nachwuchsfahrer /keine edelhelfer) bevorzugen</t>
        </is>
      </c>
      <c r="VTQ307" s="122" t="inlineStr">
        <is>
          <t>* Nachwuchsfahrer /keine edelhelfer) bevorzugen</t>
        </is>
      </c>
      <c r="VTR307" s="122" t="inlineStr">
        <is>
          <t>* Nachwuchsfahrer /keine edelhelfer) bevorzugen</t>
        </is>
      </c>
      <c r="VTS307" s="122" t="inlineStr">
        <is>
          <t>* Nachwuchsfahrer /keine edelhelfer) bevorzugen</t>
        </is>
      </c>
      <c r="VTT307" s="122" t="inlineStr">
        <is>
          <t>* Nachwuchsfahrer /keine edelhelfer) bevorzugen</t>
        </is>
      </c>
      <c r="VTU307" s="122" t="inlineStr">
        <is>
          <t>* Nachwuchsfahrer /keine edelhelfer) bevorzugen</t>
        </is>
      </c>
      <c r="VTV307" s="122" t="inlineStr">
        <is>
          <t>* Nachwuchsfahrer /keine edelhelfer) bevorzugen</t>
        </is>
      </c>
      <c r="VTW307" s="122" t="inlineStr">
        <is>
          <t>* Nachwuchsfahrer /keine edelhelfer) bevorzugen</t>
        </is>
      </c>
      <c r="VTX307" s="122" t="inlineStr">
        <is>
          <t>* Nachwuchsfahrer /keine edelhelfer) bevorzugen</t>
        </is>
      </c>
      <c r="VTY307" s="122" t="inlineStr">
        <is>
          <t>* Nachwuchsfahrer /keine edelhelfer) bevorzugen</t>
        </is>
      </c>
      <c r="VTZ307" s="122" t="inlineStr">
        <is>
          <t>* Nachwuchsfahrer /keine edelhelfer) bevorzugen</t>
        </is>
      </c>
      <c r="VUA307" s="122" t="inlineStr">
        <is>
          <t>* Nachwuchsfahrer /keine edelhelfer) bevorzugen</t>
        </is>
      </c>
      <c r="VUB307" s="122" t="inlineStr">
        <is>
          <t>* Nachwuchsfahrer /keine edelhelfer) bevorzugen</t>
        </is>
      </c>
      <c r="VUC307" s="122" t="inlineStr">
        <is>
          <t>* Nachwuchsfahrer /keine edelhelfer) bevorzugen</t>
        </is>
      </c>
      <c r="VUD307" s="122" t="inlineStr">
        <is>
          <t>* Nachwuchsfahrer /keine edelhelfer) bevorzugen</t>
        </is>
      </c>
      <c r="VUE307" s="122" t="inlineStr">
        <is>
          <t>* Nachwuchsfahrer /keine edelhelfer) bevorzugen</t>
        </is>
      </c>
      <c r="VUF307" s="122" t="inlineStr">
        <is>
          <t>* Nachwuchsfahrer /keine edelhelfer) bevorzugen</t>
        </is>
      </c>
      <c r="VUG307" s="122" t="inlineStr">
        <is>
          <t>* Nachwuchsfahrer /keine edelhelfer) bevorzugen</t>
        </is>
      </c>
      <c r="VUH307" s="122" t="inlineStr">
        <is>
          <t>* Nachwuchsfahrer /keine edelhelfer) bevorzugen</t>
        </is>
      </c>
      <c r="VUI307" s="122" t="inlineStr">
        <is>
          <t>* Nachwuchsfahrer /keine edelhelfer) bevorzugen</t>
        </is>
      </c>
      <c r="VUJ307" s="122" t="inlineStr">
        <is>
          <t>* Nachwuchsfahrer /keine edelhelfer) bevorzugen</t>
        </is>
      </c>
      <c r="VUK307" s="122" t="inlineStr">
        <is>
          <t>* Nachwuchsfahrer /keine edelhelfer) bevorzugen</t>
        </is>
      </c>
      <c r="VUL307" s="122" t="inlineStr">
        <is>
          <t>* Nachwuchsfahrer /keine edelhelfer) bevorzugen</t>
        </is>
      </c>
      <c r="VUM307" s="122" t="inlineStr">
        <is>
          <t>* Nachwuchsfahrer /keine edelhelfer) bevorzugen</t>
        </is>
      </c>
      <c r="VUN307" s="122" t="inlineStr">
        <is>
          <t>* Nachwuchsfahrer /keine edelhelfer) bevorzugen</t>
        </is>
      </c>
      <c r="VUO307" s="122" t="inlineStr">
        <is>
          <t>* Nachwuchsfahrer /keine edelhelfer) bevorzugen</t>
        </is>
      </c>
      <c r="VUP307" s="122" t="inlineStr">
        <is>
          <t>* Nachwuchsfahrer /keine edelhelfer) bevorzugen</t>
        </is>
      </c>
      <c r="VUQ307" s="122" t="inlineStr">
        <is>
          <t>* Nachwuchsfahrer /keine edelhelfer) bevorzugen</t>
        </is>
      </c>
      <c r="VUR307" s="122" t="inlineStr">
        <is>
          <t>* Nachwuchsfahrer /keine edelhelfer) bevorzugen</t>
        </is>
      </c>
      <c r="VUS307" s="122" t="inlineStr">
        <is>
          <t>* Nachwuchsfahrer /keine edelhelfer) bevorzugen</t>
        </is>
      </c>
      <c r="VUT307" s="122" t="inlineStr">
        <is>
          <t>* Nachwuchsfahrer /keine edelhelfer) bevorzugen</t>
        </is>
      </c>
      <c r="VUU307" s="122" t="inlineStr">
        <is>
          <t>* Nachwuchsfahrer /keine edelhelfer) bevorzugen</t>
        </is>
      </c>
      <c r="VUV307" s="122" t="inlineStr">
        <is>
          <t>* Nachwuchsfahrer /keine edelhelfer) bevorzugen</t>
        </is>
      </c>
      <c r="VUW307" s="122" t="inlineStr">
        <is>
          <t>* Nachwuchsfahrer /keine edelhelfer) bevorzugen</t>
        </is>
      </c>
      <c r="VUX307" s="122" t="inlineStr">
        <is>
          <t>* Nachwuchsfahrer /keine edelhelfer) bevorzugen</t>
        </is>
      </c>
      <c r="VUY307" s="122" t="inlineStr">
        <is>
          <t>* Nachwuchsfahrer /keine edelhelfer) bevorzugen</t>
        </is>
      </c>
      <c r="VUZ307" s="122" t="inlineStr">
        <is>
          <t>* Nachwuchsfahrer /keine edelhelfer) bevorzugen</t>
        </is>
      </c>
      <c r="VVA307" s="122" t="inlineStr">
        <is>
          <t>* Nachwuchsfahrer /keine edelhelfer) bevorzugen</t>
        </is>
      </c>
      <c r="VVB307" s="122" t="inlineStr">
        <is>
          <t>* Nachwuchsfahrer /keine edelhelfer) bevorzugen</t>
        </is>
      </c>
      <c r="VVC307" s="122" t="inlineStr">
        <is>
          <t>* Nachwuchsfahrer /keine edelhelfer) bevorzugen</t>
        </is>
      </c>
      <c r="VVD307" s="122" t="inlineStr">
        <is>
          <t>* Nachwuchsfahrer /keine edelhelfer) bevorzugen</t>
        </is>
      </c>
      <c r="VVE307" s="122" t="inlineStr">
        <is>
          <t>* Nachwuchsfahrer /keine edelhelfer) bevorzugen</t>
        </is>
      </c>
      <c r="VVF307" s="122" t="inlineStr">
        <is>
          <t>* Nachwuchsfahrer /keine edelhelfer) bevorzugen</t>
        </is>
      </c>
      <c r="VVG307" s="122" t="inlineStr">
        <is>
          <t>* Nachwuchsfahrer /keine edelhelfer) bevorzugen</t>
        </is>
      </c>
      <c r="VVH307" s="122" t="inlineStr">
        <is>
          <t>* Nachwuchsfahrer /keine edelhelfer) bevorzugen</t>
        </is>
      </c>
      <c r="VVI307" s="122" t="inlineStr">
        <is>
          <t>* Nachwuchsfahrer /keine edelhelfer) bevorzugen</t>
        </is>
      </c>
      <c r="VVJ307" s="122" t="inlineStr">
        <is>
          <t>* Nachwuchsfahrer /keine edelhelfer) bevorzugen</t>
        </is>
      </c>
      <c r="VVK307" s="122" t="inlineStr">
        <is>
          <t>* Nachwuchsfahrer /keine edelhelfer) bevorzugen</t>
        </is>
      </c>
      <c r="VVL307" s="122" t="inlineStr">
        <is>
          <t>* Nachwuchsfahrer /keine edelhelfer) bevorzugen</t>
        </is>
      </c>
      <c r="VVM307" s="122" t="inlineStr">
        <is>
          <t>* Nachwuchsfahrer /keine edelhelfer) bevorzugen</t>
        </is>
      </c>
      <c r="VVN307" s="122" t="inlineStr">
        <is>
          <t>* Nachwuchsfahrer /keine edelhelfer) bevorzugen</t>
        </is>
      </c>
      <c r="VVO307" s="122" t="inlineStr">
        <is>
          <t>* Nachwuchsfahrer /keine edelhelfer) bevorzugen</t>
        </is>
      </c>
      <c r="VVP307" s="122" t="inlineStr">
        <is>
          <t>* Nachwuchsfahrer /keine edelhelfer) bevorzugen</t>
        </is>
      </c>
      <c r="VVQ307" s="122" t="inlineStr">
        <is>
          <t>* Nachwuchsfahrer /keine edelhelfer) bevorzugen</t>
        </is>
      </c>
      <c r="VVR307" s="122" t="inlineStr">
        <is>
          <t>* Nachwuchsfahrer /keine edelhelfer) bevorzugen</t>
        </is>
      </c>
      <c r="VVS307" s="122" t="inlineStr">
        <is>
          <t>* Nachwuchsfahrer /keine edelhelfer) bevorzugen</t>
        </is>
      </c>
      <c r="VVT307" s="122" t="inlineStr">
        <is>
          <t>* Nachwuchsfahrer /keine edelhelfer) bevorzugen</t>
        </is>
      </c>
      <c r="VVU307" s="122" t="inlineStr">
        <is>
          <t>* Nachwuchsfahrer /keine edelhelfer) bevorzugen</t>
        </is>
      </c>
      <c r="VVV307" s="122" t="inlineStr">
        <is>
          <t>* Nachwuchsfahrer /keine edelhelfer) bevorzugen</t>
        </is>
      </c>
      <c r="VVW307" s="122" t="inlineStr">
        <is>
          <t>* Nachwuchsfahrer /keine edelhelfer) bevorzugen</t>
        </is>
      </c>
      <c r="VVX307" s="122" t="inlineStr">
        <is>
          <t>* Nachwuchsfahrer /keine edelhelfer) bevorzugen</t>
        </is>
      </c>
      <c r="VVY307" s="122" t="inlineStr">
        <is>
          <t>* Nachwuchsfahrer /keine edelhelfer) bevorzugen</t>
        </is>
      </c>
      <c r="VVZ307" s="122" t="inlineStr">
        <is>
          <t>* Nachwuchsfahrer /keine edelhelfer) bevorzugen</t>
        </is>
      </c>
      <c r="VWA307" s="122" t="inlineStr">
        <is>
          <t>* Nachwuchsfahrer /keine edelhelfer) bevorzugen</t>
        </is>
      </c>
      <c r="VWB307" s="122" t="inlineStr">
        <is>
          <t>* Nachwuchsfahrer /keine edelhelfer) bevorzugen</t>
        </is>
      </c>
      <c r="VWC307" s="122" t="inlineStr">
        <is>
          <t>* Nachwuchsfahrer /keine edelhelfer) bevorzugen</t>
        </is>
      </c>
      <c r="VWD307" s="122" t="inlineStr">
        <is>
          <t>* Nachwuchsfahrer /keine edelhelfer) bevorzugen</t>
        </is>
      </c>
      <c r="VWE307" s="122" t="inlineStr">
        <is>
          <t>* Nachwuchsfahrer /keine edelhelfer) bevorzugen</t>
        </is>
      </c>
      <c r="VWF307" s="122" t="inlineStr">
        <is>
          <t>* Nachwuchsfahrer /keine edelhelfer) bevorzugen</t>
        </is>
      </c>
      <c r="VWG307" s="122" t="inlineStr">
        <is>
          <t>* Nachwuchsfahrer /keine edelhelfer) bevorzugen</t>
        </is>
      </c>
      <c r="VWH307" s="122" t="inlineStr">
        <is>
          <t>* Nachwuchsfahrer /keine edelhelfer) bevorzugen</t>
        </is>
      </c>
      <c r="VWI307" s="122" t="inlineStr">
        <is>
          <t>* Nachwuchsfahrer /keine edelhelfer) bevorzugen</t>
        </is>
      </c>
      <c r="VWJ307" s="122" t="inlineStr">
        <is>
          <t>* Nachwuchsfahrer /keine edelhelfer) bevorzugen</t>
        </is>
      </c>
      <c r="VWK307" s="122" t="inlineStr">
        <is>
          <t>* Nachwuchsfahrer /keine edelhelfer) bevorzugen</t>
        </is>
      </c>
      <c r="VWL307" s="122" t="inlineStr">
        <is>
          <t>* Nachwuchsfahrer /keine edelhelfer) bevorzugen</t>
        </is>
      </c>
      <c r="VWM307" s="122" t="inlineStr">
        <is>
          <t>* Nachwuchsfahrer /keine edelhelfer) bevorzugen</t>
        </is>
      </c>
      <c r="VWN307" s="122" t="inlineStr">
        <is>
          <t>* Nachwuchsfahrer /keine edelhelfer) bevorzugen</t>
        </is>
      </c>
      <c r="VWO307" s="122" t="inlineStr">
        <is>
          <t>* Nachwuchsfahrer /keine edelhelfer) bevorzugen</t>
        </is>
      </c>
      <c r="VWP307" s="122" t="inlineStr">
        <is>
          <t>* Nachwuchsfahrer /keine edelhelfer) bevorzugen</t>
        </is>
      </c>
      <c r="VWQ307" s="122" t="inlineStr">
        <is>
          <t>* Nachwuchsfahrer /keine edelhelfer) bevorzugen</t>
        </is>
      </c>
      <c r="VWR307" s="122" t="inlineStr">
        <is>
          <t>* Nachwuchsfahrer /keine edelhelfer) bevorzugen</t>
        </is>
      </c>
      <c r="VWS307" s="122" t="inlineStr">
        <is>
          <t>* Nachwuchsfahrer /keine edelhelfer) bevorzugen</t>
        </is>
      </c>
      <c r="VWT307" s="122" t="inlineStr">
        <is>
          <t>* Nachwuchsfahrer /keine edelhelfer) bevorzugen</t>
        </is>
      </c>
      <c r="VWU307" s="122" t="inlineStr">
        <is>
          <t>* Nachwuchsfahrer /keine edelhelfer) bevorzugen</t>
        </is>
      </c>
      <c r="VWV307" s="122" t="inlineStr">
        <is>
          <t>* Nachwuchsfahrer /keine edelhelfer) bevorzugen</t>
        </is>
      </c>
      <c r="VWW307" s="122" t="inlineStr">
        <is>
          <t>* Nachwuchsfahrer /keine edelhelfer) bevorzugen</t>
        </is>
      </c>
      <c r="VWX307" s="122" t="inlineStr">
        <is>
          <t>* Nachwuchsfahrer /keine edelhelfer) bevorzugen</t>
        </is>
      </c>
      <c r="VWY307" s="122" t="inlineStr">
        <is>
          <t>* Nachwuchsfahrer /keine edelhelfer) bevorzugen</t>
        </is>
      </c>
      <c r="VWZ307" s="122" t="inlineStr">
        <is>
          <t>* Nachwuchsfahrer /keine edelhelfer) bevorzugen</t>
        </is>
      </c>
      <c r="VXA307" s="122" t="inlineStr">
        <is>
          <t>* Nachwuchsfahrer /keine edelhelfer) bevorzugen</t>
        </is>
      </c>
      <c r="VXB307" s="122" t="inlineStr">
        <is>
          <t>* Nachwuchsfahrer /keine edelhelfer) bevorzugen</t>
        </is>
      </c>
      <c r="VXC307" s="122" t="inlineStr">
        <is>
          <t>* Nachwuchsfahrer /keine edelhelfer) bevorzugen</t>
        </is>
      </c>
      <c r="VXD307" s="122" t="inlineStr">
        <is>
          <t>* Nachwuchsfahrer /keine edelhelfer) bevorzugen</t>
        </is>
      </c>
      <c r="VXE307" s="122" t="inlineStr">
        <is>
          <t>* Nachwuchsfahrer /keine edelhelfer) bevorzugen</t>
        </is>
      </c>
      <c r="VXF307" s="122" t="inlineStr">
        <is>
          <t>* Nachwuchsfahrer /keine edelhelfer) bevorzugen</t>
        </is>
      </c>
      <c r="VXG307" s="122" t="inlineStr">
        <is>
          <t>* Nachwuchsfahrer /keine edelhelfer) bevorzugen</t>
        </is>
      </c>
      <c r="VXH307" s="122" t="inlineStr">
        <is>
          <t>* Nachwuchsfahrer /keine edelhelfer) bevorzugen</t>
        </is>
      </c>
      <c r="VXI307" s="122" t="inlineStr">
        <is>
          <t>* Nachwuchsfahrer /keine edelhelfer) bevorzugen</t>
        </is>
      </c>
      <c r="VXJ307" s="122" t="inlineStr">
        <is>
          <t>* Nachwuchsfahrer /keine edelhelfer) bevorzugen</t>
        </is>
      </c>
      <c r="VXK307" s="122" t="inlineStr">
        <is>
          <t>* Nachwuchsfahrer /keine edelhelfer) bevorzugen</t>
        </is>
      </c>
      <c r="VXL307" s="122" t="inlineStr">
        <is>
          <t>* Nachwuchsfahrer /keine edelhelfer) bevorzugen</t>
        </is>
      </c>
      <c r="VXM307" s="122" t="inlineStr">
        <is>
          <t>* Nachwuchsfahrer /keine edelhelfer) bevorzugen</t>
        </is>
      </c>
      <c r="VXN307" s="122" t="inlineStr">
        <is>
          <t>* Nachwuchsfahrer /keine edelhelfer) bevorzugen</t>
        </is>
      </c>
      <c r="VXO307" s="122" t="inlineStr">
        <is>
          <t>* Nachwuchsfahrer /keine edelhelfer) bevorzugen</t>
        </is>
      </c>
      <c r="VXP307" s="122" t="inlineStr">
        <is>
          <t>* Nachwuchsfahrer /keine edelhelfer) bevorzugen</t>
        </is>
      </c>
      <c r="VXQ307" s="122" t="inlineStr">
        <is>
          <t>* Nachwuchsfahrer /keine edelhelfer) bevorzugen</t>
        </is>
      </c>
      <c r="VXR307" s="122" t="inlineStr">
        <is>
          <t>* Nachwuchsfahrer /keine edelhelfer) bevorzugen</t>
        </is>
      </c>
      <c r="VXS307" s="122" t="inlineStr">
        <is>
          <t>* Nachwuchsfahrer /keine edelhelfer) bevorzugen</t>
        </is>
      </c>
      <c r="VXT307" s="122" t="inlineStr">
        <is>
          <t>* Nachwuchsfahrer /keine edelhelfer) bevorzugen</t>
        </is>
      </c>
      <c r="VXU307" s="122" t="inlineStr">
        <is>
          <t>* Nachwuchsfahrer /keine edelhelfer) bevorzugen</t>
        </is>
      </c>
      <c r="VXV307" s="122" t="inlineStr">
        <is>
          <t>* Nachwuchsfahrer /keine edelhelfer) bevorzugen</t>
        </is>
      </c>
      <c r="VXW307" s="122" t="inlineStr">
        <is>
          <t>* Nachwuchsfahrer /keine edelhelfer) bevorzugen</t>
        </is>
      </c>
      <c r="VXX307" s="122" t="inlineStr">
        <is>
          <t>* Nachwuchsfahrer /keine edelhelfer) bevorzugen</t>
        </is>
      </c>
      <c r="VXY307" s="122" t="inlineStr">
        <is>
          <t>* Nachwuchsfahrer /keine edelhelfer) bevorzugen</t>
        </is>
      </c>
      <c r="VXZ307" s="122" t="inlineStr">
        <is>
          <t>* Nachwuchsfahrer /keine edelhelfer) bevorzugen</t>
        </is>
      </c>
      <c r="VYA307" s="122" t="inlineStr">
        <is>
          <t>* Nachwuchsfahrer /keine edelhelfer) bevorzugen</t>
        </is>
      </c>
      <c r="VYB307" s="122" t="inlineStr">
        <is>
          <t>* Nachwuchsfahrer /keine edelhelfer) bevorzugen</t>
        </is>
      </c>
      <c r="VYC307" s="122" t="inlineStr">
        <is>
          <t>* Nachwuchsfahrer /keine edelhelfer) bevorzugen</t>
        </is>
      </c>
      <c r="VYD307" s="122" t="inlineStr">
        <is>
          <t>* Nachwuchsfahrer /keine edelhelfer) bevorzugen</t>
        </is>
      </c>
      <c r="VYE307" s="122" t="inlineStr">
        <is>
          <t>* Nachwuchsfahrer /keine edelhelfer) bevorzugen</t>
        </is>
      </c>
      <c r="VYF307" s="122" t="inlineStr">
        <is>
          <t>* Nachwuchsfahrer /keine edelhelfer) bevorzugen</t>
        </is>
      </c>
      <c r="VYG307" s="122" t="inlineStr">
        <is>
          <t>* Nachwuchsfahrer /keine edelhelfer) bevorzugen</t>
        </is>
      </c>
      <c r="VYH307" s="122" t="inlineStr">
        <is>
          <t>* Nachwuchsfahrer /keine edelhelfer) bevorzugen</t>
        </is>
      </c>
      <c r="VYI307" s="122" t="inlineStr">
        <is>
          <t>* Nachwuchsfahrer /keine edelhelfer) bevorzugen</t>
        </is>
      </c>
      <c r="VYJ307" s="122" t="inlineStr">
        <is>
          <t>* Nachwuchsfahrer /keine edelhelfer) bevorzugen</t>
        </is>
      </c>
      <c r="VYK307" s="122" t="inlineStr">
        <is>
          <t>* Nachwuchsfahrer /keine edelhelfer) bevorzugen</t>
        </is>
      </c>
      <c r="VYL307" s="122" t="inlineStr">
        <is>
          <t>* Nachwuchsfahrer /keine edelhelfer) bevorzugen</t>
        </is>
      </c>
      <c r="VYM307" s="122" t="inlineStr">
        <is>
          <t>* Nachwuchsfahrer /keine edelhelfer) bevorzugen</t>
        </is>
      </c>
      <c r="VYN307" s="122" t="inlineStr">
        <is>
          <t>* Nachwuchsfahrer /keine edelhelfer) bevorzugen</t>
        </is>
      </c>
      <c r="VYO307" s="122" t="inlineStr">
        <is>
          <t>* Nachwuchsfahrer /keine edelhelfer) bevorzugen</t>
        </is>
      </c>
      <c r="VYP307" s="122" t="inlineStr">
        <is>
          <t>* Nachwuchsfahrer /keine edelhelfer) bevorzugen</t>
        </is>
      </c>
      <c r="VYQ307" s="122" t="inlineStr">
        <is>
          <t>* Nachwuchsfahrer /keine edelhelfer) bevorzugen</t>
        </is>
      </c>
      <c r="VYR307" s="122" t="inlineStr">
        <is>
          <t>* Nachwuchsfahrer /keine edelhelfer) bevorzugen</t>
        </is>
      </c>
      <c r="VYS307" s="122" t="inlineStr">
        <is>
          <t>* Nachwuchsfahrer /keine edelhelfer) bevorzugen</t>
        </is>
      </c>
      <c r="VYT307" s="122" t="inlineStr">
        <is>
          <t>* Nachwuchsfahrer /keine edelhelfer) bevorzugen</t>
        </is>
      </c>
      <c r="VYU307" s="122" t="inlineStr">
        <is>
          <t>* Nachwuchsfahrer /keine edelhelfer) bevorzugen</t>
        </is>
      </c>
      <c r="VYV307" s="122" t="inlineStr">
        <is>
          <t>* Nachwuchsfahrer /keine edelhelfer) bevorzugen</t>
        </is>
      </c>
      <c r="VYW307" s="122" t="inlineStr">
        <is>
          <t>* Nachwuchsfahrer /keine edelhelfer) bevorzugen</t>
        </is>
      </c>
      <c r="VYX307" s="122" t="inlineStr">
        <is>
          <t>* Nachwuchsfahrer /keine edelhelfer) bevorzugen</t>
        </is>
      </c>
      <c r="VYY307" s="122" t="inlineStr">
        <is>
          <t>* Nachwuchsfahrer /keine edelhelfer) bevorzugen</t>
        </is>
      </c>
      <c r="VYZ307" s="122" t="inlineStr">
        <is>
          <t>* Nachwuchsfahrer /keine edelhelfer) bevorzugen</t>
        </is>
      </c>
      <c r="VZA307" s="122" t="inlineStr">
        <is>
          <t>* Nachwuchsfahrer /keine edelhelfer) bevorzugen</t>
        </is>
      </c>
      <c r="VZB307" s="122" t="inlineStr">
        <is>
          <t>* Nachwuchsfahrer /keine edelhelfer) bevorzugen</t>
        </is>
      </c>
      <c r="VZC307" s="122" t="inlineStr">
        <is>
          <t>* Nachwuchsfahrer /keine edelhelfer) bevorzugen</t>
        </is>
      </c>
      <c r="VZD307" s="122" t="inlineStr">
        <is>
          <t>* Nachwuchsfahrer /keine edelhelfer) bevorzugen</t>
        </is>
      </c>
      <c r="VZE307" s="122" t="inlineStr">
        <is>
          <t>* Nachwuchsfahrer /keine edelhelfer) bevorzugen</t>
        </is>
      </c>
      <c r="VZF307" s="122" t="inlineStr">
        <is>
          <t>* Nachwuchsfahrer /keine edelhelfer) bevorzugen</t>
        </is>
      </c>
      <c r="VZG307" s="122" t="inlineStr">
        <is>
          <t>* Nachwuchsfahrer /keine edelhelfer) bevorzugen</t>
        </is>
      </c>
      <c r="VZH307" s="122" t="inlineStr">
        <is>
          <t>* Nachwuchsfahrer /keine edelhelfer) bevorzugen</t>
        </is>
      </c>
      <c r="VZI307" s="122" t="inlineStr">
        <is>
          <t>* Nachwuchsfahrer /keine edelhelfer) bevorzugen</t>
        </is>
      </c>
      <c r="VZJ307" s="122" t="inlineStr">
        <is>
          <t>* Nachwuchsfahrer /keine edelhelfer) bevorzugen</t>
        </is>
      </c>
      <c r="VZK307" s="122" t="inlineStr">
        <is>
          <t>* Nachwuchsfahrer /keine edelhelfer) bevorzugen</t>
        </is>
      </c>
      <c r="VZL307" s="122" t="inlineStr">
        <is>
          <t>* Nachwuchsfahrer /keine edelhelfer) bevorzugen</t>
        </is>
      </c>
      <c r="VZM307" s="122" t="inlineStr">
        <is>
          <t>* Nachwuchsfahrer /keine edelhelfer) bevorzugen</t>
        </is>
      </c>
      <c r="VZN307" s="122" t="inlineStr">
        <is>
          <t>* Nachwuchsfahrer /keine edelhelfer) bevorzugen</t>
        </is>
      </c>
      <c r="VZO307" s="122" t="inlineStr">
        <is>
          <t>* Nachwuchsfahrer /keine edelhelfer) bevorzugen</t>
        </is>
      </c>
      <c r="VZP307" s="122" t="inlineStr">
        <is>
          <t>* Nachwuchsfahrer /keine edelhelfer) bevorzugen</t>
        </is>
      </c>
      <c r="VZQ307" s="122" t="inlineStr">
        <is>
          <t>* Nachwuchsfahrer /keine edelhelfer) bevorzugen</t>
        </is>
      </c>
      <c r="VZR307" s="122" t="inlineStr">
        <is>
          <t>* Nachwuchsfahrer /keine edelhelfer) bevorzugen</t>
        </is>
      </c>
      <c r="VZS307" s="122" t="inlineStr">
        <is>
          <t>* Nachwuchsfahrer /keine edelhelfer) bevorzugen</t>
        </is>
      </c>
      <c r="VZT307" s="122" t="inlineStr">
        <is>
          <t>* Nachwuchsfahrer /keine edelhelfer) bevorzugen</t>
        </is>
      </c>
      <c r="VZU307" s="122" t="inlineStr">
        <is>
          <t>* Nachwuchsfahrer /keine edelhelfer) bevorzugen</t>
        </is>
      </c>
      <c r="VZV307" s="122" t="inlineStr">
        <is>
          <t>* Nachwuchsfahrer /keine edelhelfer) bevorzugen</t>
        </is>
      </c>
      <c r="VZW307" s="122" t="inlineStr">
        <is>
          <t>* Nachwuchsfahrer /keine edelhelfer) bevorzugen</t>
        </is>
      </c>
      <c r="VZX307" s="122" t="inlineStr">
        <is>
          <t>* Nachwuchsfahrer /keine edelhelfer) bevorzugen</t>
        </is>
      </c>
      <c r="VZY307" s="122" t="inlineStr">
        <is>
          <t>* Nachwuchsfahrer /keine edelhelfer) bevorzugen</t>
        </is>
      </c>
      <c r="VZZ307" s="122" t="inlineStr">
        <is>
          <t>* Nachwuchsfahrer /keine edelhelfer) bevorzugen</t>
        </is>
      </c>
      <c r="WAA307" s="122" t="inlineStr">
        <is>
          <t>* Nachwuchsfahrer /keine edelhelfer) bevorzugen</t>
        </is>
      </c>
      <c r="WAB307" s="122" t="inlineStr">
        <is>
          <t>* Nachwuchsfahrer /keine edelhelfer) bevorzugen</t>
        </is>
      </c>
      <c r="WAC307" s="122" t="inlineStr">
        <is>
          <t>* Nachwuchsfahrer /keine edelhelfer) bevorzugen</t>
        </is>
      </c>
      <c r="WAD307" s="122" t="inlineStr">
        <is>
          <t>* Nachwuchsfahrer /keine edelhelfer) bevorzugen</t>
        </is>
      </c>
      <c r="WAE307" s="122" t="inlineStr">
        <is>
          <t>* Nachwuchsfahrer /keine edelhelfer) bevorzugen</t>
        </is>
      </c>
      <c r="WAF307" s="122" t="inlineStr">
        <is>
          <t>* Nachwuchsfahrer /keine edelhelfer) bevorzugen</t>
        </is>
      </c>
      <c r="WAG307" s="122" t="inlineStr">
        <is>
          <t>* Nachwuchsfahrer /keine edelhelfer) bevorzugen</t>
        </is>
      </c>
      <c r="WAH307" s="122" t="inlineStr">
        <is>
          <t>* Nachwuchsfahrer /keine edelhelfer) bevorzugen</t>
        </is>
      </c>
      <c r="WAI307" s="122" t="inlineStr">
        <is>
          <t>* Nachwuchsfahrer /keine edelhelfer) bevorzugen</t>
        </is>
      </c>
      <c r="WAJ307" s="122" t="inlineStr">
        <is>
          <t>* Nachwuchsfahrer /keine edelhelfer) bevorzugen</t>
        </is>
      </c>
      <c r="WAK307" s="122" t="inlineStr">
        <is>
          <t>* Nachwuchsfahrer /keine edelhelfer) bevorzugen</t>
        </is>
      </c>
      <c r="WAL307" s="122" t="inlineStr">
        <is>
          <t>* Nachwuchsfahrer /keine edelhelfer) bevorzugen</t>
        </is>
      </c>
      <c r="WAM307" s="122" t="inlineStr">
        <is>
          <t>* Nachwuchsfahrer /keine edelhelfer) bevorzugen</t>
        </is>
      </c>
      <c r="WAN307" s="122" t="inlineStr">
        <is>
          <t>* Nachwuchsfahrer /keine edelhelfer) bevorzugen</t>
        </is>
      </c>
      <c r="WAO307" s="122" t="inlineStr">
        <is>
          <t>* Nachwuchsfahrer /keine edelhelfer) bevorzugen</t>
        </is>
      </c>
      <c r="WAP307" s="122" t="inlineStr">
        <is>
          <t>* Nachwuchsfahrer /keine edelhelfer) bevorzugen</t>
        </is>
      </c>
      <c r="WAQ307" s="122" t="inlineStr">
        <is>
          <t>* Nachwuchsfahrer /keine edelhelfer) bevorzugen</t>
        </is>
      </c>
      <c r="WAR307" s="122" t="inlineStr">
        <is>
          <t>* Nachwuchsfahrer /keine edelhelfer) bevorzugen</t>
        </is>
      </c>
      <c r="WAS307" s="122" t="inlineStr">
        <is>
          <t>* Nachwuchsfahrer /keine edelhelfer) bevorzugen</t>
        </is>
      </c>
      <c r="WAT307" s="122" t="inlineStr">
        <is>
          <t>* Nachwuchsfahrer /keine edelhelfer) bevorzugen</t>
        </is>
      </c>
      <c r="WAU307" s="122" t="inlineStr">
        <is>
          <t>* Nachwuchsfahrer /keine edelhelfer) bevorzugen</t>
        </is>
      </c>
      <c r="WAV307" s="122" t="inlineStr">
        <is>
          <t>* Nachwuchsfahrer /keine edelhelfer) bevorzugen</t>
        </is>
      </c>
      <c r="WAW307" s="122" t="inlineStr">
        <is>
          <t>* Nachwuchsfahrer /keine edelhelfer) bevorzugen</t>
        </is>
      </c>
      <c r="WAX307" s="122" t="inlineStr">
        <is>
          <t>* Nachwuchsfahrer /keine edelhelfer) bevorzugen</t>
        </is>
      </c>
      <c r="WAY307" s="122" t="inlineStr">
        <is>
          <t>* Nachwuchsfahrer /keine edelhelfer) bevorzugen</t>
        </is>
      </c>
      <c r="WAZ307" s="122" t="inlineStr">
        <is>
          <t>* Nachwuchsfahrer /keine edelhelfer) bevorzugen</t>
        </is>
      </c>
      <c r="WBA307" s="122" t="inlineStr">
        <is>
          <t>* Nachwuchsfahrer /keine edelhelfer) bevorzugen</t>
        </is>
      </c>
      <c r="WBB307" s="122" t="inlineStr">
        <is>
          <t>* Nachwuchsfahrer /keine edelhelfer) bevorzugen</t>
        </is>
      </c>
      <c r="WBC307" s="122" t="inlineStr">
        <is>
          <t>* Nachwuchsfahrer /keine edelhelfer) bevorzugen</t>
        </is>
      </c>
      <c r="WBD307" s="122" t="inlineStr">
        <is>
          <t>* Nachwuchsfahrer /keine edelhelfer) bevorzugen</t>
        </is>
      </c>
      <c r="WBE307" s="122" t="inlineStr">
        <is>
          <t>* Nachwuchsfahrer /keine edelhelfer) bevorzugen</t>
        </is>
      </c>
      <c r="WBF307" s="122" t="inlineStr">
        <is>
          <t>* Nachwuchsfahrer /keine edelhelfer) bevorzugen</t>
        </is>
      </c>
      <c r="WBG307" s="122" t="inlineStr">
        <is>
          <t>* Nachwuchsfahrer /keine edelhelfer) bevorzugen</t>
        </is>
      </c>
      <c r="WBH307" s="122" t="inlineStr">
        <is>
          <t>* Nachwuchsfahrer /keine edelhelfer) bevorzugen</t>
        </is>
      </c>
      <c r="WBI307" s="122" t="inlineStr">
        <is>
          <t>* Nachwuchsfahrer /keine edelhelfer) bevorzugen</t>
        </is>
      </c>
      <c r="WBJ307" s="122" t="inlineStr">
        <is>
          <t>* Nachwuchsfahrer /keine edelhelfer) bevorzugen</t>
        </is>
      </c>
      <c r="WBK307" s="122" t="inlineStr">
        <is>
          <t>* Nachwuchsfahrer /keine edelhelfer) bevorzugen</t>
        </is>
      </c>
      <c r="WBL307" s="122" t="inlineStr">
        <is>
          <t>* Nachwuchsfahrer /keine edelhelfer) bevorzugen</t>
        </is>
      </c>
      <c r="WBM307" s="122" t="inlineStr">
        <is>
          <t>* Nachwuchsfahrer /keine edelhelfer) bevorzugen</t>
        </is>
      </c>
      <c r="WBN307" s="122" t="inlineStr">
        <is>
          <t>* Nachwuchsfahrer /keine edelhelfer) bevorzugen</t>
        </is>
      </c>
      <c r="WBO307" s="122" t="inlineStr">
        <is>
          <t>* Nachwuchsfahrer /keine edelhelfer) bevorzugen</t>
        </is>
      </c>
      <c r="WBP307" s="122" t="inlineStr">
        <is>
          <t>* Nachwuchsfahrer /keine edelhelfer) bevorzugen</t>
        </is>
      </c>
      <c r="WBQ307" s="122" t="inlineStr">
        <is>
          <t>* Nachwuchsfahrer /keine edelhelfer) bevorzugen</t>
        </is>
      </c>
      <c r="WBR307" s="122" t="inlineStr">
        <is>
          <t>* Nachwuchsfahrer /keine edelhelfer) bevorzugen</t>
        </is>
      </c>
      <c r="WBS307" s="122" t="inlineStr">
        <is>
          <t>* Nachwuchsfahrer /keine edelhelfer) bevorzugen</t>
        </is>
      </c>
      <c r="WBT307" s="122" t="inlineStr">
        <is>
          <t>* Nachwuchsfahrer /keine edelhelfer) bevorzugen</t>
        </is>
      </c>
      <c r="WBU307" s="122" t="inlineStr">
        <is>
          <t>* Nachwuchsfahrer /keine edelhelfer) bevorzugen</t>
        </is>
      </c>
      <c r="WBV307" s="122" t="inlineStr">
        <is>
          <t>* Nachwuchsfahrer /keine edelhelfer) bevorzugen</t>
        </is>
      </c>
      <c r="WBW307" s="122" t="inlineStr">
        <is>
          <t>* Nachwuchsfahrer /keine edelhelfer) bevorzugen</t>
        </is>
      </c>
      <c r="WBX307" s="122" t="inlineStr">
        <is>
          <t>* Nachwuchsfahrer /keine edelhelfer) bevorzugen</t>
        </is>
      </c>
      <c r="WBY307" s="122" t="inlineStr">
        <is>
          <t>* Nachwuchsfahrer /keine edelhelfer) bevorzugen</t>
        </is>
      </c>
      <c r="WBZ307" s="122" t="inlineStr">
        <is>
          <t>* Nachwuchsfahrer /keine edelhelfer) bevorzugen</t>
        </is>
      </c>
      <c r="WCA307" s="122" t="inlineStr">
        <is>
          <t>* Nachwuchsfahrer /keine edelhelfer) bevorzugen</t>
        </is>
      </c>
      <c r="WCB307" s="122" t="inlineStr">
        <is>
          <t>* Nachwuchsfahrer /keine edelhelfer) bevorzugen</t>
        </is>
      </c>
      <c r="WCC307" s="122" t="inlineStr">
        <is>
          <t>* Nachwuchsfahrer /keine edelhelfer) bevorzugen</t>
        </is>
      </c>
      <c r="WCD307" s="122" t="inlineStr">
        <is>
          <t>* Nachwuchsfahrer /keine edelhelfer) bevorzugen</t>
        </is>
      </c>
      <c r="WCE307" s="122" t="inlineStr">
        <is>
          <t>* Nachwuchsfahrer /keine edelhelfer) bevorzugen</t>
        </is>
      </c>
      <c r="WCF307" s="122" t="inlineStr">
        <is>
          <t>* Nachwuchsfahrer /keine edelhelfer) bevorzugen</t>
        </is>
      </c>
      <c r="WCG307" s="122" t="inlineStr">
        <is>
          <t>* Nachwuchsfahrer /keine edelhelfer) bevorzugen</t>
        </is>
      </c>
      <c r="WCH307" s="122" t="inlineStr">
        <is>
          <t>* Nachwuchsfahrer /keine edelhelfer) bevorzugen</t>
        </is>
      </c>
      <c r="WCI307" s="122" t="inlineStr">
        <is>
          <t>* Nachwuchsfahrer /keine edelhelfer) bevorzugen</t>
        </is>
      </c>
      <c r="WCJ307" s="122" t="inlineStr">
        <is>
          <t>* Nachwuchsfahrer /keine edelhelfer) bevorzugen</t>
        </is>
      </c>
      <c r="WCK307" s="122" t="inlineStr">
        <is>
          <t>* Nachwuchsfahrer /keine edelhelfer) bevorzugen</t>
        </is>
      </c>
      <c r="WCL307" s="122" t="inlineStr">
        <is>
          <t>* Nachwuchsfahrer /keine edelhelfer) bevorzugen</t>
        </is>
      </c>
      <c r="WCM307" s="122" t="inlineStr">
        <is>
          <t>* Nachwuchsfahrer /keine edelhelfer) bevorzugen</t>
        </is>
      </c>
      <c r="WCN307" s="122" t="inlineStr">
        <is>
          <t>* Nachwuchsfahrer /keine edelhelfer) bevorzugen</t>
        </is>
      </c>
      <c r="WCO307" s="122" t="inlineStr">
        <is>
          <t>* Nachwuchsfahrer /keine edelhelfer) bevorzugen</t>
        </is>
      </c>
      <c r="WCP307" s="122" t="inlineStr">
        <is>
          <t>* Nachwuchsfahrer /keine edelhelfer) bevorzugen</t>
        </is>
      </c>
      <c r="WCQ307" s="122" t="inlineStr">
        <is>
          <t>* Nachwuchsfahrer /keine edelhelfer) bevorzugen</t>
        </is>
      </c>
      <c r="WCR307" s="122" t="inlineStr">
        <is>
          <t>* Nachwuchsfahrer /keine edelhelfer) bevorzugen</t>
        </is>
      </c>
      <c r="WCS307" s="122" t="inlineStr">
        <is>
          <t>* Nachwuchsfahrer /keine edelhelfer) bevorzugen</t>
        </is>
      </c>
      <c r="WCT307" s="122" t="inlineStr">
        <is>
          <t>* Nachwuchsfahrer /keine edelhelfer) bevorzugen</t>
        </is>
      </c>
      <c r="WCU307" s="122" t="inlineStr">
        <is>
          <t>* Nachwuchsfahrer /keine edelhelfer) bevorzugen</t>
        </is>
      </c>
      <c r="WCV307" s="122" t="inlineStr">
        <is>
          <t>* Nachwuchsfahrer /keine edelhelfer) bevorzugen</t>
        </is>
      </c>
      <c r="WCW307" s="122" t="inlineStr">
        <is>
          <t>* Nachwuchsfahrer /keine edelhelfer) bevorzugen</t>
        </is>
      </c>
      <c r="WCX307" s="122" t="inlineStr">
        <is>
          <t>* Nachwuchsfahrer /keine edelhelfer) bevorzugen</t>
        </is>
      </c>
      <c r="WCY307" s="122" t="inlineStr">
        <is>
          <t>* Nachwuchsfahrer /keine edelhelfer) bevorzugen</t>
        </is>
      </c>
      <c r="WCZ307" s="122" t="inlineStr">
        <is>
          <t>* Nachwuchsfahrer /keine edelhelfer) bevorzugen</t>
        </is>
      </c>
      <c r="WDA307" s="122" t="inlineStr">
        <is>
          <t>* Nachwuchsfahrer /keine edelhelfer) bevorzugen</t>
        </is>
      </c>
      <c r="WDB307" s="122" t="inlineStr">
        <is>
          <t>* Nachwuchsfahrer /keine edelhelfer) bevorzugen</t>
        </is>
      </c>
      <c r="WDC307" s="122" t="inlineStr">
        <is>
          <t>* Nachwuchsfahrer /keine edelhelfer) bevorzugen</t>
        </is>
      </c>
      <c r="WDD307" s="122" t="inlineStr">
        <is>
          <t>* Nachwuchsfahrer /keine edelhelfer) bevorzugen</t>
        </is>
      </c>
      <c r="WDE307" s="122" t="inlineStr">
        <is>
          <t>* Nachwuchsfahrer /keine edelhelfer) bevorzugen</t>
        </is>
      </c>
      <c r="WDF307" s="122" t="inlineStr">
        <is>
          <t>* Nachwuchsfahrer /keine edelhelfer) bevorzugen</t>
        </is>
      </c>
      <c r="WDG307" s="122" t="inlineStr">
        <is>
          <t>* Nachwuchsfahrer /keine edelhelfer) bevorzugen</t>
        </is>
      </c>
      <c r="WDH307" s="122" t="inlineStr">
        <is>
          <t>* Nachwuchsfahrer /keine edelhelfer) bevorzugen</t>
        </is>
      </c>
      <c r="WDI307" s="122" t="inlineStr">
        <is>
          <t>* Nachwuchsfahrer /keine edelhelfer) bevorzugen</t>
        </is>
      </c>
      <c r="WDJ307" s="122" t="inlineStr">
        <is>
          <t>* Nachwuchsfahrer /keine edelhelfer) bevorzugen</t>
        </is>
      </c>
      <c r="WDK307" s="122" t="inlineStr">
        <is>
          <t>* Nachwuchsfahrer /keine edelhelfer) bevorzugen</t>
        </is>
      </c>
      <c r="WDL307" s="122" t="inlineStr">
        <is>
          <t>* Nachwuchsfahrer /keine edelhelfer) bevorzugen</t>
        </is>
      </c>
      <c r="WDM307" s="122" t="inlineStr">
        <is>
          <t>* Nachwuchsfahrer /keine edelhelfer) bevorzugen</t>
        </is>
      </c>
      <c r="WDN307" s="122" t="inlineStr">
        <is>
          <t>* Nachwuchsfahrer /keine edelhelfer) bevorzugen</t>
        </is>
      </c>
      <c r="WDO307" s="122" t="inlineStr">
        <is>
          <t>* Nachwuchsfahrer /keine edelhelfer) bevorzugen</t>
        </is>
      </c>
      <c r="WDP307" s="122" t="inlineStr">
        <is>
          <t>* Nachwuchsfahrer /keine edelhelfer) bevorzugen</t>
        </is>
      </c>
      <c r="WDQ307" s="122" t="inlineStr">
        <is>
          <t>* Nachwuchsfahrer /keine edelhelfer) bevorzugen</t>
        </is>
      </c>
      <c r="WDR307" s="122" t="inlineStr">
        <is>
          <t>* Nachwuchsfahrer /keine edelhelfer) bevorzugen</t>
        </is>
      </c>
      <c r="WDS307" s="122" t="inlineStr">
        <is>
          <t>* Nachwuchsfahrer /keine edelhelfer) bevorzugen</t>
        </is>
      </c>
      <c r="WDT307" s="122" t="inlineStr">
        <is>
          <t>* Nachwuchsfahrer /keine edelhelfer) bevorzugen</t>
        </is>
      </c>
      <c r="WDU307" s="122" t="inlineStr">
        <is>
          <t>* Nachwuchsfahrer /keine edelhelfer) bevorzugen</t>
        </is>
      </c>
      <c r="WDV307" s="122" t="inlineStr">
        <is>
          <t>* Nachwuchsfahrer /keine edelhelfer) bevorzugen</t>
        </is>
      </c>
      <c r="WDW307" s="122" t="inlineStr">
        <is>
          <t>* Nachwuchsfahrer /keine edelhelfer) bevorzugen</t>
        </is>
      </c>
      <c r="WDX307" s="122" t="inlineStr">
        <is>
          <t>* Nachwuchsfahrer /keine edelhelfer) bevorzugen</t>
        </is>
      </c>
      <c r="WDY307" s="122" t="inlineStr">
        <is>
          <t>* Nachwuchsfahrer /keine edelhelfer) bevorzugen</t>
        </is>
      </c>
      <c r="WDZ307" s="122" t="inlineStr">
        <is>
          <t>* Nachwuchsfahrer /keine edelhelfer) bevorzugen</t>
        </is>
      </c>
      <c r="WEA307" s="122" t="inlineStr">
        <is>
          <t>* Nachwuchsfahrer /keine edelhelfer) bevorzugen</t>
        </is>
      </c>
      <c r="WEB307" s="122" t="inlineStr">
        <is>
          <t>* Nachwuchsfahrer /keine edelhelfer) bevorzugen</t>
        </is>
      </c>
      <c r="WEC307" s="122" t="inlineStr">
        <is>
          <t>* Nachwuchsfahrer /keine edelhelfer) bevorzugen</t>
        </is>
      </c>
      <c r="WED307" s="122" t="inlineStr">
        <is>
          <t>* Nachwuchsfahrer /keine edelhelfer) bevorzugen</t>
        </is>
      </c>
      <c r="WEE307" s="122" t="inlineStr">
        <is>
          <t>* Nachwuchsfahrer /keine edelhelfer) bevorzugen</t>
        </is>
      </c>
      <c r="WEF307" s="122" t="inlineStr">
        <is>
          <t>* Nachwuchsfahrer /keine edelhelfer) bevorzugen</t>
        </is>
      </c>
      <c r="WEG307" s="122" t="inlineStr">
        <is>
          <t>* Nachwuchsfahrer /keine edelhelfer) bevorzugen</t>
        </is>
      </c>
      <c r="WEH307" s="122" t="inlineStr">
        <is>
          <t>* Nachwuchsfahrer /keine edelhelfer) bevorzugen</t>
        </is>
      </c>
      <c r="WEI307" s="122" t="inlineStr">
        <is>
          <t>* Nachwuchsfahrer /keine edelhelfer) bevorzugen</t>
        </is>
      </c>
      <c r="WEJ307" s="122" t="inlineStr">
        <is>
          <t>* Nachwuchsfahrer /keine edelhelfer) bevorzugen</t>
        </is>
      </c>
      <c r="WEK307" s="122" t="inlineStr">
        <is>
          <t>* Nachwuchsfahrer /keine edelhelfer) bevorzugen</t>
        </is>
      </c>
      <c r="WEL307" s="122" t="inlineStr">
        <is>
          <t>* Nachwuchsfahrer /keine edelhelfer) bevorzugen</t>
        </is>
      </c>
      <c r="WEM307" s="122" t="inlineStr">
        <is>
          <t>* Nachwuchsfahrer /keine edelhelfer) bevorzugen</t>
        </is>
      </c>
      <c r="WEN307" s="122" t="inlineStr">
        <is>
          <t>* Nachwuchsfahrer /keine edelhelfer) bevorzugen</t>
        </is>
      </c>
      <c r="WEO307" s="122" t="inlineStr">
        <is>
          <t>* Nachwuchsfahrer /keine edelhelfer) bevorzugen</t>
        </is>
      </c>
      <c r="WEP307" s="122" t="inlineStr">
        <is>
          <t>* Nachwuchsfahrer /keine edelhelfer) bevorzugen</t>
        </is>
      </c>
      <c r="WEQ307" s="122" t="inlineStr">
        <is>
          <t>* Nachwuchsfahrer /keine edelhelfer) bevorzugen</t>
        </is>
      </c>
      <c r="WER307" s="122" t="inlineStr">
        <is>
          <t>* Nachwuchsfahrer /keine edelhelfer) bevorzugen</t>
        </is>
      </c>
      <c r="WES307" s="122" t="inlineStr">
        <is>
          <t>* Nachwuchsfahrer /keine edelhelfer) bevorzugen</t>
        </is>
      </c>
      <c r="WET307" s="122" t="inlineStr">
        <is>
          <t>* Nachwuchsfahrer /keine edelhelfer) bevorzugen</t>
        </is>
      </c>
      <c r="WEU307" s="122" t="inlineStr">
        <is>
          <t>* Nachwuchsfahrer /keine edelhelfer) bevorzugen</t>
        </is>
      </c>
      <c r="WEV307" s="122" t="inlineStr">
        <is>
          <t>* Nachwuchsfahrer /keine edelhelfer) bevorzugen</t>
        </is>
      </c>
      <c r="WEW307" s="122" t="inlineStr">
        <is>
          <t>* Nachwuchsfahrer /keine edelhelfer) bevorzugen</t>
        </is>
      </c>
      <c r="WEX307" s="122" t="inlineStr">
        <is>
          <t>* Nachwuchsfahrer /keine edelhelfer) bevorzugen</t>
        </is>
      </c>
      <c r="WEY307" s="122" t="inlineStr">
        <is>
          <t>* Nachwuchsfahrer /keine edelhelfer) bevorzugen</t>
        </is>
      </c>
      <c r="WEZ307" s="122" t="inlineStr">
        <is>
          <t>* Nachwuchsfahrer /keine edelhelfer) bevorzugen</t>
        </is>
      </c>
      <c r="WFA307" s="122" t="inlineStr">
        <is>
          <t>* Nachwuchsfahrer /keine edelhelfer) bevorzugen</t>
        </is>
      </c>
      <c r="WFB307" s="122" t="inlineStr">
        <is>
          <t>* Nachwuchsfahrer /keine edelhelfer) bevorzugen</t>
        </is>
      </c>
      <c r="WFC307" s="122" t="inlineStr">
        <is>
          <t>* Nachwuchsfahrer /keine edelhelfer) bevorzugen</t>
        </is>
      </c>
      <c r="WFD307" s="122" t="inlineStr">
        <is>
          <t>* Nachwuchsfahrer /keine edelhelfer) bevorzugen</t>
        </is>
      </c>
      <c r="WFE307" s="122" t="inlineStr">
        <is>
          <t>* Nachwuchsfahrer /keine edelhelfer) bevorzugen</t>
        </is>
      </c>
      <c r="WFF307" s="122" t="inlineStr">
        <is>
          <t>* Nachwuchsfahrer /keine edelhelfer) bevorzugen</t>
        </is>
      </c>
      <c r="WFG307" s="122" t="inlineStr">
        <is>
          <t>* Nachwuchsfahrer /keine edelhelfer) bevorzugen</t>
        </is>
      </c>
      <c r="WFH307" s="122" t="inlineStr">
        <is>
          <t>* Nachwuchsfahrer /keine edelhelfer) bevorzugen</t>
        </is>
      </c>
      <c r="WFI307" s="122" t="inlineStr">
        <is>
          <t>* Nachwuchsfahrer /keine edelhelfer) bevorzugen</t>
        </is>
      </c>
      <c r="WFJ307" s="122" t="inlineStr">
        <is>
          <t>* Nachwuchsfahrer /keine edelhelfer) bevorzugen</t>
        </is>
      </c>
      <c r="WFK307" s="122" t="inlineStr">
        <is>
          <t>* Nachwuchsfahrer /keine edelhelfer) bevorzugen</t>
        </is>
      </c>
      <c r="WFL307" s="122" t="inlineStr">
        <is>
          <t>* Nachwuchsfahrer /keine edelhelfer) bevorzugen</t>
        </is>
      </c>
      <c r="WFM307" s="122" t="inlineStr">
        <is>
          <t>* Nachwuchsfahrer /keine edelhelfer) bevorzugen</t>
        </is>
      </c>
      <c r="WFN307" s="122" t="inlineStr">
        <is>
          <t>* Nachwuchsfahrer /keine edelhelfer) bevorzugen</t>
        </is>
      </c>
      <c r="WFO307" s="122" t="inlineStr">
        <is>
          <t>* Nachwuchsfahrer /keine edelhelfer) bevorzugen</t>
        </is>
      </c>
      <c r="WFP307" s="122" t="inlineStr">
        <is>
          <t>* Nachwuchsfahrer /keine edelhelfer) bevorzugen</t>
        </is>
      </c>
      <c r="WFQ307" s="122" t="inlineStr">
        <is>
          <t>* Nachwuchsfahrer /keine edelhelfer) bevorzugen</t>
        </is>
      </c>
      <c r="WFR307" s="122" t="inlineStr">
        <is>
          <t>* Nachwuchsfahrer /keine edelhelfer) bevorzugen</t>
        </is>
      </c>
      <c r="WFS307" s="122" t="inlineStr">
        <is>
          <t>* Nachwuchsfahrer /keine edelhelfer) bevorzugen</t>
        </is>
      </c>
      <c r="WFT307" s="122" t="inlineStr">
        <is>
          <t>* Nachwuchsfahrer /keine edelhelfer) bevorzugen</t>
        </is>
      </c>
      <c r="WFU307" s="122" t="inlineStr">
        <is>
          <t>* Nachwuchsfahrer /keine edelhelfer) bevorzugen</t>
        </is>
      </c>
      <c r="WFV307" s="122" t="inlineStr">
        <is>
          <t>* Nachwuchsfahrer /keine edelhelfer) bevorzugen</t>
        </is>
      </c>
      <c r="WFW307" s="122" t="inlineStr">
        <is>
          <t>* Nachwuchsfahrer /keine edelhelfer) bevorzugen</t>
        </is>
      </c>
      <c r="WFX307" s="122" t="inlineStr">
        <is>
          <t>* Nachwuchsfahrer /keine edelhelfer) bevorzugen</t>
        </is>
      </c>
      <c r="WFY307" s="122" t="inlineStr">
        <is>
          <t>* Nachwuchsfahrer /keine edelhelfer) bevorzugen</t>
        </is>
      </c>
      <c r="WFZ307" s="122" t="inlineStr">
        <is>
          <t>* Nachwuchsfahrer /keine edelhelfer) bevorzugen</t>
        </is>
      </c>
      <c r="WGA307" s="122" t="inlineStr">
        <is>
          <t>* Nachwuchsfahrer /keine edelhelfer) bevorzugen</t>
        </is>
      </c>
      <c r="WGB307" s="122" t="inlineStr">
        <is>
          <t>* Nachwuchsfahrer /keine edelhelfer) bevorzugen</t>
        </is>
      </c>
      <c r="WGC307" s="122" t="inlineStr">
        <is>
          <t>* Nachwuchsfahrer /keine edelhelfer) bevorzugen</t>
        </is>
      </c>
      <c r="WGD307" s="122" t="inlineStr">
        <is>
          <t>* Nachwuchsfahrer /keine edelhelfer) bevorzugen</t>
        </is>
      </c>
      <c r="WGE307" s="122" t="inlineStr">
        <is>
          <t>* Nachwuchsfahrer /keine edelhelfer) bevorzugen</t>
        </is>
      </c>
      <c r="WGF307" s="122" t="inlineStr">
        <is>
          <t>* Nachwuchsfahrer /keine edelhelfer) bevorzugen</t>
        </is>
      </c>
      <c r="WGG307" s="122" t="inlineStr">
        <is>
          <t>* Nachwuchsfahrer /keine edelhelfer) bevorzugen</t>
        </is>
      </c>
      <c r="WGH307" s="122" t="inlineStr">
        <is>
          <t>* Nachwuchsfahrer /keine edelhelfer) bevorzugen</t>
        </is>
      </c>
      <c r="WGI307" s="122" t="inlineStr">
        <is>
          <t>* Nachwuchsfahrer /keine edelhelfer) bevorzugen</t>
        </is>
      </c>
      <c r="WGJ307" s="122" t="inlineStr">
        <is>
          <t>* Nachwuchsfahrer /keine edelhelfer) bevorzugen</t>
        </is>
      </c>
      <c r="WGK307" s="122" t="inlineStr">
        <is>
          <t>* Nachwuchsfahrer /keine edelhelfer) bevorzugen</t>
        </is>
      </c>
      <c r="WGL307" s="122" t="inlineStr">
        <is>
          <t>* Nachwuchsfahrer /keine edelhelfer) bevorzugen</t>
        </is>
      </c>
      <c r="WGM307" s="122" t="inlineStr">
        <is>
          <t>* Nachwuchsfahrer /keine edelhelfer) bevorzugen</t>
        </is>
      </c>
      <c r="WGN307" s="122" t="inlineStr">
        <is>
          <t>* Nachwuchsfahrer /keine edelhelfer) bevorzugen</t>
        </is>
      </c>
      <c r="WGO307" s="122" t="inlineStr">
        <is>
          <t>* Nachwuchsfahrer /keine edelhelfer) bevorzugen</t>
        </is>
      </c>
      <c r="WGP307" s="122" t="inlineStr">
        <is>
          <t>* Nachwuchsfahrer /keine edelhelfer) bevorzugen</t>
        </is>
      </c>
      <c r="WGQ307" s="122" t="inlineStr">
        <is>
          <t>* Nachwuchsfahrer /keine edelhelfer) bevorzugen</t>
        </is>
      </c>
      <c r="WGR307" s="122" t="inlineStr">
        <is>
          <t>* Nachwuchsfahrer /keine edelhelfer) bevorzugen</t>
        </is>
      </c>
      <c r="WGS307" s="122" t="inlineStr">
        <is>
          <t>* Nachwuchsfahrer /keine edelhelfer) bevorzugen</t>
        </is>
      </c>
      <c r="WGT307" s="122" t="inlineStr">
        <is>
          <t>* Nachwuchsfahrer /keine edelhelfer) bevorzugen</t>
        </is>
      </c>
      <c r="WGU307" s="122" t="inlineStr">
        <is>
          <t>* Nachwuchsfahrer /keine edelhelfer) bevorzugen</t>
        </is>
      </c>
      <c r="WGV307" s="122" t="inlineStr">
        <is>
          <t>* Nachwuchsfahrer /keine edelhelfer) bevorzugen</t>
        </is>
      </c>
      <c r="WGW307" s="122" t="inlineStr">
        <is>
          <t>* Nachwuchsfahrer /keine edelhelfer) bevorzugen</t>
        </is>
      </c>
      <c r="WGX307" s="122" t="inlineStr">
        <is>
          <t>* Nachwuchsfahrer /keine edelhelfer) bevorzugen</t>
        </is>
      </c>
      <c r="WGY307" s="122" t="inlineStr">
        <is>
          <t>* Nachwuchsfahrer /keine edelhelfer) bevorzugen</t>
        </is>
      </c>
      <c r="WGZ307" s="122" t="inlineStr">
        <is>
          <t>* Nachwuchsfahrer /keine edelhelfer) bevorzugen</t>
        </is>
      </c>
      <c r="WHA307" s="122" t="inlineStr">
        <is>
          <t>* Nachwuchsfahrer /keine edelhelfer) bevorzugen</t>
        </is>
      </c>
      <c r="WHB307" s="122" t="inlineStr">
        <is>
          <t>* Nachwuchsfahrer /keine edelhelfer) bevorzugen</t>
        </is>
      </c>
      <c r="WHC307" s="122" t="inlineStr">
        <is>
          <t>* Nachwuchsfahrer /keine edelhelfer) bevorzugen</t>
        </is>
      </c>
      <c r="WHD307" s="122" t="inlineStr">
        <is>
          <t>* Nachwuchsfahrer /keine edelhelfer) bevorzugen</t>
        </is>
      </c>
      <c r="WHE307" s="122" t="inlineStr">
        <is>
          <t>* Nachwuchsfahrer /keine edelhelfer) bevorzugen</t>
        </is>
      </c>
      <c r="WHF307" s="122" t="inlineStr">
        <is>
          <t>* Nachwuchsfahrer /keine edelhelfer) bevorzugen</t>
        </is>
      </c>
      <c r="WHG307" s="122" t="inlineStr">
        <is>
          <t>* Nachwuchsfahrer /keine edelhelfer) bevorzugen</t>
        </is>
      </c>
      <c r="WHH307" s="122" t="inlineStr">
        <is>
          <t>* Nachwuchsfahrer /keine edelhelfer) bevorzugen</t>
        </is>
      </c>
      <c r="WHI307" s="122" t="inlineStr">
        <is>
          <t>* Nachwuchsfahrer /keine edelhelfer) bevorzugen</t>
        </is>
      </c>
      <c r="WHJ307" s="122" t="inlineStr">
        <is>
          <t>* Nachwuchsfahrer /keine edelhelfer) bevorzugen</t>
        </is>
      </c>
      <c r="WHK307" s="122" t="inlineStr">
        <is>
          <t>* Nachwuchsfahrer /keine edelhelfer) bevorzugen</t>
        </is>
      </c>
      <c r="WHL307" s="122" t="inlineStr">
        <is>
          <t>* Nachwuchsfahrer /keine edelhelfer) bevorzugen</t>
        </is>
      </c>
      <c r="WHM307" s="122" t="inlineStr">
        <is>
          <t>* Nachwuchsfahrer /keine edelhelfer) bevorzugen</t>
        </is>
      </c>
      <c r="WHN307" s="122" t="inlineStr">
        <is>
          <t>* Nachwuchsfahrer /keine edelhelfer) bevorzugen</t>
        </is>
      </c>
      <c r="WHO307" s="122" t="inlineStr">
        <is>
          <t>* Nachwuchsfahrer /keine edelhelfer) bevorzugen</t>
        </is>
      </c>
      <c r="WHP307" s="122" t="inlineStr">
        <is>
          <t>* Nachwuchsfahrer /keine edelhelfer) bevorzugen</t>
        </is>
      </c>
      <c r="WHQ307" s="122" t="inlineStr">
        <is>
          <t>* Nachwuchsfahrer /keine edelhelfer) bevorzugen</t>
        </is>
      </c>
      <c r="WHR307" s="122" t="inlineStr">
        <is>
          <t>* Nachwuchsfahrer /keine edelhelfer) bevorzugen</t>
        </is>
      </c>
      <c r="WHS307" s="122" t="inlineStr">
        <is>
          <t>* Nachwuchsfahrer /keine edelhelfer) bevorzugen</t>
        </is>
      </c>
      <c r="WHT307" s="122" t="inlineStr">
        <is>
          <t>* Nachwuchsfahrer /keine edelhelfer) bevorzugen</t>
        </is>
      </c>
      <c r="WHU307" s="122" t="inlineStr">
        <is>
          <t>* Nachwuchsfahrer /keine edelhelfer) bevorzugen</t>
        </is>
      </c>
      <c r="WHV307" s="122" t="inlineStr">
        <is>
          <t>* Nachwuchsfahrer /keine edelhelfer) bevorzugen</t>
        </is>
      </c>
      <c r="WHW307" s="122" t="inlineStr">
        <is>
          <t>* Nachwuchsfahrer /keine edelhelfer) bevorzugen</t>
        </is>
      </c>
      <c r="WHX307" s="122" t="inlineStr">
        <is>
          <t>* Nachwuchsfahrer /keine edelhelfer) bevorzugen</t>
        </is>
      </c>
      <c r="WHY307" s="122" t="inlineStr">
        <is>
          <t>* Nachwuchsfahrer /keine edelhelfer) bevorzugen</t>
        </is>
      </c>
      <c r="WHZ307" s="122" t="inlineStr">
        <is>
          <t>* Nachwuchsfahrer /keine edelhelfer) bevorzugen</t>
        </is>
      </c>
      <c r="WIA307" s="122" t="inlineStr">
        <is>
          <t>* Nachwuchsfahrer /keine edelhelfer) bevorzugen</t>
        </is>
      </c>
      <c r="WIB307" s="122" t="inlineStr">
        <is>
          <t>* Nachwuchsfahrer /keine edelhelfer) bevorzugen</t>
        </is>
      </c>
      <c r="WIC307" s="122" t="inlineStr">
        <is>
          <t>* Nachwuchsfahrer /keine edelhelfer) bevorzugen</t>
        </is>
      </c>
      <c r="WID307" s="122" t="inlineStr">
        <is>
          <t>* Nachwuchsfahrer /keine edelhelfer) bevorzugen</t>
        </is>
      </c>
      <c r="WIE307" s="122" t="inlineStr">
        <is>
          <t>* Nachwuchsfahrer /keine edelhelfer) bevorzugen</t>
        </is>
      </c>
      <c r="WIF307" s="122" t="inlineStr">
        <is>
          <t>* Nachwuchsfahrer /keine edelhelfer) bevorzugen</t>
        </is>
      </c>
      <c r="WIG307" s="122" t="inlineStr">
        <is>
          <t>* Nachwuchsfahrer /keine edelhelfer) bevorzugen</t>
        </is>
      </c>
      <c r="WIH307" s="122" t="inlineStr">
        <is>
          <t>* Nachwuchsfahrer /keine edelhelfer) bevorzugen</t>
        </is>
      </c>
      <c r="WII307" s="122" t="inlineStr">
        <is>
          <t>* Nachwuchsfahrer /keine edelhelfer) bevorzugen</t>
        </is>
      </c>
      <c r="WIJ307" s="122" t="inlineStr">
        <is>
          <t>* Nachwuchsfahrer /keine edelhelfer) bevorzugen</t>
        </is>
      </c>
      <c r="WIK307" s="122" t="inlineStr">
        <is>
          <t>* Nachwuchsfahrer /keine edelhelfer) bevorzugen</t>
        </is>
      </c>
      <c r="WIL307" s="122" t="inlineStr">
        <is>
          <t>* Nachwuchsfahrer /keine edelhelfer) bevorzugen</t>
        </is>
      </c>
      <c r="WIM307" s="122" t="inlineStr">
        <is>
          <t>* Nachwuchsfahrer /keine edelhelfer) bevorzugen</t>
        </is>
      </c>
      <c r="WIN307" s="122" t="inlineStr">
        <is>
          <t>* Nachwuchsfahrer /keine edelhelfer) bevorzugen</t>
        </is>
      </c>
      <c r="WIO307" s="122" t="inlineStr">
        <is>
          <t>* Nachwuchsfahrer /keine edelhelfer) bevorzugen</t>
        </is>
      </c>
      <c r="WIP307" s="122" t="inlineStr">
        <is>
          <t>* Nachwuchsfahrer /keine edelhelfer) bevorzugen</t>
        </is>
      </c>
      <c r="WIQ307" s="122" t="inlineStr">
        <is>
          <t>* Nachwuchsfahrer /keine edelhelfer) bevorzugen</t>
        </is>
      </c>
      <c r="WIR307" s="122" t="inlineStr">
        <is>
          <t>* Nachwuchsfahrer /keine edelhelfer) bevorzugen</t>
        </is>
      </c>
      <c r="WIS307" s="122" t="inlineStr">
        <is>
          <t>* Nachwuchsfahrer /keine edelhelfer) bevorzugen</t>
        </is>
      </c>
      <c r="WIT307" s="122" t="inlineStr">
        <is>
          <t>* Nachwuchsfahrer /keine edelhelfer) bevorzugen</t>
        </is>
      </c>
      <c r="WIU307" s="122" t="inlineStr">
        <is>
          <t>* Nachwuchsfahrer /keine edelhelfer) bevorzugen</t>
        </is>
      </c>
      <c r="WIV307" s="122" t="inlineStr">
        <is>
          <t>* Nachwuchsfahrer /keine edelhelfer) bevorzugen</t>
        </is>
      </c>
      <c r="WIW307" s="122" t="inlineStr">
        <is>
          <t>* Nachwuchsfahrer /keine edelhelfer) bevorzugen</t>
        </is>
      </c>
      <c r="WIX307" s="122" t="inlineStr">
        <is>
          <t>* Nachwuchsfahrer /keine edelhelfer) bevorzugen</t>
        </is>
      </c>
      <c r="WIY307" s="122" t="inlineStr">
        <is>
          <t>* Nachwuchsfahrer /keine edelhelfer) bevorzugen</t>
        </is>
      </c>
      <c r="WIZ307" s="122" t="inlineStr">
        <is>
          <t>* Nachwuchsfahrer /keine edelhelfer) bevorzugen</t>
        </is>
      </c>
      <c r="WJA307" s="122" t="inlineStr">
        <is>
          <t>* Nachwuchsfahrer /keine edelhelfer) bevorzugen</t>
        </is>
      </c>
      <c r="WJB307" s="122" t="inlineStr">
        <is>
          <t>* Nachwuchsfahrer /keine edelhelfer) bevorzugen</t>
        </is>
      </c>
      <c r="WJC307" s="122" t="inlineStr">
        <is>
          <t>* Nachwuchsfahrer /keine edelhelfer) bevorzugen</t>
        </is>
      </c>
      <c r="WJD307" s="122" t="inlineStr">
        <is>
          <t>* Nachwuchsfahrer /keine edelhelfer) bevorzugen</t>
        </is>
      </c>
      <c r="WJE307" s="122" t="inlineStr">
        <is>
          <t>* Nachwuchsfahrer /keine edelhelfer) bevorzugen</t>
        </is>
      </c>
      <c r="WJF307" s="122" t="inlineStr">
        <is>
          <t>* Nachwuchsfahrer /keine edelhelfer) bevorzugen</t>
        </is>
      </c>
      <c r="WJG307" s="122" t="inlineStr">
        <is>
          <t>* Nachwuchsfahrer /keine edelhelfer) bevorzugen</t>
        </is>
      </c>
      <c r="WJH307" s="122" t="inlineStr">
        <is>
          <t>* Nachwuchsfahrer /keine edelhelfer) bevorzugen</t>
        </is>
      </c>
      <c r="WJI307" s="122" t="inlineStr">
        <is>
          <t>* Nachwuchsfahrer /keine edelhelfer) bevorzugen</t>
        </is>
      </c>
      <c r="WJJ307" s="122" t="inlineStr">
        <is>
          <t>* Nachwuchsfahrer /keine edelhelfer) bevorzugen</t>
        </is>
      </c>
      <c r="WJK307" s="122" t="inlineStr">
        <is>
          <t>* Nachwuchsfahrer /keine edelhelfer) bevorzugen</t>
        </is>
      </c>
      <c r="WJL307" s="122" t="inlineStr">
        <is>
          <t>* Nachwuchsfahrer /keine edelhelfer) bevorzugen</t>
        </is>
      </c>
      <c r="WJM307" s="122" t="inlineStr">
        <is>
          <t>* Nachwuchsfahrer /keine edelhelfer) bevorzugen</t>
        </is>
      </c>
      <c r="WJN307" s="122" t="inlineStr">
        <is>
          <t>* Nachwuchsfahrer /keine edelhelfer) bevorzugen</t>
        </is>
      </c>
      <c r="WJO307" s="122" t="inlineStr">
        <is>
          <t>* Nachwuchsfahrer /keine edelhelfer) bevorzugen</t>
        </is>
      </c>
      <c r="WJP307" s="122" t="inlineStr">
        <is>
          <t>* Nachwuchsfahrer /keine edelhelfer) bevorzugen</t>
        </is>
      </c>
      <c r="WJQ307" s="122" t="inlineStr">
        <is>
          <t>* Nachwuchsfahrer /keine edelhelfer) bevorzugen</t>
        </is>
      </c>
      <c r="WJR307" s="122" t="inlineStr">
        <is>
          <t>* Nachwuchsfahrer /keine edelhelfer) bevorzugen</t>
        </is>
      </c>
      <c r="WJS307" s="122" t="inlineStr">
        <is>
          <t>* Nachwuchsfahrer /keine edelhelfer) bevorzugen</t>
        </is>
      </c>
      <c r="WJT307" s="122" t="inlineStr">
        <is>
          <t>* Nachwuchsfahrer /keine edelhelfer) bevorzugen</t>
        </is>
      </c>
      <c r="WJU307" s="122" t="inlineStr">
        <is>
          <t>* Nachwuchsfahrer /keine edelhelfer) bevorzugen</t>
        </is>
      </c>
      <c r="WJV307" s="122" t="inlineStr">
        <is>
          <t>* Nachwuchsfahrer /keine edelhelfer) bevorzugen</t>
        </is>
      </c>
      <c r="WJW307" s="122" t="inlineStr">
        <is>
          <t>* Nachwuchsfahrer /keine edelhelfer) bevorzugen</t>
        </is>
      </c>
      <c r="WJX307" s="122" t="inlineStr">
        <is>
          <t>* Nachwuchsfahrer /keine edelhelfer) bevorzugen</t>
        </is>
      </c>
      <c r="WJY307" s="122" t="inlineStr">
        <is>
          <t>* Nachwuchsfahrer /keine edelhelfer) bevorzugen</t>
        </is>
      </c>
      <c r="WJZ307" s="122" t="inlineStr">
        <is>
          <t>* Nachwuchsfahrer /keine edelhelfer) bevorzugen</t>
        </is>
      </c>
      <c r="WKA307" s="122" t="inlineStr">
        <is>
          <t>* Nachwuchsfahrer /keine edelhelfer) bevorzugen</t>
        </is>
      </c>
      <c r="WKB307" s="122" t="inlineStr">
        <is>
          <t>* Nachwuchsfahrer /keine edelhelfer) bevorzugen</t>
        </is>
      </c>
      <c r="WKC307" s="122" t="inlineStr">
        <is>
          <t>* Nachwuchsfahrer /keine edelhelfer) bevorzugen</t>
        </is>
      </c>
      <c r="WKD307" s="122" t="inlineStr">
        <is>
          <t>* Nachwuchsfahrer /keine edelhelfer) bevorzugen</t>
        </is>
      </c>
      <c r="WKE307" s="122" t="inlineStr">
        <is>
          <t>* Nachwuchsfahrer /keine edelhelfer) bevorzugen</t>
        </is>
      </c>
      <c r="WKF307" s="122" t="inlineStr">
        <is>
          <t>* Nachwuchsfahrer /keine edelhelfer) bevorzugen</t>
        </is>
      </c>
      <c r="WKG307" s="122" t="inlineStr">
        <is>
          <t>* Nachwuchsfahrer /keine edelhelfer) bevorzugen</t>
        </is>
      </c>
      <c r="WKH307" s="122" t="inlineStr">
        <is>
          <t>* Nachwuchsfahrer /keine edelhelfer) bevorzugen</t>
        </is>
      </c>
      <c r="WKI307" s="122" t="inlineStr">
        <is>
          <t>* Nachwuchsfahrer /keine edelhelfer) bevorzugen</t>
        </is>
      </c>
      <c r="WKJ307" s="122" t="inlineStr">
        <is>
          <t>* Nachwuchsfahrer /keine edelhelfer) bevorzugen</t>
        </is>
      </c>
      <c r="WKK307" s="122" t="inlineStr">
        <is>
          <t>* Nachwuchsfahrer /keine edelhelfer) bevorzugen</t>
        </is>
      </c>
      <c r="WKL307" s="122" t="inlineStr">
        <is>
          <t>* Nachwuchsfahrer /keine edelhelfer) bevorzugen</t>
        </is>
      </c>
      <c r="WKM307" s="122" t="inlineStr">
        <is>
          <t>* Nachwuchsfahrer /keine edelhelfer) bevorzugen</t>
        </is>
      </c>
      <c r="WKN307" s="122" t="inlineStr">
        <is>
          <t>* Nachwuchsfahrer /keine edelhelfer) bevorzugen</t>
        </is>
      </c>
      <c r="WKO307" s="122" t="inlineStr">
        <is>
          <t>* Nachwuchsfahrer /keine edelhelfer) bevorzugen</t>
        </is>
      </c>
      <c r="WKP307" s="122" t="inlineStr">
        <is>
          <t>* Nachwuchsfahrer /keine edelhelfer) bevorzugen</t>
        </is>
      </c>
      <c r="WKQ307" s="122" t="inlineStr">
        <is>
          <t>* Nachwuchsfahrer /keine edelhelfer) bevorzugen</t>
        </is>
      </c>
      <c r="WKR307" s="122" t="inlineStr">
        <is>
          <t>* Nachwuchsfahrer /keine edelhelfer) bevorzugen</t>
        </is>
      </c>
      <c r="WKS307" s="122" t="inlineStr">
        <is>
          <t>* Nachwuchsfahrer /keine edelhelfer) bevorzugen</t>
        </is>
      </c>
      <c r="WKT307" s="122" t="inlineStr">
        <is>
          <t>* Nachwuchsfahrer /keine edelhelfer) bevorzugen</t>
        </is>
      </c>
      <c r="WKU307" s="122" t="inlineStr">
        <is>
          <t>* Nachwuchsfahrer /keine edelhelfer) bevorzugen</t>
        </is>
      </c>
      <c r="WKV307" s="122" t="inlineStr">
        <is>
          <t>* Nachwuchsfahrer /keine edelhelfer) bevorzugen</t>
        </is>
      </c>
      <c r="WKW307" s="122" t="inlineStr">
        <is>
          <t>* Nachwuchsfahrer /keine edelhelfer) bevorzugen</t>
        </is>
      </c>
      <c r="WKX307" s="122" t="inlineStr">
        <is>
          <t>* Nachwuchsfahrer /keine edelhelfer) bevorzugen</t>
        </is>
      </c>
      <c r="WKY307" s="122" t="inlineStr">
        <is>
          <t>* Nachwuchsfahrer /keine edelhelfer) bevorzugen</t>
        </is>
      </c>
      <c r="WKZ307" s="122" t="inlineStr">
        <is>
          <t>* Nachwuchsfahrer /keine edelhelfer) bevorzugen</t>
        </is>
      </c>
      <c r="WLA307" s="122" t="inlineStr">
        <is>
          <t>* Nachwuchsfahrer /keine edelhelfer) bevorzugen</t>
        </is>
      </c>
      <c r="WLB307" s="122" t="inlineStr">
        <is>
          <t>* Nachwuchsfahrer /keine edelhelfer) bevorzugen</t>
        </is>
      </c>
      <c r="WLC307" s="122" t="inlineStr">
        <is>
          <t>* Nachwuchsfahrer /keine edelhelfer) bevorzugen</t>
        </is>
      </c>
      <c r="WLD307" s="122" t="inlineStr">
        <is>
          <t>* Nachwuchsfahrer /keine edelhelfer) bevorzugen</t>
        </is>
      </c>
      <c r="WLE307" s="122" t="inlineStr">
        <is>
          <t>* Nachwuchsfahrer /keine edelhelfer) bevorzugen</t>
        </is>
      </c>
      <c r="WLF307" s="122" t="inlineStr">
        <is>
          <t>* Nachwuchsfahrer /keine edelhelfer) bevorzugen</t>
        </is>
      </c>
      <c r="WLG307" s="122" t="inlineStr">
        <is>
          <t>* Nachwuchsfahrer /keine edelhelfer) bevorzugen</t>
        </is>
      </c>
      <c r="WLH307" s="122" t="inlineStr">
        <is>
          <t>* Nachwuchsfahrer /keine edelhelfer) bevorzugen</t>
        </is>
      </c>
      <c r="WLI307" s="122" t="inlineStr">
        <is>
          <t>* Nachwuchsfahrer /keine edelhelfer) bevorzugen</t>
        </is>
      </c>
      <c r="WLJ307" s="122" t="inlineStr">
        <is>
          <t>* Nachwuchsfahrer /keine edelhelfer) bevorzugen</t>
        </is>
      </c>
      <c r="WLK307" s="122" t="inlineStr">
        <is>
          <t>* Nachwuchsfahrer /keine edelhelfer) bevorzugen</t>
        </is>
      </c>
      <c r="WLL307" s="122" t="inlineStr">
        <is>
          <t>* Nachwuchsfahrer /keine edelhelfer) bevorzugen</t>
        </is>
      </c>
      <c r="WLM307" s="122" t="inlineStr">
        <is>
          <t>* Nachwuchsfahrer /keine edelhelfer) bevorzugen</t>
        </is>
      </c>
      <c r="WLN307" s="122" t="inlineStr">
        <is>
          <t>* Nachwuchsfahrer /keine edelhelfer) bevorzugen</t>
        </is>
      </c>
      <c r="WLO307" s="122" t="inlineStr">
        <is>
          <t>* Nachwuchsfahrer /keine edelhelfer) bevorzugen</t>
        </is>
      </c>
      <c r="WLP307" s="122" t="inlineStr">
        <is>
          <t>* Nachwuchsfahrer /keine edelhelfer) bevorzugen</t>
        </is>
      </c>
      <c r="WLQ307" s="122" t="inlineStr">
        <is>
          <t>* Nachwuchsfahrer /keine edelhelfer) bevorzugen</t>
        </is>
      </c>
      <c r="WLR307" s="122" t="inlineStr">
        <is>
          <t>* Nachwuchsfahrer /keine edelhelfer) bevorzugen</t>
        </is>
      </c>
      <c r="WLS307" s="122" t="inlineStr">
        <is>
          <t>* Nachwuchsfahrer /keine edelhelfer) bevorzugen</t>
        </is>
      </c>
      <c r="WLT307" s="122" t="inlineStr">
        <is>
          <t>* Nachwuchsfahrer /keine edelhelfer) bevorzugen</t>
        </is>
      </c>
      <c r="WLU307" s="122" t="inlineStr">
        <is>
          <t>* Nachwuchsfahrer /keine edelhelfer) bevorzugen</t>
        </is>
      </c>
      <c r="WLV307" s="122" t="inlineStr">
        <is>
          <t>* Nachwuchsfahrer /keine edelhelfer) bevorzugen</t>
        </is>
      </c>
      <c r="WLW307" s="122" t="inlineStr">
        <is>
          <t>* Nachwuchsfahrer /keine edelhelfer) bevorzugen</t>
        </is>
      </c>
      <c r="WLX307" s="122" t="inlineStr">
        <is>
          <t>* Nachwuchsfahrer /keine edelhelfer) bevorzugen</t>
        </is>
      </c>
      <c r="WLY307" s="122" t="inlineStr">
        <is>
          <t>* Nachwuchsfahrer /keine edelhelfer) bevorzugen</t>
        </is>
      </c>
      <c r="WLZ307" s="122" t="inlineStr">
        <is>
          <t>* Nachwuchsfahrer /keine edelhelfer) bevorzugen</t>
        </is>
      </c>
      <c r="WMA307" s="122" t="inlineStr">
        <is>
          <t>* Nachwuchsfahrer /keine edelhelfer) bevorzugen</t>
        </is>
      </c>
      <c r="WMB307" s="122" t="inlineStr">
        <is>
          <t>* Nachwuchsfahrer /keine edelhelfer) bevorzugen</t>
        </is>
      </c>
      <c r="WMC307" s="122" t="inlineStr">
        <is>
          <t>* Nachwuchsfahrer /keine edelhelfer) bevorzugen</t>
        </is>
      </c>
      <c r="WMD307" s="122" t="inlineStr">
        <is>
          <t>* Nachwuchsfahrer /keine edelhelfer) bevorzugen</t>
        </is>
      </c>
      <c r="WME307" s="122" t="inlineStr">
        <is>
          <t>* Nachwuchsfahrer /keine edelhelfer) bevorzugen</t>
        </is>
      </c>
      <c r="WMF307" s="122" t="inlineStr">
        <is>
          <t>* Nachwuchsfahrer /keine edelhelfer) bevorzugen</t>
        </is>
      </c>
      <c r="WMG307" s="122" t="inlineStr">
        <is>
          <t>* Nachwuchsfahrer /keine edelhelfer) bevorzugen</t>
        </is>
      </c>
      <c r="WMH307" s="122" t="inlineStr">
        <is>
          <t>* Nachwuchsfahrer /keine edelhelfer) bevorzugen</t>
        </is>
      </c>
      <c r="WMI307" s="122" t="inlineStr">
        <is>
          <t>* Nachwuchsfahrer /keine edelhelfer) bevorzugen</t>
        </is>
      </c>
      <c r="WMJ307" s="122" t="inlineStr">
        <is>
          <t>* Nachwuchsfahrer /keine edelhelfer) bevorzugen</t>
        </is>
      </c>
      <c r="WMK307" s="122" t="inlineStr">
        <is>
          <t>* Nachwuchsfahrer /keine edelhelfer) bevorzugen</t>
        </is>
      </c>
      <c r="WML307" s="122" t="inlineStr">
        <is>
          <t>* Nachwuchsfahrer /keine edelhelfer) bevorzugen</t>
        </is>
      </c>
      <c r="WMM307" s="122" t="inlineStr">
        <is>
          <t>* Nachwuchsfahrer /keine edelhelfer) bevorzugen</t>
        </is>
      </c>
      <c r="WMN307" s="122" t="inlineStr">
        <is>
          <t>* Nachwuchsfahrer /keine edelhelfer) bevorzugen</t>
        </is>
      </c>
      <c r="WMO307" s="122" t="inlineStr">
        <is>
          <t>* Nachwuchsfahrer /keine edelhelfer) bevorzugen</t>
        </is>
      </c>
      <c r="WMP307" s="122" t="inlineStr">
        <is>
          <t>* Nachwuchsfahrer /keine edelhelfer) bevorzugen</t>
        </is>
      </c>
      <c r="WMQ307" s="122" t="inlineStr">
        <is>
          <t>* Nachwuchsfahrer /keine edelhelfer) bevorzugen</t>
        </is>
      </c>
      <c r="WMR307" s="122" t="inlineStr">
        <is>
          <t>* Nachwuchsfahrer /keine edelhelfer) bevorzugen</t>
        </is>
      </c>
      <c r="WMS307" s="122" t="inlineStr">
        <is>
          <t>* Nachwuchsfahrer /keine edelhelfer) bevorzugen</t>
        </is>
      </c>
      <c r="WMT307" s="122" t="inlineStr">
        <is>
          <t>* Nachwuchsfahrer /keine edelhelfer) bevorzugen</t>
        </is>
      </c>
      <c r="WMU307" s="122" t="inlineStr">
        <is>
          <t>* Nachwuchsfahrer /keine edelhelfer) bevorzugen</t>
        </is>
      </c>
      <c r="WMV307" s="122" t="inlineStr">
        <is>
          <t>* Nachwuchsfahrer /keine edelhelfer) bevorzugen</t>
        </is>
      </c>
      <c r="WMW307" s="122" t="inlineStr">
        <is>
          <t>* Nachwuchsfahrer /keine edelhelfer) bevorzugen</t>
        </is>
      </c>
      <c r="WMX307" s="122" t="inlineStr">
        <is>
          <t>* Nachwuchsfahrer /keine edelhelfer) bevorzugen</t>
        </is>
      </c>
      <c r="WMY307" s="122" t="inlineStr">
        <is>
          <t>* Nachwuchsfahrer /keine edelhelfer) bevorzugen</t>
        </is>
      </c>
      <c r="WMZ307" s="122" t="inlineStr">
        <is>
          <t>* Nachwuchsfahrer /keine edelhelfer) bevorzugen</t>
        </is>
      </c>
      <c r="WNA307" s="122" t="inlineStr">
        <is>
          <t>* Nachwuchsfahrer /keine edelhelfer) bevorzugen</t>
        </is>
      </c>
      <c r="WNB307" s="122" t="inlineStr">
        <is>
          <t>* Nachwuchsfahrer /keine edelhelfer) bevorzugen</t>
        </is>
      </c>
      <c r="WNC307" s="122" t="inlineStr">
        <is>
          <t>* Nachwuchsfahrer /keine edelhelfer) bevorzugen</t>
        </is>
      </c>
      <c r="WND307" s="122" t="inlineStr">
        <is>
          <t>* Nachwuchsfahrer /keine edelhelfer) bevorzugen</t>
        </is>
      </c>
      <c r="WNE307" s="122" t="inlineStr">
        <is>
          <t>* Nachwuchsfahrer /keine edelhelfer) bevorzugen</t>
        </is>
      </c>
      <c r="WNF307" s="122" t="inlineStr">
        <is>
          <t>* Nachwuchsfahrer /keine edelhelfer) bevorzugen</t>
        </is>
      </c>
      <c r="WNG307" s="122" t="inlineStr">
        <is>
          <t>* Nachwuchsfahrer /keine edelhelfer) bevorzugen</t>
        </is>
      </c>
      <c r="WNH307" s="122" t="inlineStr">
        <is>
          <t>* Nachwuchsfahrer /keine edelhelfer) bevorzugen</t>
        </is>
      </c>
      <c r="WNI307" s="122" t="inlineStr">
        <is>
          <t>* Nachwuchsfahrer /keine edelhelfer) bevorzugen</t>
        </is>
      </c>
      <c r="WNJ307" s="122" t="inlineStr">
        <is>
          <t>* Nachwuchsfahrer /keine edelhelfer) bevorzugen</t>
        </is>
      </c>
      <c r="WNK307" s="122" t="inlineStr">
        <is>
          <t>* Nachwuchsfahrer /keine edelhelfer) bevorzugen</t>
        </is>
      </c>
      <c r="WNL307" s="122" t="inlineStr">
        <is>
          <t>* Nachwuchsfahrer /keine edelhelfer) bevorzugen</t>
        </is>
      </c>
      <c r="WNM307" s="122" t="inlineStr">
        <is>
          <t>* Nachwuchsfahrer /keine edelhelfer) bevorzugen</t>
        </is>
      </c>
      <c r="WNN307" s="122" t="inlineStr">
        <is>
          <t>* Nachwuchsfahrer /keine edelhelfer) bevorzugen</t>
        </is>
      </c>
      <c r="WNO307" s="122" t="inlineStr">
        <is>
          <t>* Nachwuchsfahrer /keine edelhelfer) bevorzugen</t>
        </is>
      </c>
      <c r="WNP307" s="122" t="inlineStr">
        <is>
          <t>* Nachwuchsfahrer /keine edelhelfer) bevorzugen</t>
        </is>
      </c>
      <c r="WNQ307" s="122" t="inlineStr">
        <is>
          <t>* Nachwuchsfahrer /keine edelhelfer) bevorzugen</t>
        </is>
      </c>
      <c r="WNR307" s="122" t="inlineStr">
        <is>
          <t>* Nachwuchsfahrer /keine edelhelfer) bevorzugen</t>
        </is>
      </c>
      <c r="WNS307" s="122" t="inlineStr">
        <is>
          <t>* Nachwuchsfahrer /keine edelhelfer) bevorzugen</t>
        </is>
      </c>
      <c r="WNT307" s="122" t="inlineStr">
        <is>
          <t>* Nachwuchsfahrer /keine edelhelfer) bevorzugen</t>
        </is>
      </c>
      <c r="WNU307" s="122" t="inlineStr">
        <is>
          <t>* Nachwuchsfahrer /keine edelhelfer) bevorzugen</t>
        </is>
      </c>
      <c r="WNV307" s="122" t="inlineStr">
        <is>
          <t>* Nachwuchsfahrer /keine edelhelfer) bevorzugen</t>
        </is>
      </c>
      <c r="WNW307" s="122" t="inlineStr">
        <is>
          <t>* Nachwuchsfahrer /keine edelhelfer) bevorzugen</t>
        </is>
      </c>
      <c r="WNX307" s="122" t="inlineStr">
        <is>
          <t>* Nachwuchsfahrer /keine edelhelfer) bevorzugen</t>
        </is>
      </c>
      <c r="WNY307" s="122" t="inlineStr">
        <is>
          <t>* Nachwuchsfahrer /keine edelhelfer) bevorzugen</t>
        </is>
      </c>
      <c r="WNZ307" s="122" t="inlineStr">
        <is>
          <t>* Nachwuchsfahrer /keine edelhelfer) bevorzugen</t>
        </is>
      </c>
      <c r="WOA307" s="122" t="inlineStr">
        <is>
          <t>* Nachwuchsfahrer /keine edelhelfer) bevorzugen</t>
        </is>
      </c>
      <c r="WOB307" s="122" t="inlineStr">
        <is>
          <t>* Nachwuchsfahrer /keine edelhelfer) bevorzugen</t>
        </is>
      </c>
      <c r="WOC307" s="122" t="inlineStr">
        <is>
          <t>* Nachwuchsfahrer /keine edelhelfer) bevorzugen</t>
        </is>
      </c>
      <c r="WOD307" s="122" t="inlineStr">
        <is>
          <t>* Nachwuchsfahrer /keine edelhelfer) bevorzugen</t>
        </is>
      </c>
      <c r="WOE307" s="122" t="inlineStr">
        <is>
          <t>* Nachwuchsfahrer /keine edelhelfer) bevorzugen</t>
        </is>
      </c>
      <c r="WOF307" s="122" t="inlineStr">
        <is>
          <t>* Nachwuchsfahrer /keine edelhelfer) bevorzugen</t>
        </is>
      </c>
      <c r="WOG307" s="122" t="inlineStr">
        <is>
          <t>* Nachwuchsfahrer /keine edelhelfer) bevorzugen</t>
        </is>
      </c>
      <c r="WOH307" s="122" t="inlineStr">
        <is>
          <t>* Nachwuchsfahrer /keine edelhelfer) bevorzugen</t>
        </is>
      </c>
      <c r="WOI307" s="122" t="inlineStr">
        <is>
          <t>* Nachwuchsfahrer /keine edelhelfer) bevorzugen</t>
        </is>
      </c>
      <c r="WOJ307" s="122" t="inlineStr">
        <is>
          <t>* Nachwuchsfahrer /keine edelhelfer) bevorzugen</t>
        </is>
      </c>
      <c r="WOK307" s="122" t="inlineStr">
        <is>
          <t>* Nachwuchsfahrer /keine edelhelfer) bevorzugen</t>
        </is>
      </c>
      <c r="WOL307" s="122" t="inlineStr">
        <is>
          <t>* Nachwuchsfahrer /keine edelhelfer) bevorzugen</t>
        </is>
      </c>
      <c r="WOM307" s="122" t="inlineStr">
        <is>
          <t>* Nachwuchsfahrer /keine edelhelfer) bevorzugen</t>
        </is>
      </c>
      <c r="WON307" s="122" t="inlineStr">
        <is>
          <t>* Nachwuchsfahrer /keine edelhelfer) bevorzugen</t>
        </is>
      </c>
      <c r="WOO307" s="122" t="inlineStr">
        <is>
          <t>* Nachwuchsfahrer /keine edelhelfer) bevorzugen</t>
        </is>
      </c>
      <c r="WOP307" s="122" t="inlineStr">
        <is>
          <t>* Nachwuchsfahrer /keine edelhelfer) bevorzugen</t>
        </is>
      </c>
      <c r="WOQ307" s="122" t="inlineStr">
        <is>
          <t>* Nachwuchsfahrer /keine edelhelfer) bevorzugen</t>
        </is>
      </c>
      <c r="WOR307" s="122" t="inlineStr">
        <is>
          <t>* Nachwuchsfahrer /keine edelhelfer) bevorzugen</t>
        </is>
      </c>
      <c r="WOS307" s="122" t="inlineStr">
        <is>
          <t>* Nachwuchsfahrer /keine edelhelfer) bevorzugen</t>
        </is>
      </c>
      <c r="WOT307" s="122" t="inlineStr">
        <is>
          <t>* Nachwuchsfahrer /keine edelhelfer) bevorzugen</t>
        </is>
      </c>
      <c r="WOU307" s="122" t="inlineStr">
        <is>
          <t>* Nachwuchsfahrer /keine edelhelfer) bevorzugen</t>
        </is>
      </c>
      <c r="WOV307" s="122" t="inlineStr">
        <is>
          <t>* Nachwuchsfahrer /keine edelhelfer) bevorzugen</t>
        </is>
      </c>
      <c r="WOW307" s="122" t="inlineStr">
        <is>
          <t>* Nachwuchsfahrer /keine edelhelfer) bevorzugen</t>
        </is>
      </c>
      <c r="WOX307" s="122" t="inlineStr">
        <is>
          <t>* Nachwuchsfahrer /keine edelhelfer) bevorzugen</t>
        </is>
      </c>
      <c r="WOY307" s="122" t="inlineStr">
        <is>
          <t>* Nachwuchsfahrer /keine edelhelfer) bevorzugen</t>
        </is>
      </c>
      <c r="WOZ307" s="122" t="inlineStr">
        <is>
          <t>* Nachwuchsfahrer /keine edelhelfer) bevorzugen</t>
        </is>
      </c>
      <c r="WPA307" s="122" t="inlineStr">
        <is>
          <t>* Nachwuchsfahrer /keine edelhelfer) bevorzugen</t>
        </is>
      </c>
      <c r="WPB307" s="122" t="inlineStr">
        <is>
          <t>* Nachwuchsfahrer /keine edelhelfer) bevorzugen</t>
        </is>
      </c>
      <c r="WPC307" s="122" t="inlineStr">
        <is>
          <t>* Nachwuchsfahrer /keine edelhelfer) bevorzugen</t>
        </is>
      </c>
      <c r="WPD307" s="122" t="inlineStr">
        <is>
          <t>* Nachwuchsfahrer /keine edelhelfer) bevorzugen</t>
        </is>
      </c>
      <c r="WPE307" s="122" t="inlineStr">
        <is>
          <t>* Nachwuchsfahrer /keine edelhelfer) bevorzugen</t>
        </is>
      </c>
      <c r="WPF307" s="122" t="inlineStr">
        <is>
          <t>* Nachwuchsfahrer /keine edelhelfer) bevorzugen</t>
        </is>
      </c>
      <c r="WPG307" s="122" t="inlineStr">
        <is>
          <t>* Nachwuchsfahrer /keine edelhelfer) bevorzugen</t>
        </is>
      </c>
      <c r="WPH307" s="122" t="inlineStr">
        <is>
          <t>* Nachwuchsfahrer /keine edelhelfer) bevorzugen</t>
        </is>
      </c>
      <c r="WPI307" s="122" t="inlineStr">
        <is>
          <t>* Nachwuchsfahrer /keine edelhelfer) bevorzugen</t>
        </is>
      </c>
      <c r="WPJ307" s="122" t="inlineStr">
        <is>
          <t>* Nachwuchsfahrer /keine edelhelfer) bevorzugen</t>
        </is>
      </c>
      <c r="WPK307" s="122" t="inlineStr">
        <is>
          <t>* Nachwuchsfahrer /keine edelhelfer) bevorzugen</t>
        </is>
      </c>
      <c r="WPL307" s="122" t="inlineStr">
        <is>
          <t>* Nachwuchsfahrer /keine edelhelfer) bevorzugen</t>
        </is>
      </c>
      <c r="WPM307" s="122" t="inlineStr">
        <is>
          <t>* Nachwuchsfahrer /keine edelhelfer) bevorzugen</t>
        </is>
      </c>
      <c r="WPN307" s="122" t="inlineStr">
        <is>
          <t>* Nachwuchsfahrer /keine edelhelfer) bevorzugen</t>
        </is>
      </c>
      <c r="WPO307" s="122" t="inlineStr">
        <is>
          <t>* Nachwuchsfahrer /keine edelhelfer) bevorzugen</t>
        </is>
      </c>
      <c r="WPP307" s="122" t="inlineStr">
        <is>
          <t>* Nachwuchsfahrer /keine edelhelfer) bevorzugen</t>
        </is>
      </c>
      <c r="WPQ307" s="122" t="inlineStr">
        <is>
          <t>* Nachwuchsfahrer /keine edelhelfer) bevorzugen</t>
        </is>
      </c>
      <c r="WPR307" s="122" t="inlineStr">
        <is>
          <t>* Nachwuchsfahrer /keine edelhelfer) bevorzugen</t>
        </is>
      </c>
      <c r="WPS307" s="122" t="inlineStr">
        <is>
          <t>* Nachwuchsfahrer /keine edelhelfer) bevorzugen</t>
        </is>
      </c>
      <c r="WPT307" s="122" t="inlineStr">
        <is>
          <t>* Nachwuchsfahrer /keine edelhelfer) bevorzugen</t>
        </is>
      </c>
      <c r="WPU307" s="122" t="inlineStr">
        <is>
          <t>* Nachwuchsfahrer /keine edelhelfer) bevorzugen</t>
        </is>
      </c>
      <c r="WPV307" s="122" t="inlineStr">
        <is>
          <t>* Nachwuchsfahrer /keine edelhelfer) bevorzugen</t>
        </is>
      </c>
      <c r="WPW307" s="122" t="inlineStr">
        <is>
          <t>* Nachwuchsfahrer /keine edelhelfer) bevorzugen</t>
        </is>
      </c>
      <c r="WPX307" s="122" t="inlineStr">
        <is>
          <t>* Nachwuchsfahrer /keine edelhelfer) bevorzugen</t>
        </is>
      </c>
      <c r="WPY307" s="122" t="inlineStr">
        <is>
          <t>* Nachwuchsfahrer /keine edelhelfer) bevorzugen</t>
        </is>
      </c>
      <c r="WPZ307" s="122" t="inlineStr">
        <is>
          <t>* Nachwuchsfahrer /keine edelhelfer) bevorzugen</t>
        </is>
      </c>
      <c r="WQA307" s="122" t="inlineStr">
        <is>
          <t>* Nachwuchsfahrer /keine edelhelfer) bevorzugen</t>
        </is>
      </c>
      <c r="WQB307" s="122" t="inlineStr">
        <is>
          <t>* Nachwuchsfahrer /keine edelhelfer) bevorzugen</t>
        </is>
      </c>
      <c r="WQC307" s="122" t="inlineStr">
        <is>
          <t>* Nachwuchsfahrer /keine edelhelfer) bevorzugen</t>
        </is>
      </c>
      <c r="WQD307" s="122" t="inlineStr">
        <is>
          <t>* Nachwuchsfahrer /keine edelhelfer) bevorzugen</t>
        </is>
      </c>
      <c r="WQE307" s="122" t="inlineStr">
        <is>
          <t>* Nachwuchsfahrer /keine edelhelfer) bevorzugen</t>
        </is>
      </c>
      <c r="WQF307" s="122" t="inlineStr">
        <is>
          <t>* Nachwuchsfahrer /keine edelhelfer) bevorzugen</t>
        </is>
      </c>
      <c r="WQG307" s="122" t="inlineStr">
        <is>
          <t>* Nachwuchsfahrer /keine edelhelfer) bevorzugen</t>
        </is>
      </c>
      <c r="WQH307" s="122" t="inlineStr">
        <is>
          <t>* Nachwuchsfahrer /keine edelhelfer) bevorzugen</t>
        </is>
      </c>
      <c r="WQI307" s="122" t="inlineStr">
        <is>
          <t>* Nachwuchsfahrer /keine edelhelfer) bevorzugen</t>
        </is>
      </c>
      <c r="WQJ307" s="122" t="inlineStr">
        <is>
          <t>* Nachwuchsfahrer /keine edelhelfer) bevorzugen</t>
        </is>
      </c>
      <c r="WQK307" s="122" t="inlineStr">
        <is>
          <t>* Nachwuchsfahrer /keine edelhelfer) bevorzugen</t>
        </is>
      </c>
      <c r="WQL307" s="122" t="inlineStr">
        <is>
          <t>* Nachwuchsfahrer /keine edelhelfer) bevorzugen</t>
        </is>
      </c>
      <c r="WQM307" s="122" t="inlineStr">
        <is>
          <t>* Nachwuchsfahrer /keine edelhelfer) bevorzugen</t>
        </is>
      </c>
      <c r="WQN307" s="122" t="inlineStr">
        <is>
          <t>* Nachwuchsfahrer /keine edelhelfer) bevorzugen</t>
        </is>
      </c>
      <c r="WQO307" s="122" t="inlineStr">
        <is>
          <t>* Nachwuchsfahrer /keine edelhelfer) bevorzugen</t>
        </is>
      </c>
      <c r="WQP307" s="122" t="inlineStr">
        <is>
          <t>* Nachwuchsfahrer /keine edelhelfer) bevorzugen</t>
        </is>
      </c>
      <c r="WQQ307" s="122" t="inlineStr">
        <is>
          <t>* Nachwuchsfahrer /keine edelhelfer) bevorzugen</t>
        </is>
      </c>
      <c r="WQR307" s="122" t="inlineStr">
        <is>
          <t>* Nachwuchsfahrer /keine edelhelfer) bevorzugen</t>
        </is>
      </c>
      <c r="WQS307" s="122" t="inlineStr">
        <is>
          <t>* Nachwuchsfahrer /keine edelhelfer) bevorzugen</t>
        </is>
      </c>
      <c r="WQT307" s="122" t="inlineStr">
        <is>
          <t>* Nachwuchsfahrer /keine edelhelfer) bevorzugen</t>
        </is>
      </c>
      <c r="WQU307" s="122" t="inlineStr">
        <is>
          <t>* Nachwuchsfahrer /keine edelhelfer) bevorzugen</t>
        </is>
      </c>
      <c r="WQV307" s="122" t="inlineStr">
        <is>
          <t>* Nachwuchsfahrer /keine edelhelfer) bevorzugen</t>
        </is>
      </c>
      <c r="WQW307" s="122" t="inlineStr">
        <is>
          <t>* Nachwuchsfahrer /keine edelhelfer) bevorzugen</t>
        </is>
      </c>
      <c r="WQX307" s="122" t="inlineStr">
        <is>
          <t>* Nachwuchsfahrer /keine edelhelfer) bevorzugen</t>
        </is>
      </c>
      <c r="WQY307" s="122" t="inlineStr">
        <is>
          <t>* Nachwuchsfahrer /keine edelhelfer) bevorzugen</t>
        </is>
      </c>
      <c r="WQZ307" s="122" t="inlineStr">
        <is>
          <t>* Nachwuchsfahrer /keine edelhelfer) bevorzugen</t>
        </is>
      </c>
      <c r="WRA307" s="122" t="inlineStr">
        <is>
          <t>* Nachwuchsfahrer /keine edelhelfer) bevorzugen</t>
        </is>
      </c>
      <c r="WRB307" s="122" t="inlineStr">
        <is>
          <t>* Nachwuchsfahrer /keine edelhelfer) bevorzugen</t>
        </is>
      </c>
      <c r="WRC307" s="122" t="inlineStr">
        <is>
          <t>* Nachwuchsfahrer /keine edelhelfer) bevorzugen</t>
        </is>
      </c>
      <c r="WRD307" s="122" t="inlineStr">
        <is>
          <t>* Nachwuchsfahrer /keine edelhelfer) bevorzugen</t>
        </is>
      </c>
      <c r="WRE307" s="122" t="inlineStr">
        <is>
          <t>* Nachwuchsfahrer /keine edelhelfer) bevorzugen</t>
        </is>
      </c>
      <c r="WRF307" s="122" t="inlineStr">
        <is>
          <t>* Nachwuchsfahrer /keine edelhelfer) bevorzugen</t>
        </is>
      </c>
      <c r="WRG307" s="122" t="inlineStr">
        <is>
          <t>* Nachwuchsfahrer /keine edelhelfer) bevorzugen</t>
        </is>
      </c>
      <c r="WRH307" s="122" t="inlineStr">
        <is>
          <t>* Nachwuchsfahrer /keine edelhelfer) bevorzugen</t>
        </is>
      </c>
      <c r="WRI307" s="122" t="inlineStr">
        <is>
          <t>* Nachwuchsfahrer /keine edelhelfer) bevorzugen</t>
        </is>
      </c>
      <c r="WRJ307" s="122" t="inlineStr">
        <is>
          <t>* Nachwuchsfahrer /keine edelhelfer) bevorzugen</t>
        </is>
      </c>
      <c r="WRK307" s="122" t="inlineStr">
        <is>
          <t>* Nachwuchsfahrer /keine edelhelfer) bevorzugen</t>
        </is>
      </c>
      <c r="WRL307" s="122" t="inlineStr">
        <is>
          <t>* Nachwuchsfahrer /keine edelhelfer) bevorzugen</t>
        </is>
      </c>
      <c r="WRM307" s="122" t="inlineStr">
        <is>
          <t>* Nachwuchsfahrer /keine edelhelfer) bevorzugen</t>
        </is>
      </c>
      <c r="WRN307" s="122" t="inlineStr">
        <is>
          <t>* Nachwuchsfahrer /keine edelhelfer) bevorzugen</t>
        </is>
      </c>
      <c r="WRO307" s="122" t="inlineStr">
        <is>
          <t>* Nachwuchsfahrer /keine edelhelfer) bevorzugen</t>
        </is>
      </c>
      <c r="WRP307" s="122" t="inlineStr">
        <is>
          <t>* Nachwuchsfahrer /keine edelhelfer) bevorzugen</t>
        </is>
      </c>
      <c r="WRQ307" s="122" t="inlineStr">
        <is>
          <t>* Nachwuchsfahrer /keine edelhelfer) bevorzugen</t>
        </is>
      </c>
      <c r="WRR307" s="122" t="inlineStr">
        <is>
          <t>* Nachwuchsfahrer /keine edelhelfer) bevorzugen</t>
        </is>
      </c>
      <c r="WRS307" s="122" t="inlineStr">
        <is>
          <t>* Nachwuchsfahrer /keine edelhelfer) bevorzugen</t>
        </is>
      </c>
      <c r="WRT307" s="122" t="inlineStr">
        <is>
          <t>* Nachwuchsfahrer /keine edelhelfer) bevorzugen</t>
        </is>
      </c>
      <c r="WRU307" s="122" t="inlineStr">
        <is>
          <t>* Nachwuchsfahrer /keine edelhelfer) bevorzugen</t>
        </is>
      </c>
      <c r="WRV307" s="122" t="inlineStr">
        <is>
          <t>* Nachwuchsfahrer /keine edelhelfer) bevorzugen</t>
        </is>
      </c>
      <c r="WRW307" s="122" t="inlineStr">
        <is>
          <t>* Nachwuchsfahrer /keine edelhelfer) bevorzugen</t>
        </is>
      </c>
      <c r="WRX307" s="122" t="inlineStr">
        <is>
          <t>* Nachwuchsfahrer /keine edelhelfer) bevorzugen</t>
        </is>
      </c>
      <c r="WRY307" s="122" t="inlineStr">
        <is>
          <t>* Nachwuchsfahrer /keine edelhelfer) bevorzugen</t>
        </is>
      </c>
      <c r="WRZ307" s="122" t="inlineStr">
        <is>
          <t>* Nachwuchsfahrer /keine edelhelfer) bevorzugen</t>
        </is>
      </c>
      <c r="WSA307" s="122" t="inlineStr">
        <is>
          <t>* Nachwuchsfahrer /keine edelhelfer) bevorzugen</t>
        </is>
      </c>
      <c r="WSB307" s="122" t="inlineStr">
        <is>
          <t>* Nachwuchsfahrer /keine edelhelfer) bevorzugen</t>
        </is>
      </c>
      <c r="WSC307" s="122" t="inlineStr">
        <is>
          <t>* Nachwuchsfahrer /keine edelhelfer) bevorzugen</t>
        </is>
      </c>
      <c r="WSD307" s="122" t="inlineStr">
        <is>
          <t>* Nachwuchsfahrer /keine edelhelfer) bevorzugen</t>
        </is>
      </c>
      <c r="WSE307" s="122" t="inlineStr">
        <is>
          <t>* Nachwuchsfahrer /keine edelhelfer) bevorzugen</t>
        </is>
      </c>
      <c r="WSF307" s="122" t="inlineStr">
        <is>
          <t>* Nachwuchsfahrer /keine edelhelfer) bevorzugen</t>
        </is>
      </c>
      <c r="WSG307" s="122" t="inlineStr">
        <is>
          <t>* Nachwuchsfahrer /keine edelhelfer) bevorzugen</t>
        </is>
      </c>
      <c r="WSH307" s="122" t="inlineStr">
        <is>
          <t>* Nachwuchsfahrer /keine edelhelfer) bevorzugen</t>
        </is>
      </c>
      <c r="WSI307" s="122" t="inlineStr">
        <is>
          <t>* Nachwuchsfahrer /keine edelhelfer) bevorzugen</t>
        </is>
      </c>
      <c r="WSJ307" s="122" t="inlineStr">
        <is>
          <t>* Nachwuchsfahrer /keine edelhelfer) bevorzugen</t>
        </is>
      </c>
      <c r="WSK307" s="122" t="inlineStr">
        <is>
          <t>* Nachwuchsfahrer /keine edelhelfer) bevorzugen</t>
        </is>
      </c>
      <c r="WSL307" s="122" t="inlineStr">
        <is>
          <t>* Nachwuchsfahrer /keine edelhelfer) bevorzugen</t>
        </is>
      </c>
      <c r="WSM307" s="122" t="inlineStr">
        <is>
          <t>* Nachwuchsfahrer /keine edelhelfer) bevorzugen</t>
        </is>
      </c>
      <c r="WSN307" s="122" t="inlineStr">
        <is>
          <t>* Nachwuchsfahrer /keine edelhelfer) bevorzugen</t>
        </is>
      </c>
      <c r="WSO307" s="122" t="inlineStr">
        <is>
          <t>* Nachwuchsfahrer /keine edelhelfer) bevorzugen</t>
        </is>
      </c>
      <c r="WSP307" s="122" t="inlineStr">
        <is>
          <t>* Nachwuchsfahrer /keine edelhelfer) bevorzugen</t>
        </is>
      </c>
      <c r="WSQ307" s="122" t="inlineStr">
        <is>
          <t>* Nachwuchsfahrer /keine edelhelfer) bevorzugen</t>
        </is>
      </c>
      <c r="WSR307" s="122" t="inlineStr">
        <is>
          <t>* Nachwuchsfahrer /keine edelhelfer) bevorzugen</t>
        </is>
      </c>
      <c r="WSS307" s="122" t="inlineStr">
        <is>
          <t>* Nachwuchsfahrer /keine edelhelfer) bevorzugen</t>
        </is>
      </c>
      <c r="WST307" s="122" t="inlineStr">
        <is>
          <t>* Nachwuchsfahrer /keine edelhelfer) bevorzugen</t>
        </is>
      </c>
      <c r="WSU307" s="122" t="inlineStr">
        <is>
          <t>* Nachwuchsfahrer /keine edelhelfer) bevorzugen</t>
        </is>
      </c>
      <c r="WSV307" s="122" t="inlineStr">
        <is>
          <t>* Nachwuchsfahrer /keine edelhelfer) bevorzugen</t>
        </is>
      </c>
      <c r="WSW307" s="122" t="inlineStr">
        <is>
          <t>* Nachwuchsfahrer /keine edelhelfer) bevorzugen</t>
        </is>
      </c>
      <c r="WSX307" s="122" t="inlineStr">
        <is>
          <t>* Nachwuchsfahrer /keine edelhelfer) bevorzugen</t>
        </is>
      </c>
      <c r="WSY307" s="122" t="inlineStr">
        <is>
          <t>* Nachwuchsfahrer /keine edelhelfer) bevorzugen</t>
        </is>
      </c>
      <c r="WSZ307" s="122" t="inlineStr">
        <is>
          <t>* Nachwuchsfahrer /keine edelhelfer) bevorzugen</t>
        </is>
      </c>
      <c r="WTA307" s="122" t="inlineStr">
        <is>
          <t>* Nachwuchsfahrer /keine edelhelfer) bevorzugen</t>
        </is>
      </c>
      <c r="WTB307" s="122" t="inlineStr">
        <is>
          <t>* Nachwuchsfahrer /keine edelhelfer) bevorzugen</t>
        </is>
      </c>
      <c r="WTC307" s="122" t="inlineStr">
        <is>
          <t>* Nachwuchsfahrer /keine edelhelfer) bevorzugen</t>
        </is>
      </c>
      <c r="WTD307" s="122" t="inlineStr">
        <is>
          <t>* Nachwuchsfahrer /keine edelhelfer) bevorzugen</t>
        </is>
      </c>
      <c r="WTE307" s="122" t="inlineStr">
        <is>
          <t>* Nachwuchsfahrer /keine edelhelfer) bevorzugen</t>
        </is>
      </c>
      <c r="WTF307" s="122" t="inlineStr">
        <is>
          <t>* Nachwuchsfahrer /keine edelhelfer) bevorzugen</t>
        </is>
      </c>
      <c r="WTG307" s="122" t="inlineStr">
        <is>
          <t>* Nachwuchsfahrer /keine edelhelfer) bevorzugen</t>
        </is>
      </c>
      <c r="WTH307" s="122" t="inlineStr">
        <is>
          <t>* Nachwuchsfahrer /keine edelhelfer) bevorzugen</t>
        </is>
      </c>
      <c r="WTI307" s="122" t="inlineStr">
        <is>
          <t>* Nachwuchsfahrer /keine edelhelfer) bevorzugen</t>
        </is>
      </c>
      <c r="WTJ307" s="122" t="inlineStr">
        <is>
          <t>* Nachwuchsfahrer /keine edelhelfer) bevorzugen</t>
        </is>
      </c>
      <c r="WTK307" s="122" t="inlineStr">
        <is>
          <t>* Nachwuchsfahrer /keine edelhelfer) bevorzugen</t>
        </is>
      </c>
      <c r="WTL307" s="122" t="inlineStr">
        <is>
          <t>* Nachwuchsfahrer /keine edelhelfer) bevorzugen</t>
        </is>
      </c>
      <c r="WTM307" s="122" t="inlineStr">
        <is>
          <t>* Nachwuchsfahrer /keine edelhelfer) bevorzugen</t>
        </is>
      </c>
      <c r="WTN307" s="122" t="inlineStr">
        <is>
          <t>* Nachwuchsfahrer /keine edelhelfer) bevorzugen</t>
        </is>
      </c>
      <c r="WTO307" s="122" t="inlineStr">
        <is>
          <t>* Nachwuchsfahrer /keine edelhelfer) bevorzugen</t>
        </is>
      </c>
      <c r="WTP307" s="122" t="inlineStr">
        <is>
          <t>* Nachwuchsfahrer /keine edelhelfer) bevorzugen</t>
        </is>
      </c>
      <c r="WTQ307" s="122" t="inlineStr">
        <is>
          <t>* Nachwuchsfahrer /keine edelhelfer) bevorzugen</t>
        </is>
      </c>
      <c r="WTR307" s="122" t="inlineStr">
        <is>
          <t>* Nachwuchsfahrer /keine edelhelfer) bevorzugen</t>
        </is>
      </c>
      <c r="WTS307" s="122" t="inlineStr">
        <is>
          <t>* Nachwuchsfahrer /keine edelhelfer) bevorzugen</t>
        </is>
      </c>
      <c r="WTT307" s="122" t="inlineStr">
        <is>
          <t>* Nachwuchsfahrer /keine edelhelfer) bevorzugen</t>
        </is>
      </c>
      <c r="WTU307" s="122" t="inlineStr">
        <is>
          <t>* Nachwuchsfahrer /keine edelhelfer) bevorzugen</t>
        </is>
      </c>
      <c r="WTV307" s="122" t="inlineStr">
        <is>
          <t>* Nachwuchsfahrer /keine edelhelfer) bevorzugen</t>
        </is>
      </c>
      <c r="WTW307" s="122" t="inlineStr">
        <is>
          <t>* Nachwuchsfahrer /keine edelhelfer) bevorzugen</t>
        </is>
      </c>
      <c r="WTX307" s="122" t="inlineStr">
        <is>
          <t>* Nachwuchsfahrer /keine edelhelfer) bevorzugen</t>
        </is>
      </c>
      <c r="WTY307" s="122" t="inlineStr">
        <is>
          <t>* Nachwuchsfahrer /keine edelhelfer) bevorzugen</t>
        </is>
      </c>
      <c r="WTZ307" s="122" t="inlineStr">
        <is>
          <t>* Nachwuchsfahrer /keine edelhelfer) bevorzugen</t>
        </is>
      </c>
      <c r="WUA307" s="122" t="inlineStr">
        <is>
          <t>* Nachwuchsfahrer /keine edelhelfer) bevorzugen</t>
        </is>
      </c>
      <c r="WUB307" s="122" t="inlineStr">
        <is>
          <t>* Nachwuchsfahrer /keine edelhelfer) bevorzugen</t>
        </is>
      </c>
      <c r="WUC307" s="122" t="inlineStr">
        <is>
          <t>* Nachwuchsfahrer /keine edelhelfer) bevorzugen</t>
        </is>
      </c>
      <c r="WUD307" s="122" t="inlineStr">
        <is>
          <t>* Nachwuchsfahrer /keine edelhelfer) bevorzugen</t>
        </is>
      </c>
      <c r="WUE307" s="122" t="inlineStr">
        <is>
          <t>* Nachwuchsfahrer /keine edelhelfer) bevorzugen</t>
        </is>
      </c>
      <c r="WUF307" s="122" t="inlineStr">
        <is>
          <t>* Nachwuchsfahrer /keine edelhelfer) bevorzugen</t>
        </is>
      </c>
      <c r="WUG307" s="122" t="inlineStr">
        <is>
          <t>* Nachwuchsfahrer /keine edelhelfer) bevorzugen</t>
        </is>
      </c>
      <c r="WUH307" s="122" t="inlineStr">
        <is>
          <t>* Nachwuchsfahrer /keine edelhelfer) bevorzugen</t>
        </is>
      </c>
      <c r="WUI307" s="122" t="inlineStr">
        <is>
          <t>* Nachwuchsfahrer /keine edelhelfer) bevorzugen</t>
        </is>
      </c>
      <c r="WUJ307" s="122" t="inlineStr">
        <is>
          <t>* Nachwuchsfahrer /keine edelhelfer) bevorzugen</t>
        </is>
      </c>
      <c r="WUK307" s="122" t="inlineStr">
        <is>
          <t>* Nachwuchsfahrer /keine edelhelfer) bevorzugen</t>
        </is>
      </c>
      <c r="WUL307" s="122" t="inlineStr">
        <is>
          <t>* Nachwuchsfahrer /keine edelhelfer) bevorzugen</t>
        </is>
      </c>
      <c r="WUM307" s="122" t="inlineStr">
        <is>
          <t>* Nachwuchsfahrer /keine edelhelfer) bevorzugen</t>
        </is>
      </c>
      <c r="WUN307" s="122" t="inlineStr">
        <is>
          <t>* Nachwuchsfahrer /keine edelhelfer) bevorzugen</t>
        </is>
      </c>
      <c r="WUO307" s="122" t="inlineStr">
        <is>
          <t>* Nachwuchsfahrer /keine edelhelfer) bevorzugen</t>
        </is>
      </c>
      <c r="WUP307" s="122" t="inlineStr">
        <is>
          <t>* Nachwuchsfahrer /keine edelhelfer) bevorzugen</t>
        </is>
      </c>
      <c r="WUQ307" s="122" t="inlineStr">
        <is>
          <t>* Nachwuchsfahrer /keine edelhelfer) bevorzugen</t>
        </is>
      </c>
      <c r="WUR307" s="122" t="inlineStr">
        <is>
          <t>* Nachwuchsfahrer /keine edelhelfer) bevorzugen</t>
        </is>
      </c>
      <c r="WUS307" s="122" t="inlineStr">
        <is>
          <t>* Nachwuchsfahrer /keine edelhelfer) bevorzugen</t>
        </is>
      </c>
      <c r="WUT307" s="122" t="inlineStr">
        <is>
          <t>* Nachwuchsfahrer /keine edelhelfer) bevorzugen</t>
        </is>
      </c>
      <c r="WUU307" s="122" t="inlineStr">
        <is>
          <t>* Nachwuchsfahrer /keine edelhelfer) bevorzugen</t>
        </is>
      </c>
      <c r="WUV307" s="122" t="inlineStr">
        <is>
          <t>* Nachwuchsfahrer /keine edelhelfer) bevorzugen</t>
        </is>
      </c>
      <c r="WUW307" s="122" t="inlineStr">
        <is>
          <t>* Nachwuchsfahrer /keine edelhelfer) bevorzugen</t>
        </is>
      </c>
      <c r="WUX307" s="122" t="inlineStr">
        <is>
          <t>* Nachwuchsfahrer /keine edelhelfer) bevorzugen</t>
        </is>
      </c>
      <c r="WUY307" s="122" t="inlineStr">
        <is>
          <t>* Nachwuchsfahrer /keine edelhelfer) bevorzugen</t>
        </is>
      </c>
      <c r="WUZ307" s="122" t="inlineStr">
        <is>
          <t>* Nachwuchsfahrer /keine edelhelfer) bevorzugen</t>
        </is>
      </c>
      <c r="WVA307" s="122" t="inlineStr">
        <is>
          <t>* Nachwuchsfahrer /keine edelhelfer) bevorzugen</t>
        </is>
      </c>
      <c r="WVB307" s="122" t="inlineStr">
        <is>
          <t>* Nachwuchsfahrer /keine edelhelfer) bevorzugen</t>
        </is>
      </c>
      <c r="WVC307" s="122" t="inlineStr">
        <is>
          <t>* Nachwuchsfahrer /keine edelhelfer) bevorzugen</t>
        </is>
      </c>
      <c r="WVD307" s="122" t="inlineStr">
        <is>
          <t>* Nachwuchsfahrer /keine edelhelfer) bevorzugen</t>
        </is>
      </c>
      <c r="WVE307" s="122" t="inlineStr">
        <is>
          <t>* Nachwuchsfahrer /keine edelhelfer) bevorzugen</t>
        </is>
      </c>
      <c r="WVF307" s="122" t="inlineStr">
        <is>
          <t>* Nachwuchsfahrer /keine edelhelfer) bevorzugen</t>
        </is>
      </c>
      <c r="WVG307" s="122" t="inlineStr">
        <is>
          <t>* Nachwuchsfahrer /keine edelhelfer) bevorzugen</t>
        </is>
      </c>
      <c r="WVH307" s="122" t="inlineStr">
        <is>
          <t>* Nachwuchsfahrer /keine edelhelfer) bevorzugen</t>
        </is>
      </c>
      <c r="WVI307" s="122" t="inlineStr">
        <is>
          <t>* Nachwuchsfahrer /keine edelhelfer) bevorzugen</t>
        </is>
      </c>
      <c r="WVJ307" s="122" t="inlineStr">
        <is>
          <t>* Nachwuchsfahrer /keine edelhelfer) bevorzugen</t>
        </is>
      </c>
      <c r="WVK307" s="122" t="inlineStr">
        <is>
          <t>* Nachwuchsfahrer /keine edelhelfer) bevorzugen</t>
        </is>
      </c>
      <c r="WVL307" s="122" t="inlineStr">
        <is>
          <t>* Nachwuchsfahrer /keine edelhelfer) bevorzugen</t>
        </is>
      </c>
      <c r="WVM307" s="122" t="inlineStr">
        <is>
          <t>* Nachwuchsfahrer /keine edelhelfer) bevorzugen</t>
        </is>
      </c>
      <c r="WVN307" s="122" t="inlineStr">
        <is>
          <t>* Nachwuchsfahrer /keine edelhelfer) bevorzugen</t>
        </is>
      </c>
      <c r="WVO307" s="122" t="inlineStr">
        <is>
          <t>* Nachwuchsfahrer /keine edelhelfer) bevorzugen</t>
        </is>
      </c>
      <c r="WVP307" s="122" t="inlineStr">
        <is>
          <t>* Nachwuchsfahrer /keine edelhelfer) bevorzugen</t>
        </is>
      </c>
      <c r="WVQ307" s="122" t="inlineStr">
        <is>
          <t>* Nachwuchsfahrer /keine edelhelfer) bevorzugen</t>
        </is>
      </c>
      <c r="WVR307" s="122" t="inlineStr">
        <is>
          <t>* Nachwuchsfahrer /keine edelhelfer) bevorzugen</t>
        </is>
      </c>
      <c r="WVS307" s="122" t="inlineStr">
        <is>
          <t>* Nachwuchsfahrer /keine edelhelfer) bevorzugen</t>
        </is>
      </c>
      <c r="WVT307" s="122" t="inlineStr">
        <is>
          <t>* Nachwuchsfahrer /keine edelhelfer) bevorzugen</t>
        </is>
      </c>
      <c r="WVU307" s="122" t="inlineStr">
        <is>
          <t>* Nachwuchsfahrer /keine edelhelfer) bevorzugen</t>
        </is>
      </c>
      <c r="WVV307" s="122" t="inlineStr">
        <is>
          <t>* Nachwuchsfahrer /keine edelhelfer) bevorzugen</t>
        </is>
      </c>
      <c r="WVW307" s="122" t="inlineStr">
        <is>
          <t>* Nachwuchsfahrer /keine edelhelfer) bevorzugen</t>
        </is>
      </c>
      <c r="WVX307" s="122" t="inlineStr">
        <is>
          <t>* Nachwuchsfahrer /keine edelhelfer) bevorzugen</t>
        </is>
      </c>
      <c r="WVY307" s="122" t="inlineStr">
        <is>
          <t>* Nachwuchsfahrer /keine edelhelfer) bevorzugen</t>
        </is>
      </c>
      <c r="WVZ307" s="122" t="inlineStr">
        <is>
          <t>* Nachwuchsfahrer /keine edelhelfer) bevorzugen</t>
        </is>
      </c>
      <c r="WWA307" s="122" t="inlineStr">
        <is>
          <t>* Nachwuchsfahrer /keine edelhelfer) bevorzugen</t>
        </is>
      </c>
      <c r="WWB307" s="122" t="inlineStr">
        <is>
          <t>* Nachwuchsfahrer /keine edelhelfer) bevorzugen</t>
        </is>
      </c>
      <c r="WWC307" s="122" t="inlineStr">
        <is>
          <t>* Nachwuchsfahrer /keine edelhelfer) bevorzugen</t>
        </is>
      </c>
      <c r="WWD307" s="122" t="inlineStr">
        <is>
          <t>* Nachwuchsfahrer /keine edelhelfer) bevorzugen</t>
        </is>
      </c>
      <c r="WWE307" s="122" t="inlineStr">
        <is>
          <t>* Nachwuchsfahrer /keine edelhelfer) bevorzugen</t>
        </is>
      </c>
      <c r="WWF307" s="122" t="inlineStr">
        <is>
          <t>* Nachwuchsfahrer /keine edelhelfer) bevorzugen</t>
        </is>
      </c>
      <c r="WWG307" s="122" t="inlineStr">
        <is>
          <t>* Nachwuchsfahrer /keine edelhelfer) bevorzugen</t>
        </is>
      </c>
      <c r="WWH307" s="122" t="inlineStr">
        <is>
          <t>* Nachwuchsfahrer /keine edelhelfer) bevorzugen</t>
        </is>
      </c>
      <c r="WWI307" s="122" t="inlineStr">
        <is>
          <t>* Nachwuchsfahrer /keine edelhelfer) bevorzugen</t>
        </is>
      </c>
      <c r="WWJ307" s="122" t="inlineStr">
        <is>
          <t>* Nachwuchsfahrer /keine edelhelfer) bevorzugen</t>
        </is>
      </c>
      <c r="WWK307" s="122" t="inlineStr">
        <is>
          <t>* Nachwuchsfahrer /keine edelhelfer) bevorzugen</t>
        </is>
      </c>
      <c r="WWL307" s="122" t="inlineStr">
        <is>
          <t>* Nachwuchsfahrer /keine edelhelfer) bevorzugen</t>
        </is>
      </c>
      <c r="WWM307" s="122" t="inlineStr">
        <is>
          <t>* Nachwuchsfahrer /keine edelhelfer) bevorzugen</t>
        </is>
      </c>
      <c r="WWN307" s="122" t="inlineStr">
        <is>
          <t>* Nachwuchsfahrer /keine edelhelfer) bevorzugen</t>
        </is>
      </c>
      <c r="WWO307" s="122" t="inlineStr">
        <is>
          <t>* Nachwuchsfahrer /keine edelhelfer) bevorzugen</t>
        </is>
      </c>
      <c r="WWP307" s="122" t="inlineStr">
        <is>
          <t>* Nachwuchsfahrer /keine edelhelfer) bevorzugen</t>
        </is>
      </c>
      <c r="WWQ307" s="122" t="inlineStr">
        <is>
          <t>* Nachwuchsfahrer /keine edelhelfer) bevorzugen</t>
        </is>
      </c>
      <c r="WWR307" s="122" t="inlineStr">
        <is>
          <t>* Nachwuchsfahrer /keine edelhelfer) bevorzugen</t>
        </is>
      </c>
      <c r="WWS307" s="122" t="inlineStr">
        <is>
          <t>* Nachwuchsfahrer /keine edelhelfer) bevorzugen</t>
        </is>
      </c>
      <c r="WWT307" s="122" t="inlineStr">
        <is>
          <t>* Nachwuchsfahrer /keine edelhelfer) bevorzugen</t>
        </is>
      </c>
      <c r="WWU307" s="122" t="inlineStr">
        <is>
          <t>* Nachwuchsfahrer /keine edelhelfer) bevorzugen</t>
        </is>
      </c>
      <c r="WWV307" s="122" t="inlineStr">
        <is>
          <t>* Nachwuchsfahrer /keine edelhelfer) bevorzugen</t>
        </is>
      </c>
      <c r="WWW307" s="122" t="inlineStr">
        <is>
          <t>* Nachwuchsfahrer /keine edelhelfer) bevorzugen</t>
        </is>
      </c>
      <c r="WWX307" s="122" t="inlineStr">
        <is>
          <t>* Nachwuchsfahrer /keine edelhelfer) bevorzugen</t>
        </is>
      </c>
      <c r="WWY307" s="122" t="inlineStr">
        <is>
          <t>* Nachwuchsfahrer /keine edelhelfer) bevorzugen</t>
        </is>
      </c>
      <c r="WWZ307" s="122" t="inlineStr">
        <is>
          <t>* Nachwuchsfahrer /keine edelhelfer) bevorzugen</t>
        </is>
      </c>
      <c r="WXA307" s="122" t="inlineStr">
        <is>
          <t>* Nachwuchsfahrer /keine edelhelfer) bevorzugen</t>
        </is>
      </c>
      <c r="WXB307" s="122" t="inlineStr">
        <is>
          <t>* Nachwuchsfahrer /keine edelhelfer) bevorzugen</t>
        </is>
      </c>
      <c r="WXC307" s="122" t="inlineStr">
        <is>
          <t>* Nachwuchsfahrer /keine edelhelfer) bevorzugen</t>
        </is>
      </c>
      <c r="WXD307" s="122" t="inlineStr">
        <is>
          <t>* Nachwuchsfahrer /keine edelhelfer) bevorzugen</t>
        </is>
      </c>
      <c r="WXE307" s="122" t="inlineStr">
        <is>
          <t>* Nachwuchsfahrer /keine edelhelfer) bevorzugen</t>
        </is>
      </c>
      <c r="WXF307" s="122" t="inlineStr">
        <is>
          <t>* Nachwuchsfahrer /keine edelhelfer) bevorzugen</t>
        </is>
      </c>
      <c r="WXG307" s="122" t="inlineStr">
        <is>
          <t>* Nachwuchsfahrer /keine edelhelfer) bevorzugen</t>
        </is>
      </c>
      <c r="WXH307" s="122" t="inlineStr">
        <is>
          <t>* Nachwuchsfahrer /keine edelhelfer) bevorzugen</t>
        </is>
      </c>
      <c r="WXI307" s="122" t="inlineStr">
        <is>
          <t>* Nachwuchsfahrer /keine edelhelfer) bevorzugen</t>
        </is>
      </c>
      <c r="WXJ307" s="122" t="inlineStr">
        <is>
          <t>* Nachwuchsfahrer /keine edelhelfer) bevorzugen</t>
        </is>
      </c>
      <c r="WXK307" s="122" t="inlineStr">
        <is>
          <t>* Nachwuchsfahrer /keine edelhelfer) bevorzugen</t>
        </is>
      </c>
      <c r="WXL307" s="122" t="inlineStr">
        <is>
          <t>* Nachwuchsfahrer /keine edelhelfer) bevorzugen</t>
        </is>
      </c>
      <c r="WXM307" s="122" t="inlineStr">
        <is>
          <t>* Nachwuchsfahrer /keine edelhelfer) bevorzugen</t>
        </is>
      </c>
      <c r="WXN307" s="122" t="inlineStr">
        <is>
          <t>* Nachwuchsfahrer /keine edelhelfer) bevorzugen</t>
        </is>
      </c>
      <c r="WXO307" s="122" t="inlineStr">
        <is>
          <t>* Nachwuchsfahrer /keine edelhelfer) bevorzugen</t>
        </is>
      </c>
      <c r="WXP307" s="122" t="inlineStr">
        <is>
          <t>* Nachwuchsfahrer /keine edelhelfer) bevorzugen</t>
        </is>
      </c>
      <c r="WXQ307" s="122" t="inlineStr">
        <is>
          <t>* Nachwuchsfahrer /keine edelhelfer) bevorzugen</t>
        </is>
      </c>
      <c r="WXR307" s="122" t="inlineStr">
        <is>
          <t>* Nachwuchsfahrer /keine edelhelfer) bevorzugen</t>
        </is>
      </c>
      <c r="WXS307" s="122" t="inlineStr">
        <is>
          <t>* Nachwuchsfahrer /keine edelhelfer) bevorzugen</t>
        </is>
      </c>
      <c r="WXT307" s="122" t="inlineStr">
        <is>
          <t>* Nachwuchsfahrer /keine edelhelfer) bevorzugen</t>
        </is>
      </c>
      <c r="WXU307" s="122" t="inlineStr">
        <is>
          <t>* Nachwuchsfahrer /keine edelhelfer) bevorzugen</t>
        </is>
      </c>
      <c r="WXV307" s="122" t="inlineStr">
        <is>
          <t>* Nachwuchsfahrer /keine edelhelfer) bevorzugen</t>
        </is>
      </c>
      <c r="WXW307" s="122" t="inlineStr">
        <is>
          <t>* Nachwuchsfahrer /keine edelhelfer) bevorzugen</t>
        </is>
      </c>
      <c r="WXX307" s="122" t="inlineStr">
        <is>
          <t>* Nachwuchsfahrer /keine edelhelfer) bevorzugen</t>
        </is>
      </c>
      <c r="WXY307" s="122" t="inlineStr">
        <is>
          <t>* Nachwuchsfahrer /keine edelhelfer) bevorzugen</t>
        </is>
      </c>
      <c r="WXZ307" s="122" t="inlineStr">
        <is>
          <t>* Nachwuchsfahrer /keine edelhelfer) bevorzugen</t>
        </is>
      </c>
      <c r="WYA307" s="122" t="inlineStr">
        <is>
          <t>* Nachwuchsfahrer /keine edelhelfer) bevorzugen</t>
        </is>
      </c>
      <c r="WYB307" s="122" t="inlineStr">
        <is>
          <t>* Nachwuchsfahrer /keine edelhelfer) bevorzugen</t>
        </is>
      </c>
      <c r="WYC307" s="122" t="inlineStr">
        <is>
          <t>* Nachwuchsfahrer /keine edelhelfer) bevorzugen</t>
        </is>
      </c>
      <c r="WYD307" s="122" t="inlineStr">
        <is>
          <t>* Nachwuchsfahrer /keine edelhelfer) bevorzugen</t>
        </is>
      </c>
      <c r="WYE307" s="122" t="inlineStr">
        <is>
          <t>* Nachwuchsfahrer /keine edelhelfer) bevorzugen</t>
        </is>
      </c>
      <c r="WYF307" s="122" t="inlineStr">
        <is>
          <t>* Nachwuchsfahrer /keine edelhelfer) bevorzugen</t>
        </is>
      </c>
      <c r="WYG307" s="122" t="inlineStr">
        <is>
          <t>* Nachwuchsfahrer /keine edelhelfer) bevorzugen</t>
        </is>
      </c>
      <c r="WYH307" s="122" t="inlineStr">
        <is>
          <t>* Nachwuchsfahrer /keine edelhelfer) bevorzugen</t>
        </is>
      </c>
      <c r="WYI307" s="122" t="inlineStr">
        <is>
          <t>* Nachwuchsfahrer /keine edelhelfer) bevorzugen</t>
        </is>
      </c>
      <c r="WYJ307" s="122" t="inlineStr">
        <is>
          <t>* Nachwuchsfahrer /keine edelhelfer) bevorzugen</t>
        </is>
      </c>
      <c r="WYK307" s="122" t="inlineStr">
        <is>
          <t>* Nachwuchsfahrer /keine edelhelfer) bevorzugen</t>
        </is>
      </c>
      <c r="WYL307" s="122" t="inlineStr">
        <is>
          <t>* Nachwuchsfahrer /keine edelhelfer) bevorzugen</t>
        </is>
      </c>
      <c r="WYM307" s="122" t="inlineStr">
        <is>
          <t>* Nachwuchsfahrer /keine edelhelfer) bevorzugen</t>
        </is>
      </c>
      <c r="WYN307" s="122" t="inlineStr">
        <is>
          <t>* Nachwuchsfahrer /keine edelhelfer) bevorzugen</t>
        </is>
      </c>
      <c r="WYO307" s="122" t="inlineStr">
        <is>
          <t>* Nachwuchsfahrer /keine edelhelfer) bevorzugen</t>
        </is>
      </c>
      <c r="WYP307" s="122" t="inlineStr">
        <is>
          <t>* Nachwuchsfahrer /keine edelhelfer) bevorzugen</t>
        </is>
      </c>
      <c r="WYQ307" s="122" t="inlineStr">
        <is>
          <t>* Nachwuchsfahrer /keine edelhelfer) bevorzugen</t>
        </is>
      </c>
      <c r="WYR307" s="122" t="inlineStr">
        <is>
          <t>* Nachwuchsfahrer /keine edelhelfer) bevorzugen</t>
        </is>
      </c>
      <c r="WYS307" s="122" t="inlineStr">
        <is>
          <t>* Nachwuchsfahrer /keine edelhelfer) bevorzugen</t>
        </is>
      </c>
      <c r="WYT307" s="122" t="inlineStr">
        <is>
          <t>* Nachwuchsfahrer /keine edelhelfer) bevorzugen</t>
        </is>
      </c>
      <c r="WYU307" s="122" t="inlineStr">
        <is>
          <t>* Nachwuchsfahrer /keine edelhelfer) bevorzugen</t>
        </is>
      </c>
      <c r="WYV307" s="122" t="inlineStr">
        <is>
          <t>* Nachwuchsfahrer /keine edelhelfer) bevorzugen</t>
        </is>
      </c>
      <c r="WYW307" s="122" t="inlineStr">
        <is>
          <t>* Nachwuchsfahrer /keine edelhelfer) bevorzugen</t>
        </is>
      </c>
      <c r="WYX307" s="122" t="inlineStr">
        <is>
          <t>* Nachwuchsfahrer /keine edelhelfer) bevorzugen</t>
        </is>
      </c>
      <c r="WYY307" s="122" t="inlineStr">
        <is>
          <t>* Nachwuchsfahrer /keine edelhelfer) bevorzugen</t>
        </is>
      </c>
      <c r="WYZ307" s="122" t="inlineStr">
        <is>
          <t>* Nachwuchsfahrer /keine edelhelfer) bevorzugen</t>
        </is>
      </c>
      <c r="WZA307" s="122" t="inlineStr">
        <is>
          <t>* Nachwuchsfahrer /keine edelhelfer) bevorzugen</t>
        </is>
      </c>
      <c r="WZB307" s="122" t="inlineStr">
        <is>
          <t>* Nachwuchsfahrer /keine edelhelfer) bevorzugen</t>
        </is>
      </c>
      <c r="WZC307" s="122" t="inlineStr">
        <is>
          <t>* Nachwuchsfahrer /keine edelhelfer) bevorzugen</t>
        </is>
      </c>
      <c r="WZD307" s="122" t="inlineStr">
        <is>
          <t>* Nachwuchsfahrer /keine edelhelfer) bevorzugen</t>
        </is>
      </c>
      <c r="WZE307" s="122" t="inlineStr">
        <is>
          <t>* Nachwuchsfahrer /keine edelhelfer) bevorzugen</t>
        </is>
      </c>
      <c r="WZF307" s="122" t="inlineStr">
        <is>
          <t>* Nachwuchsfahrer /keine edelhelfer) bevorzugen</t>
        </is>
      </c>
      <c r="WZG307" s="122" t="inlineStr">
        <is>
          <t>* Nachwuchsfahrer /keine edelhelfer) bevorzugen</t>
        </is>
      </c>
      <c r="WZH307" s="122" t="inlineStr">
        <is>
          <t>* Nachwuchsfahrer /keine edelhelfer) bevorzugen</t>
        </is>
      </c>
      <c r="WZI307" s="122" t="inlineStr">
        <is>
          <t>* Nachwuchsfahrer /keine edelhelfer) bevorzugen</t>
        </is>
      </c>
      <c r="WZJ307" s="122" t="inlineStr">
        <is>
          <t>* Nachwuchsfahrer /keine edelhelfer) bevorzugen</t>
        </is>
      </c>
      <c r="WZK307" s="122" t="inlineStr">
        <is>
          <t>* Nachwuchsfahrer /keine edelhelfer) bevorzugen</t>
        </is>
      </c>
      <c r="WZL307" s="122" t="inlineStr">
        <is>
          <t>* Nachwuchsfahrer /keine edelhelfer) bevorzugen</t>
        </is>
      </c>
      <c r="WZM307" s="122" t="inlineStr">
        <is>
          <t>* Nachwuchsfahrer /keine edelhelfer) bevorzugen</t>
        </is>
      </c>
      <c r="WZN307" s="122" t="inlineStr">
        <is>
          <t>* Nachwuchsfahrer /keine edelhelfer) bevorzugen</t>
        </is>
      </c>
      <c r="WZO307" s="122" t="inlineStr">
        <is>
          <t>* Nachwuchsfahrer /keine edelhelfer) bevorzugen</t>
        </is>
      </c>
      <c r="WZP307" s="122" t="inlineStr">
        <is>
          <t>* Nachwuchsfahrer /keine edelhelfer) bevorzugen</t>
        </is>
      </c>
      <c r="WZQ307" s="122" t="inlineStr">
        <is>
          <t>* Nachwuchsfahrer /keine edelhelfer) bevorzugen</t>
        </is>
      </c>
      <c r="WZR307" s="122" t="inlineStr">
        <is>
          <t>* Nachwuchsfahrer /keine edelhelfer) bevorzugen</t>
        </is>
      </c>
      <c r="WZS307" s="122" t="inlineStr">
        <is>
          <t>* Nachwuchsfahrer /keine edelhelfer) bevorzugen</t>
        </is>
      </c>
      <c r="WZT307" s="122" t="inlineStr">
        <is>
          <t>* Nachwuchsfahrer /keine edelhelfer) bevorzugen</t>
        </is>
      </c>
      <c r="WZU307" s="122" t="inlineStr">
        <is>
          <t>* Nachwuchsfahrer /keine edelhelfer) bevorzugen</t>
        </is>
      </c>
      <c r="WZV307" s="122" t="inlineStr">
        <is>
          <t>* Nachwuchsfahrer /keine edelhelfer) bevorzugen</t>
        </is>
      </c>
      <c r="WZW307" s="122" t="inlineStr">
        <is>
          <t>* Nachwuchsfahrer /keine edelhelfer) bevorzugen</t>
        </is>
      </c>
      <c r="WZX307" s="122" t="inlineStr">
        <is>
          <t>* Nachwuchsfahrer /keine edelhelfer) bevorzugen</t>
        </is>
      </c>
      <c r="WZY307" s="122" t="inlineStr">
        <is>
          <t>* Nachwuchsfahrer /keine edelhelfer) bevorzugen</t>
        </is>
      </c>
      <c r="WZZ307" s="122" t="inlineStr">
        <is>
          <t>* Nachwuchsfahrer /keine edelhelfer) bevorzugen</t>
        </is>
      </c>
      <c r="XAA307" s="122" t="inlineStr">
        <is>
          <t>* Nachwuchsfahrer /keine edelhelfer) bevorzugen</t>
        </is>
      </c>
      <c r="XAB307" s="122" t="inlineStr">
        <is>
          <t>* Nachwuchsfahrer /keine edelhelfer) bevorzugen</t>
        </is>
      </c>
      <c r="XAC307" s="122" t="inlineStr">
        <is>
          <t>* Nachwuchsfahrer /keine edelhelfer) bevorzugen</t>
        </is>
      </c>
      <c r="XAD307" s="122" t="inlineStr">
        <is>
          <t>* Nachwuchsfahrer /keine edelhelfer) bevorzugen</t>
        </is>
      </c>
      <c r="XAE307" s="122" t="inlineStr">
        <is>
          <t>* Nachwuchsfahrer /keine edelhelfer) bevorzugen</t>
        </is>
      </c>
      <c r="XAF307" s="122" t="inlineStr">
        <is>
          <t>* Nachwuchsfahrer /keine edelhelfer) bevorzugen</t>
        </is>
      </c>
      <c r="XAG307" s="122" t="inlineStr">
        <is>
          <t>* Nachwuchsfahrer /keine edelhelfer) bevorzugen</t>
        </is>
      </c>
      <c r="XAH307" s="122" t="inlineStr">
        <is>
          <t>* Nachwuchsfahrer /keine edelhelfer) bevorzugen</t>
        </is>
      </c>
      <c r="XAI307" s="122" t="inlineStr">
        <is>
          <t>* Nachwuchsfahrer /keine edelhelfer) bevorzugen</t>
        </is>
      </c>
      <c r="XAJ307" s="122" t="inlineStr">
        <is>
          <t>* Nachwuchsfahrer /keine edelhelfer) bevorzugen</t>
        </is>
      </c>
      <c r="XAK307" s="122" t="inlineStr">
        <is>
          <t>* Nachwuchsfahrer /keine edelhelfer) bevorzugen</t>
        </is>
      </c>
      <c r="XAL307" s="122" t="inlineStr">
        <is>
          <t>* Nachwuchsfahrer /keine edelhelfer) bevorzugen</t>
        </is>
      </c>
      <c r="XAM307" s="122" t="inlineStr">
        <is>
          <t>* Nachwuchsfahrer /keine edelhelfer) bevorzugen</t>
        </is>
      </c>
      <c r="XAN307" s="122" t="inlineStr">
        <is>
          <t>* Nachwuchsfahrer /keine edelhelfer) bevorzugen</t>
        </is>
      </c>
      <c r="XAO307" s="122" t="inlineStr">
        <is>
          <t>* Nachwuchsfahrer /keine edelhelfer) bevorzugen</t>
        </is>
      </c>
      <c r="XAP307" s="122" t="inlineStr">
        <is>
          <t>* Nachwuchsfahrer /keine edelhelfer) bevorzugen</t>
        </is>
      </c>
      <c r="XAQ307" s="122" t="inlineStr">
        <is>
          <t>* Nachwuchsfahrer /keine edelhelfer) bevorzugen</t>
        </is>
      </c>
      <c r="XAR307" s="122" t="inlineStr">
        <is>
          <t>* Nachwuchsfahrer /keine edelhelfer) bevorzugen</t>
        </is>
      </c>
      <c r="XAS307" s="122" t="inlineStr">
        <is>
          <t>* Nachwuchsfahrer /keine edelhelfer) bevorzugen</t>
        </is>
      </c>
      <c r="XAT307" s="122" t="inlineStr">
        <is>
          <t>* Nachwuchsfahrer /keine edelhelfer) bevorzugen</t>
        </is>
      </c>
      <c r="XAU307" s="122" t="inlineStr">
        <is>
          <t>* Nachwuchsfahrer /keine edelhelfer) bevorzugen</t>
        </is>
      </c>
      <c r="XAV307" s="122" t="inlineStr">
        <is>
          <t>* Nachwuchsfahrer /keine edelhelfer) bevorzugen</t>
        </is>
      </c>
      <c r="XAW307" s="122" t="inlineStr">
        <is>
          <t>* Nachwuchsfahrer /keine edelhelfer) bevorzugen</t>
        </is>
      </c>
      <c r="XAX307" s="122" t="inlineStr">
        <is>
          <t>* Nachwuchsfahrer /keine edelhelfer) bevorzugen</t>
        </is>
      </c>
      <c r="XAY307" s="122" t="inlineStr">
        <is>
          <t>* Nachwuchsfahrer /keine edelhelfer) bevorzugen</t>
        </is>
      </c>
      <c r="XAZ307" s="122" t="inlineStr">
        <is>
          <t>* Nachwuchsfahrer /keine edelhelfer) bevorzugen</t>
        </is>
      </c>
      <c r="XBA307" s="122" t="inlineStr">
        <is>
          <t>* Nachwuchsfahrer /keine edelhelfer) bevorzugen</t>
        </is>
      </c>
      <c r="XBB307" s="122" t="inlineStr">
        <is>
          <t>* Nachwuchsfahrer /keine edelhelfer) bevorzugen</t>
        </is>
      </c>
      <c r="XBC307" s="122" t="inlineStr">
        <is>
          <t>* Nachwuchsfahrer /keine edelhelfer) bevorzugen</t>
        </is>
      </c>
      <c r="XBD307" s="122" t="inlineStr">
        <is>
          <t>* Nachwuchsfahrer /keine edelhelfer) bevorzugen</t>
        </is>
      </c>
      <c r="XBE307" s="122" t="inlineStr">
        <is>
          <t>* Nachwuchsfahrer /keine edelhelfer) bevorzugen</t>
        </is>
      </c>
      <c r="XBF307" s="122" t="inlineStr">
        <is>
          <t>* Nachwuchsfahrer /keine edelhelfer) bevorzugen</t>
        </is>
      </c>
      <c r="XBG307" s="122" t="inlineStr">
        <is>
          <t>* Nachwuchsfahrer /keine edelhelfer) bevorzugen</t>
        </is>
      </c>
      <c r="XBH307" s="122" t="inlineStr">
        <is>
          <t>* Nachwuchsfahrer /keine edelhelfer) bevorzugen</t>
        </is>
      </c>
      <c r="XBI307" s="122" t="inlineStr">
        <is>
          <t>* Nachwuchsfahrer /keine edelhelfer) bevorzugen</t>
        </is>
      </c>
      <c r="XBJ307" s="122" t="inlineStr">
        <is>
          <t>* Nachwuchsfahrer /keine edelhelfer) bevorzugen</t>
        </is>
      </c>
      <c r="XBK307" s="122" t="inlineStr">
        <is>
          <t>* Nachwuchsfahrer /keine edelhelfer) bevorzugen</t>
        </is>
      </c>
      <c r="XBL307" s="122" t="inlineStr">
        <is>
          <t>* Nachwuchsfahrer /keine edelhelfer) bevorzugen</t>
        </is>
      </c>
      <c r="XBM307" s="122" t="inlineStr">
        <is>
          <t>* Nachwuchsfahrer /keine edelhelfer) bevorzugen</t>
        </is>
      </c>
      <c r="XBN307" s="122" t="inlineStr">
        <is>
          <t>* Nachwuchsfahrer /keine edelhelfer) bevorzugen</t>
        </is>
      </c>
      <c r="XBO307" s="122" t="inlineStr">
        <is>
          <t>* Nachwuchsfahrer /keine edelhelfer) bevorzugen</t>
        </is>
      </c>
      <c r="XBP307" s="122" t="inlineStr">
        <is>
          <t>* Nachwuchsfahrer /keine edelhelfer) bevorzugen</t>
        </is>
      </c>
      <c r="XBQ307" s="122" t="inlineStr">
        <is>
          <t>* Nachwuchsfahrer /keine edelhelfer) bevorzugen</t>
        </is>
      </c>
      <c r="XBR307" s="122" t="inlineStr">
        <is>
          <t>* Nachwuchsfahrer /keine edelhelfer) bevorzugen</t>
        </is>
      </c>
      <c r="XBS307" s="122" t="inlineStr">
        <is>
          <t>* Nachwuchsfahrer /keine edelhelfer) bevorzugen</t>
        </is>
      </c>
      <c r="XBT307" s="122" t="inlineStr">
        <is>
          <t>* Nachwuchsfahrer /keine edelhelfer) bevorzugen</t>
        </is>
      </c>
      <c r="XBU307" s="122" t="inlineStr">
        <is>
          <t>* Nachwuchsfahrer /keine edelhelfer) bevorzugen</t>
        </is>
      </c>
      <c r="XBV307" s="122" t="inlineStr">
        <is>
          <t>* Nachwuchsfahrer /keine edelhelfer) bevorzugen</t>
        </is>
      </c>
      <c r="XBW307" s="122" t="inlineStr">
        <is>
          <t>* Nachwuchsfahrer /keine edelhelfer) bevorzugen</t>
        </is>
      </c>
      <c r="XBX307" s="122" t="inlineStr">
        <is>
          <t>* Nachwuchsfahrer /keine edelhelfer) bevorzugen</t>
        </is>
      </c>
      <c r="XBY307" s="122" t="inlineStr">
        <is>
          <t>* Nachwuchsfahrer /keine edelhelfer) bevorzugen</t>
        </is>
      </c>
      <c r="XBZ307" s="122" t="inlineStr">
        <is>
          <t>* Nachwuchsfahrer /keine edelhelfer) bevorzugen</t>
        </is>
      </c>
      <c r="XCA307" s="122" t="inlineStr">
        <is>
          <t>* Nachwuchsfahrer /keine edelhelfer) bevorzugen</t>
        </is>
      </c>
      <c r="XCB307" s="122" t="inlineStr">
        <is>
          <t>* Nachwuchsfahrer /keine edelhelfer) bevorzugen</t>
        </is>
      </c>
      <c r="XCC307" s="122" t="inlineStr">
        <is>
          <t>* Nachwuchsfahrer /keine edelhelfer) bevorzugen</t>
        </is>
      </c>
      <c r="XCD307" s="122" t="inlineStr">
        <is>
          <t>* Nachwuchsfahrer /keine edelhelfer) bevorzugen</t>
        </is>
      </c>
      <c r="XCE307" s="122" t="inlineStr">
        <is>
          <t>* Nachwuchsfahrer /keine edelhelfer) bevorzugen</t>
        </is>
      </c>
      <c r="XCF307" s="122" t="inlineStr">
        <is>
          <t>* Nachwuchsfahrer /keine edelhelfer) bevorzugen</t>
        </is>
      </c>
      <c r="XCG307" s="122" t="inlineStr">
        <is>
          <t>* Nachwuchsfahrer /keine edelhelfer) bevorzugen</t>
        </is>
      </c>
      <c r="XCH307" s="122" t="inlineStr">
        <is>
          <t>* Nachwuchsfahrer /keine edelhelfer) bevorzugen</t>
        </is>
      </c>
      <c r="XCI307" s="122" t="inlineStr">
        <is>
          <t>* Nachwuchsfahrer /keine edelhelfer) bevorzugen</t>
        </is>
      </c>
      <c r="XCJ307" s="122" t="inlineStr">
        <is>
          <t>* Nachwuchsfahrer /keine edelhelfer) bevorzugen</t>
        </is>
      </c>
      <c r="XCK307" s="122" t="inlineStr">
        <is>
          <t>* Nachwuchsfahrer /keine edelhelfer) bevorzugen</t>
        </is>
      </c>
      <c r="XCL307" s="122" t="inlineStr">
        <is>
          <t>* Nachwuchsfahrer /keine edelhelfer) bevorzugen</t>
        </is>
      </c>
      <c r="XCM307" s="122" t="inlineStr">
        <is>
          <t>* Nachwuchsfahrer /keine edelhelfer) bevorzugen</t>
        </is>
      </c>
      <c r="XCN307" s="122" t="inlineStr">
        <is>
          <t>* Nachwuchsfahrer /keine edelhelfer) bevorzugen</t>
        </is>
      </c>
      <c r="XCO307" s="122" t="inlineStr">
        <is>
          <t>* Nachwuchsfahrer /keine edelhelfer) bevorzugen</t>
        </is>
      </c>
      <c r="XCP307" s="122" t="inlineStr">
        <is>
          <t>* Nachwuchsfahrer /keine edelhelfer) bevorzugen</t>
        </is>
      </c>
      <c r="XCQ307" s="122" t="inlineStr">
        <is>
          <t>* Nachwuchsfahrer /keine edelhelfer) bevorzugen</t>
        </is>
      </c>
      <c r="XCR307" s="122" t="inlineStr">
        <is>
          <t>* Nachwuchsfahrer /keine edelhelfer) bevorzugen</t>
        </is>
      </c>
      <c r="XCS307" s="122" t="inlineStr">
        <is>
          <t>* Nachwuchsfahrer /keine edelhelfer) bevorzugen</t>
        </is>
      </c>
      <c r="XCT307" s="122" t="inlineStr">
        <is>
          <t>* Nachwuchsfahrer /keine edelhelfer) bevorzugen</t>
        </is>
      </c>
      <c r="XCU307" s="122" t="inlineStr">
        <is>
          <t>* Nachwuchsfahrer /keine edelhelfer) bevorzugen</t>
        </is>
      </c>
      <c r="XCV307" s="122" t="inlineStr">
        <is>
          <t>* Nachwuchsfahrer /keine edelhelfer) bevorzugen</t>
        </is>
      </c>
      <c r="XCW307" s="122" t="inlineStr">
        <is>
          <t>* Nachwuchsfahrer /keine edelhelfer) bevorzugen</t>
        </is>
      </c>
      <c r="XCX307" s="122" t="inlineStr">
        <is>
          <t>* Nachwuchsfahrer /keine edelhelfer) bevorzugen</t>
        </is>
      </c>
      <c r="XCY307" s="122" t="inlineStr">
        <is>
          <t>* Nachwuchsfahrer /keine edelhelfer) bevorzugen</t>
        </is>
      </c>
      <c r="XCZ307" s="122" t="inlineStr">
        <is>
          <t>* Nachwuchsfahrer /keine edelhelfer) bevorzugen</t>
        </is>
      </c>
      <c r="XDA307" s="122" t="inlineStr">
        <is>
          <t>* Nachwuchsfahrer /keine edelhelfer) bevorzugen</t>
        </is>
      </c>
      <c r="XDB307" s="122" t="inlineStr">
        <is>
          <t>* Nachwuchsfahrer /keine edelhelfer) bevorzugen</t>
        </is>
      </c>
      <c r="XDC307" s="122" t="inlineStr">
        <is>
          <t>* Nachwuchsfahrer /keine edelhelfer) bevorzugen</t>
        </is>
      </c>
      <c r="XDD307" s="122" t="inlineStr">
        <is>
          <t>* Nachwuchsfahrer /keine edelhelfer) bevorzugen</t>
        </is>
      </c>
      <c r="XDE307" s="122" t="inlineStr">
        <is>
          <t>* Nachwuchsfahrer /keine edelhelfer) bevorzugen</t>
        </is>
      </c>
      <c r="XDF307" s="122" t="inlineStr">
        <is>
          <t>* Nachwuchsfahrer /keine edelhelfer) bevorzugen</t>
        </is>
      </c>
      <c r="XDG307" s="122" t="inlineStr">
        <is>
          <t>* Nachwuchsfahrer /keine edelhelfer) bevorzugen</t>
        </is>
      </c>
      <c r="XDH307" s="122" t="inlineStr">
        <is>
          <t>* Nachwuchsfahrer /keine edelhelfer) bevorzugen</t>
        </is>
      </c>
      <c r="XDI307" s="122" t="inlineStr">
        <is>
          <t>* Nachwuchsfahrer /keine edelhelfer) bevorzugen</t>
        </is>
      </c>
      <c r="XDJ307" s="122" t="inlineStr">
        <is>
          <t>* Nachwuchsfahrer /keine edelhelfer) bevorzugen</t>
        </is>
      </c>
      <c r="XDK307" s="122" t="inlineStr">
        <is>
          <t>* Nachwuchsfahrer /keine edelhelfer) bevorzugen</t>
        </is>
      </c>
      <c r="XDL307" s="122" t="inlineStr">
        <is>
          <t>* Nachwuchsfahrer /keine edelhelfer) bevorzugen</t>
        </is>
      </c>
      <c r="XDM307" s="122" t="inlineStr">
        <is>
          <t>* Nachwuchsfahrer /keine edelhelfer) bevorzugen</t>
        </is>
      </c>
      <c r="XDN307" s="122" t="inlineStr">
        <is>
          <t>* Nachwuchsfahrer /keine edelhelfer) bevorzugen</t>
        </is>
      </c>
      <c r="XDO307" s="122" t="inlineStr">
        <is>
          <t>* Nachwuchsfahrer /keine edelhelfer) bevorzugen</t>
        </is>
      </c>
      <c r="XDP307" s="122" t="inlineStr">
        <is>
          <t>* Nachwuchsfahrer /keine edelhelfer) bevorzugen</t>
        </is>
      </c>
      <c r="XDQ307" s="122" t="inlineStr">
        <is>
          <t>* Nachwuchsfahrer /keine edelhelfer) bevorzugen</t>
        </is>
      </c>
      <c r="XDR307" s="122" t="inlineStr">
        <is>
          <t>* Nachwuchsfahrer /keine edelhelfer) bevorzugen</t>
        </is>
      </c>
      <c r="XDS307" s="122" t="inlineStr">
        <is>
          <t>* Nachwuchsfahrer /keine edelhelfer) bevorzugen</t>
        </is>
      </c>
      <c r="XDT307" s="122" t="inlineStr">
        <is>
          <t>* Nachwuchsfahrer /keine edelhelfer) bevorzugen</t>
        </is>
      </c>
      <c r="XDU307" s="122" t="inlineStr">
        <is>
          <t>* Nachwuchsfahrer /keine edelhelfer) bevorzugen</t>
        </is>
      </c>
      <c r="XDV307" s="122" t="inlineStr">
        <is>
          <t>* Nachwuchsfahrer /keine edelhelfer) bevorzugen</t>
        </is>
      </c>
      <c r="XDW307" s="122" t="inlineStr">
        <is>
          <t>* Nachwuchsfahrer /keine edelhelfer) bevorzugen</t>
        </is>
      </c>
      <c r="XDX307" s="122" t="inlineStr">
        <is>
          <t>* Nachwuchsfahrer /keine edelhelfer) bevorzugen</t>
        </is>
      </c>
      <c r="XDY307" s="122" t="inlineStr">
        <is>
          <t>* Nachwuchsfahrer /keine edelhelfer) bevorzugen</t>
        </is>
      </c>
      <c r="XDZ307" s="122" t="inlineStr">
        <is>
          <t>* Nachwuchsfahrer /keine edelhelfer) bevorzugen</t>
        </is>
      </c>
      <c r="XEA307" s="122" t="inlineStr">
        <is>
          <t>* Nachwuchsfahrer /keine edelhelfer) bevorzugen</t>
        </is>
      </c>
      <c r="XEB307" s="122" t="inlineStr">
        <is>
          <t>* Nachwuchsfahrer /keine edelhelfer) bevorzugen</t>
        </is>
      </c>
      <c r="XEC307" s="122" t="inlineStr">
        <is>
          <t>* Nachwuchsfahrer /keine edelhelfer) bevorzugen</t>
        </is>
      </c>
      <c r="XED307" s="122" t="inlineStr">
        <is>
          <t>* Nachwuchsfahrer /keine edelhelfer) bevorzugen</t>
        </is>
      </c>
      <c r="XEE307" s="122" t="inlineStr">
        <is>
          <t>* Nachwuchsfahrer /keine edelhelfer) bevorzugen</t>
        </is>
      </c>
      <c r="XEF307" s="122" t="inlineStr">
        <is>
          <t>* Nachwuchsfahrer /keine edelhelfer) bevorzugen</t>
        </is>
      </c>
      <c r="XEG307" s="122" t="inlineStr">
        <is>
          <t>* Nachwuchsfahrer /keine edelhelfer) bevorzugen</t>
        </is>
      </c>
      <c r="XEH307" s="122" t="inlineStr">
        <is>
          <t>* Nachwuchsfahrer /keine edelhelfer) bevorzugen</t>
        </is>
      </c>
      <c r="XEI307" s="122" t="inlineStr">
        <is>
          <t>* Nachwuchsfahrer /keine edelhelfer) bevorzugen</t>
        </is>
      </c>
      <c r="XEJ307" s="122" t="inlineStr">
        <is>
          <t>* Nachwuchsfahrer /keine edelhelfer) bevorzugen</t>
        </is>
      </c>
      <c r="XEK307" s="122" t="inlineStr">
        <is>
          <t>* Nachwuchsfahrer /keine edelhelfer) bevorzugen</t>
        </is>
      </c>
      <c r="XEL307" s="122" t="inlineStr">
        <is>
          <t>* Nachwuchsfahrer /keine edelhelfer) bevorzugen</t>
        </is>
      </c>
      <c r="XEM307" s="122" t="inlineStr">
        <is>
          <t>* Nachwuchsfahrer /keine edelhelfer) bevorzugen</t>
        </is>
      </c>
      <c r="XEN307" s="122" t="inlineStr">
        <is>
          <t>* Nachwuchsfahrer /keine edelhelfer) bevorzugen</t>
        </is>
      </c>
      <c r="XEO307" s="122" t="inlineStr">
        <is>
          <t>* Nachwuchsfahrer /keine edelhelfer) bevorzugen</t>
        </is>
      </c>
      <c r="XEP307" s="122" t="inlineStr">
        <is>
          <t>* Nachwuchsfahrer /keine edelhelfer) bevorzugen</t>
        </is>
      </c>
      <c r="XEQ307" s="122" t="inlineStr">
        <is>
          <t>* Nachwuchsfahrer /keine edelhelfer) bevorzugen</t>
        </is>
      </c>
      <c r="XER307" s="122" t="inlineStr">
        <is>
          <t>* Nachwuchsfahrer /keine edelhelfer) bevorzugen</t>
        </is>
      </c>
      <c r="XES307" s="122" t="inlineStr">
        <is>
          <t>* Nachwuchsfahrer /keine edelhelfer) bevorzugen</t>
        </is>
      </c>
      <c r="XET307" s="122" t="inlineStr">
        <is>
          <t>* Nachwuchsfahrer /keine edelhelfer) bevorzugen</t>
        </is>
      </c>
      <c r="XEU307" s="122" t="inlineStr">
        <is>
          <t>* Nachwuchsfahrer /keine edelhelfer) bevorzugen</t>
        </is>
      </c>
      <c r="XEV307" s="122" t="inlineStr">
        <is>
          <t>* Nachwuchsfahrer /keine edelhelfer) bevorzugen</t>
        </is>
      </c>
      <c r="XEW307" s="122" t="inlineStr">
        <is>
          <t>* Nachwuchsfahrer /keine edelhelfer) bevorzugen</t>
        </is>
      </c>
      <c r="XEX307" s="122" t="inlineStr">
        <is>
          <t>* Nachwuchsfahrer /keine edelhelfer) bevorzugen</t>
        </is>
      </c>
      <c r="XEY307" s="122" t="inlineStr">
        <is>
          <t>* Nachwuchsfahrer /keine edelhelfer) bevorzugen</t>
        </is>
      </c>
      <c r="XEZ307" s="122" t="inlineStr">
        <is>
          <t>* Nachwuchsfahrer /keine edelhelfer) bevorzugen</t>
        </is>
      </c>
      <c r="XFA307" s="122" t="inlineStr">
        <is>
          <t>* Nachwuchsfahrer /keine edelhelfer) bevorzugen</t>
        </is>
      </c>
      <c r="XFB307" s="122" t="inlineStr">
        <is>
          <t>* Nachwuchsfahrer /keine edelhelfer) bevorzugen</t>
        </is>
      </c>
      <c r="XFC307" s="122" t="inlineStr">
        <is>
          <t>* Nachwuchsfahrer /keine edelhelfer) bevorzugen</t>
        </is>
      </c>
      <c r="XFD307" s="122" t="inlineStr">
        <is>
          <t>* Nachwuchsfahrer /keine edelhelfer) bevorzugen</t>
        </is>
      </c>
    </row>
    <row r="308" ht="15" customFormat="1" customHeight="1" s="122">
      <c r="A308" s="296" t="n"/>
      <c r="B308" s="298" t="inlineStr">
        <is>
          <t>Die Fahreranalyse enthält qualitative und ergänzende Stammdaten je Fahrer, u. a.:</t>
        </is>
      </c>
      <c r="C308" s="296" t="n"/>
      <c r="D308" s="296" t="n"/>
      <c r="E308" s="122" t="inlineStr">
        <is>
          <t>Wenn das Rennprofil mehrere Sprintetappen oder eine Sprintankunft enthält,</t>
        </is>
      </c>
      <c r="F308" s="122" t="inlineStr">
        <is>
          <t>Wenn das Rennprofil mehrere Sprintetappen oder eine Sprintankunft enthält,</t>
        </is>
      </c>
      <c r="G308" s="122" t="inlineStr">
        <is>
          <t>Wenn das Rennprofil mehrere Sprintetappen oder eine Sprintankunft enthält,</t>
        </is>
      </c>
      <c r="H308" s="122" t="inlineStr">
        <is>
          <t>Wenn das Rennprofil mehrere Sprintetappen oder eine Sprintankunft enthält,</t>
        </is>
      </c>
      <c r="I308" s="122" t="inlineStr">
        <is>
          <t>Wenn das Rennprofil mehrere Sprintetappen oder eine Sprintankunft enthält,</t>
        </is>
      </c>
      <c r="J308" s="122" t="inlineStr">
        <is>
          <t>Wenn das Rennprofil mehrere Sprintetappen oder eine Sprintankunft enthält,</t>
        </is>
      </c>
      <c r="K308" s="122" t="inlineStr">
        <is>
          <t>Wenn das Rennprofil mehrere Sprintetappen oder eine Sprintankunft enthält,</t>
        </is>
      </c>
      <c r="L308" s="122" t="inlineStr">
        <is>
          <t>Wenn das Rennprofil mehrere Sprintetappen oder eine Sprintankunft enthält,</t>
        </is>
      </c>
      <c r="M308" s="122" t="inlineStr">
        <is>
          <t>Wenn das Rennprofil mehrere Sprintetappen oder eine Sprintankunft enthält,</t>
        </is>
      </c>
      <c r="N308" s="122" t="inlineStr">
        <is>
          <t>Wenn das Rennprofil mehrere Sprintetappen oder eine Sprintankunft enthält,</t>
        </is>
      </c>
      <c r="O308" s="122" t="inlineStr">
        <is>
          <t>Wenn das Rennprofil mehrere Sprintetappen oder eine Sprintankunft enthält,</t>
        </is>
      </c>
      <c r="P308" s="122" t="inlineStr">
        <is>
          <t>Wenn das Rennprofil mehrere Sprintetappen oder eine Sprintankunft enthält,</t>
        </is>
      </c>
      <c r="Q308" s="122" t="inlineStr">
        <is>
          <t>Wenn das Rennprofil mehrere Sprintetappen oder eine Sprintankunft enthält,</t>
        </is>
      </c>
      <c r="R308" s="122" t="inlineStr">
        <is>
          <t>Wenn das Rennprofil mehrere Sprintetappen oder eine Sprintankunft enthält,</t>
        </is>
      </c>
      <c r="S308" s="122" t="inlineStr">
        <is>
          <t>Wenn das Rennprofil mehrere Sprintetappen oder eine Sprintankunft enthält,</t>
        </is>
      </c>
      <c r="T308" s="122" t="inlineStr">
        <is>
          <t>Wenn das Rennprofil mehrere Sprintetappen oder eine Sprintankunft enthält,</t>
        </is>
      </c>
      <c r="U308" s="122" t="inlineStr">
        <is>
          <t>Wenn das Rennprofil mehrere Sprintetappen oder eine Sprintankunft enthält,</t>
        </is>
      </c>
      <c r="V308" s="122" t="inlineStr">
        <is>
          <t>Wenn das Rennprofil mehrere Sprintetappen oder eine Sprintankunft enthält,</t>
        </is>
      </c>
      <c r="W308" s="122" t="inlineStr">
        <is>
          <t>Wenn das Rennprofil mehrere Sprintetappen oder eine Sprintankunft enthält,</t>
        </is>
      </c>
      <c r="X308" s="122" t="inlineStr">
        <is>
          <t>Wenn das Rennprofil mehrere Sprintetappen oder eine Sprintankunft enthält,</t>
        </is>
      </c>
      <c r="Y308" s="122" t="inlineStr">
        <is>
          <t>Wenn das Rennprofil mehrere Sprintetappen oder eine Sprintankunft enthält,</t>
        </is>
      </c>
      <c r="Z308" s="122" t="inlineStr">
        <is>
          <t>Wenn das Rennprofil mehrere Sprintetappen oder eine Sprintankunft enthält,</t>
        </is>
      </c>
      <c r="AA308" s="122" t="inlineStr">
        <is>
          <t>Wenn das Rennprofil mehrere Sprintetappen oder eine Sprintankunft enthält,</t>
        </is>
      </c>
      <c r="AB308" s="122" t="inlineStr">
        <is>
          <t>Wenn das Rennprofil mehrere Sprintetappen oder eine Sprintankunft enthält,</t>
        </is>
      </c>
      <c r="AC308" s="122" t="inlineStr">
        <is>
          <t>Wenn das Rennprofil mehrere Sprintetappen oder eine Sprintankunft enthält,</t>
        </is>
      </c>
      <c r="AD308" s="122" t="inlineStr">
        <is>
          <t>Wenn das Rennprofil mehrere Sprintetappen oder eine Sprintankunft enthält,</t>
        </is>
      </c>
      <c r="AE308" s="122" t="inlineStr">
        <is>
          <t>Wenn das Rennprofil mehrere Sprintetappen oder eine Sprintankunft enthält,</t>
        </is>
      </c>
      <c r="AF308" s="122" t="inlineStr">
        <is>
          <t>Wenn das Rennprofil mehrere Sprintetappen oder eine Sprintankunft enthält,</t>
        </is>
      </c>
      <c r="AG308" s="122" t="inlineStr">
        <is>
          <t>Wenn das Rennprofil mehrere Sprintetappen oder eine Sprintankunft enthält,</t>
        </is>
      </c>
      <c r="AH308" s="122" t="inlineStr">
        <is>
          <t>Wenn das Rennprofil mehrere Sprintetappen oder eine Sprintankunft enthält,</t>
        </is>
      </c>
      <c r="AI308" s="122" t="inlineStr">
        <is>
          <t>Wenn das Rennprofil mehrere Sprintetappen oder eine Sprintankunft enthält,</t>
        </is>
      </c>
      <c r="AJ308" s="122" t="inlineStr">
        <is>
          <t>Wenn das Rennprofil mehrere Sprintetappen oder eine Sprintankunft enthält,</t>
        </is>
      </c>
      <c r="AK308" s="122" t="inlineStr">
        <is>
          <t>Wenn das Rennprofil mehrere Sprintetappen oder eine Sprintankunft enthält,</t>
        </is>
      </c>
      <c r="AL308" s="122" t="inlineStr">
        <is>
          <t>Wenn das Rennprofil mehrere Sprintetappen oder eine Sprintankunft enthält,</t>
        </is>
      </c>
      <c r="AM308" s="122" t="inlineStr">
        <is>
          <t>Wenn das Rennprofil mehrere Sprintetappen oder eine Sprintankunft enthält,</t>
        </is>
      </c>
      <c r="AN308" s="122" t="inlineStr">
        <is>
          <t>Wenn das Rennprofil mehrere Sprintetappen oder eine Sprintankunft enthält,</t>
        </is>
      </c>
      <c r="AO308" s="122" t="inlineStr">
        <is>
          <t>Wenn das Rennprofil mehrere Sprintetappen oder eine Sprintankunft enthält,</t>
        </is>
      </c>
      <c r="AP308" s="122" t="inlineStr">
        <is>
          <t>Wenn das Rennprofil mehrere Sprintetappen oder eine Sprintankunft enthält,</t>
        </is>
      </c>
      <c r="AQ308" s="122" t="inlineStr">
        <is>
          <t>Wenn das Rennprofil mehrere Sprintetappen oder eine Sprintankunft enthält,</t>
        </is>
      </c>
      <c r="AR308" s="122" t="inlineStr">
        <is>
          <t>Wenn das Rennprofil mehrere Sprintetappen oder eine Sprintankunft enthält,</t>
        </is>
      </c>
      <c r="AS308" s="122" t="inlineStr">
        <is>
          <t>Wenn das Rennprofil mehrere Sprintetappen oder eine Sprintankunft enthält,</t>
        </is>
      </c>
      <c r="AT308" s="122" t="inlineStr">
        <is>
          <t>Wenn das Rennprofil mehrere Sprintetappen oder eine Sprintankunft enthält,</t>
        </is>
      </c>
      <c r="AU308" s="122" t="inlineStr">
        <is>
          <t>Wenn das Rennprofil mehrere Sprintetappen oder eine Sprintankunft enthält,</t>
        </is>
      </c>
      <c r="AV308" s="122" t="inlineStr">
        <is>
          <t>Wenn das Rennprofil mehrere Sprintetappen oder eine Sprintankunft enthält,</t>
        </is>
      </c>
      <c r="AW308" s="122" t="inlineStr">
        <is>
          <t>Wenn das Rennprofil mehrere Sprintetappen oder eine Sprintankunft enthält,</t>
        </is>
      </c>
      <c r="AX308" s="122" t="inlineStr">
        <is>
          <t>Wenn das Rennprofil mehrere Sprintetappen oder eine Sprintankunft enthält,</t>
        </is>
      </c>
      <c r="AY308" s="122" t="inlineStr">
        <is>
          <t>Wenn das Rennprofil mehrere Sprintetappen oder eine Sprintankunft enthält,</t>
        </is>
      </c>
      <c r="AZ308" s="122" t="inlineStr">
        <is>
          <t>Wenn das Rennprofil mehrere Sprintetappen oder eine Sprintankunft enthält,</t>
        </is>
      </c>
      <c r="BA308" s="122" t="inlineStr">
        <is>
          <t>Wenn das Rennprofil mehrere Sprintetappen oder eine Sprintankunft enthält,</t>
        </is>
      </c>
      <c r="BB308" s="122" t="inlineStr">
        <is>
          <t>Wenn das Rennprofil mehrere Sprintetappen oder eine Sprintankunft enthält,</t>
        </is>
      </c>
      <c r="BC308" s="122" t="inlineStr">
        <is>
          <t>Wenn das Rennprofil mehrere Sprintetappen oder eine Sprintankunft enthält,</t>
        </is>
      </c>
      <c r="BD308" s="122" t="inlineStr">
        <is>
          <t>Wenn das Rennprofil mehrere Sprintetappen oder eine Sprintankunft enthält,</t>
        </is>
      </c>
      <c r="BE308" s="122" t="inlineStr">
        <is>
          <t>Wenn das Rennprofil mehrere Sprintetappen oder eine Sprintankunft enthält,</t>
        </is>
      </c>
      <c r="BF308" s="122" t="inlineStr">
        <is>
          <t>Wenn das Rennprofil mehrere Sprintetappen oder eine Sprintankunft enthält,</t>
        </is>
      </c>
      <c r="BG308" s="122" t="inlineStr">
        <is>
          <t>Wenn das Rennprofil mehrere Sprintetappen oder eine Sprintankunft enthält,</t>
        </is>
      </c>
      <c r="BH308" s="122" t="inlineStr">
        <is>
          <t>Wenn das Rennprofil mehrere Sprintetappen oder eine Sprintankunft enthält,</t>
        </is>
      </c>
      <c r="BI308" s="122" t="inlineStr">
        <is>
          <t>Wenn das Rennprofil mehrere Sprintetappen oder eine Sprintankunft enthält,</t>
        </is>
      </c>
      <c r="BJ308" s="122" t="inlineStr">
        <is>
          <t>Wenn das Rennprofil mehrere Sprintetappen oder eine Sprintankunft enthält,</t>
        </is>
      </c>
      <c r="BK308" s="122" t="inlineStr">
        <is>
          <t>Wenn das Rennprofil mehrere Sprintetappen oder eine Sprintankunft enthält,</t>
        </is>
      </c>
      <c r="BL308" s="122" t="inlineStr">
        <is>
          <t>Wenn das Rennprofil mehrere Sprintetappen oder eine Sprintankunft enthält,</t>
        </is>
      </c>
      <c r="BM308" s="122" t="inlineStr">
        <is>
          <t>Wenn das Rennprofil mehrere Sprintetappen oder eine Sprintankunft enthält,</t>
        </is>
      </c>
      <c r="BN308" s="122" t="inlineStr">
        <is>
          <t>Wenn das Rennprofil mehrere Sprintetappen oder eine Sprintankunft enthält,</t>
        </is>
      </c>
      <c r="BO308" s="122" t="inlineStr">
        <is>
          <t>Wenn das Rennprofil mehrere Sprintetappen oder eine Sprintankunft enthält,</t>
        </is>
      </c>
      <c r="BP308" s="122" t="inlineStr">
        <is>
          <t>Wenn das Rennprofil mehrere Sprintetappen oder eine Sprintankunft enthält,</t>
        </is>
      </c>
      <c r="BQ308" s="122" t="inlineStr">
        <is>
          <t>Wenn das Rennprofil mehrere Sprintetappen oder eine Sprintankunft enthält,</t>
        </is>
      </c>
      <c r="BR308" s="122" t="inlineStr">
        <is>
          <t>Wenn das Rennprofil mehrere Sprintetappen oder eine Sprintankunft enthält,</t>
        </is>
      </c>
      <c r="BS308" s="122" t="inlineStr">
        <is>
          <t>Wenn das Rennprofil mehrere Sprintetappen oder eine Sprintankunft enthält,</t>
        </is>
      </c>
      <c r="BT308" s="122" t="inlineStr">
        <is>
          <t>Wenn das Rennprofil mehrere Sprintetappen oder eine Sprintankunft enthält,</t>
        </is>
      </c>
      <c r="BU308" s="122" t="inlineStr">
        <is>
          <t>Wenn das Rennprofil mehrere Sprintetappen oder eine Sprintankunft enthält,</t>
        </is>
      </c>
      <c r="BV308" s="122" t="inlineStr">
        <is>
          <t>Wenn das Rennprofil mehrere Sprintetappen oder eine Sprintankunft enthält,</t>
        </is>
      </c>
      <c r="BW308" s="122" t="inlineStr">
        <is>
          <t>Wenn das Rennprofil mehrere Sprintetappen oder eine Sprintankunft enthält,</t>
        </is>
      </c>
      <c r="BX308" s="122" t="inlineStr">
        <is>
          <t>Wenn das Rennprofil mehrere Sprintetappen oder eine Sprintankunft enthält,</t>
        </is>
      </c>
      <c r="BY308" s="122" t="inlineStr">
        <is>
          <t>Wenn das Rennprofil mehrere Sprintetappen oder eine Sprintankunft enthält,</t>
        </is>
      </c>
      <c r="BZ308" s="122" t="inlineStr">
        <is>
          <t>Wenn das Rennprofil mehrere Sprintetappen oder eine Sprintankunft enthält,</t>
        </is>
      </c>
      <c r="CA308" s="122" t="inlineStr">
        <is>
          <t>Wenn das Rennprofil mehrere Sprintetappen oder eine Sprintankunft enthält,</t>
        </is>
      </c>
      <c r="CB308" s="122" t="inlineStr">
        <is>
          <t>Wenn das Rennprofil mehrere Sprintetappen oder eine Sprintankunft enthält,</t>
        </is>
      </c>
      <c r="CC308" s="122" t="inlineStr">
        <is>
          <t>Wenn das Rennprofil mehrere Sprintetappen oder eine Sprintankunft enthält,</t>
        </is>
      </c>
      <c r="CD308" s="122" t="inlineStr">
        <is>
          <t>Wenn das Rennprofil mehrere Sprintetappen oder eine Sprintankunft enthält,</t>
        </is>
      </c>
      <c r="CE308" s="122" t="inlineStr">
        <is>
          <t>Wenn das Rennprofil mehrere Sprintetappen oder eine Sprintankunft enthält,</t>
        </is>
      </c>
      <c r="CF308" s="122" t="inlineStr">
        <is>
          <t>Wenn das Rennprofil mehrere Sprintetappen oder eine Sprintankunft enthält,</t>
        </is>
      </c>
      <c r="CG308" s="122" t="inlineStr">
        <is>
          <t>Wenn das Rennprofil mehrere Sprintetappen oder eine Sprintankunft enthält,</t>
        </is>
      </c>
      <c r="CH308" s="122" t="inlineStr">
        <is>
          <t>Wenn das Rennprofil mehrere Sprintetappen oder eine Sprintankunft enthält,</t>
        </is>
      </c>
      <c r="CI308" s="122" t="inlineStr">
        <is>
          <t>Wenn das Rennprofil mehrere Sprintetappen oder eine Sprintankunft enthält,</t>
        </is>
      </c>
      <c r="CJ308" s="122" t="inlineStr">
        <is>
          <t>Wenn das Rennprofil mehrere Sprintetappen oder eine Sprintankunft enthält,</t>
        </is>
      </c>
      <c r="CK308" s="122" t="inlineStr">
        <is>
          <t>Wenn das Rennprofil mehrere Sprintetappen oder eine Sprintankunft enthält,</t>
        </is>
      </c>
      <c r="CL308" s="122" t="inlineStr">
        <is>
          <t>Wenn das Rennprofil mehrere Sprintetappen oder eine Sprintankunft enthält,</t>
        </is>
      </c>
      <c r="CM308" s="122" t="inlineStr">
        <is>
          <t>Wenn das Rennprofil mehrere Sprintetappen oder eine Sprintankunft enthält,</t>
        </is>
      </c>
      <c r="CN308" s="122" t="inlineStr">
        <is>
          <t>Wenn das Rennprofil mehrere Sprintetappen oder eine Sprintankunft enthält,</t>
        </is>
      </c>
      <c r="CO308" s="122" t="inlineStr">
        <is>
          <t>Wenn das Rennprofil mehrere Sprintetappen oder eine Sprintankunft enthält,</t>
        </is>
      </c>
      <c r="CP308" s="122" t="inlineStr">
        <is>
          <t>Wenn das Rennprofil mehrere Sprintetappen oder eine Sprintankunft enthält,</t>
        </is>
      </c>
      <c r="CQ308" s="122" t="inlineStr">
        <is>
          <t>Wenn das Rennprofil mehrere Sprintetappen oder eine Sprintankunft enthält,</t>
        </is>
      </c>
      <c r="CR308" s="122" t="inlineStr">
        <is>
          <t>Wenn das Rennprofil mehrere Sprintetappen oder eine Sprintankunft enthält,</t>
        </is>
      </c>
      <c r="CS308" s="122" t="inlineStr">
        <is>
          <t>Wenn das Rennprofil mehrere Sprintetappen oder eine Sprintankunft enthält,</t>
        </is>
      </c>
      <c r="CT308" s="122" t="inlineStr">
        <is>
          <t>Wenn das Rennprofil mehrere Sprintetappen oder eine Sprintankunft enthält,</t>
        </is>
      </c>
      <c r="CU308" s="122" t="inlineStr">
        <is>
          <t>Wenn das Rennprofil mehrere Sprintetappen oder eine Sprintankunft enthält,</t>
        </is>
      </c>
      <c r="CV308" s="122" t="inlineStr">
        <is>
          <t>Wenn das Rennprofil mehrere Sprintetappen oder eine Sprintankunft enthält,</t>
        </is>
      </c>
      <c r="CW308" s="122" t="inlineStr">
        <is>
          <t>Wenn das Rennprofil mehrere Sprintetappen oder eine Sprintankunft enthält,</t>
        </is>
      </c>
      <c r="CX308" s="122" t="inlineStr">
        <is>
          <t>Wenn das Rennprofil mehrere Sprintetappen oder eine Sprintankunft enthält,</t>
        </is>
      </c>
      <c r="CY308" s="122" t="inlineStr">
        <is>
          <t>Wenn das Rennprofil mehrere Sprintetappen oder eine Sprintankunft enthält,</t>
        </is>
      </c>
      <c r="CZ308" s="122" t="inlineStr">
        <is>
          <t>Wenn das Rennprofil mehrere Sprintetappen oder eine Sprintankunft enthält,</t>
        </is>
      </c>
      <c r="DA308" s="122" t="inlineStr">
        <is>
          <t>Wenn das Rennprofil mehrere Sprintetappen oder eine Sprintankunft enthält,</t>
        </is>
      </c>
      <c r="DB308" s="122" t="inlineStr">
        <is>
          <t>Wenn das Rennprofil mehrere Sprintetappen oder eine Sprintankunft enthält,</t>
        </is>
      </c>
      <c r="DC308" s="122" t="inlineStr">
        <is>
          <t>Wenn das Rennprofil mehrere Sprintetappen oder eine Sprintankunft enthält,</t>
        </is>
      </c>
      <c r="DD308" s="122" t="inlineStr">
        <is>
          <t>Wenn das Rennprofil mehrere Sprintetappen oder eine Sprintankunft enthält,</t>
        </is>
      </c>
      <c r="DE308" s="122" t="inlineStr">
        <is>
          <t>Wenn das Rennprofil mehrere Sprintetappen oder eine Sprintankunft enthält,</t>
        </is>
      </c>
      <c r="DF308" s="122" t="inlineStr">
        <is>
          <t>Wenn das Rennprofil mehrere Sprintetappen oder eine Sprintankunft enthält,</t>
        </is>
      </c>
      <c r="DG308" s="122" t="inlineStr">
        <is>
          <t>Wenn das Rennprofil mehrere Sprintetappen oder eine Sprintankunft enthält,</t>
        </is>
      </c>
      <c r="DH308" s="122" t="inlineStr">
        <is>
          <t>Wenn das Rennprofil mehrere Sprintetappen oder eine Sprintankunft enthält,</t>
        </is>
      </c>
      <c r="DI308" s="122" t="inlineStr">
        <is>
          <t>Wenn das Rennprofil mehrere Sprintetappen oder eine Sprintankunft enthält,</t>
        </is>
      </c>
      <c r="DJ308" s="122" t="inlineStr">
        <is>
          <t>Wenn das Rennprofil mehrere Sprintetappen oder eine Sprintankunft enthält,</t>
        </is>
      </c>
      <c r="DK308" s="122" t="inlineStr">
        <is>
          <t>Wenn das Rennprofil mehrere Sprintetappen oder eine Sprintankunft enthält,</t>
        </is>
      </c>
      <c r="DL308" s="122" t="inlineStr">
        <is>
          <t>Wenn das Rennprofil mehrere Sprintetappen oder eine Sprintankunft enthält,</t>
        </is>
      </c>
      <c r="DM308" s="122" t="inlineStr">
        <is>
          <t>Wenn das Rennprofil mehrere Sprintetappen oder eine Sprintankunft enthält,</t>
        </is>
      </c>
      <c r="DN308" s="122" t="inlineStr">
        <is>
          <t>Wenn das Rennprofil mehrere Sprintetappen oder eine Sprintankunft enthält,</t>
        </is>
      </c>
      <c r="DO308" s="122" t="inlineStr">
        <is>
          <t>Wenn das Rennprofil mehrere Sprintetappen oder eine Sprintankunft enthält,</t>
        </is>
      </c>
      <c r="DP308" s="122" t="inlineStr">
        <is>
          <t>Wenn das Rennprofil mehrere Sprintetappen oder eine Sprintankunft enthält,</t>
        </is>
      </c>
      <c r="DQ308" s="122" t="inlineStr">
        <is>
          <t>Wenn das Rennprofil mehrere Sprintetappen oder eine Sprintankunft enthält,</t>
        </is>
      </c>
      <c r="DR308" s="122" t="inlineStr">
        <is>
          <t>Wenn das Rennprofil mehrere Sprintetappen oder eine Sprintankunft enthält,</t>
        </is>
      </c>
      <c r="DS308" s="122" t="inlineStr">
        <is>
          <t>Wenn das Rennprofil mehrere Sprintetappen oder eine Sprintankunft enthält,</t>
        </is>
      </c>
      <c r="DT308" s="122" t="inlineStr">
        <is>
          <t>Wenn das Rennprofil mehrere Sprintetappen oder eine Sprintankunft enthält,</t>
        </is>
      </c>
      <c r="DU308" s="122" t="inlineStr">
        <is>
          <t>Wenn das Rennprofil mehrere Sprintetappen oder eine Sprintankunft enthält,</t>
        </is>
      </c>
      <c r="DV308" s="122" t="inlineStr">
        <is>
          <t>Wenn das Rennprofil mehrere Sprintetappen oder eine Sprintankunft enthält,</t>
        </is>
      </c>
      <c r="DW308" s="122" t="inlineStr">
        <is>
          <t>Wenn das Rennprofil mehrere Sprintetappen oder eine Sprintankunft enthält,</t>
        </is>
      </c>
      <c r="DX308" s="122" t="inlineStr">
        <is>
          <t>Wenn das Rennprofil mehrere Sprintetappen oder eine Sprintankunft enthält,</t>
        </is>
      </c>
      <c r="DY308" s="122" t="inlineStr">
        <is>
          <t>Wenn das Rennprofil mehrere Sprintetappen oder eine Sprintankunft enthält,</t>
        </is>
      </c>
      <c r="DZ308" s="122" t="inlineStr">
        <is>
          <t>Wenn das Rennprofil mehrere Sprintetappen oder eine Sprintankunft enthält,</t>
        </is>
      </c>
      <c r="EA308" s="122" t="inlineStr">
        <is>
          <t>Wenn das Rennprofil mehrere Sprintetappen oder eine Sprintankunft enthält,</t>
        </is>
      </c>
      <c r="EB308" s="122" t="inlineStr">
        <is>
          <t>Wenn das Rennprofil mehrere Sprintetappen oder eine Sprintankunft enthält,</t>
        </is>
      </c>
      <c r="EC308" s="122" t="inlineStr">
        <is>
          <t>Wenn das Rennprofil mehrere Sprintetappen oder eine Sprintankunft enthält,</t>
        </is>
      </c>
      <c r="ED308" s="122" t="inlineStr">
        <is>
          <t>Wenn das Rennprofil mehrere Sprintetappen oder eine Sprintankunft enthält,</t>
        </is>
      </c>
      <c r="EE308" s="122" t="inlineStr">
        <is>
          <t>Wenn das Rennprofil mehrere Sprintetappen oder eine Sprintankunft enthält,</t>
        </is>
      </c>
      <c r="EF308" s="122" t="inlineStr">
        <is>
          <t>Wenn das Rennprofil mehrere Sprintetappen oder eine Sprintankunft enthält,</t>
        </is>
      </c>
      <c r="EG308" s="122" t="inlineStr">
        <is>
          <t>Wenn das Rennprofil mehrere Sprintetappen oder eine Sprintankunft enthält,</t>
        </is>
      </c>
      <c r="EH308" s="122" t="inlineStr">
        <is>
          <t>Wenn das Rennprofil mehrere Sprintetappen oder eine Sprintankunft enthält,</t>
        </is>
      </c>
      <c r="EI308" s="122" t="inlineStr">
        <is>
          <t>Wenn das Rennprofil mehrere Sprintetappen oder eine Sprintankunft enthält,</t>
        </is>
      </c>
      <c r="EJ308" s="122" t="inlineStr">
        <is>
          <t>Wenn das Rennprofil mehrere Sprintetappen oder eine Sprintankunft enthält,</t>
        </is>
      </c>
      <c r="EK308" s="122" t="inlineStr">
        <is>
          <t>Wenn das Rennprofil mehrere Sprintetappen oder eine Sprintankunft enthält,</t>
        </is>
      </c>
      <c r="EL308" s="122" t="inlineStr">
        <is>
          <t>Wenn das Rennprofil mehrere Sprintetappen oder eine Sprintankunft enthält,</t>
        </is>
      </c>
      <c r="EM308" s="122" t="inlineStr">
        <is>
          <t>Wenn das Rennprofil mehrere Sprintetappen oder eine Sprintankunft enthält,</t>
        </is>
      </c>
      <c r="EN308" s="122" t="inlineStr">
        <is>
          <t>Wenn das Rennprofil mehrere Sprintetappen oder eine Sprintankunft enthält,</t>
        </is>
      </c>
      <c r="EO308" s="122" t="inlineStr">
        <is>
          <t>Wenn das Rennprofil mehrere Sprintetappen oder eine Sprintankunft enthält,</t>
        </is>
      </c>
      <c r="EP308" s="122" t="inlineStr">
        <is>
          <t>Wenn das Rennprofil mehrere Sprintetappen oder eine Sprintankunft enthält,</t>
        </is>
      </c>
      <c r="EQ308" s="122" t="inlineStr">
        <is>
          <t>Wenn das Rennprofil mehrere Sprintetappen oder eine Sprintankunft enthält,</t>
        </is>
      </c>
      <c r="ER308" s="122" t="inlineStr">
        <is>
          <t>Wenn das Rennprofil mehrere Sprintetappen oder eine Sprintankunft enthält,</t>
        </is>
      </c>
      <c r="ES308" s="122" t="inlineStr">
        <is>
          <t>Wenn das Rennprofil mehrere Sprintetappen oder eine Sprintankunft enthält,</t>
        </is>
      </c>
      <c r="ET308" s="122" t="inlineStr">
        <is>
          <t>Wenn das Rennprofil mehrere Sprintetappen oder eine Sprintankunft enthält,</t>
        </is>
      </c>
      <c r="EU308" s="122" t="inlineStr">
        <is>
          <t>Wenn das Rennprofil mehrere Sprintetappen oder eine Sprintankunft enthält,</t>
        </is>
      </c>
      <c r="EV308" s="122" t="inlineStr">
        <is>
          <t>Wenn das Rennprofil mehrere Sprintetappen oder eine Sprintankunft enthält,</t>
        </is>
      </c>
      <c r="EW308" s="122" t="inlineStr">
        <is>
          <t>Wenn das Rennprofil mehrere Sprintetappen oder eine Sprintankunft enthält,</t>
        </is>
      </c>
      <c r="EX308" s="122" t="inlineStr">
        <is>
          <t>Wenn das Rennprofil mehrere Sprintetappen oder eine Sprintankunft enthält,</t>
        </is>
      </c>
      <c r="EY308" s="122" t="inlineStr">
        <is>
          <t>Wenn das Rennprofil mehrere Sprintetappen oder eine Sprintankunft enthält,</t>
        </is>
      </c>
      <c r="EZ308" s="122" t="inlineStr">
        <is>
          <t>Wenn das Rennprofil mehrere Sprintetappen oder eine Sprintankunft enthält,</t>
        </is>
      </c>
      <c r="FA308" s="122" t="inlineStr">
        <is>
          <t>Wenn das Rennprofil mehrere Sprintetappen oder eine Sprintankunft enthält,</t>
        </is>
      </c>
      <c r="FB308" s="122" t="inlineStr">
        <is>
          <t>Wenn das Rennprofil mehrere Sprintetappen oder eine Sprintankunft enthält,</t>
        </is>
      </c>
      <c r="FC308" s="122" t="inlineStr">
        <is>
          <t>Wenn das Rennprofil mehrere Sprintetappen oder eine Sprintankunft enthält,</t>
        </is>
      </c>
      <c r="FD308" s="122" t="inlineStr">
        <is>
          <t>Wenn das Rennprofil mehrere Sprintetappen oder eine Sprintankunft enthält,</t>
        </is>
      </c>
      <c r="FE308" s="122" t="inlineStr">
        <is>
          <t>Wenn das Rennprofil mehrere Sprintetappen oder eine Sprintankunft enthält,</t>
        </is>
      </c>
      <c r="FF308" s="122" t="inlineStr">
        <is>
          <t>Wenn das Rennprofil mehrere Sprintetappen oder eine Sprintankunft enthält,</t>
        </is>
      </c>
      <c r="FG308" s="122" t="inlineStr">
        <is>
          <t>Wenn das Rennprofil mehrere Sprintetappen oder eine Sprintankunft enthält,</t>
        </is>
      </c>
      <c r="FH308" s="122" t="inlineStr">
        <is>
          <t>Wenn das Rennprofil mehrere Sprintetappen oder eine Sprintankunft enthält,</t>
        </is>
      </c>
      <c r="FI308" s="122" t="inlineStr">
        <is>
          <t>Wenn das Rennprofil mehrere Sprintetappen oder eine Sprintankunft enthält,</t>
        </is>
      </c>
      <c r="FJ308" s="122" t="inlineStr">
        <is>
          <t>Wenn das Rennprofil mehrere Sprintetappen oder eine Sprintankunft enthält,</t>
        </is>
      </c>
      <c r="FK308" s="122" t="inlineStr">
        <is>
          <t>Wenn das Rennprofil mehrere Sprintetappen oder eine Sprintankunft enthält,</t>
        </is>
      </c>
      <c r="FL308" s="122" t="inlineStr">
        <is>
          <t>Wenn das Rennprofil mehrere Sprintetappen oder eine Sprintankunft enthält,</t>
        </is>
      </c>
      <c r="FM308" s="122" t="inlineStr">
        <is>
          <t>Wenn das Rennprofil mehrere Sprintetappen oder eine Sprintankunft enthält,</t>
        </is>
      </c>
      <c r="FN308" s="122" t="inlineStr">
        <is>
          <t>Wenn das Rennprofil mehrere Sprintetappen oder eine Sprintankunft enthält,</t>
        </is>
      </c>
      <c r="FO308" s="122" t="inlineStr">
        <is>
          <t>Wenn das Rennprofil mehrere Sprintetappen oder eine Sprintankunft enthält,</t>
        </is>
      </c>
      <c r="FP308" s="122" t="inlineStr">
        <is>
          <t>Wenn das Rennprofil mehrere Sprintetappen oder eine Sprintankunft enthält,</t>
        </is>
      </c>
      <c r="FQ308" s="122" t="inlineStr">
        <is>
          <t>Wenn das Rennprofil mehrere Sprintetappen oder eine Sprintankunft enthält,</t>
        </is>
      </c>
      <c r="FR308" s="122" t="inlineStr">
        <is>
          <t>Wenn das Rennprofil mehrere Sprintetappen oder eine Sprintankunft enthält,</t>
        </is>
      </c>
      <c r="FS308" s="122" t="inlineStr">
        <is>
          <t>Wenn das Rennprofil mehrere Sprintetappen oder eine Sprintankunft enthält,</t>
        </is>
      </c>
      <c r="FT308" s="122" t="inlineStr">
        <is>
          <t>Wenn das Rennprofil mehrere Sprintetappen oder eine Sprintankunft enthält,</t>
        </is>
      </c>
      <c r="FU308" s="122" t="inlineStr">
        <is>
          <t>Wenn das Rennprofil mehrere Sprintetappen oder eine Sprintankunft enthält,</t>
        </is>
      </c>
      <c r="FV308" s="122" t="inlineStr">
        <is>
          <t>Wenn das Rennprofil mehrere Sprintetappen oder eine Sprintankunft enthält,</t>
        </is>
      </c>
      <c r="FW308" s="122" t="inlineStr">
        <is>
          <t>Wenn das Rennprofil mehrere Sprintetappen oder eine Sprintankunft enthält,</t>
        </is>
      </c>
      <c r="FX308" s="122" t="inlineStr">
        <is>
          <t>Wenn das Rennprofil mehrere Sprintetappen oder eine Sprintankunft enthält,</t>
        </is>
      </c>
      <c r="FY308" s="122" t="inlineStr">
        <is>
          <t>Wenn das Rennprofil mehrere Sprintetappen oder eine Sprintankunft enthält,</t>
        </is>
      </c>
      <c r="FZ308" s="122" t="inlineStr">
        <is>
          <t>Wenn das Rennprofil mehrere Sprintetappen oder eine Sprintankunft enthält,</t>
        </is>
      </c>
      <c r="GA308" s="122" t="inlineStr">
        <is>
          <t>Wenn das Rennprofil mehrere Sprintetappen oder eine Sprintankunft enthält,</t>
        </is>
      </c>
      <c r="GB308" s="122" t="inlineStr">
        <is>
          <t>Wenn das Rennprofil mehrere Sprintetappen oder eine Sprintankunft enthält,</t>
        </is>
      </c>
      <c r="GC308" s="122" t="inlineStr">
        <is>
          <t>Wenn das Rennprofil mehrere Sprintetappen oder eine Sprintankunft enthält,</t>
        </is>
      </c>
      <c r="GD308" s="122" t="inlineStr">
        <is>
          <t>Wenn das Rennprofil mehrere Sprintetappen oder eine Sprintankunft enthält,</t>
        </is>
      </c>
      <c r="GE308" s="122" t="inlineStr">
        <is>
          <t>Wenn das Rennprofil mehrere Sprintetappen oder eine Sprintankunft enthält,</t>
        </is>
      </c>
      <c r="GF308" s="122" t="inlineStr">
        <is>
          <t>Wenn das Rennprofil mehrere Sprintetappen oder eine Sprintankunft enthält,</t>
        </is>
      </c>
      <c r="GG308" s="122" t="inlineStr">
        <is>
          <t>Wenn das Rennprofil mehrere Sprintetappen oder eine Sprintankunft enthält,</t>
        </is>
      </c>
      <c r="GH308" s="122" t="inlineStr">
        <is>
          <t>Wenn das Rennprofil mehrere Sprintetappen oder eine Sprintankunft enthält,</t>
        </is>
      </c>
      <c r="GI308" s="122" t="inlineStr">
        <is>
          <t>Wenn das Rennprofil mehrere Sprintetappen oder eine Sprintankunft enthält,</t>
        </is>
      </c>
      <c r="GJ308" s="122" t="inlineStr">
        <is>
          <t>Wenn das Rennprofil mehrere Sprintetappen oder eine Sprintankunft enthält,</t>
        </is>
      </c>
      <c r="GK308" s="122" t="inlineStr">
        <is>
          <t>Wenn das Rennprofil mehrere Sprintetappen oder eine Sprintankunft enthält,</t>
        </is>
      </c>
      <c r="GL308" s="122" t="inlineStr">
        <is>
          <t>Wenn das Rennprofil mehrere Sprintetappen oder eine Sprintankunft enthält,</t>
        </is>
      </c>
      <c r="GM308" s="122" t="inlineStr">
        <is>
          <t>Wenn das Rennprofil mehrere Sprintetappen oder eine Sprintankunft enthält,</t>
        </is>
      </c>
      <c r="GN308" s="122" t="inlineStr">
        <is>
          <t>Wenn das Rennprofil mehrere Sprintetappen oder eine Sprintankunft enthält,</t>
        </is>
      </c>
      <c r="GO308" s="122" t="inlineStr">
        <is>
          <t>Wenn das Rennprofil mehrere Sprintetappen oder eine Sprintankunft enthält,</t>
        </is>
      </c>
      <c r="GP308" s="122" t="inlineStr">
        <is>
          <t>Wenn das Rennprofil mehrere Sprintetappen oder eine Sprintankunft enthält,</t>
        </is>
      </c>
      <c r="GQ308" s="122" t="inlineStr">
        <is>
          <t>Wenn das Rennprofil mehrere Sprintetappen oder eine Sprintankunft enthält,</t>
        </is>
      </c>
      <c r="GR308" s="122" t="inlineStr">
        <is>
          <t>Wenn das Rennprofil mehrere Sprintetappen oder eine Sprintankunft enthält,</t>
        </is>
      </c>
      <c r="GS308" s="122" t="inlineStr">
        <is>
          <t>Wenn das Rennprofil mehrere Sprintetappen oder eine Sprintankunft enthält,</t>
        </is>
      </c>
      <c r="GT308" s="122" t="inlineStr">
        <is>
          <t>Wenn das Rennprofil mehrere Sprintetappen oder eine Sprintankunft enthält,</t>
        </is>
      </c>
      <c r="GU308" s="122" t="inlineStr">
        <is>
          <t>Wenn das Rennprofil mehrere Sprintetappen oder eine Sprintankunft enthält,</t>
        </is>
      </c>
      <c r="GV308" s="122" t="inlineStr">
        <is>
          <t>Wenn das Rennprofil mehrere Sprintetappen oder eine Sprintankunft enthält,</t>
        </is>
      </c>
      <c r="GW308" s="122" t="inlineStr">
        <is>
          <t>Wenn das Rennprofil mehrere Sprintetappen oder eine Sprintankunft enthält,</t>
        </is>
      </c>
      <c r="GX308" s="122" t="inlineStr">
        <is>
          <t>Wenn das Rennprofil mehrere Sprintetappen oder eine Sprintankunft enthält,</t>
        </is>
      </c>
      <c r="GY308" s="122" t="inlineStr">
        <is>
          <t>Wenn das Rennprofil mehrere Sprintetappen oder eine Sprintankunft enthält,</t>
        </is>
      </c>
      <c r="GZ308" s="122" t="inlineStr">
        <is>
          <t>Wenn das Rennprofil mehrere Sprintetappen oder eine Sprintankunft enthält,</t>
        </is>
      </c>
      <c r="HA308" s="122" t="inlineStr">
        <is>
          <t>Wenn das Rennprofil mehrere Sprintetappen oder eine Sprintankunft enthält,</t>
        </is>
      </c>
      <c r="HB308" s="122" t="inlineStr">
        <is>
          <t>Wenn das Rennprofil mehrere Sprintetappen oder eine Sprintankunft enthält,</t>
        </is>
      </c>
      <c r="HC308" s="122" t="inlineStr">
        <is>
          <t>Wenn das Rennprofil mehrere Sprintetappen oder eine Sprintankunft enthält,</t>
        </is>
      </c>
      <c r="HD308" s="122" t="inlineStr">
        <is>
          <t>Wenn das Rennprofil mehrere Sprintetappen oder eine Sprintankunft enthält,</t>
        </is>
      </c>
      <c r="HE308" s="122" t="inlineStr">
        <is>
          <t>Wenn das Rennprofil mehrere Sprintetappen oder eine Sprintankunft enthält,</t>
        </is>
      </c>
      <c r="HF308" s="122" t="inlineStr">
        <is>
          <t>Wenn das Rennprofil mehrere Sprintetappen oder eine Sprintankunft enthält,</t>
        </is>
      </c>
      <c r="HG308" s="122" t="inlineStr">
        <is>
          <t>Wenn das Rennprofil mehrere Sprintetappen oder eine Sprintankunft enthält,</t>
        </is>
      </c>
      <c r="HH308" s="122" t="inlineStr">
        <is>
          <t>Wenn das Rennprofil mehrere Sprintetappen oder eine Sprintankunft enthält,</t>
        </is>
      </c>
      <c r="HI308" s="122" t="inlineStr">
        <is>
          <t>Wenn das Rennprofil mehrere Sprintetappen oder eine Sprintankunft enthält,</t>
        </is>
      </c>
      <c r="HJ308" s="122" t="inlineStr">
        <is>
          <t>Wenn das Rennprofil mehrere Sprintetappen oder eine Sprintankunft enthält,</t>
        </is>
      </c>
      <c r="HK308" s="122" t="inlineStr">
        <is>
          <t>Wenn das Rennprofil mehrere Sprintetappen oder eine Sprintankunft enthält,</t>
        </is>
      </c>
      <c r="HL308" s="122" t="inlineStr">
        <is>
          <t>Wenn das Rennprofil mehrere Sprintetappen oder eine Sprintankunft enthält,</t>
        </is>
      </c>
      <c r="HM308" s="122" t="inlineStr">
        <is>
          <t>Wenn das Rennprofil mehrere Sprintetappen oder eine Sprintankunft enthält,</t>
        </is>
      </c>
      <c r="HN308" s="122" t="inlineStr">
        <is>
          <t>Wenn das Rennprofil mehrere Sprintetappen oder eine Sprintankunft enthält,</t>
        </is>
      </c>
      <c r="HO308" s="122" t="inlineStr">
        <is>
          <t>Wenn das Rennprofil mehrere Sprintetappen oder eine Sprintankunft enthält,</t>
        </is>
      </c>
      <c r="HP308" s="122" t="inlineStr">
        <is>
          <t>Wenn das Rennprofil mehrere Sprintetappen oder eine Sprintankunft enthält,</t>
        </is>
      </c>
      <c r="HQ308" s="122" t="inlineStr">
        <is>
          <t>Wenn das Rennprofil mehrere Sprintetappen oder eine Sprintankunft enthält,</t>
        </is>
      </c>
      <c r="HR308" s="122" t="inlineStr">
        <is>
          <t>Wenn das Rennprofil mehrere Sprintetappen oder eine Sprintankunft enthält,</t>
        </is>
      </c>
      <c r="HS308" s="122" t="inlineStr">
        <is>
          <t>Wenn das Rennprofil mehrere Sprintetappen oder eine Sprintankunft enthält,</t>
        </is>
      </c>
      <c r="HT308" s="122" t="inlineStr">
        <is>
          <t>Wenn das Rennprofil mehrere Sprintetappen oder eine Sprintankunft enthält,</t>
        </is>
      </c>
      <c r="HU308" s="122" t="inlineStr">
        <is>
          <t>Wenn das Rennprofil mehrere Sprintetappen oder eine Sprintankunft enthält,</t>
        </is>
      </c>
      <c r="HV308" s="122" t="inlineStr">
        <is>
          <t>Wenn das Rennprofil mehrere Sprintetappen oder eine Sprintankunft enthält,</t>
        </is>
      </c>
      <c r="HW308" s="122" t="inlineStr">
        <is>
          <t>Wenn das Rennprofil mehrere Sprintetappen oder eine Sprintankunft enthält,</t>
        </is>
      </c>
      <c r="HX308" s="122" t="inlineStr">
        <is>
          <t>Wenn das Rennprofil mehrere Sprintetappen oder eine Sprintankunft enthält,</t>
        </is>
      </c>
      <c r="HY308" s="122" t="inlineStr">
        <is>
          <t>Wenn das Rennprofil mehrere Sprintetappen oder eine Sprintankunft enthält,</t>
        </is>
      </c>
      <c r="HZ308" s="122" t="inlineStr">
        <is>
          <t>Wenn das Rennprofil mehrere Sprintetappen oder eine Sprintankunft enthält,</t>
        </is>
      </c>
      <c r="IA308" s="122" t="inlineStr">
        <is>
          <t>Wenn das Rennprofil mehrere Sprintetappen oder eine Sprintankunft enthält,</t>
        </is>
      </c>
      <c r="IB308" s="122" t="inlineStr">
        <is>
          <t>Wenn das Rennprofil mehrere Sprintetappen oder eine Sprintankunft enthält,</t>
        </is>
      </c>
      <c r="IC308" s="122" t="inlineStr">
        <is>
          <t>Wenn das Rennprofil mehrere Sprintetappen oder eine Sprintankunft enthält,</t>
        </is>
      </c>
      <c r="ID308" s="122" t="inlineStr">
        <is>
          <t>Wenn das Rennprofil mehrere Sprintetappen oder eine Sprintankunft enthält,</t>
        </is>
      </c>
      <c r="IE308" s="122" t="inlineStr">
        <is>
          <t>Wenn das Rennprofil mehrere Sprintetappen oder eine Sprintankunft enthält,</t>
        </is>
      </c>
      <c r="IF308" s="122" t="inlineStr">
        <is>
          <t>Wenn das Rennprofil mehrere Sprintetappen oder eine Sprintankunft enthält,</t>
        </is>
      </c>
      <c r="IG308" s="122" t="inlineStr">
        <is>
          <t>Wenn das Rennprofil mehrere Sprintetappen oder eine Sprintankunft enthält,</t>
        </is>
      </c>
      <c r="IH308" s="122" t="inlineStr">
        <is>
          <t>Wenn das Rennprofil mehrere Sprintetappen oder eine Sprintankunft enthält,</t>
        </is>
      </c>
      <c r="II308" s="122" t="inlineStr">
        <is>
          <t>Wenn das Rennprofil mehrere Sprintetappen oder eine Sprintankunft enthält,</t>
        </is>
      </c>
      <c r="IJ308" s="122" t="inlineStr">
        <is>
          <t>Wenn das Rennprofil mehrere Sprintetappen oder eine Sprintankunft enthält,</t>
        </is>
      </c>
      <c r="IK308" s="122" t="inlineStr">
        <is>
          <t>Wenn das Rennprofil mehrere Sprintetappen oder eine Sprintankunft enthält,</t>
        </is>
      </c>
      <c r="IL308" s="122" t="inlineStr">
        <is>
          <t>Wenn das Rennprofil mehrere Sprintetappen oder eine Sprintankunft enthält,</t>
        </is>
      </c>
      <c r="IM308" s="122" t="inlineStr">
        <is>
          <t>Wenn das Rennprofil mehrere Sprintetappen oder eine Sprintankunft enthält,</t>
        </is>
      </c>
      <c r="IN308" s="122" t="inlineStr">
        <is>
          <t>Wenn das Rennprofil mehrere Sprintetappen oder eine Sprintankunft enthält,</t>
        </is>
      </c>
      <c r="IO308" s="122" t="inlineStr">
        <is>
          <t>Wenn das Rennprofil mehrere Sprintetappen oder eine Sprintankunft enthält,</t>
        </is>
      </c>
      <c r="IP308" s="122" t="inlineStr">
        <is>
          <t>Wenn das Rennprofil mehrere Sprintetappen oder eine Sprintankunft enthält,</t>
        </is>
      </c>
      <c r="IQ308" s="122" t="inlineStr">
        <is>
          <t>Wenn das Rennprofil mehrere Sprintetappen oder eine Sprintankunft enthält,</t>
        </is>
      </c>
      <c r="IR308" s="122" t="inlineStr">
        <is>
          <t>Wenn das Rennprofil mehrere Sprintetappen oder eine Sprintankunft enthält,</t>
        </is>
      </c>
      <c r="IS308" s="122" t="inlineStr">
        <is>
          <t>Wenn das Rennprofil mehrere Sprintetappen oder eine Sprintankunft enthält,</t>
        </is>
      </c>
      <c r="IT308" s="122" t="inlineStr">
        <is>
          <t>Wenn das Rennprofil mehrere Sprintetappen oder eine Sprintankunft enthält,</t>
        </is>
      </c>
      <c r="IU308" s="122" t="inlineStr">
        <is>
          <t>Wenn das Rennprofil mehrere Sprintetappen oder eine Sprintankunft enthält,</t>
        </is>
      </c>
      <c r="IV308" s="122" t="inlineStr">
        <is>
          <t>Wenn das Rennprofil mehrere Sprintetappen oder eine Sprintankunft enthält,</t>
        </is>
      </c>
      <c r="IW308" s="122" t="inlineStr">
        <is>
          <t>Wenn das Rennprofil mehrere Sprintetappen oder eine Sprintankunft enthält,</t>
        </is>
      </c>
      <c r="IX308" s="122" t="inlineStr">
        <is>
          <t>Wenn das Rennprofil mehrere Sprintetappen oder eine Sprintankunft enthält,</t>
        </is>
      </c>
      <c r="IY308" s="122" t="inlineStr">
        <is>
          <t>Wenn das Rennprofil mehrere Sprintetappen oder eine Sprintankunft enthält,</t>
        </is>
      </c>
      <c r="IZ308" s="122" t="inlineStr">
        <is>
          <t>Wenn das Rennprofil mehrere Sprintetappen oder eine Sprintankunft enthält,</t>
        </is>
      </c>
      <c r="JA308" s="122" t="inlineStr">
        <is>
          <t>Wenn das Rennprofil mehrere Sprintetappen oder eine Sprintankunft enthält,</t>
        </is>
      </c>
      <c r="JB308" s="122" t="inlineStr">
        <is>
          <t>Wenn das Rennprofil mehrere Sprintetappen oder eine Sprintankunft enthält,</t>
        </is>
      </c>
      <c r="JC308" s="122" t="inlineStr">
        <is>
          <t>Wenn das Rennprofil mehrere Sprintetappen oder eine Sprintankunft enthält,</t>
        </is>
      </c>
      <c r="JD308" s="122" t="inlineStr">
        <is>
          <t>Wenn das Rennprofil mehrere Sprintetappen oder eine Sprintankunft enthält,</t>
        </is>
      </c>
      <c r="JE308" s="122" t="inlineStr">
        <is>
          <t>Wenn das Rennprofil mehrere Sprintetappen oder eine Sprintankunft enthält,</t>
        </is>
      </c>
      <c r="JF308" s="122" t="inlineStr">
        <is>
          <t>Wenn das Rennprofil mehrere Sprintetappen oder eine Sprintankunft enthält,</t>
        </is>
      </c>
      <c r="JG308" s="122" t="inlineStr">
        <is>
          <t>Wenn das Rennprofil mehrere Sprintetappen oder eine Sprintankunft enthält,</t>
        </is>
      </c>
      <c r="JH308" s="122" t="inlineStr">
        <is>
          <t>Wenn das Rennprofil mehrere Sprintetappen oder eine Sprintankunft enthält,</t>
        </is>
      </c>
      <c r="JI308" s="122" t="inlineStr">
        <is>
          <t>Wenn das Rennprofil mehrere Sprintetappen oder eine Sprintankunft enthält,</t>
        </is>
      </c>
      <c r="JJ308" s="122" t="inlineStr">
        <is>
          <t>Wenn das Rennprofil mehrere Sprintetappen oder eine Sprintankunft enthält,</t>
        </is>
      </c>
      <c r="JK308" s="122" t="inlineStr">
        <is>
          <t>Wenn das Rennprofil mehrere Sprintetappen oder eine Sprintankunft enthält,</t>
        </is>
      </c>
      <c r="JL308" s="122" t="inlineStr">
        <is>
          <t>Wenn das Rennprofil mehrere Sprintetappen oder eine Sprintankunft enthält,</t>
        </is>
      </c>
      <c r="JM308" s="122" t="inlineStr">
        <is>
          <t>Wenn das Rennprofil mehrere Sprintetappen oder eine Sprintankunft enthält,</t>
        </is>
      </c>
      <c r="JN308" s="122" t="inlineStr">
        <is>
          <t>Wenn das Rennprofil mehrere Sprintetappen oder eine Sprintankunft enthält,</t>
        </is>
      </c>
      <c r="JO308" s="122" t="inlineStr">
        <is>
          <t>Wenn das Rennprofil mehrere Sprintetappen oder eine Sprintankunft enthält,</t>
        </is>
      </c>
      <c r="JP308" s="122" t="inlineStr">
        <is>
          <t>Wenn das Rennprofil mehrere Sprintetappen oder eine Sprintankunft enthält,</t>
        </is>
      </c>
      <c r="JQ308" s="122" t="inlineStr">
        <is>
          <t>Wenn das Rennprofil mehrere Sprintetappen oder eine Sprintankunft enthält,</t>
        </is>
      </c>
      <c r="JR308" s="122" t="inlineStr">
        <is>
          <t>Wenn das Rennprofil mehrere Sprintetappen oder eine Sprintankunft enthält,</t>
        </is>
      </c>
      <c r="JS308" s="122" t="inlineStr">
        <is>
          <t>Wenn das Rennprofil mehrere Sprintetappen oder eine Sprintankunft enthält,</t>
        </is>
      </c>
      <c r="JT308" s="122" t="inlineStr">
        <is>
          <t>Wenn das Rennprofil mehrere Sprintetappen oder eine Sprintankunft enthält,</t>
        </is>
      </c>
      <c r="JU308" s="122" t="inlineStr">
        <is>
          <t>Wenn das Rennprofil mehrere Sprintetappen oder eine Sprintankunft enthält,</t>
        </is>
      </c>
      <c r="JV308" s="122" t="inlineStr">
        <is>
          <t>Wenn das Rennprofil mehrere Sprintetappen oder eine Sprintankunft enthält,</t>
        </is>
      </c>
      <c r="JW308" s="122" t="inlineStr">
        <is>
          <t>Wenn das Rennprofil mehrere Sprintetappen oder eine Sprintankunft enthält,</t>
        </is>
      </c>
      <c r="JX308" s="122" t="inlineStr">
        <is>
          <t>Wenn das Rennprofil mehrere Sprintetappen oder eine Sprintankunft enthält,</t>
        </is>
      </c>
      <c r="JY308" s="122" t="inlineStr">
        <is>
          <t>Wenn das Rennprofil mehrere Sprintetappen oder eine Sprintankunft enthält,</t>
        </is>
      </c>
      <c r="JZ308" s="122" t="inlineStr">
        <is>
          <t>Wenn das Rennprofil mehrere Sprintetappen oder eine Sprintankunft enthält,</t>
        </is>
      </c>
      <c r="KA308" s="122" t="inlineStr">
        <is>
          <t>Wenn das Rennprofil mehrere Sprintetappen oder eine Sprintankunft enthält,</t>
        </is>
      </c>
      <c r="KB308" s="122" t="inlineStr">
        <is>
          <t>Wenn das Rennprofil mehrere Sprintetappen oder eine Sprintankunft enthält,</t>
        </is>
      </c>
      <c r="KC308" s="122" t="inlineStr">
        <is>
          <t>Wenn das Rennprofil mehrere Sprintetappen oder eine Sprintankunft enthält,</t>
        </is>
      </c>
      <c r="KD308" s="122" t="inlineStr">
        <is>
          <t>Wenn das Rennprofil mehrere Sprintetappen oder eine Sprintankunft enthält,</t>
        </is>
      </c>
      <c r="KE308" s="122" t="inlineStr">
        <is>
          <t>Wenn das Rennprofil mehrere Sprintetappen oder eine Sprintankunft enthält,</t>
        </is>
      </c>
      <c r="KF308" s="122" t="inlineStr">
        <is>
          <t>Wenn das Rennprofil mehrere Sprintetappen oder eine Sprintankunft enthält,</t>
        </is>
      </c>
      <c r="KG308" s="122" t="inlineStr">
        <is>
          <t>Wenn das Rennprofil mehrere Sprintetappen oder eine Sprintankunft enthält,</t>
        </is>
      </c>
      <c r="KH308" s="122" t="inlineStr">
        <is>
          <t>Wenn das Rennprofil mehrere Sprintetappen oder eine Sprintankunft enthält,</t>
        </is>
      </c>
      <c r="KI308" s="122" t="inlineStr">
        <is>
          <t>Wenn das Rennprofil mehrere Sprintetappen oder eine Sprintankunft enthält,</t>
        </is>
      </c>
      <c r="KJ308" s="122" t="inlineStr">
        <is>
          <t>Wenn das Rennprofil mehrere Sprintetappen oder eine Sprintankunft enthält,</t>
        </is>
      </c>
      <c r="KK308" s="122" t="inlineStr">
        <is>
          <t>Wenn das Rennprofil mehrere Sprintetappen oder eine Sprintankunft enthält,</t>
        </is>
      </c>
      <c r="KL308" s="122" t="inlineStr">
        <is>
          <t>Wenn das Rennprofil mehrere Sprintetappen oder eine Sprintankunft enthält,</t>
        </is>
      </c>
      <c r="KM308" s="122" t="inlineStr">
        <is>
          <t>Wenn das Rennprofil mehrere Sprintetappen oder eine Sprintankunft enthält,</t>
        </is>
      </c>
      <c r="KN308" s="122" t="inlineStr">
        <is>
          <t>Wenn das Rennprofil mehrere Sprintetappen oder eine Sprintankunft enthält,</t>
        </is>
      </c>
      <c r="KO308" s="122" t="inlineStr">
        <is>
          <t>Wenn das Rennprofil mehrere Sprintetappen oder eine Sprintankunft enthält,</t>
        </is>
      </c>
      <c r="KP308" s="122" t="inlineStr">
        <is>
          <t>Wenn das Rennprofil mehrere Sprintetappen oder eine Sprintankunft enthält,</t>
        </is>
      </c>
      <c r="KQ308" s="122" t="inlineStr">
        <is>
          <t>Wenn das Rennprofil mehrere Sprintetappen oder eine Sprintankunft enthält,</t>
        </is>
      </c>
      <c r="KR308" s="122" t="inlineStr">
        <is>
          <t>Wenn das Rennprofil mehrere Sprintetappen oder eine Sprintankunft enthält,</t>
        </is>
      </c>
      <c r="KS308" s="122" t="inlineStr">
        <is>
          <t>Wenn das Rennprofil mehrere Sprintetappen oder eine Sprintankunft enthält,</t>
        </is>
      </c>
      <c r="KT308" s="122" t="inlineStr">
        <is>
          <t>Wenn das Rennprofil mehrere Sprintetappen oder eine Sprintankunft enthält,</t>
        </is>
      </c>
      <c r="KU308" s="122" t="inlineStr">
        <is>
          <t>Wenn das Rennprofil mehrere Sprintetappen oder eine Sprintankunft enthält,</t>
        </is>
      </c>
      <c r="KV308" s="122" t="inlineStr">
        <is>
          <t>Wenn das Rennprofil mehrere Sprintetappen oder eine Sprintankunft enthält,</t>
        </is>
      </c>
      <c r="KW308" s="122" t="inlineStr">
        <is>
          <t>Wenn das Rennprofil mehrere Sprintetappen oder eine Sprintankunft enthält,</t>
        </is>
      </c>
      <c r="KX308" s="122" t="inlineStr">
        <is>
          <t>Wenn das Rennprofil mehrere Sprintetappen oder eine Sprintankunft enthält,</t>
        </is>
      </c>
      <c r="KY308" s="122" t="inlineStr">
        <is>
          <t>Wenn das Rennprofil mehrere Sprintetappen oder eine Sprintankunft enthält,</t>
        </is>
      </c>
      <c r="KZ308" s="122" t="inlineStr">
        <is>
          <t>Wenn das Rennprofil mehrere Sprintetappen oder eine Sprintankunft enthält,</t>
        </is>
      </c>
      <c r="LA308" s="122" t="inlineStr">
        <is>
          <t>Wenn das Rennprofil mehrere Sprintetappen oder eine Sprintankunft enthält,</t>
        </is>
      </c>
      <c r="LB308" s="122" t="inlineStr">
        <is>
          <t>Wenn das Rennprofil mehrere Sprintetappen oder eine Sprintankunft enthält,</t>
        </is>
      </c>
      <c r="LC308" s="122" t="inlineStr">
        <is>
          <t>Wenn das Rennprofil mehrere Sprintetappen oder eine Sprintankunft enthält,</t>
        </is>
      </c>
      <c r="LD308" s="122" t="inlineStr">
        <is>
          <t>Wenn das Rennprofil mehrere Sprintetappen oder eine Sprintankunft enthält,</t>
        </is>
      </c>
      <c r="LE308" s="122" t="inlineStr">
        <is>
          <t>Wenn das Rennprofil mehrere Sprintetappen oder eine Sprintankunft enthält,</t>
        </is>
      </c>
      <c r="LF308" s="122" t="inlineStr">
        <is>
          <t>Wenn das Rennprofil mehrere Sprintetappen oder eine Sprintankunft enthält,</t>
        </is>
      </c>
      <c r="LG308" s="122" t="inlineStr">
        <is>
          <t>Wenn das Rennprofil mehrere Sprintetappen oder eine Sprintankunft enthält,</t>
        </is>
      </c>
      <c r="LH308" s="122" t="inlineStr">
        <is>
          <t>Wenn das Rennprofil mehrere Sprintetappen oder eine Sprintankunft enthält,</t>
        </is>
      </c>
      <c r="LI308" s="122" t="inlineStr">
        <is>
          <t>Wenn das Rennprofil mehrere Sprintetappen oder eine Sprintankunft enthält,</t>
        </is>
      </c>
      <c r="LJ308" s="122" t="inlineStr">
        <is>
          <t>Wenn das Rennprofil mehrere Sprintetappen oder eine Sprintankunft enthält,</t>
        </is>
      </c>
      <c r="LK308" s="122" t="inlineStr">
        <is>
          <t>Wenn das Rennprofil mehrere Sprintetappen oder eine Sprintankunft enthält,</t>
        </is>
      </c>
      <c r="LL308" s="122" t="inlineStr">
        <is>
          <t>Wenn das Rennprofil mehrere Sprintetappen oder eine Sprintankunft enthält,</t>
        </is>
      </c>
      <c r="LM308" s="122" t="inlineStr">
        <is>
          <t>Wenn das Rennprofil mehrere Sprintetappen oder eine Sprintankunft enthält,</t>
        </is>
      </c>
      <c r="LN308" s="122" t="inlineStr">
        <is>
          <t>Wenn das Rennprofil mehrere Sprintetappen oder eine Sprintankunft enthält,</t>
        </is>
      </c>
      <c r="LO308" s="122" t="inlineStr">
        <is>
          <t>Wenn das Rennprofil mehrere Sprintetappen oder eine Sprintankunft enthält,</t>
        </is>
      </c>
      <c r="LP308" s="122" t="inlineStr">
        <is>
          <t>Wenn das Rennprofil mehrere Sprintetappen oder eine Sprintankunft enthält,</t>
        </is>
      </c>
      <c r="LQ308" s="122" t="inlineStr">
        <is>
          <t>Wenn das Rennprofil mehrere Sprintetappen oder eine Sprintankunft enthält,</t>
        </is>
      </c>
      <c r="LR308" s="122" t="inlineStr">
        <is>
          <t>Wenn das Rennprofil mehrere Sprintetappen oder eine Sprintankunft enthält,</t>
        </is>
      </c>
      <c r="LS308" s="122" t="inlineStr">
        <is>
          <t>Wenn das Rennprofil mehrere Sprintetappen oder eine Sprintankunft enthält,</t>
        </is>
      </c>
      <c r="LT308" s="122" t="inlineStr">
        <is>
          <t>Wenn das Rennprofil mehrere Sprintetappen oder eine Sprintankunft enthält,</t>
        </is>
      </c>
      <c r="LU308" s="122" t="inlineStr">
        <is>
          <t>Wenn das Rennprofil mehrere Sprintetappen oder eine Sprintankunft enthält,</t>
        </is>
      </c>
      <c r="LV308" s="122" t="inlineStr">
        <is>
          <t>Wenn das Rennprofil mehrere Sprintetappen oder eine Sprintankunft enthält,</t>
        </is>
      </c>
      <c r="LW308" s="122" t="inlineStr">
        <is>
          <t>Wenn das Rennprofil mehrere Sprintetappen oder eine Sprintankunft enthält,</t>
        </is>
      </c>
      <c r="LX308" s="122" t="inlineStr">
        <is>
          <t>Wenn das Rennprofil mehrere Sprintetappen oder eine Sprintankunft enthält,</t>
        </is>
      </c>
      <c r="LY308" s="122" t="inlineStr">
        <is>
          <t>Wenn das Rennprofil mehrere Sprintetappen oder eine Sprintankunft enthält,</t>
        </is>
      </c>
      <c r="LZ308" s="122" t="inlineStr">
        <is>
          <t>Wenn das Rennprofil mehrere Sprintetappen oder eine Sprintankunft enthält,</t>
        </is>
      </c>
      <c r="MA308" s="122" t="inlineStr">
        <is>
          <t>Wenn das Rennprofil mehrere Sprintetappen oder eine Sprintankunft enthält,</t>
        </is>
      </c>
      <c r="MB308" s="122" t="inlineStr">
        <is>
          <t>Wenn das Rennprofil mehrere Sprintetappen oder eine Sprintankunft enthält,</t>
        </is>
      </c>
      <c r="MC308" s="122" t="inlineStr">
        <is>
          <t>Wenn das Rennprofil mehrere Sprintetappen oder eine Sprintankunft enthält,</t>
        </is>
      </c>
      <c r="MD308" s="122" t="inlineStr">
        <is>
          <t>Wenn das Rennprofil mehrere Sprintetappen oder eine Sprintankunft enthält,</t>
        </is>
      </c>
      <c r="ME308" s="122" t="inlineStr">
        <is>
          <t>Wenn das Rennprofil mehrere Sprintetappen oder eine Sprintankunft enthält,</t>
        </is>
      </c>
      <c r="MF308" s="122" t="inlineStr">
        <is>
          <t>Wenn das Rennprofil mehrere Sprintetappen oder eine Sprintankunft enthält,</t>
        </is>
      </c>
      <c r="MG308" s="122" t="inlineStr">
        <is>
          <t>Wenn das Rennprofil mehrere Sprintetappen oder eine Sprintankunft enthält,</t>
        </is>
      </c>
      <c r="MH308" s="122" t="inlineStr">
        <is>
          <t>Wenn das Rennprofil mehrere Sprintetappen oder eine Sprintankunft enthält,</t>
        </is>
      </c>
      <c r="MI308" s="122" t="inlineStr">
        <is>
          <t>Wenn das Rennprofil mehrere Sprintetappen oder eine Sprintankunft enthält,</t>
        </is>
      </c>
      <c r="MJ308" s="122" t="inlineStr">
        <is>
          <t>Wenn das Rennprofil mehrere Sprintetappen oder eine Sprintankunft enthält,</t>
        </is>
      </c>
      <c r="MK308" s="122" t="inlineStr">
        <is>
          <t>Wenn das Rennprofil mehrere Sprintetappen oder eine Sprintankunft enthält,</t>
        </is>
      </c>
      <c r="ML308" s="122" t="inlineStr">
        <is>
          <t>Wenn das Rennprofil mehrere Sprintetappen oder eine Sprintankunft enthält,</t>
        </is>
      </c>
      <c r="MM308" s="122" t="inlineStr">
        <is>
          <t>Wenn das Rennprofil mehrere Sprintetappen oder eine Sprintankunft enthält,</t>
        </is>
      </c>
      <c r="MN308" s="122" t="inlineStr">
        <is>
          <t>Wenn das Rennprofil mehrere Sprintetappen oder eine Sprintankunft enthält,</t>
        </is>
      </c>
      <c r="MO308" s="122" t="inlineStr">
        <is>
          <t>Wenn das Rennprofil mehrere Sprintetappen oder eine Sprintankunft enthält,</t>
        </is>
      </c>
      <c r="MP308" s="122" t="inlineStr">
        <is>
          <t>Wenn das Rennprofil mehrere Sprintetappen oder eine Sprintankunft enthält,</t>
        </is>
      </c>
      <c r="MQ308" s="122" t="inlineStr">
        <is>
          <t>Wenn das Rennprofil mehrere Sprintetappen oder eine Sprintankunft enthält,</t>
        </is>
      </c>
      <c r="MR308" s="122" t="inlineStr">
        <is>
          <t>Wenn das Rennprofil mehrere Sprintetappen oder eine Sprintankunft enthält,</t>
        </is>
      </c>
      <c r="MS308" s="122" t="inlineStr">
        <is>
          <t>Wenn das Rennprofil mehrere Sprintetappen oder eine Sprintankunft enthält,</t>
        </is>
      </c>
      <c r="MT308" s="122" t="inlineStr">
        <is>
          <t>Wenn das Rennprofil mehrere Sprintetappen oder eine Sprintankunft enthält,</t>
        </is>
      </c>
      <c r="MU308" s="122" t="inlineStr">
        <is>
          <t>Wenn das Rennprofil mehrere Sprintetappen oder eine Sprintankunft enthält,</t>
        </is>
      </c>
      <c r="MV308" s="122" t="inlineStr">
        <is>
          <t>Wenn das Rennprofil mehrere Sprintetappen oder eine Sprintankunft enthält,</t>
        </is>
      </c>
      <c r="MW308" s="122" t="inlineStr">
        <is>
          <t>Wenn das Rennprofil mehrere Sprintetappen oder eine Sprintankunft enthält,</t>
        </is>
      </c>
      <c r="MX308" s="122" t="inlineStr">
        <is>
          <t>Wenn das Rennprofil mehrere Sprintetappen oder eine Sprintankunft enthält,</t>
        </is>
      </c>
      <c r="MY308" s="122" t="inlineStr">
        <is>
          <t>Wenn das Rennprofil mehrere Sprintetappen oder eine Sprintankunft enthält,</t>
        </is>
      </c>
      <c r="MZ308" s="122" t="inlineStr">
        <is>
          <t>Wenn das Rennprofil mehrere Sprintetappen oder eine Sprintankunft enthält,</t>
        </is>
      </c>
      <c r="NA308" s="122" t="inlineStr">
        <is>
          <t>Wenn das Rennprofil mehrere Sprintetappen oder eine Sprintankunft enthält,</t>
        </is>
      </c>
      <c r="NB308" s="122" t="inlineStr">
        <is>
          <t>Wenn das Rennprofil mehrere Sprintetappen oder eine Sprintankunft enthält,</t>
        </is>
      </c>
      <c r="NC308" s="122" t="inlineStr">
        <is>
          <t>Wenn das Rennprofil mehrere Sprintetappen oder eine Sprintankunft enthält,</t>
        </is>
      </c>
      <c r="ND308" s="122" t="inlineStr">
        <is>
          <t>Wenn das Rennprofil mehrere Sprintetappen oder eine Sprintankunft enthält,</t>
        </is>
      </c>
      <c r="NE308" s="122" t="inlineStr">
        <is>
          <t>Wenn das Rennprofil mehrere Sprintetappen oder eine Sprintankunft enthält,</t>
        </is>
      </c>
      <c r="NF308" s="122" t="inlineStr">
        <is>
          <t>Wenn das Rennprofil mehrere Sprintetappen oder eine Sprintankunft enthält,</t>
        </is>
      </c>
      <c r="NG308" s="122" t="inlineStr">
        <is>
          <t>Wenn das Rennprofil mehrere Sprintetappen oder eine Sprintankunft enthält,</t>
        </is>
      </c>
      <c r="NH308" s="122" t="inlineStr">
        <is>
          <t>Wenn das Rennprofil mehrere Sprintetappen oder eine Sprintankunft enthält,</t>
        </is>
      </c>
      <c r="NI308" s="122" t="inlineStr">
        <is>
          <t>Wenn das Rennprofil mehrere Sprintetappen oder eine Sprintankunft enthält,</t>
        </is>
      </c>
      <c r="NJ308" s="122" t="inlineStr">
        <is>
          <t>Wenn das Rennprofil mehrere Sprintetappen oder eine Sprintankunft enthält,</t>
        </is>
      </c>
      <c r="NK308" s="122" t="inlineStr">
        <is>
          <t>Wenn das Rennprofil mehrere Sprintetappen oder eine Sprintankunft enthält,</t>
        </is>
      </c>
      <c r="NL308" s="122" t="inlineStr">
        <is>
          <t>Wenn das Rennprofil mehrere Sprintetappen oder eine Sprintankunft enthält,</t>
        </is>
      </c>
      <c r="NM308" s="122" t="inlineStr">
        <is>
          <t>Wenn das Rennprofil mehrere Sprintetappen oder eine Sprintankunft enthält,</t>
        </is>
      </c>
      <c r="NN308" s="122" t="inlineStr">
        <is>
          <t>Wenn das Rennprofil mehrere Sprintetappen oder eine Sprintankunft enthält,</t>
        </is>
      </c>
      <c r="NO308" s="122" t="inlineStr">
        <is>
          <t>Wenn das Rennprofil mehrere Sprintetappen oder eine Sprintankunft enthält,</t>
        </is>
      </c>
      <c r="NP308" s="122" t="inlineStr">
        <is>
          <t>Wenn das Rennprofil mehrere Sprintetappen oder eine Sprintankunft enthält,</t>
        </is>
      </c>
      <c r="NQ308" s="122" t="inlineStr">
        <is>
          <t>Wenn das Rennprofil mehrere Sprintetappen oder eine Sprintankunft enthält,</t>
        </is>
      </c>
      <c r="NR308" s="122" t="inlineStr">
        <is>
          <t>Wenn das Rennprofil mehrere Sprintetappen oder eine Sprintankunft enthält,</t>
        </is>
      </c>
      <c r="NS308" s="122" t="inlineStr">
        <is>
          <t>Wenn das Rennprofil mehrere Sprintetappen oder eine Sprintankunft enthält,</t>
        </is>
      </c>
      <c r="NT308" s="122" t="inlineStr">
        <is>
          <t>Wenn das Rennprofil mehrere Sprintetappen oder eine Sprintankunft enthält,</t>
        </is>
      </c>
      <c r="NU308" s="122" t="inlineStr">
        <is>
          <t>Wenn das Rennprofil mehrere Sprintetappen oder eine Sprintankunft enthält,</t>
        </is>
      </c>
      <c r="NV308" s="122" t="inlineStr">
        <is>
          <t>Wenn das Rennprofil mehrere Sprintetappen oder eine Sprintankunft enthält,</t>
        </is>
      </c>
      <c r="NW308" s="122" t="inlineStr">
        <is>
          <t>Wenn das Rennprofil mehrere Sprintetappen oder eine Sprintankunft enthält,</t>
        </is>
      </c>
      <c r="NX308" s="122" t="inlineStr">
        <is>
          <t>Wenn das Rennprofil mehrere Sprintetappen oder eine Sprintankunft enthält,</t>
        </is>
      </c>
      <c r="NY308" s="122" t="inlineStr">
        <is>
          <t>Wenn das Rennprofil mehrere Sprintetappen oder eine Sprintankunft enthält,</t>
        </is>
      </c>
      <c r="NZ308" s="122" t="inlineStr">
        <is>
          <t>Wenn das Rennprofil mehrere Sprintetappen oder eine Sprintankunft enthält,</t>
        </is>
      </c>
      <c r="OA308" s="122" t="inlineStr">
        <is>
          <t>Wenn das Rennprofil mehrere Sprintetappen oder eine Sprintankunft enthält,</t>
        </is>
      </c>
      <c r="OB308" s="122" t="inlineStr">
        <is>
          <t>Wenn das Rennprofil mehrere Sprintetappen oder eine Sprintankunft enthält,</t>
        </is>
      </c>
      <c r="OC308" s="122" t="inlineStr">
        <is>
          <t>Wenn das Rennprofil mehrere Sprintetappen oder eine Sprintankunft enthält,</t>
        </is>
      </c>
      <c r="OD308" s="122" t="inlineStr">
        <is>
          <t>Wenn das Rennprofil mehrere Sprintetappen oder eine Sprintankunft enthält,</t>
        </is>
      </c>
      <c r="OE308" s="122" t="inlineStr">
        <is>
          <t>Wenn das Rennprofil mehrere Sprintetappen oder eine Sprintankunft enthält,</t>
        </is>
      </c>
      <c r="OF308" s="122" t="inlineStr">
        <is>
          <t>Wenn das Rennprofil mehrere Sprintetappen oder eine Sprintankunft enthält,</t>
        </is>
      </c>
      <c r="OG308" s="122" t="inlineStr">
        <is>
          <t>Wenn das Rennprofil mehrere Sprintetappen oder eine Sprintankunft enthält,</t>
        </is>
      </c>
      <c r="OH308" s="122" t="inlineStr">
        <is>
          <t>Wenn das Rennprofil mehrere Sprintetappen oder eine Sprintankunft enthält,</t>
        </is>
      </c>
      <c r="OI308" s="122" t="inlineStr">
        <is>
          <t>Wenn das Rennprofil mehrere Sprintetappen oder eine Sprintankunft enthält,</t>
        </is>
      </c>
      <c r="OJ308" s="122" t="inlineStr">
        <is>
          <t>Wenn das Rennprofil mehrere Sprintetappen oder eine Sprintankunft enthält,</t>
        </is>
      </c>
      <c r="OK308" s="122" t="inlineStr">
        <is>
          <t>Wenn das Rennprofil mehrere Sprintetappen oder eine Sprintankunft enthält,</t>
        </is>
      </c>
      <c r="OL308" s="122" t="inlineStr">
        <is>
          <t>Wenn das Rennprofil mehrere Sprintetappen oder eine Sprintankunft enthält,</t>
        </is>
      </c>
      <c r="OM308" s="122" t="inlineStr">
        <is>
          <t>Wenn das Rennprofil mehrere Sprintetappen oder eine Sprintankunft enthält,</t>
        </is>
      </c>
      <c r="ON308" s="122" t="inlineStr">
        <is>
          <t>Wenn das Rennprofil mehrere Sprintetappen oder eine Sprintankunft enthält,</t>
        </is>
      </c>
      <c r="OO308" s="122" t="inlineStr">
        <is>
          <t>Wenn das Rennprofil mehrere Sprintetappen oder eine Sprintankunft enthält,</t>
        </is>
      </c>
      <c r="OP308" s="122" t="inlineStr">
        <is>
          <t>Wenn das Rennprofil mehrere Sprintetappen oder eine Sprintankunft enthält,</t>
        </is>
      </c>
      <c r="OQ308" s="122" t="inlineStr">
        <is>
          <t>Wenn das Rennprofil mehrere Sprintetappen oder eine Sprintankunft enthält,</t>
        </is>
      </c>
      <c r="OR308" s="122" t="inlineStr">
        <is>
          <t>Wenn das Rennprofil mehrere Sprintetappen oder eine Sprintankunft enthält,</t>
        </is>
      </c>
      <c r="OS308" s="122" t="inlineStr">
        <is>
          <t>Wenn das Rennprofil mehrere Sprintetappen oder eine Sprintankunft enthält,</t>
        </is>
      </c>
      <c r="OT308" s="122" t="inlineStr">
        <is>
          <t>Wenn das Rennprofil mehrere Sprintetappen oder eine Sprintankunft enthält,</t>
        </is>
      </c>
      <c r="OU308" s="122" t="inlineStr">
        <is>
          <t>Wenn das Rennprofil mehrere Sprintetappen oder eine Sprintankunft enthält,</t>
        </is>
      </c>
      <c r="OV308" s="122" t="inlineStr">
        <is>
          <t>Wenn das Rennprofil mehrere Sprintetappen oder eine Sprintankunft enthält,</t>
        </is>
      </c>
      <c r="OW308" s="122" t="inlineStr">
        <is>
          <t>Wenn das Rennprofil mehrere Sprintetappen oder eine Sprintankunft enthält,</t>
        </is>
      </c>
      <c r="OX308" s="122" t="inlineStr">
        <is>
          <t>Wenn das Rennprofil mehrere Sprintetappen oder eine Sprintankunft enthält,</t>
        </is>
      </c>
      <c r="OY308" s="122" t="inlineStr">
        <is>
          <t>Wenn das Rennprofil mehrere Sprintetappen oder eine Sprintankunft enthält,</t>
        </is>
      </c>
      <c r="OZ308" s="122" t="inlineStr">
        <is>
          <t>Wenn das Rennprofil mehrere Sprintetappen oder eine Sprintankunft enthält,</t>
        </is>
      </c>
      <c r="PA308" s="122" t="inlineStr">
        <is>
          <t>Wenn das Rennprofil mehrere Sprintetappen oder eine Sprintankunft enthält,</t>
        </is>
      </c>
      <c r="PB308" s="122" t="inlineStr">
        <is>
          <t>Wenn das Rennprofil mehrere Sprintetappen oder eine Sprintankunft enthält,</t>
        </is>
      </c>
      <c r="PC308" s="122" t="inlineStr">
        <is>
          <t>Wenn das Rennprofil mehrere Sprintetappen oder eine Sprintankunft enthält,</t>
        </is>
      </c>
      <c r="PD308" s="122" t="inlineStr">
        <is>
          <t>Wenn das Rennprofil mehrere Sprintetappen oder eine Sprintankunft enthält,</t>
        </is>
      </c>
      <c r="PE308" s="122" t="inlineStr">
        <is>
          <t>Wenn das Rennprofil mehrere Sprintetappen oder eine Sprintankunft enthält,</t>
        </is>
      </c>
      <c r="PF308" s="122" t="inlineStr">
        <is>
          <t>Wenn das Rennprofil mehrere Sprintetappen oder eine Sprintankunft enthält,</t>
        </is>
      </c>
      <c r="PG308" s="122" t="inlineStr">
        <is>
          <t>Wenn das Rennprofil mehrere Sprintetappen oder eine Sprintankunft enthält,</t>
        </is>
      </c>
      <c r="PH308" s="122" t="inlineStr">
        <is>
          <t>Wenn das Rennprofil mehrere Sprintetappen oder eine Sprintankunft enthält,</t>
        </is>
      </c>
      <c r="PI308" s="122" t="inlineStr">
        <is>
          <t>Wenn das Rennprofil mehrere Sprintetappen oder eine Sprintankunft enthält,</t>
        </is>
      </c>
      <c r="PJ308" s="122" t="inlineStr">
        <is>
          <t>Wenn das Rennprofil mehrere Sprintetappen oder eine Sprintankunft enthält,</t>
        </is>
      </c>
      <c r="PK308" s="122" t="inlineStr">
        <is>
          <t>Wenn das Rennprofil mehrere Sprintetappen oder eine Sprintankunft enthält,</t>
        </is>
      </c>
      <c r="PL308" s="122" t="inlineStr">
        <is>
          <t>Wenn das Rennprofil mehrere Sprintetappen oder eine Sprintankunft enthält,</t>
        </is>
      </c>
      <c r="PM308" s="122" t="inlineStr">
        <is>
          <t>Wenn das Rennprofil mehrere Sprintetappen oder eine Sprintankunft enthält,</t>
        </is>
      </c>
      <c r="PN308" s="122" t="inlineStr">
        <is>
          <t>Wenn das Rennprofil mehrere Sprintetappen oder eine Sprintankunft enthält,</t>
        </is>
      </c>
      <c r="PO308" s="122" t="inlineStr">
        <is>
          <t>Wenn das Rennprofil mehrere Sprintetappen oder eine Sprintankunft enthält,</t>
        </is>
      </c>
      <c r="PP308" s="122" t="inlineStr">
        <is>
          <t>Wenn das Rennprofil mehrere Sprintetappen oder eine Sprintankunft enthält,</t>
        </is>
      </c>
      <c r="PQ308" s="122" t="inlineStr">
        <is>
          <t>Wenn das Rennprofil mehrere Sprintetappen oder eine Sprintankunft enthält,</t>
        </is>
      </c>
      <c r="PR308" s="122" t="inlineStr">
        <is>
          <t>Wenn das Rennprofil mehrere Sprintetappen oder eine Sprintankunft enthält,</t>
        </is>
      </c>
      <c r="PS308" s="122" t="inlineStr">
        <is>
          <t>Wenn das Rennprofil mehrere Sprintetappen oder eine Sprintankunft enthält,</t>
        </is>
      </c>
      <c r="PT308" s="122" t="inlineStr">
        <is>
          <t>Wenn das Rennprofil mehrere Sprintetappen oder eine Sprintankunft enthält,</t>
        </is>
      </c>
      <c r="PU308" s="122" t="inlineStr">
        <is>
          <t>Wenn das Rennprofil mehrere Sprintetappen oder eine Sprintankunft enthält,</t>
        </is>
      </c>
      <c r="PV308" s="122" t="inlineStr">
        <is>
          <t>Wenn das Rennprofil mehrere Sprintetappen oder eine Sprintankunft enthält,</t>
        </is>
      </c>
      <c r="PW308" s="122" t="inlineStr">
        <is>
          <t>Wenn das Rennprofil mehrere Sprintetappen oder eine Sprintankunft enthält,</t>
        </is>
      </c>
      <c r="PX308" s="122" t="inlineStr">
        <is>
          <t>Wenn das Rennprofil mehrere Sprintetappen oder eine Sprintankunft enthält,</t>
        </is>
      </c>
      <c r="PY308" s="122" t="inlineStr">
        <is>
          <t>Wenn das Rennprofil mehrere Sprintetappen oder eine Sprintankunft enthält,</t>
        </is>
      </c>
      <c r="PZ308" s="122" t="inlineStr">
        <is>
          <t>Wenn das Rennprofil mehrere Sprintetappen oder eine Sprintankunft enthält,</t>
        </is>
      </c>
      <c r="QA308" s="122" t="inlineStr">
        <is>
          <t>Wenn das Rennprofil mehrere Sprintetappen oder eine Sprintankunft enthält,</t>
        </is>
      </c>
      <c r="QB308" s="122" t="inlineStr">
        <is>
          <t>Wenn das Rennprofil mehrere Sprintetappen oder eine Sprintankunft enthält,</t>
        </is>
      </c>
      <c r="QC308" s="122" t="inlineStr">
        <is>
          <t>Wenn das Rennprofil mehrere Sprintetappen oder eine Sprintankunft enthält,</t>
        </is>
      </c>
      <c r="QD308" s="122" t="inlineStr">
        <is>
          <t>Wenn das Rennprofil mehrere Sprintetappen oder eine Sprintankunft enthält,</t>
        </is>
      </c>
      <c r="QE308" s="122" t="inlineStr">
        <is>
          <t>Wenn das Rennprofil mehrere Sprintetappen oder eine Sprintankunft enthält,</t>
        </is>
      </c>
      <c r="QF308" s="122" t="inlineStr">
        <is>
          <t>Wenn das Rennprofil mehrere Sprintetappen oder eine Sprintankunft enthält,</t>
        </is>
      </c>
      <c r="QG308" s="122" t="inlineStr">
        <is>
          <t>Wenn das Rennprofil mehrere Sprintetappen oder eine Sprintankunft enthält,</t>
        </is>
      </c>
      <c r="QH308" s="122" t="inlineStr">
        <is>
          <t>Wenn das Rennprofil mehrere Sprintetappen oder eine Sprintankunft enthält,</t>
        </is>
      </c>
      <c r="QI308" s="122" t="inlineStr">
        <is>
          <t>Wenn das Rennprofil mehrere Sprintetappen oder eine Sprintankunft enthält,</t>
        </is>
      </c>
      <c r="QJ308" s="122" t="inlineStr">
        <is>
          <t>Wenn das Rennprofil mehrere Sprintetappen oder eine Sprintankunft enthält,</t>
        </is>
      </c>
      <c r="QK308" s="122" t="inlineStr">
        <is>
          <t>Wenn das Rennprofil mehrere Sprintetappen oder eine Sprintankunft enthält,</t>
        </is>
      </c>
      <c r="QL308" s="122" t="inlineStr">
        <is>
          <t>Wenn das Rennprofil mehrere Sprintetappen oder eine Sprintankunft enthält,</t>
        </is>
      </c>
      <c r="QM308" s="122" t="inlineStr">
        <is>
          <t>Wenn das Rennprofil mehrere Sprintetappen oder eine Sprintankunft enthält,</t>
        </is>
      </c>
      <c r="QN308" s="122" t="inlineStr">
        <is>
          <t>Wenn das Rennprofil mehrere Sprintetappen oder eine Sprintankunft enthält,</t>
        </is>
      </c>
      <c r="QO308" s="122" t="inlineStr">
        <is>
          <t>Wenn das Rennprofil mehrere Sprintetappen oder eine Sprintankunft enthält,</t>
        </is>
      </c>
      <c r="QP308" s="122" t="inlineStr">
        <is>
          <t>Wenn das Rennprofil mehrere Sprintetappen oder eine Sprintankunft enthält,</t>
        </is>
      </c>
      <c r="QQ308" s="122" t="inlineStr">
        <is>
          <t>Wenn das Rennprofil mehrere Sprintetappen oder eine Sprintankunft enthält,</t>
        </is>
      </c>
      <c r="QR308" s="122" t="inlineStr">
        <is>
          <t>Wenn das Rennprofil mehrere Sprintetappen oder eine Sprintankunft enthält,</t>
        </is>
      </c>
      <c r="QS308" s="122" t="inlineStr">
        <is>
          <t>Wenn das Rennprofil mehrere Sprintetappen oder eine Sprintankunft enthält,</t>
        </is>
      </c>
      <c r="QT308" s="122" t="inlineStr">
        <is>
          <t>Wenn das Rennprofil mehrere Sprintetappen oder eine Sprintankunft enthält,</t>
        </is>
      </c>
      <c r="QU308" s="122" t="inlineStr">
        <is>
          <t>Wenn das Rennprofil mehrere Sprintetappen oder eine Sprintankunft enthält,</t>
        </is>
      </c>
      <c r="QV308" s="122" t="inlineStr">
        <is>
          <t>Wenn das Rennprofil mehrere Sprintetappen oder eine Sprintankunft enthält,</t>
        </is>
      </c>
      <c r="QW308" s="122" t="inlineStr">
        <is>
          <t>Wenn das Rennprofil mehrere Sprintetappen oder eine Sprintankunft enthält,</t>
        </is>
      </c>
      <c r="QX308" s="122" t="inlineStr">
        <is>
          <t>Wenn das Rennprofil mehrere Sprintetappen oder eine Sprintankunft enthält,</t>
        </is>
      </c>
      <c r="QY308" s="122" t="inlineStr">
        <is>
          <t>Wenn das Rennprofil mehrere Sprintetappen oder eine Sprintankunft enthält,</t>
        </is>
      </c>
      <c r="QZ308" s="122" t="inlineStr">
        <is>
          <t>Wenn das Rennprofil mehrere Sprintetappen oder eine Sprintankunft enthält,</t>
        </is>
      </c>
      <c r="RA308" s="122" t="inlineStr">
        <is>
          <t>Wenn das Rennprofil mehrere Sprintetappen oder eine Sprintankunft enthält,</t>
        </is>
      </c>
      <c r="RB308" s="122" t="inlineStr">
        <is>
          <t>Wenn das Rennprofil mehrere Sprintetappen oder eine Sprintankunft enthält,</t>
        </is>
      </c>
      <c r="RC308" s="122" t="inlineStr">
        <is>
          <t>Wenn das Rennprofil mehrere Sprintetappen oder eine Sprintankunft enthält,</t>
        </is>
      </c>
      <c r="RD308" s="122" t="inlineStr">
        <is>
          <t>Wenn das Rennprofil mehrere Sprintetappen oder eine Sprintankunft enthält,</t>
        </is>
      </c>
      <c r="RE308" s="122" t="inlineStr">
        <is>
          <t>Wenn das Rennprofil mehrere Sprintetappen oder eine Sprintankunft enthält,</t>
        </is>
      </c>
      <c r="RF308" s="122" t="inlineStr">
        <is>
          <t>Wenn das Rennprofil mehrere Sprintetappen oder eine Sprintankunft enthält,</t>
        </is>
      </c>
      <c r="RG308" s="122" t="inlineStr">
        <is>
          <t>Wenn das Rennprofil mehrere Sprintetappen oder eine Sprintankunft enthält,</t>
        </is>
      </c>
      <c r="RH308" s="122" t="inlineStr">
        <is>
          <t>Wenn das Rennprofil mehrere Sprintetappen oder eine Sprintankunft enthält,</t>
        </is>
      </c>
      <c r="RI308" s="122" t="inlineStr">
        <is>
          <t>Wenn das Rennprofil mehrere Sprintetappen oder eine Sprintankunft enthält,</t>
        </is>
      </c>
      <c r="RJ308" s="122" t="inlineStr">
        <is>
          <t>Wenn das Rennprofil mehrere Sprintetappen oder eine Sprintankunft enthält,</t>
        </is>
      </c>
      <c r="RK308" s="122" t="inlineStr">
        <is>
          <t>Wenn das Rennprofil mehrere Sprintetappen oder eine Sprintankunft enthält,</t>
        </is>
      </c>
      <c r="RL308" s="122" t="inlineStr">
        <is>
          <t>Wenn das Rennprofil mehrere Sprintetappen oder eine Sprintankunft enthält,</t>
        </is>
      </c>
      <c r="RM308" s="122" t="inlineStr">
        <is>
          <t>Wenn das Rennprofil mehrere Sprintetappen oder eine Sprintankunft enthält,</t>
        </is>
      </c>
      <c r="RN308" s="122" t="inlineStr">
        <is>
          <t>Wenn das Rennprofil mehrere Sprintetappen oder eine Sprintankunft enthält,</t>
        </is>
      </c>
      <c r="RO308" s="122" t="inlineStr">
        <is>
          <t>Wenn das Rennprofil mehrere Sprintetappen oder eine Sprintankunft enthält,</t>
        </is>
      </c>
      <c r="RP308" s="122" t="inlineStr">
        <is>
          <t>Wenn das Rennprofil mehrere Sprintetappen oder eine Sprintankunft enthält,</t>
        </is>
      </c>
      <c r="RQ308" s="122" t="inlineStr">
        <is>
          <t>Wenn das Rennprofil mehrere Sprintetappen oder eine Sprintankunft enthält,</t>
        </is>
      </c>
      <c r="RR308" s="122" t="inlineStr">
        <is>
          <t>Wenn das Rennprofil mehrere Sprintetappen oder eine Sprintankunft enthält,</t>
        </is>
      </c>
      <c r="RS308" s="122" t="inlineStr">
        <is>
          <t>Wenn das Rennprofil mehrere Sprintetappen oder eine Sprintankunft enthält,</t>
        </is>
      </c>
      <c r="RT308" s="122" t="inlineStr">
        <is>
          <t>Wenn das Rennprofil mehrere Sprintetappen oder eine Sprintankunft enthält,</t>
        </is>
      </c>
      <c r="RU308" s="122" t="inlineStr">
        <is>
          <t>Wenn das Rennprofil mehrere Sprintetappen oder eine Sprintankunft enthält,</t>
        </is>
      </c>
      <c r="RV308" s="122" t="inlineStr">
        <is>
          <t>Wenn das Rennprofil mehrere Sprintetappen oder eine Sprintankunft enthält,</t>
        </is>
      </c>
      <c r="RW308" s="122" t="inlineStr">
        <is>
          <t>Wenn das Rennprofil mehrere Sprintetappen oder eine Sprintankunft enthält,</t>
        </is>
      </c>
      <c r="RX308" s="122" t="inlineStr">
        <is>
          <t>Wenn das Rennprofil mehrere Sprintetappen oder eine Sprintankunft enthält,</t>
        </is>
      </c>
      <c r="RY308" s="122" t="inlineStr">
        <is>
          <t>Wenn das Rennprofil mehrere Sprintetappen oder eine Sprintankunft enthält,</t>
        </is>
      </c>
      <c r="RZ308" s="122" t="inlineStr">
        <is>
          <t>Wenn das Rennprofil mehrere Sprintetappen oder eine Sprintankunft enthält,</t>
        </is>
      </c>
      <c r="SA308" s="122" t="inlineStr">
        <is>
          <t>Wenn das Rennprofil mehrere Sprintetappen oder eine Sprintankunft enthält,</t>
        </is>
      </c>
      <c r="SB308" s="122" t="inlineStr">
        <is>
          <t>Wenn das Rennprofil mehrere Sprintetappen oder eine Sprintankunft enthält,</t>
        </is>
      </c>
      <c r="SC308" s="122" t="inlineStr">
        <is>
          <t>Wenn das Rennprofil mehrere Sprintetappen oder eine Sprintankunft enthält,</t>
        </is>
      </c>
      <c r="SD308" s="122" t="inlineStr">
        <is>
          <t>Wenn das Rennprofil mehrere Sprintetappen oder eine Sprintankunft enthält,</t>
        </is>
      </c>
      <c r="SE308" s="122" t="inlineStr">
        <is>
          <t>Wenn das Rennprofil mehrere Sprintetappen oder eine Sprintankunft enthält,</t>
        </is>
      </c>
      <c r="SF308" s="122" t="inlineStr">
        <is>
          <t>Wenn das Rennprofil mehrere Sprintetappen oder eine Sprintankunft enthält,</t>
        </is>
      </c>
      <c r="SG308" s="122" t="inlineStr">
        <is>
          <t>Wenn das Rennprofil mehrere Sprintetappen oder eine Sprintankunft enthält,</t>
        </is>
      </c>
      <c r="SH308" s="122" t="inlineStr">
        <is>
          <t>Wenn das Rennprofil mehrere Sprintetappen oder eine Sprintankunft enthält,</t>
        </is>
      </c>
      <c r="SI308" s="122" t="inlineStr">
        <is>
          <t>Wenn das Rennprofil mehrere Sprintetappen oder eine Sprintankunft enthält,</t>
        </is>
      </c>
      <c r="SJ308" s="122" t="inlineStr">
        <is>
          <t>Wenn das Rennprofil mehrere Sprintetappen oder eine Sprintankunft enthält,</t>
        </is>
      </c>
      <c r="SK308" s="122" t="inlineStr">
        <is>
          <t>Wenn das Rennprofil mehrere Sprintetappen oder eine Sprintankunft enthält,</t>
        </is>
      </c>
      <c r="SL308" s="122" t="inlineStr">
        <is>
          <t>Wenn das Rennprofil mehrere Sprintetappen oder eine Sprintankunft enthält,</t>
        </is>
      </c>
      <c r="SM308" s="122" t="inlineStr">
        <is>
          <t>Wenn das Rennprofil mehrere Sprintetappen oder eine Sprintankunft enthält,</t>
        </is>
      </c>
      <c r="SN308" s="122" t="inlineStr">
        <is>
          <t>Wenn das Rennprofil mehrere Sprintetappen oder eine Sprintankunft enthält,</t>
        </is>
      </c>
      <c r="SO308" s="122" t="inlineStr">
        <is>
          <t>Wenn das Rennprofil mehrere Sprintetappen oder eine Sprintankunft enthält,</t>
        </is>
      </c>
      <c r="SP308" s="122" t="inlineStr">
        <is>
          <t>Wenn das Rennprofil mehrere Sprintetappen oder eine Sprintankunft enthält,</t>
        </is>
      </c>
      <c r="SQ308" s="122" t="inlineStr">
        <is>
          <t>Wenn das Rennprofil mehrere Sprintetappen oder eine Sprintankunft enthält,</t>
        </is>
      </c>
      <c r="SR308" s="122" t="inlineStr">
        <is>
          <t>Wenn das Rennprofil mehrere Sprintetappen oder eine Sprintankunft enthält,</t>
        </is>
      </c>
      <c r="SS308" s="122" t="inlineStr">
        <is>
          <t>Wenn das Rennprofil mehrere Sprintetappen oder eine Sprintankunft enthält,</t>
        </is>
      </c>
      <c r="ST308" s="122" t="inlineStr">
        <is>
          <t>Wenn das Rennprofil mehrere Sprintetappen oder eine Sprintankunft enthält,</t>
        </is>
      </c>
      <c r="SU308" s="122" t="inlineStr">
        <is>
          <t>Wenn das Rennprofil mehrere Sprintetappen oder eine Sprintankunft enthält,</t>
        </is>
      </c>
      <c r="SV308" s="122" t="inlineStr">
        <is>
          <t>Wenn das Rennprofil mehrere Sprintetappen oder eine Sprintankunft enthält,</t>
        </is>
      </c>
      <c r="SW308" s="122" t="inlineStr">
        <is>
          <t>Wenn das Rennprofil mehrere Sprintetappen oder eine Sprintankunft enthält,</t>
        </is>
      </c>
      <c r="SX308" s="122" t="inlineStr">
        <is>
          <t>Wenn das Rennprofil mehrere Sprintetappen oder eine Sprintankunft enthält,</t>
        </is>
      </c>
      <c r="SY308" s="122" t="inlineStr">
        <is>
          <t>Wenn das Rennprofil mehrere Sprintetappen oder eine Sprintankunft enthält,</t>
        </is>
      </c>
      <c r="SZ308" s="122" t="inlineStr">
        <is>
          <t>Wenn das Rennprofil mehrere Sprintetappen oder eine Sprintankunft enthält,</t>
        </is>
      </c>
      <c r="TA308" s="122" t="inlineStr">
        <is>
          <t>Wenn das Rennprofil mehrere Sprintetappen oder eine Sprintankunft enthält,</t>
        </is>
      </c>
      <c r="TB308" s="122" t="inlineStr">
        <is>
          <t>Wenn das Rennprofil mehrere Sprintetappen oder eine Sprintankunft enthält,</t>
        </is>
      </c>
      <c r="TC308" s="122" t="inlineStr">
        <is>
          <t>Wenn das Rennprofil mehrere Sprintetappen oder eine Sprintankunft enthält,</t>
        </is>
      </c>
      <c r="TD308" s="122" t="inlineStr">
        <is>
          <t>Wenn das Rennprofil mehrere Sprintetappen oder eine Sprintankunft enthält,</t>
        </is>
      </c>
      <c r="TE308" s="122" t="inlineStr">
        <is>
          <t>Wenn das Rennprofil mehrere Sprintetappen oder eine Sprintankunft enthält,</t>
        </is>
      </c>
      <c r="TF308" s="122" t="inlineStr">
        <is>
          <t>Wenn das Rennprofil mehrere Sprintetappen oder eine Sprintankunft enthält,</t>
        </is>
      </c>
      <c r="TG308" s="122" t="inlineStr">
        <is>
          <t>Wenn das Rennprofil mehrere Sprintetappen oder eine Sprintankunft enthält,</t>
        </is>
      </c>
      <c r="TH308" s="122" t="inlineStr">
        <is>
          <t>Wenn das Rennprofil mehrere Sprintetappen oder eine Sprintankunft enthält,</t>
        </is>
      </c>
      <c r="TI308" s="122" t="inlineStr">
        <is>
          <t>Wenn das Rennprofil mehrere Sprintetappen oder eine Sprintankunft enthält,</t>
        </is>
      </c>
      <c r="TJ308" s="122" t="inlineStr">
        <is>
          <t>Wenn das Rennprofil mehrere Sprintetappen oder eine Sprintankunft enthält,</t>
        </is>
      </c>
      <c r="TK308" s="122" t="inlineStr">
        <is>
          <t>Wenn das Rennprofil mehrere Sprintetappen oder eine Sprintankunft enthält,</t>
        </is>
      </c>
      <c r="TL308" s="122" t="inlineStr">
        <is>
          <t>Wenn das Rennprofil mehrere Sprintetappen oder eine Sprintankunft enthält,</t>
        </is>
      </c>
      <c r="TM308" s="122" t="inlineStr">
        <is>
          <t>Wenn das Rennprofil mehrere Sprintetappen oder eine Sprintankunft enthält,</t>
        </is>
      </c>
      <c r="TN308" s="122" t="inlineStr">
        <is>
          <t>Wenn das Rennprofil mehrere Sprintetappen oder eine Sprintankunft enthält,</t>
        </is>
      </c>
      <c r="TO308" s="122" t="inlineStr">
        <is>
          <t>Wenn das Rennprofil mehrere Sprintetappen oder eine Sprintankunft enthält,</t>
        </is>
      </c>
      <c r="TP308" s="122" t="inlineStr">
        <is>
          <t>Wenn das Rennprofil mehrere Sprintetappen oder eine Sprintankunft enthält,</t>
        </is>
      </c>
      <c r="TQ308" s="122" t="inlineStr">
        <is>
          <t>Wenn das Rennprofil mehrere Sprintetappen oder eine Sprintankunft enthält,</t>
        </is>
      </c>
      <c r="TR308" s="122" t="inlineStr">
        <is>
          <t>Wenn das Rennprofil mehrere Sprintetappen oder eine Sprintankunft enthält,</t>
        </is>
      </c>
      <c r="TS308" s="122" t="inlineStr">
        <is>
          <t>Wenn das Rennprofil mehrere Sprintetappen oder eine Sprintankunft enthält,</t>
        </is>
      </c>
      <c r="TT308" s="122" t="inlineStr">
        <is>
          <t>Wenn das Rennprofil mehrere Sprintetappen oder eine Sprintankunft enthält,</t>
        </is>
      </c>
      <c r="TU308" s="122" t="inlineStr">
        <is>
          <t>Wenn das Rennprofil mehrere Sprintetappen oder eine Sprintankunft enthält,</t>
        </is>
      </c>
      <c r="TV308" s="122" t="inlineStr">
        <is>
          <t>Wenn das Rennprofil mehrere Sprintetappen oder eine Sprintankunft enthält,</t>
        </is>
      </c>
      <c r="TW308" s="122" t="inlineStr">
        <is>
          <t>Wenn das Rennprofil mehrere Sprintetappen oder eine Sprintankunft enthält,</t>
        </is>
      </c>
      <c r="TX308" s="122" t="inlineStr">
        <is>
          <t>Wenn das Rennprofil mehrere Sprintetappen oder eine Sprintankunft enthält,</t>
        </is>
      </c>
      <c r="TY308" s="122" t="inlineStr">
        <is>
          <t>Wenn das Rennprofil mehrere Sprintetappen oder eine Sprintankunft enthält,</t>
        </is>
      </c>
      <c r="TZ308" s="122" t="inlineStr">
        <is>
          <t>Wenn das Rennprofil mehrere Sprintetappen oder eine Sprintankunft enthält,</t>
        </is>
      </c>
      <c r="UA308" s="122" t="inlineStr">
        <is>
          <t>Wenn das Rennprofil mehrere Sprintetappen oder eine Sprintankunft enthält,</t>
        </is>
      </c>
      <c r="UB308" s="122" t="inlineStr">
        <is>
          <t>Wenn das Rennprofil mehrere Sprintetappen oder eine Sprintankunft enthält,</t>
        </is>
      </c>
      <c r="UC308" s="122" t="inlineStr">
        <is>
          <t>Wenn das Rennprofil mehrere Sprintetappen oder eine Sprintankunft enthält,</t>
        </is>
      </c>
      <c r="UD308" s="122" t="inlineStr">
        <is>
          <t>Wenn das Rennprofil mehrere Sprintetappen oder eine Sprintankunft enthält,</t>
        </is>
      </c>
      <c r="UE308" s="122" t="inlineStr">
        <is>
          <t>Wenn das Rennprofil mehrere Sprintetappen oder eine Sprintankunft enthält,</t>
        </is>
      </c>
      <c r="UF308" s="122" t="inlineStr">
        <is>
          <t>Wenn das Rennprofil mehrere Sprintetappen oder eine Sprintankunft enthält,</t>
        </is>
      </c>
      <c r="UG308" s="122" t="inlineStr">
        <is>
          <t>Wenn das Rennprofil mehrere Sprintetappen oder eine Sprintankunft enthält,</t>
        </is>
      </c>
      <c r="UH308" s="122" t="inlineStr">
        <is>
          <t>Wenn das Rennprofil mehrere Sprintetappen oder eine Sprintankunft enthält,</t>
        </is>
      </c>
      <c r="UI308" s="122" t="inlineStr">
        <is>
          <t>Wenn das Rennprofil mehrere Sprintetappen oder eine Sprintankunft enthält,</t>
        </is>
      </c>
      <c r="UJ308" s="122" t="inlineStr">
        <is>
          <t>Wenn das Rennprofil mehrere Sprintetappen oder eine Sprintankunft enthält,</t>
        </is>
      </c>
      <c r="UK308" s="122" t="inlineStr">
        <is>
          <t>Wenn das Rennprofil mehrere Sprintetappen oder eine Sprintankunft enthält,</t>
        </is>
      </c>
      <c r="UL308" s="122" t="inlineStr">
        <is>
          <t>Wenn das Rennprofil mehrere Sprintetappen oder eine Sprintankunft enthält,</t>
        </is>
      </c>
      <c r="UM308" s="122" t="inlineStr">
        <is>
          <t>Wenn das Rennprofil mehrere Sprintetappen oder eine Sprintankunft enthält,</t>
        </is>
      </c>
      <c r="UN308" s="122" t="inlineStr">
        <is>
          <t>Wenn das Rennprofil mehrere Sprintetappen oder eine Sprintankunft enthält,</t>
        </is>
      </c>
      <c r="UO308" s="122" t="inlineStr">
        <is>
          <t>Wenn das Rennprofil mehrere Sprintetappen oder eine Sprintankunft enthält,</t>
        </is>
      </c>
      <c r="UP308" s="122" t="inlineStr">
        <is>
          <t>Wenn das Rennprofil mehrere Sprintetappen oder eine Sprintankunft enthält,</t>
        </is>
      </c>
      <c r="UQ308" s="122" t="inlineStr">
        <is>
          <t>Wenn das Rennprofil mehrere Sprintetappen oder eine Sprintankunft enthält,</t>
        </is>
      </c>
      <c r="UR308" s="122" t="inlineStr">
        <is>
          <t>Wenn das Rennprofil mehrere Sprintetappen oder eine Sprintankunft enthält,</t>
        </is>
      </c>
      <c r="US308" s="122" t="inlineStr">
        <is>
          <t>Wenn das Rennprofil mehrere Sprintetappen oder eine Sprintankunft enthält,</t>
        </is>
      </c>
      <c r="UT308" s="122" t="inlineStr">
        <is>
          <t>Wenn das Rennprofil mehrere Sprintetappen oder eine Sprintankunft enthält,</t>
        </is>
      </c>
      <c r="UU308" s="122" t="inlineStr">
        <is>
          <t>Wenn das Rennprofil mehrere Sprintetappen oder eine Sprintankunft enthält,</t>
        </is>
      </c>
      <c r="UV308" s="122" t="inlineStr">
        <is>
          <t>Wenn das Rennprofil mehrere Sprintetappen oder eine Sprintankunft enthält,</t>
        </is>
      </c>
      <c r="UW308" s="122" t="inlineStr">
        <is>
          <t>Wenn das Rennprofil mehrere Sprintetappen oder eine Sprintankunft enthält,</t>
        </is>
      </c>
      <c r="UX308" s="122" t="inlineStr">
        <is>
          <t>Wenn das Rennprofil mehrere Sprintetappen oder eine Sprintankunft enthält,</t>
        </is>
      </c>
      <c r="UY308" s="122" t="inlineStr">
        <is>
          <t>Wenn das Rennprofil mehrere Sprintetappen oder eine Sprintankunft enthält,</t>
        </is>
      </c>
      <c r="UZ308" s="122" t="inlineStr">
        <is>
          <t>Wenn das Rennprofil mehrere Sprintetappen oder eine Sprintankunft enthält,</t>
        </is>
      </c>
      <c r="VA308" s="122" t="inlineStr">
        <is>
          <t>Wenn das Rennprofil mehrere Sprintetappen oder eine Sprintankunft enthält,</t>
        </is>
      </c>
      <c r="VB308" s="122" t="inlineStr">
        <is>
          <t>Wenn das Rennprofil mehrere Sprintetappen oder eine Sprintankunft enthält,</t>
        </is>
      </c>
      <c r="VC308" s="122" t="inlineStr">
        <is>
          <t>Wenn das Rennprofil mehrere Sprintetappen oder eine Sprintankunft enthält,</t>
        </is>
      </c>
      <c r="VD308" s="122" t="inlineStr">
        <is>
          <t>Wenn das Rennprofil mehrere Sprintetappen oder eine Sprintankunft enthält,</t>
        </is>
      </c>
      <c r="VE308" s="122" t="inlineStr">
        <is>
          <t>Wenn das Rennprofil mehrere Sprintetappen oder eine Sprintankunft enthält,</t>
        </is>
      </c>
      <c r="VF308" s="122" t="inlineStr">
        <is>
          <t>Wenn das Rennprofil mehrere Sprintetappen oder eine Sprintankunft enthält,</t>
        </is>
      </c>
      <c r="VG308" s="122" t="inlineStr">
        <is>
          <t>Wenn das Rennprofil mehrere Sprintetappen oder eine Sprintankunft enthält,</t>
        </is>
      </c>
      <c r="VH308" s="122" t="inlineStr">
        <is>
          <t>Wenn das Rennprofil mehrere Sprintetappen oder eine Sprintankunft enthält,</t>
        </is>
      </c>
      <c r="VI308" s="122" t="inlineStr">
        <is>
          <t>Wenn das Rennprofil mehrere Sprintetappen oder eine Sprintankunft enthält,</t>
        </is>
      </c>
      <c r="VJ308" s="122" t="inlineStr">
        <is>
          <t>Wenn das Rennprofil mehrere Sprintetappen oder eine Sprintankunft enthält,</t>
        </is>
      </c>
      <c r="VK308" s="122" t="inlineStr">
        <is>
          <t>Wenn das Rennprofil mehrere Sprintetappen oder eine Sprintankunft enthält,</t>
        </is>
      </c>
      <c r="VL308" s="122" t="inlineStr">
        <is>
          <t>Wenn das Rennprofil mehrere Sprintetappen oder eine Sprintankunft enthält,</t>
        </is>
      </c>
      <c r="VM308" s="122" t="inlineStr">
        <is>
          <t>Wenn das Rennprofil mehrere Sprintetappen oder eine Sprintankunft enthält,</t>
        </is>
      </c>
      <c r="VN308" s="122" t="inlineStr">
        <is>
          <t>Wenn das Rennprofil mehrere Sprintetappen oder eine Sprintankunft enthält,</t>
        </is>
      </c>
      <c r="VO308" s="122" t="inlineStr">
        <is>
          <t>Wenn das Rennprofil mehrere Sprintetappen oder eine Sprintankunft enthält,</t>
        </is>
      </c>
      <c r="VP308" s="122" t="inlineStr">
        <is>
          <t>Wenn das Rennprofil mehrere Sprintetappen oder eine Sprintankunft enthält,</t>
        </is>
      </c>
      <c r="VQ308" s="122" t="inlineStr">
        <is>
          <t>Wenn das Rennprofil mehrere Sprintetappen oder eine Sprintankunft enthält,</t>
        </is>
      </c>
      <c r="VR308" s="122" t="inlineStr">
        <is>
          <t>Wenn das Rennprofil mehrere Sprintetappen oder eine Sprintankunft enthält,</t>
        </is>
      </c>
      <c r="VS308" s="122" t="inlineStr">
        <is>
          <t>Wenn das Rennprofil mehrere Sprintetappen oder eine Sprintankunft enthält,</t>
        </is>
      </c>
      <c r="VT308" s="122" t="inlineStr">
        <is>
          <t>Wenn das Rennprofil mehrere Sprintetappen oder eine Sprintankunft enthält,</t>
        </is>
      </c>
      <c r="VU308" s="122" t="inlineStr">
        <is>
          <t>Wenn das Rennprofil mehrere Sprintetappen oder eine Sprintankunft enthält,</t>
        </is>
      </c>
      <c r="VV308" s="122" t="inlineStr">
        <is>
          <t>Wenn das Rennprofil mehrere Sprintetappen oder eine Sprintankunft enthält,</t>
        </is>
      </c>
      <c r="VW308" s="122" t="inlineStr">
        <is>
          <t>Wenn das Rennprofil mehrere Sprintetappen oder eine Sprintankunft enthält,</t>
        </is>
      </c>
      <c r="VX308" s="122" t="inlineStr">
        <is>
          <t>Wenn das Rennprofil mehrere Sprintetappen oder eine Sprintankunft enthält,</t>
        </is>
      </c>
      <c r="VY308" s="122" t="inlineStr">
        <is>
          <t>Wenn das Rennprofil mehrere Sprintetappen oder eine Sprintankunft enthält,</t>
        </is>
      </c>
      <c r="VZ308" s="122" t="inlineStr">
        <is>
          <t>Wenn das Rennprofil mehrere Sprintetappen oder eine Sprintankunft enthält,</t>
        </is>
      </c>
      <c r="WA308" s="122" t="inlineStr">
        <is>
          <t>Wenn das Rennprofil mehrere Sprintetappen oder eine Sprintankunft enthält,</t>
        </is>
      </c>
      <c r="WB308" s="122" t="inlineStr">
        <is>
          <t>Wenn das Rennprofil mehrere Sprintetappen oder eine Sprintankunft enthält,</t>
        </is>
      </c>
      <c r="WC308" s="122" t="inlineStr">
        <is>
          <t>Wenn das Rennprofil mehrere Sprintetappen oder eine Sprintankunft enthält,</t>
        </is>
      </c>
      <c r="WD308" s="122" t="inlineStr">
        <is>
          <t>Wenn das Rennprofil mehrere Sprintetappen oder eine Sprintankunft enthält,</t>
        </is>
      </c>
      <c r="WE308" s="122" t="inlineStr">
        <is>
          <t>Wenn das Rennprofil mehrere Sprintetappen oder eine Sprintankunft enthält,</t>
        </is>
      </c>
      <c r="WF308" s="122" t="inlineStr">
        <is>
          <t>Wenn das Rennprofil mehrere Sprintetappen oder eine Sprintankunft enthält,</t>
        </is>
      </c>
      <c r="WG308" s="122" t="inlineStr">
        <is>
          <t>Wenn das Rennprofil mehrere Sprintetappen oder eine Sprintankunft enthält,</t>
        </is>
      </c>
      <c r="WH308" s="122" t="inlineStr">
        <is>
          <t>Wenn das Rennprofil mehrere Sprintetappen oder eine Sprintankunft enthält,</t>
        </is>
      </c>
      <c r="WI308" s="122" t="inlineStr">
        <is>
          <t>Wenn das Rennprofil mehrere Sprintetappen oder eine Sprintankunft enthält,</t>
        </is>
      </c>
      <c r="WJ308" s="122" t="inlineStr">
        <is>
          <t>Wenn das Rennprofil mehrere Sprintetappen oder eine Sprintankunft enthält,</t>
        </is>
      </c>
      <c r="WK308" s="122" t="inlineStr">
        <is>
          <t>Wenn das Rennprofil mehrere Sprintetappen oder eine Sprintankunft enthält,</t>
        </is>
      </c>
      <c r="WL308" s="122" t="inlineStr">
        <is>
          <t>Wenn das Rennprofil mehrere Sprintetappen oder eine Sprintankunft enthält,</t>
        </is>
      </c>
      <c r="WM308" s="122" t="inlineStr">
        <is>
          <t>Wenn das Rennprofil mehrere Sprintetappen oder eine Sprintankunft enthält,</t>
        </is>
      </c>
      <c r="WN308" s="122" t="inlineStr">
        <is>
          <t>Wenn das Rennprofil mehrere Sprintetappen oder eine Sprintankunft enthält,</t>
        </is>
      </c>
      <c r="WO308" s="122" t="inlineStr">
        <is>
          <t>Wenn das Rennprofil mehrere Sprintetappen oder eine Sprintankunft enthält,</t>
        </is>
      </c>
      <c r="WP308" s="122" t="inlineStr">
        <is>
          <t>Wenn das Rennprofil mehrere Sprintetappen oder eine Sprintankunft enthält,</t>
        </is>
      </c>
      <c r="WQ308" s="122" t="inlineStr">
        <is>
          <t>Wenn das Rennprofil mehrere Sprintetappen oder eine Sprintankunft enthält,</t>
        </is>
      </c>
      <c r="WR308" s="122" t="inlineStr">
        <is>
          <t>Wenn das Rennprofil mehrere Sprintetappen oder eine Sprintankunft enthält,</t>
        </is>
      </c>
      <c r="WS308" s="122" t="inlineStr">
        <is>
          <t>Wenn das Rennprofil mehrere Sprintetappen oder eine Sprintankunft enthält,</t>
        </is>
      </c>
      <c r="WT308" s="122" t="inlineStr">
        <is>
          <t>Wenn das Rennprofil mehrere Sprintetappen oder eine Sprintankunft enthält,</t>
        </is>
      </c>
      <c r="WU308" s="122" t="inlineStr">
        <is>
          <t>Wenn das Rennprofil mehrere Sprintetappen oder eine Sprintankunft enthält,</t>
        </is>
      </c>
      <c r="WV308" s="122" t="inlineStr">
        <is>
          <t>Wenn das Rennprofil mehrere Sprintetappen oder eine Sprintankunft enthält,</t>
        </is>
      </c>
      <c r="WW308" s="122" t="inlineStr">
        <is>
          <t>Wenn das Rennprofil mehrere Sprintetappen oder eine Sprintankunft enthält,</t>
        </is>
      </c>
      <c r="WX308" s="122" t="inlineStr">
        <is>
          <t>Wenn das Rennprofil mehrere Sprintetappen oder eine Sprintankunft enthält,</t>
        </is>
      </c>
      <c r="WY308" s="122" t="inlineStr">
        <is>
          <t>Wenn das Rennprofil mehrere Sprintetappen oder eine Sprintankunft enthält,</t>
        </is>
      </c>
      <c r="WZ308" s="122" t="inlineStr">
        <is>
          <t>Wenn das Rennprofil mehrere Sprintetappen oder eine Sprintankunft enthält,</t>
        </is>
      </c>
      <c r="XA308" s="122" t="inlineStr">
        <is>
          <t>Wenn das Rennprofil mehrere Sprintetappen oder eine Sprintankunft enthält,</t>
        </is>
      </c>
      <c r="XB308" s="122" t="inlineStr">
        <is>
          <t>Wenn das Rennprofil mehrere Sprintetappen oder eine Sprintankunft enthält,</t>
        </is>
      </c>
      <c r="XC308" s="122" t="inlineStr">
        <is>
          <t>Wenn das Rennprofil mehrere Sprintetappen oder eine Sprintankunft enthält,</t>
        </is>
      </c>
      <c r="XD308" s="122" t="inlineStr">
        <is>
          <t>Wenn das Rennprofil mehrere Sprintetappen oder eine Sprintankunft enthält,</t>
        </is>
      </c>
      <c r="XE308" s="122" t="inlineStr">
        <is>
          <t>Wenn das Rennprofil mehrere Sprintetappen oder eine Sprintankunft enthält,</t>
        </is>
      </c>
      <c r="XF308" s="122" t="inlineStr">
        <is>
          <t>Wenn das Rennprofil mehrere Sprintetappen oder eine Sprintankunft enthält,</t>
        </is>
      </c>
      <c r="XG308" s="122" t="inlineStr">
        <is>
          <t>Wenn das Rennprofil mehrere Sprintetappen oder eine Sprintankunft enthält,</t>
        </is>
      </c>
      <c r="XH308" s="122" t="inlineStr">
        <is>
          <t>Wenn das Rennprofil mehrere Sprintetappen oder eine Sprintankunft enthält,</t>
        </is>
      </c>
      <c r="XI308" s="122" t="inlineStr">
        <is>
          <t>Wenn das Rennprofil mehrere Sprintetappen oder eine Sprintankunft enthält,</t>
        </is>
      </c>
      <c r="XJ308" s="122" t="inlineStr">
        <is>
          <t>Wenn das Rennprofil mehrere Sprintetappen oder eine Sprintankunft enthält,</t>
        </is>
      </c>
      <c r="XK308" s="122" t="inlineStr">
        <is>
          <t>Wenn das Rennprofil mehrere Sprintetappen oder eine Sprintankunft enthält,</t>
        </is>
      </c>
      <c r="XL308" s="122" t="inlineStr">
        <is>
          <t>Wenn das Rennprofil mehrere Sprintetappen oder eine Sprintankunft enthält,</t>
        </is>
      </c>
      <c r="XM308" s="122" t="inlineStr">
        <is>
          <t>Wenn das Rennprofil mehrere Sprintetappen oder eine Sprintankunft enthält,</t>
        </is>
      </c>
      <c r="XN308" s="122" t="inlineStr">
        <is>
          <t>Wenn das Rennprofil mehrere Sprintetappen oder eine Sprintankunft enthält,</t>
        </is>
      </c>
      <c r="XO308" s="122" t="inlineStr">
        <is>
          <t>Wenn das Rennprofil mehrere Sprintetappen oder eine Sprintankunft enthält,</t>
        </is>
      </c>
      <c r="XP308" s="122" t="inlineStr">
        <is>
          <t>Wenn das Rennprofil mehrere Sprintetappen oder eine Sprintankunft enthält,</t>
        </is>
      </c>
      <c r="XQ308" s="122" t="inlineStr">
        <is>
          <t>Wenn das Rennprofil mehrere Sprintetappen oder eine Sprintankunft enthält,</t>
        </is>
      </c>
      <c r="XR308" s="122" t="inlineStr">
        <is>
          <t>Wenn das Rennprofil mehrere Sprintetappen oder eine Sprintankunft enthält,</t>
        </is>
      </c>
      <c r="XS308" s="122" t="inlineStr">
        <is>
          <t>Wenn das Rennprofil mehrere Sprintetappen oder eine Sprintankunft enthält,</t>
        </is>
      </c>
      <c r="XT308" s="122" t="inlineStr">
        <is>
          <t>Wenn das Rennprofil mehrere Sprintetappen oder eine Sprintankunft enthält,</t>
        </is>
      </c>
      <c r="XU308" s="122" t="inlineStr">
        <is>
          <t>Wenn das Rennprofil mehrere Sprintetappen oder eine Sprintankunft enthält,</t>
        </is>
      </c>
      <c r="XV308" s="122" t="inlineStr">
        <is>
          <t>Wenn das Rennprofil mehrere Sprintetappen oder eine Sprintankunft enthält,</t>
        </is>
      </c>
      <c r="XW308" s="122" t="inlineStr">
        <is>
          <t>Wenn das Rennprofil mehrere Sprintetappen oder eine Sprintankunft enthält,</t>
        </is>
      </c>
      <c r="XX308" s="122" t="inlineStr">
        <is>
          <t>Wenn das Rennprofil mehrere Sprintetappen oder eine Sprintankunft enthält,</t>
        </is>
      </c>
      <c r="XY308" s="122" t="inlineStr">
        <is>
          <t>Wenn das Rennprofil mehrere Sprintetappen oder eine Sprintankunft enthält,</t>
        </is>
      </c>
      <c r="XZ308" s="122" t="inlineStr">
        <is>
          <t>Wenn das Rennprofil mehrere Sprintetappen oder eine Sprintankunft enthält,</t>
        </is>
      </c>
      <c r="YA308" s="122" t="inlineStr">
        <is>
          <t>Wenn das Rennprofil mehrere Sprintetappen oder eine Sprintankunft enthält,</t>
        </is>
      </c>
      <c r="YB308" s="122" t="inlineStr">
        <is>
          <t>Wenn das Rennprofil mehrere Sprintetappen oder eine Sprintankunft enthält,</t>
        </is>
      </c>
      <c r="YC308" s="122" t="inlineStr">
        <is>
          <t>Wenn das Rennprofil mehrere Sprintetappen oder eine Sprintankunft enthält,</t>
        </is>
      </c>
      <c r="YD308" s="122" t="inlineStr">
        <is>
          <t>Wenn das Rennprofil mehrere Sprintetappen oder eine Sprintankunft enthält,</t>
        </is>
      </c>
      <c r="YE308" s="122" t="inlineStr">
        <is>
          <t>Wenn das Rennprofil mehrere Sprintetappen oder eine Sprintankunft enthält,</t>
        </is>
      </c>
      <c r="YF308" s="122" t="inlineStr">
        <is>
          <t>Wenn das Rennprofil mehrere Sprintetappen oder eine Sprintankunft enthält,</t>
        </is>
      </c>
      <c r="YG308" s="122" t="inlineStr">
        <is>
          <t>Wenn das Rennprofil mehrere Sprintetappen oder eine Sprintankunft enthält,</t>
        </is>
      </c>
      <c r="YH308" s="122" t="inlineStr">
        <is>
          <t>Wenn das Rennprofil mehrere Sprintetappen oder eine Sprintankunft enthält,</t>
        </is>
      </c>
      <c r="YI308" s="122" t="inlineStr">
        <is>
          <t>Wenn das Rennprofil mehrere Sprintetappen oder eine Sprintankunft enthält,</t>
        </is>
      </c>
      <c r="YJ308" s="122" t="inlineStr">
        <is>
          <t>Wenn das Rennprofil mehrere Sprintetappen oder eine Sprintankunft enthält,</t>
        </is>
      </c>
      <c r="YK308" s="122" t="inlineStr">
        <is>
          <t>Wenn das Rennprofil mehrere Sprintetappen oder eine Sprintankunft enthält,</t>
        </is>
      </c>
      <c r="YL308" s="122" t="inlineStr">
        <is>
          <t>Wenn das Rennprofil mehrere Sprintetappen oder eine Sprintankunft enthält,</t>
        </is>
      </c>
      <c r="YM308" s="122" t="inlineStr">
        <is>
          <t>Wenn das Rennprofil mehrere Sprintetappen oder eine Sprintankunft enthält,</t>
        </is>
      </c>
      <c r="YN308" s="122" t="inlineStr">
        <is>
          <t>Wenn das Rennprofil mehrere Sprintetappen oder eine Sprintankunft enthält,</t>
        </is>
      </c>
      <c r="YO308" s="122" t="inlineStr">
        <is>
          <t>Wenn das Rennprofil mehrere Sprintetappen oder eine Sprintankunft enthält,</t>
        </is>
      </c>
      <c r="YP308" s="122" t="inlineStr">
        <is>
          <t>Wenn das Rennprofil mehrere Sprintetappen oder eine Sprintankunft enthält,</t>
        </is>
      </c>
      <c r="YQ308" s="122" t="inlineStr">
        <is>
          <t>Wenn das Rennprofil mehrere Sprintetappen oder eine Sprintankunft enthält,</t>
        </is>
      </c>
      <c r="YR308" s="122" t="inlineStr">
        <is>
          <t>Wenn das Rennprofil mehrere Sprintetappen oder eine Sprintankunft enthält,</t>
        </is>
      </c>
      <c r="YS308" s="122" t="inlineStr">
        <is>
          <t>Wenn das Rennprofil mehrere Sprintetappen oder eine Sprintankunft enthält,</t>
        </is>
      </c>
      <c r="YT308" s="122" t="inlineStr">
        <is>
          <t>Wenn das Rennprofil mehrere Sprintetappen oder eine Sprintankunft enthält,</t>
        </is>
      </c>
      <c r="YU308" s="122" t="inlineStr">
        <is>
          <t>Wenn das Rennprofil mehrere Sprintetappen oder eine Sprintankunft enthält,</t>
        </is>
      </c>
      <c r="YV308" s="122" t="inlineStr">
        <is>
          <t>Wenn das Rennprofil mehrere Sprintetappen oder eine Sprintankunft enthält,</t>
        </is>
      </c>
      <c r="YW308" s="122" t="inlineStr">
        <is>
          <t>Wenn das Rennprofil mehrere Sprintetappen oder eine Sprintankunft enthält,</t>
        </is>
      </c>
      <c r="YX308" s="122" t="inlineStr">
        <is>
          <t>Wenn das Rennprofil mehrere Sprintetappen oder eine Sprintankunft enthält,</t>
        </is>
      </c>
      <c r="YY308" s="122" t="inlineStr">
        <is>
          <t>Wenn das Rennprofil mehrere Sprintetappen oder eine Sprintankunft enthält,</t>
        </is>
      </c>
      <c r="YZ308" s="122" t="inlineStr">
        <is>
          <t>Wenn das Rennprofil mehrere Sprintetappen oder eine Sprintankunft enthält,</t>
        </is>
      </c>
      <c r="ZA308" s="122" t="inlineStr">
        <is>
          <t>Wenn das Rennprofil mehrere Sprintetappen oder eine Sprintankunft enthält,</t>
        </is>
      </c>
      <c r="ZB308" s="122" t="inlineStr">
        <is>
          <t>Wenn das Rennprofil mehrere Sprintetappen oder eine Sprintankunft enthält,</t>
        </is>
      </c>
      <c r="ZC308" s="122" t="inlineStr">
        <is>
          <t>Wenn das Rennprofil mehrere Sprintetappen oder eine Sprintankunft enthält,</t>
        </is>
      </c>
      <c r="ZD308" s="122" t="inlineStr">
        <is>
          <t>Wenn das Rennprofil mehrere Sprintetappen oder eine Sprintankunft enthält,</t>
        </is>
      </c>
      <c r="ZE308" s="122" t="inlineStr">
        <is>
          <t>Wenn das Rennprofil mehrere Sprintetappen oder eine Sprintankunft enthält,</t>
        </is>
      </c>
      <c r="ZF308" s="122" t="inlineStr">
        <is>
          <t>Wenn das Rennprofil mehrere Sprintetappen oder eine Sprintankunft enthält,</t>
        </is>
      </c>
      <c r="ZG308" s="122" t="inlineStr">
        <is>
          <t>Wenn das Rennprofil mehrere Sprintetappen oder eine Sprintankunft enthält,</t>
        </is>
      </c>
      <c r="ZH308" s="122" t="inlineStr">
        <is>
          <t>Wenn das Rennprofil mehrere Sprintetappen oder eine Sprintankunft enthält,</t>
        </is>
      </c>
      <c r="ZI308" s="122" t="inlineStr">
        <is>
          <t>Wenn das Rennprofil mehrere Sprintetappen oder eine Sprintankunft enthält,</t>
        </is>
      </c>
      <c r="ZJ308" s="122" t="inlineStr">
        <is>
          <t>Wenn das Rennprofil mehrere Sprintetappen oder eine Sprintankunft enthält,</t>
        </is>
      </c>
      <c r="ZK308" s="122" t="inlineStr">
        <is>
          <t>Wenn das Rennprofil mehrere Sprintetappen oder eine Sprintankunft enthält,</t>
        </is>
      </c>
      <c r="ZL308" s="122" t="inlineStr">
        <is>
          <t>Wenn das Rennprofil mehrere Sprintetappen oder eine Sprintankunft enthält,</t>
        </is>
      </c>
      <c r="ZM308" s="122" t="inlineStr">
        <is>
          <t>Wenn das Rennprofil mehrere Sprintetappen oder eine Sprintankunft enthält,</t>
        </is>
      </c>
      <c r="ZN308" s="122" t="inlineStr">
        <is>
          <t>Wenn das Rennprofil mehrere Sprintetappen oder eine Sprintankunft enthält,</t>
        </is>
      </c>
      <c r="ZO308" s="122" t="inlineStr">
        <is>
          <t>Wenn das Rennprofil mehrere Sprintetappen oder eine Sprintankunft enthält,</t>
        </is>
      </c>
      <c r="ZP308" s="122" t="inlineStr">
        <is>
          <t>Wenn das Rennprofil mehrere Sprintetappen oder eine Sprintankunft enthält,</t>
        </is>
      </c>
      <c r="ZQ308" s="122" t="inlineStr">
        <is>
          <t>Wenn das Rennprofil mehrere Sprintetappen oder eine Sprintankunft enthält,</t>
        </is>
      </c>
      <c r="ZR308" s="122" t="inlineStr">
        <is>
          <t>Wenn das Rennprofil mehrere Sprintetappen oder eine Sprintankunft enthält,</t>
        </is>
      </c>
      <c r="ZS308" s="122" t="inlineStr">
        <is>
          <t>Wenn das Rennprofil mehrere Sprintetappen oder eine Sprintankunft enthält,</t>
        </is>
      </c>
      <c r="ZT308" s="122" t="inlineStr">
        <is>
          <t>Wenn das Rennprofil mehrere Sprintetappen oder eine Sprintankunft enthält,</t>
        </is>
      </c>
      <c r="ZU308" s="122" t="inlineStr">
        <is>
          <t>Wenn das Rennprofil mehrere Sprintetappen oder eine Sprintankunft enthält,</t>
        </is>
      </c>
      <c r="ZV308" s="122" t="inlineStr">
        <is>
          <t>Wenn das Rennprofil mehrere Sprintetappen oder eine Sprintankunft enthält,</t>
        </is>
      </c>
      <c r="ZW308" s="122" t="inlineStr">
        <is>
          <t>Wenn das Rennprofil mehrere Sprintetappen oder eine Sprintankunft enthält,</t>
        </is>
      </c>
      <c r="ZX308" s="122" t="inlineStr">
        <is>
          <t>Wenn das Rennprofil mehrere Sprintetappen oder eine Sprintankunft enthält,</t>
        </is>
      </c>
      <c r="ZY308" s="122" t="inlineStr">
        <is>
          <t>Wenn das Rennprofil mehrere Sprintetappen oder eine Sprintankunft enthält,</t>
        </is>
      </c>
      <c r="ZZ308" s="122" t="inlineStr">
        <is>
          <t>Wenn das Rennprofil mehrere Sprintetappen oder eine Sprintankunft enthält,</t>
        </is>
      </c>
      <c r="AAA308" s="122" t="inlineStr">
        <is>
          <t>Wenn das Rennprofil mehrere Sprintetappen oder eine Sprintankunft enthält,</t>
        </is>
      </c>
      <c r="AAB308" s="122" t="inlineStr">
        <is>
          <t>Wenn das Rennprofil mehrere Sprintetappen oder eine Sprintankunft enthält,</t>
        </is>
      </c>
      <c r="AAC308" s="122" t="inlineStr">
        <is>
          <t>Wenn das Rennprofil mehrere Sprintetappen oder eine Sprintankunft enthält,</t>
        </is>
      </c>
      <c r="AAD308" s="122" t="inlineStr">
        <is>
          <t>Wenn das Rennprofil mehrere Sprintetappen oder eine Sprintankunft enthält,</t>
        </is>
      </c>
      <c r="AAE308" s="122" t="inlineStr">
        <is>
          <t>Wenn das Rennprofil mehrere Sprintetappen oder eine Sprintankunft enthält,</t>
        </is>
      </c>
      <c r="AAF308" s="122" t="inlineStr">
        <is>
          <t>Wenn das Rennprofil mehrere Sprintetappen oder eine Sprintankunft enthält,</t>
        </is>
      </c>
      <c r="AAG308" s="122" t="inlineStr">
        <is>
          <t>Wenn das Rennprofil mehrere Sprintetappen oder eine Sprintankunft enthält,</t>
        </is>
      </c>
      <c r="AAH308" s="122" t="inlineStr">
        <is>
          <t>Wenn das Rennprofil mehrere Sprintetappen oder eine Sprintankunft enthält,</t>
        </is>
      </c>
      <c r="AAI308" s="122" t="inlineStr">
        <is>
          <t>Wenn das Rennprofil mehrere Sprintetappen oder eine Sprintankunft enthält,</t>
        </is>
      </c>
      <c r="AAJ308" s="122" t="inlineStr">
        <is>
          <t>Wenn das Rennprofil mehrere Sprintetappen oder eine Sprintankunft enthält,</t>
        </is>
      </c>
      <c r="AAK308" s="122" t="inlineStr">
        <is>
          <t>Wenn das Rennprofil mehrere Sprintetappen oder eine Sprintankunft enthält,</t>
        </is>
      </c>
      <c r="AAL308" s="122" t="inlineStr">
        <is>
          <t>Wenn das Rennprofil mehrere Sprintetappen oder eine Sprintankunft enthält,</t>
        </is>
      </c>
      <c r="AAM308" s="122" t="inlineStr">
        <is>
          <t>Wenn das Rennprofil mehrere Sprintetappen oder eine Sprintankunft enthält,</t>
        </is>
      </c>
      <c r="AAN308" s="122" t="inlineStr">
        <is>
          <t>Wenn das Rennprofil mehrere Sprintetappen oder eine Sprintankunft enthält,</t>
        </is>
      </c>
      <c r="AAO308" s="122" t="inlineStr">
        <is>
          <t>Wenn das Rennprofil mehrere Sprintetappen oder eine Sprintankunft enthält,</t>
        </is>
      </c>
      <c r="AAP308" s="122" t="inlineStr">
        <is>
          <t>Wenn das Rennprofil mehrere Sprintetappen oder eine Sprintankunft enthält,</t>
        </is>
      </c>
      <c r="AAQ308" s="122" t="inlineStr">
        <is>
          <t>Wenn das Rennprofil mehrere Sprintetappen oder eine Sprintankunft enthält,</t>
        </is>
      </c>
      <c r="AAR308" s="122" t="inlineStr">
        <is>
          <t>Wenn das Rennprofil mehrere Sprintetappen oder eine Sprintankunft enthält,</t>
        </is>
      </c>
      <c r="AAS308" s="122" t="inlineStr">
        <is>
          <t>Wenn das Rennprofil mehrere Sprintetappen oder eine Sprintankunft enthält,</t>
        </is>
      </c>
      <c r="AAT308" s="122" t="inlineStr">
        <is>
          <t>Wenn das Rennprofil mehrere Sprintetappen oder eine Sprintankunft enthält,</t>
        </is>
      </c>
      <c r="AAU308" s="122" t="inlineStr">
        <is>
          <t>Wenn das Rennprofil mehrere Sprintetappen oder eine Sprintankunft enthält,</t>
        </is>
      </c>
      <c r="AAV308" s="122" t="inlineStr">
        <is>
          <t>Wenn das Rennprofil mehrere Sprintetappen oder eine Sprintankunft enthält,</t>
        </is>
      </c>
      <c r="AAW308" s="122" t="inlineStr">
        <is>
          <t>Wenn das Rennprofil mehrere Sprintetappen oder eine Sprintankunft enthält,</t>
        </is>
      </c>
      <c r="AAX308" s="122" t="inlineStr">
        <is>
          <t>Wenn das Rennprofil mehrere Sprintetappen oder eine Sprintankunft enthält,</t>
        </is>
      </c>
      <c r="AAY308" s="122" t="inlineStr">
        <is>
          <t>Wenn das Rennprofil mehrere Sprintetappen oder eine Sprintankunft enthält,</t>
        </is>
      </c>
      <c r="AAZ308" s="122" t="inlineStr">
        <is>
          <t>Wenn das Rennprofil mehrere Sprintetappen oder eine Sprintankunft enthält,</t>
        </is>
      </c>
      <c r="ABA308" s="122" t="inlineStr">
        <is>
          <t>Wenn das Rennprofil mehrere Sprintetappen oder eine Sprintankunft enthält,</t>
        </is>
      </c>
      <c r="ABB308" s="122" t="inlineStr">
        <is>
          <t>Wenn das Rennprofil mehrere Sprintetappen oder eine Sprintankunft enthält,</t>
        </is>
      </c>
      <c r="ABC308" s="122" t="inlineStr">
        <is>
          <t>Wenn das Rennprofil mehrere Sprintetappen oder eine Sprintankunft enthält,</t>
        </is>
      </c>
      <c r="ABD308" s="122" t="inlineStr">
        <is>
          <t>Wenn das Rennprofil mehrere Sprintetappen oder eine Sprintankunft enthält,</t>
        </is>
      </c>
      <c r="ABE308" s="122" t="inlineStr">
        <is>
          <t>Wenn das Rennprofil mehrere Sprintetappen oder eine Sprintankunft enthält,</t>
        </is>
      </c>
      <c r="ABF308" s="122" t="inlineStr">
        <is>
          <t>Wenn das Rennprofil mehrere Sprintetappen oder eine Sprintankunft enthält,</t>
        </is>
      </c>
      <c r="ABG308" s="122" t="inlineStr">
        <is>
          <t>Wenn das Rennprofil mehrere Sprintetappen oder eine Sprintankunft enthält,</t>
        </is>
      </c>
      <c r="ABH308" s="122" t="inlineStr">
        <is>
          <t>Wenn das Rennprofil mehrere Sprintetappen oder eine Sprintankunft enthält,</t>
        </is>
      </c>
      <c r="ABI308" s="122" t="inlineStr">
        <is>
          <t>Wenn das Rennprofil mehrere Sprintetappen oder eine Sprintankunft enthält,</t>
        </is>
      </c>
      <c r="ABJ308" s="122" t="inlineStr">
        <is>
          <t>Wenn das Rennprofil mehrere Sprintetappen oder eine Sprintankunft enthält,</t>
        </is>
      </c>
      <c r="ABK308" s="122" t="inlineStr">
        <is>
          <t>Wenn das Rennprofil mehrere Sprintetappen oder eine Sprintankunft enthält,</t>
        </is>
      </c>
      <c r="ABL308" s="122" t="inlineStr">
        <is>
          <t>Wenn das Rennprofil mehrere Sprintetappen oder eine Sprintankunft enthält,</t>
        </is>
      </c>
      <c r="ABM308" s="122" t="inlineStr">
        <is>
          <t>Wenn das Rennprofil mehrere Sprintetappen oder eine Sprintankunft enthält,</t>
        </is>
      </c>
      <c r="ABN308" s="122" t="inlineStr">
        <is>
          <t>Wenn das Rennprofil mehrere Sprintetappen oder eine Sprintankunft enthält,</t>
        </is>
      </c>
      <c r="ABO308" s="122" t="inlineStr">
        <is>
          <t>Wenn das Rennprofil mehrere Sprintetappen oder eine Sprintankunft enthält,</t>
        </is>
      </c>
      <c r="ABP308" s="122" t="inlineStr">
        <is>
          <t>Wenn das Rennprofil mehrere Sprintetappen oder eine Sprintankunft enthält,</t>
        </is>
      </c>
      <c r="ABQ308" s="122" t="inlineStr">
        <is>
          <t>Wenn das Rennprofil mehrere Sprintetappen oder eine Sprintankunft enthält,</t>
        </is>
      </c>
      <c r="ABR308" s="122" t="inlineStr">
        <is>
          <t>Wenn das Rennprofil mehrere Sprintetappen oder eine Sprintankunft enthält,</t>
        </is>
      </c>
      <c r="ABS308" s="122" t="inlineStr">
        <is>
          <t>Wenn das Rennprofil mehrere Sprintetappen oder eine Sprintankunft enthält,</t>
        </is>
      </c>
      <c r="ABT308" s="122" t="inlineStr">
        <is>
          <t>Wenn das Rennprofil mehrere Sprintetappen oder eine Sprintankunft enthält,</t>
        </is>
      </c>
      <c r="ABU308" s="122" t="inlineStr">
        <is>
          <t>Wenn das Rennprofil mehrere Sprintetappen oder eine Sprintankunft enthält,</t>
        </is>
      </c>
      <c r="ABV308" s="122" t="inlineStr">
        <is>
          <t>Wenn das Rennprofil mehrere Sprintetappen oder eine Sprintankunft enthält,</t>
        </is>
      </c>
      <c r="ABW308" s="122" t="inlineStr">
        <is>
          <t>Wenn das Rennprofil mehrere Sprintetappen oder eine Sprintankunft enthält,</t>
        </is>
      </c>
      <c r="ABX308" s="122" t="inlineStr">
        <is>
          <t>Wenn das Rennprofil mehrere Sprintetappen oder eine Sprintankunft enthält,</t>
        </is>
      </c>
      <c r="ABY308" s="122" t="inlineStr">
        <is>
          <t>Wenn das Rennprofil mehrere Sprintetappen oder eine Sprintankunft enthält,</t>
        </is>
      </c>
      <c r="ABZ308" s="122" t="inlineStr">
        <is>
          <t>Wenn das Rennprofil mehrere Sprintetappen oder eine Sprintankunft enthält,</t>
        </is>
      </c>
      <c r="ACA308" s="122" t="inlineStr">
        <is>
          <t>Wenn das Rennprofil mehrere Sprintetappen oder eine Sprintankunft enthält,</t>
        </is>
      </c>
      <c r="ACB308" s="122" t="inlineStr">
        <is>
          <t>Wenn das Rennprofil mehrere Sprintetappen oder eine Sprintankunft enthält,</t>
        </is>
      </c>
      <c r="ACC308" s="122" t="inlineStr">
        <is>
          <t>Wenn das Rennprofil mehrere Sprintetappen oder eine Sprintankunft enthält,</t>
        </is>
      </c>
      <c r="ACD308" s="122" t="inlineStr">
        <is>
          <t>Wenn das Rennprofil mehrere Sprintetappen oder eine Sprintankunft enthält,</t>
        </is>
      </c>
      <c r="ACE308" s="122" t="inlineStr">
        <is>
          <t>Wenn das Rennprofil mehrere Sprintetappen oder eine Sprintankunft enthält,</t>
        </is>
      </c>
      <c r="ACF308" s="122" t="inlineStr">
        <is>
          <t>Wenn das Rennprofil mehrere Sprintetappen oder eine Sprintankunft enthält,</t>
        </is>
      </c>
      <c r="ACG308" s="122" t="inlineStr">
        <is>
          <t>Wenn das Rennprofil mehrere Sprintetappen oder eine Sprintankunft enthält,</t>
        </is>
      </c>
      <c r="ACH308" s="122" t="inlineStr">
        <is>
          <t>Wenn das Rennprofil mehrere Sprintetappen oder eine Sprintankunft enthält,</t>
        </is>
      </c>
      <c r="ACI308" s="122" t="inlineStr">
        <is>
          <t>Wenn das Rennprofil mehrere Sprintetappen oder eine Sprintankunft enthält,</t>
        </is>
      </c>
      <c r="ACJ308" s="122" t="inlineStr">
        <is>
          <t>Wenn das Rennprofil mehrere Sprintetappen oder eine Sprintankunft enthält,</t>
        </is>
      </c>
      <c r="ACK308" s="122" t="inlineStr">
        <is>
          <t>Wenn das Rennprofil mehrere Sprintetappen oder eine Sprintankunft enthält,</t>
        </is>
      </c>
      <c r="ACL308" s="122" t="inlineStr">
        <is>
          <t>Wenn das Rennprofil mehrere Sprintetappen oder eine Sprintankunft enthält,</t>
        </is>
      </c>
      <c r="ACM308" s="122" t="inlineStr">
        <is>
          <t>Wenn das Rennprofil mehrere Sprintetappen oder eine Sprintankunft enthält,</t>
        </is>
      </c>
      <c r="ACN308" s="122" t="inlineStr">
        <is>
          <t>Wenn das Rennprofil mehrere Sprintetappen oder eine Sprintankunft enthält,</t>
        </is>
      </c>
      <c r="ACO308" s="122" t="inlineStr">
        <is>
          <t>Wenn das Rennprofil mehrere Sprintetappen oder eine Sprintankunft enthält,</t>
        </is>
      </c>
      <c r="ACP308" s="122" t="inlineStr">
        <is>
          <t>Wenn das Rennprofil mehrere Sprintetappen oder eine Sprintankunft enthält,</t>
        </is>
      </c>
      <c r="ACQ308" s="122" t="inlineStr">
        <is>
          <t>Wenn das Rennprofil mehrere Sprintetappen oder eine Sprintankunft enthält,</t>
        </is>
      </c>
      <c r="ACR308" s="122" t="inlineStr">
        <is>
          <t>Wenn das Rennprofil mehrere Sprintetappen oder eine Sprintankunft enthält,</t>
        </is>
      </c>
      <c r="ACS308" s="122" t="inlineStr">
        <is>
          <t>Wenn das Rennprofil mehrere Sprintetappen oder eine Sprintankunft enthält,</t>
        </is>
      </c>
      <c r="ACT308" s="122" t="inlineStr">
        <is>
          <t>Wenn das Rennprofil mehrere Sprintetappen oder eine Sprintankunft enthält,</t>
        </is>
      </c>
      <c r="ACU308" s="122" t="inlineStr">
        <is>
          <t>Wenn das Rennprofil mehrere Sprintetappen oder eine Sprintankunft enthält,</t>
        </is>
      </c>
      <c r="ACV308" s="122" t="inlineStr">
        <is>
          <t>Wenn das Rennprofil mehrere Sprintetappen oder eine Sprintankunft enthält,</t>
        </is>
      </c>
      <c r="ACW308" s="122" t="inlineStr">
        <is>
          <t>Wenn das Rennprofil mehrere Sprintetappen oder eine Sprintankunft enthält,</t>
        </is>
      </c>
      <c r="ACX308" s="122" t="inlineStr">
        <is>
          <t>Wenn das Rennprofil mehrere Sprintetappen oder eine Sprintankunft enthält,</t>
        </is>
      </c>
      <c r="ACY308" s="122" t="inlineStr">
        <is>
          <t>Wenn das Rennprofil mehrere Sprintetappen oder eine Sprintankunft enthält,</t>
        </is>
      </c>
      <c r="ACZ308" s="122" t="inlineStr">
        <is>
          <t>Wenn das Rennprofil mehrere Sprintetappen oder eine Sprintankunft enthält,</t>
        </is>
      </c>
      <c r="ADA308" s="122" t="inlineStr">
        <is>
          <t>Wenn das Rennprofil mehrere Sprintetappen oder eine Sprintankunft enthält,</t>
        </is>
      </c>
      <c r="ADB308" s="122" t="inlineStr">
        <is>
          <t>Wenn das Rennprofil mehrere Sprintetappen oder eine Sprintankunft enthält,</t>
        </is>
      </c>
      <c r="ADC308" s="122" t="inlineStr">
        <is>
          <t>Wenn das Rennprofil mehrere Sprintetappen oder eine Sprintankunft enthält,</t>
        </is>
      </c>
      <c r="ADD308" s="122" t="inlineStr">
        <is>
          <t>Wenn das Rennprofil mehrere Sprintetappen oder eine Sprintankunft enthält,</t>
        </is>
      </c>
      <c r="ADE308" s="122" t="inlineStr">
        <is>
          <t>Wenn das Rennprofil mehrere Sprintetappen oder eine Sprintankunft enthält,</t>
        </is>
      </c>
      <c r="ADF308" s="122" t="inlineStr">
        <is>
          <t>Wenn das Rennprofil mehrere Sprintetappen oder eine Sprintankunft enthält,</t>
        </is>
      </c>
      <c r="ADG308" s="122" t="inlineStr">
        <is>
          <t>Wenn das Rennprofil mehrere Sprintetappen oder eine Sprintankunft enthält,</t>
        </is>
      </c>
      <c r="ADH308" s="122" t="inlineStr">
        <is>
          <t>Wenn das Rennprofil mehrere Sprintetappen oder eine Sprintankunft enthält,</t>
        </is>
      </c>
      <c r="ADI308" s="122" t="inlineStr">
        <is>
          <t>Wenn das Rennprofil mehrere Sprintetappen oder eine Sprintankunft enthält,</t>
        </is>
      </c>
      <c r="ADJ308" s="122" t="inlineStr">
        <is>
          <t>Wenn das Rennprofil mehrere Sprintetappen oder eine Sprintankunft enthält,</t>
        </is>
      </c>
      <c r="ADK308" s="122" t="inlineStr">
        <is>
          <t>Wenn das Rennprofil mehrere Sprintetappen oder eine Sprintankunft enthält,</t>
        </is>
      </c>
      <c r="ADL308" s="122" t="inlineStr">
        <is>
          <t>Wenn das Rennprofil mehrere Sprintetappen oder eine Sprintankunft enthält,</t>
        </is>
      </c>
      <c r="ADM308" s="122" t="inlineStr">
        <is>
          <t>Wenn das Rennprofil mehrere Sprintetappen oder eine Sprintankunft enthält,</t>
        </is>
      </c>
      <c r="ADN308" s="122" t="inlineStr">
        <is>
          <t>Wenn das Rennprofil mehrere Sprintetappen oder eine Sprintankunft enthält,</t>
        </is>
      </c>
      <c r="ADO308" s="122" t="inlineStr">
        <is>
          <t>Wenn das Rennprofil mehrere Sprintetappen oder eine Sprintankunft enthält,</t>
        </is>
      </c>
      <c r="ADP308" s="122" t="inlineStr">
        <is>
          <t>Wenn das Rennprofil mehrere Sprintetappen oder eine Sprintankunft enthält,</t>
        </is>
      </c>
      <c r="ADQ308" s="122" t="inlineStr">
        <is>
          <t>Wenn das Rennprofil mehrere Sprintetappen oder eine Sprintankunft enthält,</t>
        </is>
      </c>
      <c r="ADR308" s="122" t="inlineStr">
        <is>
          <t>Wenn das Rennprofil mehrere Sprintetappen oder eine Sprintankunft enthält,</t>
        </is>
      </c>
      <c r="ADS308" s="122" t="inlineStr">
        <is>
          <t>Wenn das Rennprofil mehrere Sprintetappen oder eine Sprintankunft enthält,</t>
        </is>
      </c>
      <c r="ADT308" s="122" t="inlineStr">
        <is>
          <t>Wenn das Rennprofil mehrere Sprintetappen oder eine Sprintankunft enthält,</t>
        </is>
      </c>
      <c r="ADU308" s="122" t="inlineStr">
        <is>
          <t>Wenn das Rennprofil mehrere Sprintetappen oder eine Sprintankunft enthält,</t>
        </is>
      </c>
      <c r="ADV308" s="122" t="inlineStr">
        <is>
          <t>Wenn das Rennprofil mehrere Sprintetappen oder eine Sprintankunft enthält,</t>
        </is>
      </c>
      <c r="ADW308" s="122" t="inlineStr">
        <is>
          <t>Wenn das Rennprofil mehrere Sprintetappen oder eine Sprintankunft enthält,</t>
        </is>
      </c>
      <c r="ADX308" s="122" t="inlineStr">
        <is>
          <t>Wenn das Rennprofil mehrere Sprintetappen oder eine Sprintankunft enthält,</t>
        </is>
      </c>
      <c r="ADY308" s="122" t="inlineStr">
        <is>
          <t>Wenn das Rennprofil mehrere Sprintetappen oder eine Sprintankunft enthält,</t>
        </is>
      </c>
      <c r="ADZ308" s="122" t="inlineStr">
        <is>
          <t>Wenn das Rennprofil mehrere Sprintetappen oder eine Sprintankunft enthält,</t>
        </is>
      </c>
      <c r="AEA308" s="122" t="inlineStr">
        <is>
          <t>Wenn das Rennprofil mehrere Sprintetappen oder eine Sprintankunft enthält,</t>
        </is>
      </c>
      <c r="AEB308" s="122" t="inlineStr">
        <is>
          <t>Wenn das Rennprofil mehrere Sprintetappen oder eine Sprintankunft enthält,</t>
        </is>
      </c>
      <c r="AEC308" s="122" t="inlineStr">
        <is>
          <t>Wenn das Rennprofil mehrere Sprintetappen oder eine Sprintankunft enthält,</t>
        </is>
      </c>
      <c r="AED308" s="122" t="inlineStr">
        <is>
          <t>Wenn das Rennprofil mehrere Sprintetappen oder eine Sprintankunft enthält,</t>
        </is>
      </c>
      <c r="AEE308" s="122" t="inlineStr">
        <is>
          <t>Wenn das Rennprofil mehrere Sprintetappen oder eine Sprintankunft enthält,</t>
        </is>
      </c>
      <c r="AEF308" s="122" t="inlineStr">
        <is>
          <t>Wenn das Rennprofil mehrere Sprintetappen oder eine Sprintankunft enthält,</t>
        </is>
      </c>
      <c r="AEG308" s="122" t="inlineStr">
        <is>
          <t>Wenn das Rennprofil mehrere Sprintetappen oder eine Sprintankunft enthält,</t>
        </is>
      </c>
      <c r="AEH308" s="122" t="inlineStr">
        <is>
          <t>Wenn das Rennprofil mehrere Sprintetappen oder eine Sprintankunft enthält,</t>
        </is>
      </c>
      <c r="AEI308" s="122" t="inlineStr">
        <is>
          <t>Wenn das Rennprofil mehrere Sprintetappen oder eine Sprintankunft enthält,</t>
        </is>
      </c>
      <c r="AEJ308" s="122" t="inlineStr">
        <is>
          <t>Wenn das Rennprofil mehrere Sprintetappen oder eine Sprintankunft enthält,</t>
        </is>
      </c>
      <c r="AEK308" s="122" t="inlineStr">
        <is>
          <t>Wenn das Rennprofil mehrere Sprintetappen oder eine Sprintankunft enthält,</t>
        </is>
      </c>
      <c r="AEL308" s="122" t="inlineStr">
        <is>
          <t>Wenn das Rennprofil mehrere Sprintetappen oder eine Sprintankunft enthält,</t>
        </is>
      </c>
      <c r="AEM308" s="122" t="inlineStr">
        <is>
          <t>Wenn das Rennprofil mehrere Sprintetappen oder eine Sprintankunft enthält,</t>
        </is>
      </c>
      <c r="AEN308" s="122" t="inlineStr">
        <is>
          <t>Wenn das Rennprofil mehrere Sprintetappen oder eine Sprintankunft enthält,</t>
        </is>
      </c>
      <c r="AEO308" s="122" t="inlineStr">
        <is>
          <t>Wenn das Rennprofil mehrere Sprintetappen oder eine Sprintankunft enthält,</t>
        </is>
      </c>
      <c r="AEP308" s="122" t="inlineStr">
        <is>
          <t>Wenn das Rennprofil mehrere Sprintetappen oder eine Sprintankunft enthält,</t>
        </is>
      </c>
      <c r="AEQ308" s="122" t="inlineStr">
        <is>
          <t>Wenn das Rennprofil mehrere Sprintetappen oder eine Sprintankunft enthält,</t>
        </is>
      </c>
      <c r="AER308" s="122" t="inlineStr">
        <is>
          <t>Wenn das Rennprofil mehrere Sprintetappen oder eine Sprintankunft enthält,</t>
        </is>
      </c>
      <c r="AES308" s="122" t="inlineStr">
        <is>
          <t>Wenn das Rennprofil mehrere Sprintetappen oder eine Sprintankunft enthält,</t>
        </is>
      </c>
      <c r="AET308" s="122" t="inlineStr">
        <is>
          <t>Wenn das Rennprofil mehrere Sprintetappen oder eine Sprintankunft enthält,</t>
        </is>
      </c>
      <c r="AEU308" s="122" t="inlineStr">
        <is>
          <t>Wenn das Rennprofil mehrere Sprintetappen oder eine Sprintankunft enthält,</t>
        </is>
      </c>
      <c r="AEV308" s="122" t="inlineStr">
        <is>
          <t>Wenn das Rennprofil mehrere Sprintetappen oder eine Sprintankunft enthält,</t>
        </is>
      </c>
      <c r="AEW308" s="122" t="inlineStr">
        <is>
          <t>Wenn das Rennprofil mehrere Sprintetappen oder eine Sprintankunft enthält,</t>
        </is>
      </c>
      <c r="AEX308" s="122" t="inlineStr">
        <is>
          <t>Wenn das Rennprofil mehrere Sprintetappen oder eine Sprintankunft enthält,</t>
        </is>
      </c>
      <c r="AEY308" s="122" t="inlineStr">
        <is>
          <t>Wenn das Rennprofil mehrere Sprintetappen oder eine Sprintankunft enthält,</t>
        </is>
      </c>
      <c r="AEZ308" s="122" t="inlineStr">
        <is>
          <t>Wenn das Rennprofil mehrere Sprintetappen oder eine Sprintankunft enthält,</t>
        </is>
      </c>
      <c r="AFA308" s="122" t="inlineStr">
        <is>
          <t>Wenn das Rennprofil mehrere Sprintetappen oder eine Sprintankunft enthält,</t>
        </is>
      </c>
      <c r="AFB308" s="122" t="inlineStr">
        <is>
          <t>Wenn das Rennprofil mehrere Sprintetappen oder eine Sprintankunft enthält,</t>
        </is>
      </c>
      <c r="AFC308" s="122" t="inlineStr">
        <is>
          <t>Wenn das Rennprofil mehrere Sprintetappen oder eine Sprintankunft enthält,</t>
        </is>
      </c>
      <c r="AFD308" s="122" t="inlineStr">
        <is>
          <t>Wenn das Rennprofil mehrere Sprintetappen oder eine Sprintankunft enthält,</t>
        </is>
      </c>
      <c r="AFE308" s="122" t="inlineStr">
        <is>
          <t>Wenn das Rennprofil mehrere Sprintetappen oder eine Sprintankunft enthält,</t>
        </is>
      </c>
      <c r="AFF308" s="122" t="inlineStr">
        <is>
          <t>Wenn das Rennprofil mehrere Sprintetappen oder eine Sprintankunft enthält,</t>
        </is>
      </c>
      <c r="AFG308" s="122" t="inlineStr">
        <is>
          <t>Wenn das Rennprofil mehrere Sprintetappen oder eine Sprintankunft enthält,</t>
        </is>
      </c>
      <c r="AFH308" s="122" t="inlineStr">
        <is>
          <t>Wenn das Rennprofil mehrere Sprintetappen oder eine Sprintankunft enthält,</t>
        </is>
      </c>
      <c r="AFI308" s="122" t="inlineStr">
        <is>
          <t>Wenn das Rennprofil mehrere Sprintetappen oder eine Sprintankunft enthält,</t>
        </is>
      </c>
      <c r="AFJ308" s="122" t="inlineStr">
        <is>
          <t>Wenn das Rennprofil mehrere Sprintetappen oder eine Sprintankunft enthält,</t>
        </is>
      </c>
      <c r="AFK308" s="122" t="inlineStr">
        <is>
          <t>Wenn das Rennprofil mehrere Sprintetappen oder eine Sprintankunft enthält,</t>
        </is>
      </c>
      <c r="AFL308" s="122" t="inlineStr">
        <is>
          <t>Wenn das Rennprofil mehrere Sprintetappen oder eine Sprintankunft enthält,</t>
        </is>
      </c>
      <c r="AFM308" s="122" t="inlineStr">
        <is>
          <t>Wenn das Rennprofil mehrere Sprintetappen oder eine Sprintankunft enthält,</t>
        </is>
      </c>
      <c r="AFN308" s="122" t="inlineStr">
        <is>
          <t>Wenn das Rennprofil mehrere Sprintetappen oder eine Sprintankunft enthält,</t>
        </is>
      </c>
      <c r="AFO308" s="122" t="inlineStr">
        <is>
          <t>Wenn das Rennprofil mehrere Sprintetappen oder eine Sprintankunft enthält,</t>
        </is>
      </c>
      <c r="AFP308" s="122" t="inlineStr">
        <is>
          <t>Wenn das Rennprofil mehrere Sprintetappen oder eine Sprintankunft enthält,</t>
        </is>
      </c>
      <c r="AFQ308" s="122" t="inlineStr">
        <is>
          <t>Wenn das Rennprofil mehrere Sprintetappen oder eine Sprintankunft enthält,</t>
        </is>
      </c>
      <c r="AFR308" s="122" t="inlineStr">
        <is>
          <t>Wenn das Rennprofil mehrere Sprintetappen oder eine Sprintankunft enthält,</t>
        </is>
      </c>
      <c r="AFS308" s="122" t="inlineStr">
        <is>
          <t>Wenn das Rennprofil mehrere Sprintetappen oder eine Sprintankunft enthält,</t>
        </is>
      </c>
      <c r="AFT308" s="122" t="inlineStr">
        <is>
          <t>Wenn das Rennprofil mehrere Sprintetappen oder eine Sprintankunft enthält,</t>
        </is>
      </c>
      <c r="AFU308" s="122" t="inlineStr">
        <is>
          <t>Wenn das Rennprofil mehrere Sprintetappen oder eine Sprintankunft enthält,</t>
        </is>
      </c>
      <c r="AFV308" s="122" t="inlineStr">
        <is>
          <t>Wenn das Rennprofil mehrere Sprintetappen oder eine Sprintankunft enthält,</t>
        </is>
      </c>
      <c r="AFW308" s="122" t="inlineStr">
        <is>
          <t>Wenn das Rennprofil mehrere Sprintetappen oder eine Sprintankunft enthält,</t>
        </is>
      </c>
      <c r="AFX308" s="122" t="inlineStr">
        <is>
          <t>Wenn das Rennprofil mehrere Sprintetappen oder eine Sprintankunft enthält,</t>
        </is>
      </c>
      <c r="AFY308" s="122" t="inlineStr">
        <is>
          <t>Wenn das Rennprofil mehrere Sprintetappen oder eine Sprintankunft enthält,</t>
        </is>
      </c>
      <c r="AFZ308" s="122" t="inlineStr">
        <is>
          <t>Wenn das Rennprofil mehrere Sprintetappen oder eine Sprintankunft enthält,</t>
        </is>
      </c>
      <c r="AGA308" s="122" t="inlineStr">
        <is>
          <t>Wenn das Rennprofil mehrere Sprintetappen oder eine Sprintankunft enthält,</t>
        </is>
      </c>
      <c r="AGB308" s="122" t="inlineStr">
        <is>
          <t>Wenn das Rennprofil mehrere Sprintetappen oder eine Sprintankunft enthält,</t>
        </is>
      </c>
      <c r="AGC308" s="122" t="inlineStr">
        <is>
          <t>Wenn das Rennprofil mehrere Sprintetappen oder eine Sprintankunft enthält,</t>
        </is>
      </c>
      <c r="AGD308" s="122" t="inlineStr">
        <is>
          <t>Wenn das Rennprofil mehrere Sprintetappen oder eine Sprintankunft enthält,</t>
        </is>
      </c>
      <c r="AGE308" s="122" t="inlineStr">
        <is>
          <t>Wenn das Rennprofil mehrere Sprintetappen oder eine Sprintankunft enthält,</t>
        </is>
      </c>
      <c r="AGF308" s="122" t="inlineStr">
        <is>
          <t>Wenn das Rennprofil mehrere Sprintetappen oder eine Sprintankunft enthält,</t>
        </is>
      </c>
      <c r="AGG308" s="122" t="inlineStr">
        <is>
          <t>Wenn das Rennprofil mehrere Sprintetappen oder eine Sprintankunft enthält,</t>
        </is>
      </c>
      <c r="AGH308" s="122" t="inlineStr">
        <is>
          <t>Wenn das Rennprofil mehrere Sprintetappen oder eine Sprintankunft enthält,</t>
        </is>
      </c>
      <c r="AGI308" s="122" t="inlineStr">
        <is>
          <t>Wenn das Rennprofil mehrere Sprintetappen oder eine Sprintankunft enthält,</t>
        </is>
      </c>
      <c r="AGJ308" s="122" t="inlineStr">
        <is>
          <t>Wenn das Rennprofil mehrere Sprintetappen oder eine Sprintankunft enthält,</t>
        </is>
      </c>
      <c r="AGK308" s="122" t="inlineStr">
        <is>
          <t>Wenn das Rennprofil mehrere Sprintetappen oder eine Sprintankunft enthält,</t>
        </is>
      </c>
      <c r="AGL308" s="122" t="inlineStr">
        <is>
          <t>Wenn das Rennprofil mehrere Sprintetappen oder eine Sprintankunft enthält,</t>
        </is>
      </c>
      <c r="AGM308" s="122" t="inlineStr">
        <is>
          <t>Wenn das Rennprofil mehrere Sprintetappen oder eine Sprintankunft enthält,</t>
        </is>
      </c>
      <c r="AGN308" s="122" t="inlineStr">
        <is>
          <t>Wenn das Rennprofil mehrere Sprintetappen oder eine Sprintankunft enthält,</t>
        </is>
      </c>
      <c r="AGO308" s="122" t="inlineStr">
        <is>
          <t>Wenn das Rennprofil mehrere Sprintetappen oder eine Sprintankunft enthält,</t>
        </is>
      </c>
      <c r="AGP308" s="122" t="inlineStr">
        <is>
          <t>Wenn das Rennprofil mehrere Sprintetappen oder eine Sprintankunft enthält,</t>
        </is>
      </c>
      <c r="AGQ308" s="122" t="inlineStr">
        <is>
          <t>Wenn das Rennprofil mehrere Sprintetappen oder eine Sprintankunft enthält,</t>
        </is>
      </c>
      <c r="AGR308" s="122" t="inlineStr">
        <is>
          <t>Wenn das Rennprofil mehrere Sprintetappen oder eine Sprintankunft enthält,</t>
        </is>
      </c>
      <c r="AGS308" s="122" t="inlineStr">
        <is>
          <t>Wenn das Rennprofil mehrere Sprintetappen oder eine Sprintankunft enthält,</t>
        </is>
      </c>
      <c r="AGT308" s="122" t="inlineStr">
        <is>
          <t>Wenn das Rennprofil mehrere Sprintetappen oder eine Sprintankunft enthält,</t>
        </is>
      </c>
      <c r="AGU308" s="122" t="inlineStr">
        <is>
          <t>Wenn das Rennprofil mehrere Sprintetappen oder eine Sprintankunft enthält,</t>
        </is>
      </c>
      <c r="AGV308" s="122" t="inlineStr">
        <is>
          <t>Wenn das Rennprofil mehrere Sprintetappen oder eine Sprintankunft enthält,</t>
        </is>
      </c>
      <c r="AGW308" s="122" t="inlineStr">
        <is>
          <t>Wenn das Rennprofil mehrere Sprintetappen oder eine Sprintankunft enthält,</t>
        </is>
      </c>
      <c r="AGX308" s="122" t="inlineStr">
        <is>
          <t>Wenn das Rennprofil mehrere Sprintetappen oder eine Sprintankunft enthält,</t>
        </is>
      </c>
      <c r="AGY308" s="122" t="inlineStr">
        <is>
          <t>Wenn das Rennprofil mehrere Sprintetappen oder eine Sprintankunft enthält,</t>
        </is>
      </c>
      <c r="AGZ308" s="122" t="inlineStr">
        <is>
          <t>Wenn das Rennprofil mehrere Sprintetappen oder eine Sprintankunft enthält,</t>
        </is>
      </c>
      <c r="AHA308" s="122" t="inlineStr">
        <is>
          <t>Wenn das Rennprofil mehrere Sprintetappen oder eine Sprintankunft enthält,</t>
        </is>
      </c>
      <c r="AHB308" s="122" t="inlineStr">
        <is>
          <t>Wenn das Rennprofil mehrere Sprintetappen oder eine Sprintankunft enthält,</t>
        </is>
      </c>
      <c r="AHC308" s="122" t="inlineStr">
        <is>
          <t>Wenn das Rennprofil mehrere Sprintetappen oder eine Sprintankunft enthält,</t>
        </is>
      </c>
      <c r="AHD308" s="122" t="inlineStr">
        <is>
          <t>Wenn das Rennprofil mehrere Sprintetappen oder eine Sprintankunft enthält,</t>
        </is>
      </c>
      <c r="AHE308" s="122" t="inlineStr">
        <is>
          <t>Wenn das Rennprofil mehrere Sprintetappen oder eine Sprintankunft enthält,</t>
        </is>
      </c>
      <c r="AHF308" s="122" t="inlineStr">
        <is>
          <t>Wenn das Rennprofil mehrere Sprintetappen oder eine Sprintankunft enthält,</t>
        </is>
      </c>
      <c r="AHG308" s="122" t="inlineStr">
        <is>
          <t>Wenn das Rennprofil mehrere Sprintetappen oder eine Sprintankunft enthält,</t>
        </is>
      </c>
      <c r="AHH308" s="122" t="inlineStr">
        <is>
          <t>Wenn das Rennprofil mehrere Sprintetappen oder eine Sprintankunft enthält,</t>
        </is>
      </c>
      <c r="AHI308" s="122" t="inlineStr">
        <is>
          <t>Wenn das Rennprofil mehrere Sprintetappen oder eine Sprintankunft enthält,</t>
        </is>
      </c>
      <c r="AHJ308" s="122" t="inlineStr">
        <is>
          <t>Wenn das Rennprofil mehrere Sprintetappen oder eine Sprintankunft enthält,</t>
        </is>
      </c>
      <c r="AHK308" s="122" t="inlineStr">
        <is>
          <t>Wenn das Rennprofil mehrere Sprintetappen oder eine Sprintankunft enthält,</t>
        </is>
      </c>
      <c r="AHL308" s="122" t="inlineStr">
        <is>
          <t>Wenn das Rennprofil mehrere Sprintetappen oder eine Sprintankunft enthält,</t>
        </is>
      </c>
      <c r="AHM308" s="122" t="inlineStr">
        <is>
          <t>Wenn das Rennprofil mehrere Sprintetappen oder eine Sprintankunft enthält,</t>
        </is>
      </c>
      <c r="AHN308" s="122" t="inlineStr">
        <is>
          <t>Wenn das Rennprofil mehrere Sprintetappen oder eine Sprintankunft enthält,</t>
        </is>
      </c>
      <c r="AHO308" s="122" t="inlineStr">
        <is>
          <t>Wenn das Rennprofil mehrere Sprintetappen oder eine Sprintankunft enthält,</t>
        </is>
      </c>
      <c r="AHP308" s="122" t="inlineStr">
        <is>
          <t>Wenn das Rennprofil mehrere Sprintetappen oder eine Sprintankunft enthält,</t>
        </is>
      </c>
      <c r="AHQ308" s="122" t="inlineStr">
        <is>
          <t>Wenn das Rennprofil mehrere Sprintetappen oder eine Sprintankunft enthält,</t>
        </is>
      </c>
      <c r="AHR308" s="122" t="inlineStr">
        <is>
          <t>Wenn das Rennprofil mehrere Sprintetappen oder eine Sprintankunft enthält,</t>
        </is>
      </c>
      <c r="AHS308" s="122" t="inlineStr">
        <is>
          <t>Wenn das Rennprofil mehrere Sprintetappen oder eine Sprintankunft enthält,</t>
        </is>
      </c>
      <c r="AHT308" s="122" t="inlineStr">
        <is>
          <t>Wenn das Rennprofil mehrere Sprintetappen oder eine Sprintankunft enthält,</t>
        </is>
      </c>
      <c r="AHU308" s="122" t="inlineStr">
        <is>
          <t>Wenn das Rennprofil mehrere Sprintetappen oder eine Sprintankunft enthält,</t>
        </is>
      </c>
      <c r="AHV308" s="122" t="inlineStr">
        <is>
          <t>Wenn das Rennprofil mehrere Sprintetappen oder eine Sprintankunft enthält,</t>
        </is>
      </c>
      <c r="AHW308" s="122" t="inlineStr">
        <is>
          <t>Wenn das Rennprofil mehrere Sprintetappen oder eine Sprintankunft enthält,</t>
        </is>
      </c>
      <c r="AHX308" s="122" t="inlineStr">
        <is>
          <t>Wenn das Rennprofil mehrere Sprintetappen oder eine Sprintankunft enthält,</t>
        </is>
      </c>
      <c r="AHY308" s="122" t="inlineStr">
        <is>
          <t>Wenn das Rennprofil mehrere Sprintetappen oder eine Sprintankunft enthält,</t>
        </is>
      </c>
      <c r="AHZ308" s="122" t="inlineStr">
        <is>
          <t>Wenn das Rennprofil mehrere Sprintetappen oder eine Sprintankunft enthält,</t>
        </is>
      </c>
      <c r="AIA308" s="122" t="inlineStr">
        <is>
          <t>Wenn das Rennprofil mehrere Sprintetappen oder eine Sprintankunft enthält,</t>
        </is>
      </c>
      <c r="AIB308" s="122" t="inlineStr">
        <is>
          <t>Wenn das Rennprofil mehrere Sprintetappen oder eine Sprintankunft enthält,</t>
        </is>
      </c>
      <c r="AIC308" s="122" t="inlineStr">
        <is>
          <t>Wenn das Rennprofil mehrere Sprintetappen oder eine Sprintankunft enthält,</t>
        </is>
      </c>
      <c r="AID308" s="122" t="inlineStr">
        <is>
          <t>Wenn das Rennprofil mehrere Sprintetappen oder eine Sprintankunft enthält,</t>
        </is>
      </c>
      <c r="AIE308" s="122" t="inlineStr">
        <is>
          <t>Wenn das Rennprofil mehrere Sprintetappen oder eine Sprintankunft enthält,</t>
        </is>
      </c>
      <c r="AIF308" s="122" t="inlineStr">
        <is>
          <t>Wenn das Rennprofil mehrere Sprintetappen oder eine Sprintankunft enthält,</t>
        </is>
      </c>
      <c r="AIG308" s="122" t="inlineStr">
        <is>
          <t>Wenn das Rennprofil mehrere Sprintetappen oder eine Sprintankunft enthält,</t>
        </is>
      </c>
      <c r="AIH308" s="122" t="inlineStr">
        <is>
          <t>Wenn das Rennprofil mehrere Sprintetappen oder eine Sprintankunft enthält,</t>
        </is>
      </c>
      <c r="AII308" s="122" t="inlineStr">
        <is>
          <t>Wenn das Rennprofil mehrere Sprintetappen oder eine Sprintankunft enthält,</t>
        </is>
      </c>
      <c r="AIJ308" s="122" t="inlineStr">
        <is>
          <t>Wenn das Rennprofil mehrere Sprintetappen oder eine Sprintankunft enthält,</t>
        </is>
      </c>
      <c r="AIK308" s="122" t="inlineStr">
        <is>
          <t>Wenn das Rennprofil mehrere Sprintetappen oder eine Sprintankunft enthält,</t>
        </is>
      </c>
      <c r="AIL308" s="122" t="inlineStr">
        <is>
          <t>Wenn das Rennprofil mehrere Sprintetappen oder eine Sprintankunft enthält,</t>
        </is>
      </c>
      <c r="AIM308" s="122" t="inlineStr">
        <is>
          <t>Wenn das Rennprofil mehrere Sprintetappen oder eine Sprintankunft enthält,</t>
        </is>
      </c>
      <c r="AIN308" s="122" t="inlineStr">
        <is>
          <t>Wenn das Rennprofil mehrere Sprintetappen oder eine Sprintankunft enthält,</t>
        </is>
      </c>
      <c r="AIO308" s="122" t="inlineStr">
        <is>
          <t>Wenn das Rennprofil mehrere Sprintetappen oder eine Sprintankunft enthält,</t>
        </is>
      </c>
      <c r="AIP308" s="122" t="inlineStr">
        <is>
          <t>Wenn das Rennprofil mehrere Sprintetappen oder eine Sprintankunft enthält,</t>
        </is>
      </c>
      <c r="AIQ308" s="122" t="inlineStr">
        <is>
          <t>Wenn das Rennprofil mehrere Sprintetappen oder eine Sprintankunft enthält,</t>
        </is>
      </c>
      <c r="AIR308" s="122" t="inlineStr">
        <is>
          <t>Wenn das Rennprofil mehrere Sprintetappen oder eine Sprintankunft enthält,</t>
        </is>
      </c>
      <c r="AIS308" s="122" t="inlineStr">
        <is>
          <t>Wenn das Rennprofil mehrere Sprintetappen oder eine Sprintankunft enthält,</t>
        </is>
      </c>
      <c r="AIT308" s="122" t="inlineStr">
        <is>
          <t>Wenn das Rennprofil mehrere Sprintetappen oder eine Sprintankunft enthält,</t>
        </is>
      </c>
      <c r="AIU308" s="122" t="inlineStr">
        <is>
          <t>Wenn das Rennprofil mehrere Sprintetappen oder eine Sprintankunft enthält,</t>
        </is>
      </c>
      <c r="AIV308" s="122" t="inlineStr">
        <is>
          <t>Wenn das Rennprofil mehrere Sprintetappen oder eine Sprintankunft enthält,</t>
        </is>
      </c>
      <c r="AIW308" s="122" t="inlineStr">
        <is>
          <t>Wenn das Rennprofil mehrere Sprintetappen oder eine Sprintankunft enthält,</t>
        </is>
      </c>
      <c r="AIX308" s="122" t="inlineStr">
        <is>
          <t>Wenn das Rennprofil mehrere Sprintetappen oder eine Sprintankunft enthält,</t>
        </is>
      </c>
      <c r="AIY308" s="122" t="inlineStr">
        <is>
          <t>Wenn das Rennprofil mehrere Sprintetappen oder eine Sprintankunft enthält,</t>
        </is>
      </c>
      <c r="AIZ308" s="122" t="inlineStr">
        <is>
          <t>Wenn das Rennprofil mehrere Sprintetappen oder eine Sprintankunft enthält,</t>
        </is>
      </c>
      <c r="AJA308" s="122" t="inlineStr">
        <is>
          <t>Wenn das Rennprofil mehrere Sprintetappen oder eine Sprintankunft enthält,</t>
        </is>
      </c>
      <c r="AJB308" s="122" t="inlineStr">
        <is>
          <t>Wenn das Rennprofil mehrere Sprintetappen oder eine Sprintankunft enthält,</t>
        </is>
      </c>
      <c r="AJC308" s="122" t="inlineStr">
        <is>
          <t>Wenn das Rennprofil mehrere Sprintetappen oder eine Sprintankunft enthält,</t>
        </is>
      </c>
      <c r="AJD308" s="122" t="inlineStr">
        <is>
          <t>Wenn das Rennprofil mehrere Sprintetappen oder eine Sprintankunft enthält,</t>
        </is>
      </c>
      <c r="AJE308" s="122" t="inlineStr">
        <is>
          <t>Wenn das Rennprofil mehrere Sprintetappen oder eine Sprintankunft enthält,</t>
        </is>
      </c>
      <c r="AJF308" s="122" t="inlineStr">
        <is>
          <t>Wenn das Rennprofil mehrere Sprintetappen oder eine Sprintankunft enthält,</t>
        </is>
      </c>
      <c r="AJG308" s="122" t="inlineStr">
        <is>
          <t>Wenn das Rennprofil mehrere Sprintetappen oder eine Sprintankunft enthält,</t>
        </is>
      </c>
      <c r="AJH308" s="122" t="inlineStr">
        <is>
          <t>Wenn das Rennprofil mehrere Sprintetappen oder eine Sprintankunft enthält,</t>
        </is>
      </c>
      <c r="AJI308" s="122" t="inlineStr">
        <is>
          <t>Wenn das Rennprofil mehrere Sprintetappen oder eine Sprintankunft enthält,</t>
        </is>
      </c>
      <c r="AJJ308" s="122" t="inlineStr">
        <is>
          <t>Wenn das Rennprofil mehrere Sprintetappen oder eine Sprintankunft enthält,</t>
        </is>
      </c>
      <c r="AJK308" s="122" t="inlineStr">
        <is>
          <t>Wenn das Rennprofil mehrere Sprintetappen oder eine Sprintankunft enthält,</t>
        </is>
      </c>
      <c r="AJL308" s="122" t="inlineStr">
        <is>
          <t>Wenn das Rennprofil mehrere Sprintetappen oder eine Sprintankunft enthält,</t>
        </is>
      </c>
      <c r="AJM308" s="122" t="inlineStr">
        <is>
          <t>Wenn das Rennprofil mehrere Sprintetappen oder eine Sprintankunft enthält,</t>
        </is>
      </c>
      <c r="AJN308" s="122" t="inlineStr">
        <is>
          <t>Wenn das Rennprofil mehrere Sprintetappen oder eine Sprintankunft enthält,</t>
        </is>
      </c>
      <c r="AJO308" s="122" t="inlineStr">
        <is>
          <t>Wenn das Rennprofil mehrere Sprintetappen oder eine Sprintankunft enthält,</t>
        </is>
      </c>
      <c r="AJP308" s="122" t="inlineStr">
        <is>
          <t>Wenn das Rennprofil mehrere Sprintetappen oder eine Sprintankunft enthält,</t>
        </is>
      </c>
      <c r="AJQ308" s="122" t="inlineStr">
        <is>
          <t>Wenn das Rennprofil mehrere Sprintetappen oder eine Sprintankunft enthält,</t>
        </is>
      </c>
      <c r="AJR308" s="122" t="inlineStr">
        <is>
          <t>Wenn das Rennprofil mehrere Sprintetappen oder eine Sprintankunft enthält,</t>
        </is>
      </c>
      <c r="AJS308" s="122" t="inlineStr">
        <is>
          <t>Wenn das Rennprofil mehrere Sprintetappen oder eine Sprintankunft enthält,</t>
        </is>
      </c>
      <c r="AJT308" s="122" t="inlineStr">
        <is>
          <t>Wenn das Rennprofil mehrere Sprintetappen oder eine Sprintankunft enthält,</t>
        </is>
      </c>
      <c r="AJU308" s="122" t="inlineStr">
        <is>
          <t>Wenn das Rennprofil mehrere Sprintetappen oder eine Sprintankunft enthält,</t>
        </is>
      </c>
      <c r="AJV308" s="122" t="inlineStr">
        <is>
          <t>Wenn das Rennprofil mehrere Sprintetappen oder eine Sprintankunft enthält,</t>
        </is>
      </c>
      <c r="AJW308" s="122" t="inlineStr">
        <is>
          <t>Wenn das Rennprofil mehrere Sprintetappen oder eine Sprintankunft enthält,</t>
        </is>
      </c>
      <c r="AJX308" s="122" t="inlineStr">
        <is>
          <t>Wenn das Rennprofil mehrere Sprintetappen oder eine Sprintankunft enthält,</t>
        </is>
      </c>
      <c r="AJY308" s="122" t="inlineStr">
        <is>
          <t>Wenn das Rennprofil mehrere Sprintetappen oder eine Sprintankunft enthält,</t>
        </is>
      </c>
      <c r="AJZ308" s="122" t="inlineStr">
        <is>
          <t>Wenn das Rennprofil mehrere Sprintetappen oder eine Sprintankunft enthält,</t>
        </is>
      </c>
      <c r="AKA308" s="122" t="inlineStr">
        <is>
          <t>Wenn das Rennprofil mehrere Sprintetappen oder eine Sprintankunft enthält,</t>
        </is>
      </c>
      <c r="AKB308" s="122" t="inlineStr">
        <is>
          <t>Wenn das Rennprofil mehrere Sprintetappen oder eine Sprintankunft enthält,</t>
        </is>
      </c>
      <c r="AKC308" s="122" t="inlineStr">
        <is>
          <t>Wenn das Rennprofil mehrere Sprintetappen oder eine Sprintankunft enthält,</t>
        </is>
      </c>
      <c r="AKD308" s="122" t="inlineStr">
        <is>
          <t>Wenn das Rennprofil mehrere Sprintetappen oder eine Sprintankunft enthält,</t>
        </is>
      </c>
      <c r="AKE308" s="122" t="inlineStr">
        <is>
          <t>Wenn das Rennprofil mehrere Sprintetappen oder eine Sprintankunft enthält,</t>
        </is>
      </c>
      <c r="AKF308" s="122" t="inlineStr">
        <is>
          <t>Wenn das Rennprofil mehrere Sprintetappen oder eine Sprintankunft enthält,</t>
        </is>
      </c>
      <c r="AKG308" s="122" t="inlineStr">
        <is>
          <t>Wenn das Rennprofil mehrere Sprintetappen oder eine Sprintankunft enthält,</t>
        </is>
      </c>
      <c r="AKH308" s="122" t="inlineStr">
        <is>
          <t>Wenn das Rennprofil mehrere Sprintetappen oder eine Sprintankunft enthält,</t>
        </is>
      </c>
      <c r="AKI308" s="122" t="inlineStr">
        <is>
          <t>Wenn das Rennprofil mehrere Sprintetappen oder eine Sprintankunft enthält,</t>
        </is>
      </c>
      <c r="AKJ308" s="122" t="inlineStr">
        <is>
          <t>Wenn das Rennprofil mehrere Sprintetappen oder eine Sprintankunft enthält,</t>
        </is>
      </c>
      <c r="AKK308" s="122" t="inlineStr">
        <is>
          <t>Wenn das Rennprofil mehrere Sprintetappen oder eine Sprintankunft enthält,</t>
        </is>
      </c>
      <c r="AKL308" s="122" t="inlineStr">
        <is>
          <t>Wenn das Rennprofil mehrere Sprintetappen oder eine Sprintankunft enthält,</t>
        </is>
      </c>
      <c r="AKM308" s="122" t="inlineStr">
        <is>
          <t>Wenn das Rennprofil mehrere Sprintetappen oder eine Sprintankunft enthält,</t>
        </is>
      </c>
      <c r="AKN308" s="122" t="inlineStr">
        <is>
          <t>Wenn das Rennprofil mehrere Sprintetappen oder eine Sprintankunft enthält,</t>
        </is>
      </c>
      <c r="AKO308" s="122" t="inlineStr">
        <is>
          <t>Wenn das Rennprofil mehrere Sprintetappen oder eine Sprintankunft enthält,</t>
        </is>
      </c>
      <c r="AKP308" s="122" t="inlineStr">
        <is>
          <t>Wenn das Rennprofil mehrere Sprintetappen oder eine Sprintankunft enthält,</t>
        </is>
      </c>
      <c r="AKQ308" s="122" t="inlineStr">
        <is>
          <t>Wenn das Rennprofil mehrere Sprintetappen oder eine Sprintankunft enthält,</t>
        </is>
      </c>
      <c r="AKR308" s="122" t="inlineStr">
        <is>
          <t>Wenn das Rennprofil mehrere Sprintetappen oder eine Sprintankunft enthält,</t>
        </is>
      </c>
      <c r="AKS308" s="122" t="inlineStr">
        <is>
          <t>Wenn das Rennprofil mehrere Sprintetappen oder eine Sprintankunft enthält,</t>
        </is>
      </c>
      <c r="AKT308" s="122" t="inlineStr">
        <is>
          <t>Wenn das Rennprofil mehrere Sprintetappen oder eine Sprintankunft enthält,</t>
        </is>
      </c>
      <c r="AKU308" s="122" t="inlineStr">
        <is>
          <t>Wenn das Rennprofil mehrere Sprintetappen oder eine Sprintankunft enthält,</t>
        </is>
      </c>
      <c r="AKV308" s="122" t="inlineStr">
        <is>
          <t>Wenn das Rennprofil mehrere Sprintetappen oder eine Sprintankunft enthält,</t>
        </is>
      </c>
      <c r="AKW308" s="122" t="inlineStr">
        <is>
          <t>Wenn das Rennprofil mehrere Sprintetappen oder eine Sprintankunft enthält,</t>
        </is>
      </c>
      <c r="AKX308" s="122" t="inlineStr">
        <is>
          <t>Wenn das Rennprofil mehrere Sprintetappen oder eine Sprintankunft enthält,</t>
        </is>
      </c>
      <c r="AKY308" s="122" t="inlineStr">
        <is>
          <t>Wenn das Rennprofil mehrere Sprintetappen oder eine Sprintankunft enthält,</t>
        </is>
      </c>
      <c r="AKZ308" s="122" t="inlineStr">
        <is>
          <t>Wenn das Rennprofil mehrere Sprintetappen oder eine Sprintankunft enthält,</t>
        </is>
      </c>
      <c r="ALA308" s="122" t="inlineStr">
        <is>
          <t>Wenn das Rennprofil mehrere Sprintetappen oder eine Sprintankunft enthält,</t>
        </is>
      </c>
      <c r="ALB308" s="122" t="inlineStr">
        <is>
          <t>Wenn das Rennprofil mehrere Sprintetappen oder eine Sprintankunft enthält,</t>
        </is>
      </c>
      <c r="ALC308" s="122" t="inlineStr">
        <is>
          <t>Wenn das Rennprofil mehrere Sprintetappen oder eine Sprintankunft enthält,</t>
        </is>
      </c>
      <c r="ALD308" s="122" t="inlineStr">
        <is>
          <t>Wenn das Rennprofil mehrere Sprintetappen oder eine Sprintankunft enthält,</t>
        </is>
      </c>
      <c r="ALE308" s="122" t="inlineStr">
        <is>
          <t>Wenn das Rennprofil mehrere Sprintetappen oder eine Sprintankunft enthält,</t>
        </is>
      </c>
      <c r="ALF308" s="122" t="inlineStr">
        <is>
          <t>Wenn das Rennprofil mehrere Sprintetappen oder eine Sprintankunft enthält,</t>
        </is>
      </c>
      <c r="ALG308" s="122" t="inlineStr">
        <is>
          <t>Wenn das Rennprofil mehrere Sprintetappen oder eine Sprintankunft enthält,</t>
        </is>
      </c>
      <c r="ALH308" s="122" t="inlineStr">
        <is>
          <t>Wenn das Rennprofil mehrere Sprintetappen oder eine Sprintankunft enthält,</t>
        </is>
      </c>
      <c r="ALI308" s="122" t="inlineStr">
        <is>
          <t>Wenn das Rennprofil mehrere Sprintetappen oder eine Sprintankunft enthält,</t>
        </is>
      </c>
      <c r="ALJ308" s="122" t="inlineStr">
        <is>
          <t>Wenn das Rennprofil mehrere Sprintetappen oder eine Sprintankunft enthält,</t>
        </is>
      </c>
      <c r="ALK308" s="122" t="inlineStr">
        <is>
          <t>Wenn das Rennprofil mehrere Sprintetappen oder eine Sprintankunft enthält,</t>
        </is>
      </c>
      <c r="ALL308" s="122" t="inlineStr">
        <is>
          <t>Wenn das Rennprofil mehrere Sprintetappen oder eine Sprintankunft enthält,</t>
        </is>
      </c>
      <c r="ALM308" s="122" t="inlineStr">
        <is>
          <t>Wenn das Rennprofil mehrere Sprintetappen oder eine Sprintankunft enthält,</t>
        </is>
      </c>
      <c r="ALN308" s="122" t="inlineStr">
        <is>
          <t>Wenn das Rennprofil mehrere Sprintetappen oder eine Sprintankunft enthält,</t>
        </is>
      </c>
      <c r="ALO308" s="122" t="inlineStr">
        <is>
          <t>Wenn das Rennprofil mehrere Sprintetappen oder eine Sprintankunft enthält,</t>
        </is>
      </c>
      <c r="ALP308" s="122" t="inlineStr">
        <is>
          <t>Wenn das Rennprofil mehrere Sprintetappen oder eine Sprintankunft enthält,</t>
        </is>
      </c>
      <c r="ALQ308" s="122" t="inlineStr">
        <is>
          <t>Wenn das Rennprofil mehrere Sprintetappen oder eine Sprintankunft enthält,</t>
        </is>
      </c>
      <c r="ALR308" s="122" t="inlineStr">
        <is>
          <t>Wenn das Rennprofil mehrere Sprintetappen oder eine Sprintankunft enthält,</t>
        </is>
      </c>
      <c r="ALS308" s="122" t="inlineStr">
        <is>
          <t>Wenn das Rennprofil mehrere Sprintetappen oder eine Sprintankunft enthält,</t>
        </is>
      </c>
      <c r="ALT308" s="122" t="inlineStr">
        <is>
          <t>Wenn das Rennprofil mehrere Sprintetappen oder eine Sprintankunft enthält,</t>
        </is>
      </c>
      <c r="ALU308" s="122" t="inlineStr">
        <is>
          <t>Wenn das Rennprofil mehrere Sprintetappen oder eine Sprintankunft enthält,</t>
        </is>
      </c>
      <c r="ALV308" s="122" t="inlineStr">
        <is>
          <t>Wenn das Rennprofil mehrere Sprintetappen oder eine Sprintankunft enthält,</t>
        </is>
      </c>
      <c r="ALW308" s="122" t="inlineStr">
        <is>
          <t>Wenn das Rennprofil mehrere Sprintetappen oder eine Sprintankunft enthält,</t>
        </is>
      </c>
      <c r="ALX308" s="122" t="inlineStr">
        <is>
          <t>Wenn das Rennprofil mehrere Sprintetappen oder eine Sprintankunft enthält,</t>
        </is>
      </c>
      <c r="ALY308" s="122" t="inlineStr">
        <is>
          <t>Wenn das Rennprofil mehrere Sprintetappen oder eine Sprintankunft enthält,</t>
        </is>
      </c>
      <c r="ALZ308" s="122" t="inlineStr">
        <is>
          <t>Wenn das Rennprofil mehrere Sprintetappen oder eine Sprintankunft enthält,</t>
        </is>
      </c>
      <c r="AMA308" s="122" t="inlineStr">
        <is>
          <t>Wenn das Rennprofil mehrere Sprintetappen oder eine Sprintankunft enthält,</t>
        </is>
      </c>
      <c r="AMB308" s="122" t="inlineStr">
        <is>
          <t>Wenn das Rennprofil mehrere Sprintetappen oder eine Sprintankunft enthält,</t>
        </is>
      </c>
      <c r="AMC308" s="122" t="inlineStr">
        <is>
          <t>Wenn das Rennprofil mehrere Sprintetappen oder eine Sprintankunft enthält,</t>
        </is>
      </c>
      <c r="AMD308" s="122" t="inlineStr">
        <is>
          <t>Wenn das Rennprofil mehrere Sprintetappen oder eine Sprintankunft enthält,</t>
        </is>
      </c>
      <c r="AME308" s="122" t="inlineStr">
        <is>
          <t>Wenn das Rennprofil mehrere Sprintetappen oder eine Sprintankunft enthält,</t>
        </is>
      </c>
      <c r="AMF308" s="122" t="inlineStr">
        <is>
          <t>Wenn das Rennprofil mehrere Sprintetappen oder eine Sprintankunft enthält,</t>
        </is>
      </c>
      <c r="AMG308" s="122" t="inlineStr">
        <is>
          <t>Wenn das Rennprofil mehrere Sprintetappen oder eine Sprintankunft enthält,</t>
        </is>
      </c>
      <c r="AMH308" s="122" t="inlineStr">
        <is>
          <t>Wenn das Rennprofil mehrere Sprintetappen oder eine Sprintankunft enthält,</t>
        </is>
      </c>
      <c r="AMI308" s="122" t="inlineStr">
        <is>
          <t>Wenn das Rennprofil mehrere Sprintetappen oder eine Sprintankunft enthält,</t>
        </is>
      </c>
      <c r="AMJ308" s="122" t="inlineStr">
        <is>
          <t>Wenn das Rennprofil mehrere Sprintetappen oder eine Sprintankunft enthält,</t>
        </is>
      </c>
      <c r="AMK308" s="122" t="inlineStr">
        <is>
          <t>Wenn das Rennprofil mehrere Sprintetappen oder eine Sprintankunft enthält,</t>
        </is>
      </c>
      <c r="AML308" s="122" t="inlineStr">
        <is>
          <t>Wenn das Rennprofil mehrere Sprintetappen oder eine Sprintankunft enthält,</t>
        </is>
      </c>
      <c r="AMM308" s="122" t="inlineStr">
        <is>
          <t>Wenn das Rennprofil mehrere Sprintetappen oder eine Sprintankunft enthält,</t>
        </is>
      </c>
      <c r="AMN308" s="122" t="inlineStr">
        <is>
          <t>Wenn das Rennprofil mehrere Sprintetappen oder eine Sprintankunft enthält,</t>
        </is>
      </c>
      <c r="AMO308" s="122" t="inlineStr">
        <is>
          <t>Wenn das Rennprofil mehrere Sprintetappen oder eine Sprintankunft enthält,</t>
        </is>
      </c>
      <c r="AMP308" s="122" t="inlineStr">
        <is>
          <t>Wenn das Rennprofil mehrere Sprintetappen oder eine Sprintankunft enthält,</t>
        </is>
      </c>
      <c r="AMQ308" s="122" t="inlineStr">
        <is>
          <t>Wenn das Rennprofil mehrere Sprintetappen oder eine Sprintankunft enthält,</t>
        </is>
      </c>
      <c r="AMR308" s="122" t="inlineStr">
        <is>
          <t>Wenn das Rennprofil mehrere Sprintetappen oder eine Sprintankunft enthält,</t>
        </is>
      </c>
      <c r="AMS308" s="122" t="inlineStr">
        <is>
          <t>Wenn das Rennprofil mehrere Sprintetappen oder eine Sprintankunft enthält,</t>
        </is>
      </c>
      <c r="AMT308" s="122" t="inlineStr">
        <is>
          <t>Wenn das Rennprofil mehrere Sprintetappen oder eine Sprintankunft enthält,</t>
        </is>
      </c>
      <c r="AMU308" s="122" t="inlineStr">
        <is>
          <t>Wenn das Rennprofil mehrere Sprintetappen oder eine Sprintankunft enthält,</t>
        </is>
      </c>
      <c r="AMV308" s="122" t="inlineStr">
        <is>
          <t>Wenn das Rennprofil mehrere Sprintetappen oder eine Sprintankunft enthält,</t>
        </is>
      </c>
      <c r="AMW308" s="122" t="inlineStr">
        <is>
          <t>Wenn das Rennprofil mehrere Sprintetappen oder eine Sprintankunft enthält,</t>
        </is>
      </c>
      <c r="AMX308" s="122" t="inlineStr">
        <is>
          <t>Wenn das Rennprofil mehrere Sprintetappen oder eine Sprintankunft enthält,</t>
        </is>
      </c>
      <c r="AMY308" s="122" t="inlineStr">
        <is>
          <t>Wenn das Rennprofil mehrere Sprintetappen oder eine Sprintankunft enthält,</t>
        </is>
      </c>
      <c r="AMZ308" s="122" t="inlineStr">
        <is>
          <t>Wenn das Rennprofil mehrere Sprintetappen oder eine Sprintankunft enthält,</t>
        </is>
      </c>
      <c r="ANA308" s="122" t="inlineStr">
        <is>
          <t>Wenn das Rennprofil mehrere Sprintetappen oder eine Sprintankunft enthält,</t>
        </is>
      </c>
      <c r="ANB308" s="122" t="inlineStr">
        <is>
          <t>Wenn das Rennprofil mehrere Sprintetappen oder eine Sprintankunft enthält,</t>
        </is>
      </c>
      <c r="ANC308" s="122" t="inlineStr">
        <is>
          <t>Wenn das Rennprofil mehrere Sprintetappen oder eine Sprintankunft enthält,</t>
        </is>
      </c>
      <c r="AND308" s="122" t="inlineStr">
        <is>
          <t>Wenn das Rennprofil mehrere Sprintetappen oder eine Sprintankunft enthält,</t>
        </is>
      </c>
      <c r="ANE308" s="122" t="inlineStr">
        <is>
          <t>Wenn das Rennprofil mehrere Sprintetappen oder eine Sprintankunft enthält,</t>
        </is>
      </c>
      <c r="ANF308" s="122" t="inlineStr">
        <is>
          <t>Wenn das Rennprofil mehrere Sprintetappen oder eine Sprintankunft enthält,</t>
        </is>
      </c>
      <c r="ANG308" s="122" t="inlineStr">
        <is>
          <t>Wenn das Rennprofil mehrere Sprintetappen oder eine Sprintankunft enthält,</t>
        </is>
      </c>
      <c r="ANH308" s="122" t="inlineStr">
        <is>
          <t>Wenn das Rennprofil mehrere Sprintetappen oder eine Sprintankunft enthält,</t>
        </is>
      </c>
      <c r="ANI308" s="122" t="inlineStr">
        <is>
          <t>Wenn das Rennprofil mehrere Sprintetappen oder eine Sprintankunft enthält,</t>
        </is>
      </c>
      <c r="ANJ308" s="122" t="inlineStr">
        <is>
          <t>Wenn das Rennprofil mehrere Sprintetappen oder eine Sprintankunft enthält,</t>
        </is>
      </c>
      <c r="ANK308" s="122" t="inlineStr">
        <is>
          <t>Wenn das Rennprofil mehrere Sprintetappen oder eine Sprintankunft enthält,</t>
        </is>
      </c>
      <c r="ANL308" s="122" t="inlineStr">
        <is>
          <t>Wenn das Rennprofil mehrere Sprintetappen oder eine Sprintankunft enthält,</t>
        </is>
      </c>
      <c r="ANM308" s="122" t="inlineStr">
        <is>
          <t>Wenn das Rennprofil mehrere Sprintetappen oder eine Sprintankunft enthält,</t>
        </is>
      </c>
      <c r="ANN308" s="122" t="inlineStr">
        <is>
          <t>Wenn das Rennprofil mehrere Sprintetappen oder eine Sprintankunft enthält,</t>
        </is>
      </c>
      <c r="ANO308" s="122" t="inlineStr">
        <is>
          <t>Wenn das Rennprofil mehrere Sprintetappen oder eine Sprintankunft enthält,</t>
        </is>
      </c>
      <c r="ANP308" s="122" t="inlineStr">
        <is>
          <t>Wenn das Rennprofil mehrere Sprintetappen oder eine Sprintankunft enthält,</t>
        </is>
      </c>
      <c r="ANQ308" s="122" t="inlineStr">
        <is>
          <t>Wenn das Rennprofil mehrere Sprintetappen oder eine Sprintankunft enthält,</t>
        </is>
      </c>
      <c r="ANR308" s="122" t="inlineStr">
        <is>
          <t>Wenn das Rennprofil mehrere Sprintetappen oder eine Sprintankunft enthält,</t>
        </is>
      </c>
      <c r="ANS308" s="122" t="inlineStr">
        <is>
          <t>Wenn das Rennprofil mehrere Sprintetappen oder eine Sprintankunft enthält,</t>
        </is>
      </c>
      <c r="ANT308" s="122" t="inlineStr">
        <is>
          <t>Wenn das Rennprofil mehrere Sprintetappen oder eine Sprintankunft enthält,</t>
        </is>
      </c>
      <c r="ANU308" s="122" t="inlineStr">
        <is>
          <t>Wenn das Rennprofil mehrere Sprintetappen oder eine Sprintankunft enthält,</t>
        </is>
      </c>
      <c r="ANV308" s="122" t="inlineStr">
        <is>
          <t>Wenn das Rennprofil mehrere Sprintetappen oder eine Sprintankunft enthält,</t>
        </is>
      </c>
      <c r="ANW308" s="122" t="inlineStr">
        <is>
          <t>Wenn das Rennprofil mehrere Sprintetappen oder eine Sprintankunft enthält,</t>
        </is>
      </c>
      <c r="ANX308" s="122" t="inlineStr">
        <is>
          <t>Wenn das Rennprofil mehrere Sprintetappen oder eine Sprintankunft enthält,</t>
        </is>
      </c>
      <c r="ANY308" s="122" t="inlineStr">
        <is>
          <t>Wenn das Rennprofil mehrere Sprintetappen oder eine Sprintankunft enthält,</t>
        </is>
      </c>
      <c r="ANZ308" s="122" t="inlineStr">
        <is>
          <t>Wenn das Rennprofil mehrere Sprintetappen oder eine Sprintankunft enthält,</t>
        </is>
      </c>
      <c r="AOA308" s="122" t="inlineStr">
        <is>
          <t>Wenn das Rennprofil mehrere Sprintetappen oder eine Sprintankunft enthält,</t>
        </is>
      </c>
      <c r="AOB308" s="122" t="inlineStr">
        <is>
          <t>Wenn das Rennprofil mehrere Sprintetappen oder eine Sprintankunft enthält,</t>
        </is>
      </c>
      <c r="AOC308" s="122" t="inlineStr">
        <is>
          <t>Wenn das Rennprofil mehrere Sprintetappen oder eine Sprintankunft enthält,</t>
        </is>
      </c>
      <c r="AOD308" s="122" t="inlineStr">
        <is>
          <t>Wenn das Rennprofil mehrere Sprintetappen oder eine Sprintankunft enthält,</t>
        </is>
      </c>
      <c r="AOE308" s="122" t="inlineStr">
        <is>
          <t>Wenn das Rennprofil mehrere Sprintetappen oder eine Sprintankunft enthält,</t>
        </is>
      </c>
      <c r="AOF308" s="122" t="inlineStr">
        <is>
          <t>Wenn das Rennprofil mehrere Sprintetappen oder eine Sprintankunft enthält,</t>
        </is>
      </c>
      <c r="AOG308" s="122" t="inlineStr">
        <is>
          <t>Wenn das Rennprofil mehrere Sprintetappen oder eine Sprintankunft enthält,</t>
        </is>
      </c>
      <c r="AOH308" s="122" t="inlineStr">
        <is>
          <t>Wenn das Rennprofil mehrere Sprintetappen oder eine Sprintankunft enthält,</t>
        </is>
      </c>
      <c r="AOI308" s="122" t="inlineStr">
        <is>
          <t>Wenn das Rennprofil mehrere Sprintetappen oder eine Sprintankunft enthält,</t>
        </is>
      </c>
      <c r="AOJ308" s="122" t="inlineStr">
        <is>
          <t>Wenn das Rennprofil mehrere Sprintetappen oder eine Sprintankunft enthält,</t>
        </is>
      </c>
      <c r="AOK308" s="122" t="inlineStr">
        <is>
          <t>Wenn das Rennprofil mehrere Sprintetappen oder eine Sprintankunft enthält,</t>
        </is>
      </c>
      <c r="AOL308" s="122" t="inlineStr">
        <is>
          <t>Wenn das Rennprofil mehrere Sprintetappen oder eine Sprintankunft enthält,</t>
        </is>
      </c>
      <c r="AOM308" s="122" t="inlineStr">
        <is>
          <t>Wenn das Rennprofil mehrere Sprintetappen oder eine Sprintankunft enthält,</t>
        </is>
      </c>
      <c r="AON308" s="122" t="inlineStr">
        <is>
          <t>Wenn das Rennprofil mehrere Sprintetappen oder eine Sprintankunft enthält,</t>
        </is>
      </c>
      <c r="AOO308" s="122" t="inlineStr">
        <is>
          <t>Wenn das Rennprofil mehrere Sprintetappen oder eine Sprintankunft enthält,</t>
        </is>
      </c>
      <c r="AOP308" s="122" t="inlineStr">
        <is>
          <t>Wenn das Rennprofil mehrere Sprintetappen oder eine Sprintankunft enthält,</t>
        </is>
      </c>
      <c r="AOQ308" s="122" t="inlineStr">
        <is>
          <t>Wenn das Rennprofil mehrere Sprintetappen oder eine Sprintankunft enthält,</t>
        </is>
      </c>
      <c r="AOR308" s="122" t="inlineStr">
        <is>
          <t>Wenn das Rennprofil mehrere Sprintetappen oder eine Sprintankunft enthält,</t>
        </is>
      </c>
      <c r="AOS308" s="122" t="inlineStr">
        <is>
          <t>Wenn das Rennprofil mehrere Sprintetappen oder eine Sprintankunft enthält,</t>
        </is>
      </c>
      <c r="AOT308" s="122" t="inlineStr">
        <is>
          <t>Wenn das Rennprofil mehrere Sprintetappen oder eine Sprintankunft enthält,</t>
        </is>
      </c>
      <c r="AOU308" s="122" t="inlineStr">
        <is>
          <t>Wenn das Rennprofil mehrere Sprintetappen oder eine Sprintankunft enthält,</t>
        </is>
      </c>
      <c r="AOV308" s="122" t="inlineStr">
        <is>
          <t>Wenn das Rennprofil mehrere Sprintetappen oder eine Sprintankunft enthält,</t>
        </is>
      </c>
      <c r="AOW308" s="122" t="inlineStr">
        <is>
          <t>Wenn das Rennprofil mehrere Sprintetappen oder eine Sprintankunft enthält,</t>
        </is>
      </c>
      <c r="AOX308" s="122" t="inlineStr">
        <is>
          <t>Wenn das Rennprofil mehrere Sprintetappen oder eine Sprintankunft enthält,</t>
        </is>
      </c>
      <c r="AOY308" s="122" t="inlineStr">
        <is>
          <t>Wenn das Rennprofil mehrere Sprintetappen oder eine Sprintankunft enthält,</t>
        </is>
      </c>
      <c r="AOZ308" s="122" t="inlineStr">
        <is>
          <t>Wenn das Rennprofil mehrere Sprintetappen oder eine Sprintankunft enthält,</t>
        </is>
      </c>
      <c r="APA308" s="122" t="inlineStr">
        <is>
          <t>Wenn das Rennprofil mehrere Sprintetappen oder eine Sprintankunft enthält,</t>
        </is>
      </c>
      <c r="APB308" s="122" t="inlineStr">
        <is>
          <t>Wenn das Rennprofil mehrere Sprintetappen oder eine Sprintankunft enthält,</t>
        </is>
      </c>
      <c r="APC308" s="122" t="inlineStr">
        <is>
          <t>Wenn das Rennprofil mehrere Sprintetappen oder eine Sprintankunft enthält,</t>
        </is>
      </c>
      <c r="APD308" s="122" t="inlineStr">
        <is>
          <t>Wenn das Rennprofil mehrere Sprintetappen oder eine Sprintankunft enthält,</t>
        </is>
      </c>
      <c r="APE308" s="122" t="inlineStr">
        <is>
          <t>Wenn das Rennprofil mehrere Sprintetappen oder eine Sprintankunft enthält,</t>
        </is>
      </c>
      <c r="APF308" s="122" t="inlineStr">
        <is>
          <t>Wenn das Rennprofil mehrere Sprintetappen oder eine Sprintankunft enthält,</t>
        </is>
      </c>
      <c r="APG308" s="122" t="inlineStr">
        <is>
          <t>Wenn das Rennprofil mehrere Sprintetappen oder eine Sprintankunft enthält,</t>
        </is>
      </c>
      <c r="APH308" s="122" t="inlineStr">
        <is>
          <t>Wenn das Rennprofil mehrere Sprintetappen oder eine Sprintankunft enthält,</t>
        </is>
      </c>
      <c r="API308" s="122" t="inlineStr">
        <is>
          <t>Wenn das Rennprofil mehrere Sprintetappen oder eine Sprintankunft enthält,</t>
        </is>
      </c>
      <c r="APJ308" s="122" t="inlineStr">
        <is>
          <t>Wenn das Rennprofil mehrere Sprintetappen oder eine Sprintankunft enthält,</t>
        </is>
      </c>
      <c r="APK308" s="122" t="inlineStr">
        <is>
          <t>Wenn das Rennprofil mehrere Sprintetappen oder eine Sprintankunft enthält,</t>
        </is>
      </c>
      <c r="APL308" s="122" t="inlineStr">
        <is>
          <t>Wenn das Rennprofil mehrere Sprintetappen oder eine Sprintankunft enthält,</t>
        </is>
      </c>
      <c r="APM308" s="122" t="inlineStr">
        <is>
          <t>Wenn das Rennprofil mehrere Sprintetappen oder eine Sprintankunft enthält,</t>
        </is>
      </c>
      <c r="APN308" s="122" t="inlineStr">
        <is>
          <t>Wenn das Rennprofil mehrere Sprintetappen oder eine Sprintankunft enthält,</t>
        </is>
      </c>
      <c r="APO308" s="122" t="inlineStr">
        <is>
          <t>Wenn das Rennprofil mehrere Sprintetappen oder eine Sprintankunft enthält,</t>
        </is>
      </c>
      <c r="APP308" s="122" t="inlineStr">
        <is>
          <t>Wenn das Rennprofil mehrere Sprintetappen oder eine Sprintankunft enthält,</t>
        </is>
      </c>
      <c r="APQ308" s="122" t="inlineStr">
        <is>
          <t>Wenn das Rennprofil mehrere Sprintetappen oder eine Sprintankunft enthält,</t>
        </is>
      </c>
      <c r="APR308" s="122" t="inlineStr">
        <is>
          <t>Wenn das Rennprofil mehrere Sprintetappen oder eine Sprintankunft enthält,</t>
        </is>
      </c>
      <c r="APS308" s="122" t="inlineStr">
        <is>
          <t>Wenn das Rennprofil mehrere Sprintetappen oder eine Sprintankunft enthält,</t>
        </is>
      </c>
      <c r="APT308" s="122" t="inlineStr">
        <is>
          <t>Wenn das Rennprofil mehrere Sprintetappen oder eine Sprintankunft enthält,</t>
        </is>
      </c>
      <c r="APU308" s="122" t="inlineStr">
        <is>
          <t>Wenn das Rennprofil mehrere Sprintetappen oder eine Sprintankunft enthält,</t>
        </is>
      </c>
      <c r="APV308" s="122" t="inlineStr">
        <is>
          <t>Wenn das Rennprofil mehrere Sprintetappen oder eine Sprintankunft enthält,</t>
        </is>
      </c>
      <c r="APW308" s="122" t="inlineStr">
        <is>
          <t>Wenn das Rennprofil mehrere Sprintetappen oder eine Sprintankunft enthält,</t>
        </is>
      </c>
      <c r="APX308" s="122" t="inlineStr">
        <is>
          <t>Wenn das Rennprofil mehrere Sprintetappen oder eine Sprintankunft enthält,</t>
        </is>
      </c>
      <c r="APY308" s="122" t="inlineStr">
        <is>
          <t>Wenn das Rennprofil mehrere Sprintetappen oder eine Sprintankunft enthält,</t>
        </is>
      </c>
      <c r="APZ308" s="122" t="inlineStr">
        <is>
          <t>Wenn das Rennprofil mehrere Sprintetappen oder eine Sprintankunft enthält,</t>
        </is>
      </c>
      <c r="AQA308" s="122" t="inlineStr">
        <is>
          <t>Wenn das Rennprofil mehrere Sprintetappen oder eine Sprintankunft enthält,</t>
        </is>
      </c>
      <c r="AQB308" s="122" t="inlineStr">
        <is>
          <t>Wenn das Rennprofil mehrere Sprintetappen oder eine Sprintankunft enthält,</t>
        </is>
      </c>
      <c r="AQC308" s="122" t="inlineStr">
        <is>
          <t>Wenn das Rennprofil mehrere Sprintetappen oder eine Sprintankunft enthält,</t>
        </is>
      </c>
      <c r="AQD308" s="122" t="inlineStr">
        <is>
          <t>Wenn das Rennprofil mehrere Sprintetappen oder eine Sprintankunft enthält,</t>
        </is>
      </c>
      <c r="AQE308" s="122" t="inlineStr">
        <is>
          <t>Wenn das Rennprofil mehrere Sprintetappen oder eine Sprintankunft enthält,</t>
        </is>
      </c>
      <c r="AQF308" s="122" t="inlineStr">
        <is>
          <t>Wenn das Rennprofil mehrere Sprintetappen oder eine Sprintankunft enthält,</t>
        </is>
      </c>
      <c r="AQG308" s="122" t="inlineStr">
        <is>
          <t>Wenn das Rennprofil mehrere Sprintetappen oder eine Sprintankunft enthält,</t>
        </is>
      </c>
      <c r="AQH308" s="122" t="inlineStr">
        <is>
          <t>Wenn das Rennprofil mehrere Sprintetappen oder eine Sprintankunft enthält,</t>
        </is>
      </c>
      <c r="AQI308" s="122" t="inlineStr">
        <is>
          <t>Wenn das Rennprofil mehrere Sprintetappen oder eine Sprintankunft enthält,</t>
        </is>
      </c>
      <c r="AQJ308" s="122" t="inlineStr">
        <is>
          <t>Wenn das Rennprofil mehrere Sprintetappen oder eine Sprintankunft enthält,</t>
        </is>
      </c>
      <c r="AQK308" s="122" t="inlineStr">
        <is>
          <t>Wenn das Rennprofil mehrere Sprintetappen oder eine Sprintankunft enthält,</t>
        </is>
      </c>
      <c r="AQL308" s="122" t="inlineStr">
        <is>
          <t>Wenn das Rennprofil mehrere Sprintetappen oder eine Sprintankunft enthält,</t>
        </is>
      </c>
      <c r="AQM308" s="122" t="inlineStr">
        <is>
          <t>Wenn das Rennprofil mehrere Sprintetappen oder eine Sprintankunft enthält,</t>
        </is>
      </c>
      <c r="AQN308" s="122" t="inlineStr">
        <is>
          <t>Wenn das Rennprofil mehrere Sprintetappen oder eine Sprintankunft enthält,</t>
        </is>
      </c>
      <c r="AQO308" s="122" t="inlineStr">
        <is>
          <t>Wenn das Rennprofil mehrere Sprintetappen oder eine Sprintankunft enthält,</t>
        </is>
      </c>
      <c r="AQP308" s="122" t="inlineStr">
        <is>
          <t>Wenn das Rennprofil mehrere Sprintetappen oder eine Sprintankunft enthält,</t>
        </is>
      </c>
      <c r="AQQ308" s="122" t="inlineStr">
        <is>
          <t>Wenn das Rennprofil mehrere Sprintetappen oder eine Sprintankunft enthält,</t>
        </is>
      </c>
      <c r="AQR308" s="122" t="inlineStr">
        <is>
          <t>Wenn das Rennprofil mehrere Sprintetappen oder eine Sprintankunft enthält,</t>
        </is>
      </c>
      <c r="AQS308" s="122" t="inlineStr">
        <is>
          <t>Wenn das Rennprofil mehrere Sprintetappen oder eine Sprintankunft enthält,</t>
        </is>
      </c>
      <c r="AQT308" s="122" t="inlineStr">
        <is>
          <t>Wenn das Rennprofil mehrere Sprintetappen oder eine Sprintankunft enthält,</t>
        </is>
      </c>
      <c r="AQU308" s="122" t="inlineStr">
        <is>
          <t>Wenn das Rennprofil mehrere Sprintetappen oder eine Sprintankunft enthält,</t>
        </is>
      </c>
      <c r="AQV308" s="122" t="inlineStr">
        <is>
          <t>Wenn das Rennprofil mehrere Sprintetappen oder eine Sprintankunft enthält,</t>
        </is>
      </c>
      <c r="AQW308" s="122" t="inlineStr">
        <is>
          <t>Wenn das Rennprofil mehrere Sprintetappen oder eine Sprintankunft enthält,</t>
        </is>
      </c>
      <c r="AQX308" s="122" t="inlineStr">
        <is>
          <t>Wenn das Rennprofil mehrere Sprintetappen oder eine Sprintankunft enthält,</t>
        </is>
      </c>
      <c r="AQY308" s="122" t="inlineStr">
        <is>
          <t>Wenn das Rennprofil mehrere Sprintetappen oder eine Sprintankunft enthält,</t>
        </is>
      </c>
      <c r="AQZ308" s="122" t="inlineStr">
        <is>
          <t>Wenn das Rennprofil mehrere Sprintetappen oder eine Sprintankunft enthält,</t>
        </is>
      </c>
      <c r="ARA308" s="122" t="inlineStr">
        <is>
          <t>Wenn das Rennprofil mehrere Sprintetappen oder eine Sprintankunft enthält,</t>
        </is>
      </c>
      <c r="ARB308" s="122" t="inlineStr">
        <is>
          <t>Wenn das Rennprofil mehrere Sprintetappen oder eine Sprintankunft enthält,</t>
        </is>
      </c>
      <c r="ARC308" s="122" t="inlineStr">
        <is>
          <t>Wenn das Rennprofil mehrere Sprintetappen oder eine Sprintankunft enthält,</t>
        </is>
      </c>
      <c r="ARD308" s="122" t="inlineStr">
        <is>
          <t>Wenn das Rennprofil mehrere Sprintetappen oder eine Sprintankunft enthält,</t>
        </is>
      </c>
      <c r="ARE308" s="122" t="inlineStr">
        <is>
          <t>Wenn das Rennprofil mehrere Sprintetappen oder eine Sprintankunft enthält,</t>
        </is>
      </c>
      <c r="ARF308" s="122" t="inlineStr">
        <is>
          <t>Wenn das Rennprofil mehrere Sprintetappen oder eine Sprintankunft enthält,</t>
        </is>
      </c>
      <c r="ARG308" s="122" t="inlineStr">
        <is>
          <t>Wenn das Rennprofil mehrere Sprintetappen oder eine Sprintankunft enthält,</t>
        </is>
      </c>
      <c r="ARH308" s="122" t="inlineStr">
        <is>
          <t>Wenn das Rennprofil mehrere Sprintetappen oder eine Sprintankunft enthält,</t>
        </is>
      </c>
      <c r="ARI308" s="122" t="inlineStr">
        <is>
          <t>Wenn das Rennprofil mehrere Sprintetappen oder eine Sprintankunft enthält,</t>
        </is>
      </c>
      <c r="ARJ308" s="122" t="inlineStr">
        <is>
          <t>Wenn das Rennprofil mehrere Sprintetappen oder eine Sprintankunft enthält,</t>
        </is>
      </c>
      <c r="ARK308" s="122" t="inlineStr">
        <is>
          <t>Wenn das Rennprofil mehrere Sprintetappen oder eine Sprintankunft enthält,</t>
        </is>
      </c>
      <c r="ARL308" s="122" t="inlineStr">
        <is>
          <t>Wenn das Rennprofil mehrere Sprintetappen oder eine Sprintankunft enthält,</t>
        </is>
      </c>
      <c r="ARM308" s="122" t="inlineStr">
        <is>
          <t>Wenn das Rennprofil mehrere Sprintetappen oder eine Sprintankunft enthält,</t>
        </is>
      </c>
      <c r="ARN308" s="122" t="inlineStr">
        <is>
          <t>Wenn das Rennprofil mehrere Sprintetappen oder eine Sprintankunft enthält,</t>
        </is>
      </c>
      <c r="ARO308" s="122" t="inlineStr">
        <is>
          <t>Wenn das Rennprofil mehrere Sprintetappen oder eine Sprintankunft enthält,</t>
        </is>
      </c>
      <c r="ARP308" s="122" t="inlineStr">
        <is>
          <t>Wenn das Rennprofil mehrere Sprintetappen oder eine Sprintankunft enthält,</t>
        </is>
      </c>
      <c r="ARQ308" s="122" t="inlineStr">
        <is>
          <t>Wenn das Rennprofil mehrere Sprintetappen oder eine Sprintankunft enthält,</t>
        </is>
      </c>
      <c r="ARR308" s="122" t="inlineStr">
        <is>
          <t>Wenn das Rennprofil mehrere Sprintetappen oder eine Sprintankunft enthält,</t>
        </is>
      </c>
      <c r="ARS308" s="122" t="inlineStr">
        <is>
          <t>Wenn das Rennprofil mehrere Sprintetappen oder eine Sprintankunft enthält,</t>
        </is>
      </c>
      <c r="ART308" s="122" t="inlineStr">
        <is>
          <t>Wenn das Rennprofil mehrere Sprintetappen oder eine Sprintankunft enthält,</t>
        </is>
      </c>
      <c r="ARU308" s="122" t="inlineStr">
        <is>
          <t>Wenn das Rennprofil mehrere Sprintetappen oder eine Sprintankunft enthält,</t>
        </is>
      </c>
      <c r="ARV308" s="122" t="inlineStr">
        <is>
          <t>Wenn das Rennprofil mehrere Sprintetappen oder eine Sprintankunft enthält,</t>
        </is>
      </c>
      <c r="ARW308" s="122" t="inlineStr">
        <is>
          <t>Wenn das Rennprofil mehrere Sprintetappen oder eine Sprintankunft enthält,</t>
        </is>
      </c>
      <c r="ARX308" s="122" t="inlineStr">
        <is>
          <t>Wenn das Rennprofil mehrere Sprintetappen oder eine Sprintankunft enthält,</t>
        </is>
      </c>
      <c r="ARY308" s="122" t="inlineStr">
        <is>
          <t>Wenn das Rennprofil mehrere Sprintetappen oder eine Sprintankunft enthält,</t>
        </is>
      </c>
      <c r="ARZ308" s="122" t="inlineStr">
        <is>
          <t>Wenn das Rennprofil mehrere Sprintetappen oder eine Sprintankunft enthält,</t>
        </is>
      </c>
      <c r="ASA308" s="122" t="inlineStr">
        <is>
          <t>Wenn das Rennprofil mehrere Sprintetappen oder eine Sprintankunft enthält,</t>
        </is>
      </c>
      <c r="ASB308" s="122" t="inlineStr">
        <is>
          <t>Wenn das Rennprofil mehrere Sprintetappen oder eine Sprintankunft enthält,</t>
        </is>
      </c>
      <c r="ASC308" s="122" t="inlineStr">
        <is>
          <t>Wenn das Rennprofil mehrere Sprintetappen oder eine Sprintankunft enthält,</t>
        </is>
      </c>
      <c r="ASD308" s="122" t="inlineStr">
        <is>
          <t>Wenn das Rennprofil mehrere Sprintetappen oder eine Sprintankunft enthält,</t>
        </is>
      </c>
      <c r="ASE308" s="122" t="inlineStr">
        <is>
          <t>Wenn das Rennprofil mehrere Sprintetappen oder eine Sprintankunft enthält,</t>
        </is>
      </c>
      <c r="ASF308" s="122" t="inlineStr">
        <is>
          <t>Wenn das Rennprofil mehrere Sprintetappen oder eine Sprintankunft enthält,</t>
        </is>
      </c>
      <c r="ASG308" s="122" t="inlineStr">
        <is>
          <t>Wenn das Rennprofil mehrere Sprintetappen oder eine Sprintankunft enthält,</t>
        </is>
      </c>
      <c r="ASH308" s="122" t="inlineStr">
        <is>
          <t>Wenn das Rennprofil mehrere Sprintetappen oder eine Sprintankunft enthält,</t>
        </is>
      </c>
      <c r="ASI308" s="122" t="inlineStr">
        <is>
          <t>Wenn das Rennprofil mehrere Sprintetappen oder eine Sprintankunft enthält,</t>
        </is>
      </c>
      <c r="ASJ308" s="122" t="inlineStr">
        <is>
          <t>Wenn das Rennprofil mehrere Sprintetappen oder eine Sprintankunft enthält,</t>
        </is>
      </c>
      <c r="ASK308" s="122" t="inlineStr">
        <is>
          <t>Wenn das Rennprofil mehrere Sprintetappen oder eine Sprintankunft enthält,</t>
        </is>
      </c>
      <c r="ASL308" s="122" t="inlineStr">
        <is>
          <t>Wenn das Rennprofil mehrere Sprintetappen oder eine Sprintankunft enthält,</t>
        </is>
      </c>
      <c r="ASM308" s="122" t="inlineStr">
        <is>
          <t>Wenn das Rennprofil mehrere Sprintetappen oder eine Sprintankunft enthält,</t>
        </is>
      </c>
      <c r="ASN308" s="122" t="inlineStr">
        <is>
          <t>Wenn das Rennprofil mehrere Sprintetappen oder eine Sprintankunft enthält,</t>
        </is>
      </c>
      <c r="ASO308" s="122" t="inlineStr">
        <is>
          <t>Wenn das Rennprofil mehrere Sprintetappen oder eine Sprintankunft enthält,</t>
        </is>
      </c>
      <c r="ASP308" s="122" t="inlineStr">
        <is>
          <t>Wenn das Rennprofil mehrere Sprintetappen oder eine Sprintankunft enthält,</t>
        </is>
      </c>
      <c r="ASQ308" s="122" t="inlineStr">
        <is>
          <t>Wenn das Rennprofil mehrere Sprintetappen oder eine Sprintankunft enthält,</t>
        </is>
      </c>
      <c r="ASR308" s="122" t="inlineStr">
        <is>
          <t>Wenn das Rennprofil mehrere Sprintetappen oder eine Sprintankunft enthält,</t>
        </is>
      </c>
      <c r="ASS308" s="122" t="inlineStr">
        <is>
          <t>Wenn das Rennprofil mehrere Sprintetappen oder eine Sprintankunft enthält,</t>
        </is>
      </c>
      <c r="AST308" s="122" t="inlineStr">
        <is>
          <t>Wenn das Rennprofil mehrere Sprintetappen oder eine Sprintankunft enthält,</t>
        </is>
      </c>
      <c r="ASU308" s="122" t="inlineStr">
        <is>
          <t>Wenn das Rennprofil mehrere Sprintetappen oder eine Sprintankunft enthält,</t>
        </is>
      </c>
      <c r="ASV308" s="122" t="inlineStr">
        <is>
          <t>Wenn das Rennprofil mehrere Sprintetappen oder eine Sprintankunft enthält,</t>
        </is>
      </c>
      <c r="ASW308" s="122" t="inlineStr">
        <is>
          <t>Wenn das Rennprofil mehrere Sprintetappen oder eine Sprintankunft enthält,</t>
        </is>
      </c>
      <c r="ASX308" s="122" t="inlineStr">
        <is>
          <t>Wenn das Rennprofil mehrere Sprintetappen oder eine Sprintankunft enthält,</t>
        </is>
      </c>
      <c r="ASY308" s="122" t="inlineStr">
        <is>
          <t>Wenn das Rennprofil mehrere Sprintetappen oder eine Sprintankunft enthält,</t>
        </is>
      </c>
      <c r="ASZ308" s="122" t="inlineStr">
        <is>
          <t>Wenn das Rennprofil mehrere Sprintetappen oder eine Sprintankunft enthält,</t>
        </is>
      </c>
      <c r="ATA308" s="122" t="inlineStr">
        <is>
          <t>Wenn das Rennprofil mehrere Sprintetappen oder eine Sprintankunft enthält,</t>
        </is>
      </c>
      <c r="ATB308" s="122" t="inlineStr">
        <is>
          <t>Wenn das Rennprofil mehrere Sprintetappen oder eine Sprintankunft enthält,</t>
        </is>
      </c>
      <c r="ATC308" s="122" t="inlineStr">
        <is>
          <t>Wenn das Rennprofil mehrere Sprintetappen oder eine Sprintankunft enthält,</t>
        </is>
      </c>
      <c r="ATD308" s="122" t="inlineStr">
        <is>
          <t>Wenn das Rennprofil mehrere Sprintetappen oder eine Sprintankunft enthält,</t>
        </is>
      </c>
      <c r="ATE308" s="122" t="inlineStr">
        <is>
          <t>Wenn das Rennprofil mehrere Sprintetappen oder eine Sprintankunft enthält,</t>
        </is>
      </c>
      <c r="ATF308" s="122" t="inlineStr">
        <is>
          <t>Wenn das Rennprofil mehrere Sprintetappen oder eine Sprintankunft enthält,</t>
        </is>
      </c>
      <c r="ATG308" s="122" t="inlineStr">
        <is>
          <t>Wenn das Rennprofil mehrere Sprintetappen oder eine Sprintankunft enthält,</t>
        </is>
      </c>
      <c r="ATH308" s="122" t="inlineStr">
        <is>
          <t>Wenn das Rennprofil mehrere Sprintetappen oder eine Sprintankunft enthält,</t>
        </is>
      </c>
      <c r="ATI308" s="122" t="inlineStr">
        <is>
          <t>Wenn das Rennprofil mehrere Sprintetappen oder eine Sprintankunft enthält,</t>
        </is>
      </c>
      <c r="ATJ308" s="122" t="inlineStr">
        <is>
          <t>Wenn das Rennprofil mehrere Sprintetappen oder eine Sprintankunft enthält,</t>
        </is>
      </c>
      <c r="ATK308" s="122" t="inlineStr">
        <is>
          <t>Wenn das Rennprofil mehrere Sprintetappen oder eine Sprintankunft enthält,</t>
        </is>
      </c>
      <c r="ATL308" s="122" t="inlineStr">
        <is>
          <t>Wenn das Rennprofil mehrere Sprintetappen oder eine Sprintankunft enthält,</t>
        </is>
      </c>
      <c r="ATM308" s="122" t="inlineStr">
        <is>
          <t>Wenn das Rennprofil mehrere Sprintetappen oder eine Sprintankunft enthält,</t>
        </is>
      </c>
      <c r="ATN308" s="122" t="inlineStr">
        <is>
          <t>Wenn das Rennprofil mehrere Sprintetappen oder eine Sprintankunft enthält,</t>
        </is>
      </c>
      <c r="ATO308" s="122" t="inlineStr">
        <is>
          <t>Wenn das Rennprofil mehrere Sprintetappen oder eine Sprintankunft enthält,</t>
        </is>
      </c>
      <c r="ATP308" s="122" t="inlineStr">
        <is>
          <t>Wenn das Rennprofil mehrere Sprintetappen oder eine Sprintankunft enthält,</t>
        </is>
      </c>
      <c r="ATQ308" s="122" t="inlineStr">
        <is>
          <t>Wenn das Rennprofil mehrere Sprintetappen oder eine Sprintankunft enthält,</t>
        </is>
      </c>
      <c r="ATR308" s="122" t="inlineStr">
        <is>
          <t>Wenn das Rennprofil mehrere Sprintetappen oder eine Sprintankunft enthält,</t>
        </is>
      </c>
      <c r="ATS308" s="122" t="inlineStr">
        <is>
          <t>Wenn das Rennprofil mehrere Sprintetappen oder eine Sprintankunft enthält,</t>
        </is>
      </c>
      <c r="ATT308" s="122" t="inlineStr">
        <is>
          <t>Wenn das Rennprofil mehrere Sprintetappen oder eine Sprintankunft enthält,</t>
        </is>
      </c>
      <c r="ATU308" s="122" t="inlineStr">
        <is>
          <t>Wenn das Rennprofil mehrere Sprintetappen oder eine Sprintankunft enthält,</t>
        </is>
      </c>
      <c r="ATV308" s="122" t="inlineStr">
        <is>
          <t>Wenn das Rennprofil mehrere Sprintetappen oder eine Sprintankunft enthält,</t>
        </is>
      </c>
      <c r="ATW308" s="122" t="inlineStr">
        <is>
          <t>Wenn das Rennprofil mehrere Sprintetappen oder eine Sprintankunft enthält,</t>
        </is>
      </c>
      <c r="ATX308" s="122" t="inlineStr">
        <is>
          <t>Wenn das Rennprofil mehrere Sprintetappen oder eine Sprintankunft enthält,</t>
        </is>
      </c>
      <c r="ATY308" s="122" t="inlineStr">
        <is>
          <t>Wenn das Rennprofil mehrere Sprintetappen oder eine Sprintankunft enthält,</t>
        </is>
      </c>
      <c r="ATZ308" s="122" t="inlineStr">
        <is>
          <t>Wenn das Rennprofil mehrere Sprintetappen oder eine Sprintankunft enthält,</t>
        </is>
      </c>
      <c r="AUA308" s="122" t="inlineStr">
        <is>
          <t>Wenn das Rennprofil mehrere Sprintetappen oder eine Sprintankunft enthält,</t>
        </is>
      </c>
      <c r="AUB308" s="122" t="inlineStr">
        <is>
          <t>Wenn das Rennprofil mehrere Sprintetappen oder eine Sprintankunft enthält,</t>
        </is>
      </c>
      <c r="AUC308" s="122" t="inlineStr">
        <is>
          <t>Wenn das Rennprofil mehrere Sprintetappen oder eine Sprintankunft enthält,</t>
        </is>
      </c>
      <c r="AUD308" s="122" t="inlineStr">
        <is>
          <t>Wenn das Rennprofil mehrere Sprintetappen oder eine Sprintankunft enthält,</t>
        </is>
      </c>
      <c r="AUE308" s="122" t="inlineStr">
        <is>
          <t>Wenn das Rennprofil mehrere Sprintetappen oder eine Sprintankunft enthält,</t>
        </is>
      </c>
      <c r="AUF308" s="122" t="inlineStr">
        <is>
          <t>Wenn das Rennprofil mehrere Sprintetappen oder eine Sprintankunft enthält,</t>
        </is>
      </c>
      <c r="AUG308" s="122" t="inlineStr">
        <is>
          <t>Wenn das Rennprofil mehrere Sprintetappen oder eine Sprintankunft enthält,</t>
        </is>
      </c>
      <c r="AUH308" s="122" t="inlineStr">
        <is>
          <t>Wenn das Rennprofil mehrere Sprintetappen oder eine Sprintankunft enthält,</t>
        </is>
      </c>
      <c r="AUI308" s="122" t="inlineStr">
        <is>
          <t>Wenn das Rennprofil mehrere Sprintetappen oder eine Sprintankunft enthält,</t>
        </is>
      </c>
      <c r="AUJ308" s="122" t="inlineStr">
        <is>
          <t>Wenn das Rennprofil mehrere Sprintetappen oder eine Sprintankunft enthält,</t>
        </is>
      </c>
      <c r="AUK308" s="122" t="inlineStr">
        <is>
          <t>Wenn das Rennprofil mehrere Sprintetappen oder eine Sprintankunft enthält,</t>
        </is>
      </c>
      <c r="AUL308" s="122" t="inlineStr">
        <is>
          <t>Wenn das Rennprofil mehrere Sprintetappen oder eine Sprintankunft enthält,</t>
        </is>
      </c>
      <c r="AUM308" s="122" t="inlineStr">
        <is>
          <t>Wenn das Rennprofil mehrere Sprintetappen oder eine Sprintankunft enthält,</t>
        </is>
      </c>
      <c r="AUN308" s="122" t="inlineStr">
        <is>
          <t>Wenn das Rennprofil mehrere Sprintetappen oder eine Sprintankunft enthält,</t>
        </is>
      </c>
      <c r="AUO308" s="122" t="inlineStr">
        <is>
          <t>Wenn das Rennprofil mehrere Sprintetappen oder eine Sprintankunft enthält,</t>
        </is>
      </c>
      <c r="AUP308" s="122" t="inlineStr">
        <is>
          <t>Wenn das Rennprofil mehrere Sprintetappen oder eine Sprintankunft enthält,</t>
        </is>
      </c>
      <c r="AUQ308" s="122" t="inlineStr">
        <is>
          <t>Wenn das Rennprofil mehrere Sprintetappen oder eine Sprintankunft enthält,</t>
        </is>
      </c>
      <c r="AUR308" s="122" t="inlineStr">
        <is>
          <t>Wenn das Rennprofil mehrere Sprintetappen oder eine Sprintankunft enthält,</t>
        </is>
      </c>
      <c r="AUS308" s="122" t="inlineStr">
        <is>
          <t>Wenn das Rennprofil mehrere Sprintetappen oder eine Sprintankunft enthält,</t>
        </is>
      </c>
      <c r="AUT308" s="122" t="inlineStr">
        <is>
          <t>Wenn das Rennprofil mehrere Sprintetappen oder eine Sprintankunft enthält,</t>
        </is>
      </c>
      <c r="AUU308" s="122" t="inlineStr">
        <is>
          <t>Wenn das Rennprofil mehrere Sprintetappen oder eine Sprintankunft enthält,</t>
        </is>
      </c>
      <c r="AUV308" s="122" t="inlineStr">
        <is>
          <t>Wenn das Rennprofil mehrere Sprintetappen oder eine Sprintankunft enthält,</t>
        </is>
      </c>
      <c r="AUW308" s="122" t="inlineStr">
        <is>
          <t>Wenn das Rennprofil mehrere Sprintetappen oder eine Sprintankunft enthält,</t>
        </is>
      </c>
      <c r="AUX308" s="122" t="inlineStr">
        <is>
          <t>Wenn das Rennprofil mehrere Sprintetappen oder eine Sprintankunft enthält,</t>
        </is>
      </c>
      <c r="AUY308" s="122" t="inlineStr">
        <is>
          <t>Wenn das Rennprofil mehrere Sprintetappen oder eine Sprintankunft enthält,</t>
        </is>
      </c>
      <c r="AUZ308" s="122" t="inlineStr">
        <is>
          <t>Wenn das Rennprofil mehrere Sprintetappen oder eine Sprintankunft enthält,</t>
        </is>
      </c>
      <c r="AVA308" s="122" t="inlineStr">
        <is>
          <t>Wenn das Rennprofil mehrere Sprintetappen oder eine Sprintankunft enthält,</t>
        </is>
      </c>
      <c r="AVB308" s="122" t="inlineStr">
        <is>
          <t>Wenn das Rennprofil mehrere Sprintetappen oder eine Sprintankunft enthält,</t>
        </is>
      </c>
      <c r="AVC308" s="122" t="inlineStr">
        <is>
          <t>Wenn das Rennprofil mehrere Sprintetappen oder eine Sprintankunft enthält,</t>
        </is>
      </c>
      <c r="AVD308" s="122" t="inlineStr">
        <is>
          <t>Wenn das Rennprofil mehrere Sprintetappen oder eine Sprintankunft enthält,</t>
        </is>
      </c>
      <c r="AVE308" s="122" t="inlineStr">
        <is>
          <t>Wenn das Rennprofil mehrere Sprintetappen oder eine Sprintankunft enthält,</t>
        </is>
      </c>
      <c r="AVF308" s="122" t="inlineStr">
        <is>
          <t>Wenn das Rennprofil mehrere Sprintetappen oder eine Sprintankunft enthält,</t>
        </is>
      </c>
      <c r="AVG308" s="122" t="inlineStr">
        <is>
          <t>Wenn das Rennprofil mehrere Sprintetappen oder eine Sprintankunft enthält,</t>
        </is>
      </c>
      <c r="AVH308" s="122" t="inlineStr">
        <is>
          <t>Wenn das Rennprofil mehrere Sprintetappen oder eine Sprintankunft enthält,</t>
        </is>
      </c>
      <c r="AVI308" s="122" t="inlineStr">
        <is>
          <t>Wenn das Rennprofil mehrere Sprintetappen oder eine Sprintankunft enthält,</t>
        </is>
      </c>
      <c r="AVJ308" s="122" t="inlineStr">
        <is>
          <t>Wenn das Rennprofil mehrere Sprintetappen oder eine Sprintankunft enthält,</t>
        </is>
      </c>
      <c r="AVK308" s="122" t="inlineStr">
        <is>
          <t>Wenn das Rennprofil mehrere Sprintetappen oder eine Sprintankunft enthält,</t>
        </is>
      </c>
      <c r="AVL308" s="122" t="inlineStr">
        <is>
          <t>Wenn das Rennprofil mehrere Sprintetappen oder eine Sprintankunft enthält,</t>
        </is>
      </c>
      <c r="AVM308" s="122" t="inlineStr">
        <is>
          <t>Wenn das Rennprofil mehrere Sprintetappen oder eine Sprintankunft enthält,</t>
        </is>
      </c>
      <c r="AVN308" s="122" t="inlineStr">
        <is>
          <t>Wenn das Rennprofil mehrere Sprintetappen oder eine Sprintankunft enthält,</t>
        </is>
      </c>
      <c r="AVO308" s="122" t="inlineStr">
        <is>
          <t>Wenn das Rennprofil mehrere Sprintetappen oder eine Sprintankunft enthält,</t>
        </is>
      </c>
      <c r="AVP308" s="122" t="inlineStr">
        <is>
          <t>Wenn das Rennprofil mehrere Sprintetappen oder eine Sprintankunft enthält,</t>
        </is>
      </c>
      <c r="AVQ308" s="122" t="inlineStr">
        <is>
          <t>Wenn das Rennprofil mehrere Sprintetappen oder eine Sprintankunft enthält,</t>
        </is>
      </c>
      <c r="AVR308" s="122" t="inlineStr">
        <is>
          <t>Wenn das Rennprofil mehrere Sprintetappen oder eine Sprintankunft enthält,</t>
        </is>
      </c>
      <c r="AVS308" s="122" t="inlineStr">
        <is>
          <t>Wenn das Rennprofil mehrere Sprintetappen oder eine Sprintankunft enthält,</t>
        </is>
      </c>
      <c r="AVT308" s="122" t="inlineStr">
        <is>
          <t>Wenn das Rennprofil mehrere Sprintetappen oder eine Sprintankunft enthält,</t>
        </is>
      </c>
      <c r="AVU308" s="122" t="inlineStr">
        <is>
          <t>Wenn das Rennprofil mehrere Sprintetappen oder eine Sprintankunft enthält,</t>
        </is>
      </c>
      <c r="AVV308" s="122" t="inlineStr">
        <is>
          <t>Wenn das Rennprofil mehrere Sprintetappen oder eine Sprintankunft enthält,</t>
        </is>
      </c>
      <c r="AVW308" s="122" t="inlineStr">
        <is>
          <t>Wenn das Rennprofil mehrere Sprintetappen oder eine Sprintankunft enthält,</t>
        </is>
      </c>
      <c r="AVX308" s="122" t="inlineStr">
        <is>
          <t>Wenn das Rennprofil mehrere Sprintetappen oder eine Sprintankunft enthält,</t>
        </is>
      </c>
      <c r="AVY308" s="122" t="inlineStr">
        <is>
          <t>Wenn das Rennprofil mehrere Sprintetappen oder eine Sprintankunft enthält,</t>
        </is>
      </c>
      <c r="AVZ308" s="122" t="inlineStr">
        <is>
          <t>Wenn das Rennprofil mehrere Sprintetappen oder eine Sprintankunft enthält,</t>
        </is>
      </c>
      <c r="AWA308" s="122" t="inlineStr">
        <is>
          <t>Wenn das Rennprofil mehrere Sprintetappen oder eine Sprintankunft enthält,</t>
        </is>
      </c>
      <c r="AWB308" s="122" t="inlineStr">
        <is>
          <t>Wenn das Rennprofil mehrere Sprintetappen oder eine Sprintankunft enthält,</t>
        </is>
      </c>
      <c r="AWC308" s="122" t="inlineStr">
        <is>
          <t>Wenn das Rennprofil mehrere Sprintetappen oder eine Sprintankunft enthält,</t>
        </is>
      </c>
      <c r="AWD308" s="122" t="inlineStr">
        <is>
          <t>Wenn das Rennprofil mehrere Sprintetappen oder eine Sprintankunft enthält,</t>
        </is>
      </c>
      <c r="AWE308" s="122" t="inlineStr">
        <is>
          <t>Wenn das Rennprofil mehrere Sprintetappen oder eine Sprintankunft enthält,</t>
        </is>
      </c>
      <c r="AWF308" s="122" t="inlineStr">
        <is>
          <t>Wenn das Rennprofil mehrere Sprintetappen oder eine Sprintankunft enthält,</t>
        </is>
      </c>
      <c r="AWG308" s="122" t="inlineStr">
        <is>
          <t>Wenn das Rennprofil mehrere Sprintetappen oder eine Sprintankunft enthält,</t>
        </is>
      </c>
      <c r="AWH308" s="122" t="inlineStr">
        <is>
          <t>Wenn das Rennprofil mehrere Sprintetappen oder eine Sprintankunft enthält,</t>
        </is>
      </c>
      <c r="AWI308" s="122" t="inlineStr">
        <is>
          <t>Wenn das Rennprofil mehrere Sprintetappen oder eine Sprintankunft enthält,</t>
        </is>
      </c>
      <c r="AWJ308" s="122" t="inlineStr">
        <is>
          <t>Wenn das Rennprofil mehrere Sprintetappen oder eine Sprintankunft enthält,</t>
        </is>
      </c>
      <c r="AWK308" s="122" t="inlineStr">
        <is>
          <t>Wenn das Rennprofil mehrere Sprintetappen oder eine Sprintankunft enthält,</t>
        </is>
      </c>
      <c r="AWL308" s="122" t="inlineStr">
        <is>
          <t>Wenn das Rennprofil mehrere Sprintetappen oder eine Sprintankunft enthält,</t>
        </is>
      </c>
      <c r="AWM308" s="122" t="inlineStr">
        <is>
          <t>Wenn das Rennprofil mehrere Sprintetappen oder eine Sprintankunft enthält,</t>
        </is>
      </c>
      <c r="AWN308" s="122" t="inlineStr">
        <is>
          <t>Wenn das Rennprofil mehrere Sprintetappen oder eine Sprintankunft enthält,</t>
        </is>
      </c>
      <c r="AWO308" s="122" t="inlineStr">
        <is>
          <t>Wenn das Rennprofil mehrere Sprintetappen oder eine Sprintankunft enthält,</t>
        </is>
      </c>
      <c r="AWP308" s="122" t="inlineStr">
        <is>
          <t>Wenn das Rennprofil mehrere Sprintetappen oder eine Sprintankunft enthält,</t>
        </is>
      </c>
      <c r="AWQ308" s="122" t="inlineStr">
        <is>
          <t>Wenn das Rennprofil mehrere Sprintetappen oder eine Sprintankunft enthält,</t>
        </is>
      </c>
      <c r="AWR308" s="122" t="inlineStr">
        <is>
          <t>Wenn das Rennprofil mehrere Sprintetappen oder eine Sprintankunft enthält,</t>
        </is>
      </c>
      <c r="AWS308" s="122" t="inlineStr">
        <is>
          <t>Wenn das Rennprofil mehrere Sprintetappen oder eine Sprintankunft enthält,</t>
        </is>
      </c>
      <c r="AWT308" s="122" t="inlineStr">
        <is>
          <t>Wenn das Rennprofil mehrere Sprintetappen oder eine Sprintankunft enthält,</t>
        </is>
      </c>
      <c r="AWU308" s="122" t="inlineStr">
        <is>
          <t>Wenn das Rennprofil mehrere Sprintetappen oder eine Sprintankunft enthält,</t>
        </is>
      </c>
      <c r="AWV308" s="122" t="inlineStr">
        <is>
          <t>Wenn das Rennprofil mehrere Sprintetappen oder eine Sprintankunft enthält,</t>
        </is>
      </c>
      <c r="AWW308" s="122" t="inlineStr">
        <is>
          <t>Wenn das Rennprofil mehrere Sprintetappen oder eine Sprintankunft enthält,</t>
        </is>
      </c>
      <c r="AWX308" s="122" t="inlineStr">
        <is>
          <t>Wenn das Rennprofil mehrere Sprintetappen oder eine Sprintankunft enthält,</t>
        </is>
      </c>
      <c r="AWY308" s="122" t="inlineStr">
        <is>
          <t>Wenn das Rennprofil mehrere Sprintetappen oder eine Sprintankunft enthält,</t>
        </is>
      </c>
      <c r="AWZ308" s="122" t="inlineStr">
        <is>
          <t>Wenn das Rennprofil mehrere Sprintetappen oder eine Sprintankunft enthält,</t>
        </is>
      </c>
      <c r="AXA308" s="122" t="inlineStr">
        <is>
          <t>Wenn das Rennprofil mehrere Sprintetappen oder eine Sprintankunft enthält,</t>
        </is>
      </c>
      <c r="AXB308" s="122" t="inlineStr">
        <is>
          <t>Wenn das Rennprofil mehrere Sprintetappen oder eine Sprintankunft enthält,</t>
        </is>
      </c>
      <c r="AXC308" s="122" t="inlineStr">
        <is>
          <t>Wenn das Rennprofil mehrere Sprintetappen oder eine Sprintankunft enthält,</t>
        </is>
      </c>
      <c r="AXD308" s="122" t="inlineStr">
        <is>
          <t>Wenn das Rennprofil mehrere Sprintetappen oder eine Sprintankunft enthält,</t>
        </is>
      </c>
      <c r="AXE308" s="122" t="inlineStr">
        <is>
          <t>Wenn das Rennprofil mehrere Sprintetappen oder eine Sprintankunft enthält,</t>
        </is>
      </c>
      <c r="AXF308" s="122" t="inlineStr">
        <is>
          <t>Wenn das Rennprofil mehrere Sprintetappen oder eine Sprintankunft enthält,</t>
        </is>
      </c>
      <c r="AXG308" s="122" t="inlineStr">
        <is>
          <t>Wenn das Rennprofil mehrere Sprintetappen oder eine Sprintankunft enthält,</t>
        </is>
      </c>
      <c r="AXH308" s="122" t="inlineStr">
        <is>
          <t>Wenn das Rennprofil mehrere Sprintetappen oder eine Sprintankunft enthält,</t>
        </is>
      </c>
      <c r="AXI308" s="122" t="inlineStr">
        <is>
          <t>Wenn das Rennprofil mehrere Sprintetappen oder eine Sprintankunft enthält,</t>
        </is>
      </c>
      <c r="AXJ308" s="122" t="inlineStr">
        <is>
          <t>Wenn das Rennprofil mehrere Sprintetappen oder eine Sprintankunft enthält,</t>
        </is>
      </c>
      <c r="AXK308" s="122" t="inlineStr">
        <is>
          <t>Wenn das Rennprofil mehrere Sprintetappen oder eine Sprintankunft enthält,</t>
        </is>
      </c>
      <c r="AXL308" s="122" t="inlineStr">
        <is>
          <t>Wenn das Rennprofil mehrere Sprintetappen oder eine Sprintankunft enthält,</t>
        </is>
      </c>
      <c r="AXM308" s="122" t="inlineStr">
        <is>
          <t>Wenn das Rennprofil mehrere Sprintetappen oder eine Sprintankunft enthält,</t>
        </is>
      </c>
      <c r="AXN308" s="122" t="inlineStr">
        <is>
          <t>Wenn das Rennprofil mehrere Sprintetappen oder eine Sprintankunft enthält,</t>
        </is>
      </c>
      <c r="AXO308" s="122" t="inlineStr">
        <is>
          <t>Wenn das Rennprofil mehrere Sprintetappen oder eine Sprintankunft enthält,</t>
        </is>
      </c>
      <c r="AXP308" s="122" t="inlineStr">
        <is>
          <t>Wenn das Rennprofil mehrere Sprintetappen oder eine Sprintankunft enthält,</t>
        </is>
      </c>
      <c r="AXQ308" s="122" t="inlineStr">
        <is>
          <t>Wenn das Rennprofil mehrere Sprintetappen oder eine Sprintankunft enthält,</t>
        </is>
      </c>
      <c r="AXR308" s="122" t="inlineStr">
        <is>
          <t>Wenn das Rennprofil mehrere Sprintetappen oder eine Sprintankunft enthält,</t>
        </is>
      </c>
      <c r="AXS308" s="122" t="inlineStr">
        <is>
          <t>Wenn das Rennprofil mehrere Sprintetappen oder eine Sprintankunft enthält,</t>
        </is>
      </c>
      <c r="AXT308" s="122" t="inlineStr">
        <is>
          <t>Wenn das Rennprofil mehrere Sprintetappen oder eine Sprintankunft enthält,</t>
        </is>
      </c>
      <c r="AXU308" s="122" t="inlineStr">
        <is>
          <t>Wenn das Rennprofil mehrere Sprintetappen oder eine Sprintankunft enthält,</t>
        </is>
      </c>
      <c r="AXV308" s="122" t="inlineStr">
        <is>
          <t>Wenn das Rennprofil mehrere Sprintetappen oder eine Sprintankunft enthält,</t>
        </is>
      </c>
      <c r="AXW308" s="122" t="inlineStr">
        <is>
          <t>Wenn das Rennprofil mehrere Sprintetappen oder eine Sprintankunft enthält,</t>
        </is>
      </c>
      <c r="AXX308" s="122" t="inlineStr">
        <is>
          <t>Wenn das Rennprofil mehrere Sprintetappen oder eine Sprintankunft enthält,</t>
        </is>
      </c>
      <c r="AXY308" s="122" t="inlineStr">
        <is>
          <t>Wenn das Rennprofil mehrere Sprintetappen oder eine Sprintankunft enthält,</t>
        </is>
      </c>
      <c r="AXZ308" s="122" t="inlineStr">
        <is>
          <t>Wenn das Rennprofil mehrere Sprintetappen oder eine Sprintankunft enthält,</t>
        </is>
      </c>
      <c r="AYA308" s="122" t="inlineStr">
        <is>
          <t>Wenn das Rennprofil mehrere Sprintetappen oder eine Sprintankunft enthält,</t>
        </is>
      </c>
      <c r="AYB308" s="122" t="inlineStr">
        <is>
          <t>Wenn das Rennprofil mehrere Sprintetappen oder eine Sprintankunft enthält,</t>
        </is>
      </c>
      <c r="AYC308" s="122" t="inlineStr">
        <is>
          <t>Wenn das Rennprofil mehrere Sprintetappen oder eine Sprintankunft enthält,</t>
        </is>
      </c>
      <c r="AYD308" s="122" t="inlineStr">
        <is>
          <t>Wenn das Rennprofil mehrere Sprintetappen oder eine Sprintankunft enthält,</t>
        </is>
      </c>
      <c r="AYE308" s="122" t="inlineStr">
        <is>
          <t>Wenn das Rennprofil mehrere Sprintetappen oder eine Sprintankunft enthält,</t>
        </is>
      </c>
      <c r="AYF308" s="122" t="inlineStr">
        <is>
          <t>Wenn das Rennprofil mehrere Sprintetappen oder eine Sprintankunft enthält,</t>
        </is>
      </c>
      <c r="AYG308" s="122" t="inlineStr">
        <is>
          <t>Wenn das Rennprofil mehrere Sprintetappen oder eine Sprintankunft enthält,</t>
        </is>
      </c>
      <c r="AYH308" s="122" t="inlineStr">
        <is>
          <t>Wenn das Rennprofil mehrere Sprintetappen oder eine Sprintankunft enthält,</t>
        </is>
      </c>
      <c r="AYI308" s="122" t="inlineStr">
        <is>
          <t>Wenn das Rennprofil mehrere Sprintetappen oder eine Sprintankunft enthält,</t>
        </is>
      </c>
      <c r="AYJ308" s="122" t="inlineStr">
        <is>
          <t>Wenn das Rennprofil mehrere Sprintetappen oder eine Sprintankunft enthält,</t>
        </is>
      </c>
      <c r="AYK308" s="122" t="inlineStr">
        <is>
          <t>Wenn das Rennprofil mehrere Sprintetappen oder eine Sprintankunft enthält,</t>
        </is>
      </c>
      <c r="AYL308" s="122" t="inlineStr">
        <is>
          <t>Wenn das Rennprofil mehrere Sprintetappen oder eine Sprintankunft enthält,</t>
        </is>
      </c>
      <c r="AYM308" s="122" t="inlineStr">
        <is>
          <t>Wenn das Rennprofil mehrere Sprintetappen oder eine Sprintankunft enthält,</t>
        </is>
      </c>
      <c r="AYN308" s="122" t="inlineStr">
        <is>
          <t>Wenn das Rennprofil mehrere Sprintetappen oder eine Sprintankunft enthält,</t>
        </is>
      </c>
      <c r="AYO308" s="122" t="inlineStr">
        <is>
          <t>Wenn das Rennprofil mehrere Sprintetappen oder eine Sprintankunft enthält,</t>
        </is>
      </c>
      <c r="AYP308" s="122" t="inlineStr">
        <is>
          <t>Wenn das Rennprofil mehrere Sprintetappen oder eine Sprintankunft enthält,</t>
        </is>
      </c>
      <c r="AYQ308" s="122" t="inlineStr">
        <is>
          <t>Wenn das Rennprofil mehrere Sprintetappen oder eine Sprintankunft enthält,</t>
        </is>
      </c>
      <c r="AYR308" s="122" t="inlineStr">
        <is>
          <t>Wenn das Rennprofil mehrere Sprintetappen oder eine Sprintankunft enthält,</t>
        </is>
      </c>
      <c r="AYS308" s="122" t="inlineStr">
        <is>
          <t>Wenn das Rennprofil mehrere Sprintetappen oder eine Sprintankunft enthält,</t>
        </is>
      </c>
      <c r="AYT308" s="122" t="inlineStr">
        <is>
          <t>Wenn das Rennprofil mehrere Sprintetappen oder eine Sprintankunft enthält,</t>
        </is>
      </c>
      <c r="AYU308" s="122" t="inlineStr">
        <is>
          <t>Wenn das Rennprofil mehrere Sprintetappen oder eine Sprintankunft enthält,</t>
        </is>
      </c>
      <c r="AYV308" s="122" t="inlineStr">
        <is>
          <t>Wenn das Rennprofil mehrere Sprintetappen oder eine Sprintankunft enthält,</t>
        </is>
      </c>
      <c r="AYW308" s="122" t="inlineStr">
        <is>
          <t>Wenn das Rennprofil mehrere Sprintetappen oder eine Sprintankunft enthält,</t>
        </is>
      </c>
      <c r="AYX308" s="122" t="inlineStr">
        <is>
          <t>Wenn das Rennprofil mehrere Sprintetappen oder eine Sprintankunft enthält,</t>
        </is>
      </c>
      <c r="AYY308" s="122" t="inlineStr">
        <is>
          <t>Wenn das Rennprofil mehrere Sprintetappen oder eine Sprintankunft enthält,</t>
        </is>
      </c>
      <c r="AYZ308" s="122" t="inlineStr">
        <is>
          <t>Wenn das Rennprofil mehrere Sprintetappen oder eine Sprintankunft enthält,</t>
        </is>
      </c>
      <c r="AZA308" s="122" t="inlineStr">
        <is>
          <t>Wenn das Rennprofil mehrere Sprintetappen oder eine Sprintankunft enthält,</t>
        </is>
      </c>
      <c r="AZB308" s="122" t="inlineStr">
        <is>
          <t>Wenn das Rennprofil mehrere Sprintetappen oder eine Sprintankunft enthält,</t>
        </is>
      </c>
      <c r="AZC308" s="122" t="inlineStr">
        <is>
          <t>Wenn das Rennprofil mehrere Sprintetappen oder eine Sprintankunft enthält,</t>
        </is>
      </c>
      <c r="AZD308" s="122" t="inlineStr">
        <is>
          <t>Wenn das Rennprofil mehrere Sprintetappen oder eine Sprintankunft enthält,</t>
        </is>
      </c>
      <c r="AZE308" s="122" t="inlineStr">
        <is>
          <t>Wenn das Rennprofil mehrere Sprintetappen oder eine Sprintankunft enthält,</t>
        </is>
      </c>
      <c r="AZF308" s="122" t="inlineStr">
        <is>
          <t>Wenn das Rennprofil mehrere Sprintetappen oder eine Sprintankunft enthält,</t>
        </is>
      </c>
      <c r="AZG308" s="122" t="inlineStr">
        <is>
          <t>Wenn das Rennprofil mehrere Sprintetappen oder eine Sprintankunft enthält,</t>
        </is>
      </c>
      <c r="AZH308" s="122" t="inlineStr">
        <is>
          <t>Wenn das Rennprofil mehrere Sprintetappen oder eine Sprintankunft enthält,</t>
        </is>
      </c>
      <c r="AZI308" s="122" t="inlineStr">
        <is>
          <t>Wenn das Rennprofil mehrere Sprintetappen oder eine Sprintankunft enthält,</t>
        </is>
      </c>
      <c r="AZJ308" s="122" t="inlineStr">
        <is>
          <t>Wenn das Rennprofil mehrere Sprintetappen oder eine Sprintankunft enthält,</t>
        </is>
      </c>
      <c r="AZK308" s="122" t="inlineStr">
        <is>
          <t>Wenn das Rennprofil mehrere Sprintetappen oder eine Sprintankunft enthält,</t>
        </is>
      </c>
      <c r="AZL308" s="122" t="inlineStr">
        <is>
          <t>Wenn das Rennprofil mehrere Sprintetappen oder eine Sprintankunft enthält,</t>
        </is>
      </c>
      <c r="AZM308" s="122" t="inlineStr">
        <is>
          <t>Wenn das Rennprofil mehrere Sprintetappen oder eine Sprintankunft enthält,</t>
        </is>
      </c>
      <c r="AZN308" s="122" t="inlineStr">
        <is>
          <t>Wenn das Rennprofil mehrere Sprintetappen oder eine Sprintankunft enthält,</t>
        </is>
      </c>
      <c r="AZO308" s="122" t="inlineStr">
        <is>
          <t>Wenn das Rennprofil mehrere Sprintetappen oder eine Sprintankunft enthält,</t>
        </is>
      </c>
      <c r="AZP308" s="122" t="inlineStr">
        <is>
          <t>Wenn das Rennprofil mehrere Sprintetappen oder eine Sprintankunft enthält,</t>
        </is>
      </c>
      <c r="AZQ308" s="122" t="inlineStr">
        <is>
          <t>Wenn das Rennprofil mehrere Sprintetappen oder eine Sprintankunft enthält,</t>
        </is>
      </c>
      <c r="AZR308" s="122" t="inlineStr">
        <is>
          <t>Wenn das Rennprofil mehrere Sprintetappen oder eine Sprintankunft enthält,</t>
        </is>
      </c>
      <c r="AZS308" s="122" t="inlineStr">
        <is>
          <t>Wenn das Rennprofil mehrere Sprintetappen oder eine Sprintankunft enthält,</t>
        </is>
      </c>
      <c r="AZT308" s="122" t="inlineStr">
        <is>
          <t>Wenn das Rennprofil mehrere Sprintetappen oder eine Sprintankunft enthält,</t>
        </is>
      </c>
      <c r="AZU308" s="122" t="inlineStr">
        <is>
          <t>Wenn das Rennprofil mehrere Sprintetappen oder eine Sprintankunft enthält,</t>
        </is>
      </c>
      <c r="AZV308" s="122" t="inlineStr">
        <is>
          <t>Wenn das Rennprofil mehrere Sprintetappen oder eine Sprintankunft enthält,</t>
        </is>
      </c>
      <c r="AZW308" s="122" t="inlineStr">
        <is>
          <t>Wenn das Rennprofil mehrere Sprintetappen oder eine Sprintankunft enthält,</t>
        </is>
      </c>
      <c r="AZX308" s="122" t="inlineStr">
        <is>
          <t>Wenn das Rennprofil mehrere Sprintetappen oder eine Sprintankunft enthält,</t>
        </is>
      </c>
      <c r="AZY308" s="122" t="inlineStr">
        <is>
          <t>Wenn das Rennprofil mehrere Sprintetappen oder eine Sprintankunft enthält,</t>
        </is>
      </c>
      <c r="AZZ308" s="122" t="inlineStr">
        <is>
          <t>Wenn das Rennprofil mehrere Sprintetappen oder eine Sprintankunft enthält,</t>
        </is>
      </c>
      <c r="BAA308" s="122" t="inlineStr">
        <is>
          <t>Wenn das Rennprofil mehrere Sprintetappen oder eine Sprintankunft enthält,</t>
        </is>
      </c>
      <c r="BAB308" s="122" t="inlineStr">
        <is>
          <t>Wenn das Rennprofil mehrere Sprintetappen oder eine Sprintankunft enthält,</t>
        </is>
      </c>
      <c r="BAC308" s="122" t="inlineStr">
        <is>
          <t>Wenn das Rennprofil mehrere Sprintetappen oder eine Sprintankunft enthält,</t>
        </is>
      </c>
      <c r="BAD308" s="122" t="inlineStr">
        <is>
          <t>Wenn das Rennprofil mehrere Sprintetappen oder eine Sprintankunft enthält,</t>
        </is>
      </c>
      <c r="BAE308" s="122" t="inlineStr">
        <is>
          <t>Wenn das Rennprofil mehrere Sprintetappen oder eine Sprintankunft enthält,</t>
        </is>
      </c>
      <c r="BAF308" s="122" t="inlineStr">
        <is>
          <t>Wenn das Rennprofil mehrere Sprintetappen oder eine Sprintankunft enthält,</t>
        </is>
      </c>
      <c r="BAG308" s="122" t="inlineStr">
        <is>
          <t>Wenn das Rennprofil mehrere Sprintetappen oder eine Sprintankunft enthält,</t>
        </is>
      </c>
      <c r="BAH308" s="122" t="inlineStr">
        <is>
          <t>Wenn das Rennprofil mehrere Sprintetappen oder eine Sprintankunft enthält,</t>
        </is>
      </c>
      <c r="BAI308" s="122" t="inlineStr">
        <is>
          <t>Wenn das Rennprofil mehrere Sprintetappen oder eine Sprintankunft enthält,</t>
        </is>
      </c>
      <c r="BAJ308" s="122" t="inlineStr">
        <is>
          <t>Wenn das Rennprofil mehrere Sprintetappen oder eine Sprintankunft enthält,</t>
        </is>
      </c>
      <c r="BAK308" s="122" t="inlineStr">
        <is>
          <t>Wenn das Rennprofil mehrere Sprintetappen oder eine Sprintankunft enthält,</t>
        </is>
      </c>
      <c r="BAL308" s="122" t="inlineStr">
        <is>
          <t>Wenn das Rennprofil mehrere Sprintetappen oder eine Sprintankunft enthält,</t>
        </is>
      </c>
      <c r="BAM308" s="122" t="inlineStr">
        <is>
          <t>Wenn das Rennprofil mehrere Sprintetappen oder eine Sprintankunft enthält,</t>
        </is>
      </c>
      <c r="BAN308" s="122" t="inlineStr">
        <is>
          <t>Wenn das Rennprofil mehrere Sprintetappen oder eine Sprintankunft enthält,</t>
        </is>
      </c>
      <c r="BAO308" s="122" t="inlineStr">
        <is>
          <t>Wenn das Rennprofil mehrere Sprintetappen oder eine Sprintankunft enthält,</t>
        </is>
      </c>
      <c r="BAP308" s="122" t="inlineStr">
        <is>
          <t>Wenn das Rennprofil mehrere Sprintetappen oder eine Sprintankunft enthält,</t>
        </is>
      </c>
      <c r="BAQ308" s="122" t="inlineStr">
        <is>
          <t>Wenn das Rennprofil mehrere Sprintetappen oder eine Sprintankunft enthält,</t>
        </is>
      </c>
      <c r="BAR308" s="122" t="inlineStr">
        <is>
          <t>Wenn das Rennprofil mehrere Sprintetappen oder eine Sprintankunft enthält,</t>
        </is>
      </c>
      <c r="BAS308" s="122" t="inlineStr">
        <is>
          <t>Wenn das Rennprofil mehrere Sprintetappen oder eine Sprintankunft enthält,</t>
        </is>
      </c>
      <c r="BAT308" s="122" t="inlineStr">
        <is>
          <t>Wenn das Rennprofil mehrere Sprintetappen oder eine Sprintankunft enthält,</t>
        </is>
      </c>
      <c r="BAU308" s="122" t="inlineStr">
        <is>
          <t>Wenn das Rennprofil mehrere Sprintetappen oder eine Sprintankunft enthält,</t>
        </is>
      </c>
      <c r="BAV308" s="122" t="inlineStr">
        <is>
          <t>Wenn das Rennprofil mehrere Sprintetappen oder eine Sprintankunft enthält,</t>
        </is>
      </c>
      <c r="BAW308" s="122" t="inlineStr">
        <is>
          <t>Wenn das Rennprofil mehrere Sprintetappen oder eine Sprintankunft enthält,</t>
        </is>
      </c>
      <c r="BAX308" s="122" t="inlineStr">
        <is>
          <t>Wenn das Rennprofil mehrere Sprintetappen oder eine Sprintankunft enthält,</t>
        </is>
      </c>
      <c r="BAY308" s="122" t="inlineStr">
        <is>
          <t>Wenn das Rennprofil mehrere Sprintetappen oder eine Sprintankunft enthält,</t>
        </is>
      </c>
      <c r="BAZ308" s="122" t="inlineStr">
        <is>
          <t>Wenn das Rennprofil mehrere Sprintetappen oder eine Sprintankunft enthält,</t>
        </is>
      </c>
      <c r="BBA308" s="122" t="inlineStr">
        <is>
          <t>Wenn das Rennprofil mehrere Sprintetappen oder eine Sprintankunft enthält,</t>
        </is>
      </c>
      <c r="BBB308" s="122" t="inlineStr">
        <is>
          <t>Wenn das Rennprofil mehrere Sprintetappen oder eine Sprintankunft enthält,</t>
        </is>
      </c>
      <c r="BBC308" s="122" t="inlineStr">
        <is>
          <t>Wenn das Rennprofil mehrere Sprintetappen oder eine Sprintankunft enthält,</t>
        </is>
      </c>
      <c r="BBD308" s="122" t="inlineStr">
        <is>
          <t>Wenn das Rennprofil mehrere Sprintetappen oder eine Sprintankunft enthält,</t>
        </is>
      </c>
      <c r="BBE308" s="122" t="inlineStr">
        <is>
          <t>Wenn das Rennprofil mehrere Sprintetappen oder eine Sprintankunft enthält,</t>
        </is>
      </c>
      <c r="BBF308" s="122" t="inlineStr">
        <is>
          <t>Wenn das Rennprofil mehrere Sprintetappen oder eine Sprintankunft enthält,</t>
        </is>
      </c>
      <c r="BBG308" s="122" t="inlineStr">
        <is>
          <t>Wenn das Rennprofil mehrere Sprintetappen oder eine Sprintankunft enthält,</t>
        </is>
      </c>
      <c r="BBH308" s="122" t="inlineStr">
        <is>
          <t>Wenn das Rennprofil mehrere Sprintetappen oder eine Sprintankunft enthält,</t>
        </is>
      </c>
      <c r="BBI308" s="122" t="inlineStr">
        <is>
          <t>Wenn das Rennprofil mehrere Sprintetappen oder eine Sprintankunft enthält,</t>
        </is>
      </c>
      <c r="BBJ308" s="122" t="inlineStr">
        <is>
          <t>Wenn das Rennprofil mehrere Sprintetappen oder eine Sprintankunft enthält,</t>
        </is>
      </c>
      <c r="BBK308" s="122" t="inlineStr">
        <is>
          <t>Wenn das Rennprofil mehrere Sprintetappen oder eine Sprintankunft enthält,</t>
        </is>
      </c>
      <c r="BBL308" s="122" t="inlineStr">
        <is>
          <t>Wenn das Rennprofil mehrere Sprintetappen oder eine Sprintankunft enthält,</t>
        </is>
      </c>
      <c r="BBM308" s="122" t="inlineStr">
        <is>
          <t>Wenn das Rennprofil mehrere Sprintetappen oder eine Sprintankunft enthält,</t>
        </is>
      </c>
      <c r="BBN308" s="122" t="inlineStr">
        <is>
          <t>Wenn das Rennprofil mehrere Sprintetappen oder eine Sprintankunft enthält,</t>
        </is>
      </c>
      <c r="BBO308" s="122" t="inlineStr">
        <is>
          <t>Wenn das Rennprofil mehrere Sprintetappen oder eine Sprintankunft enthält,</t>
        </is>
      </c>
      <c r="BBP308" s="122" t="inlineStr">
        <is>
          <t>Wenn das Rennprofil mehrere Sprintetappen oder eine Sprintankunft enthält,</t>
        </is>
      </c>
      <c r="BBQ308" s="122" t="inlineStr">
        <is>
          <t>Wenn das Rennprofil mehrere Sprintetappen oder eine Sprintankunft enthält,</t>
        </is>
      </c>
      <c r="BBR308" s="122" t="inlineStr">
        <is>
          <t>Wenn das Rennprofil mehrere Sprintetappen oder eine Sprintankunft enthält,</t>
        </is>
      </c>
      <c r="BBS308" s="122" t="inlineStr">
        <is>
          <t>Wenn das Rennprofil mehrere Sprintetappen oder eine Sprintankunft enthält,</t>
        </is>
      </c>
      <c r="BBT308" s="122" t="inlineStr">
        <is>
          <t>Wenn das Rennprofil mehrere Sprintetappen oder eine Sprintankunft enthält,</t>
        </is>
      </c>
      <c r="BBU308" s="122" t="inlineStr">
        <is>
          <t>Wenn das Rennprofil mehrere Sprintetappen oder eine Sprintankunft enthält,</t>
        </is>
      </c>
      <c r="BBV308" s="122" t="inlineStr">
        <is>
          <t>Wenn das Rennprofil mehrere Sprintetappen oder eine Sprintankunft enthält,</t>
        </is>
      </c>
      <c r="BBW308" s="122" t="inlineStr">
        <is>
          <t>Wenn das Rennprofil mehrere Sprintetappen oder eine Sprintankunft enthält,</t>
        </is>
      </c>
      <c r="BBX308" s="122" t="inlineStr">
        <is>
          <t>Wenn das Rennprofil mehrere Sprintetappen oder eine Sprintankunft enthält,</t>
        </is>
      </c>
      <c r="BBY308" s="122" t="inlineStr">
        <is>
          <t>Wenn das Rennprofil mehrere Sprintetappen oder eine Sprintankunft enthält,</t>
        </is>
      </c>
      <c r="BBZ308" s="122" t="inlineStr">
        <is>
          <t>Wenn das Rennprofil mehrere Sprintetappen oder eine Sprintankunft enthält,</t>
        </is>
      </c>
      <c r="BCA308" s="122" t="inlineStr">
        <is>
          <t>Wenn das Rennprofil mehrere Sprintetappen oder eine Sprintankunft enthält,</t>
        </is>
      </c>
      <c r="BCB308" s="122" t="inlineStr">
        <is>
          <t>Wenn das Rennprofil mehrere Sprintetappen oder eine Sprintankunft enthält,</t>
        </is>
      </c>
      <c r="BCC308" s="122" t="inlineStr">
        <is>
          <t>Wenn das Rennprofil mehrere Sprintetappen oder eine Sprintankunft enthält,</t>
        </is>
      </c>
      <c r="BCD308" s="122" t="inlineStr">
        <is>
          <t>Wenn das Rennprofil mehrere Sprintetappen oder eine Sprintankunft enthält,</t>
        </is>
      </c>
      <c r="BCE308" s="122" t="inlineStr">
        <is>
          <t>Wenn das Rennprofil mehrere Sprintetappen oder eine Sprintankunft enthält,</t>
        </is>
      </c>
      <c r="BCF308" s="122" t="inlineStr">
        <is>
          <t>Wenn das Rennprofil mehrere Sprintetappen oder eine Sprintankunft enthält,</t>
        </is>
      </c>
      <c r="BCG308" s="122" t="inlineStr">
        <is>
          <t>Wenn das Rennprofil mehrere Sprintetappen oder eine Sprintankunft enthält,</t>
        </is>
      </c>
      <c r="BCH308" s="122" t="inlineStr">
        <is>
          <t>Wenn das Rennprofil mehrere Sprintetappen oder eine Sprintankunft enthält,</t>
        </is>
      </c>
      <c r="BCI308" s="122" t="inlineStr">
        <is>
          <t>Wenn das Rennprofil mehrere Sprintetappen oder eine Sprintankunft enthält,</t>
        </is>
      </c>
      <c r="BCJ308" s="122" t="inlineStr">
        <is>
          <t>Wenn das Rennprofil mehrere Sprintetappen oder eine Sprintankunft enthält,</t>
        </is>
      </c>
      <c r="BCK308" s="122" t="inlineStr">
        <is>
          <t>Wenn das Rennprofil mehrere Sprintetappen oder eine Sprintankunft enthält,</t>
        </is>
      </c>
      <c r="BCL308" s="122" t="inlineStr">
        <is>
          <t>Wenn das Rennprofil mehrere Sprintetappen oder eine Sprintankunft enthält,</t>
        </is>
      </c>
      <c r="BCM308" s="122" t="inlineStr">
        <is>
          <t>Wenn das Rennprofil mehrere Sprintetappen oder eine Sprintankunft enthält,</t>
        </is>
      </c>
      <c r="BCN308" s="122" t="inlineStr">
        <is>
          <t>Wenn das Rennprofil mehrere Sprintetappen oder eine Sprintankunft enthält,</t>
        </is>
      </c>
      <c r="BCO308" s="122" t="inlineStr">
        <is>
          <t>Wenn das Rennprofil mehrere Sprintetappen oder eine Sprintankunft enthält,</t>
        </is>
      </c>
      <c r="BCP308" s="122" t="inlineStr">
        <is>
          <t>Wenn das Rennprofil mehrere Sprintetappen oder eine Sprintankunft enthält,</t>
        </is>
      </c>
      <c r="BCQ308" s="122" t="inlineStr">
        <is>
          <t>Wenn das Rennprofil mehrere Sprintetappen oder eine Sprintankunft enthält,</t>
        </is>
      </c>
      <c r="BCR308" s="122" t="inlineStr">
        <is>
          <t>Wenn das Rennprofil mehrere Sprintetappen oder eine Sprintankunft enthält,</t>
        </is>
      </c>
      <c r="BCS308" s="122" t="inlineStr">
        <is>
          <t>Wenn das Rennprofil mehrere Sprintetappen oder eine Sprintankunft enthält,</t>
        </is>
      </c>
      <c r="BCT308" s="122" t="inlineStr">
        <is>
          <t>Wenn das Rennprofil mehrere Sprintetappen oder eine Sprintankunft enthält,</t>
        </is>
      </c>
      <c r="BCU308" s="122" t="inlineStr">
        <is>
          <t>Wenn das Rennprofil mehrere Sprintetappen oder eine Sprintankunft enthält,</t>
        </is>
      </c>
      <c r="BCV308" s="122" t="inlineStr">
        <is>
          <t>Wenn das Rennprofil mehrere Sprintetappen oder eine Sprintankunft enthält,</t>
        </is>
      </c>
      <c r="BCW308" s="122" t="inlineStr">
        <is>
          <t>Wenn das Rennprofil mehrere Sprintetappen oder eine Sprintankunft enthält,</t>
        </is>
      </c>
      <c r="BCX308" s="122" t="inlineStr">
        <is>
          <t>Wenn das Rennprofil mehrere Sprintetappen oder eine Sprintankunft enthält,</t>
        </is>
      </c>
      <c r="BCY308" s="122" t="inlineStr">
        <is>
          <t>Wenn das Rennprofil mehrere Sprintetappen oder eine Sprintankunft enthält,</t>
        </is>
      </c>
      <c r="BCZ308" s="122" t="inlineStr">
        <is>
          <t>Wenn das Rennprofil mehrere Sprintetappen oder eine Sprintankunft enthält,</t>
        </is>
      </c>
      <c r="BDA308" s="122" t="inlineStr">
        <is>
          <t>Wenn das Rennprofil mehrere Sprintetappen oder eine Sprintankunft enthält,</t>
        </is>
      </c>
      <c r="BDB308" s="122" t="inlineStr">
        <is>
          <t>Wenn das Rennprofil mehrere Sprintetappen oder eine Sprintankunft enthält,</t>
        </is>
      </c>
      <c r="BDC308" s="122" t="inlineStr">
        <is>
          <t>Wenn das Rennprofil mehrere Sprintetappen oder eine Sprintankunft enthält,</t>
        </is>
      </c>
      <c r="BDD308" s="122" t="inlineStr">
        <is>
          <t>Wenn das Rennprofil mehrere Sprintetappen oder eine Sprintankunft enthält,</t>
        </is>
      </c>
      <c r="BDE308" s="122" t="inlineStr">
        <is>
          <t>Wenn das Rennprofil mehrere Sprintetappen oder eine Sprintankunft enthält,</t>
        </is>
      </c>
      <c r="BDF308" s="122" t="inlineStr">
        <is>
          <t>Wenn das Rennprofil mehrere Sprintetappen oder eine Sprintankunft enthält,</t>
        </is>
      </c>
      <c r="BDG308" s="122" t="inlineStr">
        <is>
          <t>Wenn das Rennprofil mehrere Sprintetappen oder eine Sprintankunft enthält,</t>
        </is>
      </c>
      <c r="BDH308" s="122" t="inlineStr">
        <is>
          <t>Wenn das Rennprofil mehrere Sprintetappen oder eine Sprintankunft enthält,</t>
        </is>
      </c>
      <c r="BDI308" s="122" t="inlineStr">
        <is>
          <t>Wenn das Rennprofil mehrere Sprintetappen oder eine Sprintankunft enthält,</t>
        </is>
      </c>
      <c r="BDJ308" s="122" t="inlineStr">
        <is>
          <t>Wenn das Rennprofil mehrere Sprintetappen oder eine Sprintankunft enthält,</t>
        </is>
      </c>
      <c r="BDK308" s="122" t="inlineStr">
        <is>
          <t>Wenn das Rennprofil mehrere Sprintetappen oder eine Sprintankunft enthält,</t>
        </is>
      </c>
      <c r="BDL308" s="122" t="inlineStr">
        <is>
          <t>Wenn das Rennprofil mehrere Sprintetappen oder eine Sprintankunft enthält,</t>
        </is>
      </c>
      <c r="BDM308" s="122" t="inlineStr">
        <is>
          <t>Wenn das Rennprofil mehrere Sprintetappen oder eine Sprintankunft enthält,</t>
        </is>
      </c>
      <c r="BDN308" s="122" t="inlineStr">
        <is>
          <t>Wenn das Rennprofil mehrere Sprintetappen oder eine Sprintankunft enthält,</t>
        </is>
      </c>
      <c r="BDO308" s="122" t="inlineStr">
        <is>
          <t>Wenn das Rennprofil mehrere Sprintetappen oder eine Sprintankunft enthält,</t>
        </is>
      </c>
      <c r="BDP308" s="122" t="inlineStr">
        <is>
          <t>Wenn das Rennprofil mehrere Sprintetappen oder eine Sprintankunft enthält,</t>
        </is>
      </c>
      <c r="BDQ308" s="122" t="inlineStr">
        <is>
          <t>Wenn das Rennprofil mehrere Sprintetappen oder eine Sprintankunft enthält,</t>
        </is>
      </c>
      <c r="BDR308" s="122" t="inlineStr">
        <is>
          <t>Wenn das Rennprofil mehrere Sprintetappen oder eine Sprintankunft enthält,</t>
        </is>
      </c>
      <c r="BDS308" s="122" t="inlineStr">
        <is>
          <t>Wenn das Rennprofil mehrere Sprintetappen oder eine Sprintankunft enthält,</t>
        </is>
      </c>
      <c r="BDT308" s="122" t="inlineStr">
        <is>
          <t>Wenn das Rennprofil mehrere Sprintetappen oder eine Sprintankunft enthält,</t>
        </is>
      </c>
      <c r="BDU308" s="122" t="inlineStr">
        <is>
          <t>Wenn das Rennprofil mehrere Sprintetappen oder eine Sprintankunft enthält,</t>
        </is>
      </c>
      <c r="BDV308" s="122" t="inlineStr">
        <is>
          <t>Wenn das Rennprofil mehrere Sprintetappen oder eine Sprintankunft enthält,</t>
        </is>
      </c>
      <c r="BDW308" s="122" t="inlineStr">
        <is>
          <t>Wenn das Rennprofil mehrere Sprintetappen oder eine Sprintankunft enthält,</t>
        </is>
      </c>
      <c r="BDX308" s="122" t="inlineStr">
        <is>
          <t>Wenn das Rennprofil mehrere Sprintetappen oder eine Sprintankunft enthält,</t>
        </is>
      </c>
      <c r="BDY308" s="122" t="inlineStr">
        <is>
          <t>Wenn das Rennprofil mehrere Sprintetappen oder eine Sprintankunft enthält,</t>
        </is>
      </c>
      <c r="BDZ308" s="122" t="inlineStr">
        <is>
          <t>Wenn das Rennprofil mehrere Sprintetappen oder eine Sprintankunft enthält,</t>
        </is>
      </c>
      <c r="BEA308" s="122" t="inlineStr">
        <is>
          <t>Wenn das Rennprofil mehrere Sprintetappen oder eine Sprintankunft enthält,</t>
        </is>
      </c>
      <c r="BEB308" s="122" t="inlineStr">
        <is>
          <t>Wenn das Rennprofil mehrere Sprintetappen oder eine Sprintankunft enthält,</t>
        </is>
      </c>
      <c r="BEC308" s="122" t="inlineStr">
        <is>
          <t>Wenn das Rennprofil mehrere Sprintetappen oder eine Sprintankunft enthält,</t>
        </is>
      </c>
      <c r="BED308" s="122" t="inlineStr">
        <is>
          <t>Wenn das Rennprofil mehrere Sprintetappen oder eine Sprintankunft enthält,</t>
        </is>
      </c>
      <c r="BEE308" s="122" t="inlineStr">
        <is>
          <t>Wenn das Rennprofil mehrere Sprintetappen oder eine Sprintankunft enthält,</t>
        </is>
      </c>
      <c r="BEF308" s="122" t="inlineStr">
        <is>
          <t>Wenn das Rennprofil mehrere Sprintetappen oder eine Sprintankunft enthält,</t>
        </is>
      </c>
      <c r="BEG308" s="122" t="inlineStr">
        <is>
          <t>Wenn das Rennprofil mehrere Sprintetappen oder eine Sprintankunft enthält,</t>
        </is>
      </c>
      <c r="BEH308" s="122" t="inlineStr">
        <is>
          <t>Wenn das Rennprofil mehrere Sprintetappen oder eine Sprintankunft enthält,</t>
        </is>
      </c>
      <c r="BEI308" s="122" t="inlineStr">
        <is>
          <t>Wenn das Rennprofil mehrere Sprintetappen oder eine Sprintankunft enthält,</t>
        </is>
      </c>
      <c r="BEJ308" s="122" t="inlineStr">
        <is>
          <t>Wenn das Rennprofil mehrere Sprintetappen oder eine Sprintankunft enthält,</t>
        </is>
      </c>
      <c r="BEK308" s="122" t="inlineStr">
        <is>
          <t>Wenn das Rennprofil mehrere Sprintetappen oder eine Sprintankunft enthält,</t>
        </is>
      </c>
      <c r="BEL308" s="122" t="inlineStr">
        <is>
          <t>Wenn das Rennprofil mehrere Sprintetappen oder eine Sprintankunft enthält,</t>
        </is>
      </c>
      <c r="BEM308" s="122" t="inlineStr">
        <is>
          <t>Wenn das Rennprofil mehrere Sprintetappen oder eine Sprintankunft enthält,</t>
        </is>
      </c>
      <c r="BEN308" s="122" t="inlineStr">
        <is>
          <t>Wenn das Rennprofil mehrere Sprintetappen oder eine Sprintankunft enthält,</t>
        </is>
      </c>
      <c r="BEO308" s="122" t="inlineStr">
        <is>
          <t>Wenn das Rennprofil mehrere Sprintetappen oder eine Sprintankunft enthält,</t>
        </is>
      </c>
      <c r="BEP308" s="122" t="inlineStr">
        <is>
          <t>Wenn das Rennprofil mehrere Sprintetappen oder eine Sprintankunft enthält,</t>
        </is>
      </c>
      <c r="BEQ308" s="122" t="inlineStr">
        <is>
          <t>Wenn das Rennprofil mehrere Sprintetappen oder eine Sprintankunft enthält,</t>
        </is>
      </c>
      <c r="BER308" s="122" t="inlineStr">
        <is>
          <t>Wenn das Rennprofil mehrere Sprintetappen oder eine Sprintankunft enthält,</t>
        </is>
      </c>
      <c r="BES308" s="122" t="inlineStr">
        <is>
          <t>Wenn das Rennprofil mehrere Sprintetappen oder eine Sprintankunft enthält,</t>
        </is>
      </c>
      <c r="BET308" s="122" t="inlineStr">
        <is>
          <t>Wenn das Rennprofil mehrere Sprintetappen oder eine Sprintankunft enthält,</t>
        </is>
      </c>
      <c r="BEU308" s="122" t="inlineStr">
        <is>
          <t>Wenn das Rennprofil mehrere Sprintetappen oder eine Sprintankunft enthält,</t>
        </is>
      </c>
      <c r="BEV308" s="122" t="inlineStr">
        <is>
          <t>Wenn das Rennprofil mehrere Sprintetappen oder eine Sprintankunft enthält,</t>
        </is>
      </c>
      <c r="BEW308" s="122" t="inlineStr">
        <is>
          <t>Wenn das Rennprofil mehrere Sprintetappen oder eine Sprintankunft enthält,</t>
        </is>
      </c>
      <c r="BEX308" s="122" t="inlineStr">
        <is>
          <t>Wenn das Rennprofil mehrere Sprintetappen oder eine Sprintankunft enthält,</t>
        </is>
      </c>
      <c r="BEY308" s="122" t="inlineStr">
        <is>
          <t>Wenn das Rennprofil mehrere Sprintetappen oder eine Sprintankunft enthält,</t>
        </is>
      </c>
      <c r="BEZ308" s="122" t="inlineStr">
        <is>
          <t>Wenn das Rennprofil mehrere Sprintetappen oder eine Sprintankunft enthält,</t>
        </is>
      </c>
      <c r="BFA308" s="122" t="inlineStr">
        <is>
          <t>Wenn das Rennprofil mehrere Sprintetappen oder eine Sprintankunft enthält,</t>
        </is>
      </c>
      <c r="BFB308" s="122" t="inlineStr">
        <is>
          <t>Wenn das Rennprofil mehrere Sprintetappen oder eine Sprintankunft enthält,</t>
        </is>
      </c>
      <c r="BFC308" s="122" t="inlineStr">
        <is>
          <t>Wenn das Rennprofil mehrere Sprintetappen oder eine Sprintankunft enthält,</t>
        </is>
      </c>
      <c r="BFD308" s="122" t="inlineStr">
        <is>
          <t>Wenn das Rennprofil mehrere Sprintetappen oder eine Sprintankunft enthält,</t>
        </is>
      </c>
      <c r="BFE308" s="122" t="inlineStr">
        <is>
          <t>Wenn das Rennprofil mehrere Sprintetappen oder eine Sprintankunft enthält,</t>
        </is>
      </c>
      <c r="BFF308" s="122" t="inlineStr">
        <is>
          <t>Wenn das Rennprofil mehrere Sprintetappen oder eine Sprintankunft enthält,</t>
        </is>
      </c>
      <c r="BFG308" s="122" t="inlineStr">
        <is>
          <t>Wenn das Rennprofil mehrere Sprintetappen oder eine Sprintankunft enthält,</t>
        </is>
      </c>
      <c r="BFH308" s="122" t="inlineStr">
        <is>
          <t>Wenn das Rennprofil mehrere Sprintetappen oder eine Sprintankunft enthält,</t>
        </is>
      </c>
      <c r="BFI308" s="122" t="inlineStr">
        <is>
          <t>Wenn das Rennprofil mehrere Sprintetappen oder eine Sprintankunft enthält,</t>
        </is>
      </c>
      <c r="BFJ308" s="122" t="inlineStr">
        <is>
          <t>Wenn das Rennprofil mehrere Sprintetappen oder eine Sprintankunft enthält,</t>
        </is>
      </c>
      <c r="BFK308" s="122" t="inlineStr">
        <is>
          <t>Wenn das Rennprofil mehrere Sprintetappen oder eine Sprintankunft enthält,</t>
        </is>
      </c>
      <c r="BFL308" s="122" t="inlineStr">
        <is>
          <t>Wenn das Rennprofil mehrere Sprintetappen oder eine Sprintankunft enthält,</t>
        </is>
      </c>
      <c r="BFM308" s="122" t="inlineStr">
        <is>
          <t>Wenn das Rennprofil mehrere Sprintetappen oder eine Sprintankunft enthält,</t>
        </is>
      </c>
      <c r="BFN308" s="122" t="inlineStr">
        <is>
          <t>Wenn das Rennprofil mehrere Sprintetappen oder eine Sprintankunft enthält,</t>
        </is>
      </c>
      <c r="BFO308" s="122" t="inlineStr">
        <is>
          <t>Wenn das Rennprofil mehrere Sprintetappen oder eine Sprintankunft enthält,</t>
        </is>
      </c>
      <c r="BFP308" s="122" t="inlineStr">
        <is>
          <t>Wenn das Rennprofil mehrere Sprintetappen oder eine Sprintankunft enthält,</t>
        </is>
      </c>
      <c r="BFQ308" s="122" t="inlineStr">
        <is>
          <t>Wenn das Rennprofil mehrere Sprintetappen oder eine Sprintankunft enthält,</t>
        </is>
      </c>
      <c r="BFR308" s="122" t="inlineStr">
        <is>
          <t>Wenn das Rennprofil mehrere Sprintetappen oder eine Sprintankunft enthält,</t>
        </is>
      </c>
      <c r="BFS308" s="122" t="inlineStr">
        <is>
          <t>Wenn das Rennprofil mehrere Sprintetappen oder eine Sprintankunft enthält,</t>
        </is>
      </c>
      <c r="BFT308" s="122" t="inlineStr">
        <is>
          <t>Wenn das Rennprofil mehrere Sprintetappen oder eine Sprintankunft enthält,</t>
        </is>
      </c>
      <c r="BFU308" s="122" t="inlineStr">
        <is>
          <t>Wenn das Rennprofil mehrere Sprintetappen oder eine Sprintankunft enthält,</t>
        </is>
      </c>
      <c r="BFV308" s="122" t="inlineStr">
        <is>
          <t>Wenn das Rennprofil mehrere Sprintetappen oder eine Sprintankunft enthält,</t>
        </is>
      </c>
      <c r="BFW308" s="122" t="inlineStr">
        <is>
          <t>Wenn das Rennprofil mehrere Sprintetappen oder eine Sprintankunft enthält,</t>
        </is>
      </c>
      <c r="BFX308" s="122" t="inlineStr">
        <is>
          <t>Wenn das Rennprofil mehrere Sprintetappen oder eine Sprintankunft enthält,</t>
        </is>
      </c>
      <c r="BFY308" s="122" t="inlineStr">
        <is>
          <t>Wenn das Rennprofil mehrere Sprintetappen oder eine Sprintankunft enthält,</t>
        </is>
      </c>
      <c r="BFZ308" s="122" t="inlineStr">
        <is>
          <t>Wenn das Rennprofil mehrere Sprintetappen oder eine Sprintankunft enthält,</t>
        </is>
      </c>
      <c r="BGA308" s="122" t="inlineStr">
        <is>
          <t>Wenn das Rennprofil mehrere Sprintetappen oder eine Sprintankunft enthält,</t>
        </is>
      </c>
      <c r="BGB308" s="122" t="inlineStr">
        <is>
          <t>Wenn das Rennprofil mehrere Sprintetappen oder eine Sprintankunft enthält,</t>
        </is>
      </c>
      <c r="BGC308" s="122" t="inlineStr">
        <is>
          <t>Wenn das Rennprofil mehrere Sprintetappen oder eine Sprintankunft enthält,</t>
        </is>
      </c>
      <c r="BGD308" s="122" t="inlineStr">
        <is>
          <t>Wenn das Rennprofil mehrere Sprintetappen oder eine Sprintankunft enthält,</t>
        </is>
      </c>
      <c r="BGE308" s="122" t="inlineStr">
        <is>
          <t>Wenn das Rennprofil mehrere Sprintetappen oder eine Sprintankunft enthält,</t>
        </is>
      </c>
      <c r="BGF308" s="122" t="inlineStr">
        <is>
          <t>Wenn das Rennprofil mehrere Sprintetappen oder eine Sprintankunft enthält,</t>
        </is>
      </c>
      <c r="BGG308" s="122" t="inlineStr">
        <is>
          <t>Wenn das Rennprofil mehrere Sprintetappen oder eine Sprintankunft enthält,</t>
        </is>
      </c>
      <c r="BGH308" s="122" t="inlineStr">
        <is>
          <t>Wenn das Rennprofil mehrere Sprintetappen oder eine Sprintankunft enthält,</t>
        </is>
      </c>
      <c r="BGI308" s="122" t="inlineStr">
        <is>
          <t>Wenn das Rennprofil mehrere Sprintetappen oder eine Sprintankunft enthält,</t>
        </is>
      </c>
      <c r="BGJ308" s="122" t="inlineStr">
        <is>
          <t>Wenn das Rennprofil mehrere Sprintetappen oder eine Sprintankunft enthält,</t>
        </is>
      </c>
      <c r="BGK308" s="122" t="inlineStr">
        <is>
          <t>Wenn das Rennprofil mehrere Sprintetappen oder eine Sprintankunft enthält,</t>
        </is>
      </c>
      <c r="BGL308" s="122" t="inlineStr">
        <is>
          <t>Wenn das Rennprofil mehrere Sprintetappen oder eine Sprintankunft enthält,</t>
        </is>
      </c>
      <c r="BGM308" s="122" t="inlineStr">
        <is>
          <t>Wenn das Rennprofil mehrere Sprintetappen oder eine Sprintankunft enthält,</t>
        </is>
      </c>
      <c r="BGN308" s="122" t="inlineStr">
        <is>
          <t>Wenn das Rennprofil mehrere Sprintetappen oder eine Sprintankunft enthält,</t>
        </is>
      </c>
      <c r="BGO308" s="122" t="inlineStr">
        <is>
          <t>Wenn das Rennprofil mehrere Sprintetappen oder eine Sprintankunft enthält,</t>
        </is>
      </c>
      <c r="BGP308" s="122" t="inlineStr">
        <is>
          <t>Wenn das Rennprofil mehrere Sprintetappen oder eine Sprintankunft enthält,</t>
        </is>
      </c>
      <c r="BGQ308" s="122" t="inlineStr">
        <is>
          <t>Wenn das Rennprofil mehrere Sprintetappen oder eine Sprintankunft enthält,</t>
        </is>
      </c>
      <c r="BGR308" s="122" t="inlineStr">
        <is>
          <t>Wenn das Rennprofil mehrere Sprintetappen oder eine Sprintankunft enthält,</t>
        </is>
      </c>
      <c r="BGS308" s="122" t="inlineStr">
        <is>
          <t>Wenn das Rennprofil mehrere Sprintetappen oder eine Sprintankunft enthält,</t>
        </is>
      </c>
      <c r="BGT308" s="122" t="inlineStr">
        <is>
          <t>Wenn das Rennprofil mehrere Sprintetappen oder eine Sprintankunft enthält,</t>
        </is>
      </c>
      <c r="BGU308" s="122" t="inlineStr">
        <is>
          <t>Wenn das Rennprofil mehrere Sprintetappen oder eine Sprintankunft enthält,</t>
        </is>
      </c>
      <c r="BGV308" s="122" t="inlineStr">
        <is>
          <t>Wenn das Rennprofil mehrere Sprintetappen oder eine Sprintankunft enthält,</t>
        </is>
      </c>
      <c r="BGW308" s="122" t="inlineStr">
        <is>
          <t>Wenn das Rennprofil mehrere Sprintetappen oder eine Sprintankunft enthält,</t>
        </is>
      </c>
      <c r="BGX308" s="122" t="inlineStr">
        <is>
          <t>Wenn das Rennprofil mehrere Sprintetappen oder eine Sprintankunft enthält,</t>
        </is>
      </c>
      <c r="BGY308" s="122" t="inlineStr">
        <is>
          <t>Wenn das Rennprofil mehrere Sprintetappen oder eine Sprintankunft enthält,</t>
        </is>
      </c>
      <c r="BGZ308" s="122" t="inlineStr">
        <is>
          <t>Wenn das Rennprofil mehrere Sprintetappen oder eine Sprintankunft enthält,</t>
        </is>
      </c>
      <c r="BHA308" s="122" t="inlineStr">
        <is>
          <t>Wenn das Rennprofil mehrere Sprintetappen oder eine Sprintankunft enthält,</t>
        </is>
      </c>
      <c r="BHB308" s="122" t="inlineStr">
        <is>
          <t>Wenn das Rennprofil mehrere Sprintetappen oder eine Sprintankunft enthält,</t>
        </is>
      </c>
      <c r="BHC308" s="122" t="inlineStr">
        <is>
          <t>Wenn das Rennprofil mehrere Sprintetappen oder eine Sprintankunft enthält,</t>
        </is>
      </c>
      <c r="BHD308" s="122" t="inlineStr">
        <is>
          <t>Wenn das Rennprofil mehrere Sprintetappen oder eine Sprintankunft enthält,</t>
        </is>
      </c>
      <c r="BHE308" s="122" t="inlineStr">
        <is>
          <t>Wenn das Rennprofil mehrere Sprintetappen oder eine Sprintankunft enthält,</t>
        </is>
      </c>
      <c r="BHF308" s="122" t="inlineStr">
        <is>
          <t>Wenn das Rennprofil mehrere Sprintetappen oder eine Sprintankunft enthält,</t>
        </is>
      </c>
      <c r="BHG308" s="122" t="inlineStr">
        <is>
          <t>Wenn das Rennprofil mehrere Sprintetappen oder eine Sprintankunft enthält,</t>
        </is>
      </c>
      <c r="BHH308" s="122" t="inlineStr">
        <is>
          <t>Wenn das Rennprofil mehrere Sprintetappen oder eine Sprintankunft enthält,</t>
        </is>
      </c>
      <c r="BHI308" s="122" t="inlineStr">
        <is>
          <t>Wenn das Rennprofil mehrere Sprintetappen oder eine Sprintankunft enthält,</t>
        </is>
      </c>
      <c r="BHJ308" s="122" t="inlineStr">
        <is>
          <t>Wenn das Rennprofil mehrere Sprintetappen oder eine Sprintankunft enthält,</t>
        </is>
      </c>
      <c r="BHK308" s="122" t="inlineStr">
        <is>
          <t>Wenn das Rennprofil mehrere Sprintetappen oder eine Sprintankunft enthält,</t>
        </is>
      </c>
      <c r="BHL308" s="122" t="inlineStr">
        <is>
          <t>Wenn das Rennprofil mehrere Sprintetappen oder eine Sprintankunft enthält,</t>
        </is>
      </c>
      <c r="BHM308" s="122" t="inlineStr">
        <is>
          <t>Wenn das Rennprofil mehrere Sprintetappen oder eine Sprintankunft enthält,</t>
        </is>
      </c>
      <c r="BHN308" s="122" t="inlineStr">
        <is>
          <t>Wenn das Rennprofil mehrere Sprintetappen oder eine Sprintankunft enthält,</t>
        </is>
      </c>
      <c r="BHO308" s="122" t="inlineStr">
        <is>
          <t>Wenn das Rennprofil mehrere Sprintetappen oder eine Sprintankunft enthält,</t>
        </is>
      </c>
      <c r="BHP308" s="122" t="inlineStr">
        <is>
          <t>Wenn das Rennprofil mehrere Sprintetappen oder eine Sprintankunft enthält,</t>
        </is>
      </c>
      <c r="BHQ308" s="122" t="inlineStr">
        <is>
          <t>Wenn das Rennprofil mehrere Sprintetappen oder eine Sprintankunft enthält,</t>
        </is>
      </c>
      <c r="BHR308" s="122" t="inlineStr">
        <is>
          <t>Wenn das Rennprofil mehrere Sprintetappen oder eine Sprintankunft enthält,</t>
        </is>
      </c>
      <c r="BHS308" s="122" t="inlineStr">
        <is>
          <t>Wenn das Rennprofil mehrere Sprintetappen oder eine Sprintankunft enthält,</t>
        </is>
      </c>
      <c r="BHT308" s="122" t="inlineStr">
        <is>
          <t>Wenn das Rennprofil mehrere Sprintetappen oder eine Sprintankunft enthält,</t>
        </is>
      </c>
      <c r="BHU308" s="122" t="inlineStr">
        <is>
          <t>Wenn das Rennprofil mehrere Sprintetappen oder eine Sprintankunft enthält,</t>
        </is>
      </c>
      <c r="BHV308" s="122" t="inlineStr">
        <is>
          <t>Wenn das Rennprofil mehrere Sprintetappen oder eine Sprintankunft enthält,</t>
        </is>
      </c>
      <c r="BHW308" s="122" t="inlineStr">
        <is>
          <t>Wenn das Rennprofil mehrere Sprintetappen oder eine Sprintankunft enthält,</t>
        </is>
      </c>
      <c r="BHX308" s="122" t="inlineStr">
        <is>
          <t>Wenn das Rennprofil mehrere Sprintetappen oder eine Sprintankunft enthält,</t>
        </is>
      </c>
      <c r="BHY308" s="122" t="inlineStr">
        <is>
          <t>Wenn das Rennprofil mehrere Sprintetappen oder eine Sprintankunft enthält,</t>
        </is>
      </c>
      <c r="BHZ308" s="122" t="inlineStr">
        <is>
          <t>Wenn das Rennprofil mehrere Sprintetappen oder eine Sprintankunft enthält,</t>
        </is>
      </c>
      <c r="BIA308" s="122" t="inlineStr">
        <is>
          <t>Wenn das Rennprofil mehrere Sprintetappen oder eine Sprintankunft enthält,</t>
        </is>
      </c>
      <c r="BIB308" s="122" t="inlineStr">
        <is>
          <t>Wenn das Rennprofil mehrere Sprintetappen oder eine Sprintankunft enthält,</t>
        </is>
      </c>
      <c r="BIC308" s="122" t="inlineStr">
        <is>
          <t>Wenn das Rennprofil mehrere Sprintetappen oder eine Sprintankunft enthält,</t>
        </is>
      </c>
      <c r="BID308" s="122" t="inlineStr">
        <is>
          <t>Wenn das Rennprofil mehrere Sprintetappen oder eine Sprintankunft enthält,</t>
        </is>
      </c>
      <c r="BIE308" s="122" t="inlineStr">
        <is>
          <t>Wenn das Rennprofil mehrere Sprintetappen oder eine Sprintankunft enthält,</t>
        </is>
      </c>
      <c r="BIF308" s="122" t="inlineStr">
        <is>
          <t>Wenn das Rennprofil mehrere Sprintetappen oder eine Sprintankunft enthält,</t>
        </is>
      </c>
      <c r="BIG308" s="122" t="inlineStr">
        <is>
          <t>Wenn das Rennprofil mehrere Sprintetappen oder eine Sprintankunft enthält,</t>
        </is>
      </c>
      <c r="BIH308" s="122" t="inlineStr">
        <is>
          <t>Wenn das Rennprofil mehrere Sprintetappen oder eine Sprintankunft enthält,</t>
        </is>
      </c>
      <c r="BII308" s="122" t="inlineStr">
        <is>
          <t>Wenn das Rennprofil mehrere Sprintetappen oder eine Sprintankunft enthält,</t>
        </is>
      </c>
      <c r="BIJ308" s="122" t="inlineStr">
        <is>
          <t>Wenn das Rennprofil mehrere Sprintetappen oder eine Sprintankunft enthält,</t>
        </is>
      </c>
      <c r="BIK308" s="122" t="inlineStr">
        <is>
          <t>Wenn das Rennprofil mehrere Sprintetappen oder eine Sprintankunft enthält,</t>
        </is>
      </c>
      <c r="BIL308" s="122" t="inlineStr">
        <is>
          <t>Wenn das Rennprofil mehrere Sprintetappen oder eine Sprintankunft enthält,</t>
        </is>
      </c>
      <c r="BIM308" s="122" t="inlineStr">
        <is>
          <t>Wenn das Rennprofil mehrere Sprintetappen oder eine Sprintankunft enthält,</t>
        </is>
      </c>
      <c r="BIN308" s="122" t="inlineStr">
        <is>
          <t>Wenn das Rennprofil mehrere Sprintetappen oder eine Sprintankunft enthält,</t>
        </is>
      </c>
      <c r="BIO308" s="122" t="inlineStr">
        <is>
          <t>Wenn das Rennprofil mehrere Sprintetappen oder eine Sprintankunft enthält,</t>
        </is>
      </c>
      <c r="BIP308" s="122" t="inlineStr">
        <is>
          <t>Wenn das Rennprofil mehrere Sprintetappen oder eine Sprintankunft enthält,</t>
        </is>
      </c>
      <c r="BIQ308" s="122" t="inlineStr">
        <is>
          <t>Wenn das Rennprofil mehrere Sprintetappen oder eine Sprintankunft enthält,</t>
        </is>
      </c>
      <c r="BIR308" s="122" t="inlineStr">
        <is>
          <t>Wenn das Rennprofil mehrere Sprintetappen oder eine Sprintankunft enthält,</t>
        </is>
      </c>
      <c r="BIS308" s="122" t="inlineStr">
        <is>
          <t>Wenn das Rennprofil mehrere Sprintetappen oder eine Sprintankunft enthält,</t>
        </is>
      </c>
      <c r="BIT308" s="122" t="inlineStr">
        <is>
          <t>Wenn das Rennprofil mehrere Sprintetappen oder eine Sprintankunft enthält,</t>
        </is>
      </c>
      <c r="BIU308" s="122" t="inlineStr">
        <is>
          <t>Wenn das Rennprofil mehrere Sprintetappen oder eine Sprintankunft enthält,</t>
        </is>
      </c>
      <c r="BIV308" s="122" t="inlineStr">
        <is>
          <t>Wenn das Rennprofil mehrere Sprintetappen oder eine Sprintankunft enthält,</t>
        </is>
      </c>
      <c r="BIW308" s="122" t="inlineStr">
        <is>
          <t>Wenn das Rennprofil mehrere Sprintetappen oder eine Sprintankunft enthält,</t>
        </is>
      </c>
      <c r="BIX308" s="122" t="inlineStr">
        <is>
          <t>Wenn das Rennprofil mehrere Sprintetappen oder eine Sprintankunft enthält,</t>
        </is>
      </c>
      <c r="BIY308" s="122" t="inlineStr">
        <is>
          <t>Wenn das Rennprofil mehrere Sprintetappen oder eine Sprintankunft enthält,</t>
        </is>
      </c>
      <c r="BIZ308" s="122" t="inlineStr">
        <is>
          <t>Wenn das Rennprofil mehrere Sprintetappen oder eine Sprintankunft enthält,</t>
        </is>
      </c>
      <c r="BJA308" s="122" t="inlineStr">
        <is>
          <t>Wenn das Rennprofil mehrere Sprintetappen oder eine Sprintankunft enthält,</t>
        </is>
      </c>
      <c r="BJB308" s="122" t="inlineStr">
        <is>
          <t>Wenn das Rennprofil mehrere Sprintetappen oder eine Sprintankunft enthält,</t>
        </is>
      </c>
      <c r="BJC308" s="122" t="inlineStr">
        <is>
          <t>Wenn das Rennprofil mehrere Sprintetappen oder eine Sprintankunft enthält,</t>
        </is>
      </c>
      <c r="BJD308" s="122" t="inlineStr">
        <is>
          <t>Wenn das Rennprofil mehrere Sprintetappen oder eine Sprintankunft enthält,</t>
        </is>
      </c>
      <c r="BJE308" s="122" t="inlineStr">
        <is>
          <t>Wenn das Rennprofil mehrere Sprintetappen oder eine Sprintankunft enthält,</t>
        </is>
      </c>
      <c r="BJF308" s="122" t="inlineStr">
        <is>
          <t>Wenn das Rennprofil mehrere Sprintetappen oder eine Sprintankunft enthält,</t>
        </is>
      </c>
      <c r="BJG308" s="122" t="inlineStr">
        <is>
          <t>Wenn das Rennprofil mehrere Sprintetappen oder eine Sprintankunft enthält,</t>
        </is>
      </c>
      <c r="BJH308" s="122" t="inlineStr">
        <is>
          <t>Wenn das Rennprofil mehrere Sprintetappen oder eine Sprintankunft enthält,</t>
        </is>
      </c>
      <c r="BJI308" s="122" t="inlineStr">
        <is>
          <t>Wenn das Rennprofil mehrere Sprintetappen oder eine Sprintankunft enthält,</t>
        </is>
      </c>
      <c r="BJJ308" s="122" t="inlineStr">
        <is>
          <t>Wenn das Rennprofil mehrere Sprintetappen oder eine Sprintankunft enthält,</t>
        </is>
      </c>
      <c r="BJK308" s="122" t="inlineStr">
        <is>
          <t>Wenn das Rennprofil mehrere Sprintetappen oder eine Sprintankunft enthält,</t>
        </is>
      </c>
      <c r="BJL308" s="122" t="inlineStr">
        <is>
          <t>Wenn das Rennprofil mehrere Sprintetappen oder eine Sprintankunft enthält,</t>
        </is>
      </c>
      <c r="BJM308" s="122" t="inlineStr">
        <is>
          <t>Wenn das Rennprofil mehrere Sprintetappen oder eine Sprintankunft enthält,</t>
        </is>
      </c>
      <c r="BJN308" s="122" t="inlineStr">
        <is>
          <t>Wenn das Rennprofil mehrere Sprintetappen oder eine Sprintankunft enthält,</t>
        </is>
      </c>
      <c r="BJO308" s="122" t="inlineStr">
        <is>
          <t>Wenn das Rennprofil mehrere Sprintetappen oder eine Sprintankunft enthält,</t>
        </is>
      </c>
      <c r="BJP308" s="122" t="inlineStr">
        <is>
          <t>Wenn das Rennprofil mehrere Sprintetappen oder eine Sprintankunft enthält,</t>
        </is>
      </c>
      <c r="BJQ308" s="122" t="inlineStr">
        <is>
          <t>Wenn das Rennprofil mehrere Sprintetappen oder eine Sprintankunft enthält,</t>
        </is>
      </c>
      <c r="BJR308" s="122" t="inlineStr">
        <is>
          <t>Wenn das Rennprofil mehrere Sprintetappen oder eine Sprintankunft enthält,</t>
        </is>
      </c>
      <c r="BJS308" s="122" t="inlineStr">
        <is>
          <t>Wenn das Rennprofil mehrere Sprintetappen oder eine Sprintankunft enthält,</t>
        </is>
      </c>
      <c r="BJT308" s="122" t="inlineStr">
        <is>
          <t>Wenn das Rennprofil mehrere Sprintetappen oder eine Sprintankunft enthält,</t>
        </is>
      </c>
      <c r="BJU308" s="122" t="inlineStr">
        <is>
          <t>Wenn das Rennprofil mehrere Sprintetappen oder eine Sprintankunft enthält,</t>
        </is>
      </c>
      <c r="BJV308" s="122" t="inlineStr">
        <is>
          <t>Wenn das Rennprofil mehrere Sprintetappen oder eine Sprintankunft enthält,</t>
        </is>
      </c>
      <c r="BJW308" s="122" t="inlineStr">
        <is>
          <t>Wenn das Rennprofil mehrere Sprintetappen oder eine Sprintankunft enthält,</t>
        </is>
      </c>
      <c r="BJX308" s="122" t="inlineStr">
        <is>
          <t>Wenn das Rennprofil mehrere Sprintetappen oder eine Sprintankunft enthält,</t>
        </is>
      </c>
      <c r="BJY308" s="122" t="inlineStr">
        <is>
          <t>Wenn das Rennprofil mehrere Sprintetappen oder eine Sprintankunft enthält,</t>
        </is>
      </c>
      <c r="BJZ308" s="122" t="inlineStr">
        <is>
          <t>Wenn das Rennprofil mehrere Sprintetappen oder eine Sprintankunft enthält,</t>
        </is>
      </c>
      <c r="BKA308" s="122" t="inlineStr">
        <is>
          <t>Wenn das Rennprofil mehrere Sprintetappen oder eine Sprintankunft enthält,</t>
        </is>
      </c>
      <c r="BKB308" s="122" t="inlineStr">
        <is>
          <t>Wenn das Rennprofil mehrere Sprintetappen oder eine Sprintankunft enthält,</t>
        </is>
      </c>
      <c r="BKC308" s="122" t="inlineStr">
        <is>
          <t>Wenn das Rennprofil mehrere Sprintetappen oder eine Sprintankunft enthält,</t>
        </is>
      </c>
      <c r="BKD308" s="122" t="inlineStr">
        <is>
          <t>Wenn das Rennprofil mehrere Sprintetappen oder eine Sprintankunft enthält,</t>
        </is>
      </c>
      <c r="BKE308" s="122" t="inlineStr">
        <is>
          <t>Wenn das Rennprofil mehrere Sprintetappen oder eine Sprintankunft enthält,</t>
        </is>
      </c>
      <c r="BKF308" s="122" t="inlineStr">
        <is>
          <t>Wenn das Rennprofil mehrere Sprintetappen oder eine Sprintankunft enthält,</t>
        </is>
      </c>
      <c r="BKG308" s="122" t="inlineStr">
        <is>
          <t>Wenn das Rennprofil mehrere Sprintetappen oder eine Sprintankunft enthält,</t>
        </is>
      </c>
      <c r="BKH308" s="122" t="inlineStr">
        <is>
          <t>Wenn das Rennprofil mehrere Sprintetappen oder eine Sprintankunft enthält,</t>
        </is>
      </c>
      <c r="BKI308" s="122" t="inlineStr">
        <is>
          <t>Wenn das Rennprofil mehrere Sprintetappen oder eine Sprintankunft enthält,</t>
        </is>
      </c>
      <c r="BKJ308" s="122" t="inlineStr">
        <is>
          <t>Wenn das Rennprofil mehrere Sprintetappen oder eine Sprintankunft enthält,</t>
        </is>
      </c>
      <c r="BKK308" s="122" t="inlineStr">
        <is>
          <t>Wenn das Rennprofil mehrere Sprintetappen oder eine Sprintankunft enthält,</t>
        </is>
      </c>
      <c r="BKL308" s="122" t="inlineStr">
        <is>
          <t>Wenn das Rennprofil mehrere Sprintetappen oder eine Sprintankunft enthält,</t>
        </is>
      </c>
      <c r="BKM308" s="122" t="inlineStr">
        <is>
          <t>Wenn das Rennprofil mehrere Sprintetappen oder eine Sprintankunft enthält,</t>
        </is>
      </c>
      <c r="BKN308" s="122" t="inlineStr">
        <is>
          <t>Wenn das Rennprofil mehrere Sprintetappen oder eine Sprintankunft enthält,</t>
        </is>
      </c>
      <c r="BKO308" s="122" t="inlineStr">
        <is>
          <t>Wenn das Rennprofil mehrere Sprintetappen oder eine Sprintankunft enthält,</t>
        </is>
      </c>
      <c r="BKP308" s="122" t="inlineStr">
        <is>
          <t>Wenn das Rennprofil mehrere Sprintetappen oder eine Sprintankunft enthält,</t>
        </is>
      </c>
      <c r="BKQ308" s="122" t="inlineStr">
        <is>
          <t>Wenn das Rennprofil mehrere Sprintetappen oder eine Sprintankunft enthält,</t>
        </is>
      </c>
      <c r="BKR308" s="122" t="inlineStr">
        <is>
          <t>Wenn das Rennprofil mehrere Sprintetappen oder eine Sprintankunft enthält,</t>
        </is>
      </c>
      <c r="BKS308" s="122" t="inlineStr">
        <is>
          <t>Wenn das Rennprofil mehrere Sprintetappen oder eine Sprintankunft enthält,</t>
        </is>
      </c>
      <c r="BKT308" s="122" t="inlineStr">
        <is>
          <t>Wenn das Rennprofil mehrere Sprintetappen oder eine Sprintankunft enthält,</t>
        </is>
      </c>
      <c r="BKU308" s="122" t="inlineStr">
        <is>
          <t>Wenn das Rennprofil mehrere Sprintetappen oder eine Sprintankunft enthält,</t>
        </is>
      </c>
      <c r="BKV308" s="122" t="inlineStr">
        <is>
          <t>Wenn das Rennprofil mehrere Sprintetappen oder eine Sprintankunft enthält,</t>
        </is>
      </c>
      <c r="BKW308" s="122" t="inlineStr">
        <is>
          <t>Wenn das Rennprofil mehrere Sprintetappen oder eine Sprintankunft enthält,</t>
        </is>
      </c>
      <c r="BKX308" s="122" t="inlineStr">
        <is>
          <t>Wenn das Rennprofil mehrere Sprintetappen oder eine Sprintankunft enthält,</t>
        </is>
      </c>
      <c r="BKY308" s="122" t="inlineStr">
        <is>
          <t>Wenn das Rennprofil mehrere Sprintetappen oder eine Sprintankunft enthält,</t>
        </is>
      </c>
      <c r="BKZ308" s="122" t="inlineStr">
        <is>
          <t>Wenn das Rennprofil mehrere Sprintetappen oder eine Sprintankunft enthält,</t>
        </is>
      </c>
      <c r="BLA308" s="122" t="inlineStr">
        <is>
          <t>Wenn das Rennprofil mehrere Sprintetappen oder eine Sprintankunft enthält,</t>
        </is>
      </c>
      <c r="BLB308" s="122" t="inlineStr">
        <is>
          <t>Wenn das Rennprofil mehrere Sprintetappen oder eine Sprintankunft enthält,</t>
        </is>
      </c>
      <c r="BLC308" s="122" t="inlineStr">
        <is>
          <t>Wenn das Rennprofil mehrere Sprintetappen oder eine Sprintankunft enthält,</t>
        </is>
      </c>
      <c r="BLD308" s="122" t="inlineStr">
        <is>
          <t>Wenn das Rennprofil mehrere Sprintetappen oder eine Sprintankunft enthält,</t>
        </is>
      </c>
      <c r="BLE308" s="122" t="inlineStr">
        <is>
          <t>Wenn das Rennprofil mehrere Sprintetappen oder eine Sprintankunft enthält,</t>
        </is>
      </c>
      <c r="BLF308" s="122" t="inlineStr">
        <is>
          <t>Wenn das Rennprofil mehrere Sprintetappen oder eine Sprintankunft enthält,</t>
        </is>
      </c>
      <c r="BLG308" s="122" t="inlineStr">
        <is>
          <t>Wenn das Rennprofil mehrere Sprintetappen oder eine Sprintankunft enthält,</t>
        </is>
      </c>
      <c r="BLH308" s="122" t="inlineStr">
        <is>
          <t>Wenn das Rennprofil mehrere Sprintetappen oder eine Sprintankunft enthält,</t>
        </is>
      </c>
      <c r="BLI308" s="122" t="inlineStr">
        <is>
          <t>Wenn das Rennprofil mehrere Sprintetappen oder eine Sprintankunft enthält,</t>
        </is>
      </c>
      <c r="BLJ308" s="122" t="inlineStr">
        <is>
          <t>Wenn das Rennprofil mehrere Sprintetappen oder eine Sprintankunft enthält,</t>
        </is>
      </c>
      <c r="BLK308" s="122" t="inlineStr">
        <is>
          <t>Wenn das Rennprofil mehrere Sprintetappen oder eine Sprintankunft enthält,</t>
        </is>
      </c>
      <c r="BLL308" s="122" t="inlineStr">
        <is>
          <t>Wenn das Rennprofil mehrere Sprintetappen oder eine Sprintankunft enthält,</t>
        </is>
      </c>
      <c r="BLM308" s="122" t="inlineStr">
        <is>
          <t>Wenn das Rennprofil mehrere Sprintetappen oder eine Sprintankunft enthält,</t>
        </is>
      </c>
      <c r="BLN308" s="122" t="inlineStr">
        <is>
          <t>Wenn das Rennprofil mehrere Sprintetappen oder eine Sprintankunft enthält,</t>
        </is>
      </c>
      <c r="BLO308" s="122" t="inlineStr">
        <is>
          <t>Wenn das Rennprofil mehrere Sprintetappen oder eine Sprintankunft enthält,</t>
        </is>
      </c>
      <c r="BLP308" s="122" t="inlineStr">
        <is>
          <t>Wenn das Rennprofil mehrere Sprintetappen oder eine Sprintankunft enthält,</t>
        </is>
      </c>
      <c r="BLQ308" s="122" t="inlineStr">
        <is>
          <t>Wenn das Rennprofil mehrere Sprintetappen oder eine Sprintankunft enthält,</t>
        </is>
      </c>
      <c r="BLR308" s="122" t="inlineStr">
        <is>
          <t>Wenn das Rennprofil mehrere Sprintetappen oder eine Sprintankunft enthält,</t>
        </is>
      </c>
      <c r="BLS308" s="122" t="inlineStr">
        <is>
          <t>Wenn das Rennprofil mehrere Sprintetappen oder eine Sprintankunft enthält,</t>
        </is>
      </c>
      <c r="BLT308" s="122" t="inlineStr">
        <is>
          <t>Wenn das Rennprofil mehrere Sprintetappen oder eine Sprintankunft enthält,</t>
        </is>
      </c>
      <c r="BLU308" s="122" t="inlineStr">
        <is>
          <t>Wenn das Rennprofil mehrere Sprintetappen oder eine Sprintankunft enthält,</t>
        </is>
      </c>
      <c r="BLV308" s="122" t="inlineStr">
        <is>
          <t>Wenn das Rennprofil mehrere Sprintetappen oder eine Sprintankunft enthält,</t>
        </is>
      </c>
      <c r="BLW308" s="122" t="inlineStr">
        <is>
          <t>Wenn das Rennprofil mehrere Sprintetappen oder eine Sprintankunft enthält,</t>
        </is>
      </c>
      <c r="BLX308" s="122" t="inlineStr">
        <is>
          <t>Wenn das Rennprofil mehrere Sprintetappen oder eine Sprintankunft enthält,</t>
        </is>
      </c>
      <c r="BLY308" s="122" t="inlineStr">
        <is>
          <t>Wenn das Rennprofil mehrere Sprintetappen oder eine Sprintankunft enthält,</t>
        </is>
      </c>
      <c r="BLZ308" s="122" t="inlineStr">
        <is>
          <t>Wenn das Rennprofil mehrere Sprintetappen oder eine Sprintankunft enthält,</t>
        </is>
      </c>
      <c r="BMA308" s="122" t="inlineStr">
        <is>
          <t>Wenn das Rennprofil mehrere Sprintetappen oder eine Sprintankunft enthält,</t>
        </is>
      </c>
      <c r="BMB308" s="122" t="inlineStr">
        <is>
          <t>Wenn das Rennprofil mehrere Sprintetappen oder eine Sprintankunft enthält,</t>
        </is>
      </c>
      <c r="BMC308" s="122" t="inlineStr">
        <is>
          <t>Wenn das Rennprofil mehrere Sprintetappen oder eine Sprintankunft enthält,</t>
        </is>
      </c>
      <c r="BMD308" s="122" t="inlineStr">
        <is>
          <t>Wenn das Rennprofil mehrere Sprintetappen oder eine Sprintankunft enthält,</t>
        </is>
      </c>
      <c r="BME308" s="122" t="inlineStr">
        <is>
          <t>Wenn das Rennprofil mehrere Sprintetappen oder eine Sprintankunft enthält,</t>
        </is>
      </c>
      <c r="BMF308" s="122" t="inlineStr">
        <is>
          <t>Wenn das Rennprofil mehrere Sprintetappen oder eine Sprintankunft enthält,</t>
        </is>
      </c>
      <c r="BMG308" s="122" t="inlineStr">
        <is>
          <t>Wenn das Rennprofil mehrere Sprintetappen oder eine Sprintankunft enthält,</t>
        </is>
      </c>
      <c r="BMH308" s="122" t="inlineStr">
        <is>
          <t>Wenn das Rennprofil mehrere Sprintetappen oder eine Sprintankunft enthält,</t>
        </is>
      </c>
      <c r="BMI308" s="122" t="inlineStr">
        <is>
          <t>Wenn das Rennprofil mehrere Sprintetappen oder eine Sprintankunft enthält,</t>
        </is>
      </c>
      <c r="BMJ308" s="122" t="inlineStr">
        <is>
          <t>Wenn das Rennprofil mehrere Sprintetappen oder eine Sprintankunft enthält,</t>
        </is>
      </c>
      <c r="BMK308" s="122" t="inlineStr">
        <is>
          <t>Wenn das Rennprofil mehrere Sprintetappen oder eine Sprintankunft enthält,</t>
        </is>
      </c>
      <c r="BML308" s="122" t="inlineStr">
        <is>
          <t>Wenn das Rennprofil mehrere Sprintetappen oder eine Sprintankunft enthält,</t>
        </is>
      </c>
      <c r="BMM308" s="122" t="inlineStr">
        <is>
          <t>Wenn das Rennprofil mehrere Sprintetappen oder eine Sprintankunft enthält,</t>
        </is>
      </c>
      <c r="BMN308" s="122" t="inlineStr">
        <is>
          <t>Wenn das Rennprofil mehrere Sprintetappen oder eine Sprintankunft enthält,</t>
        </is>
      </c>
      <c r="BMO308" s="122" t="inlineStr">
        <is>
          <t>Wenn das Rennprofil mehrere Sprintetappen oder eine Sprintankunft enthält,</t>
        </is>
      </c>
      <c r="BMP308" s="122" t="inlineStr">
        <is>
          <t>Wenn das Rennprofil mehrere Sprintetappen oder eine Sprintankunft enthält,</t>
        </is>
      </c>
      <c r="BMQ308" s="122" t="inlineStr">
        <is>
          <t>Wenn das Rennprofil mehrere Sprintetappen oder eine Sprintankunft enthält,</t>
        </is>
      </c>
      <c r="BMR308" s="122" t="inlineStr">
        <is>
          <t>Wenn das Rennprofil mehrere Sprintetappen oder eine Sprintankunft enthält,</t>
        </is>
      </c>
      <c r="BMS308" s="122" t="inlineStr">
        <is>
          <t>Wenn das Rennprofil mehrere Sprintetappen oder eine Sprintankunft enthält,</t>
        </is>
      </c>
      <c r="BMT308" s="122" t="inlineStr">
        <is>
          <t>Wenn das Rennprofil mehrere Sprintetappen oder eine Sprintankunft enthält,</t>
        </is>
      </c>
      <c r="BMU308" s="122" t="inlineStr">
        <is>
          <t>Wenn das Rennprofil mehrere Sprintetappen oder eine Sprintankunft enthält,</t>
        </is>
      </c>
      <c r="BMV308" s="122" t="inlineStr">
        <is>
          <t>Wenn das Rennprofil mehrere Sprintetappen oder eine Sprintankunft enthält,</t>
        </is>
      </c>
      <c r="BMW308" s="122" t="inlineStr">
        <is>
          <t>Wenn das Rennprofil mehrere Sprintetappen oder eine Sprintankunft enthält,</t>
        </is>
      </c>
      <c r="BMX308" s="122" t="inlineStr">
        <is>
          <t>Wenn das Rennprofil mehrere Sprintetappen oder eine Sprintankunft enthält,</t>
        </is>
      </c>
      <c r="BMY308" s="122" t="inlineStr">
        <is>
          <t>Wenn das Rennprofil mehrere Sprintetappen oder eine Sprintankunft enthält,</t>
        </is>
      </c>
      <c r="BMZ308" s="122" t="inlineStr">
        <is>
          <t>Wenn das Rennprofil mehrere Sprintetappen oder eine Sprintankunft enthält,</t>
        </is>
      </c>
      <c r="BNA308" s="122" t="inlineStr">
        <is>
          <t>Wenn das Rennprofil mehrere Sprintetappen oder eine Sprintankunft enthält,</t>
        </is>
      </c>
      <c r="BNB308" s="122" t="inlineStr">
        <is>
          <t>Wenn das Rennprofil mehrere Sprintetappen oder eine Sprintankunft enthält,</t>
        </is>
      </c>
      <c r="BNC308" s="122" t="inlineStr">
        <is>
          <t>Wenn das Rennprofil mehrere Sprintetappen oder eine Sprintankunft enthält,</t>
        </is>
      </c>
      <c r="BND308" s="122" t="inlineStr">
        <is>
          <t>Wenn das Rennprofil mehrere Sprintetappen oder eine Sprintankunft enthält,</t>
        </is>
      </c>
      <c r="BNE308" s="122" t="inlineStr">
        <is>
          <t>Wenn das Rennprofil mehrere Sprintetappen oder eine Sprintankunft enthält,</t>
        </is>
      </c>
      <c r="BNF308" s="122" t="inlineStr">
        <is>
          <t>Wenn das Rennprofil mehrere Sprintetappen oder eine Sprintankunft enthält,</t>
        </is>
      </c>
      <c r="BNG308" s="122" t="inlineStr">
        <is>
          <t>Wenn das Rennprofil mehrere Sprintetappen oder eine Sprintankunft enthält,</t>
        </is>
      </c>
      <c r="BNH308" s="122" t="inlineStr">
        <is>
          <t>Wenn das Rennprofil mehrere Sprintetappen oder eine Sprintankunft enthält,</t>
        </is>
      </c>
      <c r="BNI308" s="122" t="inlineStr">
        <is>
          <t>Wenn das Rennprofil mehrere Sprintetappen oder eine Sprintankunft enthält,</t>
        </is>
      </c>
      <c r="BNJ308" s="122" t="inlineStr">
        <is>
          <t>Wenn das Rennprofil mehrere Sprintetappen oder eine Sprintankunft enthält,</t>
        </is>
      </c>
      <c r="BNK308" s="122" t="inlineStr">
        <is>
          <t>Wenn das Rennprofil mehrere Sprintetappen oder eine Sprintankunft enthält,</t>
        </is>
      </c>
      <c r="BNL308" s="122" t="inlineStr">
        <is>
          <t>Wenn das Rennprofil mehrere Sprintetappen oder eine Sprintankunft enthält,</t>
        </is>
      </c>
      <c r="BNM308" s="122" t="inlineStr">
        <is>
          <t>Wenn das Rennprofil mehrere Sprintetappen oder eine Sprintankunft enthält,</t>
        </is>
      </c>
      <c r="BNN308" s="122" t="inlineStr">
        <is>
          <t>Wenn das Rennprofil mehrere Sprintetappen oder eine Sprintankunft enthält,</t>
        </is>
      </c>
      <c r="BNO308" s="122" t="inlineStr">
        <is>
          <t>Wenn das Rennprofil mehrere Sprintetappen oder eine Sprintankunft enthält,</t>
        </is>
      </c>
      <c r="BNP308" s="122" t="inlineStr">
        <is>
          <t>Wenn das Rennprofil mehrere Sprintetappen oder eine Sprintankunft enthält,</t>
        </is>
      </c>
      <c r="BNQ308" s="122" t="inlineStr">
        <is>
          <t>Wenn das Rennprofil mehrere Sprintetappen oder eine Sprintankunft enthält,</t>
        </is>
      </c>
      <c r="BNR308" s="122" t="inlineStr">
        <is>
          <t>Wenn das Rennprofil mehrere Sprintetappen oder eine Sprintankunft enthält,</t>
        </is>
      </c>
      <c r="BNS308" s="122" t="inlineStr">
        <is>
          <t>Wenn das Rennprofil mehrere Sprintetappen oder eine Sprintankunft enthält,</t>
        </is>
      </c>
      <c r="BNT308" s="122" t="inlineStr">
        <is>
          <t>Wenn das Rennprofil mehrere Sprintetappen oder eine Sprintankunft enthält,</t>
        </is>
      </c>
      <c r="BNU308" s="122" t="inlineStr">
        <is>
          <t>Wenn das Rennprofil mehrere Sprintetappen oder eine Sprintankunft enthält,</t>
        </is>
      </c>
      <c r="BNV308" s="122" t="inlineStr">
        <is>
          <t>Wenn das Rennprofil mehrere Sprintetappen oder eine Sprintankunft enthält,</t>
        </is>
      </c>
      <c r="BNW308" s="122" t="inlineStr">
        <is>
          <t>Wenn das Rennprofil mehrere Sprintetappen oder eine Sprintankunft enthält,</t>
        </is>
      </c>
      <c r="BNX308" s="122" t="inlineStr">
        <is>
          <t>Wenn das Rennprofil mehrere Sprintetappen oder eine Sprintankunft enthält,</t>
        </is>
      </c>
      <c r="BNY308" s="122" t="inlineStr">
        <is>
          <t>Wenn das Rennprofil mehrere Sprintetappen oder eine Sprintankunft enthält,</t>
        </is>
      </c>
      <c r="BNZ308" s="122" t="inlineStr">
        <is>
          <t>Wenn das Rennprofil mehrere Sprintetappen oder eine Sprintankunft enthält,</t>
        </is>
      </c>
      <c r="BOA308" s="122" t="inlineStr">
        <is>
          <t>Wenn das Rennprofil mehrere Sprintetappen oder eine Sprintankunft enthält,</t>
        </is>
      </c>
      <c r="BOB308" s="122" t="inlineStr">
        <is>
          <t>Wenn das Rennprofil mehrere Sprintetappen oder eine Sprintankunft enthält,</t>
        </is>
      </c>
      <c r="BOC308" s="122" t="inlineStr">
        <is>
          <t>Wenn das Rennprofil mehrere Sprintetappen oder eine Sprintankunft enthält,</t>
        </is>
      </c>
      <c r="BOD308" s="122" t="inlineStr">
        <is>
          <t>Wenn das Rennprofil mehrere Sprintetappen oder eine Sprintankunft enthält,</t>
        </is>
      </c>
      <c r="BOE308" s="122" t="inlineStr">
        <is>
          <t>Wenn das Rennprofil mehrere Sprintetappen oder eine Sprintankunft enthält,</t>
        </is>
      </c>
      <c r="BOF308" s="122" t="inlineStr">
        <is>
          <t>Wenn das Rennprofil mehrere Sprintetappen oder eine Sprintankunft enthält,</t>
        </is>
      </c>
      <c r="BOG308" s="122" t="inlineStr">
        <is>
          <t>Wenn das Rennprofil mehrere Sprintetappen oder eine Sprintankunft enthält,</t>
        </is>
      </c>
      <c r="BOH308" s="122" t="inlineStr">
        <is>
          <t>Wenn das Rennprofil mehrere Sprintetappen oder eine Sprintankunft enthält,</t>
        </is>
      </c>
      <c r="BOI308" s="122" t="inlineStr">
        <is>
          <t>Wenn das Rennprofil mehrere Sprintetappen oder eine Sprintankunft enthält,</t>
        </is>
      </c>
      <c r="BOJ308" s="122" t="inlineStr">
        <is>
          <t>Wenn das Rennprofil mehrere Sprintetappen oder eine Sprintankunft enthält,</t>
        </is>
      </c>
      <c r="BOK308" s="122" t="inlineStr">
        <is>
          <t>Wenn das Rennprofil mehrere Sprintetappen oder eine Sprintankunft enthält,</t>
        </is>
      </c>
      <c r="BOL308" s="122" t="inlineStr">
        <is>
          <t>Wenn das Rennprofil mehrere Sprintetappen oder eine Sprintankunft enthält,</t>
        </is>
      </c>
      <c r="BOM308" s="122" t="inlineStr">
        <is>
          <t>Wenn das Rennprofil mehrere Sprintetappen oder eine Sprintankunft enthält,</t>
        </is>
      </c>
      <c r="BON308" s="122" t="inlineStr">
        <is>
          <t>Wenn das Rennprofil mehrere Sprintetappen oder eine Sprintankunft enthält,</t>
        </is>
      </c>
      <c r="BOO308" s="122" t="inlineStr">
        <is>
          <t>Wenn das Rennprofil mehrere Sprintetappen oder eine Sprintankunft enthält,</t>
        </is>
      </c>
      <c r="BOP308" s="122" t="inlineStr">
        <is>
          <t>Wenn das Rennprofil mehrere Sprintetappen oder eine Sprintankunft enthält,</t>
        </is>
      </c>
      <c r="BOQ308" s="122" t="inlineStr">
        <is>
          <t>Wenn das Rennprofil mehrere Sprintetappen oder eine Sprintankunft enthält,</t>
        </is>
      </c>
      <c r="BOR308" s="122" t="inlineStr">
        <is>
          <t>Wenn das Rennprofil mehrere Sprintetappen oder eine Sprintankunft enthält,</t>
        </is>
      </c>
      <c r="BOS308" s="122" t="inlineStr">
        <is>
          <t>Wenn das Rennprofil mehrere Sprintetappen oder eine Sprintankunft enthält,</t>
        </is>
      </c>
      <c r="BOT308" s="122" t="inlineStr">
        <is>
          <t>Wenn das Rennprofil mehrere Sprintetappen oder eine Sprintankunft enthält,</t>
        </is>
      </c>
      <c r="BOU308" s="122" t="inlineStr">
        <is>
          <t>Wenn das Rennprofil mehrere Sprintetappen oder eine Sprintankunft enthält,</t>
        </is>
      </c>
      <c r="BOV308" s="122" t="inlineStr">
        <is>
          <t>Wenn das Rennprofil mehrere Sprintetappen oder eine Sprintankunft enthält,</t>
        </is>
      </c>
      <c r="BOW308" s="122" t="inlineStr">
        <is>
          <t>Wenn das Rennprofil mehrere Sprintetappen oder eine Sprintankunft enthält,</t>
        </is>
      </c>
      <c r="BOX308" s="122" t="inlineStr">
        <is>
          <t>Wenn das Rennprofil mehrere Sprintetappen oder eine Sprintankunft enthält,</t>
        </is>
      </c>
      <c r="BOY308" s="122" t="inlineStr">
        <is>
          <t>Wenn das Rennprofil mehrere Sprintetappen oder eine Sprintankunft enthält,</t>
        </is>
      </c>
      <c r="BOZ308" s="122" t="inlineStr">
        <is>
          <t>Wenn das Rennprofil mehrere Sprintetappen oder eine Sprintankunft enthält,</t>
        </is>
      </c>
      <c r="BPA308" s="122" t="inlineStr">
        <is>
          <t>Wenn das Rennprofil mehrere Sprintetappen oder eine Sprintankunft enthält,</t>
        </is>
      </c>
      <c r="BPB308" s="122" t="inlineStr">
        <is>
          <t>Wenn das Rennprofil mehrere Sprintetappen oder eine Sprintankunft enthält,</t>
        </is>
      </c>
      <c r="BPC308" s="122" t="inlineStr">
        <is>
          <t>Wenn das Rennprofil mehrere Sprintetappen oder eine Sprintankunft enthält,</t>
        </is>
      </c>
      <c r="BPD308" s="122" t="inlineStr">
        <is>
          <t>Wenn das Rennprofil mehrere Sprintetappen oder eine Sprintankunft enthält,</t>
        </is>
      </c>
      <c r="BPE308" s="122" t="inlineStr">
        <is>
          <t>Wenn das Rennprofil mehrere Sprintetappen oder eine Sprintankunft enthält,</t>
        </is>
      </c>
      <c r="BPF308" s="122" t="inlineStr">
        <is>
          <t>Wenn das Rennprofil mehrere Sprintetappen oder eine Sprintankunft enthält,</t>
        </is>
      </c>
      <c r="BPG308" s="122" t="inlineStr">
        <is>
          <t>Wenn das Rennprofil mehrere Sprintetappen oder eine Sprintankunft enthält,</t>
        </is>
      </c>
      <c r="BPH308" s="122" t="inlineStr">
        <is>
          <t>Wenn das Rennprofil mehrere Sprintetappen oder eine Sprintankunft enthält,</t>
        </is>
      </c>
      <c r="BPI308" s="122" t="inlineStr">
        <is>
          <t>Wenn das Rennprofil mehrere Sprintetappen oder eine Sprintankunft enthält,</t>
        </is>
      </c>
      <c r="BPJ308" s="122" t="inlineStr">
        <is>
          <t>Wenn das Rennprofil mehrere Sprintetappen oder eine Sprintankunft enthält,</t>
        </is>
      </c>
      <c r="BPK308" s="122" t="inlineStr">
        <is>
          <t>Wenn das Rennprofil mehrere Sprintetappen oder eine Sprintankunft enthält,</t>
        </is>
      </c>
      <c r="BPL308" s="122" t="inlineStr">
        <is>
          <t>Wenn das Rennprofil mehrere Sprintetappen oder eine Sprintankunft enthält,</t>
        </is>
      </c>
      <c r="BPM308" s="122" t="inlineStr">
        <is>
          <t>Wenn das Rennprofil mehrere Sprintetappen oder eine Sprintankunft enthält,</t>
        </is>
      </c>
      <c r="BPN308" s="122" t="inlineStr">
        <is>
          <t>Wenn das Rennprofil mehrere Sprintetappen oder eine Sprintankunft enthält,</t>
        </is>
      </c>
      <c r="BPO308" s="122" t="inlineStr">
        <is>
          <t>Wenn das Rennprofil mehrere Sprintetappen oder eine Sprintankunft enthält,</t>
        </is>
      </c>
      <c r="BPP308" s="122" t="inlineStr">
        <is>
          <t>Wenn das Rennprofil mehrere Sprintetappen oder eine Sprintankunft enthält,</t>
        </is>
      </c>
      <c r="BPQ308" s="122" t="inlineStr">
        <is>
          <t>Wenn das Rennprofil mehrere Sprintetappen oder eine Sprintankunft enthält,</t>
        </is>
      </c>
      <c r="BPR308" s="122" t="inlineStr">
        <is>
          <t>Wenn das Rennprofil mehrere Sprintetappen oder eine Sprintankunft enthält,</t>
        </is>
      </c>
      <c r="BPS308" s="122" t="inlineStr">
        <is>
          <t>Wenn das Rennprofil mehrere Sprintetappen oder eine Sprintankunft enthält,</t>
        </is>
      </c>
      <c r="BPT308" s="122" t="inlineStr">
        <is>
          <t>Wenn das Rennprofil mehrere Sprintetappen oder eine Sprintankunft enthält,</t>
        </is>
      </c>
      <c r="BPU308" s="122" t="inlineStr">
        <is>
          <t>Wenn das Rennprofil mehrere Sprintetappen oder eine Sprintankunft enthält,</t>
        </is>
      </c>
      <c r="BPV308" s="122" t="inlineStr">
        <is>
          <t>Wenn das Rennprofil mehrere Sprintetappen oder eine Sprintankunft enthält,</t>
        </is>
      </c>
      <c r="BPW308" s="122" t="inlineStr">
        <is>
          <t>Wenn das Rennprofil mehrere Sprintetappen oder eine Sprintankunft enthält,</t>
        </is>
      </c>
      <c r="BPX308" s="122" t="inlineStr">
        <is>
          <t>Wenn das Rennprofil mehrere Sprintetappen oder eine Sprintankunft enthält,</t>
        </is>
      </c>
      <c r="BPY308" s="122" t="inlineStr">
        <is>
          <t>Wenn das Rennprofil mehrere Sprintetappen oder eine Sprintankunft enthält,</t>
        </is>
      </c>
      <c r="BPZ308" s="122" t="inlineStr">
        <is>
          <t>Wenn das Rennprofil mehrere Sprintetappen oder eine Sprintankunft enthält,</t>
        </is>
      </c>
      <c r="BQA308" s="122" t="inlineStr">
        <is>
          <t>Wenn das Rennprofil mehrere Sprintetappen oder eine Sprintankunft enthält,</t>
        </is>
      </c>
      <c r="BQB308" s="122" t="inlineStr">
        <is>
          <t>Wenn das Rennprofil mehrere Sprintetappen oder eine Sprintankunft enthält,</t>
        </is>
      </c>
      <c r="BQC308" s="122" t="inlineStr">
        <is>
          <t>Wenn das Rennprofil mehrere Sprintetappen oder eine Sprintankunft enthält,</t>
        </is>
      </c>
      <c r="BQD308" s="122" t="inlineStr">
        <is>
          <t>Wenn das Rennprofil mehrere Sprintetappen oder eine Sprintankunft enthält,</t>
        </is>
      </c>
      <c r="BQE308" s="122" t="inlineStr">
        <is>
          <t>Wenn das Rennprofil mehrere Sprintetappen oder eine Sprintankunft enthält,</t>
        </is>
      </c>
      <c r="BQF308" s="122" t="inlineStr">
        <is>
          <t>Wenn das Rennprofil mehrere Sprintetappen oder eine Sprintankunft enthält,</t>
        </is>
      </c>
      <c r="BQG308" s="122" t="inlineStr">
        <is>
          <t>Wenn das Rennprofil mehrere Sprintetappen oder eine Sprintankunft enthält,</t>
        </is>
      </c>
      <c r="BQH308" s="122" t="inlineStr">
        <is>
          <t>Wenn das Rennprofil mehrere Sprintetappen oder eine Sprintankunft enthält,</t>
        </is>
      </c>
      <c r="BQI308" s="122" t="inlineStr">
        <is>
          <t>Wenn das Rennprofil mehrere Sprintetappen oder eine Sprintankunft enthält,</t>
        </is>
      </c>
      <c r="BQJ308" s="122" t="inlineStr">
        <is>
          <t>Wenn das Rennprofil mehrere Sprintetappen oder eine Sprintankunft enthält,</t>
        </is>
      </c>
      <c r="BQK308" s="122" t="inlineStr">
        <is>
          <t>Wenn das Rennprofil mehrere Sprintetappen oder eine Sprintankunft enthält,</t>
        </is>
      </c>
      <c r="BQL308" s="122" t="inlineStr">
        <is>
          <t>Wenn das Rennprofil mehrere Sprintetappen oder eine Sprintankunft enthält,</t>
        </is>
      </c>
      <c r="BQM308" s="122" t="inlineStr">
        <is>
          <t>Wenn das Rennprofil mehrere Sprintetappen oder eine Sprintankunft enthält,</t>
        </is>
      </c>
      <c r="BQN308" s="122" t="inlineStr">
        <is>
          <t>Wenn das Rennprofil mehrere Sprintetappen oder eine Sprintankunft enthält,</t>
        </is>
      </c>
      <c r="BQO308" s="122" t="inlineStr">
        <is>
          <t>Wenn das Rennprofil mehrere Sprintetappen oder eine Sprintankunft enthält,</t>
        </is>
      </c>
      <c r="BQP308" s="122" t="inlineStr">
        <is>
          <t>Wenn das Rennprofil mehrere Sprintetappen oder eine Sprintankunft enthält,</t>
        </is>
      </c>
      <c r="BQQ308" s="122" t="inlineStr">
        <is>
          <t>Wenn das Rennprofil mehrere Sprintetappen oder eine Sprintankunft enthält,</t>
        </is>
      </c>
      <c r="BQR308" s="122" t="inlineStr">
        <is>
          <t>Wenn das Rennprofil mehrere Sprintetappen oder eine Sprintankunft enthält,</t>
        </is>
      </c>
      <c r="BQS308" s="122" t="inlineStr">
        <is>
          <t>Wenn das Rennprofil mehrere Sprintetappen oder eine Sprintankunft enthält,</t>
        </is>
      </c>
      <c r="BQT308" s="122" t="inlineStr">
        <is>
          <t>Wenn das Rennprofil mehrere Sprintetappen oder eine Sprintankunft enthält,</t>
        </is>
      </c>
      <c r="BQU308" s="122" t="inlineStr">
        <is>
          <t>Wenn das Rennprofil mehrere Sprintetappen oder eine Sprintankunft enthält,</t>
        </is>
      </c>
      <c r="BQV308" s="122" t="inlineStr">
        <is>
          <t>Wenn das Rennprofil mehrere Sprintetappen oder eine Sprintankunft enthält,</t>
        </is>
      </c>
      <c r="BQW308" s="122" t="inlineStr">
        <is>
          <t>Wenn das Rennprofil mehrere Sprintetappen oder eine Sprintankunft enthält,</t>
        </is>
      </c>
      <c r="BQX308" s="122" t="inlineStr">
        <is>
          <t>Wenn das Rennprofil mehrere Sprintetappen oder eine Sprintankunft enthält,</t>
        </is>
      </c>
      <c r="BQY308" s="122" t="inlineStr">
        <is>
          <t>Wenn das Rennprofil mehrere Sprintetappen oder eine Sprintankunft enthält,</t>
        </is>
      </c>
      <c r="BQZ308" s="122" t="inlineStr">
        <is>
          <t>Wenn das Rennprofil mehrere Sprintetappen oder eine Sprintankunft enthält,</t>
        </is>
      </c>
      <c r="BRA308" s="122" t="inlineStr">
        <is>
          <t>Wenn das Rennprofil mehrere Sprintetappen oder eine Sprintankunft enthält,</t>
        </is>
      </c>
      <c r="BRB308" s="122" t="inlineStr">
        <is>
          <t>Wenn das Rennprofil mehrere Sprintetappen oder eine Sprintankunft enthält,</t>
        </is>
      </c>
      <c r="BRC308" s="122" t="inlineStr">
        <is>
          <t>Wenn das Rennprofil mehrere Sprintetappen oder eine Sprintankunft enthält,</t>
        </is>
      </c>
      <c r="BRD308" s="122" t="inlineStr">
        <is>
          <t>Wenn das Rennprofil mehrere Sprintetappen oder eine Sprintankunft enthält,</t>
        </is>
      </c>
      <c r="BRE308" s="122" t="inlineStr">
        <is>
          <t>Wenn das Rennprofil mehrere Sprintetappen oder eine Sprintankunft enthält,</t>
        </is>
      </c>
      <c r="BRF308" s="122" t="inlineStr">
        <is>
          <t>Wenn das Rennprofil mehrere Sprintetappen oder eine Sprintankunft enthält,</t>
        </is>
      </c>
      <c r="BRG308" s="122" t="inlineStr">
        <is>
          <t>Wenn das Rennprofil mehrere Sprintetappen oder eine Sprintankunft enthält,</t>
        </is>
      </c>
      <c r="BRH308" s="122" t="inlineStr">
        <is>
          <t>Wenn das Rennprofil mehrere Sprintetappen oder eine Sprintankunft enthält,</t>
        </is>
      </c>
      <c r="BRI308" s="122" t="inlineStr">
        <is>
          <t>Wenn das Rennprofil mehrere Sprintetappen oder eine Sprintankunft enthält,</t>
        </is>
      </c>
      <c r="BRJ308" s="122" t="inlineStr">
        <is>
          <t>Wenn das Rennprofil mehrere Sprintetappen oder eine Sprintankunft enthält,</t>
        </is>
      </c>
      <c r="BRK308" s="122" t="inlineStr">
        <is>
          <t>Wenn das Rennprofil mehrere Sprintetappen oder eine Sprintankunft enthält,</t>
        </is>
      </c>
      <c r="BRL308" s="122" t="inlineStr">
        <is>
          <t>Wenn das Rennprofil mehrere Sprintetappen oder eine Sprintankunft enthält,</t>
        </is>
      </c>
      <c r="BRM308" s="122" t="inlineStr">
        <is>
          <t>Wenn das Rennprofil mehrere Sprintetappen oder eine Sprintankunft enthält,</t>
        </is>
      </c>
      <c r="BRN308" s="122" t="inlineStr">
        <is>
          <t>Wenn das Rennprofil mehrere Sprintetappen oder eine Sprintankunft enthält,</t>
        </is>
      </c>
      <c r="BRO308" s="122" t="inlineStr">
        <is>
          <t>Wenn das Rennprofil mehrere Sprintetappen oder eine Sprintankunft enthält,</t>
        </is>
      </c>
      <c r="BRP308" s="122" t="inlineStr">
        <is>
          <t>Wenn das Rennprofil mehrere Sprintetappen oder eine Sprintankunft enthält,</t>
        </is>
      </c>
      <c r="BRQ308" s="122" t="inlineStr">
        <is>
          <t>Wenn das Rennprofil mehrere Sprintetappen oder eine Sprintankunft enthält,</t>
        </is>
      </c>
      <c r="BRR308" s="122" t="inlineStr">
        <is>
          <t>Wenn das Rennprofil mehrere Sprintetappen oder eine Sprintankunft enthält,</t>
        </is>
      </c>
      <c r="BRS308" s="122" t="inlineStr">
        <is>
          <t>Wenn das Rennprofil mehrere Sprintetappen oder eine Sprintankunft enthält,</t>
        </is>
      </c>
      <c r="BRT308" s="122" t="inlineStr">
        <is>
          <t>Wenn das Rennprofil mehrere Sprintetappen oder eine Sprintankunft enthält,</t>
        </is>
      </c>
      <c r="BRU308" s="122" t="inlineStr">
        <is>
          <t>Wenn das Rennprofil mehrere Sprintetappen oder eine Sprintankunft enthält,</t>
        </is>
      </c>
      <c r="BRV308" s="122" t="inlineStr">
        <is>
          <t>Wenn das Rennprofil mehrere Sprintetappen oder eine Sprintankunft enthält,</t>
        </is>
      </c>
      <c r="BRW308" s="122" t="inlineStr">
        <is>
          <t>Wenn das Rennprofil mehrere Sprintetappen oder eine Sprintankunft enthält,</t>
        </is>
      </c>
      <c r="BRX308" s="122" t="inlineStr">
        <is>
          <t>Wenn das Rennprofil mehrere Sprintetappen oder eine Sprintankunft enthält,</t>
        </is>
      </c>
      <c r="BRY308" s="122" t="inlineStr">
        <is>
          <t>Wenn das Rennprofil mehrere Sprintetappen oder eine Sprintankunft enthält,</t>
        </is>
      </c>
      <c r="BRZ308" s="122" t="inlineStr">
        <is>
          <t>Wenn das Rennprofil mehrere Sprintetappen oder eine Sprintankunft enthält,</t>
        </is>
      </c>
      <c r="BSA308" s="122" t="inlineStr">
        <is>
          <t>Wenn das Rennprofil mehrere Sprintetappen oder eine Sprintankunft enthält,</t>
        </is>
      </c>
      <c r="BSB308" s="122" t="inlineStr">
        <is>
          <t>Wenn das Rennprofil mehrere Sprintetappen oder eine Sprintankunft enthält,</t>
        </is>
      </c>
      <c r="BSC308" s="122" t="inlineStr">
        <is>
          <t>Wenn das Rennprofil mehrere Sprintetappen oder eine Sprintankunft enthält,</t>
        </is>
      </c>
      <c r="BSD308" s="122" t="inlineStr">
        <is>
          <t>Wenn das Rennprofil mehrere Sprintetappen oder eine Sprintankunft enthält,</t>
        </is>
      </c>
      <c r="BSE308" s="122" t="inlineStr">
        <is>
          <t>Wenn das Rennprofil mehrere Sprintetappen oder eine Sprintankunft enthält,</t>
        </is>
      </c>
      <c r="BSF308" s="122" t="inlineStr">
        <is>
          <t>Wenn das Rennprofil mehrere Sprintetappen oder eine Sprintankunft enthält,</t>
        </is>
      </c>
      <c r="BSG308" s="122" t="inlineStr">
        <is>
          <t>Wenn das Rennprofil mehrere Sprintetappen oder eine Sprintankunft enthält,</t>
        </is>
      </c>
      <c r="BSH308" s="122" t="inlineStr">
        <is>
          <t>Wenn das Rennprofil mehrere Sprintetappen oder eine Sprintankunft enthält,</t>
        </is>
      </c>
      <c r="BSI308" s="122" t="inlineStr">
        <is>
          <t>Wenn das Rennprofil mehrere Sprintetappen oder eine Sprintankunft enthält,</t>
        </is>
      </c>
      <c r="BSJ308" s="122" t="inlineStr">
        <is>
          <t>Wenn das Rennprofil mehrere Sprintetappen oder eine Sprintankunft enthält,</t>
        </is>
      </c>
      <c r="BSK308" s="122" t="inlineStr">
        <is>
          <t>Wenn das Rennprofil mehrere Sprintetappen oder eine Sprintankunft enthält,</t>
        </is>
      </c>
      <c r="BSL308" s="122" t="inlineStr">
        <is>
          <t>Wenn das Rennprofil mehrere Sprintetappen oder eine Sprintankunft enthält,</t>
        </is>
      </c>
      <c r="BSM308" s="122" t="inlineStr">
        <is>
          <t>Wenn das Rennprofil mehrere Sprintetappen oder eine Sprintankunft enthält,</t>
        </is>
      </c>
      <c r="BSN308" s="122" t="inlineStr">
        <is>
          <t>Wenn das Rennprofil mehrere Sprintetappen oder eine Sprintankunft enthält,</t>
        </is>
      </c>
      <c r="BSO308" s="122" t="inlineStr">
        <is>
          <t>Wenn das Rennprofil mehrere Sprintetappen oder eine Sprintankunft enthält,</t>
        </is>
      </c>
      <c r="BSP308" s="122" t="inlineStr">
        <is>
          <t>Wenn das Rennprofil mehrere Sprintetappen oder eine Sprintankunft enthält,</t>
        </is>
      </c>
      <c r="BSQ308" s="122" t="inlineStr">
        <is>
          <t>Wenn das Rennprofil mehrere Sprintetappen oder eine Sprintankunft enthält,</t>
        </is>
      </c>
      <c r="BSR308" s="122" t="inlineStr">
        <is>
          <t>Wenn das Rennprofil mehrere Sprintetappen oder eine Sprintankunft enthält,</t>
        </is>
      </c>
      <c r="BSS308" s="122" t="inlineStr">
        <is>
          <t>Wenn das Rennprofil mehrere Sprintetappen oder eine Sprintankunft enthält,</t>
        </is>
      </c>
      <c r="BST308" s="122" t="inlineStr">
        <is>
          <t>Wenn das Rennprofil mehrere Sprintetappen oder eine Sprintankunft enthält,</t>
        </is>
      </c>
      <c r="BSU308" s="122" t="inlineStr">
        <is>
          <t>Wenn das Rennprofil mehrere Sprintetappen oder eine Sprintankunft enthält,</t>
        </is>
      </c>
      <c r="BSV308" s="122" t="inlineStr">
        <is>
          <t>Wenn das Rennprofil mehrere Sprintetappen oder eine Sprintankunft enthält,</t>
        </is>
      </c>
      <c r="BSW308" s="122" t="inlineStr">
        <is>
          <t>Wenn das Rennprofil mehrere Sprintetappen oder eine Sprintankunft enthält,</t>
        </is>
      </c>
      <c r="BSX308" s="122" t="inlineStr">
        <is>
          <t>Wenn das Rennprofil mehrere Sprintetappen oder eine Sprintankunft enthält,</t>
        </is>
      </c>
      <c r="BSY308" s="122" t="inlineStr">
        <is>
          <t>Wenn das Rennprofil mehrere Sprintetappen oder eine Sprintankunft enthält,</t>
        </is>
      </c>
      <c r="BSZ308" s="122" t="inlineStr">
        <is>
          <t>Wenn das Rennprofil mehrere Sprintetappen oder eine Sprintankunft enthält,</t>
        </is>
      </c>
      <c r="BTA308" s="122" t="inlineStr">
        <is>
          <t>Wenn das Rennprofil mehrere Sprintetappen oder eine Sprintankunft enthält,</t>
        </is>
      </c>
      <c r="BTB308" s="122" t="inlineStr">
        <is>
          <t>Wenn das Rennprofil mehrere Sprintetappen oder eine Sprintankunft enthält,</t>
        </is>
      </c>
      <c r="BTC308" s="122" t="inlineStr">
        <is>
          <t>Wenn das Rennprofil mehrere Sprintetappen oder eine Sprintankunft enthält,</t>
        </is>
      </c>
      <c r="BTD308" s="122" t="inlineStr">
        <is>
          <t>Wenn das Rennprofil mehrere Sprintetappen oder eine Sprintankunft enthält,</t>
        </is>
      </c>
      <c r="BTE308" s="122" t="inlineStr">
        <is>
          <t>Wenn das Rennprofil mehrere Sprintetappen oder eine Sprintankunft enthält,</t>
        </is>
      </c>
      <c r="BTF308" s="122" t="inlineStr">
        <is>
          <t>Wenn das Rennprofil mehrere Sprintetappen oder eine Sprintankunft enthält,</t>
        </is>
      </c>
      <c r="BTG308" s="122" t="inlineStr">
        <is>
          <t>Wenn das Rennprofil mehrere Sprintetappen oder eine Sprintankunft enthält,</t>
        </is>
      </c>
      <c r="BTH308" s="122" t="inlineStr">
        <is>
          <t>Wenn das Rennprofil mehrere Sprintetappen oder eine Sprintankunft enthält,</t>
        </is>
      </c>
      <c r="BTI308" s="122" t="inlineStr">
        <is>
          <t>Wenn das Rennprofil mehrere Sprintetappen oder eine Sprintankunft enthält,</t>
        </is>
      </c>
      <c r="BTJ308" s="122" t="inlineStr">
        <is>
          <t>Wenn das Rennprofil mehrere Sprintetappen oder eine Sprintankunft enthält,</t>
        </is>
      </c>
      <c r="BTK308" s="122" t="inlineStr">
        <is>
          <t>Wenn das Rennprofil mehrere Sprintetappen oder eine Sprintankunft enthält,</t>
        </is>
      </c>
      <c r="BTL308" s="122" t="inlineStr">
        <is>
          <t>Wenn das Rennprofil mehrere Sprintetappen oder eine Sprintankunft enthält,</t>
        </is>
      </c>
      <c r="BTM308" s="122" t="inlineStr">
        <is>
          <t>Wenn das Rennprofil mehrere Sprintetappen oder eine Sprintankunft enthält,</t>
        </is>
      </c>
      <c r="BTN308" s="122" t="inlineStr">
        <is>
          <t>Wenn das Rennprofil mehrere Sprintetappen oder eine Sprintankunft enthält,</t>
        </is>
      </c>
      <c r="BTO308" s="122" t="inlineStr">
        <is>
          <t>Wenn das Rennprofil mehrere Sprintetappen oder eine Sprintankunft enthält,</t>
        </is>
      </c>
      <c r="BTP308" s="122" t="inlineStr">
        <is>
          <t>Wenn das Rennprofil mehrere Sprintetappen oder eine Sprintankunft enthält,</t>
        </is>
      </c>
      <c r="BTQ308" s="122" t="inlineStr">
        <is>
          <t>Wenn das Rennprofil mehrere Sprintetappen oder eine Sprintankunft enthält,</t>
        </is>
      </c>
      <c r="BTR308" s="122" t="inlineStr">
        <is>
          <t>Wenn das Rennprofil mehrere Sprintetappen oder eine Sprintankunft enthält,</t>
        </is>
      </c>
      <c r="BTS308" s="122" t="inlineStr">
        <is>
          <t>Wenn das Rennprofil mehrere Sprintetappen oder eine Sprintankunft enthält,</t>
        </is>
      </c>
      <c r="BTT308" s="122" t="inlineStr">
        <is>
          <t>Wenn das Rennprofil mehrere Sprintetappen oder eine Sprintankunft enthält,</t>
        </is>
      </c>
      <c r="BTU308" s="122" t="inlineStr">
        <is>
          <t>Wenn das Rennprofil mehrere Sprintetappen oder eine Sprintankunft enthält,</t>
        </is>
      </c>
      <c r="BTV308" s="122" t="inlineStr">
        <is>
          <t>Wenn das Rennprofil mehrere Sprintetappen oder eine Sprintankunft enthält,</t>
        </is>
      </c>
      <c r="BTW308" s="122" t="inlineStr">
        <is>
          <t>Wenn das Rennprofil mehrere Sprintetappen oder eine Sprintankunft enthält,</t>
        </is>
      </c>
      <c r="BTX308" s="122" t="inlineStr">
        <is>
          <t>Wenn das Rennprofil mehrere Sprintetappen oder eine Sprintankunft enthält,</t>
        </is>
      </c>
      <c r="BTY308" s="122" t="inlineStr">
        <is>
          <t>Wenn das Rennprofil mehrere Sprintetappen oder eine Sprintankunft enthält,</t>
        </is>
      </c>
      <c r="BTZ308" s="122" t="inlineStr">
        <is>
          <t>Wenn das Rennprofil mehrere Sprintetappen oder eine Sprintankunft enthält,</t>
        </is>
      </c>
      <c r="BUA308" s="122" t="inlineStr">
        <is>
          <t>Wenn das Rennprofil mehrere Sprintetappen oder eine Sprintankunft enthält,</t>
        </is>
      </c>
      <c r="BUB308" s="122" t="inlineStr">
        <is>
          <t>Wenn das Rennprofil mehrere Sprintetappen oder eine Sprintankunft enthält,</t>
        </is>
      </c>
      <c r="BUC308" s="122" t="inlineStr">
        <is>
          <t>Wenn das Rennprofil mehrere Sprintetappen oder eine Sprintankunft enthält,</t>
        </is>
      </c>
      <c r="BUD308" s="122" t="inlineStr">
        <is>
          <t>Wenn das Rennprofil mehrere Sprintetappen oder eine Sprintankunft enthält,</t>
        </is>
      </c>
      <c r="BUE308" s="122" t="inlineStr">
        <is>
          <t>Wenn das Rennprofil mehrere Sprintetappen oder eine Sprintankunft enthält,</t>
        </is>
      </c>
      <c r="BUF308" s="122" t="inlineStr">
        <is>
          <t>Wenn das Rennprofil mehrere Sprintetappen oder eine Sprintankunft enthält,</t>
        </is>
      </c>
      <c r="BUG308" s="122" t="inlineStr">
        <is>
          <t>Wenn das Rennprofil mehrere Sprintetappen oder eine Sprintankunft enthält,</t>
        </is>
      </c>
      <c r="BUH308" s="122" t="inlineStr">
        <is>
          <t>Wenn das Rennprofil mehrere Sprintetappen oder eine Sprintankunft enthält,</t>
        </is>
      </c>
      <c r="BUI308" s="122" t="inlineStr">
        <is>
          <t>Wenn das Rennprofil mehrere Sprintetappen oder eine Sprintankunft enthält,</t>
        </is>
      </c>
      <c r="BUJ308" s="122" t="inlineStr">
        <is>
          <t>Wenn das Rennprofil mehrere Sprintetappen oder eine Sprintankunft enthält,</t>
        </is>
      </c>
      <c r="BUK308" s="122" t="inlineStr">
        <is>
          <t>Wenn das Rennprofil mehrere Sprintetappen oder eine Sprintankunft enthält,</t>
        </is>
      </c>
      <c r="BUL308" s="122" t="inlineStr">
        <is>
          <t>Wenn das Rennprofil mehrere Sprintetappen oder eine Sprintankunft enthält,</t>
        </is>
      </c>
      <c r="BUM308" s="122" t="inlineStr">
        <is>
          <t>Wenn das Rennprofil mehrere Sprintetappen oder eine Sprintankunft enthält,</t>
        </is>
      </c>
      <c r="BUN308" s="122" t="inlineStr">
        <is>
          <t>Wenn das Rennprofil mehrere Sprintetappen oder eine Sprintankunft enthält,</t>
        </is>
      </c>
      <c r="BUO308" s="122" t="inlineStr">
        <is>
          <t>Wenn das Rennprofil mehrere Sprintetappen oder eine Sprintankunft enthält,</t>
        </is>
      </c>
      <c r="BUP308" s="122" t="inlineStr">
        <is>
          <t>Wenn das Rennprofil mehrere Sprintetappen oder eine Sprintankunft enthält,</t>
        </is>
      </c>
      <c r="BUQ308" s="122" t="inlineStr">
        <is>
          <t>Wenn das Rennprofil mehrere Sprintetappen oder eine Sprintankunft enthält,</t>
        </is>
      </c>
      <c r="BUR308" s="122" t="inlineStr">
        <is>
          <t>Wenn das Rennprofil mehrere Sprintetappen oder eine Sprintankunft enthält,</t>
        </is>
      </c>
      <c r="BUS308" s="122" t="inlineStr">
        <is>
          <t>Wenn das Rennprofil mehrere Sprintetappen oder eine Sprintankunft enthält,</t>
        </is>
      </c>
      <c r="BUT308" s="122" t="inlineStr">
        <is>
          <t>Wenn das Rennprofil mehrere Sprintetappen oder eine Sprintankunft enthält,</t>
        </is>
      </c>
      <c r="BUU308" s="122" t="inlineStr">
        <is>
          <t>Wenn das Rennprofil mehrere Sprintetappen oder eine Sprintankunft enthält,</t>
        </is>
      </c>
      <c r="BUV308" s="122" t="inlineStr">
        <is>
          <t>Wenn das Rennprofil mehrere Sprintetappen oder eine Sprintankunft enthält,</t>
        </is>
      </c>
      <c r="BUW308" s="122" t="inlineStr">
        <is>
          <t>Wenn das Rennprofil mehrere Sprintetappen oder eine Sprintankunft enthält,</t>
        </is>
      </c>
      <c r="BUX308" s="122" t="inlineStr">
        <is>
          <t>Wenn das Rennprofil mehrere Sprintetappen oder eine Sprintankunft enthält,</t>
        </is>
      </c>
      <c r="BUY308" s="122" t="inlineStr">
        <is>
          <t>Wenn das Rennprofil mehrere Sprintetappen oder eine Sprintankunft enthält,</t>
        </is>
      </c>
      <c r="BUZ308" s="122" t="inlineStr">
        <is>
          <t>Wenn das Rennprofil mehrere Sprintetappen oder eine Sprintankunft enthält,</t>
        </is>
      </c>
      <c r="BVA308" s="122" t="inlineStr">
        <is>
          <t>Wenn das Rennprofil mehrere Sprintetappen oder eine Sprintankunft enthält,</t>
        </is>
      </c>
      <c r="BVB308" s="122" t="inlineStr">
        <is>
          <t>Wenn das Rennprofil mehrere Sprintetappen oder eine Sprintankunft enthält,</t>
        </is>
      </c>
      <c r="BVC308" s="122" t="inlineStr">
        <is>
          <t>Wenn das Rennprofil mehrere Sprintetappen oder eine Sprintankunft enthält,</t>
        </is>
      </c>
      <c r="BVD308" s="122" t="inlineStr">
        <is>
          <t>Wenn das Rennprofil mehrere Sprintetappen oder eine Sprintankunft enthält,</t>
        </is>
      </c>
      <c r="BVE308" s="122" t="inlineStr">
        <is>
          <t>Wenn das Rennprofil mehrere Sprintetappen oder eine Sprintankunft enthält,</t>
        </is>
      </c>
      <c r="BVF308" s="122" t="inlineStr">
        <is>
          <t>Wenn das Rennprofil mehrere Sprintetappen oder eine Sprintankunft enthält,</t>
        </is>
      </c>
      <c r="BVG308" s="122" t="inlineStr">
        <is>
          <t>Wenn das Rennprofil mehrere Sprintetappen oder eine Sprintankunft enthält,</t>
        </is>
      </c>
      <c r="BVH308" s="122" t="inlineStr">
        <is>
          <t>Wenn das Rennprofil mehrere Sprintetappen oder eine Sprintankunft enthält,</t>
        </is>
      </c>
      <c r="BVI308" s="122" t="inlineStr">
        <is>
          <t>Wenn das Rennprofil mehrere Sprintetappen oder eine Sprintankunft enthält,</t>
        </is>
      </c>
      <c r="BVJ308" s="122" t="inlineStr">
        <is>
          <t>Wenn das Rennprofil mehrere Sprintetappen oder eine Sprintankunft enthält,</t>
        </is>
      </c>
      <c r="BVK308" s="122" t="inlineStr">
        <is>
          <t>Wenn das Rennprofil mehrere Sprintetappen oder eine Sprintankunft enthält,</t>
        </is>
      </c>
      <c r="BVL308" s="122" t="inlineStr">
        <is>
          <t>Wenn das Rennprofil mehrere Sprintetappen oder eine Sprintankunft enthält,</t>
        </is>
      </c>
      <c r="BVM308" s="122" t="inlineStr">
        <is>
          <t>Wenn das Rennprofil mehrere Sprintetappen oder eine Sprintankunft enthält,</t>
        </is>
      </c>
      <c r="BVN308" s="122" t="inlineStr">
        <is>
          <t>Wenn das Rennprofil mehrere Sprintetappen oder eine Sprintankunft enthält,</t>
        </is>
      </c>
      <c r="BVO308" s="122" t="inlineStr">
        <is>
          <t>Wenn das Rennprofil mehrere Sprintetappen oder eine Sprintankunft enthält,</t>
        </is>
      </c>
      <c r="BVP308" s="122" t="inlineStr">
        <is>
          <t>Wenn das Rennprofil mehrere Sprintetappen oder eine Sprintankunft enthält,</t>
        </is>
      </c>
      <c r="BVQ308" s="122" t="inlineStr">
        <is>
          <t>Wenn das Rennprofil mehrere Sprintetappen oder eine Sprintankunft enthält,</t>
        </is>
      </c>
      <c r="BVR308" s="122" t="inlineStr">
        <is>
          <t>Wenn das Rennprofil mehrere Sprintetappen oder eine Sprintankunft enthält,</t>
        </is>
      </c>
      <c r="BVS308" s="122" t="inlineStr">
        <is>
          <t>Wenn das Rennprofil mehrere Sprintetappen oder eine Sprintankunft enthält,</t>
        </is>
      </c>
      <c r="BVT308" s="122" t="inlineStr">
        <is>
          <t>Wenn das Rennprofil mehrere Sprintetappen oder eine Sprintankunft enthält,</t>
        </is>
      </c>
      <c r="BVU308" s="122" t="inlineStr">
        <is>
          <t>Wenn das Rennprofil mehrere Sprintetappen oder eine Sprintankunft enthält,</t>
        </is>
      </c>
      <c r="BVV308" s="122" t="inlineStr">
        <is>
          <t>Wenn das Rennprofil mehrere Sprintetappen oder eine Sprintankunft enthält,</t>
        </is>
      </c>
      <c r="BVW308" s="122" t="inlineStr">
        <is>
          <t>Wenn das Rennprofil mehrere Sprintetappen oder eine Sprintankunft enthält,</t>
        </is>
      </c>
      <c r="BVX308" s="122" t="inlineStr">
        <is>
          <t>Wenn das Rennprofil mehrere Sprintetappen oder eine Sprintankunft enthält,</t>
        </is>
      </c>
      <c r="BVY308" s="122" t="inlineStr">
        <is>
          <t>Wenn das Rennprofil mehrere Sprintetappen oder eine Sprintankunft enthält,</t>
        </is>
      </c>
      <c r="BVZ308" s="122" t="inlineStr">
        <is>
          <t>Wenn das Rennprofil mehrere Sprintetappen oder eine Sprintankunft enthält,</t>
        </is>
      </c>
      <c r="BWA308" s="122" t="inlineStr">
        <is>
          <t>Wenn das Rennprofil mehrere Sprintetappen oder eine Sprintankunft enthält,</t>
        </is>
      </c>
      <c r="BWB308" s="122" t="inlineStr">
        <is>
          <t>Wenn das Rennprofil mehrere Sprintetappen oder eine Sprintankunft enthält,</t>
        </is>
      </c>
      <c r="BWC308" s="122" t="inlineStr">
        <is>
          <t>Wenn das Rennprofil mehrere Sprintetappen oder eine Sprintankunft enthält,</t>
        </is>
      </c>
      <c r="BWD308" s="122" t="inlineStr">
        <is>
          <t>Wenn das Rennprofil mehrere Sprintetappen oder eine Sprintankunft enthält,</t>
        </is>
      </c>
      <c r="BWE308" s="122" t="inlineStr">
        <is>
          <t>Wenn das Rennprofil mehrere Sprintetappen oder eine Sprintankunft enthält,</t>
        </is>
      </c>
      <c r="BWF308" s="122" t="inlineStr">
        <is>
          <t>Wenn das Rennprofil mehrere Sprintetappen oder eine Sprintankunft enthält,</t>
        </is>
      </c>
      <c r="BWG308" s="122" t="inlineStr">
        <is>
          <t>Wenn das Rennprofil mehrere Sprintetappen oder eine Sprintankunft enthält,</t>
        </is>
      </c>
      <c r="BWH308" s="122" t="inlineStr">
        <is>
          <t>Wenn das Rennprofil mehrere Sprintetappen oder eine Sprintankunft enthält,</t>
        </is>
      </c>
      <c r="BWI308" s="122" t="inlineStr">
        <is>
          <t>Wenn das Rennprofil mehrere Sprintetappen oder eine Sprintankunft enthält,</t>
        </is>
      </c>
      <c r="BWJ308" s="122" t="inlineStr">
        <is>
          <t>Wenn das Rennprofil mehrere Sprintetappen oder eine Sprintankunft enthält,</t>
        </is>
      </c>
      <c r="BWK308" s="122" t="inlineStr">
        <is>
          <t>Wenn das Rennprofil mehrere Sprintetappen oder eine Sprintankunft enthält,</t>
        </is>
      </c>
      <c r="BWL308" s="122" t="inlineStr">
        <is>
          <t>Wenn das Rennprofil mehrere Sprintetappen oder eine Sprintankunft enthält,</t>
        </is>
      </c>
      <c r="BWM308" s="122" t="inlineStr">
        <is>
          <t>Wenn das Rennprofil mehrere Sprintetappen oder eine Sprintankunft enthält,</t>
        </is>
      </c>
      <c r="BWN308" s="122" t="inlineStr">
        <is>
          <t>Wenn das Rennprofil mehrere Sprintetappen oder eine Sprintankunft enthält,</t>
        </is>
      </c>
      <c r="BWO308" s="122" t="inlineStr">
        <is>
          <t>Wenn das Rennprofil mehrere Sprintetappen oder eine Sprintankunft enthält,</t>
        </is>
      </c>
      <c r="BWP308" s="122" t="inlineStr">
        <is>
          <t>Wenn das Rennprofil mehrere Sprintetappen oder eine Sprintankunft enthält,</t>
        </is>
      </c>
      <c r="BWQ308" s="122" t="inlineStr">
        <is>
          <t>Wenn das Rennprofil mehrere Sprintetappen oder eine Sprintankunft enthält,</t>
        </is>
      </c>
      <c r="BWR308" s="122" t="inlineStr">
        <is>
          <t>Wenn das Rennprofil mehrere Sprintetappen oder eine Sprintankunft enthält,</t>
        </is>
      </c>
      <c r="BWS308" s="122" t="inlineStr">
        <is>
          <t>Wenn das Rennprofil mehrere Sprintetappen oder eine Sprintankunft enthält,</t>
        </is>
      </c>
      <c r="BWT308" s="122" t="inlineStr">
        <is>
          <t>Wenn das Rennprofil mehrere Sprintetappen oder eine Sprintankunft enthält,</t>
        </is>
      </c>
      <c r="BWU308" s="122" t="inlineStr">
        <is>
          <t>Wenn das Rennprofil mehrere Sprintetappen oder eine Sprintankunft enthält,</t>
        </is>
      </c>
      <c r="BWV308" s="122" t="inlineStr">
        <is>
          <t>Wenn das Rennprofil mehrere Sprintetappen oder eine Sprintankunft enthält,</t>
        </is>
      </c>
      <c r="BWW308" s="122" t="inlineStr">
        <is>
          <t>Wenn das Rennprofil mehrere Sprintetappen oder eine Sprintankunft enthält,</t>
        </is>
      </c>
      <c r="BWX308" s="122" t="inlineStr">
        <is>
          <t>Wenn das Rennprofil mehrere Sprintetappen oder eine Sprintankunft enthält,</t>
        </is>
      </c>
      <c r="BWY308" s="122" t="inlineStr">
        <is>
          <t>Wenn das Rennprofil mehrere Sprintetappen oder eine Sprintankunft enthält,</t>
        </is>
      </c>
      <c r="BWZ308" s="122" t="inlineStr">
        <is>
          <t>Wenn das Rennprofil mehrere Sprintetappen oder eine Sprintankunft enthält,</t>
        </is>
      </c>
      <c r="BXA308" s="122" t="inlineStr">
        <is>
          <t>Wenn das Rennprofil mehrere Sprintetappen oder eine Sprintankunft enthält,</t>
        </is>
      </c>
      <c r="BXB308" s="122" t="inlineStr">
        <is>
          <t>Wenn das Rennprofil mehrere Sprintetappen oder eine Sprintankunft enthält,</t>
        </is>
      </c>
      <c r="BXC308" s="122" t="inlineStr">
        <is>
          <t>Wenn das Rennprofil mehrere Sprintetappen oder eine Sprintankunft enthält,</t>
        </is>
      </c>
      <c r="BXD308" s="122" t="inlineStr">
        <is>
          <t>Wenn das Rennprofil mehrere Sprintetappen oder eine Sprintankunft enthält,</t>
        </is>
      </c>
      <c r="BXE308" s="122" t="inlineStr">
        <is>
          <t>Wenn das Rennprofil mehrere Sprintetappen oder eine Sprintankunft enthält,</t>
        </is>
      </c>
      <c r="BXF308" s="122" t="inlineStr">
        <is>
          <t>Wenn das Rennprofil mehrere Sprintetappen oder eine Sprintankunft enthält,</t>
        </is>
      </c>
      <c r="BXG308" s="122" t="inlineStr">
        <is>
          <t>Wenn das Rennprofil mehrere Sprintetappen oder eine Sprintankunft enthält,</t>
        </is>
      </c>
      <c r="BXH308" s="122" t="inlineStr">
        <is>
          <t>Wenn das Rennprofil mehrere Sprintetappen oder eine Sprintankunft enthält,</t>
        </is>
      </c>
      <c r="BXI308" s="122" t="inlineStr">
        <is>
          <t>Wenn das Rennprofil mehrere Sprintetappen oder eine Sprintankunft enthält,</t>
        </is>
      </c>
      <c r="BXJ308" s="122" t="inlineStr">
        <is>
          <t>Wenn das Rennprofil mehrere Sprintetappen oder eine Sprintankunft enthält,</t>
        </is>
      </c>
      <c r="BXK308" s="122" t="inlineStr">
        <is>
          <t>Wenn das Rennprofil mehrere Sprintetappen oder eine Sprintankunft enthält,</t>
        </is>
      </c>
      <c r="BXL308" s="122" t="inlineStr">
        <is>
          <t>Wenn das Rennprofil mehrere Sprintetappen oder eine Sprintankunft enthält,</t>
        </is>
      </c>
      <c r="BXM308" s="122" t="inlineStr">
        <is>
          <t>Wenn das Rennprofil mehrere Sprintetappen oder eine Sprintankunft enthält,</t>
        </is>
      </c>
      <c r="BXN308" s="122" t="inlineStr">
        <is>
          <t>Wenn das Rennprofil mehrere Sprintetappen oder eine Sprintankunft enthält,</t>
        </is>
      </c>
      <c r="BXO308" s="122" t="inlineStr">
        <is>
          <t>Wenn das Rennprofil mehrere Sprintetappen oder eine Sprintankunft enthält,</t>
        </is>
      </c>
      <c r="BXP308" s="122" t="inlineStr">
        <is>
          <t>Wenn das Rennprofil mehrere Sprintetappen oder eine Sprintankunft enthält,</t>
        </is>
      </c>
      <c r="BXQ308" s="122" t="inlineStr">
        <is>
          <t>Wenn das Rennprofil mehrere Sprintetappen oder eine Sprintankunft enthält,</t>
        </is>
      </c>
      <c r="BXR308" s="122" t="inlineStr">
        <is>
          <t>Wenn das Rennprofil mehrere Sprintetappen oder eine Sprintankunft enthält,</t>
        </is>
      </c>
      <c r="BXS308" s="122" t="inlineStr">
        <is>
          <t>Wenn das Rennprofil mehrere Sprintetappen oder eine Sprintankunft enthält,</t>
        </is>
      </c>
      <c r="BXT308" s="122" t="inlineStr">
        <is>
          <t>Wenn das Rennprofil mehrere Sprintetappen oder eine Sprintankunft enthält,</t>
        </is>
      </c>
      <c r="BXU308" s="122" t="inlineStr">
        <is>
          <t>Wenn das Rennprofil mehrere Sprintetappen oder eine Sprintankunft enthält,</t>
        </is>
      </c>
      <c r="BXV308" s="122" t="inlineStr">
        <is>
          <t>Wenn das Rennprofil mehrere Sprintetappen oder eine Sprintankunft enthält,</t>
        </is>
      </c>
      <c r="BXW308" s="122" t="inlineStr">
        <is>
          <t>Wenn das Rennprofil mehrere Sprintetappen oder eine Sprintankunft enthält,</t>
        </is>
      </c>
      <c r="BXX308" s="122" t="inlineStr">
        <is>
          <t>Wenn das Rennprofil mehrere Sprintetappen oder eine Sprintankunft enthält,</t>
        </is>
      </c>
      <c r="BXY308" s="122" t="inlineStr">
        <is>
          <t>Wenn das Rennprofil mehrere Sprintetappen oder eine Sprintankunft enthält,</t>
        </is>
      </c>
      <c r="BXZ308" s="122" t="inlineStr">
        <is>
          <t>Wenn das Rennprofil mehrere Sprintetappen oder eine Sprintankunft enthält,</t>
        </is>
      </c>
      <c r="BYA308" s="122" t="inlineStr">
        <is>
          <t>Wenn das Rennprofil mehrere Sprintetappen oder eine Sprintankunft enthält,</t>
        </is>
      </c>
      <c r="BYB308" s="122" t="inlineStr">
        <is>
          <t>Wenn das Rennprofil mehrere Sprintetappen oder eine Sprintankunft enthält,</t>
        </is>
      </c>
      <c r="BYC308" s="122" t="inlineStr">
        <is>
          <t>Wenn das Rennprofil mehrere Sprintetappen oder eine Sprintankunft enthält,</t>
        </is>
      </c>
      <c r="BYD308" s="122" t="inlineStr">
        <is>
          <t>Wenn das Rennprofil mehrere Sprintetappen oder eine Sprintankunft enthält,</t>
        </is>
      </c>
      <c r="BYE308" s="122" t="inlineStr">
        <is>
          <t>Wenn das Rennprofil mehrere Sprintetappen oder eine Sprintankunft enthält,</t>
        </is>
      </c>
      <c r="BYF308" s="122" t="inlineStr">
        <is>
          <t>Wenn das Rennprofil mehrere Sprintetappen oder eine Sprintankunft enthält,</t>
        </is>
      </c>
      <c r="BYG308" s="122" t="inlineStr">
        <is>
          <t>Wenn das Rennprofil mehrere Sprintetappen oder eine Sprintankunft enthält,</t>
        </is>
      </c>
      <c r="BYH308" s="122" t="inlineStr">
        <is>
          <t>Wenn das Rennprofil mehrere Sprintetappen oder eine Sprintankunft enthält,</t>
        </is>
      </c>
      <c r="BYI308" s="122" t="inlineStr">
        <is>
          <t>Wenn das Rennprofil mehrere Sprintetappen oder eine Sprintankunft enthält,</t>
        </is>
      </c>
      <c r="BYJ308" s="122" t="inlineStr">
        <is>
          <t>Wenn das Rennprofil mehrere Sprintetappen oder eine Sprintankunft enthält,</t>
        </is>
      </c>
      <c r="BYK308" s="122" t="inlineStr">
        <is>
          <t>Wenn das Rennprofil mehrere Sprintetappen oder eine Sprintankunft enthält,</t>
        </is>
      </c>
      <c r="BYL308" s="122" t="inlineStr">
        <is>
          <t>Wenn das Rennprofil mehrere Sprintetappen oder eine Sprintankunft enthält,</t>
        </is>
      </c>
      <c r="BYM308" s="122" t="inlineStr">
        <is>
          <t>Wenn das Rennprofil mehrere Sprintetappen oder eine Sprintankunft enthält,</t>
        </is>
      </c>
      <c r="BYN308" s="122" t="inlineStr">
        <is>
          <t>Wenn das Rennprofil mehrere Sprintetappen oder eine Sprintankunft enthält,</t>
        </is>
      </c>
      <c r="BYO308" s="122" t="inlineStr">
        <is>
          <t>Wenn das Rennprofil mehrere Sprintetappen oder eine Sprintankunft enthält,</t>
        </is>
      </c>
      <c r="BYP308" s="122" t="inlineStr">
        <is>
          <t>Wenn das Rennprofil mehrere Sprintetappen oder eine Sprintankunft enthält,</t>
        </is>
      </c>
      <c r="BYQ308" s="122" t="inlineStr">
        <is>
          <t>Wenn das Rennprofil mehrere Sprintetappen oder eine Sprintankunft enthält,</t>
        </is>
      </c>
      <c r="BYR308" s="122" t="inlineStr">
        <is>
          <t>Wenn das Rennprofil mehrere Sprintetappen oder eine Sprintankunft enthält,</t>
        </is>
      </c>
      <c r="BYS308" s="122" t="inlineStr">
        <is>
          <t>Wenn das Rennprofil mehrere Sprintetappen oder eine Sprintankunft enthält,</t>
        </is>
      </c>
      <c r="BYT308" s="122" t="inlineStr">
        <is>
          <t>Wenn das Rennprofil mehrere Sprintetappen oder eine Sprintankunft enthält,</t>
        </is>
      </c>
      <c r="BYU308" s="122" t="inlineStr">
        <is>
          <t>Wenn das Rennprofil mehrere Sprintetappen oder eine Sprintankunft enthält,</t>
        </is>
      </c>
      <c r="BYV308" s="122" t="inlineStr">
        <is>
          <t>Wenn das Rennprofil mehrere Sprintetappen oder eine Sprintankunft enthält,</t>
        </is>
      </c>
      <c r="BYW308" s="122" t="inlineStr">
        <is>
          <t>Wenn das Rennprofil mehrere Sprintetappen oder eine Sprintankunft enthält,</t>
        </is>
      </c>
      <c r="BYX308" s="122" t="inlineStr">
        <is>
          <t>Wenn das Rennprofil mehrere Sprintetappen oder eine Sprintankunft enthält,</t>
        </is>
      </c>
      <c r="BYY308" s="122" t="inlineStr">
        <is>
          <t>Wenn das Rennprofil mehrere Sprintetappen oder eine Sprintankunft enthält,</t>
        </is>
      </c>
      <c r="BYZ308" s="122" t="inlineStr">
        <is>
          <t>Wenn das Rennprofil mehrere Sprintetappen oder eine Sprintankunft enthält,</t>
        </is>
      </c>
      <c r="BZA308" s="122" t="inlineStr">
        <is>
          <t>Wenn das Rennprofil mehrere Sprintetappen oder eine Sprintankunft enthält,</t>
        </is>
      </c>
      <c r="BZB308" s="122" t="inlineStr">
        <is>
          <t>Wenn das Rennprofil mehrere Sprintetappen oder eine Sprintankunft enthält,</t>
        </is>
      </c>
      <c r="BZC308" s="122" t="inlineStr">
        <is>
          <t>Wenn das Rennprofil mehrere Sprintetappen oder eine Sprintankunft enthält,</t>
        </is>
      </c>
      <c r="BZD308" s="122" t="inlineStr">
        <is>
          <t>Wenn das Rennprofil mehrere Sprintetappen oder eine Sprintankunft enthält,</t>
        </is>
      </c>
      <c r="BZE308" s="122" t="inlineStr">
        <is>
          <t>Wenn das Rennprofil mehrere Sprintetappen oder eine Sprintankunft enthält,</t>
        </is>
      </c>
      <c r="BZF308" s="122" t="inlineStr">
        <is>
          <t>Wenn das Rennprofil mehrere Sprintetappen oder eine Sprintankunft enthält,</t>
        </is>
      </c>
      <c r="BZG308" s="122" t="inlineStr">
        <is>
          <t>Wenn das Rennprofil mehrere Sprintetappen oder eine Sprintankunft enthält,</t>
        </is>
      </c>
      <c r="BZH308" s="122" t="inlineStr">
        <is>
          <t>Wenn das Rennprofil mehrere Sprintetappen oder eine Sprintankunft enthält,</t>
        </is>
      </c>
      <c r="BZI308" s="122" t="inlineStr">
        <is>
          <t>Wenn das Rennprofil mehrere Sprintetappen oder eine Sprintankunft enthält,</t>
        </is>
      </c>
      <c r="BZJ308" s="122" t="inlineStr">
        <is>
          <t>Wenn das Rennprofil mehrere Sprintetappen oder eine Sprintankunft enthält,</t>
        </is>
      </c>
      <c r="BZK308" s="122" t="inlineStr">
        <is>
          <t>Wenn das Rennprofil mehrere Sprintetappen oder eine Sprintankunft enthält,</t>
        </is>
      </c>
      <c r="BZL308" s="122" t="inlineStr">
        <is>
          <t>Wenn das Rennprofil mehrere Sprintetappen oder eine Sprintankunft enthält,</t>
        </is>
      </c>
      <c r="BZM308" s="122" t="inlineStr">
        <is>
          <t>Wenn das Rennprofil mehrere Sprintetappen oder eine Sprintankunft enthält,</t>
        </is>
      </c>
      <c r="BZN308" s="122" t="inlineStr">
        <is>
          <t>Wenn das Rennprofil mehrere Sprintetappen oder eine Sprintankunft enthält,</t>
        </is>
      </c>
      <c r="BZO308" s="122" t="inlineStr">
        <is>
          <t>Wenn das Rennprofil mehrere Sprintetappen oder eine Sprintankunft enthält,</t>
        </is>
      </c>
      <c r="BZP308" s="122" t="inlineStr">
        <is>
          <t>Wenn das Rennprofil mehrere Sprintetappen oder eine Sprintankunft enthält,</t>
        </is>
      </c>
      <c r="BZQ308" s="122" t="inlineStr">
        <is>
          <t>Wenn das Rennprofil mehrere Sprintetappen oder eine Sprintankunft enthält,</t>
        </is>
      </c>
      <c r="BZR308" s="122" t="inlineStr">
        <is>
          <t>Wenn das Rennprofil mehrere Sprintetappen oder eine Sprintankunft enthält,</t>
        </is>
      </c>
      <c r="BZS308" s="122" t="inlineStr">
        <is>
          <t>Wenn das Rennprofil mehrere Sprintetappen oder eine Sprintankunft enthält,</t>
        </is>
      </c>
      <c r="BZT308" s="122" t="inlineStr">
        <is>
          <t>Wenn das Rennprofil mehrere Sprintetappen oder eine Sprintankunft enthält,</t>
        </is>
      </c>
      <c r="BZU308" s="122" t="inlineStr">
        <is>
          <t>Wenn das Rennprofil mehrere Sprintetappen oder eine Sprintankunft enthält,</t>
        </is>
      </c>
      <c r="BZV308" s="122" t="inlineStr">
        <is>
          <t>Wenn das Rennprofil mehrere Sprintetappen oder eine Sprintankunft enthält,</t>
        </is>
      </c>
      <c r="BZW308" s="122" t="inlineStr">
        <is>
          <t>Wenn das Rennprofil mehrere Sprintetappen oder eine Sprintankunft enthält,</t>
        </is>
      </c>
      <c r="BZX308" s="122" t="inlineStr">
        <is>
          <t>Wenn das Rennprofil mehrere Sprintetappen oder eine Sprintankunft enthält,</t>
        </is>
      </c>
      <c r="BZY308" s="122" t="inlineStr">
        <is>
          <t>Wenn das Rennprofil mehrere Sprintetappen oder eine Sprintankunft enthält,</t>
        </is>
      </c>
      <c r="BZZ308" s="122" t="inlineStr">
        <is>
          <t>Wenn das Rennprofil mehrere Sprintetappen oder eine Sprintankunft enthält,</t>
        </is>
      </c>
      <c r="CAA308" s="122" t="inlineStr">
        <is>
          <t>Wenn das Rennprofil mehrere Sprintetappen oder eine Sprintankunft enthält,</t>
        </is>
      </c>
      <c r="CAB308" s="122" t="inlineStr">
        <is>
          <t>Wenn das Rennprofil mehrere Sprintetappen oder eine Sprintankunft enthält,</t>
        </is>
      </c>
      <c r="CAC308" s="122" t="inlineStr">
        <is>
          <t>Wenn das Rennprofil mehrere Sprintetappen oder eine Sprintankunft enthält,</t>
        </is>
      </c>
      <c r="CAD308" s="122" t="inlineStr">
        <is>
          <t>Wenn das Rennprofil mehrere Sprintetappen oder eine Sprintankunft enthält,</t>
        </is>
      </c>
      <c r="CAE308" s="122" t="inlineStr">
        <is>
          <t>Wenn das Rennprofil mehrere Sprintetappen oder eine Sprintankunft enthält,</t>
        </is>
      </c>
      <c r="CAF308" s="122" t="inlineStr">
        <is>
          <t>Wenn das Rennprofil mehrere Sprintetappen oder eine Sprintankunft enthält,</t>
        </is>
      </c>
      <c r="CAG308" s="122" t="inlineStr">
        <is>
          <t>Wenn das Rennprofil mehrere Sprintetappen oder eine Sprintankunft enthält,</t>
        </is>
      </c>
      <c r="CAH308" s="122" t="inlineStr">
        <is>
          <t>Wenn das Rennprofil mehrere Sprintetappen oder eine Sprintankunft enthält,</t>
        </is>
      </c>
      <c r="CAI308" s="122" t="inlineStr">
        <is>
          <t>Wenn das Rennprofil mehrere Sprintetappen oder eine Sprintankunft enthält,</t>
        </is>
      </c>
      <c r="CAJ308" s="122" t="inlineStr">
        <is>
          <t>Wenn das Rennprofil mehrere Sprintetappen oder eine Sprintankunft enthält,</t>
        </is>
      </c>
      <c r="CAK308" s="122" t="inlineStr">
        <is>
          <t>Wenn das Rennprofil mehrere Sprintetappen oder eine Sprintankunft enthält,</t>
        </is>
      </c>
      <c r="CAL308" s="122" t="inlineStr">
        <is>
          <t>Wenn das Rennprofil mehrere Sprintetappen oder eine Sprintankunft enthält,</t>
        </is>
      </c>
      <c r="CAM308" s="122" t="inlineStr">
        <is>
          <t>Wenn das Rennprofil mehrere Sprintetappen oder eine Sprintankunft enthält,</t>
        </is>
      </c>
      <c r="CAN308" s="122" t="inlineStr">
        <is>
          <t>Wenn das Rennprofil mehrere Sprintetappen oder eine Sprintankunft enthält,</t>
        </is>
      </c>
      <c r="CAO308" s="122" t="inlineStr">
        <is>
          <t>Wenn das Rennprofil mehrere Sprintetappen oder eine Sprintankunft enthält,</t>
        </is>
      </c>
      <c r="CAP308" s="122" t="inlineStr">
        <is>
          <t>Wenn das Rennprofil mehrere Sprintetappen oder eine Sprintankunft enthält,</t>
        </is>
      </c>
      <c r="CAQ308" s="122" t="inlineStr">
        <is>
          <t>Wenn das Rennprofil mehrere Sprintetappen oder eine Sprintankunft enthält,</t>
        </is>
      </c>
      <c r="CAR308" s="122" t="inlineStr">
        <is>
          <t>Wenn das Rennprofil mehrere Sprintetappen oder eine Sprintankunft enthält,</t>
        </is>
      </c>
      <c r="CAS308" s="122" t="inlineStr">
        <is>
          <t>Wenn das Rennprofil mehrere Sprintetappen oder eine Sprintankunft enthält,</t>
        </is>
      </c>
      <c r="CAT308" s="122" t="inlineStr">
        <is>
          <t>Wenn das Rennprofil mehrere Sprintetappen oder eine Sprintankunft enthält,</t>
        </is>
      </c>
      <c r="CAU308" s="122" t="inlineStr">
        <is>
          <t>Wenn das Rennprofil mehrere Sprintetappen oder eine Sprintankunft enthält,</t>
        </is>
      </c>
      <c r="CAV308" s="122" t="inlineStr">
        <is>
          <t>Wenn das Rennprofil mehrere Sprintetappen oder eine Sprintankunft enthält,</t>
        </is>
      </c>
      <c r="CAW308" s="122" t="inlineStr">
        <is>
          <t>Wenn das Rennprofil mehrere Sprintetappen oder eine Sprintankunft enthält,</t>
        </is>
      </c>
      <c r="CAX308" s="122" t="inlineStr">
        <is>
          <t>Wenn das Rennprofil mehrere Sprintetappen oder eine Sprintankunft enthält,</t>
        </is>
      </c>
      <c r="CAY308" s="122" t="inlineStr">
        <is>
          <t>Wenn das Rennprofil mehrere Sprintetappen oder eine Sprintankunft enthält,</t>
        </is>
      </c>
      <c r="CAZ308" s="122" t="inlineStr">
        <is>
          <t>Wenn das Rennprofil mehrere Sprintetappen oder eine Sprintankunft enthält,</t>
        </is>
      </c>
      <c r="CBA308" s="122" t="inlineStr">
        <is>
          <t>Wenn das Rennprofil mehrere Sprintetappen oder eine Sprintankunft enthält,</t>
        </is>
      </c>
      <c r="CBB308" s="122" t="inlineStr">
        <is>
          <t>Wenn das Rennprofil mehrere Sprintetappen oder eine Sprintankunft enthält,</t>
        </is>
      </c>
      <c r="CBC308" s="122" t="inlineStr">
        <is>
          <t>Wenn das Rennprofil mehrere Sprintetappen oder eine Sprintankunft enthält,</t>
        </is>
      </c>
      <c r="CBD308" s="122" t="inlineStr">
        <is>
          <t>Wenn das Rennprofil mehrere Sprintetappen oder eine Sprintankunft enthält,</t>
        </is>
      </c>
      <c r="CBE308" s="122" t="inlineStr">
        <is>
          <t>Wenn das Rennprofil mehrere Sprintetappen oder eine Sprintankunft enthält,</t>
        </is>
      </c>
      <c r="CBF308" s="122" t="inlineStr">
        <is>
          <t>Wenn das Rennprofil mehrere Sprintetappen oder eine Sprintankunft enthält,</t>
        </is>
      </c>
      <c r="CBG308" s="122" t="inlineStr">
        <is>
          <t>Wenn das Rennprofil mehrere Sprintetappen oder eine Sprintankunft enthält,</t>
        </is>
      </c>
      <c r="CBH308" s="122" t="inlineStr">
        <is>
          <t>Wenn das Rennprofil mehrere Sprintetappen oder eine Sprintankunft enthält,</t>
        </is>
      </c>
      <c r="CBI308" s="122" t="inlineStr">
        <is>
          <t>Wenn das Rennprofil mehrere Sprintetappen oder eine Sprintankunft enthält,</t>
        </is>
      </c>
      <c r="CBJ308" s="122" t="inlineStr">
        <is>
          <t>Wenn das Rennprofil mehrere Sprintetappen oder eine Sprintankunft enthält,</t>
        </is>
      </c>
      <c r="CBK308" s="122" t="inlineStr">
        <is>
          <t>Wenn das Rennprofil mehrere Sprintetappen oder eine Sprintankunft enthält,</t>
        </is>
      </c>
      <c r="CBL308" s="122" t="inlineStr">
        <is>
          <t>Wenn das Rennprofil mehrere Sprintetappen oder eine Sprintankunft enthält,</t>
        </is>
      </c>
      <c r="CBM308" s="122" t="inlineStr">
        <is>
          <t>Wenn das Rennprofil mehrere Sprintetappen oder eine Sprintankunft enthält,</t>
        </is>
      </c>
      <c r="CBN308" s="122" t="inlineStr">
        <is>
          <t>Wenn das Rennprofil mehrere Sprintetappen oder eine Sprintankunft enthält,</t>
        </is>
      </c>
      <c r="CBO308" s="122" t="inlineStr">
        <is>
          <t>Wenn das Rennprofil mehrere Sprintetappen oder eine Sprintankunft enthält,</t>
        </is>
      </c>
      <c r="CBP308" s="122" t="inlineStr">
        <is>
          <t>Wenn das Rennprofil mehrere Sprintetappen oder eine Sprintankunft enthält,</t>
        </is>
      </c>
      <c r="CBQ308" s="122" t="inlineStr">
        <is>
          <t>Wenn das Rennprofil mehrere Sprintetappen oder eine Sprintankunft enthält,</t>
        </is>
      </c>
      <c r="CBR308" s="122" t="inlineStr">
        <is>
          <t>Wenn das Rennprofil mehrere Sprintetappen oder eine Sprintankunft enthält,</t>
        </is>
      </c>
      <c r="CBS308" s="122" t="inlineStr">
        <is>
          <t>Wenn das Rennprofil mehrere Sprintetappen oder eine Sprintankunft enthält,</t>
        </is>
      </c>
      <c r="CBT308" s="122" t="inlineStr">
        <is>
          <t>Wenn das Rennprofil mehrere Sprintetappen oder eine Sprintankunft enthält,</t>
        </is>
      </c>
      <c r="CBU308" s="122" t="inlineStr">
        <is>
          <t>Wenn das Rennprofil mehrere Sprintetappen oder eine Sprintankunft enthält,</t>
        </is>
      </c>
      <c r="CBV308" s="122" t="inlineStr">
        <is>
          <t>Wenn das Rennprofil mehrere Sprintetappen oder eine Sprintankunft enthält,</t>
        </is>
      </c>
      <c r="CBW308" s="122" t="inlineStr">
        <is>
          <t>Wenn das Rennprofil mehrere Sprintetappen oder eine Sprintankunft enthält,</t>
        </is>
      </c>
      <c r="CBX308" s="122" t="inlineStr">
        <is>
          <t>Wenn das Rennprofil mehrere Sprintetappen oder eine Sprintankunft enthält,</t>
        </is>
      </c>
      <c r="CBY308" s="122" t="inlineStr">
        <is>
          <t>Wenn das Rennprofil mehrere Sprintetappen oder eine Sprintankunft enthält,</t>
        </is>
      </c>
      <c r="CBZ308" s="122" t="inlineStr">
        <is>
          <t>Wenn das Rennprofil mehrere Sprintetappen oder eine Sprintankunft enthält,</t>
        </is>
      </c>
      <c r="CCA308" s="122" t="inlineStr">
        <is>
          <t>Wenn das Rennprofil mehrere Sprintetappen oder eine Sprintankunft enthält,</t>
        </is>
      </c>
      <c r="CCB308" s="122" t="inlineStr">
        <is>
          <t>Wenn das Rennprofil mehrere Sprintetappen oder eine Sprintankunft enthält,</t>
        </is>
      </c>
      <c r="CCC308" s="122" t="inlineStr">
        <is>
          <t>Wenn das Rennprofil mehrere Sprintetappen oder eine Sprintankunft enthält,</t>
        </is>
      </c>
      <c r="CCD308" s="122" t="inlineStr">
        <is>
          <t>Wenn das Rennprofil mehrere Sprintetappen oder eine Sprintankunft enthält,</t>
        </is>
      </c>
      <c r="CCE308" s="122" t="inlineStr">
        <is>
          <t>Wenn das Rennprofil mehrere Sprintetappen oder eine Sprintankunft enthält,</t>
        </is>
      </c>
      <c r="CCF308" s="122" t="inlineStr">
        <is>
          <t>Wenn das Rennprofil mehrere Sprintetappen oder eine Sprintankunft enthält,</t>
        </is>
      </c>
      <c r="CCG308" s="122" t="inlineStr">
        <is>
          <t>Wenn das Rennprofil mehrere Sprintetappen oder eine Sprintankunft enthält,</t>
        </is>
      </c>
      <c r="CCH308" s="122" t="inlineStr">
        <is>
          <t>Wenn das Rennprofil mehrere Sprintetappen oder eine Sprintankunft enthält,</t>
        </is>
      </c>
      <c r="CCI308" s="122" t="inlineStr">
        <is>
          <t>Wenn das Rennprofil mehrere Sprintetappen oder eine Sprintankunft enthält,</t>
        </is>
      </c>
      <c r="CCJ308" s="122" t="inlineStr">
        <is>
          <t>Wenn das Rennprofil mehrere Sprintetappen oder eine Sprintankunft enthält,</t>
        </is>
      </c>
      <c r="CCK308" s="122" t="inlineStr">
        <is>
          <t>Wenn das Rennprofil mehrere Sprintetappen oder eine Sprintankunft enthält,</t>
        </is>
      </c>
      <c r="CCL308" s="122" t="inlineStr">
        <is>
          <t>Wenn das Rennprofil mehrere Sprintetappen oder eine Sprintankunft enthält,</t>
        </is>
      </c>
      <c r="CCM308" s="122" t="inlineStr">
        <is>
          <t>Wenn das Rennprofil mehrere Sprintetappen oder eine Sprintankunft enthält,</t>
        </is>
      </c>
      <c r="CCN308" s="122" t="inlineStr">
        <is>
          <t>Wenn das Rennprofil mehrere Sprintetappen oder eine Sprintankunft enthält,</t>
        </is>
      </c>
      <c r="CCO308" s="122" t="inlineStr">
        <is>
          <t>Wenn das Rennprofil mehrere Sprintetappen oder eine Sprintankunft enthält,</t>
        </is>
      </c>
      <c r="CCP308" s="122" t="inlineStr">
        <is>
          <t>Wenn das Rennprofil mehrere Sprintetappen oder eine Sprintankunft enthält,</t>
        </is>
      </c>
      <c r="CCQ308" s="122" t="inlineStr">
        <is>
          <t>Wenn das Rennprofil mehrere Sprintetappen oder eine Sprintankunft enthält,</t>
        </is>
      </c>
      <c r="CCR308" s="122" t="inlineStr">
        <is>
          <t>Wenn das Rennprofil mehrere Sprintetappen oder eine Sprintankunft enthält,</t>
        </is>
      </c>
      <c r="CCS308" s="122" t="inlineStr">
        <is>
          <t>Wenn das Rennprofil mehrere Sprintetappen oder eine Sprintankunft enthält,</t>
        </is>
      </c>
      <c r="CCT308" s="122" t="inlineStr">
        <is>
          <t>Wenn das Rennprofil mehrere Sprintetappen oder eine Sprintankunft enthält,</t>
        </is>
      </c>
      <c r="CCU308" s="122" t="inlineStr">
        <is>
          <t>Wenn das Rennprofil mehrere Sprintetappen oder eine Sprintankunft enthält,</t>
        </is>
      </c>
      <c r="CCV308" s="122" t="inlineStr">
        <is>
          <t>Wenn das Rennprofil mehrere Sprintetappen oder eine Sprintankunft enthält,</t>
        </is>
      </c>
      <c r="CCW308" s="122" t="inlineStr">
        <is>
          <t>Wenn das Rennprofil mehrere Sprintetappen oder eine Sprintankunft enthält,</t>
        </is>
      </c>
      <c r="CCX308" s="122" t="inlineStr">
        <is>
          <t>Wenn das Rennprofil mehrere Sprintetappen oder eine Sprintankunft enthält,</t>
        </is>
      </c>
      <c r="CCY308" s="122" t="inlineStr">
        <is>
          <t>Wenn das Rennprofil mehrere Sprintetappen oder eine Sprintankunft enthält,</t>
        </is>
      </c>
      <c r="CCZ308" s="122" t="inlineStr">
        <is>
          <t>Wenn das Rennprofil mehrere Sprintetappen oder eine Sprintankunft enthält,</t>
        </is>
      </c>
      <c r="CDA308" s="122" t="inlineStr">
        <is>
          <t>Wenn das Rennprofil mehrere Sprintetappen oder eine Sprintankunft enthält,</t>
        </is>
      </c>
      <c r="CDB308" s="122" t="inlineStr">
        <is>
          <t>Wenn das Rennprofil mehrere Sprintetappen oder eine Sprintankunft enthält,</t>
        </is>
      </c>
      <c r="CDC308" s="122" t="inlineStr">
        <is>
          <t>Wenn das Rennprofil mehrere Sprintetappen oder eine Sprintankunft enthält,</t>
        </is>
      </c>
      <c r="CDD308" s="122" t="inlineStr">
        <is>
          <t>Wenn das Rennprofil mehrere Sprintetappen oder eine Sprintankunft enthält,</t>
        </is>
      </c>
      <c r="CDE308" s="122" t="inlineStr">
        <is>
          <t>Wenn das Rennprofil mehrere Sprintetappen oder eine Sprintankunft enthält,</t>
        </is>
      </c>
      <c r="CDF308" s="122" t="inlineStr">
        <is>
          <t>Wenn das Rennprofil mehrere Sprintetappen oder eine Sprintankunft enthält,</t>
        </is>
      </c>
      <c r="CDG308" s="122" t="inlineStr">
        <is>
          <t>Wenn das Rennprofil mehrere Sprintetappen oder eine Sprintankunft enthält,</t>
        </is>
      </c>
      <c r="CDH308" s="122" t="inlineStr">
        <is>
          <t>Wenn das Rennprofil mehrere Sprintetappen oder eine Sprintankunft enthält,</t>
        </is>
      </c>
      <c r="CDI308" s="122" t="inlineStr">
        <is>
          <t>Wenn das Rennprofil mehrere Sprintetappen oder eine Sprintankunft enthält,</t>
        </is>
      </c>
      <c r="CDJ308" s="122" t="inlineStr">
        <is>
          <t>Wenn das Rennprofil mehrere Sprintetappen oder eine Sprintankunft enthält,</t>
        </is>
      </c>
      <c r="CDK308" s="122" t="inlineStr">
        <is>
          <t>Wenn das Rennprofil mehrere Sprintetappen oder eine Sprintankunft enthält,</t>
        </is>
      </c>
      <c r="CDL308" s="122" t="inlineStr">
        <is>
          <t>Wenn das Rennprofil mehrere Sprintetappen oder eine Sprintankunft enthält,</t>
        </is>
      </c>
      <c r="CDM308" s="122" t="inlineStr">
        <is>
          <t>Wenn das Rennprofil mehrere Sprintetappen oder eine Sprintankunft enthält,</t>
        </is>
      </c>
      <c r="CDN308" s="122" t="inlineStr">
        <is>
          <t>Wenn das Rennprofil mehrere Sprintetappen oder eine Sprintankunft enthält,</t>
        </is>
      </c>
      <c r="CDO308" s="122" t="inlineStr">
        <is>
          <t>Wenn das Rennprofil mehrere Sprintetappen oder eine Sprintankunft enthält,</t>
        </is>
      </c>
      <c r="CDP308" s="122" t="inlineStr">
        <is>
          <t>Wenn das Rennprofil mehrere Sprintetappen oder eine Sprintankunft enthält,</t>
        </is>
      </c>
      <c r="CDQ308" s="122" t="inlineStr">
        <is>
          <t>Wenn das Rennprofil mehrere Sprintetappen oder eine Sprintankunft enthält,</t>
        </is>
      </c>
      <c r="CDR308" s="122" t="inlineStr">
        <is>
          <t>Wenn das Rennprofil mehrere Sprintetappen oder eine Sprintankunft enthält,</t>
        </is>
      </c>
      <c r="CDS308" s="122" t="inlineStr">
        <is>
          <t>Wenn das Rennprofil mehrere Sprintetappen oder eine Sprintankunft enthält,</t>
        </is>
      </c>
      <c r="CDT308" s="122" t="inlineStr">
        <is>
          <t>Wenn das Rennprofil mehrere Sprintetappen oder eine Sprintankunft enthält,</t>
        </is>
      </c>
      <c r="CDU308" s="122" t="inlineStr">
        <is>
          <t>Wenn das Rennprofil mehrere Sprintetappen oder eine Sprintankunft enthält,</t>
        </is>
      </c>
      <c r="CDV308" s="122" t="inlineStr">
        <is>
          <t>Wenn das Rennprofil mehrere Sprintetappen oder eine Sprintankunft enthält,</t>
        </is>
      </c>
      <c r="CDW308" s="122" t="inlineStr">
        <is>
          <t>Wenn das Rennprofil mehrere Sprintetappen oder eine Sprintankunft enthält,</t>
        </is>
      </c>
      <c r="CDX308" s="122" t="inlineStr">
        <is>
          <t>Wenn das Rennprofil mehrere Sprintetappen oder eine Sprintankunft enthält,</t>
        </is>
      </c>
      <c r="CDY308" s="122" t="inlineStr">
        <is>
          <t>Wenn das Rennprofil mehrere Sprintetappen oder eine Sprintankunft enthält,</t>
        </is>
      </c>
      <c r="CDZ308" s="122" t="inlineStr">
        <is>
          <t>Wenn das Rennprofil mehrere Sprintetappen oder eine Sprintankunft enthält,</t>
        </is>
      </c>
      <c r="CEA308" s="122" t="inlineStr">
        <is>
          <t>Wenn das Rennprofil mehrere Sprintetappen oder eine Sprintankunft enthält,</t>
        </is>
      </c>
      <c r="CEB308" s="122" t="inlineStr">
        <is>
          <t>Wenn das Rennprofil mehrere Sprintetappen oder eine Sprintankunft enthält,</t>
        </is>
      </c>
      <c r="CEC308" s="122" t="inlineStr">
        <is>
          <t>Wenn das Rennprofil mehrere Sprintetappen oder eine Sprintankunft enthält,</t>
        </is>
      </c>
      <c r="CED308" s="122" t="inlineStr">
        <is>
          <t>Wenn das Rennprofil mehrere Sprintetappen oder eine Sprintankunft enthält,</t>
        </is>
      </c>
      <c r="CEE308" s="122" t="inlineStr">
        <is>
          <t>Wenn das Rennprofil mehrere Sprintetappen oder eine Sprintankunft enthält,</t>
        </is>
      </c>
      <c r="CEF308" s="122" t="inlineStr">
        <is>
          <t>Wenn das Rennprofil mehrere Sprintetappen oder eine Sprintankunft enthält,</t>
        </is>
      </c>
      <c r="CEG308" s="122" t="inlineStr">
        <is>
          <t>Wenn das Rennprofil mehrere Sprintetappen oder eine Sprintankunft enthält,</t>
        </is>
      </c>
      <c r="CEH308" s="122" t="inlineStr">
        <is>
          <t>Wenn das Rennprofil mehrere Sprintetappen oder eine Sprintankunft enthält,</t>
        </is>
      </c>
      <c r="CEI308" s="122" t="inlineStr">
        <is>
          <t>Wenn das Rennprofil mehrere Sprintetappen oder eine Sprintankunft enthält,</t>
        </is>
      </c>
      <c r="CEJ308" s="122" t="inlineStr">
        <is>
          <t>Wenn das Rennprofil mehrere Sprintetappen oder eine Sprintankunft enthält,</t>
        </is>
      </c>
      <c r="CEK308" s="122" t="inlineStr">
        <is>
          <t>Wenn das Rennprofil mehrere Sprintetappen oder eine Sprintankunft enthält,</t>
        </is>
      </c>
      <c r="CEL308" s="122" t="inlineStr">
        <is>
          <t>Wenn das Rennprofil mehrere Sprintetappen oder eine Sprintankunft enthält,</t>
        </is>
      </c>
      <c r="CEM308" s="122" t="inlineStr">
        <is>
          <t>Wenn das Rennprofil mehrere Sprintetappen oder eine Sprintankunft enthält,</t>
        </is>
      </c>
      <c r="CEN308" s="122" t="inlineStr">
        <is>
          <t>Wenn das Rennprofil mehrere Sprintetappen oder eine Sprintankunft enthält,</t>
        </is>
      </c>
      <c r="CEO308" s="122" t="inlineStr">
        <is>
          <t>Wenn das Rennprofil mehrere Sprintetappen oder eine Sprintankunft enthält,</t>
        </is>
      </c>
      <c r="CEP308" s="122" t="inlineStr">
        <is>
          <t>Wenn das Rennprofil mehrere Sprintetappen oder eine Sprintankunft enthält,</t>
        </is>
      </c>
      <c r="CEQ308" s="122" t="inlineStr">
        <is>
          <t>Wenn das Rennprofil mehrere Sprintetappen oder eine Sprintankunft enthält,</t>
        </is>
      </c>
      <c r="CER308" s="122" t="inlineStr">
        <is>
          <t>Wenn das Rennprofil mehrere Sprintetappen oder eine Sprintankunft enthält,</t>
        </is>
      </c>
      <c r="CES308" s="122" t="inlineStr">
        <is>
          <t>Wenn das Rennprofil mehrere Sprintetappen oder eine Sprintankunft enthält,</t>
        </is>
      </c>
      <c r="CET308" s="122" t="inlineStr">
        <is>
          <t>Wenn das Rennprofil mehrere Sprintetappen oder eine Sprintankunft enthält,</t>
        </is>
      </c>
      <c r="CEU308" s="122" t="inlineStr">
        <is>
          <t>Wenn das Rennprofil mehrere Sprintetappen oder eine Sprintankunft enthält,</t>
        </is>
      </c>
      <c r="CEV308" s="122" t="inlineStr">
        <is>
          <t>Wenn das Rennprofil mehrere Sprintetappen oder eine Sprintankunft enthält,</t>
        </is>
      </c>
      <c r="CEW308" s="122" t="inlineStr">
        <is>
          <t>Wenn das Rennprofil mehrere Sprintetappen oder eine Sprintankunft enthält,</t>
        </is>
      </c>
      <c r="CEX308" s="122" t="inlineStr">
        <is>
          <t>Wenn das Rennprofil mehrere Sprintetappen oder eine Sprintankunft enthält,</t>
        </is>
      </c>
      <c r="CEY308" s="122" t="inlineStr">
        <is>
          <t>Wenn das Rennprofil mehrere Sprintetappen oder eine Sprintankunft enthält,</t>
        </is>
      </c>
      <c r="CEZ308" s="122" t="inlineStr">
        <is>
          <t>Wenn das Rennprofil mehrere Sprintetappen oder eine Sprintankunft enthält,</t>
        </is>
      </c>
      <c r="CFA308" s="122" t="inlineStr">
        <is>
          <t>Wenn das Rennprofil mehrere Sprintetappen oder eine Sprintankunft enthält,</t>
        </is>
      </c>
      <c r="CFB308" s="122" t="inlineStr">
        <is>
          <t>Wenn das Rennprofil mehrere Sprintetappen oder eine Sprintankunft enthält,</t>
        </is>
      </c>
      <c r="CFC308" s="122" t="inlineStr">
        <is>
          <t>Wenn das Rennprofil mehrere Sprintetappen oder eine Sprintankunft enthält,</t>
        </is>
      </c>
      <c r="CFD308" s="122" t="inlineStr">
        <is>
          <t>Wenn das Rennprofil mehrere Sprintetappen oder eine Sprintankunft enthält,</t>
        </is>
      </c>
      <c r="CFE308" s="122" t="inlineStr">
        <is>
          <t>Wenn das Rennprofil mehrere Sprintetappen oder eine Sprintankunft enthält,</t>
        </is>
      </c>
      <c r="CFF308" s="122" t="inlineStr">
        <is>
          <t>Wenn das Rennprofil mehrere Sprintetappen oder eine Sprintankunft enthält,</t>
        </is>
      </c>
      <c r="CFG308" s="122" t="inlineStr">
        <is>
          <t>Wenn das Rennprofil mehrere Sprintetappen oder eine Sprintankunft enthält,</t>
        </is>
      </c>
      <c r="CFH308" s="122" t="inlineStr">
        <is>
          <t>Wenn das Rennprofil mehrere Sprintetappen oder eine Sprintankunft enthält,</t>
        </is>
      </c>
      <c r="CFI308" s="122" t="inlineStr">
        <is>
          <t>Wenn das Rennprofil mehrere Sprintetappen oder eine Sprintankunft enthält,</t>
        </is>
      </c>
      <c r="CFJ308" s="122" t="inlineStr">
        <is>
          <t>Wenn das Rennprofil mehrere Sprintetappen oder eine Sprintankunft enthält,</t>
        </is>
      </c>
      <c r="CFK308" s="122" t="inlineStr">
        <is>
          <t>Wenn das Rennprofil mehrere Sprintetappen oder eine Sprintankunft enthält,</t>
        </is>
      </c>
      <c r="CFL308" s="122" t="inlineStr">
        <is>
          <t>Wenn das Rennprofil mehrere Sprintetappen oder eine Sprintankunft enthält,</t>
        </is>
      </c>
      <c r="CFM308" s="122" t="inlineStr">
        <is>
          <t>Wenn das Rennprofil mehrere Sprintetappen oder eine Sprintankunft enthält,</t>
        </is>
      </c>
      <c r="CFN308" s="122" t="inlineStr">
        <is>
          <t>Wenn das Rennprofil mehrere Sprintetappen oder eine Sprintankunft enthält,</t>
        </is>
      </c>
      <c r="CFO308" s="122" t="inlineStr">
        <is>
          <t>Wenn das Rennprofil mehrere Sprintetappen oder eine Sprintankunft enthält,</t>
        </is>
      </c>
      <c r="CFP308" s="122" t="inlineStr">
        <is>
          <t>Wenn das Rennprofil mehrere Sprintetappen oder eine Sprintankunft enthält,</t>
        </is>
      </c>
      <c r="CFQ308" s="122" t="inlineStr">
        <is>
          <t>Wenn das Rennprofil mehrere Sprintetappen oder eine Sprintankunft enthält,</t>
        </is>
      </c>
      <c r="CFR308" s="122" t="inlineStr">
        <is>
          <t>Wenn das Rennprofil mehrere Sprintetappen oder eine Sprintankunft enthält,</t>
        </is>
      </c>
      <c r="CFS308" s="122" t="inlineStr">
        <is>
          <t>Wenn das Rennprofil mehrere Sprintetappen oder eine Sprintankunft enthält,</t>
        </is>
      </c>
      <c r="CFT308" s="122" t="inlineStr">
        <is>
          <t>Wenn das Rennprofil mehrere Sprintetappen oder eine Sprintankunft enthält,</t>
        </is>
      </c>
      <c r="CFU308" s="122" t="inlineStr">
        <is>
          <t>Wenn das Rennprofil mehrere Sprintetappen oder eine Sprintankunft enthält,</t>
        </is>
      </c>
      <c r="CFV308" s="122" t="inlineStr">
        <is>
          <t>Wenn das Rennprofil mehrere Sprintetappen oder eine Sprintankunft enthält,</t>
        </is>
      </c>
      <c r="CFW308" s="122" t="inlineStr">
        <is>
          <t>Wenn das Rennprofil mehrere Sprintetappen oder eine Sprintankunft enthält,</t>
        </is>
      </c>
      <c r="CFX308" s="122" t="inlineStr">
        <is>
          <t>Wenn das Rennprofil mehrere Sprintetappen oder eine Sprintankunft enthält,</t>
        </is>
      </c>
      <c r="CFY308" s="122" t="inlineStr">
        <is>
          <t>Wenn das Rennprofil mehrere Sprintetappen oder eine Sprintankunft enthält,</t>
        </is>
      </c>
      <c r="CFZ308" s="122" t="inlineStr">
        <is>
          <t>Wenn das Rennprofil mehrere Sprintetappen oder eine Sprintankunft enthält,</t>
        </is>
      </c>
      <c r="CGA308" s="122" t="inlineStr">
        <is>
          <t>Wenn das Rennprofil mehrere Sprintetappen oder eine Sprintankunft enthält,</t>
        </is>
      </c>
      <c r="CGB308" s="122" t="inlineStr">
        <is>
          <t>Wenn das Rennprofil mehrere Sprintetappen oder eine Sprintankunft enthält,</t>
        </is>
      </c>
      <c r="CGC308" s="122" t="inlineStr">
        <is>
          <t>Wenn das Rennprofil mehrere Sprintetappen oder eine Sprintankunft enthält,</t>
        </is>
      </c>
      <c r="CGD308" s="122" t="inlineStr">
        <is>
          <t>Wenn das Rennprofil mehrere Sprintetappen oder eine Sprintankunft enthält,</t>
        </is>
      </c>
      <c r="CGE308" s="122" t="inlineStr">
        <is>
          <t>Wenn das Rennprofil mehrere Sprintetappen oder eine Sprintankunft enthält,</t>
        </is>
      </c>
      <c r="CGF308" s="122" t="inlineStr">
        <is>
          <t>Wenn das Rennprofil mehrere Sprintetappen oder eine Sprintankunft enthält,</t>
        </is>
      </c>
      <c r="CGG308" s="122" t="inlineStr">
        <is>
          <t>Wenn das Rennprofil mehrere Sprintetappen oder eine Sprintankunft enthält,</t>
        </is>
      </c>
      <c r="CGH308" s="122" t="inlineStr">
        <is>
          <t>Wenn das Rennprofil mehrere Sprintetappen oder eine Sprintankunft enthält,</t>
        </is>
      </c>
      <c r="CGI308" s="122" t="inlineStr">
        <is>
          <t>Wenn das Rennprofil mehrere Sprintetappen oder eine Sprintankunft enthält,</t>
        </is>
      </c>
      <c r="CGJ308" s="122" t="inlineStr">
        <is>
          <t>Wenn das Rennprofil mehrere Sprintetappen oder eine Sprintankunft enthält,</t>
        </is>
      </c>
      <c r="CGK308" s="122" t="inlineStr">
        <is>
          <t>Wenn das Rennprofil mehrere Sprintetappen oder eine Sprintankunft enthält,</t>
        </is>
      </c>
      <c r="CGL308" s="122" t="inlineStr">
        <is>
          <t>Wenn das Rennprofil mehrere Sprintetappen oder eine Sprintankunft enthält,</t>
        </is>
      </c>
      <c r="CGM308" s="122" t="inlineStr">
        <is>
          <t>Wenn das Rennprofil mehrere Sprintetappen oder eine Sprintankunft enthält,</t>
        </is>
      </c>
      <c r="CGN308" s="122" t="inlineStr">
        <is>
          <t>Wenn das Rennprofil mehrere Sprintetappen oder eine Sprintankunft enthält,</t>
        </is>
      </c>
      <c r="CGO308" s="122" t="inlineStr">
        <is>
          <t>Wenn das Rennprofil mehrere Sprintetappen oder eine Sprintankunft enthält,</t>
        </is>
      </c>
      <c r="CGP308" s="122" t="inlineStr">
        <is>
          <t>Wenn das Rennprofil mehrere Sprintetappen oder eine Sprintankunft enthält,</t>
        </is>
      </c>
      <c r="CGQ308" s="122" t="inlineStr">
        <is>
          <t>Wenn das Rennprofil mehrere Sprintetappen oder eine Sprintankunft enthält,</t>
        </is>
      </c>
      <c r="CGR308" s="122" t="inlineStr">
        <is>
          <t>Wenn das Rennprofil mehrere Sprintetappen oder eine Sprintankunft enthält,</t>
        </is>
      </c>
      <c r="CGS308" s="122" t="inlineStr">
        <is>
          <t>Wenn das Rennprofil mehrere Sprintetappen oder eine Sprintankunft enthält,</t>
        </is>
      </c>
      <c r="CGT308" s="122" t="inlineStr">
        <is>
          <t>Wenn das Rennprofil mehrere Sprintetappen oder eine Sprintankunft enthält,</t>
        </is>
      </c>
      <c r="CGU308" s="122" t="inlineStr">
        <is>
          <t>Wenn das Rennprofil mehrere Sprintetappen oder eine Sprintankunft enthält,</t>
        </is>
      </c>
      <c r="CGV308" s="122" t="inlineStr">
        <is>
          <t>Wenn das Rennprofil mehrere Sprintetappen oder eine Sprintankunft enthält,</t>
        </is>
      </c>
      <c r="CGW308" s="122" t="inlineStr">
        <is>
          <t>Wenn das Rennprofil mehrere Sprintetappen oder eine Sprintankunft enthält,</t>
        </is>
      </c>
      <c r="CGX308" s="122" t="inlineStr">
        <is>
          <t>Wenn das Rennprofil mehrere Sprintetappen oder eine Sprintankunft enthält,</t>
        </is>
      </c>
      <c r="CGY308" s="122" t="inlineStr">
        <is>
          <t>Wenn das Rennprofil mehrere Sprintetappen oder eine Sprintankunft enthält,</t>
        </is>
      </c>
      <c r="CGZ308" s="122" t="inlineStr">
        <is>
          <t>Wenn das Rennprofil mehrere Sprintetappen oder eine Sprintankunft enthält,</t>
        </is>
      </c>
      <c r="CHA308" s="122" t="inlineStr">
        <is>
          <t>Wenn das Rennprofil mehrere Sprintetappen oder eine Sprintankunft enthält,</t>
        </is>
      </c>
      <c r="CHB308" s="122" t="inlineStr">
        <is>
          <t>Wenn das Rennprofil mehrere Sprintetappen oder eine Sprintankunft enthält,</t>
        </is>
      </c>
      <c r="CHC308" s="122" t="inlineStr">
        <is>
          <t>Wenn das Rennprofil mehrere Sprintetappen oder eine Sprintankunft enthält,</t>
        </is>
      </c>
      <c r="CHD308" s="122" t="inlineStr">
        <is>
          <t>Wenn das Rennprofil mehrere Sprintetappen oder eine Sprintankunft enthält,</t>
        </is>
      </c>
      <c r="CHE308" s="122" t="inlineStr">
        <is>
          <t>Wenn das Rennprofil mehrere Sprintetappen oder eine Sprintankunft enthält,</t>
        </is>
      </c>
      <c r="CHF308" s="122" t="inlineStr">
        <is>
          <t>Wenn das Rennprofil mehrere Sprintetappen oder eine Sprintankunft enthält,</t>
        </is>
      </c>
      <c r="CHG308" s="122" t="inlineStr">
        <is>
          <t>Wenn das Rennprofil mehrere Sprintetappen oder eine Sprintankunft enthält,</t>
        </is>
      </c>
      <c r="CHH308" s="122" t="inlineStr">
        <is>
          <t>Wenn das Rennprofil mehrere Sprintetappen oder eine Sprintankunft enthält,</t>
        </is>
      </c>
      <c r="CHI308" s="122" t="inlineStr">
        <is>
          <t>Wenn das Rennprofil mehrere Sprintetappen oder eine Sprintankunft enthält,</t>
        </is>
      </c>
      <c r="CHJ308" s="122" t="inlineStr">
        <is>
          <t>Wenn das Rennprofil mehrere Sprintetappen oder eine Sprintankunft enthält,</t>
        </is>
      </c>
      <c r="CHK308" s="122" t="inlineStr">
        <is>
          <t>Wenn das Rennprofil mehrere Sprintetappen oder eine Sprintankunft enthält,</t>
        </is>
      </c>
      <c r="CHL308" s="122" t="inlineStr">
        <is>
          <t>Wenn das Rennprofil mehrere Sprintetappen oder eine Sprintankunft enthält,</t>
        </is>
      </c>
      <c r="CHM308" s="122" t="inlineStr">
        <is>
          <t>Wenn das Rennprofil mehrere Sprintetappen oder eine Sprintankunft enthält,</t>
        </is>
      </c>
      <c r="CHN308" s="122" t="inlineStr">
        <is>
          <t>Wenn das Rennprofil mehrere Sprintetappen oder eine Sprintankunft enthält,</t>
        </is>
      </c>
      <c r="CHO308" s="122" t="inlineStr">
        <is>
          <t>Wenn das Rennprofil mehrere Sprintetappen oder eine Sprintankunft enthält,</t>
        </is>
      </c>
      <c r="CHP308" s="122" t="inlineStr">
        <is>
          <t>Wenn das Rennprofil mehrere Sprintetappen oder eine Sprintankunft enthält,</t>
        </is>
      </c>
      <c r="CHQ308" s="122" t="inlineStr">
        <is>
          <t>Wenn das Rennprofil mehrere Sprintetappen oder eine Sprintankunft enthält,</t>
        </is>
      </c>
      <c r="CHR308" s="122" t="inlineStr">
        <is>
          <t>Wenn das Rennprofil mehrere Sprintetappen oder eine Sprintankunft enthält,</t>
        </is>
      </c>
      <c r="CHS308" s="122" t="inlineStr">
        <is>
          <t>Wenn das Rennprofil mehrere Sprintetappen oder eine Sprintankunft enthält,</t>
        </is>
      </c>
      <c r="CHT308" s="122" t="inlineStr">
        <is>
          <t>Wenn das Rennprofil mehrere Sprintetappen oder eine Sprintankunft enthält,</t>
        </is>
      </c>
      <c r="CHU308" s="122" t="inlineStr">
        <is>
          <t>Wenn das Rennprofil mehrere Sprintetappen oder eine Sprintankunft enthält,</t>
        </is>
      </c>
      <c r="CHV308" s="122" t="inlineStr">
        <is>
          <t>Wenn das Rennprofil mehrere Sprintetappen oder eine Sprintankunft enthält,</t>
        </is>
      </c>
      <c r="CHW308" s="122" t="inlineStr">
        <is>
          <t>Wenn das Rennprofil mehrere Sprintetappen oder eine Sprintankunft enthält,</t>
        </is>
      </c>
      <c r="CHX308" s="122" t="inlineStr">
        <is>
          <t>Wenn das Rennprofil mehrere Sprintetappen oder eine Sprintankunft enthält,</t>
        </is>
      </c>
      <c r="CHY308" s="122" t="inlineStr">
        <is>
          <t>Wenn das Rennprofil mehrere Sprintetappen oder eine Sprintankunft enthält,</t>
        </is>
      </c>
      <c r="CHZ308" s="122" t="inlineStr">
        <is>
          <t>Wenn das Rennprofil mehrere Sprintetappen oder eine Sprintankunft enthält,</t>
        </is>
      </c>
      <c r="CIA308" s="122" t="inlineStr">
        <is>
          <t>Wenn das Rennprofil mehrere Sprintetappen oder eine Sprintankunft enthält,</t>
        </is>
      </c>
      <c r="CIB308" s="122" t="inlineStr">
        <is>
          <t>Wenn das Rennprofil mehrere Sprintetappen oder eine Sprintankunft enthält,</t>
        </is>
      </c>
      <c r="CIC308" s="122" t="inlineStr">
        <is>
          <t>Wenn das Rennprofil mehrere Sprintetappen oder eine Sprintankunft enthält,</t>
        </is>
      </c>
      <c r="CID308" s="122" t="inlineStr">
        <is>
          <t>Wenn das Rennprofil mehrere Sprintetappen oder eine Sprintankunft enthält,</t>
        </is>
      </c>
      <c r="CIE308" s="122" t="inlineStr">
        <is>
          <t>Wenn das Rennprofil mehrere Sprintetappen oder eine Sprintankunft enthält,</t>
        </is>
      </c>
      <c r="CIF308" s="122" t="inlineStr">
        <is>
          <t>Wenn das Rennprofil mehrere Sprintetappen oder eine Sprintankunft enthält,</t>
        </is>
      </c>
      <c r="CIG308" s="122" t="inlineStr">
        <is>
          <t>Wenn das Rennprofil mehrere Sprintetappen oder eine Sprintankunft enthält,</t>
        </is>
      </c>
      <c r="CIH308" s="122" t="inlineStr">
        <is>
          <t>Wenn das Rennprofil mehrere Sprintetappen oder eine Sprintankunft enthält,</t>
        </is>
      </c>
      <c r="CII308" s="122" t="inlineStr">
        <is>
          <t>Wenn das Rennprofil mehrere Sprintetappen oder eine Sprintankunft enthält,</t>
        </is>
      </c>
      <c r="CIJ308" s="122" t="inlineStr">
        <is>
          <t>Wenn das Rennprofil mehrere Sprintetappen oder eine Sprintankunft enthält,</t>
        </is>
      </c>
      <c r="CIK308" s="122" t="inlineStr">
        <is>
          <t>Wenn das Rennprofil mehrere Sprintetappen oder eine Sprintankunft enthält,</t>
        </is>
      </c>
      <c r="CIL308" s="122" t="inlineStr">
        <is>
          <t>Wenn das Rennprofil mehrere Sprintetappen oder eine Sprintankunft enthält,</t>
        </is>
      </c>
      <c r="CIM308" s="122" t="inlineStr">
        <is>
          <t>Wenn das Rennprofil mehrere Sprintetappen oder eine Sprintankunft enthält,</t>
        </is>
      </c>
      <c r="CIN308" s="122" t="inlineStr">
        <is>
          <t>Wenn das Rennprofil mehrere Sprintetappen oder eine Sprintankunft enthält,</t>
        </is>
      </c>
      <c r="CIO308" s="122" t="inlineStr">
        <is>
          <t>Wenn das Rennprofil mehrere Sprintetappen oder eine Sprintankunft enthält,</t>
        </is>
      </c>
      <c r="CIP308" s="122" t="inlineStr">
        <is>
          <t>Wenn das Rennprofil mehrere Sprintetappen oder eine Sprintankunft enthält,</t>
        </is>
      </c>
      <c r="CIQ308" s="122" t="inlineStr">
        <is>
          <t>Wenn das Rennprofil mehrere Sprintetappen oder eine Sprintankunft enthält,</t>
        </is>
      </c>
      <c r="CIR308" s="122" t="inlineStr">
        <is>
          <t>Wenn das Rennprofil mehrere Sprintetappen oder eine Sprintankunft enthält,</t>
        </is>
      </c>
      <c r="CIS308" s="122" t="inlineStr">
        <is>
          <t>Wenn das Rennprofil mehrere Sprintetappen oder eine Sprintankunft enthält,</t>
        </is>
      </c>
      <c r="CIT308" s="122" t="inlineStr">
        <is>
          <t>Wenn das Rennprofil mehrere Sprintetappen oder eine Sprintankunft enthält,</t>
        </is>
      </c>
      <c r="CIU308" s="122" t="inlineStr">
        <is>
          <t>Wenn das Rennprofil mehrere Sprintetappen oder eine Sprintankunft enthält,</t>
        </is>
      </c>
      <c r="CIV308" s="122" t="inlineStr">
        <is>
          <t>Wenn das Rennprofil mehrere Sprintetappen oder eine Sprintankunft enthält,</t>
        </is>
      </c>
      <c r="CIW308" s="122" t="inlineStr">
        <is>
          <t>Wenn das Rennprofil mehrere Sprintetappen oder eine Sprintankunft enthält,</t>
        </is>
      </c>
      <c r="CIX308" s="122" t="inlineStr">
        <is>
          <t>Wenn das Rennprofil mehrere Sprintetappen oder eine Sprintankunft enthält,</t>
        </is>
      </c>
      <c r="CIY308" s="122" t="inlineStr">
        <is>
          <t>Wenn das Rennprofil mehrere Sprintetappen oder eine Sprintankunft enthält,</t>
        </is>
      </c>
      <c r="CIZ308" s="122" t="inlineStr">
        <is>
          <t>Wenn das Rennprofil mehrere Sprintetappen oder eine Sprintankunft enthält,</t>
        </is>
      </c>
      <c r="CJA308" s="122" t="inlineStr">
        <is>
          <t>Wenn das Rennprofil mehrere Sprintetappen oder eine Sprintankunft enthält,</t>
        </is>
      </c>
      <c r="CJB308" s="122" t="inlineStr">
        <is>
          <t>Wenn das Rennprofil mehrere Sprintetappen oder eine Sprintankunft enthält,</t>
        </is>
      </c>
      <c r="CJC308" s="122" t="inlineStr">
        <is>
          <t>Wenn das Rennprofil mehrere Sprintetappen oder eine Sprintankunft enthält,</t>
        </is>
      </c>
      <c r="CJD308" s="122" t="inlineStr">
        <is>
          <t>Wenn das Rennprofil mehrere Sprintetappen oder eine Sprintankunft enthält,</t>
        </is>
      </c>
      <c r="CJE308" s="122" t="inlineStr">
        <is>
          <t>Wenn das Rennprofil mehrere Sprintetappen oder eine Sprintankunft enthält,</t>
        </is>
      </c>
      <c r="CJF308" s="122" t="inlineStr">
        <is>
          <t>Wenn das Rennprofil mehrere Sprintetappen oder eine Sprintankunft enthält,</t>
        </is>
      </c>
      <c r="CJG308" s="122" t="inlineStr">
        <is>
          <t>Wenn das Rennprofil mehrere Sprintetappen oder eine Sprintankunft enthält,</t>
        </is>
      </c>
      <c r="CJH308" s="122" t="inlineStr">
        <is>
          <t>Wenn das Rennprofil mehrere Sprintetappen oder eine Sprintankunft enthält,</t>
        </is>
      </c>
      <c r="CJI308" s="122" t="inlineStr">
        <is>
          <t>Wenn das Rennprofil mehrere Sprintetappen oder eine Sprintankunft enthält,</t>
        </is>
      </c>
      <c r="CJJ308" s="122" t="inlineStr">
        <is>
          <t>Wenn das Rennprofil mehrere Sprintetappen oder eine Sprintankunft enthält,</t>
        </is>
      </c>
      <c r="CJK308" s="122" t="inlineStr">
        <is>
          <t>Wenn das Rennprofil mehrere Sprintetappen oder eine Sprintankunft enthält,</t>
        </is>
      </c>
      <c r="CJL308" s="122" t="inlineStr">
        <is>
          <t>Wenn das Rennprofil mehrere Sprintetappen oder eine Sprintankunft enthält,</t>
        </is>
      </c>
      <c r="CJM308" s="122" t="inlineStr">
        <is>
          <t>Wenn das Rennprofil mehrere Sprintetappen oder eine Sprintankunft enthält,</t>
        </is>
      </c>
      <c r="CJN308" s="122" t="inlineStr">
        <is>
          <t>Wenn das Rennprofil mehrere Sprintetappen oder eine Sprintankunft enthält,</t>
        </is>
      </c>
      <c r="CJO308" s="122" t="inlineStr">
        <is>
          <t>Wenn das Rennprofil mehrere Sprintetappen oder eine Sprintankunft enthält,</t>
        </is>
      </c>
      <c r="CJP308" s="122" t="inlineStr">
        <is>
          <t>Wenn das Rennprofil mehrere Sprintetappen oder eine Sprintankunft enthält,</t>
        </is>
      </c>
      <c r="CJQ308" s="122" t="inlineStr">
        <is>
          <t>Wenn das Rennprofil mehrere Sprintetappen oder eine Sprintankunft enthält,</t>
        </is>
      </c>
      <c r="CJR308" s="122" t="inlineStr">
        <is>
          <t>Wenn das Rennprofil mehrere Sprintetappen oder eine Sprintankunft enthält,</t>
        </is>
      </c>
      <c r="CJS308" s="122" t="inlineStr">
        <is>
          <t>Wenn das Rennprofil mehrere Sprintetappen oder eine Sprintankunft enthält,</t>
        </is>
      </c>
      <c r="CJT308" s="122" t="inlineStr">
        <is>
          <t>Wenn das Rennprofil mehrere Sprintetappen oder eine Sprintankunft enthält,</t>
        </is>
      </c>
      <c r="CJU308" s="122" t="inlineStr">
        <is>
          <t>Wenn das Rennprofil mehrere Sprintetappen oder eine Sprintankunft enthält,</t>
        </is>
      </c>
      <c r="CJV308" s="122" t="inlineStr">
        <is>
          <t>Wenn das Rennprofil mehrere Sprintetappen oder eine Sprintankunft enthält,</t>
        </is>
      </c>
      <c r="CJW308" s="122" t="inlineStr">
        <is>
          <t>Wenn das Rennprofil mehrere Sprintetappen oder eine Sprintankunft enthält,</t>
        </is>
      </c>
      <c r="CJX308" s="122" t="inlineStr">
        <is>
          <t>Wenn das Rennprofil mehrere Sprintetappen oder eine Sprintankunft enthält,</t>
        </is>
      </c>
      <c r="CJY308" s="122" t="inlineStr">
        <is>
          <t>Wenn das Rennprofil mehrere Sprintetappen oder eine Sprintankunft enthält,</t>
        </is>
      </c>
      <c r="CJZ308" s="122" t="inlineStr">
        <is>
          <t>Wenn das Rennprofil mehrere Sprintetappen oder eine Sprintankunft enthält,</t>
        </is>
      </c>
      <c r="CKA308" s="122" t="inlineStr">
        <is>
          <t>Wenn das Rennprofil mehrere Sprintetappen oder eine Sprintankunft enthält,</t>
        </is>
      </c>
      <c r="CKB308" s="122" t="inlineStr">
        <is>
          <t>Wenn das Rennprofil mehrere Sprintetappen oder eine Sprintankunft enthält,</t>
        </is>
      </c>
      <c r="CKC308" s="122" t="inlineStr">
        <is>
          <t>Wenn das Rennprofil mehrere Sprintetappen oder eine Sprintankunft enthält,</t>
        </is>
      </c>
      <c r="CKD308" s="122" t="inlineStr">
        <is>
          <t>Wenn das Rennprofil mehrere Sprintetappen oder eine Sprintankunft enthält,</t>
        </is>
      </c>
      <c r="CKE308" s="122" t="inlineStr">
        <is>
          <t>Wenn das Rennprofil mehrere Sprintetappen oder eine Sprintankunft enthält,</t>
        </is>
      </c>
      <c r="CKF308" s="122" t="inlineStr">
        <is>
          <t>Wenn das Rennprofil mehrere Sprintetappen oder eine Sprintankunft enthält,</t>
        </is>
      </c>
      <c r="CKG308" s="122" t="inlineStr">
        <is>
          <t>Wenn das Rennprofil mehrere Sprintetappen oder eine Sprintankunft enthält,</t>
        </is>
      </c>
      <c r="CKH308" s="122" t="inlineStr">
        <is>
          <t>Wenn das Rennprofil mehrere Sprintetappen oder eine Sprintankunft enthält,</t>
        </is>
      </c>
      <c r="CKI308" s="122" t="inlineStr">
        <is>
          <t>Wenn das Rennprofil mehrere Sprintetappen oder eine Sprintankunft enthält,</t>
        </is>
      </c>
      <c r="CKJ308" s="122" t="inlineStr">
        <is>
          <t>Wenn das Rennprofil mehrere Sprintetappen oder eine Sprintankunft enthält,</t>
        </is>
      </c>
      <c r="CKK308" s="122" t="inlineStr">
        <is>
          <t>Wenn das Rennprofil mehrere Sprintetappen oder eine Sprintankunft enthält,</t>
        </is>
      </c>
      <c r="CKL308" s="122" t="inlineStr">
        <is>
          <t>Wenn das Rennprofil mehrere Sprintetappen oder eine Sprintankunft enthält,</t>
        </is>
      </c>
      <c r="CKM308" s="122" t="inlineStr">
        <is>
          <t>Wenn das Rennprofil mehrere Sprintetappen oder eine Sprintankunft enthält,</t>
        </is>
      </c>
      <c r="CKN308" s="122" t="inlineStr">
        <is>
          <t>Wenn das Rennprofil mehrere Sprintetappen oder eine Sprintankunft enthält,</t>
        </is>
      </c>
      <c r="CKO308" s="122" t="inlineStr">
        <is>
          <t>Wenn das Rennprofil mehrere Sprintetappen oder eine Sprintankunft enthält,</t>
        </is>
      </c>
      <c r="CKP308" s="122" t="inlineStr">
        <is>
          <t>Wenn das Rennprofil mehrere Sprintetappen oder eine Sprintankunft enthält,</t>
        </is>
      </c>
      <c r="CKQ308" s="122" t="inlineStr">
        <is>
          <t>Wenn das Rennprofil mehrere Sprintetappen oder eine Sprintankunft enthält,</t>
        </is>
      </c>
      <c r="CKR308" s="122" t="inlineStr">
        <is>
          <t>Wenn das Rennprofil mehrere Sprintetappen oder eine Sprintankunft enthält,</t>
        </is>
      </c>
      <c r="CKS308" s="122" t="inlineStr">
        <is>
          <t>Wenn das Rennprofil mehrere Sprintetappen oder eine Sprintankunft enthält,</t>
        </is>
      </c>
      <c r="CKT308" s="122" t="inlineStr">
        <is>
          <t>Wenn das Rennprofil mehrere Sprintetappen oder eine Sprintankunft enthält,</t>
        </is>
      </c>
      <c r="CKU308" s="122" t="inlineStr">
        <is>
          <t>Wenn das Rennprofil mehrere Sprintetappen oder eine Sprintankunft enthält,</t>
        </is>
      </c>
      <c r="CKV308" s="122" t="inlineStr">
        <is>
          <t>Wenn das Rennprofil mehrere Sprintetappen oder eine Sprintankunft enthält,</t>
        </is>
      </c>
      <c r="CKW308" s="122" t="inlineStr">
        <is>
          <t>Wenn das Rennprofil mehrere Sprintetappen oder eine Sprintankunft enthält,</t>
        </is>
      </c>
      <c r="CKX308" s="122" t="inlineStr">
        <is>
          <t>Wenn das Rennprofil mehrere Sprintetappen oder eine Sprintankunft enthält,</t>
        </is>
      </c>
      <c r="CKY308" s="122" t="inlineStr">
        <is>
          <t>Wenn das Rennprofil mehrere Sprintetappen oder eine Sprintankunft enthält,</t>
        </is>
      </c>
      <c r="CKZ308" s="122" t="inlineStr">
        <is>
          <t>Wenn das Rennprofil mehrere Sprintetappen oder eine Sprintankunft enthält,</t>
        </is>
      </c>
      <c r="CLA308" s="122" t="inlineStr">
        <is>
          <t>Wenn das Rennprofil mehrere Sprintetappen oder eine Sprintankunft enthält,</t>
        </is>
      </c>
      <c r="CLB308" s="122" t="inlineStr">
        <is>
          <t>Wenn das Rennprofil mehrere Sprintetappen oder eine Sprintankunft enthält,</t>
        </is>
      </c>
      <c r="CLC308" s="122" t="inlineStr">
        <is>
          <t>Wenn das Rennprofil mehrere Sprintetappen oder eine Sprintankunft enthält,</t>
        </is>
      </c>
      <c r="CLD308" s="122" t="inlineStr">
        <is>
          <t>Wenn das Rennprofil mehrere Sprintetappen oder eine Sprintankunft enthält,</t>
        </is>
      </c>
      <c r="CLE308" s="122" t="inlineStr">
        <is>
          <t>Wenn das Rennprofil mehrere Sprintetappen oder eine Sprintankunft enthält,</t>
        </is>
      </c>
      <c r="CLF308" s="122" t="inlineStr">
        <is>
          <t>Wenn das Rennprofil mehrere Sprintetappen oder eine Sprintankunft enthält,</t>
        </is>
      </c>
      <c r="CLG308" s="122" t="inlineStr">
        <is>
          <t>Wenn das Rennprofil mehrere Sprintetappen oder eine Sprintankunft enthält,</t>
        </is>
      </c>
      <c r="CLH308" s="122" t="inlineStr">
        <is>
          <t>Wenn das Rennprofil mehrere Sprintetappen oder eine Sprintankunft enthält,</t>
        </is>
      </c>
      <c r="CLI308" s="122" t="inlineStr">
        <is>
          <t>Wenn das Rennprofil mehrere Sprintetappen oder eine Sprintankunft enthält,</t>
        </is>
      </c>
      <c r="CLJ308" s="122" t="inlineStr">
        <is>
          <t>Wenn das Rennprofil mehrere Sprintetappen oder eine Sprintankunft enthält,</t>
        </is>
      </c>
      <c r="CLK308" s="122" t="inlineStr">
        <is>
          <t>Wenn das Rennprofil mehrere Sprintetappen oder eine Sprintankunft enthält,</t>
        </is>
      </c>
      <c r="CLL308" s="122" t="inlineStr">
        <is>
          <t>Wenn das Rennprofil mehrere Sprintetappen oder eine Sprintankunft enthält,</t>
        </is>
      </c>
      <c r="CLM308" s="122" t="inlineStr">
        <is>
          <t>Wenn das Rennprofil mehrere Sprintetappen oder eine Sprintankunft enthält,</t>
        </is>
      </c>
      <c r="CLN308" s="122" t="inlineStr">
        <is>
          <t>Wenn das Rennprofil mehrere Sprintetappen oder eine Sprintankunft enthält,</t>
        </is>
      </c>
      <c r="CLO308" s="122" t="inlineStr">
        <is>
          <t>Wenn das Rennprofil mehrere Sprintetappen oder eine Sprintankunft enthält,</t>
        </is>
      </c>
      <c r="CLP308" s="122" t="inlineStr">
        <is>
          <t>Wenn das Rennprofil mehrere Sprintetappen oder eine Sprintankunft enthält,</t>
        </is>
      </c>
      <c r="CLQ308" s="122" t="inlineStr">
        <is>
          <t>Wenn das Rennprofil mehrere Sprintetappen oder eine Sprintankunft enthält,</t>
        </is>
      </c>
      <c r="CLR308" s="122" t="inlineStr">
        <is>
          <t>Wenn das Rennprofil mehrere Sprintetappen oder eine Sprintankunft enthält,</t>
        </is>
      </c>
      <c r="CLS308" s="122" t="inlineStr">
        <is>
          <t>Wenn das Rennprofil mehrere Sprintetappen oder eine Sprintankunft enthält,</t>
        </is>
      </c>
      <c r="CLT308" s="122" t="inlineStr">
        <is>
          <t>Wenn das Rennprofil mehrere Sprintetappen oder eine Sprintankunft enthält,</t>
        </is>
      </c>
      <c r="CLU308" s="122" t="inlineStr">
        <is>
          <t>Wenn das Rennprofil mehrere Sprintetappen oder eine Sprintankunft enthält,</t>
        </is>
      </c>
      <c r="CLV308" s="122" t="inlineStr">
        <is>
          <t>Wenn das Rennprofil mehrere Sprintetappen oder eine Sprintankunft enthält,</t>
        </is>
      </c>
      <c r="CLW308" s="122" t="inlineStr">
        <is>
          <t>Wenn das Rennprofil mehrere Sprintetappen oder eine Sprintankunft enthält,</t>
        </is>
      </c>
      <c r="CLX308" s="122" t="inlineStr">
        <is>
          <t>Wenn das Rennprofil mehrere Sprintetappen oder eine Sprintankunft enthält,</t>
        </is>
      </c>
      <c r="CLY308" s="122" t="inlineStr">
        <is>
          <t>Wenn das Rennprofil mehrere Sprintetappen oder eine Sprintankunft enthält,</t>
        </is>
      </c>
      <c r="CLZ308" s="122" t="inlineStr">
        <is>
          <t>Wenn das Rennprofil mehrere Sprintetappen oder eine Sprintankunft enthält,</t>
        </is>
      </c>
      <c r="CMA308" s="122" t="inlineStr">
        <is>
          <t>Wenn das Rennprofil mehrere Sprintetappen oder eine Sprintankunft enthält,</t>
        </is>
      </c>
      <c r="CMB308" s="122" t="inlineStr">
        <is>
          <t>Wenn das Rennprofil mehrere Sprintetappen oder eine Sprintankunft enthält,</t>
        </is>
      </c>
      <c r="CMC308" s="122" t="inlineStr">
        <is>
          <t>Wenn das Rennprofil mehrere Sprintetappen oder eine Sprintankunft enthält,</t>
        </is>
      </c>
      <c r="CMD308" s="122" t="inlineStr">
        <is>
          <t>Wenn das Rennprofil mehrere Sprintetappen oder eine Sprintankunft enthält,</t>
        </is>
      </c>
      <c r="CME308" s="122" t="inlineStr">
        <is>
          <t>Wenn das Rennprofil mehrere Sprintetappen oder eine Sprintankunft enthält,</t>
        </is>
      </c>
      <c r="CMF308" s="122" t="inlineStr">
        <is>
          <t>Wenn das Rennprofil mehrere Sprintetappen oder eine Sprintankunft enthält,</t>
        </is>
      </c>
      <c r="CMG308" s="122" t="inlineStr">
        <is>
          <t>Wenn das Rennprofil mehrere Sprintetappen oder eine Sprintankunft enthält,</t>
        </is>
      </c>
      <c r="CMH308" s="122" t="inlineStr">
        <is>
          <t>Wenn das Rennprofil mehrere Sprintetappen oder eine Sprintankunft enthält,</t>
        </is>
      </c>
      <c r="CMI308" s="122" t="inlineStr">
        <is>
          <t>Wenn das Rennprofil mehrere Sprintetappen oder eine Sprintankunft enthält,</t>
        </is>
      </c>
      <c r="CMJ308" s="122" t="inlineStr">
        <is>
          <t>Wenn das Rennprofil mehrere Sprintetappen oder eine Sprintankunft enthält,</t>
        </is>
      </c>
      <c r="CMK308" s="122" t="inlineStr">
        <is>
          <t>Wenn das Rennprofil mehrere Sprintetappen oder eine Sprintankunft enthält,</t>
        </is>
      </c>
      <c r="CML308" s="122" t="inlineStr">
        <is>
          <t>Wenn das Rennprofil mehrere Sprintetappen oder eine Sprintankunft enthält,</t>
        </is>
      </c>
      <c r="CMM308" s="122" t="inlineStr">
        <is>
          <t>Wenn das Rennprofil mehrere Sprintetappen oder eine Sprintankunft enthält,</t>
        </is>
      </c>
      <c r="CMN308" s="122" t="inlineStr">
        <is>
          <t>Wenn das Rennprofil mehrere Sprintetappen oder eine Sprintankunft enthält,</t>
        </is>
      </c>
      <c r="CMO308" s="122" t="inlineStr">
        <is>
          <t>Wenn das Rennprofil mehrere Sprintetappen oder eine Sprintankunft enthält,</t>
        </is>
      </c>
      <c r="CMP308" s="122" t="inlineStr">
        <is>
          <t>Wenn das Rennprofil mehrere Sprintetappen oder eine Sprintankunft enthält,</t>
        </is>
      </c>
      <c r="CMQ308" s="122" t="inlineStr">
        <is>
          <t>Wenn das Rennprofil mehrere Sprintetappen oder eine Sprintankunft enthält,</t>
        </is>
      </c>
      <c r="CMR308" s="122" t="inlineStr">
        <is>
          <t>Wenn das Rennprofil mehrere Sprintetappen oder eine Sprintankunft enthält,</t>
        </is>
      </c>
      <c r="CMS308" s="122" t="inlineStr">
        <is>
          <t>Wenn das Rennprofil mehrere Sprintetappen oder eine Sprintankunft enthält,</t>
        </is>
      </c>
      <c r="CMT308" s="122" t="inlineStr">
        <is>
          <t>Wenn das Rennprofil mehrere Sprintetappen oder eine Sprintankunft enthält,</t>
        </is>
      </c>
      <c r="CMU308" s="122" t="inlineStr">
        <is>
          <t>Wenn das Rennprofil mehrere Sprintetappen oder eine Sprintankunft enthält,</t>
        </is>
      </c>
      <c r="CMV308" s="122" t="inlineStr">
        <is>
          <t>Wenn das Rennprofil mehrere Sprintetappen oder eine Sprintankunft enthält,</t>
        </is>
      </c>
      <c r="CMW308" s="122" t="inlineStr">
        <is>
          <t>Wenn das Rennprofil mehrere Sprintetappen oder eine Sprintankunft enthält,</t>
        </is>
      </c>
      <c r="CMX308" s="122" t="inlineStr">
        <is>
          <t>Wenn das Rennprofil mehrere Sprintetappen oder eine Sprintankunft enthält,</t>
        </is>
      </c>
      <c r="CMY308" s="122" t="inlineStr">
        <is>
          <t>Wenn das Rennprofil mehrere Sprintetappen oder eine Sprintankunft enthält,</t>
        </is>
      </c>
      <c r="CMZ308" s="122" t="inlineStr">
        <is>
          <t>Wenn das Rennprofil mehrere Sprintetappen oder eine Sprintankunft enthält,</t>
        </is>
      </c>
      <c r="CNA308" s="122" t="inlineStr">
        <is>
          <t>Wenn das Rennprofil mehrere Sprintetappen oder eine Sprintankunft enthält,</t>
        </is>
      </c>
      <c r="CNB308" s="122" t="inlineStr">
        <is>
          <t>Wenn das Rennprofil mehrere Sprintetappen oder eine Sprintankunft enthält,</t>
        </is>
      </c>
      <c r="CNC308" s="122" t="inlineStr">
        <is>
          <t>Wenn das Rennprofil mehrere Sprintetappen oder eine Sprintankunft enthält,</t>
        </is>
      </c>
      <c r="CND308" s="122" t="inlineStr">
        <is>
          <t>Wenn das Rennprofil mehrere Sprintetappen oder eine Sprintankunft enthält,</t>
        </is>
      </c>
      <c r="CNE308" s="122" t="inlineStr">
        <is>
          <t>Wenn das Rennprofil mehrere Sprintetappen oder eine Sprintankunft enthält,</t>
        </is>
      </c>
      <c r="CNF308" s="122" t="inlineStr">
        <is>
          <t>Wenn das Rennprofil mehrere Sprintetappen oder eine Sprintankunft enthält,</t>
        </is>
      </c>
      <c r="CNG308" s="122" t="inlineStr">
        <is>
          <t>Wenn das Rennprofil mehrere Sprintetappen oder eine Sprintankunft enthält,</t>
        </is>
      </c>
      <c r="CNH308" s="122" t="inlineStr">
        <is>
          <t>Wenn das Rennprofil mehrere Sprintetappen oder eine Sprintankunft enthält,</t>
        </is>
      </c>
      <c r="CNI308" s="122" t="inlineStr">
        <is>
          <t>Wenn das Rennprofil mehrere Sprintetappen oder eine Sprintankunft enthält,</t>
        </is>
      </c>
      <c r="CNJ308" s="122" t="inlineStr">
        <is>
          <t>Wenn das Rennprofil mehrere Sprintetappen oder eine Sprintankunft enthält,</t>
        </is>
      </c>
      <c r="CNK308" s="122" t="inlineStr">
        <is>
          <t>Wenn das Rennprofil mehrere Sprintetappen oder eine Sprintankunft enthält,</t>
        </is>
      </c>
      <c r="CNL308" s="122" t="inlineStr">
        <is>
          <t>Wenn das Rennprofil mehrere Sprintetappen oder eine Sprintankunft enthält,</t>
        </is>
      </c>
      <c r="CNM308" s="122" t="inlineStr">
        <is>
          <t>Wenn das Rennprofil mehrere Sprintetappen oder eine Sprintankunft enthält,</t>
        </is>
      </c>
      <c r="CNN308" s="122" t="inlineStr">
        <is>
          <t>Wenn das Rennprofil mehrere Sprintetappen oder eine Sprintankunft enthält,</t>
        </is>
      </c>
      <c r="CNO308" s="122" t="inlineStr">
        <is>
          <t>Wenn das Rennprofil mehrere Sprintetappen oder eine Sprintankunft enthält,</t>
        </is>
      </c>
      <c r="CNP308" s="122" t="inlineStr">
        <is>
          <t>Wenn das Rennprofil mehrere Sprintetappen oder eine Sprintankunft enthält,</t>
        </is>
      </c>
      <c r="CNQ308" s="122" t="inlineStr">
        <is>
          <t>Wenn das Rennprofil mehrere Sprintetappen oder eine Sprintankunft enthält,</t>
        </is>
      </c>
      <c r="CNR308" s="122" t="inlineStr">
        <is>
          <t>Wenn das Rennprofil mehrere Sprintetappen oder eine Sprintankunft enthält,</t>
        </is>
      </c>
      <c r="CNS308" s="122" t="inlineStr">
        <is>
          <t>Wenn das Rennprofil mehrere Sprintetappen oder eine Sprintankunft enthält,</t>
        </is>
      </c>
      <c r="CNT308" s="122" t="inlineStr">
        <is>
          <t>Wenn das Rennprofil mehrere Sprintetappen oder eine Sprintankunft enthält,</t>
        </is>
      </c>
      <c r="CNU308" s="122" t="inlineStr">
        <is>
          <t>Wenn das Rennprofil mehrere Sprintetappen oder eine Sprintankunft enthält,</t>
        </is>
      </c>
      <c r="CNV308" s="122" t="inlineStr">
        <is>
          <t>Wenn das Rennprofil mehrere Sprintetappen oder eine Sprintankunft enthält,</t>
        </is>
      </c>
      <c r="CNW308" s="122" t="inlineStr">
        <is>
          <t>Wenn das Rennprofil mehrere Sprintetappen oder eine Sprintankunft enthält,</t>
        </is>
      </c>
      <c r="CNX308" s="122" t="inlineStr">
        <is>
          <t>Wenn das Rennprofil mehrere Sprintetappen oder eine Sprintankunft enthält,</t>
        </is>
      </c>
      <c r="CNY308" s="122" t="inlineStr">
        <is>
          <t>Wenn das Rennprofil mehrere Sprintetappen oder eine Sprintankunft enthält,</t>
        </is>
      </c>
      <c r="CNZ308" s="122" t="inlineStr">
        <is>
          <t>Wenn das Rennprofil mehrere Sprintetappen oder eine Sprintankunft enthält,</t>
        </is>
      </c>
      <c r="COA308" s="122" t="inlineStr">
        <is>
          <t>Wenn das Rennprofil mehrere Sprintetappen oder eine Sprintankunft enthält,</t>
        </is>
      </c>
      <c r="COB308" s="122" t="inlineStr">
        <is>
          <t>Wenn das Rennprofil mehrere Sprintetappen oder eine Sprintankunft enthält,</t>
        </is>
      </c>
      <c r="COC308" s="122" t="inlineStr">
        <is>
          <t>Wenn das Rennprofil mehrere Sprintetappen oder eine Sprintankunft enthält,</t>
        </is>
      </c>
      <c r="COD308" s="122" t="inlineStr">
        <is>
          <t>Wenn das Rennprofil mehrere Sprintetappen oder eine Sprintankunft enthält,</t>
        </is>
      </c>
      <c r="COE308" s="122" t="inlineStr">
        <is>
          <t>Wenn das Rennprofil mehrere Sprintetappen oder eine Sprintankunft enthält,</t>
        </is>
      </c>
      <c r="COF308" s="122" t="inlineStr">
        <is>
          <t>Wenn das Rennprofil mehrere Sprintetappen oder eine Sprintankunft enthält,</t>
        </is>
      </c>
      <c r="COG308" s="122" t="inlineStr">
        <is>
          <t>Wenn das Rennprofil mehrere Sprintetappen oder eine Sprintankunft enthält,</t>
        </is>
      </c>
      <c r="COH308" s="122" t="inlineStr">
        <is>
          <t>Wenn das Rennprofil mehrere Sprintetappen oder eine Sprintankunft enthält,</t>
        </is>
      </c>
      <c r="COI308" s="122" t="inlineStr">
        <is>
          <t>Wenn das Rennprofil mehrere Sprintetappen oder eine Sprintankunft enthält,</t>
        </is>
      </c>
      <c r="COJ308" s="122" t="inlineStr">
        <is>
          <t>Wenn das Rennprofil mehrere Sprintetappen oder eine Sprintankunft enthält,</t>
        </is>
      </c>
      <c r="COK308" s="122" t="inlineStr">
        <is>
          <t>Wenn das Rennprofil mehrere Sprintetappen oder eine Sprintankunft enthält,</t>
        </is>
      </c>
      <c r="COL308" s="122" t="inlineStr">
        <is>
          <t>Wenn das Rennprofil mehrere Sprintetappen oder eine Sprintankunft enthält,</t>
        </is>
      </c>
      <c r="COM308" s="122" t="inlineStr">
        <is>
          <t>Wenn das Rennprofil mehrere Sprintetappen oder eine Sprintankunft enthält,</t>
        </is>
      </c>
      <c r="CON308" s="122" t="inlineStr">
        <is>
          <t>Wenn das Rennprofil mehrere Sprintetappen oder eine Sprintankunft enthält,</t>
        </is>
      </c>
      <c r="COO308" s="122" t="inlineStr">
        <is>
          <t>Wenn das Rennprofil mehrere Sprintetappen oder eine Sprintankunft enthält,</t>
        </is>
      </c>
      <c r="COP308" s="122" t="inlineStr">
        <is>
          <t>Wenn das Rennprofil mehrere Sprintetappen oder eine Sprintankunft enthält,</t>
        </is>
      </c>
      <c r="COQ308" s="122" t="inlineStr">
        <is>
          <t>Wenn das Rennprofil mehrere Sprintetappen oder eine Sprintankunft enthält,</t>
        </is>
      </c>
      <c r="COR308" s="122" t="inlineStr">
        <is>
          <t>Wenn das Rennprofil mehrere Sprintetappen oder eine Sprintankunft enthält,</t>
        </is>
      </c>
      <c r="COS308" s="122" t="inlineStr">
        <is>
          <t>Wenn das Rennprofil mehrere Sprintetappen oder eine Sprintankunft enthält,</t>
        </is>
      </c>
      <c r="COT308" s="122" t="inlineStr">
        <is>
          <t>Wenn das Rennprofil mehrere Sprintetappen oder eine Sprintankunft enthält,</t>
        </is>
      </c>
      <c r="COU308" s="122" t="inlineStr">
        <is>
          <t>Wenn das Rennprofil mehrere Sprintetappen oder eine Sprintankunft enthält,</t>
        </is>
      </c>
      <c r="COV308" s="122" t="inlineStr">
        <is>
          <t>Wenn das Rennprofil mehrere Sprintetappen oder eine Sprintankunft enthält,</t>
        </is>
      </c>
      <c r="COW308" s="122" t="inlineStr">
        <is>
          <t>Wenn das Rennprofil mehrere Sprintetappen oder eine Sprintankunft enthält,</t>
        </is>
      </c>
      <c r="COX308" s="122" t="inlineStr">
        <is>
          <t>Wenn das Rennprofil mehrere Sprintetappen oder eine Sprintankunft enthält,</t>
        </is>
      </c>
      <c r="COY308" s="122" t="inlineStr">
        <is>
          <t>Wenn das Rennprofil mehrere Sprintetappen oder eine Sprintankunft enthält,</t>
        </is>
      </c>
      <c r="COZ308" s="122" t="inlineStr">
        <is>
          <t>Wenn das Rennprofil mehrere Sprintetappen oder eine Sprintankunft enthält,</t>
        </is>
      </c>
      <c r="CPA308" s="122" t="inlineStr">
        <is>
          <t>Wenn das Rennprofil mehrere Sprintetappen oder eine Sprintankunft enthält,</t>
        </is>
      </c>
      <c r="CPB308" s="122" t="inlineStr">
        <is>
          <t>Wenn das Rennprofil mehrere Sprintetappen oder eine Sprintankunft enthält,</t>
        </is>
      </c>
      <c r="CPC308" s="122" t="inlineStr">
        <is>
          <t>Wenn das Rennprofil mehrere Sprintetappen oder eine Sprintankunft enthält,</t>
        </is>
      </c>
      <c r="CPD308" s="122" t="inlineStr">
        <is>
          <t>Wenn das Rennprofil mehrere Sprintetappen oder eine Sprintankunft enthält,</t>
        </is>
      </c>
      <c r="CPE308" s="122" t="inlineStr">
        <is>
          <t>Wenn das Rennprofil mehrere Sprintetappen oder eine Sprintankunft enthält,</t>
        </is>
      </c>
      <c r="CPF308" s="122" t="inlineStr">
        <is>
          <t>Wenn das Rennprofil mehrere Sprintetappen oder eine Sprintankunft enthält,</t>
        </is>
      </c>
      <c r="CPG308" s="122" t="inlineStr">
        <is>
          <t>Wenn das Rennprofil mehrere Sprintetappen oder eine Sprintankunft enthält,</t>
        </is>
      </c>
      <c r="CPH308" s="122" t="inlineStr">
        <is>
          <t>Wenn das Rennprofil mehrere Sprintetappen oder eine Sprintankunft enthält,</t>
        </is>
      </c>
      <c r="CPI308" s="122" t="inlineStr">
        <is>
          <t>Wenn das Rennprofil mehrere Sprintetappen oder eine Sprintankunft enthält,</t>
        </is>
      </c>
      <c r="CPJ308" s="122" t="inlineStr">
        <is>
          <t>Wenn das Rennprofil mehrere Sprintetappen oder eine Sprintankunft enthält,</t>
        </is>
      </c>
      <c r="CPK308" s="122" t="inlineStr">
        <is>
          <t>Wenn das Rennprofil mehrere Sprintetappen oder eine Sprintankunft enthält,</t>
        </is>
      </c>
      <c r="CPL308" s="122" t="inlineStr">
        <is>
          <t>Wenn das Rennprofil mehrere Sprintetappen oder eine Sprintankunft enthält,</t>
        </is>
      </c>
      <c r="CPM308" s="122" t="inlineStr">
        <is>
          <t>Wenn das Rennprofil mehrere Sprintetappen oder eine Sprintankunft enthält,</t>
        </is>
      </c>
      <c r="CPN308" s="122" t="inlineStr">
        <is>
          <t>Wenn das Rennprofil mehrere Sprintetappen oder eine Sprintankunft enthält,</t>
        </is>
      </c>
      <c r="CPO308" s="122" t="inlineStr">
        <is>
          <t>Wenn das Rennprofil mehrere Sprintetappen oder eine Sprintankunft enthält,</t>
        </is>
      </c>
      <c r="CPP308" s="122" t="inlineStr">
        <is>
          <t>Wenn das Rennprofil mehrere Sprintetappen oder eine Sprintankunft enthält,</t>
        </is>
      </c>
      <c r="CPQ308" s="122" t="inlineStr">
        <is>
          <t>Wenn das Rennprofil mehrere Sprintetappen oder eine Sprintankunft enthält,</t>
        </is>
      </c>
      <c r="CPR308" s="122" t="inlineStr">
        <is>
          <t>Wenn das Rennprofil mehrere Sprintetappen oder eine Sprintankunft enthält,</t>
        </is>
      </c>
      <c r="CPS308" s="122" t="inlineStr">
        <is>
          <t>Wenn das Rennprofil mehrere Sprintetappen oder eine Sprintankunft enthält,</t>
        </is>
      </c>
      <c r="CPT308" s="122" t="inlineStr">
        <is>
          <t>Wenn das Rennprofil mehrere Sprintetappen oder eine Sprintankunft enthält,</t>
        </is>
      </c>
      <c r="CPU308" s="122" t="inlineStr">
        <is>
          <t>Wenn das Rennprofil mehrere Sprintetappen oder eine Sprintankunft enthält,</t>
        </is>
      </c>
      <c r="CPV308" s="122" t="inlineStr">
        <is>
          <t>Wenn das Rennprofil mehrere Sprintetappen oder eine Sprintankunft enthält,</t>
        </is>
      </c>
      <c r="CPW308" s="122" t="inlineStr">
        <is>
          <t>Wenn das Rennprofil mehrere Sprintetappen oder eine Sprintankunft enthält,</t>
        </is>
      </c>
      <c r="CPX308" s="122" t="inlineStr">
        <is>
          <t>Wenn das Rennprofil mehrere Sprintetappen oder eine Sprintankunft enthält,</t>
        </is>
      </c>
      <c r="CPY308" s="122" t="inlineStr">
        <is>
          <t>Wenn das Rennprofil mehrere Sprintetappen oder eine Sprintankunft enthält,</t>
        </is>
      </c>
      <c r="CPZ308" s="122" t="inlineStr">
        <is>
          <t>Wenn das Rennprofil mehrere Sprintetappen oder eine Sprintankunft enthält,</t>
        </is>
      </c>
      <c r="CQA308" s="122" t="inlineStr">
        <is>
          <t>Wenn das Rennprofil mehrere Sprintetappen oder eine Sprintankunft enthält,</t>
        </is>
      </c>
      <c r="CQB308" s="122" t="inlineStr">
        <is>
          <t>Wenn das Rennprofil mehrere Sprintetappen oder eine Sprintankunft enthält,</t>
        </is>
      </c>
      <c r="CQC308" s="122" t="inlineStr">
        <is>
          <t>Wenn das Rennprofil mehrere Sprintetappen oder eine Sprintankunft enthält,</t>
        </is>
      </c>
      <c r="CQD308" s="122" t="inlineStr">
        <is>
          <t>Wenn das Rennprofil mehrere Sprintetappen oder eine Sprintankunft enthält,</t>
        </is>
      </c>
      <c r="CQE308" s="122" t="inlineStr">
        <is>
          <t>Wenn das Rennprofil mehrere Sprintetappen oder eine Sprintankunft enthält,</t>
        </is>
      </c>
      <c r="CQF308" s="122" t="inlineStr">
        <is>
          <t>Wenn das Rennprofil mehrere Sprintetappen oder eine Sprintankunft enthält,</t>
        </is>
      </c>
      <c r="CQG308" s="122" t="inlineStr">
        <is>
          <t>Wenn das Rennprofil mehrere Sprintetappen oder eine Sprintankunft enthält,</t>
        </is>
      </c>
      <c r="CQH308" s="122" t="inlineStr">
        <is>
          <t>Wenn das Rennprofil mehrere Sprintetappen oder eine Sprintankunft enthält,</t>
        </is>
      </c>
      <c r="CQI308" s="122" t="inlineStr">
        <is>
          <t>Wenn das Rennprofil mehrere Sprintetappen oder eine Sprintankunft enthält,</t>
        </is>
      </c>
      <c r="CQJ308" s="122" t="inlineStr">
        <is>
          <t>Wenn das Rennprofil mehrere Sprintetappen oder eine Sprintankunft enthält,</t>
        </is>
      </c>
      <c r="CQK308" s="122" t="inlineStr">
        <is>
          <t>Wenn das Rennprofil mehrere Sprintetappen oder eine Sprintankunft enthält,</t>
        </is>
      </c>
      <c r="CQL308" s="122" t="inlineStr">
        <is>
          <t>Wenn das Rennprofil mehrere Sprintetappen oder eine Sprintankunft enthält,</t>
        </is>
      </c>
      <c r="CQM308" s="122" t="inlineStr">
        <is>
          <t>Wenn das Rennprofil mehrere Sprintetappen oder eine Sprintankunft enthält,</t>
        </is>
      </c>
      <c r="CQN308" s="122" t="inlineStr">
        <is>
          <t>Wenn das Rennprofil mehrere Sprintetappen oder eine Sprintankunft enthält,</t>
        </is>
      </c>
      <c r="CQO308" s="122" t="inlineStr">
        <is>
          <t>Wenn das Rennprofil mehrere Sprintetappen oder eine Sprintankunft enthält,</t>
        </is>
      </c>
      <c r="CQP308" s="122" t="inlineStr">
        <is>
          <t>Wenn das Rennprofil mehrere Sprintetappen oder eine Sprintankunft enthält,</t>
        </is>
      </c>
      <c r="CQQ308" s="122" t="inlineStr">
        <is>
          <t>Wenn das Rennprofil mehrere Sprintetappen oder eine Sprintankunft enthält,</t>
        </is>
      </c>
      <c r="CQR308" s="122" t="inlineStr">
        <is>
          <t>Wenn das Rennprofil mehrere Sprintetappen oder eine Sprintankunft enthält,</t>
        </is>
      </c>
      <c r="CQS308" s="122" t="inlineStr">
        <is>
          <t>Wenn das Rennprofil mehrere Sprintetappen oder eine Sprintankunft enthält,</t>
        </is>
      </c>
      <c r="CQT308" s="122" t="inlineStr">
        <is>
          <t>Wenn das Rennprofil mehrere Sprintetappen oder eine Sprintankunft enthält,</t>
        </is>
      </c>
      <c r="CQU308" s="122" t="inlineStr">
        <is>
          <t>Wenn das Rennprofil mehrere Sprintetappen oder eine Sprintankunft enthält,</t>
        </is>
      </c>
      <c r="CQV308" s="122" t="inlineStr">
        <is>
          <t>Wenn das Rennprofil mehrere Sprintetappen oder eine Sprintankunft enthält,</t>
        </is>
      </c>
      <c r="CQW308" s="122" t="inlineStr">
        <is>
          <t>Wenn das Rennprofil mehrere Sprintetappen oder eine Sprintankunft enthält,</t>
        </is>
      </c>
      <c r="CQX308" s="122" t="inlineStr">
        <is>
          <t>Wenn das Rennprofil mehrere Sprintetappen oder eine Sprintankunft enthält,</t>
        </is>
      </c>
      <c r="CQY308" s="122" t="inlineStr">
        <is>
          <t>Wenn das Rennprofil mehrere Sprintetappen oder eine Sprintankunft enthält,</t>
        </is>
      </c>
      <c r="CQZ308" s="122" t="inlineStr">
        <is>
          <t>Wenn das Rennprofil mehrere Sprintetappen oder eine Sprintankunft enthält,</t>
        </is>
      </c>
      <c r="CRA308" s="122" t="inlineStr">
        <is>
          <t>Wenn das Rennprofil mehrere Sprintetappen oder eine Sprintankunft enthält,</t>
        </is>
      </c>
      <c r="CRB308" s="122" t="inlineStr">
        <is>
          <t>Wenn das Rennprofil mehrere Sprintetappen oder eine Sprintankunft enthält,</t>
        </is>
      </c>
      <c r="CRC308" s="122" t="inlineStr">
        <is>
          <t>Wenn das Rennprofil mehrere Sprintetappen oder eine Sprintankunft enthält,</t>
        </is>
      </c>
      <c r="CRD308" s="122" t="inlineStr">
        <is>
          <t>Wenn das Rennprofil mehrere Sprintetappen oder eine Sprintankunft enthält,</t>
        </is>
      </c>
      <c r="CRE308" s="122" t="inlineStr">
        <is>
          <t>Wenn das Rennprofil mehrere Sprintetappen oder eine Sprintankunft enthält,</t>
        </is>
      </c>
      <c r="CRF308" s="122" t="inlineStr">
        <is>
          <t>Wenn das Rennprofil mehrere Sprintetappen oder eine Sprintankunft enthält,</t>
        </is>
      </c>
      <c r="CRG308" s="122" t="inlineStr">
        <is>
          <t>Wenn das Rennprofil mehrere Sprintetappen oder eine Sprintankunft enthält,</t>
        </is>
      </c>
      <c r="CRH308" s="122" t="inlineStr">
        <is>
          <t>Wenn das Rennprofil mehrere Sprintetappen oder eine Sprintankunft enthält,</t>
        </is>
      </c>
      <c r="CRI308" s="122" t="inlineStr">
        <is>
          <t>Wenn das Rennprofil mehrere Sprintetappen oder eine Sprintankunft enthält,</t>
        </is>
      </c>
      <c r="CRJ308" s="122" t="inlineStr">
        <is>
          <t>Wenn das Rennprofil mehrere Sprintetappen oder eine Sprintankunft enthält,</t>
        </is>
      </c>
      <c r="CRK308" s="122" t="inlineStr">
        <is>
          <t>Wenn das Rennprofil mehrere Sprintetappen oder eine Sprintankunft enthält,</t>
        </is>
      </c>
      <c r="CRL308" s="122" t="inlineStr">
        <is>
          <t>Wenn das Rennprofil mehrere Sprintetappen oder eine Sprintankunft enthält,</t>
        </is>
      </c>
      <c r="CRM308" s="122" t="inlineStr">
        <is>
          <t>Wenn das Rennprofil mehrere Sprintetappen oder eine Sprintankunft enthält,</t>
        </is>
      </c>
      <c r="CRN308" s="122" t="inlineStr">
        <is>
          <t>Wenn das Rennprofil mehrere Sprintetappen oder eine Sprintankunft enthält,</t>
        </is>
      </c>
      <c r="CRO308" s="122" t="inlineStr">
        <is>
          <t>Wenn das Rennprofil mehrere Sprintetappen oder eine Sprintankunft enthält,</t>
        </is>
      </c>
      <c r="CRP308" s="122" t="inlineStr">
        <is>
          <t>Wenn das Rennprofil mehrere Sprintetappen oder eine Sprintankunft enthält,</t>
        </is>
      </c>
      <c r="CRQ308" s="122" t="inlineStr">
        <is>
          <t>Wenn das Rennprofil mehrere Sprintetappen oder eine Sprintankunft enthält,</t>
        </is>
      </c>
      <c r="CRR308" s="122" t="inlineStr">
        <is>
          <t>Wenn das Rennprofil mehrere Sprintetappen oder eine Sprintankunft enthält,</t>
        </is>
      </c>
      <c r="CRS308" s="122" t="inlineStr">
        <is>
          <t>Wenn das Rennprofil mehrere Sprintetappen oder eine Sprintankunft enthält,</t>
        </is>
      </c>
      <c r="CRT308" s="122" t="inlineStr">
        <is>
          <t>Wenn das Rennprofil mehrere Sprintetappen oder eine Sprintankunft enthält,</t>
        </is>
      </c>
      <c r="CRU308" s="122" t="inlineStr">
        <is>
          <t>Wenn das Rennprofil mehrere Sprintetappen oder eine Sprintankunft enthält,</t>
        </is>
      </c>
      <c r="CRV308" s="122" t="inlineStr">
        <is>
          <t>Wenn das Rennprofil mehrere Sprintetappen oder eine Sprintankunft enthält,</t>
        </is>
      </c>
      <c r="CRW308" s="122" t="inlineStr">
        <is>
          <t>Wenn das Rennprofil mehrere Sprintetappen oder eine Sprintankunft enthält,</t>
        </is>
      </c>
      <c r="CRX308" s="122" t="inlineStr">
        <is>
          <t>Wenn das Rennprofil mehrere Sprintetappen oder eine Sprintankunft enthält,</t>
        </is>
      </c>
      <c r="CRY308" s="122" t="inlineStr">
        <is>
          <t>Wenn das Rennprofil mehrere Sprintetappen oder eine Sprintankunft enthält,</t>
        </is>
      </c>
      <c r="CRZ308" s="122" t="inlineStr">
        <is>
          <t>Wenn das Rennprofil mehrere Sprintetappen oder eine Sprintankunft enthält,</t>
        </is>
      </c>
      <c r="CSA308" s="122" t="inlineStr">
        <is>
          <t>Wenn das Rennprofil mehrere Sprintetappen oder eine Sprintankunft enthält,</t>
        </is>
      </c>
      <c r="CSB308" s="122" t="inlineStr">
        <is>
          <t>Wenn das Rennprofil mehrere Sprintetappen oder eine Sprintankunft enthält,</t>
        </is>
      </c>
      <c r="CSC308" s="122" t="inlineStr">
        <is>
          <t>Wenn das Rennprofil mehrere Sprintetappen oder eine Sprintankunft enthält,</t>
        </is>
      </c>
      <c r="CSD308" s="122" t="inlineStr">
        <is>
          <t>Wenn das Rennprofil mehrere Sprintetappen oder eine Sprintankunft enthält,</t>
        </is>
      </c>
      <c r="CSE308" s="122" t="inlineStr">
        <is>
          <t>Wenn das Rennprofil mehrere Sprintetappen oder eine Sprintankunft enthält,</t>
        </is>
      </c>
      <c r="CSF308" s="122" t="inlineStr">
        <is>
          <t>Wenn das Rennprofil mehrere Sprintetappen oder eine Sprintankunft enthält,</t>
        </is>
      </c>
      <c r="CSG308" s="122" t="inlineStr">
        <is>
          <t>Wenn das Rennprofil mehrere Sprintetappen oder eine Sprintankunft enthält,</t>
        </is>
      </c>
      <c r="CSH308" s="122" t="inlineStr">
        <is>
          <t>Wenn das Rennprofil mehrere Sprintetappen oder eine Sprintankunft enthält,</t>
        </is>
      </c>
      <c r="CSI308" s="122" t="inlineStr">
        <is>
          <t>Wenn das Rennprofil mehrere Sprintetappen oder eine Sprintankunft enthält,</t>
        </is>
      </c>
      <c r="CSJ308" s="122" t="inlineStr">
        <is>
          <t>Wenn das Rennprofil mehrere Sprintetappen oder eine Sprintankunft enthält,</t>
        </is>
      </c>
      <c r="CSK308" s="122" t="inlineStr">
        <is>
          <t>Wenn das Rennprofil mehrere Sprintetappen oder eine Sprintankunft enthält,</t>
        </is>
      </c>
      <c r="CSL308" s="122" t="inlineStr">
        <is>
          <t>Wenn das Rennprofil mehrere Sprintetappen oder eine Sprintankunft enthält,</t>
        </is>
      </c>
      <c r="CSM308" s="122" t="inlineStr">
        <is>
          <t>Wenn das Rennprofil mehrere Sprintetappen oder eine Sprintankunft enthält,</t>
        </is>
      </c>
      <c r="CSN308" s="122" t="inlineStr">
        <is>
          <t>Wenn das Rennprofil mehrere Sprintetappen oder eine Sprintankunft enthält,</t>
        </is>
      </c>
      <c r="CSO308" s="122" t="inlineStr">
        <is>
          <t>Wenn das Rennprofil mehrere Sprintetappen oder eine Sprintankunft enthält,</t>
        </is>
      </c>
      <c r="CSP308" s="122" t="inlineStr">
        <is>
          <t>Wenn das Rennprofil mehrere Sprintetappen oder eine Sprintankunft enthält,</t>
        </is>
      </c>
      <c r="CSQ308" s="122" t="inlineStr">
        <is>
          <t>Wenn das Rennprofil mehrere Sprintetappen oder eine Sprintankunft enthält,</t>
        </is>
      </c>
      <c r="CSR308" s="122" t="inlineStr">
        <is>
          <t>Wenn das Rennprofil mehrere Sprintetappen oder eine Sprintankunft enthält,</t>
        </is>
      </c>
      <c r="CSS308" s="122" t="inlineStr">
        <is>
          <t>Wenn das Rennprofil mehrere Sprintetappen oder eine Sprintankunft enthält,</t>
        </is>
      </c>
      <c r="CST308" s="122" t="inlineStr">
        <is>
          <t>Wenn das Rennprofil mehrere Sprintetappen oder eine Sprintankunft enthält,</t>
        </is>
      </c>
      <c r="CSU308" s="122" t="inlineStr">
        <is>
          <t>Wenn das Rennprofil mehrere Sprintetappen oder eine Sprintankunft enthält,</t>
        </is>
      </c>
      <c r="CSV308" s="122" t="inlineStr">
        <is>
          <t>Wenn das Rennprofil mehrere Sprintetappen oder eine Sprintankunft enthält,</t>
        </is>
      </c>
      <c r="CSW308" s="122" t="inlineStr">
        <is>
          <t>Wenn das Rennprofil mehrere Sprintetappen oder eine Sprintankunft enthält,</t>
        </is>
      </c>
      <c r="CSX308" s="122" t="inlineStr">
        <is>
          <t>Wenn das Rennprofil mehrere Sprintetappen oder eine Sprintankunft enthält,</t>
        </is>
      </c>
      <c r="CSY308" s="122" t="inlineStr">
        <is>
          <t>Wenn das Rennprofil mehrere Sprintetappen oder eine Sprintankunft enthält,</t>
        </is>
      </c>
      <c r="CSZ308" s="122" t="inlineStr">
        <is>
          <t>Wenn das Rennprofil mehrere Sprintetappen oder eine Sprintankunft enthält,</t>
        </is>
      </c>
      <c r="CTA308" s="122" t="inlineStr">
        <is>
          <t>Wenn das Rennprofil mehrere Sprintetappen oder eine Sprintankunft enthält,</t>
        </is>
      </c>
      <c r="CTB308" s="122" t="inlineStr">
        <is>
          <t>Wenn das Rennprofil mehrere Sprintetappen oder eine Sprintankunft enthält,</t>
        </is>
      </c>
      <c r="CTC308" s="122" t="inlineStr">
        <is>
          <t>Wenn das Rennprofil mehrere Sprintetappen oder eine Sprintankunft enthält,</t>
        </is>
      </c>
      <c r="CTD308" s="122" t="inlineStr">
        <is>
          <t>Wenn das Rennprofil mehrere Sprintetappen oder eine Sprintankunft enthält,</t>
        </is>
      </c>
      <c r="CTE308" s="122" t="inlineStr">
        <is>
          <t>Wenn das Rennprofil mehrere Sprintetappen oder eine Sprintankunft enthält,</t>
        </is>
      </c>
      <c r="CTF308" s="122" t="inlineStr">
        <is>
          <t>Wenn das Rennprofil mehrere Sprintetappen oder eine Sprintankunft enthält,</t>
        </is>
      </c>
      <c r="CTG308" s="122" t="inlineStr">
        <is>
          <t>Wenn das Rennprofil mehrere Sprintetappen oder eine Sprintankunft enthält,</t>
        </is>
      </c>
      <c r="CTH308" s="122" t="inlineStr">
        <is>
          <t>Wenn das Rennprofil mehrere Sprintetappen oder eine Sprintankunft enthält,</t>
        </is>
      </c>
      <c r="CTI308" s="122" t="inlineStr">
        <is>
          <t>Wenn das Rennprofil mehrere Sprintetappen oder eine Sprintankunft enthält,</t>
        </is>
      </c>
      <c r="CTJ308" s="122" t="inlineStr">
        <is>
          <t>Wenn das Rennprofil mehrere Sprintetappen oder eine Sprintankunft enthält,</t>
        </is>
      </c>
      <c r="CTK308" s="122" t="inlineStr">
        <is>
          <t>Wenn das Rennprofil mehrere Sprintetappen oder eine Sprintankunft enthält,</t>
        </is>
      </c>
      <c r="CTL308" s="122" t="inlineStr">
        <is>
          <t>Wenn das Rennprofil mehrere Sprintetappen oder eine Sprintankunft enthält,</t>
        </is>
      </c>
      <c r="CTM308" s="122" t="inlineStr">
        <is>
          <t>Wenn das Rennprofil mehrere Sprintetappen oder eine Sprintankunft enthält,</t>
        </is>
      </c>
      <c r="CTN308" s="122" t="inlineStr">
        <is>
          <t>Wenn das Rennprofil mehrere Sprintetappen oder eine Sprintankunft enthält,</t>
        </is>
      </c>
      <c r="CTO308" s="122" t="inlineStr">
        <is>
          <t>Wenn das Rennprofil mehrere Sprintetappen oder eine Sprintankunft enthält,</t>
        </is>
      </c>
      <c r="CTP308" s="122" t="inlineStr">
        <is>
          <t>Wenn das Rennprofil mehrere Sprintetappen oder eine Sprintankunft enthält,</t>
        </is>
      </c>
      <c r="CTQ308" s="122" t="inlineStr">
        <is>
          <t>Wenn das Rennprofil mehrere Sprintetappen oder eine Sprintankunft enthält,</t>
        </is>
      </c>
      <c r="CTR308" s="122" t="inlineStr">
        <is>
          <t>Wenn das Rennprofil mehrere Sprintetappen oder eine Sprintankunft enthält,</t>
        </is>
      </c>
      <c r="CTS308" s="122" t="inlineStr">
        <is>
          <t>Wenn das Rennprofil mehrere Sprintetappen oder eine Sprintankunft enthält,</t>
        </is>
      </c>
      <c r="CTT308" s="122" t="inlineStr">
        <is>
          <t>Wenn das Rennprofil mehrere Sprintetappen oder eine Sprintankunft enthält,</t>
        </is>
      </c>
      <c r="CTU308" s="122" t="inlineStr">
        <is>
          <t>Wenn das Rennprofil mehrere Sprintetappen oder eine Sprintankunft enthält,</t>
        </is>
      </c>
      <c r="CTV308" s="122" t="inlineStr">
        <is>
          <t>Wenn das Rennprofil mehrere Sprintetappen oder eine Sprintankunft enthält,</t>
        </is>
      </c>
      <c r="CTW308" s="122" t="inlineStr">
        <is>
          <t>Wenn das Rennprofil mehrere Sprintetappen oder eine Sprintankunft enthält,</t>
        </is>
      </c>
      <c r="CTX308" s="122" t="inlineStr">
        <is>
          <t>Wenn das Rennprofil mehrere Sprintetappen oder eine Sprintankunft enthält,</t>
        </is>
      </c>
      <c r="CTY308" s="122" t="inlineStr">
        <is>
          <t>Wenn das Rennprofil mehrere Sprintetappen oder eine Sprintankunft enthält,</t>
        </is>
      </c>
      <c r="CTZ308" s="122" t="inlineStr">
        <is>
          <t>Wenn das Rennprofil mehrere Sprintetappen oder eine Sprintankunft enthält,</t>
        </is>
      </c>
      <c r="CUA308" s="122" t="inlineStr">
        <is>
          <t>Wenn das Rennprofil mehrere Sprintetappen oder eine Sprintankunft enthält,</t>
        </is>
      </c>
      <c r="CUB308" s="122" t="inlineStr">
        <is>
          <t>Wenn das Rennprofil mehrere Sprintetappen oder eine Sprintankunft enthält,</t>
        </is>
      </c>
      <c r="CUC308" s="122" t="inlineStr">
        <is>
          <t>Wenn das Rennprofil mehrere Sprintetappen oder eine Sprintankunft enthält,</t>
        </is>
      </c>
      <c r="CUD308" s="122" t="inlineStr">
        <is>
          <t>Wenn das Rennprofil mehrere Sprintetappen oder eine Sprintankunft enthält,</t>
        </is>
      </c>
      <c r="CUE308" s="122" t="inlineStr">
        <is>
          <t>Wenn das Rennprofil mehrere Sprintetappen oder eine Sprintankunft enthält,</t>
        </is>
      </c>
      <c r="CUF308" s="122" t="inlineStr">
        <is>
          <t>Wenn das Rennprofil mehrere Sprintetappen oder eine Sprintankunft enthält,</t>
        </is>
      </c>
      <c r="CUG308" s="122" t="inlineStr">
        <is>
          <t>Wenn das Rennprofil mehrere Sprintetappen oder eine Sprintankunft enthält,</t>
        </is>
      </c>
      <c r="CUH308" s="122" t="inlineStr">
        <is>
          <t>Wenn das Rennprofil mehrere Sprintetappen oder eine Sprintankunft enthält,</t>
        </is>
      </c>
      <c r="CUI308" s="122" t="inlineStr">
        <is>
          <t>Wenn das Rennprofil mehrere Sprintetappen oder eine Sprintankunft enthält,</t>
        </is>
      </c>
      <c r="CUJ308" s="122" t="inlineStr">
        <is>
          <t>Wenn das Rennprofil mehrere Sprintetappen oder eine Sprintankunft enthält,</t>
        </is>
      </c>
      <c r="CUK308" s="122" t="inlineStr">
        <is>
          <t>Wenn das Rennprofil mehrere Sprintetappen oder eine Sprintankunft enthält,</t>
        </is>
      </c>
      <c r="CUL308" s="122" t="inlineStr">
        <is>
          <t>Wenn das Rennprofil mehrere Sprintetappen oder eine Sprintankunft enthält,</t>
        </is>
      </c>
      <c r="CUM308" s="122" t="inlineStr">
        <is>
          <t>Wenn das Rennprofil mehrere Sprintetappen oder eine Sprintankunft enthält,</t>
        </is>
      </c>
      <c r="CUN308" s="122" t="inlineStr">
        <is>
          <t>Wenn das Rennprofil mehrere Sprintetappen oder eine Sprintankunft enthält,</t>
        </is>
      </c>
      <c r="CUO308" s="122" t="inlineStr">
        <is>
          <t>Wenn das Rennprofil mehrere Sprintetappen oder eine Sprintankunft enthält,</t>
        </is>
      </c>
      <c r="CUP308" s="122" t="inlineStr">
        <is>
          <t>Wenn das Rennprofil mehrere Sprintetappen oder eine Sprintankunft enthält,</t>
        </is>
      </c>
      <c r="CUQ308" s="122" t="inlineStr">
        <is>
          <t>Wenn das Rennprofil mehrere Sprintetappen oder eine Sprintankunft enthält,</t>
        </is>
      </c>
      <c r="CUR308" s="122" t="inlineStr">
        <is>
          <t>Wenn das Rennprofil mehrere Sprintetappen oder eine Sprintankunft enthält,</t>
        </is>
      </c>
      <c r="CUS308" s="122" t="inlineStr">
        <is>
          <t>Wenn das Rennprofil mehrere Sprintetappen oder eine Sprintankunft enthält,</t>
        </is>
      </c>
      <c r="CUT308" s="122" t="inlineStr">
        <is>
          <t>Wenn das Rennprofil mehrere Sprintetappen oder eine Sprintankunft enthält,</t>
        </is>
      </c>
      <c r="CUU308" s="122" t="inlineStr">
        <is>
          <t>Wenn das Rennprofil mehrere Sprintetappen oder eine Sprintankunft enthält,</t>
        </is>
      </c>
      <c r="CUV308" s="122" t="inlineStr">
        <is>
          <t>Wenn das Rennprofil mehrere Sprintetappen oder eine Sprintankunft enthält,</t>
        </is>
      </c>
      <c r="CUW308" s="122" t="inlineStr">
        <is>
          <t>Wenn das Rennprofil mehrere Sprintetappen oder eine Sprintankunft enthält,</t>
        </is>
      </c>
      <c r="CUX308" s="122" t="inlineStr">
        <is>
          <t>Wenn das Rennprofil mehrere Sprintetappen oder eine Sprintankunft enthält,</t>
        </is>
      </c>
      <c r="CUY308" s="122" t="inlineStr">
        <is>
          <t>Wenn das Rennprofil mehrere Sprintetappen oder eine Sprintankunft enthält,</t>
        </is>
      </c>
      <c r="CUZ308" s="122" t="inlineStr">
        <is>
          <t>Wenn das Rennprofil mehrere Sprintetappen oder eine Sprintankunft enthält,</t>
        </is>
      </c>
      <c r="CVA308" s="122" t="inlineStr">
        <is>
          <t>Wenn das Rennprofil mehrere Sprintetappen oder eine Sprintankunft enthält,</t>
        </is>
      </c>
      <c r="CVB308" s="122" t="inlineStr">
        <is>
          <t>Wenn das Rennprofil mehrere Sprintetappen oder eine Sprintankunft enthält,</t>
        </is>
      </c>
      <c r="CVC308" s="122" t="inlineStr">
        <is>
          <t>Wenn das Rennprofil mehrere Sprintetappen oder eine Sprintankunft enthält,</t>
        </is>
      </c>
      <c r="CVD308" s="122" t="inlineStr">
        <is>
          <t>Wenn das Rennprofil mehrere Sprintetappen oder eine Sprintankunft enthält,</t>
        </is>
      </c>
      <c r="CVE308" s="122" t="inlineStr">
        <is>
          <t>Wenn das Rennprofil mehrere Sprintetappen oder eine Sprintankunft enthält,</t>
        </is>
      </c>
      <c r="CVF308" s="122" t="inlineStr">
        <is>
          <t>Wenn das Rennprofil mehrere Sprintetappen oder eine Sprintankunft enthält,</t>
        </is>
      </c>
      <c r="CVG308" s="122" t="inlineStr">
        <is>
          <t>Wenn das Rennprofil mehrere Sprintetappen oder eine Sprintankunft enthält,</t>
        </is>
      </c>
      <c r="CVH308" s="122" t="inlineStr">
        <is>
          <t>Wenn das Rennprofil mehrere Sprintetappen oder eine Sprintankunft enthält,</t>
        </is>
      </c>
      <c r="CVI308" s="122" t="inlineStr">
        <is>
          <t>Wenn das Rennprofil mehrere Sprintetappen oder eine Sprintankunft enthält,</t>
        </is>
      </c>
      <c r="CVJ308" s="122" t="inlineStr">
        <is>
          <t>Wenn das Rennprofil mehrere Sprintetappen oder eine Sprintankunft enthält,</t>
        </is>
      </c>
      <c r="CVK308" s="122" t="inlineStr">
        <is>
          <t>Wenn das Rennprofil mehrere Sprintetappen oder eine Sprintankunft enthält,</t>
        </is>
      </c>
      <c r="CVL308" s="122" t="inlineStr">
        <is>
          <t>Wenn das Rennprofil mehrere Sprintetappen oder eine Sprintankunft enthält,</t>
        </is>
      </c>
      <c r="CVM308" s="122" t="inlineStr">
        <is>
          <t>Wenn das Rennprofil mehrere Sprintetappen oder eine Sprintankunft enthält,</t>
        </is>
      </c>
      <c r="CVN308" s="122" t="inlineStr">
        <is>
          <t>Wenn das Rennprofil mehrere Sprintetappen oder eine Sprintankunft enthält,</t>
        </is>
      </c>
      <c r="CVO308" s="122" t="inlineStr">
        <is>
          <t>Wenn das Rennprofil mehrere Sprintetappen oder eine Sprintankunft enthält,</t>
        </is>
      </c>
      <c r="CVP308" s="122" t="inlineStr">
        <is>
          <t>Wenn das Rennprofil mehrere Sprintetappen oder eine Sprintankunft enthält,</t>
        </is>
      </c>
      <c r="CVQ308" s="122" t="inlineStr">
        <is>
          <t>Wenn das Rennprofil mehrere Sprintetappen oder eine Sprintankunft enthält,</t>
        </is>
      </c>
      <c r="CVR308" s="122" t="inlineStr">
        <is>
          <t>Wenn das Rennprofil mehrere Sprintetappen oder eine Sprintankunft enthält,</t>
        </is>
      </c>
      <c r="CVS308" s="122" t="inlineStr">
        <is>
          <t>Wenn das Rennprofil mehrere Sprintetappen oder eine Sprintankunft enthält,</t>
        </is>
      </c>
      <c r="CVT308" s="122" t="inlineStr">
        <is>
          <t>Wenn das Rennprofil mehrere Sprintetappen oder eine Sprintankunft enthält,</t>
        </is>
      </c>
      <c r="CVU308" s="122" t="inlineStr">
        <is>
          <t>Wenn das Rennprofil mehrere Sprintetappen oder eine Sprintankunft enthält,</t>
        </is>
      </c>
      <c r="CVV308" s="122" t="inlineStr">
        <is>
          <t>Wenn das Rennprofil mehrere Sprintetappen oder eine Sprintankunft enthält,</t>
        </is>
      </c>
      <c r="CVW308" s="122" t="inlineStr">
        <is>
          <t>Wenn das Rennprofil mehrere Sprintetappen oder eine Sprintankunft enthält,</t>
        </is>
      </c>
      <c r="CVX308" s="122" t="inlineStr">
        <is>
          <t>Wenn das Rennprofil mehrere Sprintetappen oder eine Sprintankunft enthält,</t>
        </is>
      </c>
      <c r="CVY308" s="122" t="inlineStr">
        <is>
          <t>Wenn das Rennprofil mehrere Sprintetappen oder eine Sprintankunft enthält,</t>
        </is>
      </c>
      <c r="CVZ308" s="122" t="inlineStr">
        <is>
          <t>Wenn das Rennprofil mehrere Sprintetappen oder eine Sprintankunft enthält,</t>
        </is>
      </c>
      <c r="CWA308" s="122" t="inlineStr">
        <is>
          <t>Wenn das Rennprofil mehrere Sprintetappen oder eine Sprintankunft enthält,</t>
        </is>
      </c>
      <c r="CWB308" s="122" t="inlineStr">
        <is>
          <t>Wenn das Rennprofil mehrere Sprintetappen oder eine Sprintankunft enthält,</t>
        </is>
      </c>
      <c r="CWC308" s="122" t="inlineStr">
        <is>
          <t>Wenn das Rennprofil mehrere Sprintetappen oder eine Sprintankunft enthält,</t>
        </is>
      </c>
      <c r="CWD308" s="122" t="inlineStr">
        <is>
          <t>Wenn das Rennprofil mehrere Sprintetappen oder eine Sprintankunft enthält,</t>
        </is>
      </c>
      <c r="CWE308" s="122" t="inlineStr">
        <is>
          <t>Wenn das Rennprofil mehrere Sprintetappen oder eine Sprintankunft enthält,</t>
        </is>
      </c>
      <c r="CWF308" s="122" t="inlineStr">
        <is>
          <t>Wenn das Rennprofil mehrere Sprintetappen oder eine Sprintankunft enthält,</t>
        </is>
      </c>
      <c r="CWG308" s="122" t="inlineStr">
        <is>
          <t>Wenn das Rennprofil mehrere Sprintetappen oder eine Sprintankunft enthält,</t>
        </is>
      </c>
      <c r="CWH308" s="122" t="inlineStr">
        <is>
          <t>Wenn das Rennprofil mehrere Sprintetappen oder eine Sprintankunft enthält,</t>
        </is>
      </c>
      <c r="CWI308" s="122" t="inlineStr">
        <is>
          <t>Wenn das Rennprofil mehrere Sprintetappen oder eine Sprintankunft enthält,</t>
        </is>
      </c>
      <c r="CWJ308" s="122" t="inlineStr">
        <is>
          <t>Wenn das Rennprofil mehrere Sprintetappen oder eine Sprintankunft enthält,</t>
        </is>
      </c>
      <c r="CWK308" s="122" t="inlineStr">
        <is>
          <t>Wenn das Rennprofil mehrere Sprintetappen oder eine Sprintankunft enthält,</t>
        </is>
      </c>
      <c r="CWL308" s="122" t="inlineStr">
        <is>
          <t>Wenn das Rennprofil mehrere Sprintetappen oder eine Sprintankunft enthält,</t>
        </is>
      </c>
      <c r="CWM308" s="122" t="inlineStr">
        <is>
          <t>Wenn das Rennprofil mehrere Sprintetappen oder eine Sprintankunft enthält,</t>
        </is>
      </c>
      <c r="CWN308" s="122" t="inlineStr">
        <is>
          <t>Wenn das Rennprofil mehrere Sprintetappen oder eine Sprintankunft enthält,</t>
        </is>
      </c>
      <c r="CWO308" s="122" t="inlineStr">
        <is>
          <t>Wenn das Rennprofil mehrere Sprintetappen oder eine Sprintankunft enthält,</t>
        </is>
      </c>
      <c r="CWP308" s="122" t="inlineStr">
        <is>
          <t>Wenn das Rennprofil mehrere Sprintetappen oder eine Sprintankunft enthält,</t>
        </is>
      </c>
      <c r="CWQ308" s="122" t="inlineStr">
        <is>
          <t>Wenn das Rennprofil mehrere Sprintetappen oder eine Sprintankunft enthält,</t>
        </is>
      </c>
      <c r="CWR308" s="122" t="inlineStr">
        <is>
          <t>Wenn das Rennprofil mehrere Sprintetappen oder eine Sprintankunft enthält,</t>
        </is>
      </c>
      <c r="CWS308" s="122" t="inlineStr">
        <is>
          <t>Wenn das Rennprofil mehrere Sprintetappen oder eine Sprintankunft enthält,</t>
        </is>
      </c>
      <c r="CWT308" s="122" t="inlineStr">
        <is>
          <t>Wenn das Rennprofil mehrere Sprintetappen oder eine Sprintankunft enthält,</t>
        </is>
      </c>
      <c r="CWU308" s="122" t="inlineStr">
        <is>
          <t>Wenn das Rennprofil mehrere Sprintetappen oder eine Sprintankunft enthält,</t>
        </is>
      </c>
      <c r="CWV308" s="122" t="inlineStr">
        <is>
          <t>Wenn das Rennprofil mehrere Sprintetappen oder eine Sprintankunft enthält,</t>
        </is>
      </c>
      <c r="CWW308" s="122" t="inlineStr">
        <is>
          <t>Wenn das Rennprofil mehrere Sprintetappen oder eine Sprintankunft enthält,</t>
        </is>
      </c>
      <c r="CWX308" s="122" t="inlineStr">
        <is>
          <t>Wenn das Rennprofil mehrere Sprintetappen oder eine Sprintankunft enthält,</t>
        </is>
      </c>
      <c r="CWY308" s="122" t="inlineStr">
        <is>
          <t>Wenn das Rennprofil mehrere Sprintetappen oder eine Sprintankunft enthält,</t>
        </is>
      </c>
      <c r="CWZ308" s="122" t="inlineStr">
        <is>
          <t>Wenn das Rennprofil mehrere Sprintetappen oder eine Sprintankunft enthält,</t>
        </is>
      </c>
      <c r="CXA308" s="122" t="inlineStr">
        <is>
          <t>Wenn das Rennprofil mehrere Sprintetappen oder eine Sprintankunft enthält,</t>
        </is>
      </c>
      <c r="CXB308" s="122" t="inlineStr">
        <is>
          <t>Wenn das Rennprofil mehrere Sprintetappen oder eine Sprintankunft enthält,</t>
        </is>
      </c>
      <c r="CXC308" s="122" t="inlineStr">
        <is>
          <t>Wenn das Rennprofil mehrere Sprintetappen oder eine Sprintankunft enthält,</t>
        </is>
      </c>
      <c r="CXD308" s="122" t="inlineStr">
        <is>
          <t>Wenn das Rennprofil mehrere Sprintetappen oder eine Sprintankunft enthält,</t>
        </is>
      </c>
      <c r="CXE308" s="122" t="inlineStr">
        <is>
          <t>Wenn das Rennprofil mehrere Sprintetappen oder eine Sprintankunft enthält,</t>
        </is>
      </c>
      <c r="CXF308" s="122" t="inlineStr">
        <is>
          <t>Wenn das Rennprofil mehrere Sprintetappen oder eine Sprintankunft enthält,</t>
        </is>
      </c>
      <c r="CXG308" s="122" t="inlineStr">
        <is>
          <t>Wenn das Rennprofil mehrere Sprintetappen oder eine Sprintankunft enthält,</t>
        </is>
      </c>
      <c r="CXH308" s="122" t="inlineStr">
        <is>
          <t>Wenn das Rennprofil mehrere Sprintetappen oder eine Sprintankunft enthält,</t>
        </is>
      </c>
      <c r="CXI308" s="122" t="inlineStr">
        <is>
          <t>Wenn das Rennprofil mehrere Sprintetappen oder eine Sprintankunft enthält,</t>
        </is>
      </c>
      <c r="CXJ308" s="122" t="inlineStr">
        <is>
          <t>Wenn das Rennprofil mehrere Sprintetappen oder eine Sprintankunft enthält,</t>
        </is>
      </c>
      <c r="CXK308" s="122" t="inlineStr">
        <is>
          <t>Wenn das Rennprofil mehrere Sprintetappen oder eine Sprintankunft enthält,</t>
        </is>
      </c>
      <c r="CXL308" s="122" t="inlineStr">
        <is>
          <t>Wenn das Rennprofil mehrere Sprintetappen oder eine Sprintankunft enthält,</t>
        </is>
      </c>
      <c r="CXM308" s="122" t="inlineStr">
        <is>
          <t>Wenn das Rennprofil mehrere Sprintetappen oder eine Sprintankunft enthält,</t>
        </is>
      </c>
      <c r="CXN308" s="122" t="inlineStr">
        <is>
          <t>Wenn das Rennprofil mehrere Sprintetappen oder eine Sprintankunft enthält,</t>
        </is>
      </c>
      <c r="CXO308" s="122" t="inlineStr">
        <is>
          <t>Wenn das Rennprofil mehrere Sprintetappen oder eine Sprintankunft enthält,</t>
        </is>
      </c>
      <c r="CXP308" s="122" t="inlineStr">
        <is>
          <t>Wenn das Rennprofil mehrere Sprintetappen oder eine Sprintankunft enthält,</t>
        </is>
      </c>
      <c r="CXQ308" s="122" t="inlineStr">
        <is>
          <t>Wenn das Rennprofil mehrere Sprintetappen oder eine Sprintankunft enthält,</t>
        </is>
      </c>
      <c r="CXR308" s="122" t="inlineStr">
        <is>
          <t>Wenn das Rennprofil mehrere Sprintetappen oder eine Sprintankunft enthält,</t>
        </is>
      </c>
      <c r="CXS308" s="122" t="inlineStr">
        <is>
          <t>Wenn das Rennprofil mehrere Sprintetappen oder eine Sprintankunft enthält,</t>
        </is>
      </c>
      <c r="CXT308" s="122" t="inlineStr">
        <is>
          <t>Wenn das Rennprofil mehrere Sprintetappen oder eine Sprintankunft enthält,</t>
        </is>
      </c>
      <c r="CXU308" s="122" t="inlineStr">
        <is>
          <t>Wenn das Rennprofil mehrere Sprintetappen oder eine Sprintankunft enthält,</t>
        </is>
      </c>
      <c r="CXV308" s="122" t="inlineStr">
        <is>
          <t>Wenn das Rennprofil mehrere Sprintetappen oder eine Sprintankunft enthält,</t>
        </is>
      </c>
      <c r="CXW308" s="122" t="inlineStr">
        <is>
          <t>Wenn das Rennprofil mehrere Sprintetappen oder eine Sprintankunft enthält,</t>
        </is>
      </c>
      <c r="CXX308" s="122" t="inlineStr">
        <is>
          <t>Wenn das Rennprofil mehrere Sprintetappen oder eine Sprintankunft enthält,</t>
        </is>
      </c>
      <c r="CXY308" s="122" t="inlineStr">
        <is>
          <t>Wenn das Rennprofil mehrere Sprintetappen oder eine Sprintankunft enthält,</t>
        </is>
      </c>
      <c r="CXZ308" s="122" t="inlineStr">
        <is>
          <t>Wenn das Rennprofil mehrere Sprintetappen oder eine Sprintankunft enthält,</t>
        </is>
      </c>
      <c r="CYA308" s="122" t="inlineStr">
        <is>
          <t>Wenn das Rennprofil mehrere Sprintetappen oder eine Sprintankunft enthält,</t>
        </is>
      </c>
      <c r="CYB308" s="122" t="inlineStr">
        <is>
          <t>Wenn das Rennprofil mehrere Sprintetappen oder eine Sprintankunft enthält,</t>
        </is>
      </c>
      <c r="CYC308" s="122" t="inlineStr">
        <is>
          <t>Wenn das Rennprofil mehrere Sprintetappen oder eine Sprintankunft enthält,</t>
        </is>
      </c>
      <c r="CYD308" s="122" t="inlineStr">
        <is>
          <t>Wenn das Rennprofil mehrere Sprintetappen oder eine Sprintankunft enthält,</t>
        </is>
      </c>
      <c r="CYE308" s="122" t="inlineStr">
        <is>
          <t>Wenn das Rennprofil mehrere Sprintetappen oder eine Sprintankunft enthält,</t>
        </is>
      </c>
      <c r="CYF308" s="122" t="inlineStr">
        <is>
          <t>Wenn das Rennprofil mehrere Sprintetappen oder eine Sprintankunft enthält,</t>
        </is>
      </c>
      <c r="CYG308" s="122" t="inlineStr">
        <is>
          <t>Wenn das Rennprofil mehrere Sprintetappen oder eine Sprintankunft enthält,</t>
        </is>
      </c>
      <c r="CYH308" s="122" t="inlineStr">
        <is>
          <t>Wenn das Rennprofil mehrere Sprintetappen oder eine Sprintankunft enthält,</t>
        </is>
      </c>
      <c r="CYI308" s="122" t="inlineStr">
        <is>
          <t>Wenn das Rennprofil mehrere Sprintetappen oder eine Sprintankunft enthält,</t>
        </is>
      </c>
      <c r="CYJ308" s="122" t="inlineStr">
        <is>
          <t>Wenn das Rennprofil mehrere Sprintetappen oder eine Sprintankunft enthält,</t>
        </is>
      </c>
      <c r="CYK308" s="122" t="inlineStr">
        <is>
          <t>Wenn das Rennprofil mehrere Sprintetappen oder eine Sprintankunft enthält,</t>
        </is>
      </c>
      <c r="CYL308" s="122" t="inlineStr">
        <is>
          <t>Wenn das Rennprofil mehrere Sprintetappen oder eine Sprintankunft enthält,</t>
        </is>
      </c>
      <c r="CYM308" s="122" t="inlineStr">
        <is>
          <t>Wenn das Rennprofil mehrere Sprintetappen oder eine Sprintankunft enthält,</t>
        </is>
      </c>
      <c r="CYN308" s="122" t="inlineStr">
        <is>
          <t>Wenn das Rennprofil mehrere Sprintetappen oder eine Sprintankunft enthält,</t>
        </is>
      </c>
      <c r="CYO308" s="122" t="inlineStr">
        <is>
          <t>Wenn das Rennprofil mehrere Sprintetappen oder eine Sprintankunft enthält,</t>
        </is>
      </c>
      <c r="CYP308" s="122" t="inlineStr">
        <is>
          <t>Wenn das Rennprofil mehrere Sprintetappen oder eine Sprintankunft enthält,</t>
        </is>
      </c>
      <c r="CYQ308" s="122" t="inlineStr">
        <is>
          <t>Wenn das Rennprofil mehrere Sprintetappen oder eine Sprintankunft enthält,</t>
        </is>
      </c>
      <c r="CYR308" s="122" t="inlineStr">
        <is>
          <t>Wenn das Rennprofil mehrere Sprintetappen oder eine Sprintankunft enthält,</t>
        </is>
      </c>
      <c r="CYS308" s="122" t="inlineStr">
        <is>
          <t>Wenn das Rennprofil mehrere Sprintetappen oder eine Sprintankunft enthält,</t>
        </is>
      </c>
      <c r="CYT308" s="122" t="inlineStr">
        <is>
          <t>Wenn das Rennprofil mehrere Sprintetappen oder eine Sprintankunft enthält,</t>
        </is>
      </c>
      <c r="CYU308" s="122" t="inlineStr">
        <is>
          <t>Wenn das Rennprofil mehrere Sprintetappen oder eine Sprintankunft enthält,</t>
        </is>
      </c>
      <c r="CYV308" s="122" t="inlineStr">
        <is>
          <t>Wenn das Rennprofil mehrere Sprintetappen oder eine Sprintankunft enthält,</t>
        </is>
      </c>
      <c r="CYW308" s="122" t="inlineStr">
        <is>
          <t>Wenn das Rennprofil mehrere Sprintetappen oder eine Sprintankunft enthält,</t>
        </is>
      </c>
      <c r="CYX308" s="122" t="inlineStr">
        <is>
          <t>Wenn das Rennprofil mehrere Sprintetappen oder eine Sprintankunft enthält,</t>
        </is>
      </c>
      <c r="CYY308" s="122" t="inlineStr">
        <is>
          <t>Wenn das Rennprofil mehrere Sprintetappen oder eine Sprintankunft enthält,</t>
        </is>
      </c>
      <c r="CYZ308" s="122" t="inlineStr">
        <is>
          <t>Wenn das Rennprofil mehrere Sprintetappen oder eine Sprintankunft enthält,</t>
        </is>
      </c>
      <c r="CZA308" s="122" t="inlineStr">
        <is>
          <t>Wenn das Rennprofil mehrere Sprintetappen oder eine Sprintankunft enthält,</t>
        </is>
      </c>
      <c r="CZB308" s="122" t="inlineStr">
        <is>
          <t>Wenn das Rennprofil mehrere Sprintetappen oder eine Sprintankunft enthält,</t>
        </is>
      </c>
      <c r="CZC308" s="122" t="inlineStr">
        <is>
          <t>Wenn das Rennprofil mehrere Sprintetappen oder eine Sprintankunft enthält,</t>
        </is>
      </c>
      <c r="CZD308" s="122" t="inlineStr">
        <is>
          <t>Wenn das Rennprofil mehrere Sprintetappen oder eine Sprintankunft enthält,</t>
        </is>
      </c>
      <c r="CZE308" s="122" t="inlineStr">
        <is>
          <t>Wenn das Rennprofil mehrere Sprintetappen oder eine Sprintankunft enthält,</t>
        </is>
      </c>
      <c r="CZF308" s="122" t="inlineStr">
        <is>
          <t>Wenn das Rennprofil mehrere Sprintetappen oder eine Sprintankunft enthält,</t>
        </is>
      </c>
      <c r="CZG308" s="122" t="inlineStr">
        <is>
          <t>Wenn das Rennprofil mehrere Sprintetappen oder eine Sprintankunft enthält,</t>
        </is>
      </c>
      <c r="CZH308" s="122" t="inlineStr">
        <is>
          <t>Wenn das Rennprofil mehrere Sprintetappen oder eine Sprintankunft enthält,</t>
        </is>
      </c>
      <c r="CZI308" s="122" t="inlineStr">
        <is>
          <t>Wenn das Rennprofil mehrere Sprintetappen oder eine Sprintankunft enthält,</t>
        </is>
      </c>
      <c r="CZJ308" s="122" t="inlineStr">
        <is>
          <t>Wenn das Rennprofil mehrere Sprintetappen oder eine Sprintankunft enthält,</t>
        </is>
      </c>
      <c r="CZK308" s="122" t="inlineStr">
        <is>
          <t>Wenn das Rennprofil mehrere Sprintetappen oder eine Sprintankunft enthält,</t>
        </is>
      </c>
      <c r="CZL308" s="122" t="inlineStr">
        <is>
          <t>Wenn das Rennprofil mehrere Sprintetappen oder eine Sprintankunft enthält,</t>
        </is>
      </c>
      <c r="CZM308" s="122" t="inlineStr">
        <is>
          <t>Wenn das Rennprofil mehrere Sprintetappen oder eine Sprintankunft enthält,</t>
        </is>
      </c>
      <c r="CZN308" s="122" t="inlineStr">
        <is>
          <t>Wenn das Rennprofil mehrere Sprintetappen oder eine Sprintankunft enthält,</t>
        </is>
      </c>
      <c r="CZO308" s="122" t="inlineStr">
        <is>
          <t>Wenn das Rennprofil mehrere Sprintetappen oder eine Sprintankunft enthält,</t>
        </is>
      </c>
      <c r="CZP308" s="122" t="inlineStr">
        <is>
          <t>Wenn das Rennprofil mehrere Sprintetappen oder eine Sprintankunft enthält,</t>
        </is>
      </c>
      <c r="CZQ308" s="122" t="inlineStr">
        <is>
          <t>Wenn das Rennprofil mehrere Sprintetappen oder eine Sprintankunft enthält,</t>
        </is>
      </c>
      <c r="CZR308" s="122" t="inlineStr">
        <is>
          <t>Wenn das Rennprofil mehrere Sprintetappen oder eine Sprintankunft enthält,</t>
        </is>
      </c>
      <c r="CZS308" s="122" t="inlineStr">
        <is>
          <t>Wenn das Rennprofil mehrere Sprintetappen oder eine Sprintankunft enthält,</t>
        </is>
      </c>
      <c r="CZT308" s="122" t="inlineStr">
        <is>
          <t>Wenn das Rennprofil mehrere Sprintetappen oder eine Sprintankunft enthält,</t>
        </is>
      </c>
      <c r="CZU308" s="122" t="inlineStr">
        <is>
          <t>Wenn das Rennprofil mehrere Sprintetappen oder eine Sprintankunft enthält,</t>
        </is>
      </c>
      <c r="CZV308" s="122" t="inlineStr">
        <is>
          <t>Wenn das Rennprofil mehrere Sprintetappen oder eine Sprintankunft enthält,</t>
        </is>
      </c>
      <c r="CZW308" s="122" t="inlineStr">
        <is>
          <t>Wenn das Rennprofil mehrere Sprintetappen oder eine Sprintankunft enthält,</t>
        </is>
      </c>
      <c r="CZX308" s="122" t="inlineStr">
        <is>
          <t>Wenn das Rennprofil mehrere Sprintetappen oder eine Sprintankunft enthält,</t>
        </is>
      </c>
      <c r="CZY308" s="122" t="inlineStr">
        <is>
          <t>Wenn das Rennprofil mehrere Sprintetappen oder eine Sprintankunft enthält,</t>
        </is>
      </c>
      <c r="CZZ308" s="122" t="inlineStr">
        <is>
          <t>Wenn das Rennprofil mehrere Sprintetappen oder eine Sprintankunft enthält,</t>
        </is>
      </c>
      <c r="DAA308" s="122" t="inlineStr">
        <is>
          <t>Wenn das Rennprofil mehrere Sprintetappen oder eine Sprintankunft enthält,</t>
        </is>
      </c>
      <c r="DAB308" s="122" t="inlineStr">
        <is>
          <t>Wenn das Rennprofil mehrere Sprintetappen oder eine Sprintankunft enthält,</t>
        </is>
      </c>
      <c r="DAC308" s="122" t="inlineStr">
        <is>
          <t>Wenn das Rennprofil mehrere Sprintetappen oder eine Sprintankunft enthält,</t>
        </is>
      </c>
      <c r="DAD308" s="122" t="inlineStr">
        <is>
          <t>Wenn das Rennprofil mehrere Sprintetappen oder eine Sprintankunft enthält,</t>
        </is>
      </c>
      <c r="DAE308" s="122" t="inlineStr">
        <is>
          <t>Wenn das Rennprofil mehrere Sprintetappen oder eine Sprintankunft enthält,</t>
        </is>
      </c>
      <c r="DAF308" s="122" t="inlineStr">
        <is>
          <t>Wenn das Rennprofil mehrere Sprintetappen oder eine Sprintankunft enthält,</t>
        </is>
      </c>
      <c r="DAG308" s="122" t="inlineStr">
        <is>
          <t>Wenn das Rennprofil mehrere Sprintetappen oder eine Sprintankunft enthält,</t>
        </is>
      </c>
      <c r="DAH308" s="122" t="inlineStr">
        <is>
          <t>Wenn das Rennprofil mehrere Sprintetappen oder eine Sprintankunft enthält,</t>
        </is>
      </c>
      <c r="DAI308" s="122" t="inlineStr">
        <is>
          <t>Wenn das Rennprofil mehrere Sprintetappen oder eine Sprintankunft enthält,</t>
        </is>
      </c>
      <c r="DAJ308" s="122" t="inlineStr">
        <is>
          <t>Wenn das Rennprofil mehrere Sprintetappen oder eine Sprintankunft enthält,</t>
        </is>
      </c>
      <c r="DAK308" s="122" t="inlineStr">
        <is>
          <t>Wenn das Rennprofil mehrere Sprintetappen oder eine Sprintankunft enthält,</t>
        </is>
      </c>
      <c r="DAL308" s="122" t="inlineStr">
        <is>
          <t>Wenn das Rennprofil mehrere Sprintetappen oder eine Sprintankunft enthält,</t>
        </is>
      </c>
      <c r="DAM308" s="122" t="inlineStr">
        <is>
          <t>Wenn das Rennprofil mehrere Sprintetappen oder eine Sprintankunft enthält,</t>
        </is>
      </c>
      <c r="DAN308" s="122" t="inlineStr">
        <is>
          <t>Wenn das Rennprofil mehrere Sprintetappen oder eine Sprintankunft enthält,</t>
        </is>
      </c>
      <c r="DAO308" s="122" t="inlineStr">
        <is>
          <t>Wenn das Rennprofil mehrere Sprintetappen oder eine Sprintankunft enthält,</t>
        </is>
      </c>
      <c r="DAP308" s="122" t="inlineStr">
        <is>
          <t>Wenn das Rennprofil mehrere Sprintetappen oder eine Sprintankunft enthält,</t>
        </is>
      </c>
      <c r="DAQ308" s="122" t="inlineStr">
        <is>
          <t>Wenn das Rennprofil mehrere Sprintetappen oder eine Sprintankunft enthält,</t>
        </is>
      </c>
      <c r="DAR308" s="122" t="inlineStr">
        <is>
          <t>Wenn das Rennprofil mehrere Sprintetappen oder eine Sprintankunft enthält,</t>
        </is>
      </c>
      <c r="DAS308" s="122" t="inlineStr">
        <is>
          <t>Wenn das Rennprofil mehrere Sprintetappen oder eine Sprintankunft enthält,</t>
        </is>
      </c>
      <c r="DAT308" s="122" t="inlineStr">
        <is>
          <t>Wenn das Rennprofil mehrere Sprintetappen oder eine Sprintankunft enthält,</t>
        </is>
      </c>
      <c r="DAU308" s="122" t="inlineStr">
        <is>
          <t>Wenn das Rennprofil mehrere Sprintetappen oder eine Sprintankunft enthält,</t>
        </is>
      </c>
      <c r="DAV308" s="122" t="inlineStr">
        <is>
          <t>Wenn das Rennprofil mehrere Sprintetappen oder eine Sprintankunft enthält,</t>
        </is>
      </c>
      <c r="DAW308" s="122" t="inlineStr">
        <is>
          <t>Wenn das Rennprofil mehrere Sprintetappen oder eine Sprintankunft enthält,</t>
        </is>
      </c>
      <c r="DAX308" s="122" t="inlineStr">
        <is>
          <t>Wenn das Rennprofil mehrere Sprintetappen oder eine Sprintankunft enthält,</t>
        </is>
      </c>
      <c r="DAY308" s="122" t="inlineStr">
        <is>
          <t>Wenn das Rennprofil mehrere Sprintetappen oder eine Sprintankunft enthält,</t>
        </is>
      </c>
      <c r="DAZ308" s="122" t="inlineStr">
        <is>
          <t>Wenn das Rennprofil mehrere Sprintetappen oder eine Sprintankunft enthält,</t>
        </is>
      </c>
      <c r="DBA308" s="122" t="inlineStr">
        <is>
          <t>Wenn das Rennprofil mehrere Sprintetappen oder eine Sprintankunft enthält,</t>
        </is>
      </c>
      <c r="DBB308" s="122" t="inlineStr">
        <is>
          <t>Wenn das Rennprofil mehrere Sprintetappen oder eine Sprintankunft enthält,</t>
        </is>
      </c>
      <c r="DBC308" s="122" t="inlineStr">
        <is>
          <t>Wenn das Rennprofil mehrere Sprintetappen oder eine Sprintankunft enthält,</t>
        </is>
      </c>
      <c r="DBD308" s="122" t="inlineStr">
        <is>
          <t>Wenn das Rennprofil mehrere Sprintetappen oder eine Sprintankunft enthält,</t>
        </is>
      </c>
      <c r="DBE308" s="122" t="inlineStr">
        <is>
          <t>Wenn das Rennprofil mehrere Sprintetappen oder eine Sprintankunft enthält,</t>
        </is>
      </c>
      <c r="DBF308" s="122" t="inlineStr">
        <is>
          <t>Wenn das Rennprofil mehrere Sprintetappen oder eine Sprintankunft enthält,</t>
        </is>
      </c>
      <c r="DBG308" s="122" t="inlineStr">
        <is>
          <t>Wenn das Rennprofil mehrere Sprintetappen oder eine Sprintankunft enthält,</t>
        </is>
      </c>
      <c r="DBH308" s="122" t="inlineStr">
        <is>
          <t>Wenn das Rennprofil mehrere Sprintetappen oder eine Sprintankunft enthält,</t>
        </is>
      </c>
      <c r="DBI308" s="122" t="inlineStr">
        <is>
          <t>Wenn das Rennprofil mehrere Sprintetappen oder eine Sprintankunft enthält,</t>
        </is>
      </c>
      <c r="DBJ308" s="122" t="inlineStr">
        <is>
          <t>Wenn das Rennprofil mehrere Sprintetappen oder eine Sprintankunft enthält,</t>
        </is>
      </c>
      <c r="DBK308" s="122" t="inlineStr">
        <is>
          <t>Wenn das Rennprofil mehrere Sprintetappen oder eine Sprintankunft enthält,</t>
        </is>
      </c>
      <c r="DBL308" s="122" t="inlineStr">
        <is>
          <t>Wenn das Rennprofil mehrere Sprintetappen oder eine Sprintankunft enthält,</t>
        </is>
      </c>
      <c r="DBM308" s="122" t="inlineStr">
        <is>
          <t>Wenn das Rennprofil mehrere Sprintetappen oder eine Sprintankunft enthält,</t>
        </is>
      </c>
      <c r="DBN308" s="122" t="inlineStr">
        <is>
          <t>Wenn das Rennprofil mehrere Sprintetappen oder eine Sprintankunft enthält,</t>
        </is>
      </c>
      <c r="DBO308" s="122" t="inlineStr">
        <is>
          <t>Wenn das Rennprofil mehrere Sprintetappen oder eine Sprintankunft enthält,</t>
        </is>
      </c>
      <c r="DBP308" s="122" t="inlineStr">
        <is>
          <t>Wenn das Rennprofil mehrere Sprintetappen oder eine Sprintankunft enthält,</t>
        </is>
      </c>
      <c r="DBQ308" s="122" t="inlineStr">
        <is>
          <t>Wenn das Rennprofil mehrere Sprintetappen oder eine Sprintankunft enthält,</t>
        </is>
      </c>
      <c r="DBR308" s="122" t="inlineStr">
        <is>
          <t>Wenn das Rennprofil mehrere Sprintetappen oder eine Sprintankunft enthält,</t>
        </is>
      </c>
      <c r="DBS308" s="122" t="inlineStr">
        <is>
          <t>Wenn das Rennprofil mehrere Sprintetappen oder eine Sprintankunft enthält,</t>
        </is>
      </c>
      <c r="DBT308" s="122" t="inlineStr">
        <is>
          <t>Wenn das Rennprofil mehrere Sprintetappen oder eine Sprintankunft enthält,</t>
        </is>
      </c>
      <c r="DBU308" s="122" t="inlineStr">
        <is>
          <t>Wenn das Rennprofil mehrere Sprintetappen oder eine Sprintankunft enthält,</t>
        </is>
      </c>
      <c r="DBV308" s="122" t="inlineStr">
        <is>
          <t>Wenn das Rennprofil mehrere Sprintetappen oder eine Sprintankunft enthält,</t>
        </is>
      </c>
      <c r="DBW308" s="122" t="inlineStr">
        <is>
          <t>Wenn das Rennprofil mehrere Sprintetappen oder eine Sprintankunft enthält,</t>
        </is>
      </c>
      <c r="DBX308" s="122" t="inlineStr">
        <is>
          <t>Wenn das Rennprofil mehrere Sprintetappen oder eine Sprintankunft enthält,</t>
        </is>
      </c>
      <c r="DBY308" s="122" t="inlineStr">
        <is>
          <t>Wenn das Rennprofil mehrere Sprintetappen oder eine Sprintankunft enthält,</t>
        </is>
      </c>
      <c r="DBZ308" s="122" t="inlineStr">
        <is>
          <t>Wenn das Rennprofil mehrere Sprintetappen oder eine Sprintankunft enthält,</t>
        </is>
      </c>
      <c r="DCA308" s="122" t="inlineStr">
        <is>
          <t>Wenn das Rennprofil mehrere Sprintetappen oder eine Sprintankunft enthält,</t>
        </is>
      </c>
      <c r="DCB308" s="122" t="inlineStr">
        <is>
          <t>Wenn das Rennprofil mehrere Sprintetappen oder eine Sprintankunft enthält,</t>
        </is>
      </c>
      <c r="DCC308" s="122" t="inlineStr">
        <is>
          <t>Wenn das Rennprofil mehrere Sprintetappen oder eine Sprintankunft enthält,</t>
        </is>
      </c>
      <c r="DCD308" s="122" t="inlineStr">
        <is>
          <t>Wenn das Rennprofil mehrere Sprintetappen oder eine Sprintankunft enthält,</t>
        </is>
      </c>
      <c r="DCE308" s="122" t="inlineStr">
        <is>
          <t>Wenn das Rennprofil mehrere Sprintetappen oder eine Sprintankunft enthält,</t>
        </is>
      </c>
      <c r="DCF308" s="122" t="inlineStr">
        <is>
          <t>Wenn das Rennprofil mehrere Sprintetappen oder eine Sprintankunft enthält,</t>
        </is>
      </c>
      <c r="DCG308" s="122" t="inlineStr">
        <is>
          <t>Wenn das Rennprofil mehrere Sprintetappen oder eine Sprintankunft enthält,</t>
        </is>
      </c>
      <c r="DCH308" s="122" t="inlineStr">
        <is>
          <t>Wenn das Rennprofil mehrere Sprintetappen oder eine Sprintankunft enthält,</t>
        </is>
      </c>
      <c r="DCI308" s="122" t="inlineStr">
        <is>
          <t>Wenn das Rennprofil mehrere Sprintetappen oder eine Sprintankunft enthält,</t>
        </is>
      </c>
      <c r="DCJ308" s="122" t="inlineStr">
        <is>
          <t>Wenn das Rennprofil mehrere Sprintetappen oder eine Sprintankunft enthält,</t>
        </is>
      </c>
      <c r="DCK308" s="122" t="inlineStr">
        <is>
          <t>Wenn das Rennprofil mehrere Sprintetappen oder eine Sprintankunft enthält,</t>
        </is>
      </c>
      <c r="DCL308" s="122" t="inlineStr">
        <is>
          <t>Wenn das Rennprofil mehrere Sprintetappen oder eine Sprintankunft enthält,</t>
        </is>
      </c>
      <c r="DCM308" s="122" t="inlineStr">
        <is>
          <t>Wenn das Rennprofil mehrere Sprintetappen oder eine Sprintankunft enthält,</t>
        </is>
      </c>
      <c r="DCN308" s="122" t="inlineStr">
        <is>
          <t>Wenn das Rennprofil mehrere Sprintetappen oder eine Sprintankunft enthält,</t>
        </is>
      </c>
      <c r="DCO308" s="122" t="inlineStr">
        <is>
          <t>Wenn das Rennprofil mehrere Sprintetappen oder eine Sprintankunft enthält,</t>
        </is>
      </c>
      <c r="DCP308" s="122" t="inlineStr">
        <is>
          <t>Wenn das Rennprofil mehrere Sprintetappen oder eine Sprintankunft enthält,</t>
        </is>
      </c>
      <c r="DCQ308" s="122" t="inlineStr">
        <is>
          <t>Wenn das Rennprofil mehrere Sprintetappen oder eine Sprintankunft enthält,</t>
        </is>
      </c>
      <c r="DCR308" s="122" t="inlineStr">
        <is>
          <t>Wenn das Rennprofil mehrere Sprintetappen oder eine Sprintankunft enthält,</t>
        </is>
      </c>
      <c r="DCS308" s="122" t="inlineStr">
        <is>
          <t>Wenn das Rennprofil mehrere Sprintetappen oder eine Sprintankunft enthält,</t>
        </is>
      </c>
      <c r="DCT308" s="122" t="inlineStr">
        <is>
          <t>Wenn das Rennprofil mehrere Sprintetappen oder eine Sprintankunft enthält,</t>
        </is>
      </c>
      <c r="DCU308" s="122" t="inlineStr">
        <is>
          <t>Wenn das Rennprofil mehrere Sprintetappen oder eine Sprintankunft enthält,</t>
        </is>
      </c>
      <c r="DCV308" s="122" t="inlineStr">
        <is>
          <t>Wenn das Rennprofil mehrere Sprintetappen oder eine Sprintankunft enthält,</t>
        </is>
      </c>
      <c r="DCW308" s="122" t="inlineStr">
        <is>
          <t>Wenn das Rennprofil mehrere Sprintetappen oder eine Sprintankunft enthält,</t>
        </is>
      </c>
      <c r="DCX308" s="122" t="inlineStr">
        <is>
          <t>Wenn das Rennprofil mehrere Sprintetappen oder eine Sprintankunft enthält,</t>
        </is>
      </c>
      <c r="DCY308" s="122" t="inlineStr">
        <is>
          <t>Wenn das Rennprofil mehrere Sprintetappen oder eine Sprintankunft enthält,</t>
        </is>
      </c>
      <c r="DCZ308" s="122" t="inlineStr">
        <is>
          <t>Wenn das Rennprofil mehrere Sprintetappen oder eine Sprintankunft enthält,</t>
        </is>
      </c>
      <c r="DDA308" s="122" t="inlineStr">
        <is>
          <t>Wenn das Rennprofil mehrere Sprintetappen oder eine Sprintankunft enthält,</t>
        </is>
      </c>
      <c r="DDB308" s="122" t="inlineStr">
        <is>
          <t>Wenn das Rennprofil mehrere Sprintetappen oder eine Sprintankunft enthält,</t>
        </is>
      </c>
      <c r="DDC308" s="122" t="inlineStr">
        <is>
          <t>Wenn das Rennprofil mehrere Sprintetappen oder eine Sprintankunft enthält,</t>
        </is>
      </c>
      <c r="DDD308" s="122" t="inlineStr">
        <is>
          <t>Wenn das Rennprofil mehrere Sprintetappen oder eine Sprintankunft enthält,</t>
        </is>
      </c>
      <c r="DDE308" s="122" t="inlineStr">
        <is>
          <t>Wenn das Rennprofil mehrere Sprintetappen oder eine Sprintankunft enthält,</t>
        </is>
      </c>
      <c r="DDF308" s="122" t="inlineStr">
        <is>
          <t>Wenn das Rennprofil mehrere Sprintetappen oder eine Sprintankunft enthält,</t>
        </is>
      </c>
      <c r="DDG308" s="122" t="inlineStr">
        <is>
          <t>Wenn das Rennprofil mehrere Sprintetappen oder eine Sprintankunft enthält,</t>
        </is>
      </c>
      <c r="DDH308" s="122" t="inlineStr">
        <is>
          <t>Wenn das Rennprofil mehrere Sprintetappen oder eine Sprintankunft enthält,</t>
        </is>
      </c>
      <c r="DDI308" s="122" t="inlineStr">
        <is>
          <t>Wenn das Rennprofil mehrere Sprintetappen oder eine Sprintankunft enthält,</t>
        </is>
      </c>
      <c r="DDJ308" s="122" t="inlineStr">
        <is>
          <t>Wenn das Rennprofil mehrere Sprintetappen oder eine Sprintankunft enthält,</t>
        </is>
      </c>
      <c r="DDK308" s="122" t="inlineStr">
        <is>
          <t>Wenn das Rennprofil mehrere Sprintetappen oder eine Sprintankunft enthält,</t>
        </is>
      </c>
      <c r="DDL308" s="122" t="inlineStr">
        <is>
          <t>Wenn das Rennprofil mehrere Sprintetappen oder eine Sprintankunft enthält,</t>
        </is>
      </c>
      <c r="DDM308" s="122" t="inlineStr">
        <is>
          <t>Wenn das Rennprofil mehrere Sprintetappen oder eine Sprintankunft enthält,</t>
        </is>
      </c>
      <c r="DDN308" s="122" t="inlineStr">
        <is>
          <t>Wenn das Rennprofil mehrere Sprintetappen oder eine Sprintankunft enthält,</t>
        </is>
      </c>
      <c r="DDO308" s="122" t="inlineStr">
        <is>
          <t>Wenn das Rennprofil mehrere Sprintetappen oder eine Sprintankunft enthält,</t>
        </is>
      </c>
      <c r="DDP308" s="122" t="inlineStr">
        <is>
          <t>Wenn das Rennprofil mehrere Sprintetappen oder eine Sprintankunft enthält,</t>
        </is>
      </c>
      <c r="DDQ308" s="122" t="inlineStr">
        <is>
          <t>Wenn das Rennprofil mehrere Sprintetappen oder eine Sprintankunft enthält,</t>
        </is>
      </c>
      <c r="DDR308" s="122" t="inlineStr">
        <is>
          <t>Wenn das Rennprofil mehrere Sprintetappen oder eine Sprintankunft enthält,</t>
        </is>
      </c>
      <c r="DDS308" s="122" t="inlineStr">
        <is>
          <t>Wenn das Rennprofil mehrere Sprintetappen oder eine Sprintankunft enthält,</t>
        </is>
      </c>
      <c r="DDT308" s="122" t="inlineStr">
        <is>
          <t>Wenn das Rennprofil mehrere Sprintetappen oder eine Sprintankunft enthält,</t>
        </is>
      </c>
      <c r="DDU308" s="122" t="inlineStr">
        <is>
          <t>Wenn das Rennprofil mehrere Sprintetappen oder eine Sprintankunft enthält,</t>
        </is>
      </c>
      <c r="DDV308" s="122" t="inlineStr">
        <is>
          <t>Wenn das Rennprofil mehrere Sprintetappen oder eine Sprintankunft enthält,</t>
        </is>
      </c>
      <c r="DDW308" s="122" t="inlineStr">
        <is>
          <t>Wenn das Rennprofil mehrere Sprintetappen oder eine Sprintankunft enthält,</t>
        </is>
      </c>
      <c r="DDX308" s="122" t="inlineStr">
        <is>
          <t>Wenn das Rennprofil mehrere Sprintetappen oder eine Sprintankunft enthält,</t>
        </is>
      </c>
      <c r="DDY308" s="122" t="inlineStr">
        <is>
          <t>Wenn das Rennprofil mehrere Sprintetappen oder eine Sprintankunft enthält,</t>
        </is>
      </c>
      <c r="DDZ308" s="122" t="inlineStr">
        <is>
          <t>Wenn das Rennprofil mehrere Sprintetappen oder eine Sprintankunft enthält,</t>
        </is>
      </c>
      <c r="DEA308" s="122" t="inlineStr">
        <is>
          <t>Wenn das Rennprofil mehrere Sprintetappen oder eine Sprintankunft enthält,</t>
        </is>
      </c>
      <c r="DEB308" s="122" t="inlineStr">
        <is>
          <t>Wenn das Rennprofil mehrere Sprintetappen oder eine Sprintankunft enthält,</t>
        </is>
      </c>
      <c r="DEC308" s="122" t="inlineStr">
        <is>
          <t>Wenn das Rennprofil mehrere Sprintetappen oder eine Sprintankunft enthält,</t>
        </is>
      </c>
      <c r="DED308" s="122" t="inlineStr">
        <is>
          <t>Wenn das Rennprofil mehrere Sprintetappen oder eine Sprintankunft enthält,</t>
        </is>
      </c>
      <c r="DEE308" s="122" t="inlineStr">
        <is>
          <t>Wenn das Rennprofil mehrere Sprintetappen oder eine Sprintankunft enthält,</t>
        </is>
      </c>
      <c r="DEF308" s="122" t="inlineStr">
        <is>
          <t>Wenn das Rennprofil mehrere Sprintetappen oder eine Sprintankunft enthält,</t>
        </is>
      </c>
      <c r="DEG308" s="122" t="inlineStr">
        <is>
          <t>Wenn das Rennprofil mehrere Sprintetappen oder eine Sprintankunft enthält,</t>
        </is>
      </c>
      <c r="DEH308" s="122" t="inlineStr">
        <is>
          <t>Wenn das Rennprofil mehrere Sprintetappen oder eine Sprintankunft enthält,</t>
        </is>
      </c>
      <c r="DEI308" s="122" t="inlineStr">
        <is>
          <t>Wenn das Rennprofil mehrere Sprintetappen oder eine Sprintankunft enthält,</t>
        </is>
      </c>
      <c r="DEJ308" s="122" t="inlineStr">
        <is>
          <t>Wenn das Rennprofil mehrere Sprintetappen oder eine Sprintankunft enthält,</t>
        </is>
      </c>
      <c r="DEK308" s="122" t="inlineStr">
        <is>
          <t>Wenn das Rennprofil mehrere Sprintetappen oder eine Sprintankunft enthält,</t>
        </is>
      </c>
      <c r="DEL308" s="122" t="inlineStr">
        <is>
          <t>Wenn das Rennprofil mehrere Sprintetappen oder eine Sprintankunft enthält,</t>
        </is>
      </c>
      <c r="DEM308" s="122" t="inlineStr">
        <is>
          <t>Wenn das Rennprofil mehrere Sprintetappen oder eine Sprintankunft enthält,</t>
        </is>
      </c>
      <c r="DEN308" s="122" t="inlineStr">
        <is>
          <t>Wenn das Rennprofil mehrere Sprintetappen oder eine Sprintankunft enthält,</t>
        </is>
      </c>
      <c r="DEO308" s="122" t="inlineStr">
        <is>
          <t>Wenn das Rennprofil mehrere Sprintetappen oder eine Sprintankunft enthält,</t>
        </is>
      </c>
      <c r="DEP308" s="122" t="inlineStr">
        <is>
          <t>Wenn das Rennprofil mehrere Sprintetappen oder eine Sprintankunft enthält,</t>
        </is>
      </c>
      <c r="DEQ308" s="122" t="inlineStr">
        <is>
          <t>Wenn das Rennprofil mehrere Sprintetappen oder eine Sprintankunft enthält,</t>
        </is>
      </c>
      <c r="DER308" s="122" t="inlineStr">
        <is>
          <t>Wenn das Rennprofil mehrere Sprintetappen oder eine Sprintankunft enthält,</t>
        </is>
      </c>
      <c r="DES308" s="122" t="inlineStr">
        <is>
          <t>Wenn das Rennprofil mehrere Sprintetappen oder eine Sprintankunft enthält,</t>
        </is>
      </c>
      <c r="DET308" s="122" t="inlineStr">
        <is>
          <t>Wenn das Rennprofil mehrere Sprintetappen oder eine Sprintankunft enthält,</t>
        </is>
      </c>
      <c r="DEU308" s="122" t="inlineStr">
        <is>
          <t>Wenn das Rennprofil mehrere Sprintetappen oder eine Sprintankunft enthält,</t>
        </is>
      </c>
      <c r="DEV308" s="122" t="inlineStr">
        <is>
          <t>Wenn das Rennprofil mehrere Sprintetappen oder eine Sprintankunft enthält,</t>
        </is>
      </c>
      <c r="DEW308" s="122" t="inlineStr">
        <is>
          <t>Wenn das Rennprofil mehrere Sprintetappen oder eine Sprintankunft enthält,</t>
        </is>
      </c>
      <c r="DEX308" s="122" t="inlineStr">
        <is>
          <t>Wenn das Rennprofil mehrere Sprintetappen oder eine Sprintankunft enthält,</t>
        </is>
      </c>
      <c r="DEY308" s="122" t="inlineStr">
        <is>
          <t>Wenn das Rennprofil mehrere Sprintetappen oder eine Sprintankunft enthält,</t>
        </is>
      </c>
      <c r="DEZ308" s="122" t="inlineStr">
        <is>
          <t>Wenn das Rennprofil mehrere Sprintetappen oder eine Sprintankunft enthält,</t>
        </is>
      </c>
      <c r="DFA308" s="122" t="inlineStr">
        <is>
          <t>Wenn das Rennprofil mehrere Sprintetappen oder eine Sprintankunft enthält,</t>
        </is>
      </c>
      <c r="DFB308" s="122" t="inlineStr">
        <is>
          <t>Wenn das Rennprofil mehrere Sprintetappen oder eine Sprintankunft enthält,</t>
        </is>
      </c>
      <c r="DFC308" s="122" t="inlineStr">
        <is>
          <t>Wenn das Rennprofil mehrere Sprintetappen oder eine Sprintankunft enthält,</t>
        </is>
      </c>
      <c r="DFD308" s="122" t="inlineStr">
        <is>
          <t>Wenn das Rennprofil mehrere Sprintetappen oder eine Sprintankunft enthält,</t>
        </is>
      </c>
      <c r="DFE308" s="122" t="inlineStr">
        <is>
          <t>Wenn das Rennprofil mehrere Sprintetappen oder eine Sprintankunft enthält,</t>
        </is>
      </c>
      <c r="DFF308" s="122" t="inlineStr">
        <is>
          <t>Wenn das Rennprofil mehrere Sprintetappen oder eine Sprintankunft enthält,</t>
        </is>
      </c>
      <c r="DFG308" s="122" t="inlineStr">
        <is>
          <t>Wenn das Rennprofil mehrere Sprintetappen oder eine Sprintankunft enthält,</t>
        </is>
      </c>
      <c r="DFH308" s="122" t="inlineStr">
        <is>
          <t>Wenn das Rennprofil mehrere Sprintetappen oder eine Sprintankunft enthält,</t>
        </is>
      </c>
      <c r="DFI308" s="122" t="inlineStr">
        <is>
          <t>Wenn das Rennprofil mehrere Sprintetappen oder eine Sprintankunft enthält,</t>
        </is>
      </c>
      <c r="DFJ308" s="122" t="inlineStr">
        <is>
          <t>Wenn das Rennprofil mehrere Sprintetappen oder eine Sprintankunft enthält,</t>
        </is>
      </c>
      <c r="DFK308" s="122" t="inlineStr">
        <is>
          <t>Wenn das Rennprofil mehrere Sprintetappen oder eine Sprintankunft enthält,</t>
        </is>
      </c>
      <c r="DFL308" s="122" t="inlineStr">
        <is>
          <t>Wenn das Rennprofil mehrere Sprintetappen oder eine Sprintankunft enthält,</t>
        </is>
      </c>
      <c r="DFM308" s="122" t="inlineStr">
        <is>
          <t>Wenn das Rennprofil mehrere Sprintetappen oder eine Sprintankunft enthält,</t>
        </is>
      </c>
      <c r="DFN308" s="122" t="inlineStr">
        <is>
          <t>Wenn das Rennprofil mehrere Sprintetappen oder eine Sprintankunft enthält,</t>
        </is>
      </c>
      <c r="DFO308" s="122" t="inlineStr">
        <is>
          <t>Wenn das Rennprofil mehrere Sprintetappen oder eine Sprintankunft enthält,</t>
        </is>
      </c>
      <c r="DFP308" s="122" t="inlineStr">
        <is>
          <t>Wenn das Rennprofil mehrere Sprintetappen oder eine Sprintankunft enthält,</t>
        </is>
      </c>
      <c r="DFQ308" s="122" t="inlineStr">
        <is>
          <t>Wenn das Rennprofil mehrere Sprintetappen oder eine Sprintankunft enthält,</t>
        </is>
      </c>
      <c r="DFR308" s="122" t="inlineStr">
        <is>
          <t>Wenn das Rennprofil mehrere Sprintetappen oder eine Sprintankunft enthält,</t>
        </is>
      </c>
      <c r="DFS308" s="122" t="inlineStr">
        <is>
          <t>Wenn das Rennprofil mehrere Sprintetappen oder eine Sprintankunft enthält,</t>
        </is>
      </c>
      <c r="DFT308" s="122" t="inlineStr">
        <is>
          <t>Wenn das Rennprofil mehrere Sprintetappen oder eine Sprintankunft enthält,</t>
        </is>
      </c>
      <c r="DFU308" s="122" t="inlineStr">
        <is>
          <t>Wenn das Rennprofil mehrere Sprintetappen oder eine Sprintankunft enthält,</t>
        </is>
      </c>
      <c r="DFV308" s="122" t="inlineStr">
        <is>
          <t>Wenn das Rennprofil mehrere Sprintetappen oder eine Sprintankunft enthält,</t>
        </is>
      </c>
      <c r="DFW308" s="122" t="inlineStr">
        <is>
          <t>Wenn das Rennprofil mehrere Sprintetappen oder eine Sprintankunft enthält,</t>
        </is>
      </c>
      <c r="DFX308" s="122" t="inlineStr">
        <is>
          <t>Wenn das Rennprofil mehrere Sprintetappen oder eine Sprintankunft enthält,</t>
        </is>
      </c>
      <c r="DFY308" s="122" t="inlineStr">
        <is>
          <t>Wenn das Rennprofil mehrere Sprintetappen oder eine Sprintankunft enthält,</t>
        </is>
      </c>
      <c r="DFZ308" s="122" t="inlineStr">
        <is>
          <t>Wenn das Rennprofil mehrere Sprintetappen oder eine Sprintankunft enthält,</t>
        </is>
      </c>
      <c r="DGA308" s="122" t="inlineStr">
        <is>
          <t>Wenn das Rennprofil mehrere Sprintetappen oder eine Sprintankunft enthält,</t>
        </is>
      </c>
      <c r="DGB308" s="122" t="inlineStr">
        <is>
          <t>Wenn das Rennprofil mehrere Sprintetappen oder eine Sprintankunft enthält,</t>
        </is>
      </c>
      <c r="DGC308" s="122" t="inlineStr">
        <is>
          <t>Wenn das Rennprofil mehrere Sprintetappen oder eine Sprintankunft enthält,</t>
        </is>
      </c>
      <c r="DGD308" s="122" t="inlineStr">
        <is>
          <t>Wenn das Rennprofil mehrere Sprintetappen oder eine Sprintankunft enthält,</t>
        </is>
      </c>
      <c r="DGE308" s="122" t="inlineStr">
        <is>
          <t>Wenn das Rennprofil mehrere Sprintetappen oder eine Sprintankunft enthält,</t>
        </is>
      </c>
      <c r="DGF308" s="122" t="inlineStr">
        <is>
          <t>Wenn das Rennprofil mehrere Sprintetappen oder eine Sprintankunft enthält,</t>
        </is>
      </c>
      <c r="DGG308" s="122" t="inlineStr">
        <is>
          <t>Wenn das Rennprofil mehrere Sprintetappen oder eine Sprintankunft enthält,</t>
        </is>
      </c>
      <c r="DGH308" s="122" t="inlineStr">
        <is>
          <t>Wenn das Rennprofil mehrere Sprintetappen oder eine Sprintankunft enthält,</t>
        </is>
      </c>
      <c r="DGI308" s="122" t="inlineStr">
        <is>
          <t>Wenn das Rennprofil mehrere Sprintetappen oder eine Sprintankunft enthält,</t>
        </is>
      </c>
      <c r="DGJ308" s="122" t="inlineStr">
        <is>
          <t>Wenn das Rennprofil mehrere Sprintetappen oder eine Sprintankunft enthält,</t>
        </is>
      </c>
      <c r="DGK308" s="122" t="inlineStr">
        <is>
          <t>Wenn das Rennprofil mehrere Sprintetappen oder eine Sprintankunft enthält,</t>
        </is>
      </c>
      <c r="DGL308" s="122" t="inlineStr">
        <is>
          <t>Wenn das Rennprofil mehrere Sprintetappen oder eine Sprintankunft enthält,</t>
        </is>
      </c>
      <c r="DGM308" s="122" t="inlineStr">
        <is>
          <t>Wenn das Rennprofil mehrere Sprintetappen oder eine Sprintankunft enthält,</t>
        </is>
      </c>
      <c r="DGN308" s="122" t="inlineStr">
        <is>
          <t>Wenn das Rennprofil mehrere Sprintetappen oder eine Sprintankunft enthält,</t>
        </is>
      </c>
      <c r="DGO308" s="122" t="inlineStr">
        <is>
          <t>Wenn das Rennprofil mehrere Sprintetappen oder eine Sprintankunft enthält,</t>
        </is>
      </c>
      <c r="DGP308" s="122" t="inlineStr">
        <is>
          <t>Wenn das Rennprofil mehrere Sprintetappen oder eine Sprintankunft enthält,</t>
        </is>
      </c>
      <c r="DGQ308" s="122" t="inlineStr">
        <is>
          <t>Wenn das Rennprofil mehrere Sprintetappen oder eine Sprintankunft enthält,</t>
        </is>
      </c>
      <c r="DGR308" s="122" t="inlineStr">
        <is>
          <t>Wenn das Rennprofil mehrere Sprintetappen oder eine Sprintankunft enthält,</t>
        </is>
      </c>
      <c r="DGS308" s="122" t="inlineStr">
        <is>
          <t>Wenn das Rennprofil mehrere Sprintetappen oder eine Sprintankunft enthält,</t>
        </is>
      </c>
      <c r="DGT308" s="122" t="inlineStr">
        <is>
          <t>Wenn das Rennprofil mehrere Sprintetappen oder eine Sprintankunft enthält,</t>
        </is>
      </c>
      <c r="DGU308" s="122" t="inlineStr">
        <is>
          <t>Wenn das Rennprofil mehrere Sprintetappen oder eine Sprintankunft enthält,</t>
        </is>
      </c>
      <c r="DGV308" s="122" t="inlineStr">
        <is>
          <t>Wenn das Rennprofil mehrere Sprintetappen oder eine Sprintankunft enthält,</t>
        </is>
      </c>
      <c r="DGW308" s="122" t="inlineStr">
        <is>
          <t>Wenn das Rennprofil mehrere Sprintetappen oder eine Sprintankunft enthält,</t>
        </is>
      </c>
      <c r="DGX308" s="122" t="inlineStr">
        <is>
          <t>Wenn das Rennprofil mehrere Sprintetappen oder eine Sprintankunft enthält,</t>
        </is>
      </c>
      <c r="DGY308" s="122" t="inlineStr">
        <is>
          <t>Wenn das Rennprofil mehrere Sprintetappen oder eine Sprintankunft enthält,</t>
        </is>
      </c>
      <c r="DGZ308" s="122" t="inlineStr">
        <is>
          <t>Wenn das Rennprofil mehrere Sprintetappen oder eine Sprintankunft enthält,</t>
        </is>
      </c>
      <c r="DHA308" s="122" t="inlineStr">
        <is>
          <t>Wenn das Rennprofil mehrere Sprintetappen oder eine Sprintankunft enthält,</t>
        </is>
      </c>
      <c r="DHB308" s="122" t="inlineStr">
        <is>
          <t>Wenn das Rennprofil mehrere Sprintetappen oder eine Sprintankunft enthält,</t>
        </is>
      </c>
      <c r="DHC308" s="122" t="inlineStr">
        <is>
          <t>Wenn das Rennprofil mehrere Sprintetappen oder eine Sprintankunft enthält,</t>
        </is>
      </c>
      <c r="DHD308" s="122" t="inlineStr">
        <is>
          <t>Wenn das Rennprofil mehrere Sprintetappen oder eine Sprintankunft enthält,</t>
        </is>
      </c>
      <c r="DHE308" s="122" t="inlineStr">
        <is>
          <t>Wenn das Rennprofil mehrere Sprintetappen oder eine Sprintankunft enthält,</t>
        </is>
      </c>
      <c r="DHF308" s="122" t="inlineStr">
        <is>
          <t>Wenn das Rennprofil mehrere Sprintetappen oder eine Sprintankunft enthält,</t>
        </is>
      </c>
      <c r="DHG308" s="122" t="inlineStr">
        <is>
          <t>Wenn das Rennprofil mehrere Sprintetappen oder eine Sprintankunft enthält,</t>
        </is>
      </c>
      <c r="DHH308" s="122" t="inlineStr">
        <is>
          <t>Wenn das Rennprofil mehrere Sprintetappen oder eine Sprintankunft enthält,</t>
        </is>
      </c>
      <c r="DHI308" s="122" t="inlineStr">
        <is>
          <t>Wenn das Rennprofil mehrere Sprintetappen oder eine Sprintankunft enthält,</t>
        </is>
      </c>
      <c r="DHJ308" s="122" t="inlineStr">
        <is>
          <t>Wenn das Rennprofil mehrere Sprintetappen oder eine Sprintankunft enthält,</t>
        </is>
      </c>
      <c r="DHK308" s="122" t="inlineStr">
        <is>
          <t>Wenn das Rennprofil mehrere Sprintetappen oder eine Sprintankunft enthält,</t>
        </is>
      </c>
      <c r="DHL308" s="122" t="inlineStr">
        <is>
          <t>Wenn das Rennprofil mehrere Sprintetappen oder eine Sprintankunft enthält,</t>
        </is>
      </c>
      <c r="DHM308" s="122" t="inlineStr">
        <is>
          <t>Wenn das Rennprofil mehrere Sprintetappen oder eine Sprintankunft enthält,</t>
        </is>
      </c>
      <c r="DHN308" s="122" t="inlineStr">
        <is>
          <t>Wenn das Rennprofil mehrere Sprintetappen oder eine Sprintankunft enthält,</t>
        </is>
      </c>
      <c r="DHO308" s="122" t="inlineStr">
        <is>
          <t>Wenn das Rennprofil mehrere Sprintetappen oder eine Sprintankunft enthält,</t>
        </is>
      </c>
      <c r="DHP308" s="122" t="inlineStr">
        <is>
          <t>Wenn das Rennprofil mehrere Sprintetappen oder eine Sprintankunft enthält,</t>
        </is>
      </c>
      <c r="DHQ308" s="122" t="inlineStr">
        <is>
          <t>Wenn das Rennprofil mehrere Sprintetappen oder eine Sprintankunft enthält,</t>
        </is>
      </c>
      <c r="DHR308" s="122" t="inlineStr">
        <is>
          <t>Wenn das Rennprofil mehrere Sprintetappen oder eine Sprintankunft enthält,</t>
        </is>
      </c>
      <c r="DHS308" s="122" t="inlineStr">
        <is>
          <t>Wenn das Rennprofil mehrere Sprintetappen oder eine Sprintankunft enthält,</t>
        </is>
      </c>
      <c r="DHT308" s="122" t="inlineStr">
        <is>
          <t>Wenn das Rennprofil mehrere Sprintetappen oder eine Sprintankunft enthält,</t>
        </is>
      </c>
      <c r="DHU308" s="122" t="inlineStr">
        <is>
          <t>Wenn das Rennprofil mehrere Sprintetappen oder eine Sprintankunft enthält,</t>
        </is>
      </c>
      <c r="DHV308" s="122" t="inlineStr">
        <is>
          <t>Wenn das Rennprofil mehrere Sprintetappen oder eine Sprintankunft enthält,</t>
        </is>
      </c>
      <c r="DHW308" s="122" t="inlineStr">
        <is>
          <t>Wenn das Rennprofil mehrere Sprintetappen oder eine Sprintankunft enthält,</t>
        </is>
      </c>
      <c r="DHX308" s="122" t="inlineStr">
        <is>
          <t>Wenn das Rennprofil mehrere Sprintetappen oder eine Sprintankunft enthält,</t>
        </is>
      </c>
      <c r="DHY308" s="122" t="inlineStr">
        <is>
          <t>Wenn das Rennprofil mehrere Sprintetappen oder eine Sprintankunft enthält,</t>
        </is>
      </c>
      <c r="DHZ308" s="122" t="inlineStr">
        <is>
          <t>Wenn das Rennprofil mehrere Sprintetappen oder eine Sprintankunft enthält,</t>
        </is>
      </c>
      <c r="DIA308" s="122" t="inlineStr">
        <is>
          <t>Wenn das Rennprofil mehrere Sprintetappen oder eine Sprintankunft enthält,</t>
        </is>
      </c>
      <c r="DIB308" s="122" t="inlineStr">
        <is>
          <t>Wenn das Rennprofil mehrere Sprintetappen oder eine Sprintankunft enthält,</t>
        </is>
      </c>
      <c r="DIC308" s="122" t="inlineStr">
        <is>
          <t>Wenn das Rennprofil mehrere Sprintetappen oder eine Sprintankunft enthält,</t>
        </is>
      </c>
      <c r="DID308" s="122" t="inlineStr">
        <is>
          <t>Wenn das Rennprofil mehrere Sprintetappen oder eine Sprintankunft enthält,</t>
        </is>
      </c>
      <c r="DIE308" s="122" t="inlineStr">
        <is>
          <t>Wenn das Rennprofil mehrere Sprintetappen oder eine Sprintankunft enthält,</t>
        </is>
      </c>
      <c r="DIF308" s="122" t="inlineStr">
        <is>
          <t>Wenn das Rennprofil mehrere Sprintetappen oder eine Sprintankunft enthält,</t>
        </is>
      </c>
      <c r="DIG308" s="122" t="inlineStr">
        <is>
          <t>Wenn das Rennprofil mehrere Sprintetappen oder eine Sprintankunft enthält,</t>
        </is>
      </c>
      <c r="DIH308" s="122" t="inlineStr">
        <is>
          <t>Wenn das Rennprofil mehrere Sprintetappen oder eine Sprintankunft enthält,</t>
        </is>
      </c>
      <c r="DII308" s="122" t="inlineStr">
        <is>
          <t>Wenn das Rennprofil mehrere Sprintetappen oder eine Sprintankunft enthält,</t>
        </is>
      </c>
      <c r="DIJ308" s="122" t="inlineStr">
        <is>
          <t>Wenn das Rennprofil mehrere Sprintetappen oder eine Sprintankunft enthält,</t>
        </is>
      </c>
      <c r="DIK308" s="122" t="inlineStr">
        <is>
          <t>Wenn das Rennprofil mehrere Sprintetappen oder eine Sprintankunft enthält,</t>
        </is>
      </c>
      <c r="DIL308" s="122" t="inlineStr">
        <is>
          <t>Wenn das Rennprofil mehrere Sprintetappen oder eine Sprintankunft enthält,</t>
        </is>
      </c>
      <c r="DIM308" s="122" t="inlineStr">
        <is>
          <t>Wenn das Rennprofil mehrere Sprintetappen oder eine Sprintankunft enthält,</t>
        </is>
      </c>
      <c r="DIN308" s="122" t="inlineStr">
        <is>
          <t>Wenn das Rennprofil mehrere Sprintetappen oder eine Sprintankunft enthält,</t>
        </is>
      </c>
      <c r="DIO308" s="122" t="inlineStr">
        <is>
          <t>Wenn das Rennprofil mehrere Sprintetappen oder eine Sprintankunft enthält,</t>
        </is>
      </c>
      <c r="DIP308" s="122" t="inlineStr">
        <is>
          <t>Wenn das Rennprofil mehrere Sprintetappen oder eine Sprintankunft enthält,</t>
        </is>
      </c>
      <c r="DIQ308" s="122" t="inlineStr">
        <is>
          <t>Wenn das Rennprofil mehrere Sprintetappen oder eine Sprintankunft enthält,</t>
        </is>
      </c>
      <c r="DIR308" s="122" t="inlineStr">
        <is>
          <t>Wenn das Rennprofil mehrere Sprintetappen oder eine Sprintankunft enthält,</t>
        </is>
      </c>
      <c r="DIS308" s="122" t="inlineStr">
        <is>
          <t>Wenn das Rennprofil mehrere Sprintetappen oder eine Sprintankunft enthält,</t>
        </is>
      </c>
      <c r="DIT308" s="122" t="inlineStr">
        <is>
          <t>Wenn das Rennprofil mehrere Sprintetappen oder eine Sprintankunft enthält,</t>
        </is>
      </c>
      <c r="DIU308" s="122" t="inlineStr">
        <is>
          <t>Wenn das Rennprofil mehrere Sprintetappen oder eine Sprintankunft enthält,</t>
        </is>
      </c>
      <c r="DIV308" s="122" t="inlineStr">
        <is>
          <t>Wenn das Rennprofil mehrere Sprintetappen oder eine Sprintankunft enthält,</t>
        </is>
      </c>
      <c r="DIW308" s="122" t="inlineStr">
        <is>
          <t>Wenn das Rennprofil mehrere Sprintetappen oder eine Sprintankunft enthält,</t>
        </is>
      </c>
      <c r="DIX308" s="122" t="inlineStr">
        <is>
          <t>Wenn das Rennprofil mehrere Sprintetappen oder eine Sprintankunft enthält,</t>
        </is>
      </c>
      <c r="DIY308" s="122" t="inlineStr">
        <is>
          <t>Wenn das Rennprofil mehrere Sprintetappen oder eine Sprintankunft enthält,</t>
        </is>
      </c>
      <c r="DIZ308" s="122" t="inlineStr">
        <is>
          <t>Wenn das Rennprofil mehrere Sprintetappen oder eine Sprintankunft enthält,</t>
        </is>
      </c>
      <c r="DJA308" s="122" t="inlineStr">
        <is>
          <t>Wenn das Rennprofil mehrere Sprintetappen oder eine Sprintankunft enthält,</t>
        </is>
      </c>
      <c r="DJB308" s="122" t="inlineStr">
        <is>
          <t>Wenn das Rennprofil mehrere Sprintetappen oder eine Sprintankunft enthält,</t>
        </is>
      </c>
      <c r="DJC308" s="122" t="inlineStr">
        <is>
          <t>Wenn das Rennprofil mehrere Sprintetappen oder eine Sprintankunft enthält,</t>
        </is>
      </c>
      <c r="DJD308" s="122" t="inlineStr">
        <is>
          <t>Wenn das Rennprofil mehrere Sprintetappen oder eine Sprintankunft enthält,</t>
        </is>
      </c>
      <c r="DJE308" s="122" t="inlineStr">
        <is>
          <t>Wenn das Rennprofil mehrere Sprintetappen oder eine Sprintankunft enthält,</t>
        </is>
      </c>
      <c r="DJF308" s="122" t="inlineStr">
        <is>
          <t>Wenn das Rennprofil mehrere Sprintetappen oder eine Sprintankunft enthält,</t>
        </is>
      </c>
      <c r="DJG308" s="122" t="inlineStr">
        <is>
          <t>Wenn das Rennprofil mehrere Sprintetappen oder eine Sprintankunft enthält,</t>
        </is>
      </c>
      <c r="DJH308" s="122" t="inlineStr">
        <is>
          <t>Wenn das Rennprofil mehrere Sprintetappen oder eine Sprintankunft enthält,</t>
        </is>
      </c>
      <c r="DJI308" s="122" t="inlineStr">
        <is>
          <t>Wenn das Rennprofil mehrere Sprintetappen oder eine Sprintankunft enthält,</t>
        </is>
      </c>
      <c r="DJJ308" s="122" t="inlineStr">
        <is>
          <t>Wenn das Rennprofil mehrere Sprintetappen oder eine Sprintankunft enthält,</t>
        </is>
      </c>
      <c r="DJK308" s="122" t="inlineStr">
        <is>
          <t>Wenn das Rennprofil mehrere Sprintetappen oder eine Sprintankunft enthält,</t>
        </is>
      </c>
      <c r="DJL308" s="122" t="inlineStr">
        <is>
          <t>Wenn das Rennprofil mehrere Sprintetappen oder eine Sprintankunft enthält,</t>
        </is>
      </c>
      <c r="DJM308" s="122" t="inlineStr">
        <is>
          <t>Wenn das Rennprofil mehrere Sprintetappen oder eine Sprintankunft enthält,</t>
        </is>
      </c>
      <c r="DJN308" s="122" t="inlineStr">
        <is>
          <t>Wenn das Rennprofil mehrere Sprintetappen oder eine Sprintankunft enthält,</t>
        </is>
      </c>
      <c r="DJO308" s="122" t="inlineStr">
        <is>
          <t>Wenn das Rennprofil mehrere Sprintetappen oder eine Sprintankunft enthält,</t>
        </is>
      </c>
      <c r="DJP308" s="122" t="inlineStr">
        <is>
          <t>Wenn das Rennprofil mehrere Sprintetappen oder eine Sprintankunft enthält,</t>
        </is>
      </c>
      <c r="DJQ308" s="122" t="inlineStr">
        <is>
          <t>Wenn das Rennprofil mehrere Sprintetappen oder eine Sprintankunft enthält,</t>
        </is>
      </c>
      <c r="DJR308" s="122" t="inlineStr">
        <is>
          <t>Wenn das Rennprofil mehrere Sprintetappen oder eine Sprintankunft enthält,</t>
        </is>
      </c>
      <c r="DJS308" s="122" t="inlineStr">
        <is>
          <t>Wenn das Rennprofil mehrere Sprintetappen oder eine Sprintankunft enthält,</t>
        </is>
      </c>
      <c r="DJT308" s="122" t="inlineStr">
        <is>
          <t>Wenn das Rennprofil mehrere Sprintetappen oder eine Sprintankunft enthält,</t>
        </is>
      </c>
      <c r="DJU308" s="122" t="inlineStr">
        <is>
          <t>Wenn das Rennprofil mehrere Sprintetappen oder eine Sprintankunft enthält,</t>
        </is>
      </c>
      <c r="DJV308" s="122" t="inlineStr">
        <is>
          <t>Wenn das Rennprofil mehrere Sprintetappen oder eine Sprintankunft enthält,</t>
        </is>
      </c>
      <c r="DJW308" s="122" t="inlineStr">
        <is>
          <t>Wenn das Rennprofil mehrere Sprintetappen oder eine Sprintankunft enthält,</t>
        </is>
      </c>
      <c r="DJX308" s="122" t="inlineStr">
        <is>
          <t>Wenn das Rennprofil mehrere Sprintetappen oder eine Sprintankunft enthält,</t>
        </is>
      </c>
      <c r="DJY308" s="122" t="inlineStr">
        <is>
          <t>Wenn das Rennprofil mehrere Sprintetappen oder eine Sprintankunft enthält,</t>
        </is>
      </c>
      <c r="DJZ308" s="122" t="inlineStr">
        <is>
          <t>Wenn das Rennprofil mehrere Sprintetappen oder eine Sprintankunft enthält,</t>
        </is>
      </c>
      <c r="DKA308" s="122" t="inlineStr">
        <is>
          <t>Wenn das Rennprofil mehrere Sprintetappen oder eine Sprintankunft enthält,</t>
        </is>
      </c>
      <c r="DKB308" s="122" t="inlineStr">
        <is>
          <t>Wenn das Rennprofil mehrere Sprintetappen oder eine Sprintankunft enthält,</t>
        </is>
      </c>
      <c r="DKC308" s="122" t="inlineStr">
        <is>
          <t>Wenn das Rennprofil mehrere Sprintetappen oder eine Sprintankunft enthält,</t>
        </is>
      </c>
      <c r="DKD308" s="122" t="inlineStr">
        <is>
          <t>Wenn das Rennprofil mehrere Sprintetappen oder eine Sprintankunft enthält,</t>
        </is>
      </c>
      <c r="DKE308" s="122" t="inlineStr">
        <is>
          <t>Wenn das Rennprofil mehrere Sprintetappen oder eine Sprintankunft enthält,</t>
        </is>
      </c>
      <c r="DKF308" s="122" t="inlineStr">
        <is>
          <t>Wenn das Rennprofil mehrere Sprintetappen oder eine Sprintankunft enthält,</t>
        </is>
      </c>
      <c r="DKG308" s="122" t="inlineStr">
        <is>
          <t>Wenn das Rennprofil mehrere Sprintetappen oder eine Sprintankunft enthält,</t>
        </is>
      </c>
      <c r="DKH308" s="122" t="inlineStr">
        <is>
          <t>Wenn das Rennprofil mehrere Sprintetappen oder eine Sprintankunft enthält,</t>
        </is>
      </c>
      <c r="DKI308" s="122" t="inlineStr">
        <is>
          <t>Wenn das Rennprofil mehrere Sprintetappen oder eine Sprintankunft enthält,</t>
        </is>
      </c>
      <c r="DKJ308" s="122" t="inlineStr">
        <is>
          <t>Wenn das Rennprofil mehrere Sprintetappen oder eine Sprintankunft enthält,</t>
        </is>
      </c>
      <c r="DKK308" s="122" t="inlineStr">
        <is>
          <t>Wenn das Rennprofil mehrere Sprintetappen oder eine Sprintankunft enthält,</t>
        </is>
      </c>
      <c r="DKL308" s="122" t="inlineStr">
        <is>
          <t>Wenn das Rennprofil mehrere Sprintetappen oder eine Sprintankunft enthält,</t>
        </is>
      </c>
      <c r="DKM308" s="122" t="inlineStr">
        <is>
          <t>Wenn das Rennprofil mehrere Sprintetappen oder eine Sprintankunft enthält,</t>
        </is>
      </c>
      <c r="DKN308" s="122" t="inlineStr">
        <is>
          <t>Wenn das Rennprofil mehrere Sprintetappen oder eine Sprintankunft enthält,</t>
        </is>
      </c>
      <c r="DKO308" s="122" t="inlineStr">
        <is>
          <t>Wenn das Rennprofil mehrere Sprintetappen oder eine Sprintankunft enthält,</t>
        </is>
      </c>
      <c r="DKP308" s="122" t="inlineStr">
        <is>
          <t>Wenn das Rennprofil mehrere Sprintetappen oder eine Sprintankunft enthält,</t>
        </is>
      </c>
      <c r="DKQ308" s="122" t="inlineStr">
        <is>
          <t>Wenn das Rennprofil mehrere Sprintetappen oder eine Sprintankunft enthält,</t>
        </is>
      </c>
      <c r="DKR308" s="122" t="inlineStr">
        <is>
          <t>Wenn das Rennprofil mehrere Sprintetappen oder eine Sprintankunft enthält,</t>
        </is>
      </c>
      <c r="DKS308" s="122" t="inlineStr">
        <is>
          <t>Wenn das Rennprofil mehrere Sprintetappen oder eine Sprintankunft enthält,</t>
        </is>
      </c>
      <c r="DKT308" s="122" t="inlineStr">
        <is>
          <t>Wenn das Rennprofil mehrere Sprintetappen oder eine Sprintankunft enthält,</t>
        </is>
      </c>
      <c r="DKU308" s="122" t="inlineStr">
        <is>
          <t>Wenn das Rennprofil mehrere Sprintetappen oder eine Sprintankunft enthält,</t>
        </is>
      </c>
      <c r="DKV308" s="122" t="inlineStr">
        <is>
          <t>Wenn das Rennprofil mehrere Sprintetappen oder eine Sprintankunft enthält,</t>
        </is>
      </c>
      <c r="DKW308" s="122" t="inlineStr">
        <is>
          <t>Wenn das Rennprofil mehrere Sprintetappen oder eine Sprintankunft enthält,</t>
        </is>
      </c>
      <c r="DKX308" s="122" t="inlineStr">
        <is>
          <t>Wenn das Rennprofil mehrere Sprintetappen oder eine Sprintankunft enthält,</t>
        </is>
      </c>
      <c r="DKY308" s="122" t="inlineStr">
        <is>
          <t>Wenn das Rennprofil mehrere Sprintetappen oder eine Sprintankunft enthält,</t>
        </is>
      </c>
      <c r="DKZ308" s="122" t="inlineStr">
        <is>
          <t>Wenn das Rennprofil mehrere Sprintetappen oder eine Sprintankunft enthält,</t>
        </is>
      </c>
      <c r="DLA308" s="122" t="inlineStr">
        <is>
          <t>Wenn das Rennprofil mehrere Sprintetappen oder eine Sprintankunft enthält,</t>
        </is>
      </c>
      <c r="DLB308" s="122" t="inlineStr">
        <is>
          <t>Wenn das Rennprofil mehrere Sprintetappen oder eine Sprintankunft enthält,</t>
        </is>
      </c>
      <c r="DLC308" s="122" t="inlineStr">
        <is>
          <t>Wenn das Rennprofil mehrere Sprintetappen oder eine Sprintankunft enthält,</t>
        </is>
      </c>
      <c r="DLD308" s="122" t="inlineStr">
        <is>
          <t>Wenn das Rennprofil mehrere Sprintetappen oder eine Sprintankunft enthält,</t>
        </is>
      </c>
      <c r="DLE308" s="122" t="inlineStr">
        <is>
          <t>Wenn das Rennprofil mehrere Sprintetappen oder eine Sprintankunft enthält,</t>
        </is>
      </c>
      <c r="DLF308" s="122" t="inlineStr">
        <is>
          <t>Wenn das Rennprofil mehrere Sprintetappen oder eine Sprintankunft enthält,</t>
        </is>
      </c>
      <c r="DLG308" s="122" t="inlineStr">
        <is>
          <t>Wenn das Rennprofil mehrere Sprintetappen oder eine Sprintankunft enthält,</t>
        </is>
      </c>
      <c r="DLH308" s="122" t="inlineStr">
        <is>
          <t>Wenn das Rennprofil mehrere Sprintetappen oder eine Sprintankunft enthält,</t>
        </is>
      </c>
      <c r="DLI308" s="122" t="inlineStr">
        <is>
          <t>Wenn das Rennprofil mehrere Sprintetappen oder eine Sprintankunft enthält,</t>
        </is>
      </c>
      <c r="DLJ308" s="122" t="inlineStr">
        <is>
          <t>Wenn das Rennprofil mehrere Sprintetappen oder eine Sprintankunft enthält,</t>
        </is>
      </c>
      <c r="DLK308" s="122" t="inlineStr">
        <is>
          <t>Wenn das Rennprofil mehrere Sprintetappen oder eine Sprintankunft enthält,</t>
        </is>
      </c>
      <c r="DLL308" s="122" t="inlineStr">
        <is>
          <t>Wenn das Rennprofil mehrere Sprintetappen oder eine Sprintankunft enthält,</t>
        </is>
      </c>
      <c r="DLM308" s="122" t="inlineStr">
        <is>
          <t>Wenn das Rennprofil mehrere Sprintetappen oder eine Sprintankunft enthält,</t>
        </is>
      </c>
      <c r="DLN308" s="122" t="inlineStr">
        <is>
          <t>Wenn das Rennprofil mehrere Sprintetappen oder eine Sprintankunft enthält,</t>
        </is>
      </c>
      <c r="DLO308" s="122" t="inlineStr">
        <is>
          <t>Wenn das Rennprofil mehrere Sprintetappen oder eine Sprintankunft enthält,</t>
        </is>
      </c>
      <c r="DLP308" s="122" t="inlineStr">
        <is>
          <t>Wenn das Rennprofil mehrere Sprintetappen oder eine Sprintankunft enthält,</t>
        </is>
      </c>
      <c r="DLQ308" s="122" t="inlineStr">
        <is>
          <t>Wenn das Rennprofil mehrere Sprintetappen oder eine Sprintankunft enthält,</t>
        </is>
      </c>
      <c r="DLR308" s="122" t="inlineStr">
        <is>
          <t>Wenn das Rennprofil mehrere Sprintetappen oder eine Sprintankunft enthält,</t>
        </is>
      </c>
      <c r="DLS308" s="122" t="inlineStr">
        <is>
          <t>Wenn das Rennprofil mehrere Sprintetappen oder eine Sprintankunft enthält,</t>
        </is>
      </c>
      <c r="DLT308" s="122" t="inlineStr">
        <is>
          <t>Wenn das Rennprofil mehrere Sprintetappen oder eine Sprintankunft enthält,</t>
        </is>
      </c>
      <c r="DLU308" s="122" t="inlineStr">
        <is>
          <t>Wenn das Rennprofil mehrere Sprintetappen oder eine Sprintankunft enthält,</t>
        </is>
      </c>
      <c r="DLV308" s="122" t="inlineStr">
        <is>
          <t>Wenn das Rennprofil mehrere Sprintetappen oder eine Sprintankunft enthält,</t>
        </is>
      </c>
      <c r="DLW308" s="122" t="inlineStr">
        <is>
          <t>Wenn das Rennprofil mehrere Sprintetappen oder eine Sprintankunft enthält,</t>
        </is>
      </c>
      <c r="DLX308" s="122" t="inlineStr">
        <is>
          <t>Wenn das Rennprofil mehrere Sprintetappen oder eine Sprintankunft enthält,</t>
        </is>
      </c>
      <c r="DLY308" s="122" t="inlineStr">
        <is>
          <t>Wenn das Rennprofil mehrere Sprintetappen oder eine Sprintankunft enthält,</t>
        </is>
      </c>
      <c r="DLZ308" s="122" t="inlineStr">
        <is>
          <t>Wenn das Rennprofil mehrere Sprintetappen oder eine Sprintankunft enthält,</t>
        </is>
      </c>
      <c r="DMA308" s="122" t="inlineStr">
        <is>
          <t>Wenn das Rennprofil mehrere Sprintetappen oder eine Sprintankunft enthält,</t>
        </is>
      </c>
      <c r="DMB308" s="122" t="inlineStr">
        <is>
          <t>Wenn das Rennprofil mehrere Sprintetappen oder eine Sprintankunft enthält,</t>
        </is>
      </c>
      <c r="DMC308" s="122" t="inlineStr">
        <is>
          <t>Wenn das Rennprofil mehrere Sprintetappen oder eine Sprintankunft enthält,</t>
        </is>
      </c>
      <c r="DMD308" s="122" t="inlineStr">
        <is>
          <t>Wenn das Rennprofil mehrere Sprintetappen oder eine Sprintankunft enthält,</t>
        </is>
      </c>
      <c r="DME308" s="122" t="inlineStr">
        <is>
          <t>Wenn das Rennprofil mehrere Sprintetappen oder eine Sprintankunft enthält,</t>
        </is>
      </c>
      <c r="DMF308" s="122" t="inlineStr">
        <is>
          <t>Wenn das Rennprofil mehrere Sprintetappen oder eine Sprintankunft enthält,</t>
        </is>
      </c>
      <c r="DMG308" s="122" t="inlineStr">
        <is>
          <t>Wenn das Rennprofil mehrere Sprintetappen oder eine Sprintankunft enthält,</t>
        </is>
      </c>
      <c r="DMH308" s="122" t="inlineStr">
        <is>
          <t>Wenn das Rennprofil mehrere Sprintetappen oder eine Sprintankunft enthält,</t>
        </is>
      </c>
      <c r="DMI308" s="122" t="inlineStr">
        <is>
          <t>Wenn das Rennprofil mehrere Sprintetappen oder eine Sprintankunft enthält,</t>
        </is>
      </c>
      <c r="DMJ308" s="122" t="inlineStr">
        <is>
          <t>Wenn das Rennprofil mehrere Sprintetappen oder eine Sprintankunft enthält,</t>
        </is>
      </c>
      <c r="DMK308" s="122" t="inlineStr">
        <is>
          <t>Wenn das Rennprofil mehrere Sprintetappen oder eine Sprintankunft enthält,</t>
        </is>
      </c>
      <c r="DML308" s="122" t="inlineStr">
        <is>
          <t>Wenn das Rennprofil mehrere Sprintetappen oder eine Sprintankunft enthält,</t>
        </is>
      </c>
      <c r="DMM308" s="122" t="inlineStr">
        <is>
          <t>Wenn das Rennprofil mehrere Sprintetappen oder eine Sprintankunft enthält,</t>
        </is>
      </c>
      <c r="DMN308" s="122" t="inlineStr">
        <is>
          <t>Wenn das Rennprofil mehrere Sprintetappen oder eine Sprintankunft enthält,</t>
        </is>
      </c>
      <c r="DMO308" s="122" t="inlineStr">
        <is>
          <t>Wenn das Rennprofil mehrere Sprintetappen oder eine Sprintankunft enthält,</t>
        </is>
      </c>
      <c r="DMP308" s="122" t="inlineStr">
        <is>
          <t>Wenn das Rennprofil mehrere Sprintetappen oder eine Sprintankunft enthält,</t>
        </is>
      </c>
      <c r="DMQ308" s="122" t="inlineStr">
        <is>
          <t>Wenn das Rennprofil mehrere Sprintetappen oder eine Sprintankunft enthält,</t>
        </is>
      </c>
      <c r="DMR308" s="122" t="inlineStr">
        <is>
          <t>Wenn das Rennprofil mehrere Sprintetappen oder eine Sprintankunft enthält,</t>
        </is>
      </c>
      <c r="DMS308" s="122" t="inlineStr">
        <is>
          <t>Wenn das Rennprofil mehrere Sprintetappen oder eine Sprintankunft enthält,</t>
        </is>
      </c>
      <c r="DMT308" s="122" t="inlineStr">
        <is>
          <t>Wenn das Rennprofil mehrere Sprintetappen oder eine Sprintankunft enthält,</t>
        </is>
      </c>
      <c r="DMU308" s="122" t="inlineStr">
        <is>
          <t>Wenn das Rennprofil mehrere Sprintetappen oder eine Sprintankunft enthält,</t>
        </is>
      </c>
      <c r="DMV308" s="122" t="inlineStr">
        <is>
          <t>Wenn das Rennprofil mehrere Sprintetappen oder eine Sprintankunft enthält,</t>
        </is>
      </c>
      <c r="DMW308" s="122" t="inlineStr">
        <is>
          <t>Wenn das Rennprofil mehrere Sprintetappen oder eine Sprintankunft enthält,</t>
        </is>
      </c>
      <c r="DMX308" s="122" t="inlineStr">
        <is>
          <t>Wenn das Rennprofil mehrere Sprintetappen oder eine Sprintankunft enthält,</t>
        </is>
      </c>
      <c r="DMY308" s="122" t="inlineStr">
        <is>
          <t>Wenn das Rennprofil mehrere Sprintetappen oder eine Sprintankunft enthält,</t>
        </is>
      </c>
      <c r="DMZ308" s="122" t="inlineStr">
        <is>
          <t>Wenn das Rennprofil mehrere Sprintetappen oder eine Sprintankunft enthält,</t>
        </is>
      </c>
      <c r="DNA308" s="122" t="inlineStr">
        <is>
          <t>Wenn das Rennprofil mehrere Sprintetappen oder eine Sprintankunft enthält,</t>
        </is>
      </c>
      <c r="DNB308" s="122" t="inlineStr">
        <is>
          <t>Wenn das Rennprofil mehrere Sprintetappen oder eine Sprintankunft enthält,</t>
        </is>
      </c>
      <c r="DNC308" s="122" t="inlineStr">
        <is>
          <t>Wenn das Rennprofil mehrere Sprintetappen oder eine Sprintankunft enthält,</t>
        </is>
      </c>
      <c r="DND308" s="122" t="inlineStr">
        <is>
          <t>Wenn das Rennprofil mehrere Sprintetappen oder eine Sprintankunft enthält,</t>
        </is>
      </c>
      <c r="DNE308" s="122" t="inlineStr">
        <is>
          <t>Wenn das Rennprofil mehrere Sprintetappen oder eine Sprintankunft enthält,</t>
        </is>
      </c>
      <c r="DNF308" s="122" t="inlineStr">
        <is>
          <t>Wenn das Rennprofil mehrere Sprintetappen oder eine Sprintankunft enthält,</t>
        </is>
      </c>
      <c r="DNG308" s="122" t="inlineStr">
        <is>
          <t>Wenn das Rennprofil mehrere Sprintetappen oder eine Sprintankunft enthält,</t>
        </is>
      </c>
      <c r="DNH308" s="122" t="inlineStr">
        <is>
          <t>Wenn das Rennprofil mehrere Sprintetappen oder eine Sprintankunft enthält,</t>
        </is>
      </c>
      <c r="DNI308" s="122" t="inlineStr">
        <is>
          <t>Wenn das Rennprofil mehrere Sprintetappen oder eine Sprintankunft enthält,</t>
        </is>
      </c>
      <c r="DNJ308" s="122" t="inlineStr">
        <is>
          <t>Wenn das Rennprofil mehrere Sprintetappen oder eine Sprintankunft enthält,</t>
        </is>
      </c>
      <c r="DNK308" s="122" t="inlineStr">
        <is>
          <t>Wenn das Rennprofil mehrere Sprintetappen oder eine Sprintankunft enthält,</t>
        </is>
      </c>
      <c r="DNL308" s="122" t="inlineStr">
        <is>
          <t>Wenn das Rennprofil mehrere Sprintetappen oder eine Sprintankunft enthält,</t>
        </is>
      </c>
      <c r="DNM308" s="122" t="inlineStr">
        <is>
          <t>Wenn das Rennprofil mehrere Sprintetappen oder eine Sprintankunft enthält,</t>
        </is>
      </c>
      <c r="DNN308" s="122" t="inlineStr">
        <is>
          <t>Wenn das Rennprofil mehrere Sprintetappen oder eine Sprintankunft enthält,</t>
        </is>
      </c>
      <c r="DNO308" s="122" t="inlineStr">
        <is>
          <t>Wenn das Rennprofil mehrere Sprintetappen oder eine Sprintankunft enthält,</t>
        </is>
      </c>
      <c r="DNP308" s="122" t="inlineStr">
        <is>
          <t>Wenn das Rennprofil mehrere Sprintetappen oder eine Sprintankunft enthält,</t>
        </is>
      </c>
      <c r="DNQ308" s="122" t="inlineStr">
        <is>
          <t>Wenn das Rennprofil mehrere Sprintetappen oder eine Sprintankunft enthält,</t>
        </is>
      </c>
      <c r="DNR308" s="122" t="inlineStr">
        <is>
          <t>Wenn das Rennprofil mehrere Sprintetappen oder eine Sprintankunft enthält,</t>
        </is>
      </c>
      <c r="DNS308" s="122" t="inlineStr">
        <is>
          <t>Wenn das Rennprofil mehrere Sprintetappen oder eine Sprintankunft enthält,</t>
        </is>
      </c>
      <c r="DNT308" s="122" t="inlineStr">
        <is>
          <t>Wenn das Rennprofil mehrere Sprintetappen oder eine Sprintankunft enthält,</t>
        </is>
      </c>
      <c r="DNU308" s="122" t="inlineStr">
        <is>
          <t>Wenn das Rennprofil mehrere Sprintetappen oder eine Sprintankunft enthält,</t>
        </is>
      </c>
      <c r="DNV308" s="122" t="inlineStr">
        <is>
          <t>Wenn das Rennprofil mehrere Sprintetappen oder eine Sprintankunft enthält,</t>
        </is>
      </c>
      <c r="DNW308" s="122" t="inlineStr">
        <is>
          <t>Wenn das Rennprofil mehrere Sprintetappen oder eine Sprintankunft enthält,</t>
        </is>
      </c>
      <c r="DNX308" s="122" t="inlineStr">
        <is>
          <t>Wenn das Rennprofil mehrere Sprintetappen oder eine Sprintankunft enthält,</t>
        </is>
      </c>
      <c r="DNY308" s="122" t="inlineStr">
        <is>
          <t>Wenn das Rennprofil mehrere Sprintetappen oder eine Sprintankunft enthält,</t>
        </is>
      </c>
      <c r="DNZ308" s="122" t="inlineStr">
        <is>
          <t>Wenn das Rennprofil mehrere Sprintetappen oder eine Sprintankunft enthält,</t>
        </is>
      </c>
      <c r="DOA308" s="122" t="inlineStr">
        <is>
          <t>Wenn das Rennprofil mehrere Sprintetappen oder eine Sprintankunft enthält,</t>
        </is>
      </c>
      <c r="DOB308" s="122" t="inlineStr">
        <is>
          <t>Wenn das Rennprofil mehrere Sprintetappen oder eine Sprintankunft enthält,</t>
        </is>
      </c>
      <c r="DOC308" s="122" t="inlineStr">
        <is>
          <t>Wenn das Rennprofil mehrere Sprintetappen oder eine Sprintankunft enthält,</t>
        </is>
      </c>
      <c r="DOD308" s="122" t="inlineStr">
        <is>
          <t>Wenn das Rennprofil mehrere Sprintetappen oder eine Sprintankunft enthält,</t>
        </is>
      </c>
      <c r="DOE308" s="122" t="inlineStr">
        <is>
          <t>Wenn das Rennprofil mehrere Sprintetappen oder eine Sprintankunft enthält,</t>
        </is>
      </c>
      <c r="DOF308" s="122" t="inlineStr">
        <is>
          <t>Wenn das Rennprofil mehrere Sprintetappen oder eine Sprintankunft enthält,</t>
        </is>
      </c>
      <c r="DOG308" s="122" t="inlineStr">
        <is>
          <t>Wenn das Rennprofil mehrere Sprintetappen oder eine Sprintankunft enthält,</t>
        </is>
      </c>
      <c r="DOH308" s="122" t="inlineStr">
        <is>
          <t>Wenn das Rennprofil mehrere Sprintetappen oder eine Sprintankunft enthält,</t>
        </is>
      </c>
      <c r="DOI308" s="122" t="inlineStr">
        <is>
          <t>Wenn das Rennprofil mehrere Sprintetappen oder eine Sprintankunft enthält,</t>
        </is>
      </c>
      <c r="DOJ308" s="122" t="inlineStr">
        <is>
          <t>Wenn das Rennprofil mehrere Sprintetappen oder eine Sprintankunft enthält,</t>
        </is>
      </c>
      <c r="DOK308" s="122" t="inlineStr">
        <is>
          <t>Wenn das Rennprofil mehrere Sprintetappen oder eine Sprintankunft enthält,</t>
        </is>
      </c>
      <c r="DOL308" s="122" t="inlineStr">
        <is>
          <t>Wenn das Rennprofil mehrere Sprintetappen oder eine Sprintankunft enthält,</t>
        </is>
      </c>
      <c r="DOM308" s="122" t="inlineStr">
        <is>
          <t>Wenn das Rennprofil mehrere Sprintetappen oder eine Sprintankunft enthält,</t>
        </is>
      </c>
      <c r="DON308" s="122" t="inlineStr">
        <is>
          <t>Wenn das Rennprofil mehrere Sprintetappen oder eine Sprintankunft enthält,</t>
        </is>
      </c>
      <c r="DOO308" s="122" t="inlineStr">
        <is>
          <t>Wenn das Rennprofil mehrere Sprintetappen oder eine Sprintankunft enthält,</t>
        </is>
      </c>
      <c r="DOP308" s="122" t="inlineStr">
        <is>
          <t>Wenn das Rennprofil mehrere Sprintetappen oder eine Sprintankunft enthält,</t>
        </is>
      </c>
      <c r="DOQ308" s="122" t="inlineStr">
        <is>
          <t>Wenn das Rennprofil mehrere Sprintetappen oder eine Sprintankunft enthält,</t>
        </is>
      </c>
      <c r="DOR308" s="122" t="inlineStr">
        <is>
          <t>Wenn das Rennprofil mehrere Sprintetappen oder eine Sprintankunft enthält,</t>
        </is>
      </c>
      <c r="DOS308" s="122" t="inlineStr">
        <is>
          <t>Wenn das Rennprofil mehrere Sprintetappen oder eine Sprintankunft enthält,</t>
        </is>
      </c>
      <c r="DOT308" s="122" t="inlineStr">
        <is>
          <t>Wenn das Rennprofil mehrere Sprintetappen oder eine Sprintankunft enthält,</t>
        </is>
      </c>
      <c r="DOU308" s="122" t="inlineStr">
        <is>
          <t>Wenn das Rennprofil mehrere Sprintetappen oder eine Sprintankunft enthält,</t>
        </is>
      </c>
      <c r="DOV308" s="122" t="inlineStr">
        <is>
          <t>Wenn das Rennprofil mehrere Sprintetappen oder eine Sprintankunft enthält,</t>
        </is>
      </c>
      <c r="DOW308" s="122" t="inlineStr">
        <is>
          <t>Wenn das Rennprofil mehrere Sprintetappen oder eine Sprintankunft enthält,</t>
        </is>
      </c>
      <c r="DOX308" s="122" t="inlineStr">
        <is>
          <t>Wenn das Rennprofil mehrere Sprintetappen oder eine Sprintankunft enthält,</t>
        </is>
      </c>
      <c r="DOY308" s="122" t="inlineStr">
        <is>
          <t>Wenn das Rennprofil mehrere Sprintetappen oder eine Sprintankunft enthält,</t>
        </is>
      </c>
      <c r="DOZ308" s="122" t="inlineStr">
        <is>
          <t>Wenn das Rennprofil mehrere Sprintetappen oder eine Sprintankunft enthält,</t>
        </is>
      </c>
      <c r="DPA308" s="122" t="inlineStr">
        <is>
          <t>Wenn das Rennprofil mehrere Sprintetappen oder eine Sprintankunft enthält,</t>
        </is>
      </c>
      <c r="DPB308" s="122" t="inlineStr">
        <is>
          <t>Wenn das Rennprofil mehrere Sprintetappen oder eine Sprintankunft enthält,</t>
        </is>
      </c>
      <c r="DPC308" s="122" t="inlineStr">
        <is>
          <t>Wenn das Rennprofil mehrere Sprintetappen oder eine Sprintankunft enthält,</t>
        </is>
      </c>
      <c r="DPD308" s="122" t="inlineStr">
        <is>
          <t>Wenn das Rennprofil mehrere Sprintetappen oder eine Sprintankunft enthält,</t>
        </is>
      </c>
      <c r="DPE308" s="122" t="inlineStr">
        <is>
          <t>Wenn das Rennprofil mehrere Sprintetappen oder eine Sprintankunft enthält,</t>
        </is>
      </c>
      <c r="DPF308" s="122" t="inlineStr">
        <is>
          <t>Wenn das Rennprofil mehrere Sprintetappen oder eine Sprintankunft enthält,</t>
        </is>
      </c>
      <c r="DPG308" s="122" t="inlineStr">
        <is>
          <t>Wenn das Rennprofil mehrere Sprintetappen oder eine Sprintankunft enthält,</t>
        </is>
      </c>
      <c r="DPH308" s="122" t="inlineStr">
        <is>
          <t>Wenn das Rennprofil mehrere Sprintetappen oder eine Sprintankunft enthält,</t>
        </is>
      </c>
      <c r="DPI308" s="122" t="inlineStr">
        <is>
          <t>Wenn das Rennprofil mehrere Sprintetappen oder eine Sprintankunft enthält,</t>
        </is>
      </c>
      <c r="DPJ308" s="122" t="inlineStr">
        <is>
          <t>Wenn das Rennprofil mehrere Sprintetappen oder eine Sprintankunft enthält,</t>
        </is>
      </c>
      <c r="DPK308" s="122" t="inlineStr">
        <is>
          <t>Wenn das Rennprofil mehrere Sprintetappen oder eine Sprintankunft enthält,</t>
        </is>
      </c>
      <c r="DPL308" s="122" t="inlineStr">
        <is>
          <t>Wenn das Rennprofil mehrere Sprintetappen oder eine Sprintankunft enthält,</t>
        </is>
      </c>
      <c r="DPM308" s="122" t="inlineStr">
        <is>
          <t>Wenn das Rennprofil mehrere Sprintetappen oder eine Sprintankunft enthält,</t>
        </is>
      </c>
      <c r="DPN308" s="122" t="inlineStr">
        <is>
          <t>Wenn das Rennprofil mehrere Sprintetappen oder eine Sprintankunft enthält,</t>
        </is>
      </c>
      <c r="DPO308" s="122" t="inlineStr">
        <is>
          <t>Wenn das Rennprofil mehrere Sprintetappen oder eine Sprintankunft enthält,</t>
        </is>
      </c>
      <c r="DPP308" s="122" t="inlineStr">
        <is>
          <t>Wenn das Rennprofil mehrere Sprintetappen oder eine Sprintankunft enthält,</t>
        </is>
      </c>
      <c r="DPQ308" s="122" t="inlineStr">
        <is>
          <t>Wenn das Rennprofil mehrere Sprintetappen oder eine Sprintankunft enthält,</t>
        </is>
      </c>
      <c r="DPR308" s="122" t="inlineStr">
        <is>
          <t>Wenn das Rennprofil mehrere Sprintetappen oder eine Sprintankunft enthält,</t>
        </is>
      </c>
      <c r="DPS308" s="122" t="inlineStr">
        <is>
          <t>Wenn das Rennprofil mehrere Sprintetappen oder eine Sprintankunft enthält,</t>
        </is>
      </c>
      <c r="DPT308" s="122" t="inlineStr">
        <is>
          <t>Wenn das Rennprofil mehrere Sprintetappen oder eine Sprintankunft enthält,</t>
        </is>
      </c>
      <c r="DPU308" s="122" t="inlineStr">
        <is>
          <t>Wenn das Rennprofil mehrere Sprintetappen oder eine Sprintankunft enthält,</t>
        </is>
      </c>
      <c r="DPV308" s="122" t="inlineStr">
        <is>
          <t>Wenn das Rennprofil mehrere Sprintetappen oder eine Sprintankunft enthält,</t>
        </is>
      </c>
      <c r="DPW308" s="122" t="inlineStr">
        <is>
          <t>Wenn das Rennprofil mehrere Sprintetappen oder eine Sprintankunft enthält,</t>
        </is>
      </c>
      <c r="DPX308" s="122" t="inlineStr">
        <is>
          <t>Wenn das Rennprofil mehrere Sprintetappen oder eine Sprintankunft enthält,</t>
        </is>
      </c>
      <c r="DPY308" s="122" t="inlineStr">
        <is>
          <t>Wenn das Rennprofil mehrere Sprintetappen oder eine Sprintankunft enthält,</t>
        </is>
      </c>
      <c r="DPZ308" s="122" t="inlineStr">
        <is>
          <t>Wenn das Rennprofil mehrere Sprintetappen oder eine Sprintankunft enthält,</t>
        </is>
      </c>
      <c r="DQA308" s="122" t="inlineStr">
        <is>
          <t>Wenn das Rennprofil mehrere Sprintetappen oder eine Sprintankunft enthält,</t>
        </is>
      </c>
      <c r="DQB308" s="122" t="inlineStr">
        <is>
          <t>Wenn das Rennprofil mehrere Sprintetappen oder eine Sprintankunft enthält,</t>
        </is>
      </c>
      <c r="DQC308" s="122" t="inlineStr">
        <is>
          <t>Wenn das Rennprofil mehrere Sprintetappen oder eine Sprintankunft enthält,</t>
        </is>
      </c>
      <c r="DQD308" s="122" t="inlineStr">
        <is>
          <t>Wenn das Rennprofil mehrere Sprintetappen oder eine Sprintankunft enthält,</t>
        </is>
      </c>
      <c r="DQE308" s="122" t="inlineStr">
        <is>
          <t>Wenn das Rennprofil mehrere Sprintetappen oder eine Sprintankunft enthält,</t>
        </is>
      </c>
      <c r="DQF308" s="122" t="inlineStr">
        <is>
          <t>Wenn das Rennprofil mehrere Sprintetappen oder eine Sprintankunft enthält,</t>
        </is>
      </c>
      <c r="DQG308" s="122" t="inlineStr">
        <is>
          <t>Wenn das Rennprofil mehrere Sprintetappen oder eine Sprintankunft enthält,</t>
        </is>
      </c>
      <c r="DQH308" s="122" t="inlineStr">
        <is>
          <t>Wenn das Rennprofil mehrere Sprintetappen oder eine Sprintankunft enthält,</t>
        </is>
      </c>
      <c r="DQI308" s="122" t="inlineStr">
        <is>
          <t>Wenn das Rennprofil mehrere Sprintetappen oder eine Sprintankunft enthält,</t>
        </is>
      </c>
      <c r="DQJ308" s="122" t="inlineStr">
        <is>
          <t>Wenn das Rennprofil mehrere Sprintetappen oder eine Sprintankunft enthält,</t>
        </is>
      </c>
      <c r="DQK308" s="122" t="inlineStr">
        <is>
          <t>Wenn das Rennprofil mehrere Sprintetappen oder eine Sprintankunft enthält,</t>
        </is>
      </c>
      <c r="DQL308" s="122" t="inlineStr">
        <is>
          <t>Wenn das Rennprofil mehrere Sprintetappen oder eine Sprintankunft enthält,</t>
        </is>
      </c>
      <c r="DQM308" s="122" t="inlineStr">
        <is>
          <t>Wenn das Rennprofil mehrere Sprintetappen oder eine Sprintankunft enthält,</t>
        </is>
      </c>
      <c r="DQN308" s="122" t="inlineStr">
        <is>
          <t>Wenn das Rennprofil mehrere Sprintetappen oder eine Sprintankunft enthält,</t>
        </is>
      </c>
      <c r="DQO308" s="122" t="inlineStr">
        <is>
          <t>Wenn das Rennprofil mehrere Sprintetappen oder eine Sprintankunft enthält,</t>
        </is>
      </c>
      <c r="DQP308" s="122" t="inlineStr">
        <is>
          <t>Wenn das Rennprofil mehrere Sprintetappen oder eine Sprintankunft enthält,</t>
        </is>
      </c>
      <c r="DQQ308" s="122" t="inlineStr">
        <is>
          <t>Wenn das Rennprofil mehrere Sprintetappen oder eine Sprintankunft enthält,</t>
        </is>
      </c>
      <c r="DQR308" s="122" t="inlineStr">
        <is>
          <t>Wenn das Rennprofil mehrere Sprintetappen oder eine Sprintankunft enthält,</t>
        </is>
      </c>
      <c r="DQS308" s="122" t="inlineStr">
        <is>
          <t>Wenn das Rennprofil mehrere Sprintetappen oder eine Sprintankunft enthält,</t>
        </is>
      </c>
      <c r="DQT308" s="122" t="inlineStr">
        <is>
          <t>Wenn das Rennprofil mehrere Sprintetappen oder eine Sprintankunft enthält,</t>
        </is>
      </c>
      <c r="DQU308" s="122" t="inlineStr">
        <is>
          <t>Wenn das Rennprofil mehrere Sprintetappen oder eine Sprintankunft enthält,</t>
        </is>
      </c>
      <c r="DQV308" s="122" t="inlineStr">
        <is>
          <t>Wenn das Rennprofil mehrere Sprintetappen oder eine Sprintankunft enthält,</t>
        </is>
      </c>
      <c r="DQW308" s="122" t="inlineStr">
        <is>
          <t>Wenn das Rennprofil mehrere Sprintetappen oder eine Sprintankunft enthält,</t>
        </is>
      </c>
      <c r="DQX308" s="122" t="inlineStr">
        <is>
          <t>Wenn das Rennprofil mehrere Sprintetappen oder eine Sprintankunft enthält,</t>
        </is>
      </c>
      <c r="DQY308" s="122" t="inlineStr">
        <is>
          <t>Wenn das Rennprofil mehrere Sprintetappen oder eine Sprintankunft enthält,</t>
        </is>
      </c>
      <c r="DQZ308" s="122" t="inlineStr">
        <is>
          <t>Wenn das Rennprofil mehrere Sprintetappen oder eine Sprintankunft enthält,</t>
        </is>
      </c>
      <c r="DRA308" s="122" t="inlineStr">
        <is>
          <t>Wenn das Rennprofil mehrere Sprintetappen oder eine Sprintankunft enthält,</t>
        </is>
      </c>
      <c r="DRB308" s="122" t="inlineStr">
        <is>
          <t>Wenn das Rennprofil mehrere Sprintetappen oder eine Sprintankunft enthält,</t>
        </is>
      </c>
      <c r="DRC308" s="122" t="inlineStr">
        <is>
          <t>Wenn das Rennprofil mehrere Sprintetappen oder eine Sprintankunft enthält,</t>
        </is>
      </c>
      <c r="DRD308" s="122" t="inlineStr">
        <is>
          <t>Wenn das Rennprofil mehrere Sprintetappen oder eine Sprintankunft enthält,</t>
        </is>
      </c>
      <c r="DRE308" s="122" t="inlineStr">
        <is>
          <t>Wenn das Rennprofil mehrere Sprintetappen oder eine Sprintankunft enthält,</t>
        </is>
      </c>
      <c r="DRF308" s="122" t="inlineStr">
        <is>
          <t>Wenn das Rennprofil mehrere Sprintetappen oder eine Sprintankunft enthält,</t>
        </is>
      </c>
      <c r="DRG308" s="122" t="inlineStr">
        <is>
          <t>Wenn das Rennprofil mehrere Sprintetappen oder eine Sprintankunft enthält,</t>
        </is>
      </c>
      <c r="DRH308" s="122" t="inlineStr">
        <is>
          <t>Wenn das Rennprofil mehrere Sprintetappen oder eine Sprintankunft enthält,</t>
        </is>
      </c>
      <c r="DRI308" s="122" t="inlineStr">
        <is>
          <t>Wenn das Rennprofil mehrere Sprintetappen oder eine Sprintankunft enthält,</t>
        </is>
      </c>
      <c r="DRJ308" s="122" t="inlineStr">
        <is>
          <t>Wenn das Rennprofil mehrere Sprintetappen oder eine Sprintankunft enthält,</t>
        </is>
      </c>
      <c r="DRK308" s="122" t="inlineStr">
        <is>
          <t>Wenn das Rennprofil mehrere Sprintetappen oder eine Sprintankunft enthält,</t>
        </is>
      </c>
      <c r="DRL308" s="122" t="inlineStr">
        <is>
          <t>Wenn das Rennprofil mehrere Sprintetappen oder eine Sprintankunft enthält,</t>
        </is>
      </c>
      <c r="DRM308" s="122" t="inlineStr">
        <is>
          <t>Wenn das Rennprofil mehrere Sprintetappen oder eine Sprintankunft enthält,</t>
        </is>
      </c>
      <c r="DRN308" s="122" t="inlineStr">
        <is>
          <t>Wenn das Rennprofil mehrere Sprintetappen oder eine Sprintankunft enthält,</t>
        </is>
      </c>
      <c r="DRO308" s="122" t="inlineStr">
        <is>
          <t>Wenn das Rennprofil mehrere Sprintetappen oder eine Sprintankunft enthält,</t>
        </is>
      </c>
      <c r="DRP308" s="122" t="inlineStr">
        <is>
          <t>Wenn das Rennprofil mehrere Sprintetappen oder eine Sprintankunft enthält,</t>
        </is>
      </c>
      <c r="DRQ308" s="122" t="inlineStr">
        <is>
          <t>Wenn das Rennprofil mehrere Sprintetappen oder eine Sprintankunft enthält,</t>
        </is>
      </c>
      <c r="DRR308" s="122" t="inlineStr">
        <is>
          <t>Wenn das Rennprofil mehrere Sprintetappen oder eine Sprintankunft enthält,</t>
        </is>
      </c>
      <c r="DRS308" s="122" t="inlineStr">
        <is>
          <t>Wenn das Rennprofil mehrere Sprintetappen oder eine Sprintankunft enthält,</t>
        </is>
      </c>
      <c r="DRT308" s="122" t="inlineStr">
        <is>
          <t>Wenn das Rennprofil mehrere Sprintetappen oder eine Sprintankunft enthält,</t>
        </is>
      </c>
      <c r="DRU308" s="122" t="inlineStr">
        <is>
          <t>Wenn das Rennprofil mehrere Sprintetappen oder eine Sprintankunft enthält,</t>
        </is>
      </c>
      <c r="DRV308" s="122" t="inlineStr">
        <is>
          <t>Wenn das Rennprofil mehrere Sprintetappen oder eine Sprintankunft enthält,</t>
        </is>
      </c>
      <c r="DRW308" s="122" t="inlineStr">
        <is>
          <t>Wenn das Rennprofil mehrere Sprintetappen oder eine Sprintankunft enthält,</t>
        </is>
      </c>
      <c r="DRX308" s="122" t="inlineStr">
        <is>
          <t>Wenn das Rennprofil mehrere Sprintetappen oder eine Sprintankunft enthält,</t>
        </is>
      </c>
      <c r="DRY308" s="122" t="inlineStr">
        <is>
          <t>Wenn das Rennprofil mehrere Sprintetappen oder eine Sprintankunft enthält,</t>
        </is>
      </c>
      <c r="DRZ308" s="122" t="inlineStr">
        <is>
          <t>Wenn das Rennprofil mehrere Sprintetappen oder eine Sprintankunft enthält,</t>
        </is>
      </c>
      <c r="DSA308" s="122" t="inlineStr">
        <is>
          <t>Wenn das Rennprofil mehrere Sprintetappen oder eine Sprintankunft enthält,</t>
        </is>
      </c>
      <c r="DSB308" s="122" t="inlineStr">
        <is>
          <t>Wenn das Rennprofil mehrere Sprintetappen oder eine Sprintankunft enthält,</t>
        </is>
      </c>
      <c r="DSC308" s="122" t="inlineStr">
        <is>
          <t>Wenn das Rennprofil mehrere Sprintetappen oder eine Sprintankunft enthält,</t>
        </is>
      </c>
      <c r="DSD308" s="122" t="inlineStr">
        <is>
          <t>Wenn das Rennprofil mehrere Sprintetappen oder eine Sprintankunft enthält,</t>
        </is>
      </c>
      <c r="DSE308" s="122" t="inlineStr">
        <is>
          <t>Wenn das Rennprofil mehrere Sprintetappen oder eine Sprintankunft enthält,</t>
        </is>
      </c>
      <c r="DSF308" s="122" t="inlineStr">
        <is>
          <t>Wenn das Rennprofil mehrere Sprintetappen oder eine Sprintankunft enthält,</t>
        </is>
      </c>
      <c r="DSG308" s="122" t="inlineStr">
        <is>
          <t>Wenn das Rennprofil mehrere Sprintetappen oder eine Sprintankunft enthält,</t>
        </is>
      </c>
      <c r="DSH308" s="122" t="inlineStr">
        <is>
          <t>Wenn das Rennprofil mehrere Sprintetappen oder eine Sprintankunft enthält,</t>
        </is>
      </c>
      <c r="DSI308" s="122" t="inlineStr">
        <is>
          <t>Wenn das Rennprofil mehrere Sprintetappen oder eine Sprintankunft enthält,</t>
        </is>
      </c>
      <c r="DSJ308" s="122" t="inlineStr">
        <is>
          <t>Wenn das Rennprofil mehrere Sprintetappen oder eine Sprintankunft enthält,</t>
        </is>
      </c>
      <c r="DSK308" s="122" t="inlineStr">
        <is>
          <t>Wenn das Rennprofil mehrere Sprintetappen oder eine Sprintankunft enthält,</t>
        </is>
      </c>
      <c r="DSL308" s="122" t="inlineStr">
        <is>
          <t>Wenn das Rennprofil mehrere Sprintetappen oder eine Sprintankunft enthält,</t>
        </is>
      </c>
      <c r="DSM308" s="122" t="inlineStr">
        <is>
          <t>Wenn das Rennprofil mehrere Sprintetappen oder eine Sprintankunft enthält,</t>
        </is>
      </c>
      <c r="DSN308" s="122" t="inlineStr">
        <is>
          <t>Wenn das Rennprofil mehrere Sprintetappen oder eine Sprintankunft enthält,</t>
        </is>
      </c>
      <c r="DSO308" s="122" t="inlineStr">
        <is>
          <t>Wenn das Rennprofil mehrere Sprintetappen oder eine Sprintankunft enthält,</t>
        </is>
      </c>
      <c r="DSP308" s="122" t="inlineStr">
        <is>
          <t>Wenn das Rennprofil mehrere Sprintetappen oder eine Sprintankunft enthält,</t>
        </is>
      </c>
      <c r="DSQ308" s="122" t="inlineStr">
        <is>
          <t>Wenn das Rennprofil mehrere Sprintetappen oder eine Sprintankunft enthält,</t>
        </is>
      </c>
      <c r="DSR308" s="122" t="inlineStr">
        <is>
          <t>Wenn das Rennprofil mehrere Sprintetappen oder eine Sprintankunft enthält,</t>
        </is>
      </c>
      <c r="DSS308" s="122" t="inlineStr">
        <is>
          <t>Wenn das Rennprofil mehrere Sprintetappen oder eine Sprintankunft enthält,</t>
        </is>
      </c>
      <c r="DST308" s="122" t="inlineStr">
        <is>
          <t>Wenn das Rennprofil mehrere Sprintetappen oder eine Sprintankunft enthält,</t>
        </is>
      </c>
      <c r="DSU308" s="122" t="inlineStr">
        <is>
          <t>Wenn das Rennprofil mehrere Sprintetappen oder eine Sprintankunft enthält,</t>
        </is>
      </c>
      <c r="DSV308" s="122" t="inlineStr">
        <is>
          <t>Wenn das Rennprofil mehrere Sprintetappen oder eine Sprintankunft enthält,</t>
        </is>
      </c>
      <c r="DSW308" s="122" t="inlineStr">
        <is>
          <t>Wenn das Rennprofil mehrere Sprintetappen oder eine Sprintankunft enthält,</t>
        </is>
      </c>
      <c r="DSX308" s="122" t="inlineStr">
        <is>
          <t>Wenn das Rennprofil mehrere Sprintetappen oder eine Sprintankunft enthält,</t>
        </is>
      </c>
      <c r="DSY308" s="122" t="inlineStr">
        <is>
          <t>Wenn das Rennprofil mehrere Sprintetappen oder eine Sprintankunft enthält,</t>
        </is>
      </c>
      <c r="DSZ308" s="122" t="inlineStr">
        <is>
          <t>Wenn das Rennprofil mehrere Sprintetappen oder eine Sprintankunft enthält,</t>
        </is>
      </c>
      <c r="DTA308" s="122" t="inlineStr">
        <is>
          <t>Wenn das Rennprofil mehrere Sprintetappen oder eine Sprintankunft enthält,</t>
        </is>
      </c>
      <c r="DTB308" s="122" t="inlineStr">
        <is>
          <t>Wenn das Rennprofil mehrere Sprintetappen oder eine Sprintankunft enthält,</t>
        </is>
      </c>
      <c r="DTC308" s="122" t="inlineStr">
        <is>
          <t>Wenn das Rennprofil mehrere Sprintetappen oder eine Sprintankunft enthält,</t>
        </is>
      </c>
      <c r="DTD308" s="122" t="inlineStr">
        <is>
          <t>Wenn das Rennprofil mehrere Sprintetappen oder eine Sprintankunft enthält,</t>
        </is>
      </c>
      <c r="DTE308" s="122" t="inlineStr">
        <is>
          <t>Wenn das Rennprofil mehrere Sprintetappen oder eine Sprintankunft enthält,</t>
        </is>
      </c>
      <c r="DTF308" s="122" t="inlineStr">
        <is>
          <t>Wenn das Rennprofil mehrere Sprintetappen oder eine Sprintankunft enthält,</t>
        </is>
      </c>
      <c r="DTG308" s="122" t="inlineStr">
        <is>
          <t>Wenn das Rennprofil mehrere Sprintetappen oder eine Sprintankunft enthält,</t>
        </is>
      </c>
      <c r="DTH308" s="122" t="inlineStr">
        <is>
          <t>Wenn das Rennprofil mehrere Sprintetappen oder eine Sprintankunft enthält,</t>
        </is>
      </c>
      <c r="DTI308" s="122" t="inlineStr">
        <is>
          <t>Wenn das Rennprofil mehrere Sprintetappen oder eine Sprintankunft enthält,</t>
        </is>
      </c>
      <c r="DTJ308" s="122" t="inlineStr">
        <is>
          <t>Wenn das Rennprofil mehrere Sprintetappen oder eine Sprintankunft enthält,</t>
        </is>
      </c>
      <c r="DTK308" s="122" t="inlineStr">
        <is>
          <t>Wenn das Rennprofil mehrere Sprintetappen oder eine Sprintankunft enthält,</t>
        </is>
      </c>
      <c r="DTL308" s="122" t="inlineStr">
        <is>
          <t>Wenn das Rennprofil mehrere Sprintetappen oder eine Sprintankunft enthält,</t>
        </is>
      </c>
      <c r="DTM308" s="122" t="inlineStr">
        <is>
          <t>Wenn das Rennprofil mehrere Sprintetappen oder eine Sprintankunft enthält,</t>
        </is>
      </c>
      <c r="DTN308" s="122" t="inlineStr">
        <is>
          <t>Wenn das Rennprofil mehrere Sprintetappen oder eine Sprintankunft enthält,</t>
        </is>
      </c>
      <c r="DTO308" s="122" t="inlineStr">
        <is>
          <t>Wenn das Rennprofil mehrere Sprintetappen oder eine Sprintankunft enthält,</t>
        </is>
      </c>
      <c r="DTP308" s="122" t="inlineStr">
        <is>
          <t>Wenn das Rennprofil mehrere Sprintetappen oder eine Sprintankunft enthält,</t>
        </is>
      </c>
      <c r="DTQ308" s="122" t="inlineStr">
        <is>
          <t>Wenn das Rennprofil mehrere Sprintetappen oder eine Sprintankunft enthält,</t>
        </is>
      </c>
      <c r="DTR308" s="122" t="inlineStr">
        <is>
          <t>Wenn das Rennprofil mehrere Sprintetappen oder eine Sprintankunft enthält,</t>
        </is>
      </c>
      <c r="DTS308" s="122" t="inlineStr">
        <is>
          <t>Wenn das Rennprofil mehrere Sprintetappen oder eine Sprintankunft enthält,</t>
        </is>
      </c>
      <c r="DTT308" s="122" t="inlineStr">
        <is>
          <t>Wenn das Rennprofil mehrere Sprintetappen oder eine Sprintankunft enthält,</t>
        </is>
      </c>
      <c r="DTU308" s="122" t="inlineStr">
        <is>
          <t>Wenn das Rennprofil mehrere Sprintetappen oder eine Sprintankunft enthält,</t>
        </is>
      </c>
      <c r="DTV308" s="122" t="inlineStr">
        <is>
          <t>Wenn das Rennprofil mehrere Sprintetappen oder eine Sprintankunft enthält,</t>
        </is>
      </c>
      <c r="DTW308" s="122" t="inlineStr">
        <is>
          <t>Wenn das Rennprofil mehrere Sprintetappen oder eine Sprintankunft enthält,</t>
        </is>
      </c>
      <c r="DTX308" s="122" t="inlineStr">
        <is>
          <t>Wenn das Rennprofil mehrere Sprintetappen oder eine Sprintankunft enthält,</t>
        </is>
      </c>
      <c r="DTY308" s="122" t="inlineStr">
        <is>
          <t>Wenn das Rennprofil mehrere Sprintetappen oder eine Sprintankunft enthält,</t>
        </is>
      </c>
      <c r="DTZ308" s="122" t="inlineStr">
        <is>
          <t>Wenn das Rennprofil mehrere Sprintetappen oder eine Sprintankunft enthält,</t>
        </is>
      </c>
      <c r="DUA308" s="122" t="inlineStr">
        <is>
          <t>Wenn das Rennprofil mehrere Sprintetappen oder eine Sprintankunft enthält,</t>
        </is>
      </c>
      <c r="DUB308" s="122" t="inlineStr">
        <is>
          <t>Wenn das Rennprofil mehrere Sprintetappen oder eine Sprintankunft enthält,</t>
        </is>
      </c>
      <c r="DUC308" s="122" t="inlineStr">
        <is>
          <t>Wenn das Rennprofil mehrere Sprintetappen oder eine Sprintankunft enthält,</t>
        </is>
      </c>
      <c r="DUD308" s="122" t="inlineStr">
        <is>
          <t>Wenn das Rennprofil mehrere Sprintetappen oder eine Sprintankunft enthält,</t>
        </is>
      </c>
      <c r="DUE308" s="122" t="inlineStr">
        <is>
          <t>Wenn das Rennprofil mehrere Sprintetappen oder eine Sprintankunft enthält,</t>
        </is>
      </c>
      <c r="DUF308" s="122" t="inlineStr">
        <is>
          <t>Wenn das Rennprofil mehrere Sprintetappen oder eine Sprintankunft enthält,</t>
        </is>
      </c>
      <c r="DUG308" s="122" t="inlineStr">
        <is>
          <t>Wenn das Rennprofil mehrere Sprintetappen oder eine Sprintankunft enthält,</t>
        </is>
      </c>
      <c r="DUH308" s="122" t="inlineStr">
        <is>
          <t>Wenn das Rennprofil mehrere Sprintetappen oder eine Sprintankunft enthält,</t>
        </is>
      </c>
      <c r="DUI308" s="122" t="inlineStr">
        <is>
          <t>Wenn das Rennprofil mehrere Sprintetappen oder eine Sprintankunft enthält,</t>
        </is>
      </c>
      <c r="DUJ308" s="122" t="inlineStr">
        <is>
          <t>Wenn das Rennprofil mehrere Sprintetappen oder eine Sprintankunft enthält,</t>
        </is>
      </c>
      <c r="DUK308" s="122" t="inlineStr">
        <is>
          <t>Wenn das Rennprofil mehrere Sprintetappen oder eine Sprintankunft enthält,</t>
        </is>
      </c>
      <c r="DUL308" s="122" t="inlineStr">
        <is>
          <t>Wenn das Rennprofil mehrere Sprintetappen oder eine Sprintankunft enthält,</t>
        </is>
      </c>
      <c r="DUM308" s="122" t="inlineStr">
        <is>
          <t>Wenn das Rennprofil mehrere Sprintetappen oder eine Sprintankunft enthält,</t>
        </is>
      </c>
      <c r="DUN308" s="122" t="inlineStr">
        <is>
          <t>Wenn das Rennprofil mehrere Sprintetappen oder eine Sprintankunft enthält,</t>
        </is>
      </c>
      <c r="DUO308" s="122" t="inlineStr">
        <is>
          <t>Wenn das Rennprofil mehrere Sprintetappen oder eine Sprintankunft enthält,</t>
        </is>
      </c>
      <c r="DUP308" s="122" t="inlineStr">
        <is>
          <t>Wenn das Rennprofil mehrere Sprintetappen oder eine Sprintankunft enthält,</t>
        </is>
      </c>
      <c r="DUQ308" s="122" t="inlineStr">
        <is>
          <t>Wenn das Rennprofil mehrere Sprintetappen oder eine Sprintankunft enthält,</t>
        </is>
      </c>
      <c r="DUR308" s="122" t="inlineStr">
        <is>
          <t>Wenn das Rennprofil mehrere Sprintetappen oder eine Sprintankunft enthält,</t>
        </is>
      </c>
      <c r="DUS308" s="122" t="inlineStr">
        <is>
          <t>Wenn das Rennprofil mehrere Sprintetappen oder eine Sprintankunft enthält,</t>
        </is>
      </c>
      <c r="DUT308" s="122" t="inlineStr">
        <is>
          <t>Wenn das Rennprofil mehrere Sprintetappen oder eine Sprintankunft enthält,</t>
        </is>
      </c>
      <c r="DUU308" s="122" t="inlineStr">
        <is>
          <t>Wenn das Rennprofil mehrere Sprintetappen oder eine Sprintankunft enthält,</t>
        </is>
      </c>
      <c r="DUV308" s="122" t="inlineStr">
        <is>
          <t>Wenn das Rennprofil mehrere Sprintetappen oder eine Sprintankunft enthält,</t>
        </is>
      </c>
      <c r="DUW308" s="122" t="inlineStr">
        <is>
          <t>Wenn das Rennprofil mehrere Sprintetappen oder eine Sprintankunft enthält,</t>
        </is>
      </c>
      <c r="DUX308" s="122" t="inlineStr">
        <is>
          <t>Wenn das Rennprofil mehrere Sprintetappen oder eine Sprintankunft enthält,</t>
        </is>
      </c>
      <c r="DUY308" s="122" t="inlineStr">
        <is>
          <t>Wenn das Rennprofil mehrere Sprintetappen oder eine Sprintankunft enthält,</t>
        </is>
      </c>
      <c r="DUZ308" s="122" t="inlineStr">
        <is>
          <t>Wenn das Rennprofil mehrere Sprintetappen oder eine Sprintankunft enthält,</t>
        </is>
      </c>
      <c r="DVA308" s="122" t="inlineStr">
        <is>
          <t>Wenn das Rennprofil mehrere Sprintetappen oder eine Sprintankunft enthält,</t>
        </is>
      </c>
      <c r="DVB308" s="122" t="inlineStr">
        <is>
          <t>Wenn das Rennprofil mehrere Sprintetappen oder eine Sprintankunft enthält,</t>
        </is>
      </c>
      <c r="DVC308" s="122" t="inlineStr">
        <is>
          <t>Wenn das Rennprofil mehrere Sprintetappen oder eine Sprintankunft enthält,</t>
        </is>
      </c>
      <c r="DVD308" s="122" t="inlineStr">
        <is>
          <t>Wenn das Rennprofil mehrere Sprintetappen oder eine Sprintankunft enthält,</t>
        </is>
      </c>
      <c r="DVE308" s="122" t="inlineStr">
        <is>
          <t>Wenn das Rennprofil mehrere Sprintetappen oder eine Sprintankunft enthält,</t>
        </is>
      </c>
      <c r="DVF308" s="122" t="inlineStr">
        <is>
          <t>Wenn das Rennprofil mehrere Sprintetappen oder eine Sprintankunft enthält,</t>
        </is>
      </c>
      <c r="DVG308" s="122" t="inlineStr">
        <is>
          <t>Wenn das Rennprofil mehrere Sprintetappen oder eine Sprintankunft enthält,</t>
        </is>
      </c>
      <c r="DVH308" s="122" t="inlineStr">
        <is>
          <t>Wenn das Rennprofil mehrere Sprintetappen oder eine Sprintankunft enthält,</t>
        </is>
      </c>
      <c r="DVI308" s="122" t="inlineStr">
        <is>
          <t>Wenn das Rennprofil mehrere Sprintetappen oder eine Sprintankunft enthält,</t>
        </is>
      </c>
      <c r="DVJ308" s="122" t="inlineStr">
        <is>
          <t>Wenn das Rennprofil mehrere Sprintetappen oder eine Sprintankunft enthält,</t>
        </is>
      </c>
      <c r="DVK308" s="122" t="inlineStr">
        <is>
          <t>Wenn das Rennprofil mehrere Sprintetappen oder eine Sprintankunft enthält,</t>
        </is>
      </c>
      <c r="DVL308" s="122" t="inlineStr">
        <is>
          <t>Wenn das Rennprofil mehrere Sprintetappen oder eine Sprintankunft enthält,</t>
        </is>
      </c>
      <c r="DVM308" s="122" t="inlineStr">
        <is>
          <t>Wenn das Rennprofil mehrere Sprintetappen oder eine Sprintankunft enthält,</t>
        </is>
      </c>
      <c r="DVN308" s="122" t="inlineStr">
        <is>
          <t>Wenn das Rennprofil mehrere Sprintetappen oder eine Sprintankunft enthält,</t>
        </is>
      </c>
      <c r="DVO308" s="122" t="inlineStr">
        <is>
          <t>Wenn das Rennprofil mehrere Sprintetappen oder eine Sprintankunft enthält,</t>
        </is>
      </c>
      <c r="DVP308" s="122" t="inlineStr">
        <is>
          <t>Wenn das Rennprofil mehrere Sprintetappen oder eine Sprintankunft enthält,</t>
        </is>
      </c>
      <c r="DVQ308" s="122" t="inlineStr">
        <is>
          <t>Wenn das Rennprofil mehrere Sprintetappen oder eine Sprintankunft enthält,</t>
        </is>
      </c>
      <c r="DVR308" s="122" t="inlineStr">
        <is>
          <t>Wenn das Rennprofil mehrere Sprintetappen oder eine Sprintankunft enthält,</t>
        </is>
      </c>
      <c r="DVS308" s="122" t="inlineStr">
        <is>
          <t>Wenn das Rennprofil mehrere Sprintetappen oder eine Sprintankunft enthält,</t>
        </is>
      </c>
      <c r="DVT308" s="122" t="inlineStr">
        <is>
          <t>Wenn das Rennprofil mehrere Sprintetappen oder eine Sprintankunft enthält,</t>
        </is>
      </c>
      <c r="DVU308" s="122" t="inlineStr">
        <is>
          <t>Wenn das Rennprofil mehrere Sprintetappen oder eine Sprintankunft enthält,</t>
        </is>
      </c>
      <c r="DVV308" s="122" t="inlineStr">
        <is>
          <t>Wenn das Rennprofil mehrere Sprintetappen oder eine Sprintankunft enthält,</t>
        </is>
      </c>
      <c r="DVW308" s="122" t="inlineStr">
        <is>
          <t>Wenn das Rennprofil mehrere Sprintetappen oder eine Sprintankunft enthält,</t>
        </is>
      </c>
      <c r="DVX308" s="122" t="inlineStr">
        <is>
          <t>Wenn das Rennprofil mehrere Sprintetappen oder eine Sprintankunft enthält,</t>
        </is>
      </c>
      <c r="DVY308" s="122" t="inlineStr">
        <is>
          <t>Wenn das Rennprofil mehrere Sprintetappen oder eine Sprintankunft enthält,</t>
        </is>
      </c>
      <c r="DVZ308" s="122" t="inlineStr">
        <is>
          <t>Wenn das Rennprofil mehrere Sprintetappen oder eine Sprintankunft enthält,</t>
        </is>
      </c>
      <c r="DWA308" s="122" t="inlineStr">
        <is>
          <t>Wenn das Rennprofil mehrere Sprintetappen oder eine Sprintankunft enthält,</t>
        </is>
      </c>
      <c r="DWB308" s="122" t="inlineStr">
        <is>
          <t>Wenn das Rennprofil mehrere Sprintetappen oder eine Sprintankunft enthält,</t>
        </is>
      </c>
      <c r="DWC308" s="122" t="inlineStr">
        <is>
          <t>Wenn das Rennprofil mehrere Sprintetappen oder eine Sprintankunft enthält,</t>
        </is>
      </c>
      <c r="DWD308" s="122" t="inlineStr">
        <is>
          <t>Wenn das Rennprofil mehrere Sprintetappen oder eine Sprintankunft enthält,</t>
        </is>
      </c>
      <c r="DWE308" s="122" t="inlineStr">
        <is>
          <t>Wenn das Rennprofil mehrere Sprintetappen oder eine Sprintankunft enthält,</t>
        </is>
      </c>
      <c r="DWF308" s="122" t="inlineStr">
        <is>
          <t>Wenn das Rennprofil mehrere Sprintetappen oder eine Sprintankunft enthält,</t>
        </is>
      </c>
      <c r="DWG308" s="122" t="inlineStr">
        <is>
          <t>Wenn das Rennprofil mehrere Sprintetappen oder eine Sprintankunft enthält,</t>
        </is>
      </c>
      <c r="DWH308" s="122" t="inlineStr">
        <is>
          <t>Wenn das Rennprofil mehrere Sprintetappen oder eine Sprintankunft enthält,</t>
        </is>
      </c>
      <c r="DWI308" s="122" t="inlineStr">
        <is>
          <t>Wenn das Rennprofil mehrere Sprintetappen oder eine Sprintankunft enthält,</t>
        </is>
      </c>
      <c r="DWJ308" s="122" t="inlineStr">
        <is>
          <t>Wenn das Rennprofil mehrere Sprintetappen oder eine Sprintankunft enthält,</t>
        </is>
      </c>
      <c r="DWK308" s="122" t="inlineStr">
        <is>
          <t>Wenn das Rennprofil mehrere Sprintetappen oder eine Sprintankunft enthält,</t>
        </is>
      </c>
      <c r="DWL308" s="122" t="inlineStr">
        <is>
          <t>Wenn das Rennprofil mehrere Sprintetappen oder eine Sprintankunft enthält,</t>
        </is>
      </c>
      <c r="DWM308" s="122" t="inlineStr">
        <is>
          <t>Wenn das Rennprofil mehrere Sprintetappen oder eine Sprintankunft enthält,</t>
        </is>
      </c>
      <c r="DWN308" s="122" t="inlineStr">
        <is>
          <t>Wenn das Rennprofil mehrere Sprintetappen oder eine Sprintankunft enthält,</t>
        </is>
      </c>
      <c r="DWO308" s="122" t="inlineStr">
        <is>
          <t>Wenn das Rennprofil mehrere Sprintetappen oder eine Sprintankunft enthält,</t>
        </is>
      </c>
      <c r="DWP308" s="122" t="inlineStr">
        <is>
          <t>Wenn das Rennprofil mehrere Sprintetappen oder eine Sprintankunft enthält,</t>
        </is>
      </c>
      <c r="DWQ308" s="122" t="inlineStr">
        <is>
          <t>Wenn das Rennprofil mehrere Sprintetappen oder eine Sprintankunft enthält,</t>
        </is>
      </c>
      <c r="DWR308" s="122" t="inlineStr">
        <is>
          <t>Wenn das Rennprofil mehrere Sprintetappen oder eine Sprintankunft enthält,</t>
        </is>
      </c>
      <c r="DWS308" s="122" t="inlineStr">
        <is>
          <t>Wenn das Rennprofil mehrere Sprintetappen oder eine Sprintankunft enthält,</t>
        </is>
      </c>
      <c r="DWT308" s="122" t="inlineStr">
        <is>
          <t>Wenn das Rennprofil mehrere Sprintetappen oder eine Sprintankunft enthält,</t>
        </is>
      </c>
      <c r="DWU308" s="122" t="inlineStr">
        <is>
          <t>Wenn das Rennprofil mehrere Sprintetappen oder eine Sprintankunft enthält,</t>
        </is>
      </c>
      <c r="DWV308" s="122" t="inlineStr">
        <is>
          <t>Wenn das Rennprofil mehrere Sprintetappen oder eine Sprintankunft enthält,</t>
        </is>
      </c>
      <c r="DWW308" s="122" t="inlineStr">
        <is>
          <t>Wenn das Rennprofil mehrere Sprintetappen oder eine Sprintankunft enthält,</t>
        </is>
      </c>
      <c r="DWX308" s="122" t="inlineStr">
        <is>
          <t>Wenn das Rennprofil mehrere Sprintetappen oder eine Sprintankunft enthält,</t>
        </is>
      </c>
      <c r="DWY308" s="122" t="inlineStr">
        <is>
          <t>Wenn das Rennprofil mehrere Sprintetappen oder eine Sprintankunft enthält,</t>
        </is>
      </c>
      <c r="DWZ308" s="122" t="inlineStr">
        <is>
          <t>Wenn das Rennprofil mehrere Sprintetappen oder eine Sprintankunft enthält,</t>
        </is>
      </c>
      <c r="DXA308" s="122" t="inlineStr">
        <is>
          <t>Wenn das Rennprofil mehrere Sprintetappen oder eine Sprintankunft enthält,</t>
        </is>
      </c>
      <c r="DXB308" s="122" t="inlineStr">
        <is>
          <t>Wenn das Rennprofil mehrere Sprintetappen oder eine Sprintankunft enthält,</t>
        </is>
      </c>
      <c r="DXC308" s="122" t="inlineStr">
        <is>
          <t>Wenn das Rennprofil mehrere Sprintetappen oder eine Sprintankunft enthält,</t>
        </is>
      </c>
      <c r="DXD308" s="122" t="inlineStr">
        <is>
          <t>Wenn das Rennprofil mehrere Sprintetappen oder eine Sprintankunft enthält,</t>
        </is>
      </c>
      <c r="DXE308" s="122" t="inlineStr">
        <is>
          <t>Wenn das Rennprofil mehrere Sprintetappen oder eine Sprintankunft enthält,</t>
        </is>
      </c>
      <c r="DXF308" s="122" t="inlineStr">
        <is>
          <t>Wenn das Rennprofil mehrere Sprintetappen oder eine Sprintankunft enthält,</t>
        </is>
      </c>
      <c r="DXG308" s="122" t="inlineStr">
        <is>
          <t>Wenn das Rennprofil mehrere Sprintetappen oder eine Sprintankunft enthält,</t>
        </is>
      </c>
      <c r="DXH308" s="122" t="inlineStr">
        <is>
          <t>Wenn das Rennprofil mehrere Sprintetappen oder eine Sprintankunft enthält,</t>
        </is>
      </c>
      <c r="DXI308" s="122" t="inlineStr">
        <is>
          <t>Wenn das Rennprofil mehrere Sprintetappen oder eine Sprintankunft enthält,</t>
        </is>
      </c>
      <c r="DXJ308" s="122" t="inlineStr">
        <is>
          <t>Wenn das Rennprofil mehrere Sprintetappen oder eine Sprintankunft enthält,</t>
        </is>
      </c>
      <c r="DXK308" s="122" t="inlineStr">
        <is>
          <t>Wenn das Rennprofil mehrere Sprintetappen oder eine Sprintankunft enthält,</t>
        </is>
      </c>
      <c r="DXL308" s="122" t="inlineStr">
        <is>
          <t>Wenn das Rennprofil mehrere Sprintetappen oder eine Sprintankunft enthält,</t>
        </is>
      </c>
      <c r="DXM308" s="122" t="inlineStr">
        <is>
          <t>Wenn das Rennprofil mehrere Sprintetappen oder eine Sprintankunft enthält,</t>
        </is>
      </c>
      <c r="DXN308" s="122" t="inlineStr">
        <is>
          <t>Wenn das Rennprofil mehrere Sprintetappen oder eine Sprintankunft enthält,</t>
        </is>
      </c>
      <c r="DXO308" s="122" t="inlineStr">
        <is>
          <t>Wenn das Rennprofil mehrere Sprintetappen oder eine Sprintankunft enthält,</t>
        </is>
      </c>
      <c r="DXP308" s="122" t="inlineStr">
        <is>
          <t>Wenn das Rennprofil mehrere Sprintetappen oder eine Sprintankunft enthält,</t>
        </is>
      </c>
      <c r="DXQ308" s="122" t="inlineStr">
        <is>
          <t>Wenn das Rennprofil mehrere Sprintetappen oder eine Sprintankunft enthält,</t>
        </is>
      </c>
      <c r="DXR308" s="122" t="inlineStr">
        <is>
          <t>Wenn das Rennprofil mehrere Sprintetappen oder eine Sprintankunft enthält,</t>
        </is>
      </c>
      <c r="DXS308" s="122" t="inlineStr">
        <is>
          <t>Wenn das Rennprofil mehrere Sprintetappen oder eine Sprintankunft enthält,</t>
        </is>
      </c>
      <c r="DXT308" s="122" t="inlineStr">
        <is>
          <t>Wenn das Rennprofil mehrere Sprintetappen oder eine Sprintankunft enthält,</t>
        </is>
      </c>
      <c r="DXU308" s="122" t="inlineStr">
        <is>
          <t>Wenn das Rennprofil mehrere Sprintetappen oder eine Sprintankunft enthält,</t>
        </is>
      </c>
      <c r="DXV308" s="122" t="inlineStr">
        <is>
          <t>Wenn das Rennprofil mehrere Sprintetappen oder eine Sprintankunft enthält,</t>
        </is>
      </c>
      <c r="DXW308" s="122" t="inlineStr">
        <is>
          <t>Wenn das Rennprofil mehrere Sprintetappen oder eine Sprintankunft enthält,</t>
        </is>
      </c>
      <c r="DXX308" s="122" t="inlineStr">
        <is>
          <t>Wenn das Rennprofil mehrere Sprintetappen oder eine Sprintankunft enthält,</t>
        </is>
      </c>
      <c r="DXY308" s="122" t="inlineStr">
        <is>
          <t>Wenn das Rennprofil mehrere Sprintetappen oder eine Sprintankunft enthält,</t>
        </is>
      </c>
      <c r="DXZ308" s="122" t="inlineStr">
        <is>
          <t>Wenn das Rennprofil mehrere Sprintetappen oder eine Sprintankunft enthält,</t>
        </is>
      </c>
      <c r="DYA308" s="122" t="inlineStr">
        <is>
          <t>Wenn das Rennprofil mehrere Sprintetappen oder eine Sprintankunft enthält,</t>
        </is>
      </c>
      <c r="DYB308" s="122" t="inlineStr">
        <is>
          <t>Wenn das Rennprofil mehrere Sprintetappen oder eine Sprintankunft enthält,</t>
        </is>
      </c>
      <c r="DYC308" s="122" t="inlineStr">
        <is>
          <t>Wenn das Rennprofil mehrere Sprintetappen oder eine Sprintankunft enthält,</t>
        </is>
      </c>
      <c r="DYD308" s="122" t="inlineStr">
        <is>
          <t>Wenn das Rennprofil mehrere Sprintetappen oder eine Sprintankunft enthält,</t>
        </is>
      </c>
      <c r="DYE308" s="122" t="inlineStr">
        <is>
          <t>Wenn das Rennprofil mehrere Sprintetappen oder eine Sprintankunft enthält,</t>
        </is>
      </c>
      <c r="DYF308" s="122" t="inlineStr">
        <is>
          <t>Wenn das Rennprofil mehrere Sprintetappen oder eine Sprintankunft enthält,</t>
        </is>
      </c>
      <c r="DYG308" s="122" t="inlineStr">
        <is>
          <t>Wenn das Rennprofil mehrere Sprintetappen oder eine Sprintankunft enthält,</t>
        </is>
      </c>
      <c r="DYH308" s="122" t="inlineStr">
        <is>
          <t>Wenn das Rennprofil mehrere Sprintetappen oder eine Sprintankunft enthält,</t>
        </is>
      </c>
      <c r="DYI308" s="122" t="inlineStr">
        <is>
          <t>Wenn das Rennprofil mehrere Sprintetappen oder eine Sprintankunft enthält,</t>
        </is>
      </c>
      <c r="DYJ308" s="122" t="inlineStr">
        <is>
          <t>Wenn das Rennprofil mehrere Sprintetappen oder eine Sprintankunft enthält,</t>
        </is>
      </c>
      <c r="DYK308" s="122" t="inlineStr">
        <is>
          <t>Wenn das Rennprofil mehrere Sprintetappen oder eine Sprintankunft enthält,</t>
        </is>
      </c>
      <c r="DYL308" s="122" t="inlineStr">
        <is>
          <t>Wenn das Rennprofil mehrere Sprintetappen oder eine Sprintankunft enthält,</t>
        </is>
      </c>
      <c r="DYM308" s="122" t="inlineStr">
        <is>
          <t>Wenn das Rennprofil mehrere Sprintetappen oder eine Sprintankunft enthält,</t>
        </is>
      </c>
      <c r="DYN308" s="122" t="inlineStr">
        <is>
          <t>Wenn das Rennprofil mehrere Sprintetappen oder eine Sprintankunft enthält,</t>
        </is>
      </c>
      <c r="DYO308" s="122" t="inlineStr">
        <is>
          <t>Wenn das Rennprofil mehrere Sprintetappen oder eine Sprintankunft enthält,</t>
        </is>
      </c>
      <c r="DYP308" s="122" t="inlineStr">
        <is>
          <t>Wenn das Rennprofil mehrere Sprintetappen oder eine Sprintankunft enthält,</t>
        </is>
      </c>
      <c r="DYQ308" s="122" t="inlineStr">
        <is>
          <t>Wenn das Rennprofil mehrere Sprintetappen oder eine Sprintankunft enthält,</t>
        </is>
      </c>
      <c r="DYR308" s="122" t="inlineStr">
        <is>
          <t>Wenn das Rennprofil mehrere Sprintetappen oder eine Sprintankunft enthält,</t>
        </is>
      </c>
      <c r="DYS308" s="122" t="inlineStr">
        <is>
          <t>Wenn das Rennprofil mehrere Sprintetappen oder eine Sprintankunft enthält,</t>
        </is>
      </c>
      <c r="DYT308" s="122" t="inlineStr">
        <is>
          <t>Wenn das Rennprofil mehrere Sprintetappen oder eine Sprintankunft enthält,</t>
        </is>
      </c>
      <c r="DYU308" s="122" t="inlineStr">
        <is>
          <t>Wenn das Rennprofil mehrere Sprintetappen oder eine Sprintankunft enthält,</t>
        </is>
      </c>
      <c r="DYV308" s="122" t="inlineStr">
        <is>
          <t>Wenn das Rennprofil mehrere Sprintetappen oder eine Sprintankunft enthält,</t>
        </is>
      </c>
      <c r="DYW308" s="122" t="inlineStr">
        <is>
          <t>Wenn das Rennprofil mehrere Sprintetappen oder eine Sprintankunft enthält,</t>
        </is>
      </c>
      <c r="DYX308" s="122" t="inlineStr">
        <is>
          <t>Wenn das Rennprofil mehrere Sprintetappen oder eine Sprintankunft enthält,</t>
        </is>
      </c>
      <c r="DYY308" s="122" t="inlineStr">
        <is>
          <t>Wenn das Rennprofil mehrere Sprintetappen oder eine Sprintankunft enthält,</t>
        </is>
      </c>
      <c r="DYZ308" s="122" t="inlineStr">
        <is>
          <t>Wenn das Rennprofil mehrere Sprintetappen oder eine Sprintankunft enthält,</t>
        </is>
      </c>
      <c r="DZA308" s="122" t="inlineStr">
        <is>
          <t>Wenn das Rennprofil mehrere Sprintetappen oder eine Sprintankunft enthält,</t>
        </is>
      </c>
      <c r="DZB308" s="122" t="inlineStr">
        <is>
          <t>Wenn das Rennprofil mehrere Sprintetappen oder eine Sprintankunft enthält,</t>
        </is>
      </c>
      <c r="DZC308" s="122" t="inlineStr">
        <is>
          <t>Wenn das Rennprofil mehrere Sprintetappen oder eine Sprintankunft enthält,</t>
        </is>
      </c>
      <c r="DZD308" s="122" t="inlineStr">
        <is>
          <t>Wenn das Rennprofil mehrere Sprintetappen oder eine Sprintankunft enthält,</t>
        </is>
      </c>
      <c r="DZE308" s="122" t="inlineStr">
        <is>
          <t>Wenn das Rennprofil mehrere Sprintetappen oder eine Sprintankunft enthält,</t>
        </is>
      </c>
      <c r="DZF308" s="122" t="inlineStr">
        <is>
          <t>Wenn das Rennprofil mehrere Sprintetappen oder eine Sprintankunft enthält,</t>
        </is>
      </c>
      <c r="DZG308" s="122" t="inlineStr">
        <is>
          <t>Wenn das Rennprofil mehrere Sprintetappen oder eine Sprintankunft enthält,</t>
        </is>
      </c>
      <c r="DZH308" s="122" t="inlineStr">
        <is>
          <t>Wenn das Rennprofil mehrere Sprintetappen oder eine Sprintankunft enthält,</t>
        </is>
      </c>
      <c r="DZI308" s="122" t="inlineStr">
        <is>
          <t>Wenn das Rennprofil mehrere Sprintetappen oder eine Sprintankunft enthält,</t>
        </is>
      </c>
      <c r="DZJ308" s="122" t="inlineStr">
        <is>
          <t>Wenn das Rennprofil mehrere Sprintetappen oder eine Sprintankunft enthält,</t>
        </is>
      </c>
      <c r="DZK308" s="122" t="inlineStr">
        <is>
          <t>Wenn das Rennprofil mehrere Sprintetappen oder eine Sprintankunft enthält,</t>
        </is>
      </c>
      <c r="DZL308" s="122" t="inlineStr">
        <is>
          <t>Wenn das Rennprofil mehrere Sprintetappen oder eine Sprintankunft enthält,</t>
        </is>
      </c>
      <c r="DZM308" s="122" t="inlineStr">
        <is>
          <t>Wenn das Rennprofil mehrere Sprintetappen oder eine Sprintankunft enthält,</t>
        </is>
      </c>
      <c r="DZN308" s="122" t="inlineStr">
        <is>
          <t>Wenn das Rennprofil mehrere Sprintetappen oder eine Sprintankunft enthält,</t>
        </is>
      </c>
      <c r="DZO308" s="122" t="inlineStr">
        <is>
          <t>Wenn das Rennprofil mehrere Sprintetappen oder eine Sprintankunft enthält,</t>
        </is>
      </c>
      <c r="DZP308" s="122" t="inlineStr">
        <is>
          <t>Wenn das Rennprofil mehrere Sprintetappen oder eine Sprintankunft enthält,</t>
        </is>
      </c>
      <c r="DZQ308" s="122" t="inlineStr">
        <is>
          <t>Wenn das Rennprofil mehrere Sprintetappen oder eine Sprintankunft enthält,</t>
        </is>
      </c>
      <c r="DZR308" s="122" t="inlineStr">
        <is>
          <t>Wenn das Rennprofil mehrere Sprintetappen oder eine Sprintankunft enthält,</t>
        </is>
      </c>
      <c r="DZS308" s="122" t="inlineStr">
        <is>
          <t>Wenn das Rennprofil mehrere Sprintetappen oder eine Sprintankunft enthält,</t>
        </is>
      </c>
      <c r="DZT308" s="122" t="inlineStr">
        <is>
          <t>Wenn das Rennprofil mehrere Sprintetappen oder eine Sprintankunft enthält,</t>
        </is>
      </c>
      <c r="DZU308" s="122" t="inlineStr">
        <is>
          <t>Wenn das Rennprofil mehrere Sprintetappen oder eine Sprintankunft enthält,</t>
        </is>
      </c>
      <c r="DZV308" s="122" t="inlineStr">
        <is>
          <t>Wenn das Rennprofil mehrere Sprintetappen oder eine Sprintankunft enthält,</t>
        </is>
      </c>
      <c r="DZW308" s="122" t="inlineStr">
        <is>
          <t>Wenn das Rennprofil mehrere Sprintetappen oder eine Sprintankunft enthält,</t>
        </is>
      </c>
      <c r="DZX308" s="122" t="inlineStr">
        <is>
          <t>Wenn das Rennprofil mehrere Sprintetappen oder eine Sprintankunft enthält,</t>
        </is>
      </c>
      <c r="DZY308" s="122" t="inlineStr">
        <is>
          <t>Wenn das Rennprofil mehrere Sprintetappen oder eine Sprintankunft enthält,</t>
        </is>
      </c>
      <c r="DZZ308" s="122" t="inlineStr">
        <is>
          <t>Wenn das Rennprofil mehrere Sprintetappen oder eine Sprintankunft enthält,</t>
        </is>
      </c>
      <c r="EAA308" s="122" t="inlineStr">
        <is>
          <t>Wenn das Rennprofil mehrere Sprintetappen oder eine Sprintankunft enthält,</t>
        </is>
      </c>
      <c r="EAB308" s="122" t="inlineStr">
        <is>
          <t>Wenn das Rennprofil mehrere Sprintetappen oder eine Sprintankunft enthält,</t>
        </is>
      </c>
      <c r="EAC308" s="122" t="inlineStr">
        <is>
          <t>Wenn das Rennprofil mehrere Sprintetappen oder eine Sprintankunft enthält,</t>
        </is>
      </c>
      <c r="EAD308" s="122" t="inlineStr">
        <is>
          <t>Wenn das Rennprofil mehrere Sprintetappen oder eine Sprintankunft enthält,</t>
        </is>
      </c>
      <c r="EAE308" s="122" t="inlineStr">
        <is>
          <t>Wenn das Rennprofil mehrere Sprintetappen oder eine Sprintankunft enthält,</t>
        </is>
      </c>
      <c r="EAF308" s="122" t="inlineStr">
        <is>
          <t>Wenn das Rennprofil mehrere Sprintetappen oder eine Sprintankunft enthält,</t>
        </is>
      </c>
      <c r="EAG308" s="122" t="inlineStr">
        <is>
          <t>Wenn das Rennprofil mehrere Sprintetappen oder eine Sprintankunft enthält,</t>
        </is>
      </c>
      <c r="EAH308" s="122" t="inlineStr">
        <is>
          <t>Wenn das Rennprofil mehrere Sprintetappen oder eine Sprintankunft enthält,</t>
        </is>
      </c>
      <c r="EAI308" s="122" t="inlineStr">
        <is>
          <t>Wenn das Rennprofil mehrere Sprintetappen oder eine Sprintankunft enthält,</t>
        </is>
      </c>
      <c r="EAJ308" s="122" t="inlineStr">
        <is>
          <t>Wenn das Rennprofil mehrere Sprintetappen oder eine Sprintankunft enthält,</t>
        </is>
      </c>
      <c r="EAK308" s="122" t="inlineStr">
        <is>
          <t>Wenn das Rennprofil mehrere Sprintetappen oder eine Sprintankunft enthält,</t>
        </is>
      </c>
      <c r="EAL308" s="122" t="inlineStr">
        <is>
          <t>Wenn das Rennprofil mehrere Sprintetappen oder eine Sprintankunft enthält,</t>
        </is>
      </c>
      <c r="EAM308" s="122" t="inlineStr">
        <is>
          <t>Wenn das Rennprofil mehrere Sprintetappen oder eine Sprintankunft enthält,</t>
        </is>
      </c>
      <c r="EAN308" s="122" t="inlineStr">
        <is>
          <t>Wenn das Rennprofil mehrere Sprintetappen oder eine Sprintankunft enthält,</t>
        </is>
      </c>
      <c r="EAO308" s="122" t="inlineStr">
        <is>
          <t>Wenn das Rennprofil mehrere Sprintetappen oder eine Sprintankunft enthält,</t>
        </is>
      </c>
      <c r="EAP308" s="122" t="inlineStr">
        <is>
          <t>Wenn das Rennprofil mehrere Sprintetappen oder eine Sprintankunft enthält,</t>
        </is>
      </c>
      <c r="EAQ308" s="122" t="inlineStr">
        <is>
          <t>Wenn das Rennprofil mehrere Sprintetappen oder eine Sprintankunft enthält,</t>
        </is>
      </c>
      <c r="EAR308" s="122" t="inlineStr">
        <is>
          <t>Wenn das Rennprofil mehrere Sprintetappen oder eine Sprintankunft enthält,</t>
        </is>
      </c>
      <c r="EAS308" s="122" t="inlineStr">
        <is>
          <t>Wenn das Rennprofil mehrere Sprintetappen oder eine Sprintankunft enthält,</t>
        </is>
      </c>
      <c r="EAT308" s="122" t="inlineStr">
        <is>
          <t>Wenn das Rennprofil mehrere Sprintetappen oder eine Sprintankunft enthält,</t>
        </is>
      </c>
      <c r="EAU308" s="122" t="inlineStr">
        <is>
          <t>Wenn das Rennprofil mehrere Sprintetappen oder eine Sprintankunft enthält,</t>
        </is>
      </c>
      <c r="EAV308" s="122" t="inlineStr">
        <is>
          <t>Wenn das Rennprofil mehrere Sprintetappen oder eine Sprintankunft enthält,</t>
        </is>
      </c>
      <c r="EAW308" s="122" t="inlineStr">
        <is>
          <t>Wenn das Rennprofil mehrere Sprintetappen oder eine Sprintankunft enthält,</t>
        </is>
      </c>
      <c r="EAX308" s="122" t="inlineStr">
        <is>
          <t>Wenn das Rennprofil mehrere Sprintetappen oder eine Sprintankunft enthält,</t>
        </is>
      </c>
      <c r="EAY308" s="122" t="inlineStr">
        <is>
          <t>Wenn das Rennprofil mehrere Sprintetappen oder eine Sprintankunft enthält,</t>
        </is>
      </c>
      <c r="EAZ308" s="122" t="inlineStr">
        <is>
          <t>Wenn das Rennprofil mehrere Sprintetappen oder eine Sprintankunft enthält,</t>
        </is>
      </c>
      <c r="EBA308" s="122" t="inlineStr">
        <is>
          <t>Wenn das Rennprofil mehrere Sprintetappen oder eine Sprintankunft enthält,</t>
        </is>
      </c>
      <c r="EBB308" s="122" t="inlineStr">
        <is>
          <t>Wenn das Rennprofil mehrere Sprintetappen oder eine Sprintankunft enthält,</t>
        </is>
      </c>
      <c r="EBC308" s="122" t="inlineStr">
        <is>
          <t>Wenn das Rennprofil mehrere Sprintetappen oder eine Sprintankunft enthält,</t>
        </is>
      </c>
      <c r="EBD308" s="122" t="inlineStr">
        <is>
          <t>Wenn das Rennprofil mehrere Sprintetappen oder eine Sprintankunft enthält,</t>
        </is>
      </c>
      <c r="EBE308" s="122" t="inlineStr">
        <is>
          <t>Wenn das Rennprofil mehrere Sprintetappen oder eine Sprintankunft enthält,</t>
        </is>
      </c>
      <c r="EBF308" s="122" t="inlineStr">
        <is>
          <t>Wenn das Rennprofil mehrere Sprintetappen oder eine Sprintankunft enthält,</t>
        </is>
      </c>
      <c r="EBG308" s="122" t="inlineStr">
        <is>
          <t>Wenn das Rennprofil mehrere Sprintetappen oder eine Sprintankunft enthält,</t>
        </is>
      </c>
      <c r="EBH308" s="122" t="inlineStr">
        <is>
          <t>Wenn das Rennprofil mehrere Sprintetappen oder eine Sprintankunft enthält,</t>
        </is>
      </c>
      <c r="EBI308" s="122" t="inlineStr">
        <is>
          <t>Wenn das Rennprofil mehrere Sprintetappen oder eine Sprintankunft enthält,</t>
        </is>
      </c>
      <c r="EBJ308" s="122" t="inlineStr">
        <is>
          <t>Wenn das Rennprofil mehrere Sprintetappen oder eine Sprintankunft enthält,</t>
        </is>
      </c>
      <c r="EBK308" s="122" t="inlineStr">
        <is>
          <t>Wenn das Rennprofil mehrere Sprintetappen oder eine Sprintankunft enthält,</t>
        </is>
      </c>
      <c r="EBL308" s="122" t="inlineStr">
        <is>
          <t>Wenn das Rennprofil mehrere Sprintetappen oder eine Sprintankunft enthält,</t>
        </is>
      </c>
      <c r="EBM308" s="122" t="inlineStr">
        <is>
          <t>Wenn das Rennprofil mehrere Sprintetappen oder eine Sprintankunft enthält,</t>
        </is>
      </c>
      <c r="EBN308" s="122" t="inlineStr">
        <is>
          <t>Wenn das Rennprofil mehrere Sprintetappen oder eine Sprintankunft enthält,</t>
        </is>
      </c>
      <c r="EBO308" s="122" t="inlineStr">
        <is>
          <t>Wenn das Rennprofil mehrere Sprintetappen oder eine Sprintankunft enthält,</t>
        </is>
      </c>
      <c r="EBP308" s="122" t="inlineStr">
        <is>
          <t>Wenn das Rennprofil mehrere Sprintetappen oder eine Sprintankunft enthält,</t>
        </is>
      </c>
      <c r="EBQ308" s="122" t="inlineStr">
        <is>
          <t>Wenn das Rennprofil mehrere Sprintetappen oder eine Sprintankunft enthält,</t>
        </is>
      </c>
      <c r="EBR308" s="122" t="inlineStr">
        <is>
          <t>Wenn das Rennprofil mehrere Sprintetappen oder eine Sprintankunft enthält,</t>
        </is>
      </c>
      <c r="EBS308" s="122" t="inlineStr">
        <is>
          <t>Wenn das Rennprofil mehrere Sprintetappen oder eine Sprintankunft enthält,</t>
        </is>
      </c>
      <c r="EBT308" s="122" t="inlineStr">
        <is>
          <t>Wenn das Rennprofil mehrere Sprintetappen oder eine Sprintankunft enthält,</t>
        </is>
      </c>
      <c r="EBU308" s="122" t="inlineStr">
        <is>
          <t>Wenn das Rennprofil mehrere Sprintetappen oder eine Sprintankunft enthält,</t>
        </is>
      </c>
      <c r="EBV308" s="122" t="inlineStr">
        <is>
          <t>Wenn das Rennprofil mehrere Sprintetappen oder eine Sprintankunft enthält,</t>
        </is>
      </c>
      <c r="EBW308" s="122" t="inlineStr">
        <is>
          <t>Wenn das Rennprofil mehrere Sprintetappen oder eine Sprintankunft enthält,</t>
        </is>
      </c>
      <c r="EBX308" s="122" t="inlineStr">
        <is>
          <t>Wenn das Rennprofil mehrere Sprintetappen oder eine Sprintankunft enthält,</t>
        </is>
      </c>
      <c r="EBY308" s="122" t="inlineStr">
        <is>
          <t>Wenn das Rennprofil mehrere Sprintetappen oder eine Sprintankunft enthält,</t>
        </is>
      </c>
      <c r="EBZ308" s="122" t="inlineStr">
        <is>
          <t>Wenn das Rennprofil mehrere Sprintetappen oder eine Sprintankunft enthält,</t>
        </is>
      </c>
      <c r="ECA308" s="122" t="inlineStr">
        <is>
          <t>Wenn das Rennprofil mehrere Sprintetappen oder eine Sprintankunft enthält,</t>
        </is>
      </c>
      <c r="ECB308" s="122" t="inlineStr">
        <is>
          <t>Wenn das Rennprofil mehrere Sprintetappen oder eine Sprintankunft enthält,</t>
        </is>
      </c>
      <c r="ECC308" s="122" t="inlineStr">
        <is>
          <t>Wenn das Rennprofil mehrere Sprintetappen oder eine Sprintankunft enthält,</t>
        </is>
      </c>
      <c r="ECD308" s="122" t="inlineStr">
        <is>
          <t>Wenn das Rennprofil mehrere Sprintetappen oder eine Sprintankunft enthält,</t>
        </is>
      </c>
      <c r="ECE308" s="122" t="inlineStr">
        <is>
          <t>Wenn das Rennprofil mehrere Sprintetappen oder eine Sprintankunft enthält,</t>
        </is>
      </c>
      <c r="ECF308" s="122" t="inlineStr">
        <is>
          <t>Wenn das Rennprofil mehrere Sprintetappen oder eine Sprintankunft enthält,</t>
        </is>
      </c>
      <c r="ECG308" s="122" t="inlineStr">
        <is>
          <t>Wenn das Rennprofil mehrere Sprintetappen oder eine Sprintankunft enthält,</t>
        </is>
      </c>
      <c r="ECH308" s="122" t="inlineStr">
        <is>
          <t>Wenn das Rennprofil mehrere Sprintetappen oder eine Sprintankunft enthält,</t>
        </is>
      </c>
      <c r="ECI308" s="122" t="inlineStr">
        <is>
          <t>Wenn das Rennprofil mehrere Sprintetappen oder eine Sprintankunft enthält,</t>
        </is>
      </c>
      <c r="ECJ308" s="122" t="inlineStr">
        <is>
          <t>Wenn das Rennprofil mehrere Sprintetappen oder eine Sprintankunft enthält,</t>
        </is>
      </c>
      <c r="ECK308" s="122" t="inlineStr">
        <is>
          <t>Wenn das Rennprofil mehrere Sprintetappen oder eine Sprintankunft enthält,</t>
        </is>
      </c>
      <c r="ECL308" s="122" t="inlineStr">
        <is>
          <t>Wenn das Rennprofil mehrere Sprintetappen oder eine Sprintankunft enthält,</t>
        </is>
      </c>
      <c r="ECM308" s="122" t="inlineStr">
        <is>
          <t>Wenn das Rennprofil mehrere Sprintetappen oder eine Sprintankunft enthält,</t>
        </is>
      </c>
      <c r="ECN308" s="122" t="inlineStr">
        <is>
          <t>Wenn das Rennprofil mehrere Sprintetappen oder eine Sprintankunft enthält,</t>
        </is>
      </c>
      <c r="ECO308" s="122" t="inlineStr">
        <is>
          <t>Wenn das Rennprofil mehrere Sprintetappen oder eine Sprintankunft enthält,</t>
        </is>
      </c>
      <c r="ECP308" s="122" t="inlineStr">
        <is>
          <t>Wenn das Rennprofil mehrere Sprintetappen oder eine Sprintankunft enthält,</t>
        </is>
      </c>
      <c r="ECQ308" s="122" t="inlineStr">
        <is>
          <t>Wenn das Rennprofil mehrere Sprintetappen oder eine Sprintankunft enthält,</t>
        </is>
      </c>
      <c r="ECR308" s="122" t="inlineStr">
        <is>
          <t>Wenn das Rennprofil mehrere Sprintetappen oder eine Sprintankunft enthält,</t>
        </is>
      </c>
      <c r="ECS308" s="122" t="inlineStr">
        <is>
          <t>Wenn das Rennprofil mehrere Sprintetappen oder eine Sprintankunft enthält,</t>
        </is>
      </c>
      <c r="ECT308" s="122" t="inlineStr">
        <is>
          <t>Wenn das Rennprofil mehrere Sprintetappen oder eine Sprintankunft enthält,</t>
        </is>
      </c>
      <c r="ECU308" s="122" t="inlineStr">
        <is>
          <t>Wenn das Rennprofil mehrere Sprintetappen oder eine Sprintankunft enthält,</t>
        </is>
      </c>
      <c r="ECV308" s="122" t="inlineStr">
        <is>
          <t>Wenn das Rennprofil mehrere Sprintetappen oder eine Sprintankunft enthält,</t>
        </is>
      </c>
      <c r="ECW308" s="122" t="inlineStr">
        <is>
          <t>Wenn das Rennprofil mehrere Sprintetappen oder eine Sprintankunft enthält,</t>
        </is>
      </c>
      <c r="ECX308" s="122" t="inlineStr">
        <is>
          <t>Wenn das Rennprofil mehrere Sprintetappen oder eine Sprintankunft enthält,</t>
        </is>
      </c>
      <c r="ECY308" s="122" t="inlineStr">
        <is>
          <t>Wenn das Rennprofil mehrere Sprintetappen oder eine Sprintankunft enthält,</t>
        </is>
      </c>
      <c r="ECZ308" s="122" t="inlineStr">
        <is>
          <t>Wenn das Rennprofil mehrere Sprintetappen oder eine Sprintankunft enthält,</t>
        </is>
      </c>
      <c r="EDA308" s="122" t="inlineStr">
        <is>
          <t>Wenn das Rennprofil mehrere Sprintetappen oder eine Sprintankunft enthält,</t>
        </is>
      </c>
      <c r="EDB308" s="122" t="inlineStr">
        <is>
          <t>Wenn das Rennprofil mehrere Sprintetappen oder eine Sprintankunft enthält,</t>
        </is>
      </c>
      <c r="EDC308" s="122" t="inlineStr">
        <is>
          <t>Wenn das Rennprofil mehrere Sprintetappen oder eine Sprintankunft enthält,</t>
        </is>
      </c>
      <c r="EDD308" s="122" t="inlineStr">
        <is>
          <t>Wenn das Rennprofil mehrere Sprintetappen oder eine Sprintankunft enthält,</t>
        </is>
      </c>
      <c r="EDE308" s="122" t="inlineStr">
        <is>
          <t>Wenn das Rennprofil mehrere Sprintetappen oder eine Sprintankunft enthält,</t>
        </is>
      </c>
      <c r="EDF308" s="122" t="inlineStr">
        <is>
          <t>Wenn das Rennprofil mehrere Sprintetappen oder eine Sprintankunft enthält,</t>
        </is>
      </c>
      <c r="EDG308" s="122" t="inlineStr">
        <is>
          <t>Wenn das Rennprofil mehrere Sprintetappen oder eine Sprintankunft enthält,</t>
        </is>
      </c>
      <c r="EDH308" s="122" t="inlineStr">
        <is>
          <t>Wenn das Rennprofil mehrere Sprintetappen oder eine Sprintankunft enthält,</t>
        </is>
      </c>
      <c r="EDI308" s="122" t="inlineStr">
        <is>
          <t>Wenn das Rennprofil mehrere Sprintetappen oder eine Sprintankunft enthält,</t>
        </is>
      </c>
      <c r="EDJ308" s="122" t="inlineStr">
        <is>
          <t>Wenn das Rennprofil mehrere Sprintetappen oder eine Sprintankunft enthält,</t>
        </is>
      </c>
      <c r="EDK308" s="122" t="inlineStr">
        <is>
          <t>Wenn das Rennprofil mehrere Sprintetappen oder eine Sprintankunft enthält,</t>
        </is>
      </c>
      <c r="EDL308" s="122" t="inlineStr">
        <is>
          <t>Wenn das Rennprofil mehrere Sprintetappen oder eine Sprintankunft enthält,</t>
        </is>
      </c>
      <c r="EDM308" s="122" t="inlineStr">
        <is>
          <t>Wenn das Rennprofil mehrere Sprintetappen oder eine Sprintankunft enthält,</t>
        </is>
      </c>
      <c r="EDN308" s="122" t="inlineStr">
        <is>
          <t>Wenn das Rennprofil mehrere Sprintetappen oder eine Sprintankunft enthält,</t>
        </is>
      </c>
      <c r="EDO308" s="122" t="inlineStr">
        <is>
          <t>Wenn das Rennprofil mehrere Sprintetappen oder eine Sprintankunft enthält,</t>
        </is>
      </c>
      <c r="EDP308" s="122" t="inlineStr">
        <is>
          <t>Wenn das Rennprofil mehrere Sprintetappen oder eine Sprintankunft enthält,</t>
        </is>
      </c>
      <c r="EDQ308" s="122" t="inlineStr">
        <is>
          <t>Wenn das Rennprofil mehrere Sprintetappen oder eine Sprintankunft enthält,</t>
        </is>
      </c>
      <c r="EDR308" s="122" t="inlineStr">
        <is>
          <t>Wenn das Rennprofil mehrere Sprintetappen oder eine Sprintankunft enthält,</t>
        </is>
      </c>
      <c r="EDS308" s="122" t="inlineStr">
        <is>
          <t>Wenn das Rennprofil mehrere Sprintetappen oder eine Sprintankunft enthält,</t>
        </is>
      </c>
      <c r="EDT308" s="122" t="inlineStr">
        <is>
          <t>Wenn das Rennprofil mehrere Sprintetappen oder eine Sprintankunft enthält,</t>
        </is>
      </c>
      <c r="EDU308" s="122" t="inlineStr">
        <is>
          <t>Wenn das Rennprofil mehrere Sprintetappen oder eine Sprintankunft enthält,</t>
        </is>
      </c>
      <c r="EDV308" s="122" t="inlineStr">
        <is>
          <t>Wenn das Rennprofil mehrere Sprintetappen oder eine Sprintankunft enthält,</t>
        </is>
      </c>
      <c r="EDW308" s="122" t="inlineStr">
        <is>
          <t>Wenn das Rennprofil mehrere Sprintetappen oder eine Sprintankunft enthält,</t>
        </is>
      </c>
      <c r="EDX308" s="122" t="inlineStr">
        <is>
          <t>Wenn das Rennprofil mehrere Sprintetappen oder eine Sprintankunft enthält,</t>
        </is>
      </c>
      <c r="EDY308" s="122" t="inlineStr">
        <is>
          <t>Wenn das Rennprofil mehrere Sprintetappen oder eine Sprintankunft enthält,</t>
        </is>
      </c>
      <c r="EDZ308" s="122" t="inlineStr">
        <is>
          <t>Wenn das Rennprofil mehrere Sprintetappen oder eine Sprintankunft enthält,</t>
        </is>
      </c>
      <c r="EEA308" s="122" t="inlineStr">
        <is>
          <t>Wenn das Rennprofil mehrere Sprintetappen oder eine Sprintankunft enthält,</t>
        </is>
      </c>
      <c r="EEB308" s="122" t="inlineStr">
        <is>
          <t>Wenn das Rennprofil mehrere Sprintetappen oder eine Sprintankunft enthält,</t>
        </is>
      </c>
      <c r="EEC308" s="122" t="inlineStr">
        <is>
          <t>Wenn das Rennprofil mehrere Sprintetappen oder eine Sprintankunft enthält,</t>
        </is>
      </c>
      <c r="EED308" s="122" t="inlineStr">
        <is>
          <t>Wenn das Rennprofil mehrere Sprintetappen oder eine Sprintankunft enthält,</t>
        </is>
      </c>
      <c r="EEE308" s="122" t="inlineStr">
        <is>
          <t>Wenn das Rennprofil mehrere Sprintetappen oder eine Sprintankunft enthält,</t>
        </is>
      </c>
      <c r="EEF308" s="122" t="inlineStr">
        <is>
          <t>Wenn das Rennprofil mehrere Sprintetappen oder eine Sprintankunft enthält,</t>
        </is>
      </c>
      <c r="EEG308" s="122" t="inlineStr">
        <is>
          <t>Wenn das Rennprofil mehrere Sprintetappen oder eine Sprintankunft enthält,</t>
        </is>
      </c>
      <c r="EEH308" s="122" t="inlineStr">
        <is>
          <t>Wenn das Rennprofil mehrere Sprintetappen oder eine Sprintankunft enthält,</t>
        </is>
      </c>
      <c r="EEI308" s="122" t="inlineStr">
        <is>
          <t>Wenn das Rennprofil mehrere Sprintetappen oder eine Sprintankunft enthält,</t>
        </is>
      </c>
      <c r="EEJ308" s="122" t="inlineStr">
        <is>
          <t>Wenn das Rennprofil mehrere Sprintetappen oder eine Sprintankunft enthält,</t>
        </is>
      </c>
      <c r="EEK308" s="122" t="inlineStr">
        <is>
          <t>Wenn das Rennprofil mehrere Sprintetappen oder eine Sprintankunft enthält,</t>
        </is>
      </c>
      <c r="EEL308" s="122" t="inlineStr">
        <is>
          <t>Wenn das Rennprofil mehrere Sprintetappen oder eine Sprintankunft enthält,</t>
        </is>
      </c>
      <c r="EEM308" s="122" t="inlineStr">
        <is>
          <t>Wenn das Rennprofil mehrere Sprintetappen oder eine Sprintankunft enthält,</t>
        </is>
      </c>
      <c r="EEN308" s="122" t="inlineStr">
        <is>
          <t>Wenn das Rennprofil mehrere Sprintetappen oder eine Sprintankunft enthält,</t>
        </is>
      </c>
      <c r="EEO308" s="122" t="inlineStr">
        <is>
          <t>Wenn das Rennprofil mehrere Sprintetappen oder eine Sprintankunft enthält,</t>
        </is>
      </c>
      <c r="EEP308" s="122" t="inlineStr">
        <is>
          <t>Wenn das Rennprofil mehrere Sprintetappen oder eine Sprintankunft enthält,</t>
        </is>
      </c>
      <c r="EEQ308" s="122" t="inlineStr">
        <is>
          <t>Wenn das Rennprofil mehrere Sprintetappen oder eine Sprintankunft enthält,</t>
        </is>
      </c>
      <c r="EER308" s="122" t="inlineStr">
        <is>
          <t>Wenn das Rennprofil mehrere Sprintetappen oder eine Sprintankunft enthält,</t>
        </is>
      </c>
      <c r="EES308" s="122" t="inlineStr">
        <is>
          <t>Wenn das Rennprofil mehrere Sprintetappen oder eine Sprintankunft enthält,</t>
        </is>
      </c>
      <c r="EET308" s="122" t="inlineStr">
        <is>
          <t>Wenn das Rennprofil mehrere Sprintetappen oder eine Sprintankunft enthält,</t>
        </is>
      </c>
      <c r="EEU308" s="122" t="inlineStr">
        <is>
          <t>Wenn das Rennprofil mehrere Sprintetappen oder eine Sprintankunft enthält,</t>
        </is>
      </c>
      <c r="EEV308" s="122" t="inlineStr">
        <is>
          <t>Wenn das Rennprofil mehrere Sprintetappen oder eine Sprintankunft enthält,</t>
        </is>
      </c>
      <c r="EEW308" s="122" t="inlineStr">
        <is>
          <t>Wenn das Rennprofil mehrere Sprintetappen oder eine Sprintankunft enthält,</t>
        </is>
      </c>
      <c r="EEX308" s="122" t="inlineStr">
        <is>
          <t>Wenn das Rennprofil mehrere Sprintetappen oder eine Sprintankunft enthält,</t>
        </is>
      </c>
      <c r="EEY308" s="122" t="inlineStr">
        <is>
          <t>Wenn das Rennprofil mehrere Sprintetappen oder eine Sprintankunft enthält,</t>
        </is>
      </c>
      <c r="EEZ308" s="122" t="inlineStr">
        <is>
          <t>Wenn das Rennprofil mehrere Sprintetappen oder eine Sprintankunft enthält,</t>
        </is>
      </c>
      <c r="EFA308" s="122" t="inlineStr">
        <is>
          <t>Wenn das Rennprofil mehrere Sprintetappen oder eine Sprintankunft enthält,</t>
        </is>
      </c>
      <c r="EFB308" s="122" t="inlineStr">
        <is>
          <t>Wenn das Rennprofil mehrere Sprintetappen oder eine Sprintankunft enthält,</t>
        </is>
      </c>
      <c r="EFC308" s="122" t="inlineStr">
        <is>
          <t>Wenn das Rennprofil mehrere Sprintetappen oder eine Sprintankunft enthält,</t>
        </is>
      </c>
      <c r="EFD308" s="122" t="inlineStr">
        <is>
          <t>Wenn das Rennprofil mehrere Sprintetappen oder eine Sprintankunft enthält,</t>
        </is>
      </c>
      <c r="EFE308" s="122" t="inlineStr">
        <is>
          <t>Wenn das Rennprofil mehrere Sprintetappen oder eine Sprintankunft enthält,</t>
        </is>
      </c>
      <c r="EFF308" s="122" t="inlineStr">
        <is>
          <t>Wenn das Rennprofil mehrere Sprintetappen oder eine Sprintankunft enthält,</t>
        </is>
      </c>
      <c r="EFG308" s="122" t="inlineStr">
        <is>
          <t>Wenn das Rennprofil mehrere Sprintetappen oder eine Sprintankunft enthält,</t>
        </is>
      </c>
      <c r="EFH308" s="122" t="inlineStr">
        <is>
          <t>Wenn das Rennprofil mehrere Sprintetappen oder eine Sprintankunft enthält,</t>
        </is>
      </c>
      <c r="EFI308" s="122" t="inlineStr">
        <is>
          <t>Wenn das Rennprofil mehrere Sprintetappen oder eine Sprintankunft enthält,</t>
        </is>
      </c>
      <c r="EFJ308" s="122" t="inlineStr">
        <is>
          <t>Wenn das Rennprofil mehrere Sprintetappen oder eine Sprintankunft enthält,</t>
        </is>
      </c>
      <c r="EFK308" s="122" t="inlineStr">
        <is>
          <t>Wenn das Rennprofil mehrere Sprintetappen oder eine Sprintankunft enthält,</t>
        </is>
      </c>
      <c r="EFL308" s="122" t="inlineStr">
        <is>
          <t>Wenn das Rennprofil mehrere Sprintetappen oder eine Sprintankunft enthält,</t>
        </is>
      </c>
      <c r="EFM308" s="122" t="inlineStr">
        <is>
          <t>Wenn das Rennprofil mehrere Sprintetappen oder eine Sprintankunft enthält,</t>
        </is>
      </c>
      <c r="EFN308" s="122" t="inlineStr">
        <is>
          <t>Wenn das Rennprofil mehrere Sprintetappen oder eine Sprintankunft enthält,</t>
        </is>
      </c>
      <c r="EFO308" s="122" t="inlineStr">
        <is>
          <t>Wenn das Rennprofil mehrere Sprintetappen oder eine Sprintankunft enthält,</t>
        </is>
      </c>
      <c r="EFP308" s="122" t="inlineStr">
        <is>
          <t>Wenn das Rennprofil mehrere Sprintetappen oder eine Sprintankunft enthält,</t>
        </is>
      </c>
      <c r="EFQ308" s="122" t="inlineStr">
        <is>
          <t>Wenn das Rennprofil mehrere Sprintetappen oder eine Sprintankunft enthält,</t>
        </is>
      </c>
      <c r="EFR308" s="122" t="inlineStr">
        <is>
          <t>Wenn das Rennprofil mehrere Sprintetappen oder eine Sprintankunft enthält,</t>
        </is>
      </c>
      <c r="EFS308" s="122" t="inlineStr">
        <is>
          <t>Wenn das Rennprofil mehrere Sprintetappen oder eine Sprintankunft enthält,</t>
        </is>
      </c>
      <c r="EFT308" s="122" t="inlineStr">
        <is>
          <t>Wenn das Rennprofil mehrere Sprintetappen oder eine Sprintankunft enthält,</t>
        </is>
      </c>
      <c r="EFU308" s="122" t="inlineStr">
        <is>
          <t>Wenn das Rennprofil mehrere Sprintetappen oder eine Sprintankunft enthält,</t>
        </is>
      </c>
      <c r="EFV308" s="122" t="inlineStr">
        <is>
          <t>Wenn das Rennprofil mehrere Sprintetappen oder eine Sprintankunft enthält,</t>
        </is>
      </c>
      <c r="EFW308" s="122" t="inlineStr">
        <is>
          <t>Wenn das Rennprofil mehrere Sprintetappen oder eine Sprintankunft enthält,</t>
        </is>
      </c>
      <c r="EFX308" s="122" t="inlineStr">
        <is>
          <t>Wenn das Rennprofil mehrere Sprintetappen oder eine Sprintankunft enthält,</t>
        </is>
      </c>
      <c r="EFY308" s="122" t="inlineStr">
        <is>
          <t>Wenn das Rennprofil mehrere Sprintetappen oder eine Sprintankunft enthält,</t>
        </is>
      </c>
      <c r="EFZ308" s="122" t="inlineStr">
        <is>
          <t>Wenn das Rennprofil mehrere Sprintetappen oder eine Sprintankunft enthält,</t>
        </is>
      </c>
      <c r="EGA308" s="122" t="inlineStr">
        <is>
          <t>Wenn das Rennprofil mehrere Sprintetappen oder eine Sprintankunft enthält,</t>
        </is>
      </c>
      <c r="EGB308" s="122" t="inlineStr">
        <is>
          <t>Wenn das Rennprofil mehrere Sprintetappen oder eine Sprintankunft enthält,</t>
        </is>
      </c>
      <c r="EGC308" s="122" t="inlineStr">
        <is>
          <t>Wenn das Rennprofil mehrere Sprintetappen oder eine Sprintankunft enthält,</t>
        </is>
      </c>
      <c r="EGD308" s="122" t="inlineStr">
        <is>
          <t>Wenn das Rennprofil mehrere Sprintetappen oder eine Sprintankunft enthält,</t>
        </is>
      </c>
      <c r="EGE308" s="122" t="inlineStr">
        <is>
          <t>Wenn das Rennprofil mehrere Sprintetappen oder eine Sprintankunft enthält,</t>
        </is>
      </c>
      <c r="EGF308" s="122" t="inlineStr">
        <is>
          <t>Wenn das Rennprofil mehrere Sprintetappen oder eine Sprintankunft enthält,</t>
        </is>
      </c>
      <c r="EGG308" s="122" t="inlineStr">
        <is>
          <t>Wenn das Rennprofil mehrere Sprintetappen oder eine Sprintankunft enthält,</t>
        </is>
      </c>
      <c r="EGH308" s="122" t="inlineStr">
        <is>
          <t>Wenn das Rennprofil mehrere Sprintetappen oder eine Sprintankunft enthält,</t>
        </is>
      </c>
      <c r="EGI308" s="122" t="inlineStr">
        <is>
          <t>Wenn das Rennprofil mehrere Sprintetappen oder eine Sprintankunft enthält,</t>
        </is>
      </c>
      <c r="EGJ308" s="122" t="inlineStr">
        <is>
          <t>Wenn das Rennprofil mehrere Sprintetappen oder eine Sprintankunft enthält,</t>
        </is>
      </c>
      <c r="EGK308" s="122" t="inlineStr">
        <is>
          <t>Wenn das Rennprofil mehrere Sprintetappen oder eine Sprintankunft enthält,</t>
        </is>
      </c>
      <c r="EGL308" s="122" t="inlineStr">
        <is>
          <t>Wenn das Rennprofil mehrere Sprintetappen oder eine Sprintankunft enthält,</t>
        </is>
      </c>
      <c r="EGM308" s="122" t="inlineStr">
        <is>
          <t>Wenn das Rennprofil mehrere Sprintetappen oder eine Sprintankunft enthält,</t>
        </is>
      </c>
      <c r="EGN308" s="122" t="inlineStr">
        <is>
          <t>Wenn das Rennprofil mehrere Sprintetappen oder eine Sprintankunft enthält,</t>
        </is>
      </c>
      <c r="EGO308" s="122" t="inlineStr">
        <is>
          <t>Wenn das Rennprofil mehrere Sprintetappen oder eine Sprintankunft enthält,</t>
        </is>
      </c>
      <c r="EGP308" s="122" t="inlineStr">
        <is>
          <t>Wenn das Rennprofil mehrere Sprintetappen oder eine Sprintankunft enthält,</t>
        </is>
      </c>
      <c r="EGQ308" s="122" t="inlineStr">
        <is>
          <t>Wenn das Rennprofil mehrere Sprintetappen oder eine Sprintankunft enthält,</t>
        </is>
      </c>
      <c r="EGR308" s="122" t="inlineStr">
        <is>
          <t>Wenn das Rennprofil mehrere Sprintetappen oder eine Sprintankunft enthält,</t>
        </is>
      </c>
      <c r="EGS308" s="122" t="inlineStr">
        <is>
          <t>Wenn das Rennprofil mehrere Sprintetappen oder eine Sprintankunft enthält,</t>
        </is>
      </c>
      <c r="EGT308" s="122" t="inlineStr">
        <is>
          <t>Wenn das Rennprofil mehrere Sprintetappen oder eine Sprintankunft enthält,</t>
        </is>
      </c>
      <c r="EGU308" s="122" t="inlineStr">
        <is>
          <t>Wenn das Rennprofil mehrere Sprintetappen oder eine Sprintankunft enthält,</t>
        </is>
      </c>
      <c r="EGV308" s="122" t="inlineStr">
        <is>
          <t>Wenn das Rennprofil mehrere Sprintetappen oder eine Sprintankunft enthält,</t>
        </is>
      </c>
      <c r="EGW308" s="122" t="inlineStr">
        <is>
          <t>Wenn das Rennprofil mehrere Sprintetappen oder eine Sprintankunft enthält,</t>
        </is>
      </c>
      <c r="EGX308" s="122" t="inlineStr">
        <is>
          <t>Wenn das Rennprofil mehrere Sprintetappen oder eine Sprintankunft enthält,</t>
        </is>
      </c>
      <c r="EGY308" s="122" t="inlineStr">
        <is>
          <t>Wenn das Rennprofil mehrere Sprintetappen oder eine Sprintankunft enthält,</t>
        </is>
      </c>
      <c r="EGZ308" s="122" t="inlineStr">
        <is>
          <t>Wenn das Rennprofil mehrere Sprintetappen oder eine Sprintankunft enthält,</t>
        </is>
      </c>
      <c r="EHA308" s="122" t="inlineStr">
        <is>
          <t>Wenn das Rennprofil mehrere Sprintetappen oder eine Sprintankunft enthält,</t>
        </is>
      </c>
      <c r="EHB308" s="122" t="inlineStr">
        <is>
          <t>Wenn das Rennprofil mehrere Sprintetappen oder eine Sprintankunft enthält,</t>
        </is>
      </c>
      <c r="EHC308" s="122" t="inlineStr">
        <is>
          <t>Wenn das Rennprofil mehrere Sprintetappen oder eine Sprintankunft enthält,</t>
        </is>
      </c>
      <c r="EHD308" s="122" t="inlineStr">
        <is>
          <t>Wenn das Rennprofil mehrere Sprintetappen oder eine Sprintankunft enthält,</t>
        </is>
      </c>
      <c r="EHE308" s="122" t="inlineStr">
        <is>
          <t>Wenn das Rennprofil mehrere Sprintetappen oder eine Sprintankunft enthält,</t>
        </is>
      </c>
      <c r="EHF308" s="122" t="inlineStr">
        <is>
          <t>Wenn das Rennprofil mehrere Sprintetappen oder eine Sprintankunft enthält,</t>
        </is>
      </c>
      <c r="EHG308" s="122" t="inlineStr">
        <is>
          <t>Wenn das Rennprofil mehrere Sprintetappen oder eine Sprintankunft enthält,</t>
        </is>
      </c>
      <c r="EHH308" s="122" t="inlineStr">
        <is>
          <t>Wenn das Rennprofil mehrere Sprintetappen oder eine Sprintankunft enthält,</t>
        </is>
      </c>
      <c r="EHI308" s="122" t="inlineStr">
        <is>
          <t>Wenn das Rennprofil mehrere Sprintetappen oder eine Sprintankunft enthält,</t>
        </is>
      </c>
      <c r="EHJ308" s="122" t="inlineStr">
        <is>
          <t>Wenn das Rennprofil mehrere Sprintetappen oder eine Sprintankunft enthält,</t>
        </is>
      </c>
      <c r="EHK308" s="122" t="inlineStr">
        <is>
          <t>Wenn das Rennprofil mehrere Sprintetappen oder eine Sprintankunft enthält,</t>
        </is>
      </c>
      <c r="EHL308" s="122" t="inlineStr">
        <is>
          <t>Wenn das Rennprofil mehrere Sprintetappen oder eine Sprintankunft enthält,</t>
        </is>
      </c>
      <c r="EHM308" s="122" t="inlineStr">
        <is>
          <t>Wenn das Rennprofil mehrere Sprintetappen oder eine Sprintankunft enthält,</t>
        </is>
      </c>
      <c r="EHN308" s="122" t="inlineStr">
        <is>
          <t>Wenn das Rennprofil mehrere Sprintetappen oder eine Sprintankunft enthält,</t>
        </is>
      </c>
      <c r="EHO308" s="122" t="inlineStr">
        <is>
          <t>Wenn das Rennprofil mehrere Sprintetappen oder eine Sprintankunft enthält,</t>
        </is>
      </c>
      <c r="EHP308" s="122" t="inlineStr">
        <is>
          <t>Wenn das Rennprofil mehrere Sprintetappen oder eine Sprintankunft enthält,</t>
        </is>
      </c>
      <c r="EHQ308" s="122" t="inlineStr">
        <is>
          <t>Wenn das Rennprofil mehrere Sprintetappen oder eine Sprintankunft enthält,</t>
        </is>
      </c>
      <c r="EHR308" s="122" t="inlineStr">
        <is>
          <t>Wenn das Rennprofil mehrere Sprintetappen oder eine Sprintankunft enthält,</t>
        </is>
      </c>
      <c r="EHS308" s="122" t="inlineStr">
        <is>
          <t>Wenn das Rennprofil mehrere Sprintetappen oder eine Sprintankunft enthält,</t>
        </is>
      </c>
      <c r="EHT308" s="122" t="inlineStr">
        <is>
          <t>Wenn das Rennprofil mehrere Sprintetappen oder eine Sprintankunft enthält,</t>
        </is>
      </c>
      <c r="EHU308" s="122" t="inlineStr">
        <is>
          <t>Wenn das Rennprofil mehrere Sprintetappen oder eine Sprintankunft enthält,</t>
        </is>
      </c>
      <c r="EHV308" s="122" t="inlineStr">
        <is>
          <t>Wenn das Rennprofil mehrere Sprintetappen oder eine Sprintankunft enthält,</t>
        </is>
      </c>
      <c r="EHW308" s="122" t="inlineStr">
        <is>
          <t>Wenn das Rennprofil mehrere Sprintetappen oder eine Sprintankunft enthält,</t>
        </is>
      </c>
      <c r="EHX308" s="122" t="inlineStr">
        <is>
          <t>Wenn das Rennprofil mehrere Sprintetappen oder eine Sprintankunft enthält,</t>
        </is>
      </c>
      <c r="EHY308" s="122" t="inlineStr">
        <is>
          <t>Wenn das Rennprofil mehrere Sprintetappen oder eine Sprintankunft enthält,</t>
        </is>
      </c>
      <c r="EHZ308" s="122" t="inlineStr">
        <is>
          <t>Wenn das Rennprofil mehrere Sprintetappen oder eine Sprintankunft enthält,</t>
        </is>
      </c>
      <c r="EIA308" s="122" t="inlineStr">
        <is>
          <t>Wenn das Rennprofil mehrere Sprintetappen oder eine Sprintankunft enthält,</t>
        </is>
      </c>
      <c r="EIB308" s="122" t="inlineStr">
        <is>
          <t>Wenn das Rennprofil mehrere Sprintetappen oder eine Sprintankunft enthält,</t>
        </is>
      </c>
      <c r="EIC308" s="122" t="inlineStr">
        <is>
          <t>Wenn das Rennprofil mehrere Sprintetappen oder eine Sprintankunft enthält,</t>
        </is>
      </c>
      <c r="EID308" s="122" t="inlineStr">
        <is>
          <t>Wenn das Rennprofil mehrere Sprintetappen oder eine Sprintankunft enthält,</t>
        </is>
      </c>
      <c r="EIE308" s="122" t="inlineStr">
        <is>
          <t>Wenn das Rennprofil mehrere Sprintetappen oder eine Sprintankunft enthält,</t>
        </is>
      </c>
      <c r="EIF308" s="122" t="inlineStr">
        <is>
          <t>Wenn das Rennprofil mehrere Sprintetappen oder eine Sprintankunft enthält,</t>
        </is>
      </c>
      <c r="EIG308" s="122" t="inlineStr">
        <is>
          <t>Wenn das Rennprofil mehrere Sprintetappen oder eine Sprintankunft enthält,</t>
        </is>
      </c>
      <c r="EIH308" s="122" t="inlineStr">
        <is>
          <t>Wenn das Rennprofil mehrere Sprintetappen oder eine Sprintankunft enthält,</t>
        </is>
      </c>
      <c r="EII308" s="122" t="inlineStr">
        <is>
          <t>Wenn das Rennprofil mehrere Sprintetappen oder eine Sprintankunft enthält,</t>
        </is>
      </c>
      <c r="EIJ308" s="122" t="inlineStr">
        <is>
          <t>Wenn das Rennprofil mehrere Sprintetappen oder eine Sprintankunft enthält,</t>
        </is>
      </c>
      <c r="EIK308" s="122" t="inlineStr">
        <is>
          <t>Wenn das Rennprofil mehrere Sprintetappen oder eine Sprintankunft enthält,</t>
        </is>
      </c>
      <c r="EIL308" s="122" t="inlineStr">
        <is>
          <t>Wenn das Rennprofil mehrere Sprintetappen oder eine Sprintankunft enthält,</t>
        </is>
      </c>
      <c r="EIM308" s="122" t="inlineStr">
        <is>
          <t>Wenn das Rennprofil mehrere Sprintetappen oder eine Sprintankunft enthält,</t>
        </is>
      </c>
      <c r="EIN308" s="122" t="inlineStr">
        <is>
          <t>Wenn das Rennprofil mehrere Sprintetappen oder eine Sprintankunft enthält,</t>
        </is>
      </c>
      <c r="EIO308" s="122" t="inlineStr">
        <is>
          <t>Wenn das Rennprofil mehrere Sprintetappen oder eine Sprintankunft enthält,</t>
        </is>
      </c>
      <c r="EIP308" s="122" t="inlineStr">
        <is>
          <t>Wenn das Rennprofil mehrere Sprintetappen oder eine Sprintankunft enthält,</t>
        </is>
      </c>
      <c r="EIQ308" s="122" t="inlineStr">
        <is>
          <t>Wenn das Rennprofil mehrere Sprintetappen oder eine Sprintankunft enthält,</t>
        </is>
      </c>
      <c r="EIR308" s="122" t="inlineStr">
        <is>
          <t>Wenn das Rennprofil mehrere Sprintetappen oder eine Sprintankunft enthält,</t>
        </is>
      </c>
      <c r="EIS308" s="122" t="inlineStr">
        <is>
          <t>Wenn das Rennprofil mehrere Sprintetappen oder eine Sprintankunft enthält,</t>
        </is>
      </c>
      <c r="EIT308" s="122" t="inlineStr">
        <is>
          <t>Wenn das Rennprofil mehrere Sprintetappen oder eine Sprintankunft enthält,</t>
        </is>
      </c>
      <c r="EIU308" s="122" t="inlineStr">
        <is>
          <t>Wenn das Rennprofil mehrere Sprintetappen oder eine Sprintankunft enthält,</t>
        </is>
      </c>
      <c r="EIV308" s="122" t="inlineStr">
        <is>
          <t>Wenn das Rennprofil mehrere Sprintetappen oder eine Sprintankunft enthält,</t>
        </is>
      </c>
      <c r="EIW308" s="122" t="inlineStr">
        <is>
          <t>Wenn das Rennprofil mehrere Sprintetappen oder eine Sprintankunft enthält,</t>
        </is>
      </c>
      <c r="EIX308" s="122" t="inlineStr">
        <is>
          <t>Wenn das Rennprofil mehrere Sprintetappen oder eine Sprintankunft enthält,</t>
        </is>
      </c>
      <c r="EIY308" s="122" t="inlineStr">
        <is>
          <t>Wenn das Rennprofil mehrere Sprintetappen oder eine Sprintankunft enthält,</t>
        </is>
      </c>
      <c r="EIZ308" s="122" t="inlineStr">
        <is>
          <t>Wenn das Rennprofil mehrere Sprintetappen oder eine Sprintankunft enthält,</t>
        </is>
      </c>
      <c r="EJA308" s="122" t="inlineStr">
        <is>
          <t>Wenn das Rennprofil mehrere Sprintetappen oder eine Sprintankunft enthält,</t>
        </is>
      </c>
      <c r="EJB308" s="122" t="inlineStr">
        <is>
          <t>Wenn das Rennprofil mehrere Sprintetappen oder eine Sprintankunft enthält,</t>
        </is>
      </c>
      <c r="EJC308" s="122" t="inlineStr">
        <is>
          <t>Wenn das Rennprofil mehrere Sprintetappen oder eine Sprintankunft enthält,</t>
        </is>
      </c>
      <c r="EJD308" s="122" t="inlineStr">
        <is>
          <t>Wenn das Rennprofil mehrere Sprintetappen oder eine Sprintankunft enthält,</t>
        </is>
      </c>
      <c r="EJE308" s="122" t="inlineStr">
        <is>
          <t>Wenn das Rennprofil mehrere Sprintetappen oder eine Sprintankunft enthält,</t>
        </is>
      </c>
      <c r="EJF308" s="122" t="inlineStr">
        <is>
          <t>Wenn das Rennprofil mehrere Sprintetappen oder eine Sprintankunft enthält,</t>
        </is>
      </c>
      <c r="EJG308" s="122" t="inlineStr">
        <is>
          <t>Wenn das Rennprofil mehrere Sprintetappen oder eine Sprintankunft enthält,</t>
        </is>
      </c>
      <c r="EJH308" s="122" t="inlineStr">
        <is>
          <t>Wenn das Rennprofil mehrere Sprintetappen oder eine Sprintankunft enthält,</t>
        </is>
      </c>
      <c r="EJI308" s="122" t="inlineStr">
        <is>
          <t>Wenn das Rennprofil mehrere Sprintetappen oder eine Sprintankunft enthält,</t>
        </is>
      </c>
      <c r="EJJ308" s="122" t="inlineStr">
        <is>
          <t>Wenn das Rennprofil mehrere Sprintetappen oder eine Sprintankunft enthält,</t>
        </is>
      </c>
      <c r="EJK308" s="122" t="inlineStr">
        <is>
          <t>Wenn das Rennprofil mehrere Sprintetappen oder eine Sprintankunft enthält,</t>
        </is>
      </c>
      <c r="EJL308" s="122" t="inlineStr">
        <is>
          <t>Wenn das Rennprofil mehrere Sprintetappen oder eine Sprintankunft enthält,</t>
        </is>
      </c>
      <c r="EJM308" s="122" t="inlineStr">
        <is>
          <t>Wenn das Rennprofil mehrere Sprintetappen oder eine Sprintankunft enthält,</t>
        </is>
      </c>
      <c r="EJN308" s="122" t="inlineStr">
        <is>
          <t>Wenn das Rennprofil mehrere Sprintetappen oder eine Sprintankunft enthält,</t>
        </is>
      </c>
      <c r="EJO308" s="122" t="inlineStr">
        <is>
          <t>Wenn das Rennprofil mehrere Sprintetappen oder eine Sprintankunft enthält,</t>
        </is>
      </c>
      <c r="EJP308" s="122" t="inlineStr">
        <is>
          <t>Wenn das Rennprofil mehrere Sprintetappen oder eine Sprintankunft enthält,</t>
        </is>
      </c>
      <c r="EJQ308" s="122" t="inlineStr">
        <is>
          <t>Wenn das Rennprofil mehrere Sprintetappen oder eine Sprintankunft enthält,</t>
        </is>
      </c>
      <c r="EJR308" s="122" t="inlineStr">
        <is>
          <t>Wenn das Rennprofil mehrere Sprintetappen oder eine Sprintankunft enthält,</t>
        </is>
      </c>
      <c r="EJS308" s="122" t="inlineStr">
        <is>
          <t>Wenn das Rennprofil mehrere Sprintetappen oder eine Sprintankunft enthält,</t>
        </is>
      </c>
      <c r="EJT308" s="122" t="inlineStr">
        <is>
          <t>Wenn das Rennprofil mehrere Sprintetappen oder eine Sprintankunft enthält,</t>
        </is>
      </c>
      <c r="EJU308" s="122" t="inlineStr">
        <is>
          <t>Wenn das Rennprofil mehrere Sprintetappen oder eine Sprintankunft enthält,</t>
        </is>
      </c>
      <c r="EJV308" s="122" t="inlineStr">
        <is>
          <t>Wenn das Rennprofil mehrere Sprintetappen oder eine Sprintankunft enthält,</t>
        </is>
      </c>
      <c r="EJW308" s="122" t="inlineStr">
        <is>
          <t>Wenn das Rennprofil mehrere Sprintetappen oder eine Sprintankunft enthält,</t>
        </is>
      </c>
      <c r="EJX308" s="122" t="inlineStr">
        <is>
          <t>Wenn das Rennprofil mehrere Sprintetappen oder eine Sprintankunft enthält,</t>
        </is>
      </c>
      <c r="EJY308" s="122" t="inlineStr">
        <is>
          <t>Wenn das Rennprofil mehrere Sprintetappen oder eine Sprintankunft enthält,</t>
        </is>
      </c>
      <c r="EJZ308" s="122" t="inlineStr">
        <is>
          <t>Wenn das Rennprofil mehrere Sprintetappen oder eine Sprintankunft enthält,</t>
        </is>
      </c>
      <c r="EKA308" s="122" t="inlineStr">
        <is>
          <t>Wenn das Rennprofil mehrere Sprintetappen oder eine Sprintankunft enthält,</t>
        </is>
      </c>
      <c r="EKB308" s="122" t="inlineStr">
        <is>
          <t>Wenn das Rennprofil mehrere Sprintetappen oder eine Sprintankunft enthält,</t>
        </is>
      </c>
      <c r="EKC308" s="122" t="inlineStr">
        <is>
          <t>Wenn das Rennprofil mehrere Sprintetappen oder eine Sprintankunft enthält,</t>
        </is>
      </c>
      <c r="EKD308" s="122" t="inlineStr">
        <is>
          <t>Wenn das Rennprofil mehrere Sprintetappen oder eine Sprintankunft enthält,</t>
        </is>
      </c>
      <c r="EKE308" s="122" t="inlineStr">
        <is>
          <t>Wenn das Rennprofil mehrere Sprintetappen oder eine Sprintankunft enthält,</t>
        </is>
      </c>
      <c r="EKF308" s="122" t="inlineStr">
        <is>
          <t>Wenn das Rennprofil mehrere Sprintetappen oder eine Sprintankunft enthält,</t>
        </is>
      </c>
      <c r="EKG308" s="122" t="inlineStr">
        <is>
          <t>Wenn das Rennprofil mehrere Sprintetappen oder eine Sprintankunft enthält,</t>
        </is>
      </c>
      <c r="EKH308" s="122" t="inlineStr">
        <is>
          <t>Wenn das Rennprofil mehrere Sprintetappen oder eine Sprintankunft enthält,</t>
        </is>
      </c>
      <c r="EKI308" s="122" t="inlineStr">
        <is>
          <t>Wenn das Rennprofil mehrere Sprintetappen oder eine Sprintankunft enthält,</t>
        </is>
      </c>
      <c r="EKJ308" s="122" t="inlineStr">
        <is>
          <t>Wenn das Rennprofil mehrere Sprintetappen oder eine Sprintankunft enthält,</t>
        </is>
      </c>
      <c r="EKK308" s="122" t="inlineStr">
        <is>
          <t>Wenn das Rennprofil mehrere Sprintetappen oder eine Sprintankunft enthält,</t>
        </is>
      </c>
      <c r="EKL308" s="122" t="inlineStr">
        <is>
          <t>Wenn das Rennprofil mehrere Sprintetappen oder eine Sprintankunft enthält,</t>
        </is>
      </c>
      <c r="EKM308" s="122" t="inlineStr">
        <is>
          <t>Wenn das Rennprofil mehrere Sprintetappen oder eine Sprintankunft enthält,</t>
        </is>
      </c>
      <c r="EKN308" s="122" t="inlineStr">
        <is>
          <t>Wenn das Rennprofil mehrere Sprintetappen oder eine Sprintankunft enthält,</t>
        </is>
      </c>
      <c r="EKO308" s="122" t="inlineStr">
        <is>
          <t>Wenn das Rennprofil mehrere Sprintetappen oder eine Sprintankunft enthält,</t>
        </is>
      </c>
      <c r="EKP308" s="122" t="inlineStr">
        <is>
          <t>Wenn das Rennprofil mehrere Sprintetappen oder eine Sprintankunft enthält,</t>
        </is>
      </c>
      <c r="EKQ308" s="122" t="inlineStr">
        <is>
          <t>Wenn das Rennprofil mehrere Sprintetappen oder eine Sprintankunft enthält,</t>
        </is>
      </c>
      <c r="EKR308" s="122" t="inlineStr">
        <is>
          <t>Wenn das Rennprofil mehrere Sprintetappen oder eine Sprintankunft enthält,</t>
        </is>
      </c>
      <c r="EKS308" s="122" t="inlineStr">
        <is>
          <t>Wenn das Rennprofil mehrere Sprintetappen oder eine Sprintankunft enthält,</t>
        </is>
      </c>
      <c r="EKT308" s="122" t="inlineStr">
        <is>
          <t>Wenn das Rennprofil mehrere Sprintetappen oder eine Sprintankunft enthält,</t>
        </is>
      </c>
      <c r="EKU308" s="122" t="inlineStr">
        <is>
          <t>Wenn das Rennprofil mehrere Sprintetappen oder eine Sprintankunft enthält,</t>
        </is>
      </c>
      <c r="EKV308" s="122" t="inlineStr">
        <is>
          <t>Wenn das Rennprofil mehrere Sprintetappen oder eine Sprintankunft enthält,</t>
        </is>
      </c>
      <c r="EKW308" s="122" t="inlineStr">
        <is>
          <t>Wenn das Rennprofil mehrere Sprintetappen oder eine Sprintankunft enthält,</t>
        </is>
      </c>
      <c r="EKX308" s="122" t="inlineStr">
        <is>
          <t>Wenn das Rennprofil mehrere Sprintetappen oder eine Sprintankunft enthält,</t>
        </is>
      </c>
      <c r="EKY308" s="122" t="inlineStr">
        <is>
          <t>Wenn das Rennprofil mehrere Sprintetappen oder eine Sprintankunft enthält,</t>
        </is>
      </c>
      <c r="EKZ308" s="122" t="inlineStr">
        <is>
          <t>Wenn das Rennprofil mehrere Sprintetappen oder eine Sprintankunft enthält,</t>
        </is>
      </c>
      <c r="ELA308" s="122" t="inlineStr">
        <is>
          <t>Wenn das Rennprofil mehrere Sprintetappen oder eine Sprintankunft enthält,</t>
        </is>
      </c>
      <c r="ELB308" s="122" t="inlineStr">
        <is>
          <t>Wenn das Rennprofil mehrere Sprintetappen oder eine Sprintankunft enthält,</t>
        </is>
      </c>
      <c r="ELC308" s="122" t="inlineStr">
        <is>
          <t>Wenn das Rennprofil mehrere Sprintetappen oder eine Sprintankunft enthält,</t>
        </is>
      </c>
      <c r="ELD308" s="122" t="inlineStr">
        <is>
          <t>Wenn das Rennprofil mehrere Sprintetappen oder eine Sprintankunft enthält,</t>
        </is>
      </c>
      <c r="ELE308" s="122" t="inlineStr">
        <is>
          <t>Wenn das Rennprofil mehrere Sprintetappen oder eine Sprintankunft enthält,</t>
        </is>
      </c>
      <c r="ELF308" s="122" t="inlineStr">
        <is>
          <t>Wenn das Rennprofil mehrere Sprintetappen oder eine Sprintankunft enthält,</t>
        </is>
      </c>
      <c r="ELG308" s="122" t="inlineStr">
        <is>
          <t>Wenn das Rennprofil mehrere Sprintetappen oder eine Sprintankunft enthält,</t>
        </is>
      </c>
      <c r="ELH308" s="122" t="inlineStr">
        <is>
          <t>Wenn das Rennprofil mehrere Sprintetappen oder eine Sprintankunft enthält,</t>
        </is>
      </c>
      <c r="ELI308" s="122" t="inlineStr">
        <is>
          <t>Wenn das Rennprofil mehrere Sprintetappen oder eine Sprintankunft enthält,</t>
        </is>
      </c>
      <c r="ELJ308" s="122" t="inlineStr">
        <is>
          <t>Wenn das Rennprofil mehrere Sprintetappen oder eine Sprintankunft enthält,</t>
        </is>
      </c>
      <c r="ELK308" s="122" t="inlineStr">
        <is>
          <t>Wenn das Rennprofil mehrere Sprintetappen oder eine Sprintankunft enthält,</t>
        </is>
      </c>
      <c r="ELL308" s="122" t="inlineStr">
        <is>
          <t>Wenn das Rennprofil mehrere Sprintetappen oder eine Sprintankunft enthält,</t>
        </is>
      </c>
      <c r="ELM308" s="122" t="inlineStr">
        <is>
          <t>Wenn das Rennprofil mehrere Sprintetappen oder eine Sprintankunft enthält,</t>
        </is>
      </c>
      <c r="ELN308" s="122" t="inlineStr">
        <is>
          <t>Wenn das Rennprofil mehrere Sprintetappen oder eine Sprintankunft enthält,</t>
        </is>
      </c>
      <c r="ELO308" s="122" t="inlineStr">
        <is>
          <t>Wenn das Rennprofil mehrere Sprintetappen oder eine Sprintankunft enthält,</t>
        </is>
      </c>
      <c r="ELP308" s="122" t="inlineStr">
        <is>
          <t>Wenn das Rennprofil mehrere Sprintetappen oder eine Sprintankunft enthält,</t>
        </is>
      </c>
      <c r="ELQ308" s="122" t="inlineStr">
        <is>
          <t>Wenn das Rennprofil mehrere Sprintetappen oder eine Sprintankunft enthält,</t>
        </is>
      </c>
      <c r="ELR308" s="122" t="inlineStr">
        <is>
          <t>Wenn das Rennprofil mehrere Sprintetappen oder eine Sprintankunft enthält,</t>
        </is>
      </c>
      <c r="ELS308" s="122" t="inlineStr">
        <is>
          <t>Wenn das Rennprofil mehrere Sprintetappen oder eine Sprintankunft enthält,</t>
        </is>
      </c>
      <c r="ELT308" s="122" t="inlineStr">
        <is>
          <t>Wenn das Rennprofil mehrere Sprintetappen oder eine Sprintankunft enthält,</t>
        </is>
      </c>
      <c r="ELU308" s="122" t="inlineStr">
        <is>
          <t>Wenn das Rennprofil mehrere Sprintetappen oder eine Sprintankunft enthält,</t>
        </is>
      </c>
      <c r="ELV308" s="122" t="inlineStr">
        <is>
          <t>Wenn das Rennprofil mehrere Sprintetappen oder eine Sprintankunft enthält,</t>
        </is>
      </c>
      <c r="ELW308" s="122" t="inlineStr">
        <is>
          <t>Wenn das Rennprofil mehrere Sprintetappen oder eine Sprintankunft enthält,</t>
        </is>
      </c>
      <c r="ELX308" s="122" t="inlineStr">
        <is>
          <t>Wenn das Rennprofil mehrere Sprintetappen oder eine Sprintankunft enthält,</t>
        </is>
      </c>
      <c r="ELY308" s="122" t="inlineStr">
        <is>
          <t>Wenn das Rennprofil mehrere Sprintetappen oder eine Sprintankunft enthält,</t>
        </is>
      </c>
      <c r="ELZ308" s="122" t="inlineStr">
        <is>
          <t>Wenn das Rennprofil mehrere Sprintetappen oder eine Sprintankunft enthält,</t>
        </is>
      </c>
      <c r="EMA308" s="122" t="inlineStr">
        <is>
          <t>Wenn das Rennprofil mehrere Sprintetappen oder eine Sprintankunft enthält,</t>
        </is>
      </c>
      <c r="EMB308" s="122" t="inlineStr">
        <is>
          <t>Wenn das Rennprofil mehrere Sprintetappen oder eine Sprintankunft enthält,</t>
        </is>
      </c>
      <c r="EMC308" s="122" t="inlineStr">
        <is>
          <t>Wenn das Rennprofil mehrere Sprintetappen oder eine Sprintankunft enthält,</t>
        </is>
      </c>
      <c r="EMD308" s="122" t="inlineStr">
        <is>
          <t>Wenn das Rennprofil mehrere Sprintetappen oder eine Sprintankunft enthält,</t>
        </is>
      </c>
      <c r="EME308" s="122" t="inlineStr">
        <is>
          <t>Wenn das Rennprofil mehrere Sprintetappen oder eine Sprintankunft enthält,</t>
        </is>
      </c>
      <c r="EMF308" s="122" t="inlineStr">
        <is>
          <t>Wenn das Rennprofil mehrere Sprintetappen oder eine Sprintankunft enthält,</t>
        </is>
      </c>
      <c r="EMG308" s="122" t="inlineStr">
        <is>
          <t>Wenn das Rennprofil mehrere Sprintetappen oder eine Sprintankunft enthält,</t>
        </is>
      </c>
      <c r="EMH308" s="122" t="inlineStr">
        <is>
          <t>Wenn das Rennprofil mehrere Sprintetappen oder eine Sprintankunft enthält,</t>
        </is>
      </c>
      <c r="EMI308" s="122" t="inlineStr">
        <is>
          <t>Wenn das Rennprofil mehrere Sprintetappen oder eine Sprintankunft enthält,</t>
        </is>
      </c>
      <c r="EMJ308" s="122" t="inlineStr">
        <is>
          <t>Wenn das Rennprofil mehrere Sprintetappen oder eine Sprintankunft enthält,</t>
        </is>
      </c>
      <c r="EMK308" s="122" t="inlineStr">
        <is>
          <t>Wenn das Rennprofil mehrere Sprintetappen oder eine Sprintankunft enthält,</t>
        </is>
      </c>
      <c r="EML308" s="122" t="inlineStr">
        <is>
          <t>Wenn das Rennprofil mehrere Sprintetappen oder eine Sprintankunft enthält,</t>
        </is>
      </c>
      <c r="EMM308" s="122" t="inlineStr">
        <is>
          <t>Wenn das Rennprofil mehrere Sprintetappen oder eine Sprintankunft enthält,</t>
        </is>
      </c>
      <c r="EMN308" s="122" t="inlineStr">
        <is>
          <t>Wenn das Rennprofil mehrere Sprintetappen oder eine Sprintankunft enthält,</t>
        </is>
      </c>
      <c r="EMO308" s="122" t="inlineStr">
        <is>
          <t>Wenn das Rennprofil mehrere Sprintetappen oder eine Sprintankunft enthält,</t>
        </is>
      </c>
      <c r="EMP308" s="122" t="inlineStr">
        <is>
          <t>Wenn das Rennprofil mehrere Sprintetappen oder eine Sprintankunft enthält,</t>
        </is>
      </c>
      <c r="EMQ308" s="122" t="inlineStr">
        <is>
          <t>Wenn das Rennprofil mehrere Sprintetappen oder eine Sprintankunft enthält,</t>
        </is>
      </c>
      <c r="EMR308" s="122" t="inlineStr">
        <is>
          <t>Wenn das Rennprofil mehrere Sprintetappen oder eine Sprintankunft enthält,</t>
        </is>
      </c>
      <c r="EMS308" s="122" t="inlineStr">
        <is>
          <t>Wenn das Rennprofil mehrere Sprintetappen oder eine Sprintankunft enthält,</t>
        </is>
      </c>
      <c r="EMT308" s="122" t="inlineStr">
        <is>
          <t>Wenn das Rennprofil mehrere Sprintetappen oder eine Sprintankunft enthält,</t>
        </is>
      </c>
      <c r="EMU308" s="122" t="inlineStr">
        <is>
          <t>Wenn das Rennprofil mehrere Sprintetappen oder eine Sprintankunft enthält,</t>
        </is>
      </c>
      <c r="EMV308" s="122" t="inlineStr">
        <is>
          <t>Wenn das Rennprofil mehrere Sprintetappen oder eine Sprintankunft enthält,</t>
        </is>
      </c>
      <c r="EMW308" s="122" t="inlineStr">
        <is>
          <t>Wenn das Rennprofil mehrere Sprintetappen oder eine Sprintankunft enthält,</t>
        </is>
      </c>
      <c r="EMX308" s="122" t="inlineStr">
        <is>
          <t>Wenn das Rennprofil mehrere Sprintetappen oder eine Sprintankunft enthält,</t>
        </is>
      </c>
      <c r="EMY308" s="122" t="inlineStr">
        <is>
          <t>Wenn das Rennprofil mehrere Sprintetappen oder eine Sprintankunft enthält,</t>
        </is>
      </c>
      <c r="EMZ308" s="122" t="inlineStr">
        <is>
          <t>Wenn das Rennprofil mehrere Sprintetappen oder eine Sprintankunft enthält,</t>
        </is>
      </c>
      <c r="ENA308" s="122" t="inlineStr">
        <is>
          <t>Wenn das Rennprofil mehrere Sprintetappen oder eine Sprintankunft enthält,</t>
        </is>
      </c>
      <c r="ENB308" s="122" t="inlineStr">
        <is>
          <t>Wenn das Rennprofil mehrere Sprintetappen oder eine Sprintankunft enthält,</t>
        </is>
      </c>
      <c r="ENC308" s="122" t="inlineStr">
        <is>
          <t>Wenn das Rennprofil mehrere Sprintetappen oder eine Sprintankunft enthält,</t>
        </is>
      </c>
      <c r="END308" s="122" t="inlineStr">
        <is>
          <t>Wenn das Rennprofil mehrere Sprintetappen oder eine Sprintankunft enthält,</t>
        </is>
      </c>
      <c r="ENE308" s="122" t="inlineStr">
        <is>
          <t>Wenn das Rennprofil mehrere Sprintetappen oder eine Sprintankunft enthält,</t>
        </is>
      </c>
      <c r="ENF308" s="122" t="inlineStr">
        <is>
          <t>Wenn das Rennprofil mehrere Sprintetappen oder eine Sprintankunft enthält,</t>
        </is>
      </c>
      <c r="ENG308" s="122" t="inlineStr">
        <is>
          <t>Wenn das Rennprofil mehrere Sprintetappen oder eine Sprintankunft enthält,</t>
        </is>
      </c>
      <c r="ENH308" s="122" t="inlineStr">
        <is>
          <t>Wenn das Rennprofil mehrere Sprintetappen oder eine Sprintankunft enthält,</t>
        </is>
      </c>
      <c r="ENI308" s="122" t="inlineStr">
        <is>
          <t>Wenn das Rennprofil mehrere Sprintetappen oder eine Sprintankunft enthält,</t>
        </is>
      </c>
      <c r="ENJ308" s="122" t="inlineStr">
        <is>
          <t>Wenn das Rennprofil mehrere Sprintetappen oder eine Sprintankunft enthält,</t>
        </is>
      </c>
      <c r="ENK308" s="122" t="inlineStr">
        <is>
          <t>Wenn das Rennprofil mehrere Sprintetappen oder eine Sprintankunft enthält,</t>
        </is>
      </c>
      <c r="ENL308" s="122" t="inlineStr">
        <is>
          <t>Wenn das Rennprofil mehrere Sprintetappen oder eine Sprintankunft enthält,</t>
        </is>
      </c>
      <c r="ENM308" s="122" t="inlineStr">
        <is>
          <t>Wenn das Rennprofil mehrere Sprintetappen oder eine Sprintankunft enthält,</t>
        </is>
      </c>
      <c r="ENN308" s="122" t="inlineStr">
        <is>
          <t>Wenn das Rennprofil mehrere Sprintetappen oder eine Sprintankunft enthält,</t>
        </is>
      </c>
      <c r="ENO308" s="122" t="inlineStr">
        <is>
          <t>Wenn das Rennprofil mehrere Sprintetappen oder eine Sprintankunft enthält,</t>
        </is>
      </c>
      <c r="ENP308" s="122" t="inlineStr">
        <is>
          <t>Wenn das Rennprofil mehrere Sprintetappen oder eine Sprintankunft enthält,</t>
        </is>
      </c>
      <c r="ENQ308" s="122" t="inlineStr">
        <is>
          <t>Wenn das Rennprofil mehrere Sprintetappen oder eine Sprintankunft enthält,</t>
        </is>
      </c>
      <c r="ENR308" s="122" t="inlineStr">
        <is>
          <t>Wenn das Rennprofil mehrere Sprintetappen oder eine Sprintankunft enthält,</t>
        </is>
      </c>
      <c r="ENS308" s="122" t="inlineStr">
        <is>
          <t>Wenn das Rennprofil mehrere Sprintetappen oder eine Sprintankunft enthält,</t>
        </is>
      </c>
      <c r="ENT308" s="122" t="inlineStr">
        <is>
          <t>Wenn das Rennprofil mehrere Sprintetappen oder eine Sprintankunft enthält,</t>
        </is>
      </c>
      <c r="ENU308" s="122" t="inlineStr">
        <is>
          <t>Wenn das Rennprofil mehrere Sprintetappen oder eine Sprintankunft enthält,</t>
        </is>
      </c>
      <c r="ENV308" s="122" t="inlineStr">
        <is>
          <t>Wenn das Rennprofil mehrere Sprintetappen oder eine Sprintankunft enthält,</t>
        </is>
      </c>
      <c r="ENW308" s="122" t="inlineStr">
        <is>
          <t>Wenn das Rennprofil mehrere Sprintetappen oder eine Sprintankunft enthält,</t>
        </is>
      </c>
      <c r="ENX308" s="122" t="inlineStr">
        <is>
          <t>Wenn das Rennprofil mehrere Sprintetappen oder eine Sprintankunft enthält,</t>
        </is>
      </c>
      <c r="ENY308" s="122" t="inlineStr">
        <is>
          <t>Wenn das Rennprofil mehrere Sprintetappen oder eine Sprintankunft enthält,</t>
        </is>
      </c>
      <c r="ENZ308" s="122" t="inlineStr">
        <is>
          <t>Wenn das Rennprofil mehrere Sprintetappen oder eine Sprintankunft enthält,</t>
        </is>
      </c>
      <c r="EOA308" s="122" t="inlineStr">
        <is>
          <t>Wenn das Rennprofil mehrere Sprintetappen oder eine Sprintankunft enthält,</t>
        </is>
      </c>
      <c r="EOB308" s="122" t="inlineStr">
        <is>
          <t>Wenn das Rennprofil mehrere Sprintetappen oder eine Sprintankunft enthält,</t>
        </is>
      </c>
      <c r="EOC308" s="122" t="inlineStr">
        <is>
          <t>Wenn das Rennprofil mehrere Sprintetappen oder eine Sprintankunft enthält,</t>
        </is>
      </c>
      <c r="EOD308" s="122" t="inlineStr">
        <is>
          <t>Wenn das Rennprofil mehrere Sprintetappen oder eine Sprintankunft enthält,</t>
        </is>
      </c>
      <c r="EOE308" s="122" t="inlineStr">
        <is>
          <t>Wenn das Rennprofil mehrere Sprintetappen oder eine Sprintankunft enthält,</t>
        </is>
      </c>
      <c r="EOF308" s="122" t="inlineStr">
        <is>
          <t>Wenn das Rennprofil mehrere Sprintetappen oder eine Sprintankunft enthält,</t>
        </is>
      </c>
      <c r="EOG308" s="122" t="inlineStr">
        <is>
          <t>Wenn das Rennprofil mehrere Sprintetappen oder eine Sprintankunft enthält,</t>
        </is>
      </c>
      <c r="EOH308" s="122" t="inlineStr">
        <is>
          <t>Wenn das Rennprofil mehrere Sprintetappen oder eine Sprintankunft enthält,</t>
        </is>
      </c>
      <c r="EOI308" s="122" t="inlineStr">
        <is>
          <t>Wenn das Rennprofil mehrere Sprintetappen oder eine Sprintankunft enthält,</t>
        </is>
      </c>
      <c r="EOJ308" s="122" t="inlineStr">
        <is>
          <t>Wenn das Rennprofil mehrere Sprintetappen oder eine Sprintankunft enthält,</t>
        </is>
      </c>
      <c r="EOK308" s="122" t="inlineStr">
        <is>
          <t>Wenn das Rennprofil mehrere Sprintetappen oder eine Sprintankunft enthält,</t>
        </is>
      </c>
      <c r="EOL308" s="122" t="inlineStr">
        <is>
          <t>Wenn das Rennprofil mehrere Sprintetappen oder eine Sprintankunft enthält,</t>
        </is>
      </c>
      <c r="EOM308" s="122" t="inlineStr">
        <is>
          <t>Wenn das Rennprofil mehrere Sprintetappen oder eine Sprintankunft enthält,</t>
        </is>
      </c>
      <c r="EON308" s="122" t="inlineStr">
        <is>
          <t>Wenn das Rennprofil mehrere Sprintetappen oder eine Sprintankunft enthält,</t>
        </is>
      </c>
      <c r="EOO308" s="122" t="inlineStr">
        <is>
          <t>Wenn das Rennprofil mehrere Sprintetappen oder eine Sprintankunft enthält,</t>
        </is>
      </c>
      <c r="EOP308" s="122" t="inlineStr">
        <is>
          <t>Wenn das Rennprofil mehrere Sprintetappen oder eine Sprintankunft enthält,</t>
        </is>
      </c>
      <c r="EOQ308" s="122" t="inlineStr">
        <is>
          <t>Wenn das Rennprofil mehrere Sprintetappen oder eine Sprintankunft enthält,</t>
        </is>
      </c>
      <c r="EOR308" s="122" t="inlineStr">
        <is>
          <t>Wenn das Rennprofil mehrere Sprintetappen oder eine Sprintankunft enthält,</t>
        </is>
      </c>
      <c r="EOS308" s="122" t="inlineStr">
        <is>
          <t>Wenn das Rennprofil mehrere Sprintetappen oder eine Sprintankunft enthält,</t>
        </is>
      </c>
      <c r="EOT308" s="122" t="inlineStr">
        <is>
          <t>Wenn das Rennprofil mehrere Sprintetappen oder eine Sprintankunft enthält,</t>
        </is>
      </c>
      <c r="EOU308" s="122" t="inlineStr">
        <is>
          <t>Wenn das Rennprofil mehrere Sprintetappen oder eine Sprintankunft enthält,</t>
        </is>
      </c>
      <c r="EOV308" s="122" t="inlineStr">
        <is>
          <t>Wenn das Rennprofil mehrere Sprintetappen oder eine Sprintankunft enthält,</t>
        </is>
      </c>
      <c r="EOW308" s="122" t="inlineStr">
        <is>
          <t>Wenn das Rennprofil mehrere Sprintetappen oder eine Sprintankunft enthält,</t>
        </is>
      </c>
      <c r="EOX308" s="122" t="inlineStr">
        <is>
          <t>Wenn das Rennprofil mehrere Sprintetappen oder eine Sprintankunft enthält,</t>
        </is>
      </c>
      <c r="EOY308" s="122" t="inlineStr">
        <is>
          <t>Wenn das Rennprofil mehrere Sprintetappen oder eine Sprintankunft enthält,</t>
        </is>
      </c>
      <c r="EOZ308" s="122" t="inlineStr">
        <is>
          <t>Wenn das Rennprofil mehrere Sprintetappen oder eine Sprintankunft enthält,</t>
        </is>
      </c>
      <c r="EPA308" s="122" t="inlineStr">
        <is>
          <t>Wenn das Rennprofil mehrere Sprintetappen oder eine Sprintankunft enthält,</t>
        </is>
      </c>
      <c r="EPB308" s="122" t="inlineStr">
        <is>
          <t>Wenn das Rennprofil mehrere Sprintetappen oder eine Sprintankunft enthält,</t>
        </is>
      </c>
      <c r="EPC308" s="122" t="inlineStr">
        <is>
          <t>Wenn das Rennprofil mehrere Sprintetappen oder eine Sprintankunft enthält,</t>
        </is>
      </c>
      <c r="EPD308" s="122" t="inlineStr">
        <is>
          <t>Wenn das Rennprofil mehrere Sprintetappen oder eine Sprintankunft enthält,</t>
        </is>
      </c>
      <c r="EPE308" s="122" t="inlineStr">
        <is>
          <t>Wenn das Rennprofil mehrere Sprintetappen oder eine Sprintankunft enthält,</t>
        </is>
      </c>
      <c r="EPF308" s="122" t="inlineStr">
        <is>
          <t>Wenn das Rennprofil mehrere Sprintetappen oder eine Sprintankunft enthält,</t>
        </is>
      </c>
      <c r="EPG308" s="122" t="inlineStr">
        <is>
          <t>Wenn das Rennprofil mehrere Sprintetappen oder eine Sprintankunft enthält,</t>
        </is>
      </c>
      <c r="EPH308" s="122" t="inlineStr">
        <is>
          <t>Wenn das Rennprofil mehrere Sprintetappen oder eine Sprintankunft enthält,</t>
        </is>
      </c>
      <c r="EPI308" s="122" t="inlineStr">
        <is>
          <t>Wenn das Rennprofil mehrere Sprintetappen oder eine Sprintankunft enthält,</t>
        </is>
      </c>
      <c r="EPJ308" s="122" t="inlineStr">
        <is>
          <t>Wenn das Rennprofil mehrere Sprintetappen oder eine Sprintankunft enthält,</t>
        </is>
      </c>
      <c r="EPK308" s="122" t="inlineStr">
        <is>
          <t>Wenn das Rennprofil mehrere Sprintetappen oder eine Sprintankunft enthält,</t>
        </is>
      </c>
      <c r="EPL308" s="122" t="inlineStr">
        <is>
          <t>Wenn das Rennprofil mehrere Sprintetappen oder eine Sprintankunft enthält,</t>
        </is>
      </c>
      <c r="EPM308" s="122" t="inlineStr">
        <is>
          <t>Wenn das Rennprofil mehrere Sprintetappen oder eine Sprintankunft enthält,</t>
        </is>
      </c>
      <c r="EPN308" s="122" t="inlineStr">
        <is>
          <t>Wenn das Rennprofil mehrere Sprintetappen oder eine Sprintankunft enthält,</t>
        </is>
      </c>
      <c r="EPO308" s="122" t="inlineStr">
        <is>
          <t>Wenn das Rennprofil mehrere Sprintetappen oder eine Sprintankunft enthält,</t>
        </is>
      </c>
      <c r="EPP308" s="122" t="inlineStr">
        <is>
          <t>Wenn das Rennprofil mehrere Sprintetappen oder eine Sprintankunft enthält,</t>
        </is>
      </c>
      <c r="EPQ308" s="122" t="inlineStr">
        <is>
          <t>Wenn das Rennprofil mehrere Sprintetappen oder eine Sprintankunft enthält,</t>
        </is>
      </c>
      <c r="EPR308" s="122" t="inlineStr">
        <is>
          <t>Wenn das Rennprofil mehrere Sprintetappen oder eine Sprintankunft enthält,</t>
        </is>
      </c>
      <c r="EPS308" s="122" t="inlineStr">
        <is>
          <t>Wenn das Rennprofil mehrere Sprintetappen oder eine Sprintankunft enthält,</t>
        </is>
      </c>
      <c r="EPT308" s="122" t="inlineStr">
        <is>
          <t>Wenn das Rennprofil mehrere Sprintetappen oder eine Sprintankunft enthält,</t>
        </is>
      </c>
      <c r="EPU308" s="122" t="inlineStr">
        <is>
          <t>Wenn das Rennprofil mehrere Sprintetappen oder eine Sprintankunft enthält,</t>
        </is>
      </c>
      <c r="EPV308" s="122" t="inlineStr">
        <is>
          <t>Wenn das Rennprofil mehrere Sprintetappen oder eine Sprintankunft enthält,</t>
        </is>
      </c>
      <c r="EPW308" s="122" t="inlineStr">
        <is>
          <t>Wenn das Rennprofil mehrere Sprintetappen oder eine Sprintankunft enthält,</t>
        </is>
      </c>
      <c r="EPX308" s="122" t="inlineStr">
        <is>
          <t>Wenn das Rennprofil mehrere Sprintetappen oder eine Sprintankunft enthält,</t>
        </is>
      </c>
      <c r="EPY308" s="122" t="inlineStr">
        <is>
          <t>Wenn das Rennprofil mehrere Sprintetappen oder eine Sprintankunft enthält,</t>
        </is>
      </c>
      <c r="EPZ308" s="122" t="inlineStr">
        <is>
          <t>Wenn das Rennprofil mehrere Sprintetappen oder eine Sprintankunft enthält,</t>
        </is>
      </c>
      <c r="EQA308" s="122" t="inlineStr">
        <is>
          <t>Wenn das Rennprofil mehrere Sprintetappen oder eine Sprintankunft enthält,</t>
        </is>
      </c>
      <c r="EQB308" s="122" t="inlineStr">
        <is>
          <t>Wenn das Rennprofil mehrere Sprintetappen oder eine Sprintankunft enthält,</t>
        </is>
      </c>
      <c r="EQC308" s="122" t="inlineStr">
        <is>
          <t>Wenn das Rennprofil mehrere Sprintetappen oder eine Sprintankunft enthält,</t>
        </is>
      </c>
      <c r="EQD308" s="122" t="inlineStr">
        <is>
          <t>Wenn das Rennprofil mehrere Sprintetappen oder eine Sprintankunft enthält,</t>
        </is>
      </c>
      <c r="EQE308" s="122" t="inlineStr">
        <is>
          <t>Wenn das Rennprofil mehrere Sprintetappen oder eine Sprintankunft enthält,</t>
        </is>
      </c>
      <c r="EQF308" s="122" t="inlineStr">
        <is>
          <t>Wenn das Rennprofil mehrere Sprintetappen oder eine Sprintankunft enthält,</t>
        </is>
      </c>
      <c r="EQG308" s="122" t="inlineStr">
        <is>
          <t>Wenn das Rennprofil mehrere Sprintetappen oder eine Sprintankunft enthält,</t>
        </is>
      </c>
      <c r="EQH308" s="122" t="inlineStr">
        <is>
          <t>Wenn das Rennprofil mehrere Sprintetappen oder eine Sprintankunft enthält,</t>
        </is>
      </c>
      <c r="EQI308" s="122" t="inlineStr">
        <is>
          <t>Wenn das Rennprofil mehrere Sprintetappen oder eine Sprintankunft enthält,</t>
        </is>
      </c>
      <c r="EQJ308" s="122" t="inlineStr">
        <is>
          <t>Wenn das Rennprofil mehrere Sprintetappen oder eine Sprintankunft enthält,</t>
        </is>
      </c>
      <c r="EQK308" s="122" t="inlineStr">
        <is>
          <t>Wenn das Rennprofil mehrere Sprintetappen oder eine Sprintankunft enthält,</t>
        </is>
      </c>
      <c r="EQL308" s="122" t="inlineStr">
        <is>
          <t>Wenn das Rennprofil mehrere Sprintetappen oder eine Sprintankunft enthält,</t>
        </is>
      </c>
      <c r="EQM308" s="122" t="inlineStr">
        <is>
          <t>Wenn das Rennprofil mehrere Sprintetappen oder eine Sprintankunft enthält,</t>
        </is>
      </c>
      <c r="EQN308" s="122" t="inlineStr">
        <is>
          <t>Wenn das Rennprofil mehrere Sprintetappen oder eine Sprintankunft enthält,</t>
        </is>
      </c>
      <c r="EQO308" s="122" t="inlineStr">
        <is>
          <t>Wenn das Rennprofil mehrere Sprintetappen oder eine Sprintankunft enthält,</t>
        </is>
      </c>
      <c r="EQP308" s="122" t="inlineStr">
        <is>
          <t>Wenn das Rennprofil mehrere Sprintetappen oder eine Sprintankunft enthält,</t>
        </is>
      </c>
      <c r="EQQ308" s="122" t="inlineStr">
        <is>
          <t>Wenn das Rennprofil mehrere Sprintetappen oder eine Sprintankunft enthält,</t>
        </is>
      </c>
      <c r="EQR308" s="122" t="inlineStr">
        <is>
          <t>Wenn das Rennprofil mehrere Sprintetappen oder eine Sprintankunft enthält,</t>
        </is>
      </c>
      <c r="EQS308" s="122" t="inlineStr">
        <is>
          <t>Wenn das Rennprofil mehrere Sprintetappen oder eine Sprintankunft enthält,</t>
        </is>
      </c>
      <c r="EQT308" s="122" t="inlineStr">
        <is>
          <t>Wenn das Rennprofil mehrere Sprintetappen oder eine Sprintankunft enthält,</t>
        </is>
      </c>
      <c r="EQU308" s="122" t="inlineStr">
        <is>
          <t>Wenn das Rennprofil mehrere Sprintetappen oder eine Sprintankunft enthält,</t>
        </is>
      </c>
      <c r="EQV308" s="122" t="inlineStr">
        <is>
          <t>Wenn das Rennprofil mehrere Sprintetappen oder eine Sprintankunft enthält,</t>
        </is>
      </c>
      <c r="EQW308" s="122" t="inlineStr">
        <is>
          <t>Wenn das Rennprofil mehrere Sprintetappen oder eine Sprintankunft enthält,</t>
        </is>
      </c>
      <c r="EQX308" s="122" t="inlineStr">
        <is>
          <t>Wenn das Rennprofil mehrere Sprintetappen oder eine Sprintankunft enthält,</t>
        </is>
      </c>
      <c r="EQY308" s="122" t="inlineStr">
        <is>
          <t>Wenn das Rennprofil mehrere Sprintetappen oder eine Sprintankunft enthält,</t>
        </is>
      </c>
      <c r="EQZ308" s="122" t="inlineStr">
        <is>
          <t>Wenn das Rennprofil mehrere Sprintetappen oder eine Sprintankunft enthält,</t>
        </is>
      </c>
      <c r="ERA308" s="122" t="inlineStr">
        <is>
          <t>Wenn das Rennprofil mehrere Sprintetappen oder eine Sprintankunft enthält,</t>
        </is>
      </c>
      <c r="ERB308" s="122" t="inlineStr">
        <is>
          <t>Wenn das Rennprofil mehrere Sprintetappen oder eine Sprintankunft enthält,</t>
        </is>
      </c>
      <c r="ERC308" s="122" t="inlineStr">
        <is>
          <t>Wenn das Rennprofil mehrere Sprintetappen oder eine Sprintankunft enthält,</t>
        </is>
      </c>
      <c r="ERD308" s="122" t="inlineStr">
        <is>
          <t>Wenn das Rennprofil mehrere Sprintetappen oder eine Sprintankunft enthält,</t>
        </is>
      </c>
      <c r="ERE308" s="122" t="inlineStr">
        <is>
          <t>Wenn das Rennprofil mehrere Sprintetappen oder eine Sprintankunft enthält,</t>
        </is>
      </c>
      <c r="ERF308" s="122" t="inlineStr">
        <is>
          <t>Wenn das Rennprofil mehrere Sprintetappen oder eine Sprintankunft enthält,</t>
        </is>
      </c>
      <c r="ERG308" s="122" t="inlineStr">
        <is>
          <t>Wenn das Rennprofil mehrere Sprintetappen oder eine Sprintankunft enthält,</t>
        </is>
      </c>
      <c r="ERH308" s="122" t="inlineStr">
        <is>
          <t>Wenn das Rennprofil mehrere Sprintetappen oder eine Sprintankunft enthält,</t>
        </is>
      </c>
      <c r="ERI308" s="122" t="inlineStr">
        <is>
          <t>Wenn das Rennprofil mehrere Sprintetappen oder eine Sprintankunft enthält,</t>
        </is>
      </c>
      <c r="ERJ308" s="122" t="inlineStr">
        <is>
          <t>Wenn das Rennprofil mehrere Sprintetappen oder eine Sprintankunft enthält,</t>
        </is>
      </c>
      <c r="ERK308" s="122" t="inlineStr">
        <is>
          <t>Wenn das Rennprofil mehrere Sprintetappen oder eine Sprintankunft enthält,</t>
        </is>
      </c>
      <c r="ERL308" s="122" t="inlineStr">
        <is>
          <t>Wenn das Rennprofil mehrere Sprintetappen oder eine Sprintankunft enthält,</t>
        </is>
      </c>
      <c r="ERM308" s="122" t="inlineStr">
        <is>
          <t>Wenn das Rennprofil mehrere Sprintetappen oder eine Sprintankunft enthält,</t>
        </is>
      </c>
      <c r="ERN308" s="122" t="inlineStr">
        <is>
          <t>Wenn das Rennprofil mehrere Sprintetappen oder eine Sprintankunft enthält,</t>
        </is>
      </c>
      <c r="ERO308" s="122" t="inlineStr">
        <is>
          <t>Wenn das Rennprofil mehrere Sprintetappen oder eine Sprintankunft enthält,</t>
        </is>
      </c>
      <c r="ERP308" s="122" t="inlineStr">
        <is>
          <t>Wenn das Rennprofil mehrere Sprintetappen oder eine Sprintankunft enthält,</t>
        </is>
      </c>
      <c r="ERQ308" s="122" t="inlineStr">
        <is>
          <t>Wenn das Rennprofil mehrere Sprintetappen oder eine Sprintankunft enthält,</t>
        </is>
      </c>
      <c r="ERR308" s="122" t="inlineStr">
        <is>
          <t>Wenn das Rennprofil mehrere Sprintetappen oder eine Sprintankunft enthält,</t>
        </is>
      </c>
      <c r="ERS308" s="122" t="inlineStr">
        <is>
          <t>Wenn das Rennprofil mehrere Sprintetappen oder eine Sprintankunft enthält,</t>
        </is>
      </c>
      <c r="ERT308" s="122" t="inlineStr">
        <is>
          <t>Wenn das Rennprofil mehrere Sprintetappen oder eine Sprintankunft enthält,</t>
        </is>
      </c>
      <c r="ERU308" s="122" t="inlineStr">
        <is>
          <t>Wenn das Rennprofil mehrere Sprintetappen oder eine Sprintankunft enthält,</t>
        </is>
      </c>
      <c r="ERV308" s="122" t="inlineStr">
        <is>
          <t>Wenn das Rennprofil mehrere Sprintetappen oder eine Sprintankunft enthält,</t>
        </is>
      </c>
      <c r="ERW308" s="122" t="inlineStr">
        <is>
          <t>Wenn das Rennprofil mehrere Sprintetappen oder eine Sprintankunft enthält,</t>
        </is>
      </c>
      <c r="ERX308" s="122" t="inlineStr">
        <is>
          <t>Wenn das Rennprofil mehrere Sprintetappen oder eine Sprintankunft enthält,</t>
        </is>
      </c>
      <c r="ERY308" s="122" t="inlineStr">
        <is>
          <t>Wenn das Rennprofil mehrere Sprintetappen oder eine Sprintankunft enthält,</t>
        </is>
      </c>
      <c r="ERZ308" s="122" t="inlineStr">
        <is>
          <t>Wenn das Rennprofil mehrere Sprintetappen oder eine Sprintankunft enthält,</t>
        </is>
      </c>
      <c r="ESA308" s="122" t="inlineStr">
        <is>
          <t>Wenn das Rennprofil mehrere Sprintetappen oder eine Sprintankunft enthält,</t>
        </is>
      </c>
      <c r="ESB308" s="122" t="inlineStr">
        <is>
          <t>Wenn das Rennprofil mehrere Sprintetappen oder eine Sprintankunft enthält,</t>
        </is>
      </c>
      <c r="ESC308" s="122" t="inlineStr">
        <is>
          <t>Wenn das Rennprofil mehrere Sprintetappen oder eine Sprintankunft enthält,</t>
        </is>
      </c>
      <c r="ESD308" s="122" t="inlineStr">
        <is>
          <t>Wenn das Rennprofil mehrere Sprintetappen oder eine Sprintankunft enthält,</t>
        </is>
      </c>
      <c r="ESE308" s="122" t="inlineStr">
        <is>
          <t>Wenn das Rennprofil mehrere Sprintetappen oder eine Sprintankunft enthält,</t>
        </is>
      </c>
      <c r="ESF308" s="122" t="inlineStr">
        <is>
          <t>Wenn das Rennprofil mehrere Sprintetappen oder eine Sprintankunft enthält,</t>
        </is>
      </c>
      <c r="ESG308" s="122" t="inlineStr">
        <is>
          <t>Wenn das Rennprofil mehrere Sprintetappen oder eine Sprintankunft enthält,</t>
        </is>
      </c>
      <c r="ESH308" s="122" t="inlineStr">
        <is>
          <t>Wenn das Rennprofil mehrere Sprintetappen oder eine Sprintankunft enthält,</t>
        </is>
      </c>
      <c r="ESI308" s="122" t="inlineStr">
        <is>
          <t>Wenn das Rennprofil mehrere Sprintetappen oder eine Sprintankunft enthält,</t>
        </is>
      </c>
      <c r="ESJ308" s="122" t="inlineStr">
        <is>
          <t>Wenn das Rennprofil mehrere Sprintetappen oder eine Sprintankunft enthält,</t>
        </is>
      </c>
      <c r="ESK308" s="122" t="inlineStr">
        <is>
          <t>Wenn das Rennprofil mehrere Sprintetappen oder eine Sprintankunft enthält,</t>
        </is>
      </c>
      <c r="ESL308" s="122" t="inlineStr">
        <is>
          <t>Wenn das Rennprofil mehrere Sprintetappen oder eine Sprintankunft enthält,</t>
        </is>
      </c>
      <c r="ESM308" s="122" t="inlineStr">
        <is>
          <t>Wenn das Rennprofil mehrere Sprintetappen oder eine Sprintankunft enthält,</t>
        </is>
      </c>
      <c r="ESN308" s="122" t="inlineStr">
        <is>
          <t>Wenn das Rennprofil mehrere Sprintetappen oder eine Sprintankunft enthält,</t>
        </is>
      </c>
      <c r="ESO308" s="122" t="inlineStr">
        <is>
          <t>Wenn das Rennprofil mehrere Sprintetappen oder eine Sprintankunft enthält,</t>
        </is>
      </c>
      <c r="ESP308" s="122" t="inlineStr">
        <is>
          <t>Wenn das Rennprofil mehrere Sprintetappen oder eine Sprintankunft enthält,</t>
        </is>
      </c>
      <c r="ESQ308" s="122" t="inlineStr">
        <is>
          <t>Wenn das Rennprofil mehrere Sprintetappen oder eine Sprintankunft enthält,</t>
        </is>
      </c>
      <c r="ESR308" s="122" t="inlineStr">
        <is>
          <t>Wenn das Rennprofil mehrere Sprintetappen oder eine Sprintankunft enthält,</t>
        </is>
      </c>
      <c r="ESS308" s="122" t="inlineStr">
        <is>
          <t>Wenn das Rennprofil mehrere Sprintetappen oder eine Sprintankunft enthält,</t>
        </is>
      </c>
      <c r="EST308" s="122" t="inlineStr">
        <is>
          <t>Wenn das Rennprofil mehrere Sprintetappen oder eine Sprintankunft enthält,</t>
        </is>
      </c>
      <c r="ESU308" s="122" t="inlineStr">
        <is>
          <t>Wenn das Rennprofil mehrere Sprintetappen oder eine Sprintankunft enthält,</t>
        </is>
      </c>
      <c r="ESV308" s="122" t="inlineStr">
        <is>
          <t>Wenn das Rennprofil mehrere Sprintetappen oder eine Sprintankunft enthält,</t>
        </is>
      </c>
      <c r="ESW308" s="122" t="inlineStr">
        <is>
          <t>Wenn das Rennprofil mehrere Sprintetappen oder eine Sprintankunft enthält,</t>
        </is>
      </c>
      <c r="ESX308" s="122" t="inlineStr">
        <is>
          <t>Wenn das Rennprofil mehrere Sprintetappen oder eine Sprintankunft enthält,</t>
        </is>
      </c>
      <c r="ESY308" s="122" t="inlineStr">
        <is>
          <t>Wenn das Rennprofil mehrere Sprintetappen oder eine Sprintankunft enthält,</t>
        </is>
      </c>
      <c r="ESZ308" s="122" t="inlineStr">
        <is>
          <t>Wenn das Rennprofil mehrere Sprintetappen oder eine Sprintankunft enthält,</t>
        </is>
      </c>
      <c r="ETA308" s="122" t="inlineStr">
        <is>
          <t>Wenn das Rennprofil mehrere Sprintetappen oder eine Sprintankunft enthält,</t>
        </is>
      </c>
      <c r="ETB308" s="122" t="inlineStr">
        <is>
          <t>Wenn das Rennprofil mehrere Sprintetappen oder eine Sprintankunft enthält,</t>
        </is>
      </c>
      <c r="ETC308" s="122" t="inlineStr">
        <is>
          <t>Wenn das Rennprofil mehrere Sprintetappen oder eine Sprintankunft enthält,</t>
        </is>
      </c>
      <c r="ETD308" s="122" t="inlineStr">
        <is>
          <t>Wenn das Rennprofil mehrere Sprintetappen oder eine Sprintankunft enthält,</t>
        </is>
      </c>
      <c r="ETE308" s="122" t="inlineStr">
        <is>
          <t>Wenn das Rennprofil mehrere Sprintetappen oder eine Sprintankunft enthält,</t>
        </is>
      </c>
      <c r="ETF308" s="122" t="inlineStr">
        <is>
          <t>Wenn das Rennprofil mehrere Sprintetappen oder eine Sprintankunft enthält,</t>
        </is>
      </c>
      <c r="ETG308" s="122" t="inlineStr">
        <is>
          <t>Wenn das Rennprofil mehrere Sprintetappen oder eine Sprintankunft enthält,</t>
        </is>
      </c>
      <c r="ETH308" s="122" t="inlineStr">
        <is>
          <t>Wenn das Rennprofil mehrere Sprintetappen oder eine Sprintankunft enthält,</t>
        </is>
      </c>
      <c r="ETI308" s="122" t="inlineStr">
        <is>
          <t>Wenn das Rennprofil mehrere Sprintetappen oder eine Sprintankunft enthält,</t>
        </is>
      </c>
      <c r="ETJ308" s="122" t="inlineStr">
        <is>
          <t>Wenn das Rennprofil mehrere Sprintetappen oder eine Sprintankunft enthält,</t>
        </is>
      </c>
      <c r="ETK308" s="122" t="inlineStr">
        <is>
          <t>Wenn das Rennprofil mehrere Sprintetappen oder eine Sprintankunft enthält,</t>
        </is>
      </c>
      <c r="ETL308" s="122" t="inlineStr">
        <is>
          <t>Wenn das Rennprofil mehrere Sprintetappen oder eine Sprintankunft enthält,</t>
        </is>
      </c>
      <c r="ETM308" s="122" t="inlineStr">
        <is>
          <t>Wenn das Rennprofil mehrere Sprintetappen oder eine Sprintankunft enthält,</t>
        </is>
      </c>
      <c r="ETN308" s="122" t="inlineStr">
        <is>
          <t>Wenn das Rennprofil mehrere Sprintetappen oder eine Sprintankunft enthält,</t>
        </is>
      </c>
      <c r="ETO308" s="122" t="inlineStr">
        <is>
          <t>Wenn das Rennprofil mehrere Sprintetappen oder eine Sprintankunft enthält,</t>
        </is>
      </c>
      <c r="ETP308" s="122" t="inlineStr">
        <is>
          <t>Wenn das Rennprofil mehrere Sprintetappen oder eine Sprintankunft enthält,</t>
        </is>
      </c>
      <c r="ETQ308" s="122" t="inlineStr">
        <is>
          <t>Wenn das Rennprofil mehrere Sprintetappen oder eine Sprintankunft enthält,</t>
        </is>
      </c>
      <c r="ETR308" s="122" t="inlineStr">
        <is>
          <t>Wenn das Rennprofil mehrere Sprintetappen oder eine Sprintankunft enthält,</t>
        </is>
      </c>
      <c r="ETS308" s="122" t="inlineStr">
        <is>
          <t>Wenn das Rennprofil mehrere Sprintetappen oder eine Sprintankunft enthält,</t>
        </is>
      </c>
      <c r="ETT308" s="122" t="inlineStr">
        <is>
          <t>Wenn das Rennprofil mehrere Sprintetappen oder eine Sprintankunft enthält,</t>
        </is>
      </c>
      <c r="ETU308" s="122" t="inlineStr">
        <is>
          <t>Wenn das Rennprofil mehrere Sprintetappen oder eine Sprintankunft enthält,</t>
        </is>
      </c>
      <c r="ETV308" s="122" t="inlineStr">
        <is>
          <t>Wenn das Rennprofil mehrere Sprintetappen oder eine Sprintankunft enthält,</t>
        </is>
      </c>
      <c r="ETW308" s="122" t="inlineStr">
        <is>
          <t>Wenn das Rennprofil mehrere Sprintetappen oder eine Sprintankunft enthält,</t>
        </is>
      </c>
      <c r="ETX308" s="122" t="inlineStr">
        <is>
          <t>Wenn das Rennprofil mehrere Sprintetappen oder eine Sprintankunft enthält,</t>
        </is>
      </c>
      <c r="ETY308" s="122" t="inlineStr">
        <is>
          <t>Wenn das Rennprofil mehrere Sprintetappen oder eine Sprintankunft enthält,</t>
        </is>
      </c>
      <c r="ETZ308" s="122" t="inlineStr">
        <is>
          <t>Wenn das Rennprofil mehrere Sprintetappen oder eine Sprintankunft enthält,</t>
        </is>
      </c>
      <c r="EUA308" s="122" t="inlineStr">
        <is>
          <t>Wenn das Rennprofil mehrere Sprintetappen oder eine Sprintankunft enthält,</t>
        </is>
      </c>
      <c r="EUB308" s="122" t="inlineStr">
        <is>
          <t>Wenn das Rennprofil mehrere Sprintetappen oder eine Sprintankunft enthält,</t>
        </is>
      </c>
      <c r="EUC308" s="122" t="inlineStr">
        <is>
          <t>Wenn das Rennprofil mehrere Sprintetappen oder eine Sprintankunft enthält,</t>
        </is>
      </c>
      <c r="EUD308" s="122" t="inlineStr">
        <is>
          <t>Wenn das Rennprofil mehrere Sprintetappen oder eine Sprintankunft enthält,</t>
        </is>
      </c>
      <c r="EUE308" s="122" t="inlineStr">
        <is>
          <t>Wenn das Rennprofil mehrere Sprintetappen oder eine Sprintankunft enthält,</t>
        </is>
      </c>
      <c r="EUF308" s="122" t="inlineStr">
        <is>
          <t>Wenn das Rennprofil mehrere Sprintetappen oder eine Sprintankunft enthält,</t>
        </is>
      </c>
      <c r="EUG308" s="122" t="inlineStr">
        <is>
          <t>Wenn das Rennprofil mehrere Sprintetappen oder eine Sprintankunft enthält,</t>
        </is>
      </c>
      <c r="EUH308" s="122" t="inlineStr">
        <is>
          <t>Wenn das Rennprofil mehrere Sprintetappen oder eine Sprintankunft enthält,</t>
        </is>
      </c>
      <c r="EUI308" s="122" t="inlineStr">
        <is>
          <t>Wenn das Rennprofil mehrere Sprintetappen oder eine Sprintankunft enthält,</t>
        </is>
      </c>
      <c r="EUJ308" s="122" t="inlineStr">
        <is>
          <t>Wenn das Rennprofil mehrere Sprintetappen oder eine Sprintankunft enthält,</t>
        </is>
      </c>
      <c r="EUK308" s="122" t="inlineStr">
        <is>
          <t>Wenn das Rennprofil mehrere Sprintetappen oder eine Sprintankunft enthält,</t>
        </is>
      </c>
      <c r="EUL308" s="122" t="inlineStr">
        <is>
          <t>Wenn das Rennprofil mehrere Sprintetappen oder eine Sprintankunft enthält,</t>
        </is>
      </c>
      <c r="EUM308" s="122" t="inlineStr">
        <is>
          <t>Wenn das Rennprofil mehrere Sprintetappen oder eine Sprintankunft enthält,</t>
        </is>
      </c>
      <c r="EUN308" s="122" t="inlineStr">
        <is>
          <t>Wenn das Rennprofil mehrere Sprintetappen oder eine Sprintankunft enthält,</t>
        </is>
      </c>
      <c r="EUO308" s="122" t="inlineStr">
        <is>
          <t>Wenn das Rennprofil mehrere Sprintetappen oder eine Sprintankunft enthält,</t>
        </is>
      </c>
      <c r="EUP308" s="122" t="inlineStr">
        <is>
          <t>Wenn das Rennprofil mehrere Sprintetappen oder eine Sprintankunft enthält,</t>
        </is>
      </c>
      <c r="EUQ308" s="122" t="inlineStr">
        <is>
          <t>Wenn das Rennprofil mehrere Sprintetappen oder eine Sprintankunft enthält,</t>
        </is>
      </c>
      <c r="EUR308" s="122" t="inlineStr">
        <is>
          <t>Wenn das Rennprofil mehrere Sprintetappen oder eine Sprintankunft enthält,</t>
        </is>
      </c>
      <c r="EUS308" s="122" t="inlineStr">
        <is>
          <t>Wenn das Rennprofil mehrere Sprintetappen oder eine Sprintankunft enthält,</t>
        </is>
      </c>
      <c r="EUT308" s="122" t="inlineStr">
        <is>
          <t>Wenn das Rennprofil mehrere Sprintetappen oder eine Sprintankunft enthält,</t>
        </is>
      </c>
      <c r="EUU308" s="122" t="inlineStr">
        <is>
          <t>Wenn das Rennprofil mehrere Sprintetappen oder eine Sprintankunft enthält,</t>
        </is>
      </c>
      <c r="EUV308" s="122" t="inlineStr">
        <is>
          <t>Wenn das Rennprofil mehrere Sprintetappen oder eine Sprintankunft enthält,</t>
        </is>
      </c>
      <c r="EUW308" s="122" t="inlineStr">
        <is>
          <t>Wenn das Rennprofil mehrere Sprintetappen oder eine Sprintankunft enthält,</t>
        </is>
      </c>
      <c r="EUX308" s="122" t="inlineStr">
        <is>
          <t>Wenn das Rennprofil mehrere Sprintetappen oder eine Sprintankunft enthält,</t>
        </is>
      </c>
      <c r="EUY308" s="122" t="inlineStr">
        <is>
          <t>Wenn das Rennprofil mehrere Sprintetappen oder eine Sprintankunft enthält,</t>
        </is>
      </c>
      <c r="EUZ308" s="122" t="inlineStr">
        <is>
          <t>Wenn das Rennprofil mehrere Sprintetappen oder eine Sprintankunft enthält,</t>
        </is>
      </c>
      <c r="EVA308" s="122" t="inlineStr">
        <is>
          <t>Wenn das Rennprofil mehrere Sprintetappen oder eine Sprintankunft enthält,</t>
        </is>
      </c>
      <c r="EVB308" s="122" t="inlineStr">
        <is>
          <t>Wenn das Rennprofil mehrere Sprintetappen oder eine Sprintankunft enthält,</t>
        </is>
      </c>
      <c r="EVC308" s="122" t="inlineStr">
        <is>
          <t>Wenn das Rennprofil mehrere Sprintetappen oder eine Sprintankunft enthält,</t>
        </is>
      </c>
      <c r="EVD308" s="122" t="inlineStr">
        <is>
          <t>Wenn das Rennprofil mehrere Sprintetappen oder eine Sprintankunft enthält,</t>
        </is>
      </c>
      <c r="EVE308" s="122" t="inlineStr">
        <is>
          <t>Wenn das Rennprofil mehrere Sprintetappen oder eine Sprintankunft enthält,</t>
        </is>
      </c>
      <c r="EVF308" s="122" t="inlineStr">
        <is>
          <t>Wenn das Rennprofil mehrere Sprintetappen oder eine Sprintankunft enthält,</t>
        </is>
      </c>
      <c r="EVG308" s="122" t="inlineStr">
        <is>
          <t>Wenn das Rennprofil mehrere Sprintetappen oder eine Sprintankunft enthält,</t>
        </is>
      </c>
      <c r="EVH308" s="122" t="inlineStr">
        <is>
          <t>Wenn das Rennprofil mehrere Sprintetappen oder eine Sprintankunft enthält,</t>
        </is>
      </c>
      <c r="EVI308" s="122" t="inlineStr">
        <is>
          <t>Wenn das Rennprofil mehrere Sprintetappen oder eine Sprintankunft enthält,</t>
        </is>
      </c>
      <c r="EVJ308" s="122" t="inlineStr">
        <is>
          <t>Wenn das Rennprofil mehrere Sprintetappen oder eine Sprintankunft enthält,</t>
        </is>
      </c>
      <c r="EVK308" s="122" t="inlineStr">
        <is>
          <t>Wenn das Rennprofil mehrere Sprintetappen oder eine Sprintankunft enthält,</t>
        </is>
      </c>
      <c r="EVL308" s="122" t="inlineStr">
        <is>
          <t>Wenn das Rennprofil mehrere Sprintetappen oder eine Sprintankunft enthält,</t>
        </is>
      </c>
      <c r="EVM308" s="122" t="inlineStr">
        <is>
          <t>Wenn das Rennprofil mehrere Sprintetappen oder eine Sprintankunft enthält,</t>
        </is>
      </c>
      <c r="EVN308" s="122" t="inlineStr">
        <is>
          <t>Wenn das Rennprofil mehrere Sprintetappen oder eine Sprintankunft enthält,</t>
        </is>
      </c>
      <c r="EVO308" s="122" t="inlineStr">
        <is>
          <t>Wenn das Rennprofil mehrere Sprintetappen oder eine Sprintankunft enthält,</t>
        </is>
      </c>
      <c r="EVP308" s="122" t="inlineStr">
        <is>
          <t>Wenn das Rennprofil mehrere Sprintetappen oder eine Sprintankunft enthält,</t>
        </is>
      </c>
      <c r="EVQ308" s="122" t="inlineStr">
        <is>
          <t>Wenn das Rennprofil mehrere Sprintetappen oder eine Sprintankunft enthält,</t>
        </is>
      </c>
      <c r="EVR308" s="122" t="inlineStr">
        <is>
          <t>Wenn das Rennprofil mehrere Sprintetappen oder eine Sprintankunft enthält,</t>
        </is>
      </c>
      <c r="EVS308" s="122" t="inlineStr">
        <is>
          <t>Wenn das Rennprofil mehrere Sprintetappen oder eine Sprintankunft enthält,</t>
        </is>
      </c>
      <c r="EVT308" s="122" t="inlineStr">
        <is>
          <t>Wenn das Rennprofil mehrere Sprintetappen oder eine Sprintankunft enthält,</t>
        </is>
      </c>
      <c r="EVU308" s="122" t="inlineStr">
        <is>
          <t>Wenn das Rennprofil mehrere Sprintetappen oder eine Sprintankunft enthält,</t>
        </is>
      </c>
      <c r="EVV308" s="122" t="inlineStr">
        <is>
          <t>Wenn das Rennprofil mehrere Sprintetappen oder eine Sprintankunft enthält,</t>
        </is>
      </c>
      <c r="EVW308" s="122" t="inlineStr">
        <is>
          <t>Wenn das Rennprofil mehrere Sprintetappen oder eine Sprintankunft enthält,</t>
        </is>
      </c>
      <c r="EVX308" s="122" t="inlineStr">
        <is>
          <t>Wenn das Rennprofil mehrere Sprintetappen oder eine Sprintankunft enthält,</t>
        </is>
      </c>
      <c r="EVY308" s="122" t="inlineStr">
        <is>
          <t>Wenn das Rennprofil mehrere Sprintetappen oder eine Sprintankunft enthält,</t>
        </is>
      </c>
      <c r="EVZ308" s="122" t="inlineStr">
        <is>
          <t>Wenn das Rennprofil mehrere Sprintetappen oder eine Sprintankunft enthält,</t>
        </is>
      </c>
      <c r="EWA308" s="122" t="inlineStr">
        <is>
          <t>Wenn das Rennprofil mehrere Sprintetappen oder eine Sprintankunft enthält,</t>
        </is>
      </c>
      <c r="EWB308" s="122" t="inlineStr">
        <is>
          <t>Wenn das Rennprofil mehrere Sprintetappen oder eine Sprintankunft enthält,</t>
        </is>
      </c>
      <c r="EWC308" s="122" t="inlineStr">
        <is>
          <t>Wenn das Rennprofil mehrere Sprintetappen oder eine Sprintankunft enthält,</t>
        </is>
      </c>
      <c r="EWD308" s="122" t="inlineStr">
        <is>
          <t>Wenn das Rennprofil mehrere Sprintetappen oder eine Sprintankunft enthält,</t>
        </is>
      </c>
      <c r="EWE308" s="122" t="inlineStr">
        <is>
          <t>Wenn das Rennprofil mehrere Sprintetappen oder eine Sprintankunft enthält,</t>
        </is>
      </c>
      <c r="EWF308" s="122" t="inlineStr">
        <is>
          <t>Wenn das Rennprofil mehrere Sprintetappen oder eine Sprintankunft enthält,</t>
        </is>
      </c>
      <c r="EWG308" s="122" t="inlineStr">
        <is>
          <t>Wenn das Rennprofil mehrere Sprintetappen oder eine Sprintankunft enthält,</t>
        </is>
      </c>
      <c r="EWH308" s="122" t="inlineStr">
        <is>
          <t>Wenn das Rennprofil mehrere Sprintetappen oder eine Sprintankunft enthält,</t>
        </is>
      </c>
      <c r="EWI308" s="122" t="inlineStr">
        <is>
          <t>Wenn das Rennprofil mehrere Sprintetappen oder eine Sprintankunft enthält,</t>
        </is>
      </c>
      <c r="EWJ308" s="122" t="inlineStr">
        <is>
          <t>Wenn das Rennprofil mehrere Sprintetappen oder eine Sprintankunft enthält,</t>
        </is>
      </c>
      <c r="EWK308" s="122" t="inlineStr">
        <is>
          <t>Wenn das Rennprofil mehrere Sprintetappen oder eine Sprintankunft enthält,</t>
        </is>
      </c>
      <c r="EWL308" s="122" t="inlineStr">
        <is>
          <t>Wenn das Rennprofil mehrere Sprintetappen oder eine Sprintankunft enthält,</t>
        </is>
      </c>
      <c r="EWM308" s="122" t="inlineStr">
        <is>
          <t>Wenn das Rennprofil mehrere Sprintetappen oder eine Sprintankunft enthält,</t>
        </is>
      </c>
      <c r="EWN308" s="122" t="inlineStr">
        <is>
          <t>Wenn das Rennprofil mehrere Sprintetappen oder eine Sprintankunft enthält,</t>
        </is>
      </c>
      <c r="EWO308" s="122" t="inlineStr">
        <is>
          <t>Wenn das Rennprofil mehrere Sprintetappen oder eine Sprintankunft enthält,</t>
        </is>
      </c>
      <c r="EWP308" s="122" t="inlineStr">
        <is>
          <t>Wenn das Rennprofil mehrere Sprintetappen oder eine Sprintankunft enthält,</t>
        </is>
      </c>
      <c r="EWQ308" s="122" t="inlineStr">
        <is>
          <t>Wenn das Rennprofil mehrere Sprintetappen oder eine Sprintankunft enthält,</t>
        </is>
      </c>
      <c r="EWR308" s="122" t="inlineStr">
        <is>
          <t>Wenn das Rennprofil mehrere Sprintetappen oder eine Sprintankunft enthält,</t>
        </is>
      </c>
      <c r="EWS308" s="122" t="inlineStr">
        <is>
          <t>Wenn das Rennprofil mehrere Sprintetappen oder eine Sprintankunft enthält,</t>
        </is>
      </c>
      <c r="EWT308" s="122" t="inlineStr">
        <is>
          <t>Wenn das Rennprofil mehrere Sprintetappen oder eine Sprintankunft enthält,</t>
        </is>
      </c>
      <c r="EWU308" s="122" t="inlineStr">
        <is>
          <t>Wenn das Rennprofil mehrere Sprintetappen oder eine Sprintankunft enthält,</t>
        </is>
      </c>
      <c r="EWV308" s="122" t="inlineStr">
        <is>
          <t>Wenn das Rennprofil mehrere Sprintetappen oder eine Sprintankunft enthält,</t>
        </is>
      </c>
      <c r="EWW308" s="122" t="inlineStr">
        <is>
          <t>Wenn das Rennprofil mehrere Sprintetappen oder eine Sprintankunft enthält,</t>
        </is>
      </c>
      <c r="EWX308" s="122" t="inlineStr">
        <is>
          <t>Wenn das Rennprofil mehrere Sprintetappen oder eine Sprintankunft enthält,</t>
        </is>
      </c>
      <c r="EWY308" s="122" t="inlineStr">
        <is>
          <t>Wenn das Rennprofil mehrere Sprintetappen oder eine Sprintankunft enthält,</t>
        </is>
      </c>
      <c r="EWZ308" s="122" t="inlineStr">
        <is>
          <t>Wenn das Rennprofil mehrere Sprintetappen oder eine Sprintankunft enthält,</t>
        </is>
      </c>
      <c r="EXA308" s="122" t="inlineStr">
        <is>
          <t>Wenn das Rennprofil mehrere Sprintetappen oder eine Sprintankunft enthält,</t>
        </is>
      </c>
      <c r="EXB308" s="122" t="inlineStr">
        <is>
          <t>Wenn das Rennprofil mehrere Sprintetappen oder eine Sprintankunft enthält,</t>
        </is>
      </c>
      <c r="EXC308" s="122" t="inlineStr">
        <is>
          <t>Wenn das Rennprofil mehrere Sprintetappen oder eine Sprintankunft enthält,</t>
        </is>
      </c>
      <c r="EXD308" s="122" t="inlineStr">
        <is>
          <t>Wenn das Rennprofil mehrere Sprintetappen oder eine Sprintankunft enthält,</t>
        </is>
      </c>
      <c r="EXE308" s="122" t="inlineStr">
        <is>
          <t>Wenn das Rennprofil mehrere Sprintetappen oder eine Sprintankunft enthält,</t>
        </is>
      </c>
      <c r="EXF308" s="122" t="inlineStr">
        <is>
          <t>Wenn das Rennprofil mehrere Sprintetappen oder eine Sprintankunft enthält,</t>
        </is>
      </c>
      <c r="EXG308" s="122" t="inlineStr">
        <is>
          <t>Wenn das Rennprofil mehrere Sprintetappen oder eine Sprintankunft enthält,</t>
        </is>
      </c>
      <c r="EXH308" s="122" t="inlineStr">
        <is>
          <t>Wenn das Rennprofil mehrere Sprintetappen oder eine Sprintankunft enthält,</t>
        </is>
      </c>
      <c r="EXI308" s="122" t="inlineStr">
        <is>
          <t>Wenn das Rennprofil mehrere Sprintetappen oder eine Sprintankunft enthält,</t>
        </is>
      </c>
      <c r="EXJ308" s="122" t="inlineStr">
        <is>
          <t>Wenn das Rennprofil mehrere Sprintetappen oder eine Sprintankunft enthält,</t>
        </is>
      </c>
      <c r="EXK308" s="122" t="inlineStr">
        <is>
          <t>Wenn das Rennprofil mehrere Sprintetappen oder eine Sprintankunft enthält,</t>
        </is>
      </c>
      <c r="EXL308" s="122" t="inlineStr">
        <is>
          <t>Wenn das Rennprofil mehrere Sprintetappen oder eine Sprintankunft enthält,</t>
        </is>
      </c>
      <c r="EXM308" s="122" t="inlineStr">
        <is>
          <t>Wenn das Rennprofil mehrere Sprintetappen oder eine Sprintankunft enthält,</t>
        </is>
      </c>
      <c r="EXN308" s="122" t="inlineStr">
        <is>
          <t>Wenn das Rennprofil mehrere Sprintetappen oder eine Sprintankunft enthält,</t>
        </is>
      </c>
      <c r="EXO308" s="122" t="inlineStr">
        <is>
          <t>Wenn das Rennprofil mehrere Sprintetappen oder eine Sprintankunft enthält,</t>
        </is>
      </c>
      <c r="EXP308" s="122" t="inlineStr">
        <is>
          <t>Wenn das Rennprofil mehrere Sprintetappen oder eine Sprintankunft enthält,</t>
        </is>
      </c>
      <c r="EXQ308" s="122" t="inlineStr">
        <is>
          <t>Wenn das Rennprofil mehrere Sprintetappen oder eine Sprintankunft enthält,</t>
        </is>
      </c>
      <c r="EXR308" s="122" t="inlineStr">
        <is>
          <t>Wenn das Rennprofil mehrere Sprintetappen oder eine Sprintankunft enthält,</t>
        </is>
      </c>
      <c r="EXS308" s="122" t="inlineStr">
        <is>
          <t>Wenn das Rennprofil mehrere Sprintetappen oder eine Sprintankunft enthält,</t>
        </is>
      </c>
      <c r="EXT308" s="122" t="inlineStr">
        <is>
          <t>Wenn das Rennprofil mehrere Sprintetappen oder eine Sprintankunft enthält,</t>
        </is>
      </c>
      <c r="EXU308" s="122" t="inlineStr">
        <is>
          <t>Wenn das Rennprofil mehrere Sprintetappen oder eine Sprintankunft enthält,</t>
        </is>
      </c>
      <c r="EXV308" s="122" t="inlineStr">
        <is>
          <t>Wenn das Rennprofil mehrere Sprintetappen oder eine Sprintankunft enthält,</t>
        </is>
      </c>
      <c r="EXW308" s="122" t="inlineStr">
        <is>
          <t>Wenn das Rennprofil mehrere Sprintetappen oder eine Sprintankunft enthält,</t>
        </is>
      </c>
      <c r="EXX308" s="122" t="inlineStr">
        <is>
          <t>Wenn das Rennprofil mehrere Sprintetappen oder eine Sprintankunft enthält,</t>
        </is>
      </c>
      <c r="EXY308" s="122" t="inlineStr">
        <is>
          <t>Wenn das Rennprofil mehrere Sprintetappen oder eine Sprintankunft enthält,</t>
        </is>
      </c>
      <c r="EXZ308" s="122" t="inlineStr">
        <is>
          <t>Wenn das Rennprofil mehrere Sprintetappen oder eine Sprintankunft enthält,</t>
        </is>
      </c>
      <c r="EYA308" s="122" t="inlineStr">
        <is>
          <t>Wenn das Rennprofil mehrere Sprintetappen oder eine Sprintankunft enthält,</t>
        </is>
      </c>
      <c r="EYB308" s="122" t="inlineStr">
        <is>
          <t>Wenn das Rennprofil mehrere Sprintetappen oder eine Sprintankunft enthält,</t>
        </is>
      </c>
      <c r="EYC308" s="122" t="inlineStr">
        <is>
          <t>Wenn das Rennprofil mehrere Sprintetappen oder eine Sprintankunft enthält,</t>
        </is>
      </c>
      <c r="EYD308" s="122" t="inlineStr">
        <is>
          <t>Wenn das Rennprofil mehrere Sprintetappen oder eine Sprintankunft enthält,</t>
        </is>
      </c>
      <c r="EYE308" s="122" t="inlineStr">
        <is>
          <t>Wenn das Rennprofil mehrere Sprintetappen oder eine Sprintankunft enthält,</t>
        </is>
      </c>
      <c r="EYF308" s="122" t="inlineStr">
        <is>
          <t>Wenn das Rennprofil mehrere Sprintetappen oder eine Sprintankunft enthält,</t>
        </is>
      </c>
      <c r="EYG308" s="122" t="inlineStr">
        <is>
          <t>Wenn das Rennprofil mehrere Sprintetappen oder eine Sprintankunft enthält,</t>
        </is>
      </c>
      <c r="EYH308" s="122" t="inlineStr">
        <is>
          <t>Wenn das Rennprofil mehrere Sprintetappen oder eine Sprintankunft enthält,</t>
        </is>
      </c>
      <c r="EYI308" s="122" t="inlineStr">
        <is>
          <t>Wenn das Rennprofil mehrere Sprintetappen oder eine Sprintankunft enthält,</t>
        </is>
      </c>
      <c r="EYJ308" s="122" t="inlineStr">
        <is>
          <t>Wenn das Rennprofil mehrere Sprintetappen oder eine Sprintankunft enthält,</t>
        </is>
      </c>
      <c r="EYK308" s="122" t="inlineStr">
        <is>
          <t>Wenn das Rennprofil mehrere Sprintetappen oder eine Sprintankunft enthält,</t>
        </is>
      </c>
      <c r="EYL308" s="122" t="inlineStr">
        <is>
          <t>Wenn das Rennprofil mehrere Sprintetappen oder eine Sprintankunft enthält,</t>
        </is>
      </c>
      <c r="EYM308" s="122" t="inlineStr">
        <is>
          <t>Wenn das Rennprofil mehrere Sprintetappen oder eine Sprintankunft enthält,</t>
        </is>
      </c>
      <c r="EYN308" s="122" t="inlineStr">
        <is>
          <t>Wenn das Rennprofil mehrere Sprintetappen oder eine Sprintankunft enthält,</t>
        </is>
      </c>
      <c r="EYO308" s="122" t="inlineStr">
        <is>
          <t>Wenn das Rennprofil mehrere Sprintetappen oder eine Sprintankunft enthält,</t>
        </is>
      </c>
      <c r="EYP308" s="122" t="inlineStr">
        <is>
          <t>Wenn das Rennprofil mehrere Sprintetappen oder eine Sprintankunft enthält,</t>
        </is>
      </c>
      <c r="EYQ308" s="122" t="inlineStr">
        <is>
          <t>Wenn das Rennprofil mehrere Sprintetappen oder eine Sprintankunft enthält,</t>
        </is>
      </c>
      <c r="EYR308" s="122" t="inlineStr">
        <is>
          <t>Wenn das Rennprofil mehrere Sprintetappen oder eine Sprintankunft enthält,</t>
        </is>
      </c>
      <c r="EYS308" s="122" t="inlineStr">
        <is>
          <t>Wenn das Rennprofil mehrere Sprintetappen oder eine Sprintankunft enthält,</t>
        </is>
      </c>
      <c r="EYT308" s="122" t="inlineStr">
        <is>
          <t>Wenn das Rennprofil mehrere Sprintetappen oder eine Sprintankunft enthält,</t>
        </is>
      </c>
      <c r="EYU308" s="122" t="inlineStr">
        <is>
          <t>Wenn das Rennprofil mehrere Sprintetappen oder eine Sprintankunft enthält,</t>
        </is>
      </c>
      <c r="EYV308" s="122" t="inlineStr">
        <is>
          <t>Wenn das Rennprofil mehrere Sprintetappen oder eine Sprintankunft enthält,</t>
        </is>
      </c>
      <c r="EYW308" s="122" t="inlineStr">
        <is>
          <t>Wenn das Rennprofil mehrere Sprintetappen oder eine Sprintankunft enthält,</t>
        </is>
      </c>
      <c r="EYX308" s="122" t="inlineStr">
        <is>
          <t>Wenn das Rennprofil mehrere Sprintetappen oder eine Sprintankunft enthält,</t>
        </is>
      </c>
      <c r="EYY308" s="122" t="inlineStr">
        <is>
          <t>Wenn das Rennprofil mehrere Sprintetappen oder eine Sprintankunft enthält,</t>
        </is>
      </c>
      <c r="EYZ308" s="122" t="inlineStr">
        <is>
          <t>Wenn das Rennprofil mehrere Sprintetappen oder eine Sprintankunft enthält,</t>
        </is>
      </c>
      <c r="EZA308" s="122" t="inlineStr">
        <is>
          <t>Wenn das Rennprofil mehrere Sprintetappen oder eine Sprintankunft enthält,</t>
        </is>
      </c>
      <c r="EZB308" s="122" t="inlineStr">
        <is>
          <t>Wenn das Rennprofil mehrere Sprintetappen oder eine Sprintankunft enthält,</t>
        </is>
      </c>
      <c r="EZC308" s="122" t="inlineStr">
        <is>
          <t>Wenn das Rennprofil mehrere Sprintetappen oder eine Sprintankunft enthält,</t>
        </is>
      </c>
      <c r="EZD308" s="122" t="inlineStr">
        <is>
          <t>Wenn das Rennprofil mehrere Sprintetappen oder eine Sprintankunft enthält,</t>
        </is>
      </c>
      <c r="EZE308" s="122" t="inlineStr">
        <is>
          <t>Wenn das Rennprofil mehrere Sprintetappen oder eine Sprintankunft enthält,</t>
        </is>
      </c>
      <c r="EZF308" s="122" t="inlineStr">
        <is>
          <t>Wenn das Rennprofil mehrere Sprintetappen oder eine Sprintankunft enthält,</t>
        </is>
      </c>
      <c r="EZG308" s="122" t="inlineStr">
        <is>
          <t>Wenn das Rennprofil mehrere Sprintetappen oder eine Sprintankunft enthält,</t>
        </is>
      </c>
      <c r="EZH308" s="122" t="inlineStr">
        <is>
          <t>Wenn das Rennprofil mehrere Sprintetappen oder eine Sprintankunft enthält,</t>
        </is>
      </c>
      <c r="EZI308" s="122" t="inlineStr">
        <is>
          <t>Wenn das Rennprofil mehrere Sprintetappen oder eine Sprintankunft enthält,</t>
        </is>
      </c>
      <c r="EZJ308" s="122" t="inlineStr">
        <is>
          <t>Wenn das Rennprofil mehrere Sprintetappen oder eine Sprintankunft enthält,</t>
        </is>
      </c>
      <c r="EZK308" s="122" t="inlineStr">
        <is>
          <t>Wenn das Rennprofil mehrere Sprintetappen oder eine Sprintankunft enthält,</t>
        </is>
      </c>
      <c r="EZL308" s="122" t="inlineStr">
        <is>
          <t>Wenn das Rennprofil mehrere Sprintetappen oder eine Sprintankunft enthält,</t>
        </is>
      </c>
      <c r="EZM308" s="122" t="inlineStr">
        <is>
          <t>Wenn das Rennprofil mehrere Sprintetappen oder eine Sprintankunft enthält,</t>
        </is>
      </c>
      <c r="EZN308" s="122" t="inlineStr">
        <is>
          <t>Wenn das Rennprofil mehrere Sprintetappen oder eine Sprintankunft enthält,</t>
        </is>
      </c>
      <c r="EZO308" s="122" t="inlineStr">
        <is>
          <t>Wenn das Rennprofil mehrere Sprintetappen oder eine Sprintankunft enthält,</t>
        </is>
      </c>
      <c r="EZP308" s="122" t="inlineStr">
        <is>
          <t>Wenn das Rennprofil mehrere Sprintetappen oder eine Sprintankunft enthält,</t>
        </is>
      </c>
      <c r="EZQ308" s="122" t="inlineStr">
        <is>
          <t>Wenn das Rennprofil mehrere Sprintetappen oder eine Sprintankunft enthält,</t>
        </is>
      </c>
      <c r="EZR308" s="122" t="inlineStr">
        <is>
          <t>Wenn das Rennprofil mehrere Sprintetappen oder eine Sprintankunft enthält,</t>
        </is>
      </c>
      <c r="EZS308" s="122" t="inlineStr">
        <is>
          <t>Wenn das Rennprofil mehrere Sprintetappen oder eine Sprintankunft enthält,</t>
        </is>
      </c>
      <c r="EZT308" s="122" t="inlineStr">
        <is>
          <t>Wenn das Rennprofil mehrere Sprintetappen oder eine Sprintankunft enthält,</t>
        </is>
      </c>
      <c r="EZU308" s="122" t="inlineStr">
        <is>
          <t>Wenn das Rennprofil mehrere Sprintetappen oder eine Sprintankunft enthält,</t>
        </is>
      </c>
      <c r="EZV308" s="122" t="inlineStr">
        <is>
          <t>Wenn das Rennprofil mehrere Sprintetappen oder eine Sprintankunft enthält,</t>
        </is>
      </c>
      <c r="EZW308" s="122" t="inlineStr">
        <is>
          <t>Wenn das Rennprofil mehrere Sprintetappen oder eine Sprintankunft enthält,</t>
        </is>
      </c>
      <c r="EZX308" s="122" t="inlineStr">
        <is>
          <t>Wenn das Rennprofil mehrere Sprintetappen oder eine Sprintankunft enthält,</t>
        </is>
      </c>
      <c r="EZY308" s="122" t="inlineStr">
        <is>
          <t>Wenn das Rennprofil mehrere Sprintetappen oder eine Sprintankunft enthält,</t>
        </is>
      </c>
      <c r="EZZ308" s="122" t="inlineStr">
        <is>
          <t>Wenn das Rennprofil mehrere Sprintetappen oder eine Sprintankunft enthält,</t>
        </is>
      </c>
      <c r="FAA308" s="122" t="inlineStr">
        <is>
          <t>Wenn das Rennprofil mehrere Sprintetappen oder eine Sprintankunft enthält,</t>
        </is>
      </c>
      <c r="FAB308" s="122" t="inlineStr">
        <is>
          <t>Wenn das Rennprofil mehrere Sprintetappen oder eine Sprintankunft enthält,</t>
        </is>
      </c>
      <c r="FAC308" s="122" t="inlineStr">
        <is>
          <t>Wenn das Rennprofil mehrere Sprintetappen oder eine Sprintankunft enthält,</t>
        </is>
      </c>
      <c r="FAD308" s="122" t="inlineStr">
        <is>
          <t>Wenn das Rennprofil mehrere Sprintetappen oder eine Sprintankunft enthält,</t>
        </is>
      </c>
      <c r="FAE308" s="122" t="inlineStr">
        <is>
          <t>Wenn das Rennprofil mehrere Sprintetappen oder eine Sprintankunft enthält,</t>
        </is>
      </c>
      <c r="FAF308" s="122" t="inlineStr">
        <is>
          <t>Wenn das Rennprofil mehrere Sprintetappen oder eine Sprintankunft enthält,</t>
        </is>
      </c>
      <c r="FAG308" s="122" t="inlineStr">
        <is>
          <t>Wenn das Rennprofil mehrere Sprintetappen oder eine Sprintankunft enthält,</t>
        </is>
      </c>
      <c r="FAH308" s="122" t="inlineStr">
        <is>
          <t>Wenn das Rennprofil mehrere Sprintetappen oder eine Sprintankunft enthält,</t>
        </is>
      </c>
      <c r="FAI308" s="122" t="inlineStr">
        <is>
          <t>Wenn das Rennprofil mehrere Sprintetappen oder eine Sprintankunft enthält,</t>
        </is>
      </c>
      <c r="FAJ308" s="122" t="inlineStr">
        <is>
          <t>Wenn das Rennprofil mehrere Sprintetappen oder eine Sprintankunft enthält,</t>
        </is>
      </c>
      <c r="FAK308" s="122" t="inlineStr">
        <is>
          <t>Wenn das Rennprofil mehrere Sprintetappen oder eine Sprintankunft enthält,</t>
        </is>
      </c>
      <c r="FAL308" s="122" t="inlineStr">
        <is>
          <t>Wenn das Rennprofil mehrere Sprintetappen oder eine Sprintankunft enthält,</t>
        </is>
      </c>
      <c r="FAM308" s="122" t="inlineStr">
        <is>
          <t>Wenn das Rennprofil mehrere Sprintetappen oder eine Sprintankunft enthält,</t>
        </is>
      </c>
      <c r="FAN308" s="122" t="inlineStr">
        <is>
          <t>Wenn das Rennprofil mehrere Sprintetappen oder eine Sprintankunft enthält,</t>
        </is>
      </c>
      <c r="FAO308" s="122" t="inlineStr">
        <is>
          <t>Wenn das Rennprofil mehrere Sprintetappen oder eine Sprintankunft enthält,</t>
        </is>
      </c>
      <c r="FAP308" s="122" t="inlineStr">
        <is>
          <t>Wenn das Rennprofil mehrere Sprintetappen oder eine Sprintankunft enthält,</t>
        </is>
      </c>
      <c r="FAQ308" s="122" t="inlineStr">
        <is>
          <t>Wenn das Rennprofil mehrere Sprintetappen oder eine Sprintankunft enthält,</t>
        </is>
      </c>
      <c r="FAR308" s="122" t="inlineStr">
        <is>
          <t>Wenn das Rennprofil mehrere Sprintetappen oder eine Sprintankunft enthält,</t>
        </is>
      </c>
      <c r="FAS308" s="122" t="inlineStr">
        <is>
          <t>Wenn das Rennprofil mehrere Sprintetappen oder eine Sprintankunft enthält,</t>
        </is>
      </c>
      <c r="FAT308" s="122" t="inlineStr">
        <is>
          <t>Wenn das Rennprofil mehrere Sprintetappen oder eine Sprintankunft enthält,</t>
        </is>
      </c>
      <c r="FAU308" s="122" t="inlineStr">
        <is>
          <t>Wenn das Rennprofil mehrere Sprintetappen oder eine Sprintankunft enthält,</t>
        </is>
      </c>
      <c r="FAV308" s="122" t="inlineStr">
        <is>
          <t>Wenn das Rennprofil mehrere Sprintetappen oder eine Sprintankunft enthält,</t>
        </is>
      </c>
      <c r="FAW308" s="122" t="inlineStr">
        <is>
          <t>Wenn das Rennprofil mehrere Sprintetappen oder eine Sprintankunft enthält,</t>
        </is>
      </c>
      <c r="FAX308" s="122" t="inlineStr">
        <is>
          <t>Wenn das Rennprofil mehrere Sprintetappen oder eine Sprintankunft enthält,</t>
        </is>
      </c>
      <c r="FAY308" s="122" t="inlineStr">
        <is>
          <t>Wenn das Rennprofil mehrere Sprintetappen oder eine Sprintankunft enthält,</t>
        </is>
      </c>
      <c r="FAZ308" s="122" t="inlineStr">
        <is>
          <t>Wenn das Rennprofil mehrere Sprintetappen oder eine Sprintankunft enthält,</t>
        </is>
      </c>
      <c r="FBA308" s="122" t="inlineStr">
        <is>
          <t>Wenn das Rennprofil mehrere Sprintetappen oder eine Sprintankunft enthält,</t>
        </is>
      </c>
      <c r="FBB308" s="122" t="inlineStr">
        <is>
          <t>Wenn das Rennprofil mehrere Sprintetappen oder eine Sprintankunft enthält,</t>
        </is>
      </c>
      <c r="FBC308" s="122" t="inlineStr">
        <is>
          <t>Wenn das Rennprofil mehrere Sprintetappen oder eine Sprintankunft enthält,</t>
        </is>
      </c>
      <c r="FBD308" s="122" t="inlineStr">
        <is>
          <t>Wenn das Rennprofil mehrere Sprintetappen oder eine Sprintankunft enthält,</t>
        </is>
      </c>
      <c r="FBE308" s="122" t="inlineStr">
        <is>
          <t>Wenn das Rennprofil mehrere Sprintetappen oder eine Sprintankunft enthält,</t>
        </is>
      </c>
      <c r="FBF308" s="122" t="inlineStr">
        <is>
          <t>Wenn das Rennprofil mehrere Sprintetappen oder eine Sprintankunft enthält,</t>
        </is>
      </c>
      <c r="FBG308" s="122" t="inlineStr">
        <is>
          <t>Wenn das Rennprofil mehrere Sprintetappen oder eine Sprintankunft enthält,</t>
        </is>
      </c>
      <c r="FBH308" s="122" t="inlineStr">
        <is>
          <t>Wenn das Rennprofil mehrere Sprintetappen oder eine Sprintankunft enthält,</t>
        </is>
      </c>
      <c r="FBI308" s="122" t="inlineStr">
        <is>
          <t>Wenn das Rennprofil mehrere Sprintetappen oder eine Sprintankunft enthält,</t>
        </is>
      </c>
      <c r="FBJ308" s="122" t="inlineStr">
        <is>
          <t>Wenn das Rennprofil mehrere Sprintetappen oder eine Sprintankunft enthält,</t>
        </is>
      </c>
      <c r="FBK308" s="122" t="inlineStr">
        <is>
          <t>Wenn das Rennprofil mehrere Sprintetappen oder eine Sprintankunft enthält,</t>
        </is>
      </c>
      <c r="FBL308" s="122" t="inlineStr">
        <is>
          <t>Wenn das Rennprofil mehrere Sprintetappen oder eine Sprintankunft enthält,</t>
        </is>
      </c>
      <c r="FBM308" s="122" t="inlineStr">
        <is>
          <t>Wenn das Rennprofil mehrere Sprintetappen oder eine Sprintankunft enthält,</t>
        </is>
      </c>
      <c r="FBN308" s="122" t="inlineStr">
        <is>
          <t>Wenn das Rennprofil mehrere Sprintetappen oder eine Sprintankunft enthält,</t>
        </is>
      </c>
      <c r="FBO308" s="122" t="inlineStr">
        <is>
          <t>Wenn das Rennprofil mehrere Sprintetappen oder eine Sprintankunft enthält,</t>
        </is>
      </c>
      <c r="FBP308" s="122" t="inlineStr">
        <is>
          <t>Wenn das Rennprofil mehrere Sprintetappen oder eine Sprintankunft enthält,</t>
        </is>
      </c>
      <c r="FBQ308" s="122" t="inlineStr">
        <is>
          <t>Wenn das Rennprofil mehrere Sprintetappen oder eine Sprintankunft enthält,</t>
        </is>
      </c>
      <c r="FBR308" s="122" t="inlineStr">
        <is>
          <t>Wenn das Rennprofil mehrere Sprintetappen oder eine Sprintankunft enthält,</t>
        </is>
      </c>
      <c r="FBS308" s="122" t="inlineStr">
        <is>
          <t>Wenn das Rennprofil mehrere Sprintetappen oder eine Sprintankunft enthält,</t>
        </is>
      </c>
      <c r="FBT308" s="122" t="inlineStr">
        <is>
          <t>Wenn das Rennprofil mehrere Sprintetappen oder eine Sprintankunft enthält,</t>
        </is>
      </c>
      <c r="FBU308" s="122" t="inlineStr">
        <is>
          <t>Wenn das Rennprofil mehrere Sprintetappen oder eine Sprintankunft enthält,</t>
        </is>
      </c>
      <c r="FBV308" s="122" t="inlineStr">
        <is>
          <t>Wenn das Rennprofil mehrere Sprintetappen oder eine Sprintankunft enthält,</t>
        </is>
      </c>
      <c r="FBW308" s="122" t="inlineStr">
        <is>
          <t>Wenn das Rennprofil mehrere Sprintetappen oder eine Sprintankunft enthält,</t>
        </is>
      </c>
      <c r="FBX308" s="122" t="inlineStr">
        <is>
          <t>Wenn das Rennprofil mehrere Sprintetappen oder eine Sprintankunft enthält,</t>
        </is>
      </c>
      <c r="FBY308" s="122" t="inlineStr">
        <is>
          <t>Wenn das Rennprofil mehrere Sprintetappen oder eine Sprintankunft enthält,</t>
        </is>
      </c>
      <c r="FBZ308" s="122" t="inlineStr">
        <is>
          <t>Wenn das Rennprofil mehrere Sprintetappen oder eine Sprintankunft enthält,</t>
        </is>
      </c>
      <c r="FCA308" s="122" t="inlineStr">
        <is>
          <t>Wenn das Rennprofil mehrere Sprintetappen oder eine Sprintankunft enthält,</t>
        </is>
      </c>
      <c r="FCB308" s="122" t="inlineStr">
        <is>
          <t>Wenn das Rennprofil mehrere Sprintetappen oder eine Sprintankunft enthält,</t>
        </is>
      </c>
      <c r="FCC308" s="122" t="inlineStr">
        <is>
          <t>Wenn das Rennprofil mehrere Sprintetappen oder eine Sprintankunft enthält,</t>
        </is>
      </c>
      <c r="FCD308" s="122" t="inlineStr">
        <is>
          <t>Wenn das Rennprofil mehrere Sprintetappen oder eine Sprintankunft enthält,</t>
        </is>
      </c>
      <c r="FCE308" s="122" t="inlineStr">
        <is>
          <t>Wenn das Rennprofil mehrere Sprintetappen oder eine Sprintankunft enthält,</t>
        </is>
      </c>
      <c r="FCF308" s="122" t="inlineStr">
        <is>
          <t>Wenn das Rennprofil mehrere Sprintetappen oder eine Sprintankunft enthält,</t>
        </is>
      </c>
      <c r="FCG308" s="122" t="inlineStr">
        <is>
          <t>Wenn das Rennprofil mehrere Sprintetappen oder eine Sprintankunft enthält,</t>
        </is>
      </c>
      <c r="FCH308" s="122" t="inlineStr">
        <is>
          <t>Wenn das Rennprofil mehrere Sprintetappen oder eine Sprintankunft enthält,</t>
        </is>
      </c>
      <c r="FCI308" s="122" t="inlineStr">
        <is>
          <t>Wenn das Rennprofil mehrere Sprintetappen oder eine Sprintankunft enthält,</t>
        </is>
      </c>
      <c r="FCJ308" s="122" t="inlineStr">
        <is>
          <t>Wenn das Rennprofil mehrere Sprintetappen oder eine Sprintankunft enthält,</t>
        </is>
      </c>
      <c r="FCK308" s="122" t="inlineStr">
        <is>
          <t>Wenn das Rennprofil mehrere Sprintetappen oder eine Sprintankunft enthält,</t>
        </is>
      </c>
      <c r="FCL308" s="122" t="inlineStr">
        <is>
          <t>Wenn das Rennprofil mehrere Sprintetappen oder eine Sprintankunft enthält,</t>
        </is>
      </c>
      <c r="FCM308" s="122" t="inlineStr">
        <is>
          <t>Wenn das Rennprofil mehrere Sprintetappen oder eine Sprintankunft enthält,</t>
        </is>
      </c>
      <c r="FCN308" s="122" t="inlineStr">
        <is>
          <t>Wenn das Rennprofil mehrere Sprintetappen oder eine Sprintankunft enthält,</t>
        </is>
      </c>
      <c r="FCO308" s="122" t="inlineStr">
        <is>
          <t>Wenn das Rennprofil mehrere Sprintetappen oder eine Sprintankunft enthält,</t>
        </is>
      </c>
      <c r="FCP308" s="122" t="inlineStr">
        <is>
          <t>Wenn das Rennprofil mehrere Sprintetappen oder eine Sprintankunft enthält,</t>
        </is>
      </c>
      <c r="FCQ308" s="122" t="inlineStr">
        <is>
          <t>Wenn das Rennprofil mehrere Sprintetappen oder eine Sprintankunft enthält,</t>
        </is>
      </c>
      <c r="FCR308" s="122" t="inlineStr">
        <is>
          <t>Wenn das Rennprofil mehrere Sprintetappen oder eine Sprintankunft enthält,</t>
        </is>
      </c>
      <c r="FCS308" s="122" t="inlineStr">
        <is>
          <t>Wenn das Rennprofil mehrere Sprintetappen oder eine Sprintankunft enthält,</t>
        </is>
      </c>
      <c r="FCT308" s="122" t="inlineStr">
        <is>
          <t>Wenn das Rennprofil mehrere Sprintetappen oder eine Sprintankunft enthält,</t>
        </is>
      </c>
      <c r="FCU308" s="122" t="inlineStr">
        <is>
          <t>Wenn das Rennprofil mehrere Sprintetappen oder eine Sprintankunft enthält,</t>
        </is>
      </c>
      <c r="FCV308" s="122" t="inlineStr">
        <is>
          <t>Wenn das Rennprofil mehrere Sprintetappen oder eine Sprintankunft enthält,</t>
        </is>
      </c>
      <c r="FCW308" s="122" t="inlineStr">
        <is>
          <t>Wenn das Rennprofil mehrere Sprintetappen oder eine Sprintankunft enthält,</t>
        </is>
      </c>
      <c r="FCX308" s="122" t="inlineStr">
        <is>
          <t>Wenn das Rennprofil mehrere Sprintetappen oder eine Sprintankunft enthält,</t>
        </is>
      </c>
      <c r="FCY308" s="122" t="inlineStr">
        <is>
          <t>Wenn das Rennprofil mehrere Sprintetappen oder eine Sprintankunft enthält,</t>
        </is>
      </c>
      <c r="FCZ308" s="122" t="inlineStr">
        <is>
          <t>Wenn das Rennprofil mehrere Sprintetappen oder eine Sprintankunft enthält,</t>
        </is>
      </c>
      <c r="FDA308" s="122" t="inlineStr">
        <is>
          <t>Wenn das Rennprofil mehrere Sprintetappen oder eine Sprintankunft enthält,</t>
        </is>
      </c>
      <c r="FDB308" s="122" t="inlineStr">
        <is>
          <t>Wenn das Rennprofil mehrere Sprintetappen oder eine Sprintankunft enthält,</t>
        </is>
      </c>
      <c r="FDC308" s="122" t="inlineStr">
        <is>
          <t>Wenn das Rennprofil mehrere Sprintetappen oder eine Sprintankunft enthält,</t>
        </is>
      </c>
      <c r="FDD308" s="122" t="inlineStr">
        <is>
          <t>Wenn das Rennprofil mehrere Sprintetappen oder eine Sprintankunft enthält,</t>
        </is>
      </c>
      <c r="FDE308" s="122" t="inlineStr">
        <is>
          <t>Wenn das Rennprofil mehrere Sprintetappen oder eine Sprintankunft enthält,</t>
        </is>
      </c>
      <c r="FDF308" s="122" t="inlineStr">
        <is>
          <t>Wenn das Rennprofil mehrere Sprintetappen oder eine Sprintankunft enthält,</t>
        </is>
      </c>
      <c r="FDG308" s="122" t="inlineStr">
        <is>
          <t>Wenn das Rennprofil mehrere Sprintetappen oder eine Sprintankunft enthält,</t>
        </is>
      </c>
      <c r="FDH308" s="122" t="inlineStr">
        <is>
          <t>Wenn das Rennprofil mehrere Sprintetappen oder eine Sprintankunft enthält,</t>
        </is>
      </c>
      <c r="FDI308" s="122" t="inlineStr">
        <is>
          <t>Wenn das Rennprofil mehrere Sprintetappen oder eine Sprintankunft enthält,</t>
        </is>
      </c>
      <c r="FDJ308" s="122" t="inlineStr">
        <is>
          <t>Wenn das Rennprofil mehrere Sprintetappen oder eine Sprintankunft enthält,</t>
        </is>
      </c>
      <c r="FDK308" s="122" t="inlineStr">
        <is>
          <t>Wenn das Rennprofil mehrere Sprintetappen oder eine Sprintankunft enthält,</t>
        </is>
      </c>
      <c r="FDL308" s="122" t="inlineStr">
        <is>
          <t>Wenn das Rennprofil mehrere Sprintetappen oder eine Sprintankunft enthält,</t>
        </is>
      </c>
      <c r="FDM308" s="122" t="inlineStr">
        <is>
          <t>Wenn das Rennprofil mehrere Sprintetappen oder eine Sprintankunft enthält,</t>
        </is>
      </c>
      <c r="FDN308" s="122" t="inlineStr">
        <is>
          <t>Wenn das Rennprofil mehrere Sprintetappen oder eine Sprintankunft enthält,</t>
        </is>
      </c>
      <c r="FDO308" s="122" t="inlineStr">
        <is>
          <t>Wenn das Rennprofil mehrere Sprintetappen oder eine Sprintankunft enthält,</t>
        </is>
      </c>
      <c r="FDP308" s="122" t="inlineStr">
        <is>
          <t>Wenn das Rennprofil mehrere Sprintetappen oder eine Sprintankunft enthält,</t>
        </is>
      </c>
      <c r="FDQ308" s="122" t="inlineStr">
        <is>
          <t>Wenn das Rennprofil mehrere Sprintetappen oder eine Sprintankunft enthält,</t>
        </is>
      </c>
      <c r="FDR308" s="122" t="inlineStr">
        <is>
          <t>Wenn das Rennprofil mehrere Sprintetappen oder eine Sprintankunft enthält,</t>
        </is>
      </c>
      <c r="FDS308" s="122" t="inlineStr">
        <is>
          <t>Wenn das Rennprofil mehrere Sprintetappen oder eine Sprintankunft enthält,</t>
        </is>
      </c>
      <c r="FDT308" s="122" t="inlineStr">
        <is>
          <t>Wenn das Rennprofil mehrere Sprintetappen oder eine Sprintankunft enthält,</t>
        </is>
      </c>
      <c r="FDU308" s="122" t="inlineStr">
        <is>
          <t>Wenn das Rennprofil mehrere Sprintetappen oder eine Sprintankunft enthält,</t>
        </is>
      </c>
      <c r="FDV308" s="122" t="inlineStr">
        <is>
          <t>Wenn das Rennprofil mehrere Sprintetappen oder eine Sprintankunft enthält,</t>
        </is>
      </c>
      <c r="FDW308" s="122" t="inlineStr">
        <is>
          <t>Wenn das Rennprofil mehrere Sprintetappen oder eine Sprintankunft enthält,</t>
        </is>
      </c>
      <c r="FDX308" s="122" t="inlineStr">
        <is>
          <t>Wenn das Rennprofil mehrere Sprintetappen oder eine Sprintankunft enthält,</t>
        </is>
      </c>
      <c r="FDY308" s="122" t="inlineStr">
        <is>
          <t>Wenn das Rennprofil mehrere Sprintetappen oder eine Sprintankunft enthält,</t>
        </is>
      </c>
      <c r="FDZ308" s="122" t="inlineStr">
        <is>
          <t>Wenn das Rennprofil mehrere Sprintetappen oder eine Sprintankunft enthält,</t>
        </is>
      </c>
      <c r="FEA308" s="122" t="inlineStr">
        <is>
          <t>Wenn das Rennprofil mehrere Sprintetappen oder eine Sprintankunft enthält,</t>
        </is>
      </c>
      <c r="FEB308" s="122" t="inlineStr">
        <is>
          <t>Wenn das Rennprofil mehrere Sprintetappen oder eine Sprintankunft enthält,</t>
        </is>
      </c>
      <c r="FEC308" s="122" t="inlineStr">
        <is>
          <t>Wenn das Rennprofil mehrere Sprintetappen oder eine Sprintankunft enthält,</t>
        </is>
      </c>
      <c r="FED308" s="122" t="inlineStr">
        <is>
          <t>Wenn das Rennprofil mehrere Sprintetappen oder eine Sprintankunft enthält,</t>
        </is>
      </c>
      <c r="FEE308" s="122" t="inlineStr">
        <is>
          <t>Wenn das Rennprofil mehrere Sprintetappen oder eine Sprintankunft enthält,</t>
        </is>
      </c>
      <c r="FEF308" s="122" t="inlineStr">
        <is>
          <t>Wenn das Rennprofil mehrere Sprintetappen oder eine Sprintankunft enthält,</t>
        </is>
      </c>
      <c r="FEG308" s="122" t="inlineStr">
        <is>
          <t>Wenn das Rennprofil mehrere Sprintetappen oder eine Sprintankunft enthält,</t>
        </is>
      </c>
      <c r="FEH308" s="122" t="inlineStr">
        <is>
          <t>Wenn das Rennprofil mehrere Sprintetappen oder eine Sprintankunft enthält,</t>
        </is>
      </c>
      <c r="FEI308" s="122" t="inlineStr">
        <is>
          <t>Wenn das Rennprofil mehrere Sprintetappen oder eine Sprintankunft enthält,</t>
        </is>
      </c>
      <c r="FEJ308" s="122" t="inlineStr">
        <is>
          <t>Wenn das Rennprofil mehrere Sprintetappen oder eine Sprintankunft enthält,</t>
        </is>
      </c>
      <c r="FEK308" s="122" t="inlineStr">
        <is>
          <t>Wenn das Rennprofil mehrere Sprintetappen oder eine Sprintankunft enthält,</t>
        </is>
      </c>
      <c r="FEL308" s="122" t="inlineStr">
        <is>
          <t>Wenn das Rennprofil mehrere Sprintetappen oder eine Sprintankunft enthält,</t>
        </is>
      </c>
      <c r="FEM308" s="122" t="inlineStr">
        <is>
          <t>Wenn das Rennprofil mehrere Sprintetappen oder eine Sprintankunft enthält,</t>
        </is>
      </c>
      <c r="FEN308" s="122" t="inlineStr">
        <is>
          <t>Wenn das Rennprofil mehrere Sprintetappen oder eine Sprintankunft enthält,</t>
        </is>
      </c>
      <c r="FEO308" s="122" t="inlineStr">
        <is>
          <t>Wenn das Rennprofil mehrere Sprintetappen oder eine Sprintankunft enthält,</t>
        </is>
      </c>
      <c r="FEP308" s="122" t="inlineStr">
        <is>
          <t>Wenn das Rennprofil mehrere Sprintetappen oder eine Sprintankunft enthält,</t>
        </is>
      </c>
      <c r="FEQ308" s="122" t="inlineStr">
        <is>
          <t>Wenn das Rennprofil mehrere Sprintetappen oder eine Sprintankunft enthält,</t>
        </is>
      </c>
      <c r="FER308" s="122" t="inlineStr">
        <is>
          <t>Wenn das Rennprofil mehrere Sprintetappen oder eine Sprintankunft enthält,</t>
        </is>
      </c>
      <c r="FES308" s="122" t="inlineStr">
        <is>
          <t>Wenn das Rennprofil mehrere Sprintetappen oder eine Sprintankunft enthält,</t>
        </is>
      </c>
      <c r="FET308" s="122" t="inlineStr">
        <is>
          <t>Wenn das Rennprofil mehrere Sprintetappen oder eine Sprintankunft enthält,</t>
        </is>
      </c>
      <c r="FEU308" s="122" t="inlineStr">
        <is>
          <t>Wenn das Rennprofil mehrere Sprintetappen oder eine Sprintankunft enthält,</t>
        </is>
      </c>
      <c r="FEV308" s="122" t="inlineStr">
        <is>
          <t>Wenn das Rennprofil mehrere Sprintetappen oder eine Sprintankunft enthält,</t>
        </is>
      </c>
      <c r="FEW308" s="122" t="inlineStr">
        <is>
          <t>Wenn das Rennprofil mehrere Sprintetappen oder eine Sprintankunft enthält,</t>
        </is>
      </c>
      <c r="FEX308" s="122" t="inlineStr">
        <is>
          <t>Wenn das Rennprofil mehrere Sprintetappen oder eine Sprintankunft enthält,</t>
        </is>
      </c>
      <c r="FEY308" s="122" t="inlineStr">
        <is>
          <t>Wenn das Rennprofil mehrere Sprintetappen oder eine Sprintankunft enthält,</t>
        </is>
      </c>
      <c r="FEZ308" s="122" t="inlineStr">
        <is>
          <t>Wenn das Rennprofil mehrere Sprintetappen oder eine Sprintankunft enthält,</t>
        </is>
      </c>
      <c r="FFA308" s="122" t="inlineStr">
        <is>
          <t>Wenn das Rennprofil mehrere Sprintetappen oder eine Sprintankunft enthält,</t>
        </is>
      </c>
      <c r="FFB308" s="122" t="inlineStr">
        <is>
          <t>Wenn das Rennprofil mehrere Sprintetappen oder eine Sprintankunft enthält,</t>
        </is>
      </c>
      <c r="FFC308" s="122" t="inlineStr">
        <is>
          <t>Wenn das Rennprofil mehrere Sprintetappen oder eine Sprintankunft enthält,</t>
        </is>
      </c>
      <c r="FFD308" s="122" t="inlineStr">
        <is>
          <t>Wenn das Rennprofil mehrere Sprintetappen oder eine Sprintankunft enthält,</t>
        </is>
      </c>
      <c r="FFE308" s="122" t="inlineStr">
        <is>
          <t>Wenn das Rennprofil mehrere Sprintetappen oder eine Sprintankunft enthält,</t>
        </is>
      </c>
      <c r="FFF308" s="122" t="inlineStr">
        <is>
          <t>Wenn das Rennprofil mehrere Sprintetappen oder eine Sprintankunft enthält,</t>
        </is>
      </c>
      <c r="FFG308" s="122" t="inlineStr">
        <is>
          <t>Wenn das Rennprofil mehrere Sprintetappen oder eine Sprintankunft enthält,</t>
        </is>
      </c>
      <c r="FFH308" s="122" t="inlineStr">
        <is>
          <t>Wenn das Rennprofil mehrere Sprintetappen oder eine Sprintankunft enthält,</t>
        </is>
      </c>
      <c r="FFI308" s="122" t="inlineStr">
        <is>
          <t>Wenn das Rennprofil mehrere Sprintetappen oder eine Sprintankunft enthält,</t>
        </is>
      </c>
      <c r="FFJ308" s="122" t="inlineStr">
        <is>
          <t>Wenn das Rennprofil mehrere Sprintetappen oder eine Sprintankunft enthält,</t>
        </is>
      </c>
      <c r="FFK308" s="122" t="inlineStr">
        <is>
          <t>Wenn das Rennprofil mehrere Sprintetappen oder eine Sprintankunft enthält,</t>
        </is>
      </c>
      <c r="FFL308" s="122" t="inlineStr">
        <is>
          <t>Wenn das Rennprofil mehrere Sprintetappen oder eine Sprintankunft enthält,</t>
        </is>
      </c>
      <c r="FFM308" s="122" t="inlineStr">
        <is>
          <t>Wenn das Rennprofil mehrere Sprintetappen oder eine Sprintankunft enthält,</t>
        </is>
      </c>
      <c r="FFN308" s="122" t="inlineStr">
        <is>
          <t>Wenn das Rennprofil mehrere Sprintetappen oder eine Sprintankunft enthält,</t>
        </is>
      </c>
      <c r="FFO308" s="122" t="inlineStr">
        <is>
          <t>Wenn das Rennprofil mehrere Sprintetappen oder eine Sprintankunft enthält,</t>
        </is>
      </c>
      <c r="FFP308" s="122" t="inlineStr">
        <is>
          <t>Wenn das Rennprofil mehrere Sprintetappen oder eine Sprintankunft enthält,</t>
        </is>
      </c>
      <c r="FFQ308" s="122" t="inlineStr">
        <is>
          <t>Wenn das Rennprofil mehrere Sprintetappen oder eine Sprintankunft enthält,</t>
        </is>
      </c>
      <c r="FFR308" s="122" t="inlineStr">
        <is>
          <t>Wenn das Rennprofil mehrere Sprintetappen oder eine Sprintankunft enthält,</t>
        </is>
      </c>
      <c r="FFS308" s="122" t="inlineStr">
        <is>
          <t>Wenn das Rennprofil mehrere Sprintetappen oder eine Sprintankunft enthält,</t>
        </is>
      </c>
      <c r="FFT308" s="122" t="inlineStr">
        <is>
          <t>Wenn das Rennprofil mehrere Sprintetappen oder eine Sprintankunft enthält,</t>
        </is>
      </c>
      <c r="FFU308" s="122" t="inlineStr">
        <is>
          <t>Wenn das Rennprofil mehrere Sprintetappen oder eine Sprintankunft enthält,</t>
        </is>
      </c>
      <c r="FFV308" s="122" t="inlineStr">
        <is>
          <t>Wenn das Rennprofil mehrere Sprintetappen oder eine Sprintankunft enthält,</t>
        </is>
      </c>
      <c r="FFW308" s="122" t="inlineStr">
        <is>
          <t>Wenn das Rennprofil mehrere Sprintetappen oder eine Sprintankunft enthält,</t>
        </is>
      </c>
      <c r="FFX308" s="122" t="inlineStr">
        <is>
          <t>Wenn das Rennprofil mehrere Sprintetappen oder eine Sprintankunft enthält,</t>
        </is>
      </c>
      <c r="FFY308" s="122" t="inlineStr">
        <is>
          <t>Wenn das Rennprofil mehrere Sprintetappen oder eine Sprintankunft enthält,</t>
        </is>
      </c>
      <c r="FFZ308" s="122" t="inlineStr">
        <is>
          <t>Wenn das Rennprofil mehrere Sprintetappen oder eine Sprintankunft enthält,</t>
        </is>
      </c>
      <c r="FGA308" s="122" t="inlineStr">
        <is>
          <t>Wenn das Rennprofil mehrere Sprintetappen oder eine Sprintankunft enthält,</t>
        </is>
      </c>
      <c r="FGB308" s="122" t="inlineStr">
        <is>
          <t>Wenn das Rennprofil mehrere Sprintetappen oder eine Sprintankunft enthält,</t>
        </is>
      </c>
      <c r="FGC308" s="122" t="inlineStr">
        <is>
          <t>Wenn das Rennprofil mehrere Sprintetappen oder eine Sprintankunft enthält,</t>
        </is>
      </c>
      <c r="FGD308" s="122" t="inlineStr">
        <is>
          <t>Wenn das Rennprofil mehrere Sprintetappen oder eine Sprintankunft enthält,</t>
        </is>
      </c>
      <c r="FGE308" s="122" t="inlineStr">
        <is>
          <t>Wenn das Rennprofil mehrere Sprintetappen oder eine Sprintankunft enthält,</t>
        </is>
      </c>
      <c r="FGF308" s="122" t="inlineStr">
        <is>
          <t>Wenn das Rennprofil mehrere Sprintetappen oder eine Sprintankunft enthält,</t>
        </is>
      </c>
      <c r="FGG308" s="122" t="inlineStr">
        <is>
          <t>Wenn das Rennprofil mehrere Sprintetappen oder eine Sprintankunft enthält,</t>
        </is>
      </c>
      <c r="FGH308" s="122" t="inlineStr">
        <is>
          <t>Wenn das Rennprofil mehrere Sprintetappen oder eine Sprintankunft enthält,</t>
        </is>
      </c>
      <c r="FGI308" s="122" t="inlineStr">
        <is>
          <t>Wenn das Rennprofil mehrere Sprintetappen oder eine Sprintankunft enthält,</t>
        </is>
      </c>
      <c r="FGJ308" s="122" t="inlineStr">
        <is>
          <t>Wenn das Rennprofil mehrere Sprintetappen oder eine Sprintankunft enthält,</t>
        </is>
      </c>
      <c r="FGK308" s="122" t="inlineStr">
        <is>
          <t>Wenn das Rennprofil mehrere Sprintetappen oder eine Sprintankunft enthält,</t>
        </is>
      </c>
      <c r="FGL308" s="122" t="inlineStr">
        <is>
          <t>Wenn das Rennprofil mehrere Sprintetappen oder eine Sprintankunft enthält,</t>
        </is>
      </c>
      <c r="FGM308" s="122" t="inlineStr">
        <is>
          <t>Wenn das Rennprofil mehrere Sprintetappen oder eine Sprintankunft enthält,</t>
        </is>
      </c>
      <c r="FGN308" s="122" t="inlineStr">
        <is>
          <t>Wenn das Rennprofil mehrere Sprintetappen oder eine Sprintankunft enthält,</t>
        </is>
      </c>
      <c r="FGO308" s="122" t="inlineStr">
        <is>
          <t>Wenn das Rennprofil mehrere Sprintetappen oder eine Sprintankunft enthält,</t>
        </is>
      </c>
      <c r="FGP308" s="122" t="inlineStr">
        <is>
          <t>Wenn das Rennprofil mehrere Sprintetappen oder eine Sprintankunft enthält,</t>
        </is>
      </c>
      <c r="FGQ308" s="122" t="inlineStr">
        <is>
          <t>Wenn das Rennprofil mehrere Sprintetappen oder eine Sprintankunft enthält,</t>
        </is>
      </c>
      <c r="FGR308" s="122" t="inlineStr">
        <is>
          <t>Wenn das Rennprofil mehrere Sprintetappen oder eine Sprintankunft enthält,</t>
        </is>
      </c>
      <c r="FGS308" s="122" t="inlineStr">
        <is>
          <t>Wenn das Rennprofil mehrere Sprintetappen oder eine Sprintankunft enthält,</t>
        </is>
      </c>
      <c r="FGT308" s="122" t="inlineStr">
        <is>
          <t>Wenn das Rennprofil mehrere Sprintetappen oder eine Sprintankunft enthält,</t>
        </is>
      </c>
      <c r="FGU308" s="122" t="inlineStr">
        <is>
          <t>Wenn das Rennprofil mehrere Sprintetappen oder eine Sprintankunft enthält,</t>
        </is>
      </c>
      <c r="FGV308" s="122" t="inlineStr">
        <is>
          <t>Wenn das Rennprofil mehrere Sprintetappen oder eine Sprintankunft enthält,</t>
        </is>
      </c>
      <c r="FGW308" s="122" t="inlineStr">
        <is>
          <t>Wenn das Rennprofil mehrere Sprintetappen oder eine Sprintankunft enthält,</t>
        </is>
      </c>
      <c r="FGX308" s="122" t="inlineStr">
        <is>
          <t>Wenn das Rennprofil mehrere Sprintetappen oder eine Sprintankunft enthält,</t>
        </is>
      </c>
      <c r="FGY308" s="122" t="inlineStr">
        <is>
          <t>Wenn das Rennprofil mehrere Sprintetappen oder eine Sprintankunft enthält,</t>
        </is>
      </c>
      <c r="FGZ308" s="122" t="inlineStr">
        <is>
          <t>Wenn das Rennprofil mehrere Sprintetappen oder eine Sprintankunft enthält,</t>
        </is>
      </c>
      <c r="FHA308" s="122" t="inlineStr">
        <is>
          <t>Wenn das Rennprofil mehrere Sprintetappen oder eine Sprintankunft enthält,</t>
        </is>
      </c>
      <c r="FHB308" s="122" t="inlineStr">
        <is>
          <t>Wenn das Rennprofil mehrere Sprintetappen oder eine Sprintankunft enthält,</t>
        </is>
      </c>
      <c r="FHC308" s="122" t="inlineStr">
        <is>
          <t>Wenn das Rennprofil mehrere Sprintetappen oder eine Sprintankunft enthält,</t>
        </is>
      </c>
      <c r="FHD308" s="122" t="inlineStr">
        <is>
          <t>Wenn das Rennprofil mehrere Sprintetappen oder eine Sprintankunft enthält,</t>
        </is>
      </c>
      <c r="FHE308" s="122" t="inlineStr">
        <is>
          <t>Wenn das Rennprofil mehrere Sprintetappen oder eine Sprintankunft enthält,</t>
        </is>
      </c>
      <c r="FHF308" s="122" t="inlineStr">
        <is>
          <t>Wenn das Rennprofil mehrere Sprintetappen oder eine Sprintankunft enthält,</t>
        </is>
      </c>
      <c r="FHG308" s="122" t="inlineStr">
        <is>
          <t>Wenn das Rennprofil mehrere Sprintetappen oder eine Sprintankunft enthält,</t>
        </is>
      </c>
      <c r="FHH308" s="122" t="inlineStr">
        <is>
          <t>Wenn das Rennprofil mehrere Sprintetappen oder eine Sprintankunft enthält,</t>
        </is>
      </c>
      <c r="FHI308" s="122" t="inlineStr">
        <is>
          <t>Wenn das Rennprofil mehrere Sprintetappen oder eine Sprintankunft enthält,</t>
        </is>
      </c>
      <c r="FHJ308" s="122" t="inlineStr">
        <is>
          <t>Wenn das Rennprofil mehrere Sprintetappen oder eine Sprintankunft enthält,</t>
        </is>
      </c>
      <c r="FHK308" s="122" t="inlineStr">
        <is>
          <t>Wenn das Rennprofil mehrere Sprintetappen oder eine Sprintankunft enthält,</t>
        </is>
      </c>
      <c r="FHL308" s="122" t="inlineStr">
        <is>
          <t>Wenn das Rennprofil mehrere Sprintetappen oder eine Sprintankunft enthält,</t>
        </is>
      </c>
      <c r="FHM308" s="122" t="inlineStr">
        <is>
          <t>Wenn das Rennprofil mehrere Sprintetappen oder eine Sprintankunft enthält,</t>
        </is>
      </c>
      <c r="FHN308" s="122" t="inlineStr">
        <is>
          <t>Wenn das Rennprofil mehrere Sprintetappen oder eine Sprintankunft enthält,</t>
        </is>
      </c>
      <c r="FHO308" s="122" t="inlineStr">
        <is>
          <t>Wenn das Rennprofil mehrere Sprintetappen oder eine Sprintankunft enthält,</t>
        </is>
      </c>
      <c r="FHP308" s="122" t="inlineStr">
        <is>
          <t>Wenn das Rennprofil mehrere Sprintetappen oder eine Sprintankunft enthält,</t>
        </is>
      </c>
      <c r="FHQ308" s="122" t="inlineStr">
        <is>
          <t>Wenn das Rennprofil mehrere Sprintetappen oder eine Sprintankunft enthält,</t>
        </is>
      </c>
      <c r="FHR308" s="122" t="inlineStr">
        <is>
          <t>Wenn das Rennprofil mehrere Sprintetappen oder eine Sprintankunft enthält,</t>
        </is>
      </c>
      <c r="FHS308" s="122" t="inlineStr">
        <is>
          <t>Wenn das Rennprofil mehrere Sprintetappen oder eine Sprintankunft enthält,</t>
        </is>
      </c>
      <c r="FHT308" s="122" t="inlineStr">
        <is>
          <t>Wenn das Rennprofil mehrere Sprintetappen oder eine Sprintankunft enthält,</t>
        </is>
      </c>
      <c r="FHU308" s="122" t="inlineStr">
        <is>
          <t>Wenn das Rennprofil mehrere Sprintetappen oder eine Sprintankunft enthält,</t>
        </is>
      </c>
      <c r="FHV308" s="122" t="inlineStr">
        <is>
          <t>Wenn das Rennprofil mehrere Sprintetappen oder eine Sprintankunft enthält,</t>
        </is>
      </c>
      <c r="FHW308" s="122" t="inlineStr">
        <is>
          <t>Wenn das Rennprofil mehrere Sprintetappen oder eine Sprintankunft enthält,</t>
        </is>
      </c>
      <c r="FHX308" s="122" t="inlineStr">
        <is>
          <t>Wenn das Rennprofil mehrere Sprintetappen oder eine Sprintankunft enthält,</t>
        </is>
      </c>
      <c r="FHY308" s="122" t="inlineStr">
        <is>
          <t>Wenn das Rennprofil mehrere Sprintetappen oder eine Sprintankunft enthält,</t>
        </is>
      </c>
      <c r="FHZ308" s="122" t="inlineStr">
        <is>
          <t>Wenn das Rennprofil mehrere Sprintetappen oder eine Sprintankunft enthält,</t>
        </is>
      </c>
      <c r="FIA308" s="122" t="inlineStr">
        <is>
          <t>Wenn das Rennprofil mehrere Sprintetappen oder eine Sprintankunft enthält,</t>
        </is>
      </c>
      <c r="FIB308" s="122" t="inlineStr">
        <is>
          <t>Wenn das Rennprofil mehrere Sprintetappen oder eine Sprintankunft enthält,</t>
        </is>
      </c>
      <c r="FIC308" s="122" t="inlineStr">
        <is>
          <t>Wenn das Rennprofil mehrere Sprintetappen oder eine Sprintankunft enthält,</t>
        </is>
      </c>
      <c r="FID308" s="122" t="inlineStr">
        <is>
          <t>Wenn das Rennprofil mehrere Sprintetappen oder eine Sprintankunft enthält,</t>
        </is>
      </c>
      <c r="FIE308" s="122" t="inlineStr">
        <is>
          <t>Wenn das Rennprofil mehrere Sprintetappen oder eine Sprintankunft enthält,</t>
        </is>
      </c>
      <c r="FIF308" s="122" t="inlineStr">
        <is>
          <t>Wenn das Rennprofil mehrere Sprintetappen oder eine Sprintankunft enthält,</t>
        </is>
      </c>
      <c r="FIG308" s="122" t="inlineStr">
        <is>
          <t>Wenn das Rennprofil mehrere Sprintetappen oder eine Sprintankunft enthält,</t>
        </is>
      </c>
      <c r="FIH308" s="122" t="inlineStr">
        <is>
          <t>Wenn das Rennprofil mehrere Sprintetappen oder eine Sprintankunft enthält,</t>
        </is>
      </c>
      <c r="FII308" s="122" t="inlineStr">
        <is>
          <t>Wenn das Rennprofil mehrere Sprintetappen oder eine Sprintankunft enthält,</t>
        </is>
      </c>
      <c r="FIJ308" s="122" t="inlineStr">
        <is>
          <t>Wenn das Rennprofil mehrere Sprintetappen oder eine Sprintankunft enthält,</t>
        </is>
      </c>
      <c r="FIK308" s="122" t="inlineStr">
        <is>
          <t>Wenn das Rennprofil mehrere Sprintetappen oder eine Sprintankunft enthält,</t>
        </is>
      </c>
      <c r="FIL308" s="122" t="inlineStr">
        <is>
          <t>Wenn das Rennprofil mehrere Sprintetappen oder eine Sprintankunft enthält,</t>
        </is>
      </c>
      <c r="FIM308" s="122" t="inlineStr">
        <is>
          <t>Wenn das Rennprofil mehrere Sprintetappen oder eine Sprintankunft enthält,</t>
        </is>
      </c>
      <c r="FIN308" s="122" t="inlineStr">
        <is>
          <t>Wenn das Rennprofil mehrere Sprintetappen oder eine Sprintankunft enthält,</t>
        </is>
      </c>
      <c r="FIO308" s="122" t="inlineStr">
        <is>
          <t>Wenn das Rennprofil mehrere Sprintetappen oder eine Sprintankunft enthält,</t>
        </is>
      </c>
      <c r="FIP308" s="122" t="inlineStr">
        <is>
          <t>Wenn das Rennprofil mehrere Sprintetappen oder eine Sprintankunft enthält,</t>
        </is>
      </c>
      <c r="FIQ308" s="122" t="inlineStr">
        <is>
          <t>Wenn das Rennprofil mehrere Sprintetappen oder eine Sprintankunft enthält,</t>
        </is>
      </c>
      <c r="FIR308" s="122" t="inlineStr">
        <is>
          <t>Wenn das Rennprofil mehrere Sprintetappen oder eine Sprintankunft enthält,</t>
        </is>
      </c>
      <c r="FIS308" s="122" t="inlineStr">
        <is>
          <t>Wenn das Rennprofil mehrere Sprintetappen oder eine Sprintankunft enthält,</t>
        </is>
      </c>
      <c r="FIT308" s="122" t="inlineStr">
        <is>
          <t>Wenn das Rennprofil mehrere Sprintetappen oder eine Sprintankunft enthält,</t>
        </is>
      </c>
      <c r="FIU308" s="122" t="inlineStr">
        <is>
          <t>Wenn das Rennprofil mehrere Sprintetappen oder eine Sprintankunft enthält,</t>
        </is>
      </c>
      <c r="FIV308" s="122" t="inlineStr">
        <is>
          <t>Wenn das Rennprofil mehrere Sprintetappen oder eine Sprintankunft enthält,</t>
        </is>
      </c>
      <c r="FIW308" s="122" t="inlineStr">
        <is>
          <t>Wenn das Rennprofil mehrere Sprintetappen oder eine Sprintankunft enthält,</t>
        </is>
      </c>
      <c r="FIX308" s="122" t="inlineStr">
        <is>
          <t>Wenn das Rennprofil mehrere Sprintetappen oder eine Sprintankunft enthält,</t>
        </is>
      </c>
      <c r="FIY308" s="122" t="inlineStr">
        <is>
          <t>Wenn das Rennprofil mehrere Sprintetappen oder eine Sprintankunft enthält,</t>
        </is>
      </c>
      <c r="FIZ308" s="122" t="inlineStr">
        <is>
          <t>Wenn das Rennprofil mehrere Sprintetappen oder eine Sprintankunft enthält,</t>
        </is>
      </c>
      <c r="FJA308" s="122" t="inlineStr">
        <is>
          <t>Wenn das Rennprofil mehrere Sprintetappen oder eine Sprintankunft enthält,</t>
        </is>
      </c>
      <c r="FJB308" s="122" t="inlineStr">
        <is>
          <t>Wenn das Rennprofil mehrere Sprintetappen oder eine Sprintankunft enthält,</t>
        </is>
      </c>
      <c r="FJC308" s="122" t="inlineStr">
        <is>
          <t>Wenn das Rennprofil mehrere Sprintetappen oder eine Sprintankunft enthält,</t>
        </is>
      </c>
      <c r="FJD308" s="122" t="inlineStr">
        <is>
          <t>Wenn das Rennprofil mehrere Sprintetappen oder eine Sprintankunft enthält,</t>
        </is>
      </c>
      <c r="FJE308" s="122" t="inlineStr">
        <is>
          <t>Wenn das Rennprofil mehrere Sprintetappen oder eine Sprintankunft enthält,</t>
        </is>
      </c>
      <c r="FJF308" s="122" t="inlineStr">
        <is>
          <t>Wenn das Rennprofil mehrere Sprintetappen oder eine Sprintankunft enthält,</t>
        </is>
      </c>
      <c r="FJG308" s="122" t="inlineStr">
        <is>
          <t>Wenn das Rennprofil mehrere Sprintetappen oder eine Sprintankunft enthält,</t>
        </is>
      </c>
      <c r="FJH308" s="122" t="inlineStr">
        <is>
          <t>Wenn das Rennprofil mehrere Sprintetappen oder eine Sprintankunft enthält,</t>
        </is>
      </c>
      <c r="FJI308" s="122" t="inlineStr">
        <is>
          <t>Wenn das Rennprofil mehrere Sprintetappen oder eine Sprintankunft enthält,</t>
        </is>
      </c>
      <c r="FJJ308" s="122" t="inlineStr">
        <is>
          <t>Wenn das Rennprofil mehrere Sprintetappen oder eine Sprintankunft enthält,</t>
        </is>
      </c>
      <c r="FJK308" s="122" t="inlineStr">
        <is>
          <t>Wenn das Rennprofil mehrere Sprintetappen oder eine Sprintankunft enthält,</t>
        </is>
      </c>
      <c r="FJL308" s="122" t="inlineStr">
        <is>
          <t>Wenn das Rennprofil mehrere Sprintetappen oder eine Sprintankunft enthält,</t>
        </is>
      </c>
      <c r="FJM308" s="122" t="inlineStr">
        <is>
          <t>Wenn das Rennprofil mehrere Sprintetappen oder eine Sprintankunft enthält,</t>
        </is>
      </c>
      <c r="FJN308" s="122" t="inlineStr">
        <is>
          <t>Wenn das Rennprofil mehrere Sprintetappen oder eine Sprintankunft enthält,</t>
        </is>
      </c>
      <c r="FJO308" s="122" t="inlineStr">
        <is>
          <t>Wenn das Rennprofil mehrere Sprintetappen oder eine Sprintankunft enthält,</t>
        </is>
      </c>
      <c r="FJP308" s="122" t="inlineStr">
        <is>
          <t>Wenn das Rennprofil mehrere Sprintetappen oder eine Sprintankunft enthält,</t>
        </is>
      </c>
      <c r="FJQ308" s="122" t="inlineStr">
        <is>
          <t>Wenn das Rennprofil mehrere Sprintetappen oder eine Sprintankunft enthält,</t>
        </is>
      </c>
      <c r="FJR308" s="122" t="inlineStr">
        <is>
          <t>Wenn das Rennprofil mehrere Sprintetappen oder eine Sprintankunft enthält,</t>
        </is>
      </c>
      <c r="FJS308" s="122" t="inlineStr">
        <is>
          <t>Wenn das Rennprofil mehrere Sprintetappen oder eine Sprintankunft enthält,</t>
        </is>
      </c>
      <c r="FJT308" s="122" t="inlineStr">
        <is>
          <t>Wenn das Rennprofil mehrere Sprintetappen oder eine Sprintankunft enthält,</t>
        </is>
      </c>
      <c r="FJU308" s="122" t="inlineStr">
        <is>
          <t>Wenn das Rennprofil mehrere Sprintetappen oder eine Sprintankunft enthält,</t>
        </is>
      </c>
      <c r="FJV308" s="122" t="inlineStr">
        <is>
          <t>Wenn das Rennprofil mehrere Sprintetappen oder eine Sprintankunft enthält,</t>
        </is>
      </c>
      <c r="FJW308" s="122" t="inlineStr">
        <is>
          <t>Wenn das Rennprofil mehrere Sprintetappen oder eine Sprintankunft enthält,</t>
        </is>
      </c>
      <c r="FJX308" s="122" t="inlineStr">
        <is>
          <t>Wenn das Rennprofil mehrere Sprintetappen oder eine Sprintankunft enthält,</t>
        </is>
      </c>
      <c r="FJY308" s="122" t="inlineStr">
        <is>
          <t>Wenn das Rennprofil mehrere Sprintetappen oder eine Sprintankunft enthält,</t>
        </is>
      </c>
      <c r="FJZ308" s="122" t="inlineStr">
        <is>
          <t>Wenn das Rennprofil mehrere Sprintetappen oder eine Sprintankunft enthält,</t>
        </is>
      </c>
      <c r="FKA308" s="122" t="inlineStr">
        <is>
          <t>Wenn das Rennprofil mehrere Sprintetappen oder eine Sprintankunft enthält,</t>
        </is>
      </c>
      <c r="FKB308" s="122" t="inlineStr">
        <is>
          <t>Wenn das Rennprofil mehrere Sprintetappen oder eine Sprintankunft enthält,</t>
        </is>
      </c>
      <c r="FKC308" s="122" t="inlineStr">
        <is>
          <t>Wenn das Rennprofil mehrere Sprintetappen oder eine Sprintankunft enthält,</t>
        </is>
      </c>
      <c r="FKD308" s="122" t="inlineStr">
        <is>
          <t>Wenn das Rennprofil mehrere Sprintetappen oder eine Sprintankunft enthält,</t>
        </is>
      </c>
      <c r="FKE308" s="122" t="inlineStr">
        <is>
          <t>Wenn das Rennprofil mehrere Sprintetappen oder eine Sprintankunft enthält,</t>
        </is>
      </c>
      <c r="FKF308" s="122" t="inlineStr">
        <is>
          <t>Wenn das Rennprofil mehrere Sprintetappen oder eine Sprintankunft enthält,</t>
        </is>
      </c>
      <c r="FKG308" s="122" t="inlineStr">
        <is>
          <t>Wenn das Rennprofil mehrere Sprintetappen oder eine Sprintankunft enthält,</t>
        </is>
      </c>
      <c r="FKH308" s="122" t="inlineStr">
        <is>
          <t>Wenn das Rennprofil mehrere Sprintetappen oder eine Sprintankunft enthält,</t>
        </is>
      </c>
      <c r="FKI308" s="122" t="inlineStr">
        <is>
          <t>Wenn das Rennprofil mehrere Sprintetappen oder eine Sprintankunft enthält,</t>
        </is>
      </c>
      <c r="FKJ308" s="122" t="inlineStr">
        <is>
          <t>Wenn das Rennprofil mehrere Sprintetappen oder eine Sprintankunft enthält,</t>
        </is>
      </c>
      <c r="FKK308" s="122" t="inlineStr">
        <is>
          <t>Wenn das Rennprofil mehrere Sprintetappen oder eine Sprintankunft enthält,</t>
        </is>
      </c>
      <c r="FKL308" s="122" t="inlineStr">
        <is>
          <t>Wenn das Rennprofil mehrere Sprintetappen oder eine Sprintankunft enthält,</t>
        </is>
      </c>
      <c r="FKM308" s="122" t="inlineStr">
        <is>
          <t>Wenn das Rennprofil mehrere Sprintetappen oder eine Sprintankunft enthält,</t>
        </is>
      </c>
      <c r="FKN308" s="122" t="inlineStr">
        <is>
          <t>Wenn das Rennprofil mehrere Sprintetappen oder eine Sprintankunft enthält,</t>
        </is>
      </c>
      <c r="FKO308" s="122" t="inlineStr">
        <is>
          <t>Wenn das Rennprofil mehrere Sprintetappen oder eine Sprintankunft enthält,</t>
        </is>
      </c>
      <c r="FKP308" s="122" t="inlineStr">
        <is>
          <t>Wenn das Rennprofil mehrere Sprintetappen oder eine Sprintankunft enthält,</t>
        </is>
      </c>
      <c r="FKQ308" s="122" t="inlineStr">
        <is>
          <t>Wenn das Rennprofil mehrere Sprintetappen oder eine Sprintankunft enthält,</t>
        </is>
      </c>
      <c r="FKR308" s="122" t="inlineStr">
        <is>
          <t>Wenn das Rennprofil mehrere Sprintetappen oder eine Sprintankunft enthält,</t>
        </is>
      </c>
      <c r="FKS308" s="122" t="inlineStr">
        <is>
          <t>Wenn das Rennprofil mehrere Sprintetappen oder eine Sprintankunft enthält,</t>
        </is>
      </c>
      <c r="FKT308" s="122" t="inlineStr">
        <is>
          <t>Wenn das Rennprofil mehrere Sprintetappen oder eine Sprintankunft enthält,</t>
        </is>
      </c>
      <c r="FKU308" s="122" t="inlineStr">
        <is>
          <t>Wenn das Rennprofil mehrere Sprintetappen oder eine Sprintankunft enthält,</t>
        </is>
      </c>
      <c r="FKV308" s="122" t="inlineStr">
        <is>
          <t>Wenn das Rennprofil mehrere Sprintetappen oder eine Sprintankunft enthält,</t>
        </is>
      </c>
      <c r="FKW308" s="122" t="inlineStr">
        <is>
          <t>Wenn das Rennprofil mehrere Sprintetappen oder eine Sprintankunft enthält,</t>
        </is>
      </c>
      <c r="FKX308" s="122" t="inlineStr">
        <is>
          <t>Wenn das Rennprofil mehrere Sprintetappen oder eine Sprintankunft enthält,</t>
        </is>
      </c>
      <c r="FKY308" s="122" t="inlineStr">
        <is>
          <t>Wenn das Rennprofil mehrere Sprintetappen oder eine Sprintankunft enthält,</t>
        </is>
      </c>
      <c r="FKZ308" s="122" t="inlineStr">
        <is>
          <t>Wenn das Rennprofil mehrere Sprintetappen oder eine Sprintankunft enthält,</t>
        </is>
      </c>
      <c r="FLA308" s="122" t="inlineStr">
        <is>
          <t>Wenn das Rennprofil mehrere Sprintetappen oder eine Sprintankunft enthält,</t>
        </is>
      </c>
      <c r="FLB308" s="122" t="inlineStr">
        <is>
          <t>Wenn das Rennprofil mehrere Sprintetappen oder eine Sprintankunft enthält,</t>
        </is>
      </c>
      <c r="FLC308" s="122" t="inlineStr">
        <is>
          <t>Wenn das Rennprofil mehrere Sprintetappen oder eine Sprintankunft enthält,</t>
        </is>
      </c>
      <c r="FLD308" s="122" t="inlineStr">
        <is>
          <t>Wenn das Rennprofil mehrere Sprintetappen oder eine Sprintankunft enthält,</t>
        </is>
      </c>
      <c r="FLE308" s="122" t="inlineStr">
        <is>
          <t>Wenn das Rennprofil mehrere Sprintetappen oder eine Sprintankunft enthält,</t>
        </is>
      </c>
      <c r="FLF308" s="122" t="inlineStr">
        <is>
          <t>Wenn das Rennprofil mehrere Sprintetappen oder eine Sprintankunft enthält,</t>
        </is>
      </c>
      <c r="FLG308" s="122" t="inlineStr">
        <is>
          <t>Wenn das Rennprofil mehrere Sprintetappen oder eine Sprintankunft enthält,</t>
        </is>
      </c>
      <c r="FLH308" s="122" t="inlineStr">
        <is>
          <t>Wenn das Rennprofil mehrere Sprintetappen oder eine Sprintankunft enthält,</t>
        </is>
      </c>
      <c r="FLI308" s="122" t="inlineStr">
        <is>
          <t>Wenn das Rennprofil mehrere Sprintetappen oder eine Sprintankunft enthält,</t>
        </is>
      </c>
      <c r="FLJ308" s="122" t="inlineStr">
        <is>
          <t>Wenn das Rennprofil mehrere Sprintetappen oder eine Sprintankunft enthält,</t>
        </is>
      </c>
      <c r="FLK308" s="122" t="inlineStr">
        <is>
          <t>Wenn das Rennprofil mehrere Sprintetappen oder eine Sprintankunft enthält,</t>
        </is>
      </c>
      <c r="FLL308" s="122" t="inlineStr">
        <is>
          <t>Wenn das Rennprofil mehrere Sprintetappen oder eine Sprintankunft enthält,</t>
        </is>
      </c>
      <c r="FLM308" s="122" t="inlineStr">
        <is>
          <t>Wenn das Rennprofil mehrere Sprintetappen oder eine Sprintankunft enthält,</t>
        </is>
      </c>
      <c r="FLN308" s="122" t="inlineStr">
        <is>
          <t>Wenn das Rennprofil mehrere Sprintetappen oder eine Sprintankunft enthält,</t>
        </is>
      </c>
      <c r="FLO308" s="122" t="inlineStr">
        <is>
          <t>Wenn das Rennprofil mehrere Sprintetappen oder eine Sprintankunft enthält,</t>
        </is>
      </c>
      <c r="FLP308" s="122" t="inlineStr">
        <is>
          <t>Wenn das Rennprofil mehrere Sprintetappen oder eine Sprintankunft enthält,</t>
        </is>
      </c>
      <c r="FLQ308" s="122" t="inlineStr">
        <is>
          <t>Wenn das Rennprofil mehrere Sprintetappen oder eine Sprintankunft enthält,</t>
        </is>
      </c>
      <c r="FLR308" s="122" t="inlineStr">
        <is>
          <t>Wenn das Rennprofil mehrere Sprintetappen oder eine Sprintankunft enthält,</t>
        </is>
      </c>
      <c r="FLS308" s="122" t="inlineStr">
        <is>
          <t>Wenn das Rennprofil mehrere Sprintetappen oder eine Sprintankunft enthält,</t>
        </is>
      </c>
      <c r="FLT308" s="122" t="inlineStr">
        <is>
          <t>Wenn das Rennprofil mehrere Sprintetappen oder eine Sprintankunft enthält,</t>
        </is>
      </c>
      <c r="FLU308" s="122" t="inlineStr">
        <is>
          <t>Wenn das Rennprofil mehrere Sprintetappen oder eine Sprintankunft enthält,</t>
        </is>
      </c>
      <c r="FLV308" s="122" t="inlineStr">
        <is>
          <t>Wenn das Rennprofil mehrere Sprintetappen oder eine Sprintankunft enthält,</t>
        </is>
      </c>
      <c r="FLW308" s="122" t="inlineStr">
        <is>
          <t>Wenn das Rennprofil mehrere Sprintetappen oder eine Sprintankunft enthält,</t>
        </is>
      </c>
      <c r="FLX308" s="122" t="inlineStr">
        <is>
          <t>Wenn das Rennprofil mehrere Sprintetappen oder eine Sprintankunft enthält,</t>
        </is>
      </c>
      <c r="FLY308" s="122" t="inlineStr">
        <is>
          <t>Wenn das Rennprofil mehrere Sprintetappen oder eine Sprintankunft enthält,</t>
        </is>
      </c>
      <c r="FLZ308" s="122" t="inlineStr">
        <is>
          <t>Wenn das Rennprofil mehrere Sprintetappen oder eine Sprintankunft enthält,</t>
        </is>
      </c>
      <c r="FMA308" s="122" t="inlineStr">
        <is>
          <t>Wenn das Rennprofil mehrere Sprintetappen oder eine Sprintankunft enthält,</t>
        </is>
      </c>
      <c r="FMB308" s="122" t="inlineStr">
        <is>
          <t>Wenn das Rennprofil mehrere Sprintetappen oder eine Sprintankunft enthält,</t>
        </is>
      </c>
      <c r="FMC308" s="122" t="inlineStr">
        <is>
          <t>Wenn das Rennprofil mehrere Sprintetappen oder eine Sprintankunft enthält,</t>
        </is>
      </c>
      <c r="FMD308" s="122" t="inlineStr">
        <is>
          <t>Wenn das Rennprofil mehrere Sprintetappen oder eine Sprintankunft enthält,</t>
        </is>
      </c>
      <c r="FME308" s="122" t="inlineStr">
        <is>
          <t>Wenn das Rennprofil mehrere Sprintetappen oder eine Sprintankunft enthält,</t>
        </is>
      </c>
      <c r="FMF308" s="122" t="inlineStr">
        <is>
          <t>Wenn das Rennprofil mehrere Sprintetappen oder eine Sprintankunft enthält,</t>
        </is>
      </c>
      <c r="FMG308" s="122" t="inlineStr">
        <is>
          <t>Wenn das Rennprofil mehrere Sprintetappen oder eine Sprintankunft enthält,</t>
        </is>
      </c>
      <c r="FMH308" s="122" t="inlineStr">
        <is>
          <t>Wenn das Rennprofil mehrere Sprintetappen oder eine Sprintankunft enthält,</t>
        </is>
      </c>
      <c r="FMI308" s="122" t="inlineStr">
        <is>
          <t>Wenn das Rennprofil mehrere Sprintetappen oder eine Sprintankunft enthält,</t>
        </is>
      </c>
      <c r="FMJ308" s="122" t="inlineStr">
        <is>
          <t>Wenn das Rennprofil mehrere Sprintetappen oder eine Sprintankunft enthält,</t>
        </is>
      </c>
      <c r="FMK308" s="122" t="inlineStr">
        <is>
          <t>Wenn das Rennprofil mehrere Sprintetappen oder eine Sprintankunft enthält,</t>
        </is>
      </c>
      <c r="FML308" s="122" t="inlineStr">
        <is>
          <t>Wenn das Rennprofil mehrere Sprintetappen oder eine Sprintankunft enthält,</t>
        </is>
      </c>
      <c r="FMM308" s="122" t="inlineStr">
        <is>
          <t>Wenn das Rennprofil mehrere Sprintetappen oder eine Sprintankunft enthält,</t>
        </is>
      </c>
      <c r="FMN308" s="122" t="inlineStr">
        <is>
          <t>Wenn das Rennprofil mehrere Sprintetappen oder eine Sprintankunft enthält,</t>
        </is>
      </c>
      <c r="FMO308" s="122" t="inlineStr">
        <is>
          <t>Wenn das Rennprofil mehrere Sprintetappen oder eine Sprintankunft enthält,</t>
        </is>
      </c>
      <c r="FMP308" s="122" t="inlineStr">
        <is>
          <t>Wenn das Rennprofil mehrere Sprintetappen oder eine Sprintankunft enthält,</t>
        </is>
      </c>
      <c r="FMQ308" s="122" t="inlineStr">
        <is>
          <t>Wenn das Rennprofil mehrere Sprintetappen oder eine Sprintankunft enthält,</t>
        </is>
      </c>
      <c r="FMR308" s="122" t="inlineStr">
        <is>
          <t>Wenn das Rennprofil mehrere Sprintetappen oder eine Sprintankunft enthält,</t>
        </is>
      </c>
      <c r="FMS308" s="122" t="inlineStr">
        <is>
          <t>Wenn das Rennprofil mehrere Sprintetappen oder eine Sprintankunft enthält,</t>
        </is>
      </c>
      <c r="FMT308" s="122" t="inlineStr">
        <is>
          <t>Wenn das Rennprofil mehrere Sprintetappen oder eine Sprintankunft enthält,</t>
        </is>
      </c>
      <c r="FMU308" s="122" t="inlineStr">
        <is>
          <t>Wenn das Rennprofil mehrere Sprintetappen oder eine Sprintankunft enthält,</t>
        </is>
      </c>
      <c r="FMV308" s="122" t="inlineStr">
        <is>
          <t>Wenn das Rennprofil mehrere Sprintetappen oder eine Sprintankunft enthält,</t>
        </is>
      </c>
      <c r="FMW308" s="122" t="inlineStr">
        <is>
          <t>Wenn das Rennprofil mehrere Sprintetappen oder eine Sprintankunft enthält,</t>
        </is>
      </c>
      <c r="FMX308" s="122" t="inlineStr">
        <is>
          <t>Wenn das Rennprofil mehrere Sprintetappen oder eine Sprintankunft enthält,</t>
        </is>
      </c>
      <c r="FMY308" s="122" t="inlineStr">
        <is>
          <t>Wenn das Rennprofil mehrere Sprintetappen oder eine Sprintankunft enthält,</t>
        </is>
      </c>
      <c r="FMZ308" s="122" t="inlineStr">
        <is>
          <t>Wenn das Rennprofil mehrere Sprintetappen oder eine Sprintankunft enthält,</t>
        </is>
      </c>
      <c r="FNA308" s="122" t="inlineStr">
        <is>
          <t>Wenn das Rennprofil mehrere Sprintetappen oder eine Sprintankunft enthält,</t>
        </is>
      </c>
      <c r="FNB308" s="122" t="inlineStr">
        <is>
          <t>Wenn das Rennprofil mehrere Sprintetappen oder eine Sprintankunft enthält,</t>
        </is>
      </c>
      <c r="FNC308" s="122" t="inlineStr">
        <is>
          <t>Wenn das Rennprofil mehrere Sprintetappen oder eine Sprintankunft enthält,</t>
        </is>
      </c>
      <c r="FND308" s="122" t="inlineStr">
        <is>
          <t>Wenn das Rennprofil mehrere Sprintetappen oder eine Sprintankunft enthält,</t>
        </is>
      </c>
      <c r="FNE308" s="122" t="inlineStr">
        <is>
          <t>Wenn das Rennprofil mehrere Sprintetappen oder eine Sprintankunft enthält,</t>
        </is>
      </c>
      <c r="FNF308" s="122" t="inlineStr">
        <is>
          <t>Wenn das Rennprofil mehrere Sprintetappen oder eine Sprintankunft enthält,</t>
        </is>
      </c>
      <c r="FNG308" s="122" t="inlineStr">
        <is>
          <t>Wenn das Rennprofil mehrere Sprintetappen oder eine Sprintankunft enthält,</t>
        </is>
      </c>
      <c r="FNH308" s="122" t="inlineStr">
        <is>
          <t>Wenn das Rennprofil mehrere Sprintetappen oder eine Sprintankunft enthält,</t>
        </is>
      </c>
      <c r="FNI308" s="122" t="inlineStr">
        <is>
          <t>Wenn das Rennprofil mehrere Sprintetappen oder eine Sprintankunft enthält,</t>
        </is>
      </c>
      <c r="FNJ308" s="122" t="inlineStr">
        <is>
          <t>Wenn das Rennprofil mehrere Sprintetappen oder eine Sprintankunft enthält,</t>
        </is>
      </c>
      <c r="FNK308" s="122" t="inlineStr">
        <is>
          <t>Wenn das Rennprofil mehrere Sprintetappen oder eine Sprintankunft enthält,</t>
        </is>
      </c>
      <c r="FNL308" s="122" t="inlineStr">
        <is>
          <t>Wenn das Rennprofil mehrere Sprintetappen oder eine Sprintankunft enthält,</t>
        </is>
      </c>
      <c r="FNM308" s="122" t="inlineStr">
        <is>
          <t>Wenn das Rennprofil mehrere Sprintetappen oder eine Sprintankunft enthält,</t>
        </is>
      </c>
      <c r="FNN308" s="122" t="inlineStr">
        <is>
          <t>Wenn das Rennprofil mehrere Sprintetappen oder eine Sprintankunft enthält,</t>
        </is>
      </c>
      <c r="FNO308" s="122" t="inlineStr">
        <is>
          <t>Wenn das Rennprofil mehrere Sprintetappen oder eine Sprintankunft enthält,</t>
        </is>
      </c>
      <c r="FNP308" s="122" t="inlineStr">
        <is>
          <t>Wenn das Rennprofil mehrere Sprintetappen oder eine Sprintankunft enthält,</t>
        </is>
      </c>
      <c r="FNQ308" s="122" t="inlineStr">
        <is>
          <t>Wenn das Rennprofil mehrere Sprintetappen oder eine Sprintankunft enthält,</t>
        </is>
      </c>
      <c r="FNR308" s="122" t="inlineStr">
        <is>
          <t>Wenn das Rennprofil mehrere Sprintetappen oder eine Sprintankunft enthält,</t>
        </is>
      </c>
      <c r="FNS308" s="122" t="inlineStr">
        <is>
          <t>Wenn das Rennprofil mehrere Sprintetappen oder eine Sprintankunft enthält,</t>
        </is>
      </c>
      <c r="FNT308" s="122" t="inlineStr">
        <is>
          <t>Wenn das Rennprofil mehrere Sprintetappen oder eine Sprintankunft enthält,</t>
        </is>
      </c>
      <c r="FNU308" s="122" t="inlineStr">
        <is>
          <t>Wenn das Rennprofil mehrere Sprintetappen oder eine Sprintankunft enthält,</t>
        </is>
      </c>
      <c r="FNV308" s="122" t="inlineStr">
        <is>
          <t>Wenn das Rennprofil mehrere Sprintetappen oder eine Sprintankunft enthält,</t>
        </is>
      </c>
      <c r="FNW308" s="122" t="inlineStr">
        <is>
          <t>Wenn das Rennprofil mehrere Sprintetappen oder eine Sprintankunft enthält,</t>
        </is>
      </c>
      <c r="FNX308" s="122" t="inlineStr">
        <is>
          <t>Wenn das Rennprofil mehrere Sprintetappen oder eine Sprintankunft enthält,</t>
        </is>
      </c>
      <c r="FNY308" s="122" t="inlineStr">
        <is>
          <t>Wenn das Rennprofil mehrere Sprintetappen oder eine Sprintankunft enthält,</t>
        </is>
      </c>
      <c r="FNZ308" s="122" t="inlineStr">
        <is>
          <t>Wenn das Rennprofil mehrere Sprintetappen oder eine Sprintankunft enthält,</t>
        </is>
      </c>
      <c r="FOA308" s="122" t="inlineStr">
        <is>
          <t>Wenn das Rennprofil mehrere Sprintetappen oder eine Sprintankunft enthält,</t>
        </is>
      </c>
      <c r="FOB308" s="122" t="inlineStr">
        <is>
          <t>Wenn das Rennprofil mehrere Sprintetappen oder eine Sprintankunft enthält,</t>
        </is>
      </c>
      <c r="FOC308" s="122" t="inlineStr">
        <is>
          <t>Wenn das Rennprofil mehrere Sprintetappen oder eine Sprintankunft enthält,</t>
        </is>
      </c>
      <c r="FOD308" s="122" t="inlineStr">
        <is>
          <t>Wenn das Rennprofil mehrere Sprintetappen oder eine Sprintankunft enthält,</t>
        </is>
      </c>
      <c r="FOE308" s="122" t="inlineStr">
        <is>
          <t>Wenn das Rennprofil mehrere Sprintetappen oder eine Sprintankunft enthält,</t>
        </is>
      </c>
      <c r="FOF308" s="122" t="inlineStr">
        <is>
          <t>Wenn das Rennprofil mehrere Sprintetappen oder eine Sprintankunft enthält,</t>
        </is>
      </c>
      <c r="FOG308" s="122" t="inlineStr">
        <is>
          <t>Wenn das Rennprofil mehrere Sprintetappen oder eine Sprintankunft enthält,</t>
        </is>
      </c>
      <c r="FOH308" s="122" t="inlineStr">
        <is>
          <t>Wenn das Rennprofil mehrere Sprintetappen oder eine Sprintankunft enthält,</t>
        </is>
      </c>
      <c r="FOI308" s="122" t="inlineStr">
        <is>
          <t>Wenn das Rennprofil mehrere Sprintetappen oder eine Sprintankunft enthält,</t>
        </is>
      </c>
      <c r="FOJ308" s="122" t="inlineStr">
        <is>
          <t>Wenn das Rennprofil mehrere Sprintetappen oder eine Sprintankunft enthält,</t>
        </is>
      </c>
      <c r="FOK308" s="122" t="inlineStr">
        <is>
          <t>Wenn das Rennprofil mehrere Sprintetappen oder eine Sprintankunft enthält,</t>
        </is>
      </c>
      <c r="FOL308" s="122" t="inlineStr">
        <is>
          <t>Wenn das Rennprofil mehrere Sprintetappen oder eine Sprintankunft enthält,</t>
        </is>
      </c>
      <c r="FOM308" s="122" t="inlineStr">
        <is>
          <t>Wenn das Rennprofil mehrere Sprintetappen oder eine Sprintankunft enthält,</t>
        </is>
      </c>
      <c r="FON308" s="122" t="inlineStr">
        <is>
          <t>Wenn das Rennprofil mehrere Sprintetappen oder eine Sprintankunft enthält,</t>
        </is>
      </c>
      <c r="FOO308" s="122" t="inlineStr">
        <is>
          <t>Wenn das Rennprofil mehrere Sprintetappen oder eine Sprintankunft enthält,</t>
        </is>
      </c>
      <c r="FOP308" s="122" t="inlineStr">
        <is>
          <t>Wenn das Rennprofil mehrere Sprintetappen oder eine Sprintankunft enthält,</t>
        </is>
      </c>
      <c r="FOQ308" s="122" t="inlineStr">
        <is>
          <t>Wenn das Rennprofil mehrere Sprintetappen oder eine Sprintankunft enthält,</t>
        </is>
      </c>
      <c r="FOR308" s="122" t="inlineStr">
        <is>
          <t>Wenn das Rennprofil mehrere Sprintetappen oder eine Sprintankunft enthält,</t>
        </is>
      </c>
      <c r="FOS308" s="122" t="inlineStr">
        <is>
          <t>Wenn das Rennprofil mehrere Sprintetappen oder eine Sprintankunft enthält,</t>
        </is>
      </c>
      <c r="FOT308" s="122" t="inlineStr">
        <is>
          <t>Wenn das Rennprofil mehrere Sprintetappen oder eine Sprintankunft enthält,</t>
        </is>
      </c>
      <c r="FOU308" s="122" t="inlineStr">
        <is>
          <t>Wenn das Rennprofil mehrere Sprintetappen oder eine Sprintankunft enthält,</t>
        </is>
      </c>
      <c r="FOV308" s="122" t="inlineStr">
        <is>
          <t>Wenn das Rennprofil mehrere Sprintetappen oder eine Sprintankunft enthält,</t>
        </is>
      </c>
      <c r="FOW308" s="122" t="inlineStr">
        <is>
          <t>Wenn das Rennprofil mehrere Sprintetappen oder eine Sprintankunft enthält,</t>
        </is>
      </c>
      <c r="FOX308" s="122" t="inlineStr">
        <is>
          <t>Wenn das Rennprofil mehrere Sprintetappen oder eine Sprintankunft enthält,</t>
        </is>
      </c>
      <c r="FOY308" s="122" t="inlineStr">
        <is>
          <t>Wenn das Rennprofil mehrere Sprintetappen oder eine Sprintankunft enthält,</t>
        </is>
      </c>
      <c r="FOZ308" s="122" t="inlineStr">
        <is>
          <t>Wenn das Rennprofil mehrere Sprintetappen oder eine Sprintankunft enthält,</t>
        </is>
      </c>
      <c r="FPA308" s="122" t="inlineStr">
        <is>
          <t>Wenn das Rennprofil mehrere Sprintetappen oder eine Sprintankunft enthält,</t>
        </is>
      </c>
      <c r="FPB308" s="122" t="inlineStr">
        <is>
          <t>Wenn das Rennprofil mehrere Sprintetappen oder eine Sprintankunft enthält,</t>
        </is>
      </c>
      <c r="FPC308" s="122" t="inlineStr">
        <is>
          <t>Wenn das Rennprofil mehrere Sprintetappen oder eine Sprintankunft enthält,</t>
        </is>
      </c>
      <c r="FPD308" s="122" t="inlineStr">
        <is>
          <t>Wenn das Rennprofil mehrere Sprintetappen oder eine Sprintankunft enthält,</t>
        </is>
      </c>
      <c r="FPE308" s="122" t="inlineStr">
        <is>
          <t>Wenn das Rennprofil mehrere Sprintetappen oder eine Sprintankunft enthält,</t>
        </is>
      </c>
      <c r="FPF308" s="122" t="inlineStr">
        <is>
          <t>Wenn das Rennprofil mehrere Sprintetappen oder eine Sprintankunft enthält,</t>
        </is>
      </c>
      <c r="FPG308" s="122" t="inlineStr">
        <is>
          <t>Wenn das Rennprofil mehrere Sprintetappen oder eine Sprintankunft enthält,</t>
        </is>
      </c>
      <c r="FPH308" s="122" t="inlineStr">
        <is>
          <t>Wenn das Rennprofil mehrere Sprintetappen oder eine Sprintankunft enthält,</t>
        </is>
      </c>
      <c r="FPI308" s="122" t="inlineStr">
        <is>
          <t>Wenn das Rennprofil mehrere Sprintetappen oder eine Sprintankunft enthält,</t>
        </is>
      </c>
      <c r="FPJ308" s="122" t="inlineStr">
        <is>
          <t>Wenn das Rennprofil mehrere Sprintetappen oder eine Sprintankunft enthält,</t>
        </is>
      </c>
      <c r="FPK308" s="122" t="inlineStr">
        <is>
          <t>Wenn das Rennprofil mehrere Sprintetappen oder eine Sprintankunft enthält,</t>
        </is>
      </c>
      <c r="FPL308" s="122" t="inlineStr">
        <is>
          <t>Wenn das Rennprofil mehrere Sprintetappen oder eine Sprintankunft enthält,</t>
        </is>
      </c>
      <c r="FPM308" s="122" t="inlineStr">
        <is>
          <t>Wenn das Rennprofil mehrere Sprintetappen oder eine Sprintankunft enthält,</t>
        </is>
      </c>
      <c r="FPN308" s="122" t="inlineStr">
        <is>
          <t>Wenn das Rennprofil mehrere Sprintetappen oder eine Sprintankunft enthält,</t>
        </is>
      </c>
      <c r="FPO308" s="122" t="inlineStr">
        <is>
          <t>Wenn das Rennprofil mehrere Sprintetappen oder eine Sprintankunft enthält,</t>
        </is>
      </c>
      <c r="FPP308" s="122" t="inlineStr">
        <is>
          <t>Wenn das Rennprofil mehrere Sprintetappen oder eine Sprintankunft enthält,</t>
        </is>
      </c>
      <c r="FPQ308" s="122" t="inlineStr">
        <is>
          <t>Wenn das Rennprofil mehrere Sprintetappen oder eine Sprintankunft enthält,</t>
        </is>
      </c>
      <c r="FPR308" s="122" t="inlineStr">
        <is>
          <t>Wenn das Rennprofil mehrere Sprintetappen oder eine Sprintankunft enthält,</t>
        </is>
      </c>
      <c r="FPS308" s="122" t="inlineStr">
        <is>
          <t>Wenn das Rennprofil mehrere Sprintetappen oder eine Sprintankunft enthält,</t>
        </is>
      </c>
      <c r="FPT308" s="122" t="inlineStr">
        <is>
          <t>Wenn das Rennprofil mehrere Sprintetappen oder eine Sprintankunft enthält,</t>
        </is>
      </c>
      <c r="FPU308" s="122" t="inlineStr">
        <is>
          <t>Wenn das Rennprofil mehrere Sprintetappen oder eine Sprintankunft enthält,</t>
        </is>
      </c>
      <c r="FPV308" s="122" t="inlineStr">
        <is>
          <t>Wenn das Rennprofil mehrere Sprintetappen oder eine Sprintankunft enthält,</t>
        </is>
      </c>
      <c r="FPW308" s="122" t="inlineStr">
        <is>
          <t>Wenn das Rennprofil mehrere Sprintetappen oder eine Sprintankunft enthält,</t>
        </is>
      </c>
      <c r="FPX308" s="122" t="inlineStr">
        <is>
          <t>Wenn das Rennprofil mehrere Sprintetappen oder eine Sprintankunft enthält,</t>
        </is>
      </c>
      <c r="FPY308" s="122" t="inlineStr">
        <is>
          <t>Wenn das Rennprofil mehrere Sprintetappen oder eine Sprintankunft enthält,</t>
        </is>
      </c>
      <c r="FPZ308" s="122" t="inlineStr">
        <is>
          <t>Wenn das Rennprofil mehrere Sprintetappen oder eine Sprintankunft enthält,</t>
        </is>
      </c>
      <c r="FQA308" s="122" t="inlineStr">
        <is>
          <t>Wenn das Rennprofil mehrere Sprintetappen oder eine Sprintankunft enthält,</t>
        </is>
      </c>
      <c r="FQB308" s="122" t="inlineStr">
        <is>
          <t>Wenn das Rennprofil mehrere Sprintetappen oder eine Sprintankunft enthält,</t>
        </is>
      </c>
      <c r="FQC308" s="122" t="inlineStr">
        <is>
          <t>Wenn das Rennprofil mehrere Sprintetappen oder eine Sprintankunft enthält,</t>
        </is>
      </c>
      <c r="FQD308" s="122" t="inlineStr">
        <is>
          <t>Wenn das Rennprofil mehrere Sprintetappen oder eine Sprintankunft enthält,</t>
        </is>
      </c>
      <c r="FQE308" s="122" t="inlineStr">
        <is>
          <t>Wenn das Rennprofil mehrere Sprintetappen oder eine Sprintankunft enthält,</t>
        </is>
      </c>
      <c r="FQF308" s="122" t="inlineStr">
        <is>
          <t>Wenn das Rennprofil mehrere Sprintetappen oder eine Sprintankunft enthält,</t>
        </is>
      </c>
      <c r="FQG308" s="122" t="inlineStr">
        <is>
          <t>Wenn das Rennprofil mehrere Sprintetappen oder eine Sprintankunft enthält,</t>
        </is>
      </c>
      <c r="FQH308" s="122" t="inlineStr">
        <is>
          <t>Wenn das Rennprofil mehrere Sprintetappen oder eine Sprintankunft enthält,</t>
        </is>
      </c>
      <c r="FQI308" s="122" t="inlineStr">
        <is>
          <t>Wenn das Rennprofil mehrere Sprintetappen oder eine Sprintankunft enthält,</t>
        </is>
      </c>
      <c r="FQJ308" s="122" t="inlineStr">
        <is>
          <t>Wenn das Rennprofil mehrere Sprintetappen oder eine Sprintankunft enthält,</t>
        </is>
      </c>
      <c r="FQK308" s="122" t="inlineStr">
        <is>
          <t>Wenn das Rennprofil mehrere Sprintetappen oder eine Sprintankunft enthält,</t>
        </is>
      </c>
      <c r="FQL308" s="122" t="inlineStr">
        <is>
          <t>Wenn das Rennprofil mehrere Sprintetappen oder eine Sprintankunft enthält,</t>
        </is>
      </c>
      <c r="FQM308" s="122" t="inlineStr">
        <is>
          <t>Wenn das Rennprofil mehrere Sprintetappen oder eine Sprintankunft enthält,</t>
        </is>
      </c>
      <c r="FQN308" s="122" t="inlineStr">
        <is>
          <t>Wenn das Rennprofil mehrere Sprintetappen oder eine Sprintankunft enthält,</t>
        </is>
      </c>
      <c r="FQO308" s="122" t="inlineStr">
        <is>
          <t>Wenn das Rennprofil mehrere Sprintetappen oder eine Sprintankunft enthält,</t>
        </is>
      </c>
      <c r="FQP308" s="122" t="inlineStr">
        <is>
          <t>Wenn das Rennprofil mehrere Sprintetappen oder eine Sprintankunft enthält,</t>
        </is>
      </c>
      <c r="FQQ308" s="122" t="inlineStr">
        <is>
          <t>Wenn das Rennprofil mehrere Sprintetappen oder eine Sprintankunft enthält,</t>
        </is>
      </c>
      <c r="FQR308" s="122" t="inlineStr">
        <is>
          <t>Wenn das Rennprofil mehrere Sprintetappen oder eine Sprintankunft enthält,</t>
        </is>
      </c>
      <c r="FQS308" s="122" t="inlineStr">
        <is>
          <t>Wenn das Rennprofil mehrere Sprintetappen oder eine Sprintankunft enthält,</t>
        </is>
      </c>
      <c r="FQT308" s="122" t="inlineStr">
        <is>
          <t>Wenn das Rennprofil mehrere Sprintetappen oder eine Sprintankunft enthält,</t>
        </is>
      </c>
      <c r="FQU308" s="122" t="inlineStr">
        <is>
          <t>Wenn das Rennprofil mehrere Sprintetappen oder eine Sprintankunft enthält,</t>
        </is>
      </c>
      <c r="FQV308" s="122" t="inlineStr">
        <is>
          <t>Wenn das Rennprofil mehrere Sprintetappen oder eine Sprintankunft enthält,</t>
        </is>
      </c>
      <c r="FQW308" s="122" t="inlineStr">
        <is>
          <t>Wenn das Rennprofil mehrere Sprintetappen oder eine Sprintankunft enthält,</t>
        </is>
      </c>
      <c r="FQX308" s="122" t="inlineStr">
        <is>
          <t>Wenn das Rennprofil mehrere Sprintetappen oder eine Sprintankunft enthält,</t>
        </is>
      </c>
      <c r="FQY308" s="122" t="inlineStr">
        <is>
          <t>Wenn das Rennprofil mehrere Sprintetappen oder eine Sprintankunft enthält,</t>
        </is>
      </c>
      <c r="FQZ308" s="122" t="inlineStr">
        <is>
          <t>Wenn das Rennprofil mehrere Sprintetappen oder eine Sprintankunft enthält,</t>
        </is>
      </c>
      <c r="FRA308" s="122" t="inlineStr">
        <is>
          <t>Wenn das Rennprofil mehrere Sprintetappen oder eine Sprintankunft enthält,</t>
        </is>
      </c>
      <c r="FRB308" s="122" t="inlineStr">
        <is>
          <t>Wenn das Rennprofil mehrere Sprintetappen oder eine Sprintankunft enthält,</t>
        </is>
      </c>
      <c r="FRC308" s="122" t="inlineStr">
        <is>
          <t>Wenn das Rennprofil mehrere Sprintetappen oder eine Sprintankunft enthält,</t>
        </is>
      </c>
      <c r="FRD308" s="122" t="inlineStr">
        <is>
          <t>Wenn das Rennprofil mehrere Sprintetappen oder eine Sprintankunft enthält,</t>
        </is>
      </c>
      <c r="FRE308" s="122" t="inlineStr">
        <is>
          <t>Wenn das Rennprofil mehrere Sprintetappen oder eine Sprintankunft enthält,</t>
        </is>
      </c>
      <c r="FRF308" s="122" t="inlineStr">
        <is>
          <t>Wenn das Rennprofil mehrere Sprintetappen oder eine Sprintankunft enthält,</t>
        </is>
      </c>
      <c r="FRG308" s="122" t="inlineStr">
        <is>
          <t>Wenn das Rennprofil mehrere Sprintetappen oder eine Sprintankunft enthält,</t>
        </is>
      </c>
      <c r="FRH308" s="122" t="inlineStr">
        <is>
          <t>Wenn das Rennprofil mehrere Sprintetappen oder eine Sprintankunft enthält,</t>
        </is>
      </c>
      <c r="FRI308" s="122" t="inlineStr">
        <is>
          <t>Wenn das Rennprofil mehrere Sprintetappen oder eine Sprintankunft enthält,</t>
        </is>
      </c>
      <c r="FRJ308" s="122" t="inlineStr">
        <is>
          <t>Wenn das Rennprofil mehrere Sprintetappen oder eine Sprintankunft enthält,</t>
        </is>
      </c>
      <c r="FRK308" s="122" t="inlineStr">
        <is>
          <t>Wenn das Rennprofil mehrere Sprintetappen oder eine Sprintankunft enthält,</t>
        </is>
      </c>
      <c r="FRL308" s="122" t="inlineStr">
        <is>
          <t>Wenn das Rennprofil mehrere Sprintetappen oder eine Sprintankunft enthält,</t>
        </is>
      </c>
      <c r="FRM308" s="122" t="inlineStr">
        <is>
          <t>Wenn das Rennprofil mehrere Sprintetappen oder eine Sprintankunft enthält,</t>
        </is>
      </c>
      <c r="FRN308" s="122" t="inlineStr">
        <is>
          <t>Wenn das Rennprofil mehrere Sprintetappen oder eine Sprintankunft enthält,</t>
        </is>
      </c>
      <c r="FRO308" s="122" t="inlineStr">
        <is>
          <t>Wenn das Rennprofil mehrere Sprintetappen oder eine Sprintankunft enthält,</t>
        </is>
      </c>
      <c r="FRP308" s="122" t="inlineStr">
        <is>
          <t>Wenn das Rennprofil mehrere Sprintetappen oder eine Sprintankunft enthält,</t>
        </is>
      </c>
      <c r="FRQ308" s="122" t="inlineStr">
        <is>
          <t>Wenn das Rennprofil mehrere Sprintetappen oder eine Sprintankunft enthält,</t>
        </is>
      </c>
      <c r="FRR308" s="122" t="inlineStr">
        <is>
          <t>Wenn das Rennprofil mehrere Sprintetappen oder eine Sprintankunft enthält,</t>
        </is>
      </c>
      <c r="FRS308" s="122" t="inlineStr">
        <is>
          <t>Wenn das Rennprofil mehrere Sprintetappen oder eine Sprintankunft enthält,</t>
        </is>
      </c>
      <c r="FRT308" s="122" t="inlineStr">
        <is>
          <t>Wenn das Rennprofil mehrere Sprintetappen oder eine Sprintankunft enthält,</t>
        </is>
      </c>
      <c r="FRU308" s="122" t="inlineStr">
        <is>
          <t>Wenn das Rennprofil mehrere Sprintetappen oder eine Sprintankunft enthält,</t>
        </is>
      </c>
      <c r="FRV308" s="122" t="inlineStr">
        <is>
          <t>Wenn das Rennprofil mehrere Sprintetappen oder eine Sprintankunft enthält,</t>
        </is>
      </c>
      <c r="FRW308" s="122" t="inlineStr">
        <is>
          <t>Wenn das Rennprofil mehrere Sprintetappen oder eine Sprintankunft enthält,</t>
        </is>
      </c>
      <c r="FRX308" s="122" t="inlineStr">
        <is>
          <t>Wenn das Rennprofil mehrere Sprintetappen oder eine Sprintankunft enthält,</t>
        </is>
      </c>
      <c r="FRY308" s="122" t="inlineStr">
        <is>
          <t>Wenn das Rennprofil mehrere Sprintetappen oder eine Sprintankunft enthält,</t>
        </is>
      </c>
      <c r="FRZ308" s="122" t="inlineStr">
        <is>
          <t>Wenn das Rennprofil mehrere Sprintetappen oder eine Sprintankunft enthält,</t>
        </is>
      </c>
      <c r="FSA308" s="122" t="inlineStr">
        <is>
          <t>Wenn das Rennprofil mehrere Sprintetappen oder eine Sprintankunft enthält,</t>
        </is>
      </c>
      <c r="FSB308" s="122" t="inlineStr">
        <is>
          <t>Wenn das Rennprofil mehrere Sprintetappen oder eine Sprintankunft enthält,</t>
        </is>
      </c>
      <c r="FSC308" s="122" t="inlineStr">
        <is>
          <t>Wenn das Rennprofil mehrere Sprintetappen oder eine Sprintankunft enthält,</t>
        </is>
      </c>
      <c r="FSD308" s="122" t="inlineStr">
        <is>
          <t>Wenn das Rennprofil mehrere Sprintetappen oder eine Sprintankunft enthält,</t>
        </is>
      </c>
      <c r="FSE308" s="122" t="inlineStr">
        <is>
          <t>Wenn das Rennprofil mehrere Sprintetappen oder eine Sprintankunft enthält,</t>
        </is>
      </c>
      <c r="FSF308" s="122" t="inlineStr">
        <is>
          <t>Wenn das Rennprofil mehrere Sprintetappen oder eine Sprintankunft enthält,</t>
        </is>
      </c>
      <c r="FSG308" s="122" t="inlineStr">
        <is>
          <t>Wenn das Rennprofil mehrere Sprintetappen oder eine Sprintankunft enthält,</t>
        </is>
      </c>
      <c r="FSH308" s="122" t="inlineStr">
        <is>
          <t>Wenn das Rennprofil mehrere Sprintetappen oder eine Sprintankunft enthält,</t>
        </is>
      </c>
      <c r="FSI308" s="122" t="inlineStr">
        <is>
          <t>Wenn das Rennprofil mehrere Sprintetappen oder eine Sprintankunft enthält,</t>
        </is>
      </c>
      <c r="FSJ308" s="122" t="inlineStr">
        <is>
          <t>Wenn das Rennprofil mehrere Sprintetappen oder eine Sprintankunft enthält,</t>
        </is>
      </c>
      <c r="FSK308" s="122" t="inlineStr">
        <is>
          <t>Wenn das Rennprofil mehrere Sprintetappen oder eine Sprintankunft enthält,</t>
        </is>
      </c>
      <c r="FSL308" s="122" t="inlineStr">
        <is>
          <t>Wenn das Rennprofil mehrere Sprintetappen oder eine Sprintankunft enthält,</t>
        </is>
      </c>
      <c r="FSM308" s="122" t="inlineStr">
        <is>
          <t>Wenn das Rennprofil mehrere Sprintetappen oder eine Sprintankunft enthält,</t>
        </is>
      </c>
      <c r="FSN308" s="122" t="inlineStr">
        <is>
          <t>Wenn das Rennprofil mehrere Sprintetappen oder eine Sprintankunft enthält,</t>
        </is>
      </c>
      <c r="FSO308" s="122" t="inlineStr">
        <is>
          <t>Wenn das Rennprofil mehrere Sprintetappen oder eine Sprintankunft enthält,</t>
        </is>
      </c>
      <c r="FSP308" s="122" t="inlineStr">
        <is>
          <t>Wenn das Rennprofil mehrere Sprintetappen oder eine Sprintankunft enthält,</t>
        </is>
      </c>
      <c r="FSQ308" s="122" t="inlineStr">
        <is>
          <t>Wenn das Rennprofil mehrere Sprintetappen oder eine Sprintankunft enthält,</t>
        </is>
      </c>
      <c r="FSR308" s="122" t="inlineStr">
        <is>
          <t>Wenn das Rennprofil mehrere Sprintetappen oder eine Sprintankunft enthält,</t>
        </is>
      </c>
      <c r="FSS308" s="122" t="inlineStr">
        <is>
          <t>Wenn das Rennprofil mehrere Sprintetappen oder eine Sprintankunft enthält,</t>
        </is>
      </c>
      <c r="FST308" s="122" t="inlineStr">
        <is>
          <t>Wenn das Rennprofil mehrere Sprintetappen oder eine Sprintankunft enthält,</t>
        </is>
      </c>
      <c r="FSU308" s="122" t="inlineStr">
        <is>
          <t>Wenn das Rennprofil mehrere Sprintetappen oder eine Sprintankunft enthält,</t>
        </is>
      </c>
      <c r="FSV308" s="122" t="inlineStr">
        <is>
          <t>Wenn das Rennprofil mehrere Sprintetappen oder eine Sprintankunft enthält,</t>
        </is>
      </c>
      <c r="FSW308" s="122" t="inlineStr">
        <is>
          <t>Wenn das Rennprofil mehrere Sprintetappen oder eine Sprintankunft enthält,</t>
        </is>
      </c>
      <c r="FSX308" s="122" t="inlineStr">
        <is>
          <t>Wenn das Rennprofil mehrere Sprintetappen oder eine Sprintankunft enthält,</t>
        </is>
      </c>
      <c r="FSY308" s="122" t="inlineStr">
        <is>
          <t>Wenn das Rennprofil mehrere Sprintetappen oder eine Sprintankunft enthält,</t>
        </is>
      </c>
      <c r="FSZ308" s="122" t="inlineStr">
        <is>
          <t>Wenn das Rennprofil mehrere Sprintetappen oder eine Sprintankunft enthält,</t>
        </is>
      </c>
      <c r="FTA308" s="122" t="inlineStr">
        <is>
          <t>Wenn das Rennprofil mehrere Sprintetappen oder eine Sprintankunft enthält,</t>
        </is>
      </c>
      <c r="FTB308" s="122" t="inlineStr">
        <is>
          <t>Wenn das Rennprofil mehrere Sprintetappen oder eine Sprintankunft enthält,</t>
        </is>
      </c>
      <c r="FTC308" s="122" t="inlineStr">
        <is>
          <t>Wenn das Rennprofil mehrere Sprintetappen oder eine Sprintankunft enthält,</t>
        </is>
      </c>
      <c r="FTD308" s="122" t="inlineStr">
        <is>
          <t>Wenn das Rennprofil mehrere Sprintetappen oder eine Sprintankunft enthält,</t>
        </is>
      </c>
      <c r="FTE308" s="122" t="inlineStr">
        <is>
          <t>Wenn das Rennprofil mehrere Sprintetappen oder eine Sprintankunft enthält,</t>
        </is>
      </c>
      <c r="FTF308" s="122" t="inlineStr">
        <is>
          <t>Wenn das Rennprofil mehrere Sprintetappen oder eine Sprintankunft enthält,</t>
        </is>
      </c>
      <c r="FTG308" s="122" t="inlineStr">
        <is>
          <t>Wenn das Rennprofil mehrere Sprintetappen oder eine Sprintankunft enthält,</t>
        </is>
      </c>
      <c r="FTH308" s="122" t="inlineStr">
        <is>
          <t>Wenn das Rennprofil mehrere Sprintetappen oder eine Sprintankunft enthält,</t>
        </is>
      </c>
      <c r="FTI308" s="122" t="inlineStr">
        <is>
          <t>Wenn das Rennprofil mehrere Sprintetappen oder eine Sprintankunft enthält,</t>
        </is>
      </c>
      <c r="FTJ308" s="122" t="inlineStr">
        <is>
          <t>Wenn das Rennprofil mehrere Sprintetappen oder eine Sprintankunft enthält,</t>
        </is>
      </c>
      <c r="FTK308" s="122" t="inlineStr">
        <is>
          <t>Wenn das Rennprofil mehrere Sprintetappen oder eine Sprintankunft enthält,</t>
        </is>
      </c>
      <c r="FTL308" s="122" t="inlineStr">
        <is>
          <t>Wenn das Rennprofil mehrere Sprintetappen oder eine Sprintankunft enthält,</t>
        </is>
      </c>
      <c r="FTM308" s="122" t="inlineStr">
        <is>
          <t>Wenn das Rennprofil mehrere Sprintetappen oder eine Sprintankunft enthält,</t>
        </is>
      </c>
      <c r="FTN308" s="122" t="inlineStr">
        <is>
          <t>Wenn das Rennprofil mehrere Sprintetappen oder eine Sprintankunft enthält,</t>
        </is>
      </c>
      <c r="FTO308" s="122" t="inlineStr">
        <is>
          <t>Wenn das Rennprofil mehrere Sprintetappen oder eine Sprintankunft enthält,</t>
        </is>
      </c>
      <c r="FTP308" s="122" t="inlineStr">
        <is>
          <t>Wenn das Rennprofil mehrere Sprintetappen oder eine Sprintankunft enthält,</t>
        </is>
      </c>
      <c r="FTQ308" s="122" t="inlineStr">
        <is>
          <t>Wenn das Rennprofil mehrere Sprintetappen oder eine Sprintankunft enthält,</t>
        </is>
      </c>
      <c r="FTR308" s="122" t="inlineStr">
        <is>
          <t>Wenn das Rennprofil mehrere Sprintetappen oder eine Sprintankunft enthält,</t>
        </is>
      </c>
      <c r="FTS308" s="122" t="inlineStr">
        <is>
          <t>Wenn das Rennprofil mehrere Sprintetappen oder eine Sprintankunft enthält,</t>
        </is>
      </c>
      <c r="FTT308" s="122" t="inlineStr">
        <is>
          <t>Wenn das Rennprofil mehrere Sprintetappen oder eine Sprintankunft enthält,</t>
        </is>
      </c>
      <c r="FTU308" s="122" t="inlineStr">
        <is>
          <t>Wenn das Rennprofil mehrere Sprintetappen oder eine Sprintankunft enthält,</t>
        </is>
      </c>
      <c r="FTV308" s="122" t="inlineStr">
        <is>
          <t>Wenn das Rennprofil mehrere Sprintetappen oder eine Sprintankunft enthält,</t>
        </is>
      </c>
      <c r="FTW308" s="122" t="inlineStr">
        <is>
          <t>Wenn das Rennprofil mehrere Sprintetappen oder eine Sprintankunft enthält,</t>
        </is>
      </c>
      <c r="FTX308" s="122" t="inlineStr">
        <is>
          <t>Wenn das Rennprofil mehrere Sprintetappen oder eine Sprintankunft enthält,</t>
        </is>
      </c>
      <c r="FTY308" s="122" t="inlineStr">
        <is>
          <t>Wenn das Rennprofil mehrere Sprintetappen oder eine Sprintankunft enthält,</t>
        </is>
      </c>
      <c r="FTZ308" s="122" t="inlineStr">
        <is>
          <t>Wenn das Rennprofil mehrere Sprintetappen oder eine Sprintankunft enthält,</t>
        </is>
      </c>
      <c r="FUA308" s="122" t="inlineStr">
        <is>
          <t>Wenn das Rennprofil mehrere Sprintetappen oder eine Sprintankunft enthält,</t>
        </is>
      </c>
      <c r="FUB308" s="122" t="inlineStr">
        <is>
          <t>Wenn das Rennprofil mehrere Sprintetappen oder eine Sprintankunft enthält,</t>
        </is>
      </c>
      <c r="FUC308" s="122" t="inlineStr">
        <is>
          <t>Wenn das Rennprofil mehrere Sprintetappen oder eine Sprintankunft enthält,</t>
        </is>
      </c>
      <c r="FUD308" s="122" t="inlineStr">
        <is>
          <t>Wenn das Rennprofil mehrere Sprintetappen oder eine Sprintankunft enthält,</t>
        </is>
      </c>
      <c r="FUE308" s="122" t="inlineStr">
        <is>
          <t>Wenn das Rennprofil mehrere Sprintetappen oder eine Sprintankunft enthält,</t>
        </is>
      </c>
      <c r="FUF308" s="122" t="inlineStr">
        <is>
          <t>Wenn das Rennprofil mehrere Sprintetappen oder eine Sprintankunft enthält,</t>
        </is>
      </c>
      <c r="FUG308" s="122" t="inlineStr">
        <is>
          <t>Wenn das Rennprofil mehrere Sprintetappen oder eine Sprintankunft enthält,</t>
        </is>
      </c>
      <c r="FUH308" s="122" t="inlineStr">
        <is>
          <t>Wenn das Rennprofil mehrere Sprintetappen oder eine Sprintankunft enthält,</t>
        </is>
      </c>
      <c r="FUI308" s="122" t="inlineStr">
        <is>
          <t>Wenn das Rennprofil mehrere Sprintetappen oder eine Sprintankunft enthält,</t>
        </is>
      </c>
      <c r="FUJ308" s="122" t="inlineStr">
        <is>
          <t>Wenn das Rennprofil mehrere Sprintetappen oder eine Sprintankunft enthält,</t>
        </is>
      </c>
      <c r="FUK308" s="122" t="inlineStr">
        <is>
          <t>Wenn das Rennprofil mehrere Sprintetappen oder eine Sprintankunft enthält,</t>
        </is>
      </c>
      <c r="FUL308" s="122" t="inlineStr">
        <is>
          <t>Wenn das Rennprofil mehrere Sprintetappen oder eine Sprintankunft enthält,</t>
        </is>
      </c>
      <c r="FUM308" s="122" t="inlineStr">
        <is>
          <t>Wenn das Rennprofil mehrere Sprintetappen oder eine Sprintankunft enthält,</t>
        </is>
      </c>
      <c r="FUN308" s="122" t="inlineStr">
        <is>
          <t>Wenn das Rennprofil mehrere Sprintetappen oder eine Sprintankunft enthält,</t>
        </is>
      </c>
      <c r="FUO308" s="122" t="inlineStr">
        <is>
          <t>Wenn das Rennprofil mehrere Sprintetappen oder eine Sprintankunft enthält,</t>
        </is>
      </c>
      <c r="FUP308" s="122" t="inlineStr">
        <is>
          <t>Wenn das Rennprofil mehrere Sprintetappen oder eine Sprintankunft enthält,</t>
        </is>
      </c>
      <c r="FUQ308" s="122" t="inlineStr">
        <is>
          <t>Wenn das Rennprofil mehrere Sprintetappen oder eine Sprintankunft enthält,</t>
        </is>
      </c>
      <c r="FUR308" s="122" t="inlineStr">
        <is>
          <t>Wenn das Rennprofil mehrere Sprintetappen oder eine Sprintankunft enthält,</t>
        </is>
      </c>
      <c r="FUS308" s="122" t="inlineStr">
        <is>
          <t>Wenn das Rennprofil mehrere Sprintetappen oder eine Sprintankunft enthält,</t>
        </is>
      </c>
      <c r="FUT308" s="122" t="inlineStr">
        <is>
          <t>Wenn das Rennprofil mehrere Sprintetappen oder eine Sprintankunft enthält,</t>
        </is>
      </c>
      <c r="FUU308" s="122" t="inlineStr">
        <is>
          <t>Wenn das Rennprofil mehrere Sprintetappen oder eine Sprintankunft enthält,</t>
        </is>
      </c>
      <c r="FUV308" s="122" t="inlineStr">
        <is>
          <t>Wenn das Rennprofil mehrere Sprintetappen oder eine Sprintankunft enthält,</t>
        </is>
      </c>
      <c r="FUW308" s="122" t="inlineStr">
        <is>
          <t>Wenn das Rennprofil mehrere Sprintetappen oder eine Sprintankunft enthält,</t>
        </is>
      </c>
      <c r="FUX308" s="122" t="inlineStr">
        <is>
          <t>Wenn das Rennprofil mehrere Sprintetappen oder eine Sprintankunft enthält,</t>
        </is>
      </c>
      <c r="FUY308" s="122" t="inlineStr">
        <is>
          <t>Wenn das Rennprofil mehrere Sprintetappen oder eine Sprintankunft enthält,</t>
        </is>
      </c>
      <c r="FUZ308" s="122" t="inlineStr">
        <is>
          <t>Wenn das Rennprofil mehrere Sprintetappen oder eine Sprintankunft enthält,</t>
        </is>
      </c>
      <c r="FVA308" s="122" t="inlineStr">
        <is>
          <t>Wenn das Rennprofil mehrere Sprintetappen oder eine Sprintankunft enthält,</t>
        </is>
      </c>
      <c r="FVB308" s="122" t="inlineStr">
        <is>
          <t>Wenn das Rennprofil mehrere Sprintetappen oder eine Sprintankunft enthält,</t>
        </is>
      </c>
      <c r="FVC308" s="122" t="inlineStr">
        <is>
          <t>Wenn das Rennprofil mehrere Sprintetappen oder eine Sprintankunft enthält,</t>
        </is>
      </c>
      <c r="FVD308" s="122" t="inlineStr">
        <is>
          <t>Wenn das Rennprofil mehrere Sprintetappen oder eine Sprintankunft enthält,</t>
        </is>
      </c>
      <c r="FVE308" s="122" t="inlineStr">
        <is>
          <t>Wenn das Rennprofil mehrere Sprintetappen oder eine Sprintankunft enthält,</t>
        </is>
      </c>
      <c r="FVF308" s="122" t="inlineStr">
        <is>
          <t>Wenn das Rennprofil mehrere Sprintetappen oder eine Sprintankunft enthält,</t>
        </is>
      </c>
      <c r="FVG308" s="122" t="inlineStr">
        <is>
          <t>Wenn das Rennprofil mehrere Sprintetappen oder eine Sprintankunft enthält,</t>
        </is>
      </c>
      <c r="FVH308" s="122" t="inlineStr">
        <is>
          <t>Wenn das Rennprofil mehrere Sprintetappen oder eine Sprintankunft enthält,</t>
        </is>
      </c>
      <c r="FVI308" s="122" t="inlineStr">
        <is>
          <t>Wenn das Rennprofil mehrere Sprintetappen oder eine Sprintankunft enthält,</t>
        </is>
      </c>
      <c r="FVJ308" s="122" t="inlineStr">
        <is>
          <t>Wenn das Rennprofil mehrere Sprintetappen oder eine Sprintankunft enthält,</t>
        </is>
      </c>
      <c r="FVK308" s="122" t="inlineStr">
        <is>
          <t>Wenn das Rennprofil mehrere Sprintetappen oder eine Sprintankunft enthält,</t>
        </is>
      </c>
      <c r="FVL308" s="122" t="inlineStr">
        <is>
          <t>Wenn das Rennprofil mehrere Sprintetappen oder eine Sprintankunft enthält,</t>
        </is>
      </c>
      <c r="FVM308" s="122" t="inlineStr">
        <is>
          <t>Wenn das Rennprofil mehrere Sprintetappen oder eine Sprintankunft enthält,</t>
        </is>
      </c>
      <c r="FVN308" s="122" t="inlineStr">
        <is>
          <t>Wenn das Rennprofil mehrere Sprintetappen oder eine Sprintankunft enthält,</t>
        </is>
      </c>
      <c r="FVO308" s="122" t="inlineStr">
        <is>
          <t>Wenn das Rennprofil mehrere Sprintetappen oder eine Sprintankunft enthält,</t>
        </is>
      </c>
      <c r="FVP308" s="122" t="inlineStr">
        <is>
          <t>Wenn das Rennprofil mehrere Sprintetappen oder eine Sprintankunft enthält,</t>
        </is>
      </c>
      <c r="FVQ308" s="122" t="inlineStr">
        <is>
          <t>Wenn das Rennprofil mehrere Sprintetappen oder eine Sprintankunft enthält,</t>
        </is>
      </c>
      <c r="FVR308" s="122" t="inlineStr">
        <is>
          <t>Wenn das Rennprofil mehrere Sprintetappen oder eine Sprintankunft enthält,</t>
        </is>
      </c>
      <c r="FVS308" s="122" t="inlineStr">
        <is>
          <t>Wenn das Rennprofil mehrere Sprintetappen oder eine Sprintankunft enthält,</t>
        </is>
      </c>
      <c r="FVT308" s="122" t="inlineStr">
        <is>
          <t>Wenn das Rennprofil mehrere Sprintetappen oder eine Sprintankunft enthält,</t>
        </is>
      </c>
      <c r="FVU308" s="122" t="inlineStr">
        <is>
          <t>Wenn das Rennprofil mehrere Sprintetappen oder eine Sprintankunft enthält,</t>
        </is>
      </c>
      <c r="FVV308" s="122" t="inlineStr">
        <is>
          <t>Wenn das Rennprofil mehrere Sprintetappen oder eine Sprintankunft enthält,</t>
        </is>
      </c>
      <c r="FVW308" s="122" t="inlineStr">
        <is>
          <t>Wenn das Rennprofil mehrere Sprintetappen oder eine Sprintankunft enthält,</t>
        </is>
      </c>
      <c r="FVX308" s="122" t="inlineStr">
        <is>
          <t>Wenn das Rennprofil mehrere Sprintetappen oder eine Sprintankunft enthält,</t>
        </is>
      </c>
      <c r="FVY308" s="122" t="inlineStr">
        <is>
          <t>Wenn das Rennprofil mehrere Sprintetappen oder eine Sprintankunft enthält,</t>
        </is>
      </c>
      <c r="FVZ308" s="122" t="inlineStr">
        <is>
          <t>Wenn das Rennprofil mehrere Sprintetappen oder eine Sprintankunft enthält,</t>
        </is>
      </c>
      <c r="FWA308" s="122" t="inlineStr">
        <is>
          <t>Wenn das Rennprofil mehrere Sprintetappen oder eine Sprintankunft enthält,</t>
        </is>
      </c>
      <c r="FWB308" s="122" t="inlineStr">
        <is>
          <t>Wenn das Rennprofil mehrere Sprintetappen oder eine Sprintankunft enthält,</t>
        </is>
      </c>
      <c r="FWC308" s="122" t="inlineStr">
        <is>
          <t>Wenn das Rennprofil mehrere Sprintetappen oder eine Sprintankunft enthält,</t>
        </is>
      </c>
      <c r="FWD308" s="122" t="inlineStr">
        <is>
          <t>Wenn das Rennprofil mehrere Sprintetappen oder eine Sprintankunft enthält,</t>
        </is>
      </c>
      <c r="FWE308" s="122" t="inlineStr">
        <is>
          <t>Wenn das Rennprofil mehrere Sprintetappen oder eine Sprintankunft enthält,</t>
        </is>
      </c>
      <c r="FWF308" s="122" t="inlineStr">
        <is>
          <t>Wenn das Rennprofil mehrere Sprintetappen oder eine Sprintankunft enthält,</t>
        </is>
      </c>
      <c r="FWG308" s="122" t="inlineStr">
        <is>
          <t>Wenn das Rennprofil mehrere Sprintetappen oder eine Sprintankunft enthält,</t>
        </is>
      </c>
      <c r="FWH308" s="122" t="inlineStr">
        <is>
          <t>Wenn das Rennprofil mehrere Sprintetappen oder eine Sprintankunft enthält,</t>
        </is>
      </c>
      <c r="FWI308" s="122" t="inlineStr">
        <is>
          <t>Wenn das Rennprofil mehrere Sprintetappen oder eine Sprintankunft enthält,</t>
        </is>
      </c>
      <c r="FWJ308" s="122" t="inlineStr">
        <is>
          <t>Wenn das Rennprofil mehrere Sprintetappen oder eine Sprintankunft enthält,</t>
        </is>
      </c>
      <c r="FWK308" s="122" t="inlineStr">
        <is>
          <t>Wenn das Rennprofil mehrere Sprintetappen oder eine Sprintankunft enthält,</t>
        </is>
      </c>
      <c r="FWL308" s="122" t="inlineStr">
        <is>
          <t>Wenn das Rennprofil mehrere Sprintetappen oder eine Sprintankunft enthält,</t>
        </is>
      </c>
      <c r="FWM308" s="122" t="inlineStr">
        <is>
          <t>Wenn das Rennprofil mehrere Sprintetappen oder eine Sprintankunft enthält,</t>
        </is>
      </c>
      <c r="FWN308" s="122" t="inlineStr">
        <is>
          <t>Wenn das Rennprofil mehrere Sprintetappen oder eine Sprintankunft enthält,</t>
        </is>
      </c>
      <c r="FWO308" s="122" t="inlineStr">
        <is>
          <t>Wenn das Rennprofil mehrere Sprintetappen oder eine Sprintankunft enthält,</t>
        </is>
      </c>
      <c r="FWP308" s="122" t="inlineStr">
        <is>
          <t>Wenn das Rennprofil mehrere Sprintetappen oder eine Sprintankunft enthält,</t>
        </is>
      </c>
      <c r="FWQ308" s="122" t="inlineStr">
        <is>
          <t>Wenn das Rennprofil mehrere Sprintetappen oder eine Sprintankunft enthält,</t>
        </is>
      </c>
      <c r="FWR308" s="122" t="inlineStr">
        <is>
          <t>Wenn das Rennprofil mehrere Sprintetappen oder eine Sprintankunft enthält,</t>
        </is>
      </c>
      <c r="FWS308" s="122" t="inlineStr">
        <is>
          <t>Wenn das Rennprofil mehrere Sprintetappen oder eine Sprintankunft enthält,</t>
        </is>
      </c>
      <c r="FWT308" s="122" t="inlineStr">
        <is>
          <t>Wenn das Rennprofil mehrere Sprintetappen oder eine Sprintankunft enthält,</t>
        </is>
      </c>
      <c r="FWU308" s="122" t="inlineStr">
        <is>
          <t>Wenn das Rennprofil mehrere Sprintetappen oder eine Sprintankunft enthält,</t>
        </is>
      </c>
      <c r="FWV308" s="122" t="inlineStr">
        <is>
          <t>Wenn das Rennprofil mehrere Sprintetappen oder eine Sprintankunft enthält,</t>
        </is>
      </c>
      <c r="FWW308" s="122" t="inlineStr">
        <is>
          <t>Wenn das Rennprofil mehrere Sprintetappen oder eine Sprintankunft enthält,</t>
        </is>
      </c>
      <c r="FWX308" s="122" t="inlineStr">
        <is>
          <t>Wenn das Rennprofil mehrere Sprintetappen oder eine Sprintankunft enthält,</t>
        </is>
      </c>
      <c r="FWY308" s="122" t="inlineStr">
        <is>
          <t>Wenn das Rennprofil mehrere Sprintetappen oder eine Sprintankunft enthält,</t>
        </is>
      </c>
      <c r="FWZ308" s="122" t="inlineStr">
        <is>
          <t>Wenn das Rennprofil mehrere Sprintetappen oder eine Sprintankunft enthält,</t>
        </is>
      </c>
      <c r="FXA308" s="122" t="inlineStr">
        <is>
          <t>Wenn das Rennprofil mehrere Sprintetappen oder eine Sprintankunft enthält,</t>
        </is>
      </c>
      <c r="FXB308" s="122" t="inlineStr">
        <is>
          <t>Wenn das Rennprofil mehrere Sprintetappen oder eine Sprintankunft enthält,</t>
        </is>
      </c>
      <c r="FXC308" s="122" t="inlineStr">
        <is>
          <t>Wenn das Rennprofil mehrere Sprintetappen oder eine Sprintankunft enthält,</t>
        </is>
      </c>
      <c r="FXD308" s="122" t="inlineStr">
        <is>
          <t>Wenn das Rennprofil mehrere Sprintetappen oder eine Sprintankunft enthält,</t>
        </is>
      </c>
      <c r="FXE308" s="122" t="inlineStr">
        <is>
          <t>Wenn das Rennprofil mehrere Sprintetappen oder eine Sprintankunft enthält,</t>
        </is>
      </c>
      <c r="FXF308" s="122" t="inlineStr">
        <is>
          <t>Wenn das Rennprofil mehrere Sprintetappen oder eine Sprintankunft enthält,</t>
        </is>
      </c>
      <c r="FXG308" s="122" t="inlineStr">
        <is>
          <t>Wenn das Rennprofil mehrere Sprintetappen oder eine Sprintankunft enthält,</t>
        </is>
      </c>
      <c r="FXH308" s="122" t="inlineStr">
        <is>
          <t>Wenn das Rennprofil mehrere Sprintetappen oder eine Sprintankunft enthält,</t>
        </is>
      </c>
      <c r="FXI308" s="122" t="inlineStr">
        <is>
          <t>Wenn das Rennprofil mehrere Sprintetappen oder eine Sprintankunft enthält,</t>
        </is>
      </c>
      <c r="FXJ308" s="122" t="inlineStr">
        <is>
          <t>Wenn das Rennprofil mehrere Sprintetappen oder eine Sprintankunft enthält,</t>
        </is>
      </c>
      <c r="FXK308" s="122" t="inlineStr">
        <is>
          <t>Wenn das Rennprofil mehrere Sprintetappen oder eine Sprintankunft enthält,</t>
        </is>
      </c>
      <c r="FXL308" s="122" t="inlineStr">
        <is>
          <t>Wenn das Rennprofil mehrere Sprintetappen oder eine Sprintankunft enthält,</t>
        </is>
      </c>
      <c r="FXM308" s="122" t="inlineStr">
        <is>
          <t>Wenn das Rennprofil mehrere Sprintetappen oder eine Sprintankunft enthält,</t>
        </is>
      </c>
      <c r="FXN308" s="122" t="inlineStr">
        <is>
          <t>Wenn das Rennprofil mehrere Sprintetappen oder eine Sprintankunft enthält,</t>
        </is>
      </c>
      <c r="FXO308" s="122" t="inlineStr">
        <is>
          <t>Wenn das Rennprofil mehrere Sprintetappen oder eine Sprintankunft enthält,</t>
        </is>
      </c>
      <c r="FXP308" s="122" t="inlineStr">
        <is>
          <t>Wenn das Rennprofil mehrere Sprintetappen oder eine Sprintankunft enthält,</t>
        </is>
      </c>
      <c r="FXQ308" s="122" t="inlineStr">
        <is>
          <t>Wenn das Rennprofil mehrere Sprintetappen oder eine Sprintankunft enthält,</t>
        </is>
      </c>
      <c r="FXR308" s="122" t="inlineStr">
        <is>
          <t>Wenn das Rennprofil mehrere Sprintetappen oder eine Sprintankunft enthält,</t>
        </is>
      </c>
      <c r="FXS308" s="122" t="inlineStr">
        <is>
          <t>Wenn das Rennprofil mehrere Sprintetappen oder eine Sprintankunft enthält,</t>
        </is>
      </c>
      <c r="FXT308" s="122" t="inlineStr">
        <is>
          <t>Wenn das Rennprofil mehrere Sprintetappen oder eine Sprintankunft enthält,</t>
        </is>
      </c>
      <c r="FXU308" s="122" t="inlineStr">
        <is>
          <t>Wenn das Rennprofil mehrere Sprintetappen oder eine Sprintankunft enthält,</t>
        </is>
      </c>
      <c r="FXV308" s="122" t="inlineStr">
        <is>
          <t>Wenn das Rennprofil mehrere Sprintetappen oder eine Sprintankunft enthält,</t>
        </is>
      </c>
      <c r="FXW308" s="122" t="inlineStr">
        <is>
          <t>Wenn das Rennprofil mehrere Sprintetappen oder eine Sprintankunft enthält,</t>
        </is>
      </c>
      <c r="FXX308" s="122" t="inlineStr">
        <is>
          <t>Wenn das Rennprofil mehrere Sprintetappen oder eine Sprintankunft enthält,</t>
        </is>
      </c>
      <c r="FXY308" s="122" t="inlineStr">
        <is>
          <t>Wenn das Rennprofil mehrere Sprintetappen oder eine Sprintankunft enthält,</t>
        </is>
      </c>
      <c r="FXZ308" s="122" t="inlineStr">
        <is>
          <t>Wenn das Rennprofil mehrere Sprintetappen oder eine Sprintankunft enthält,</t>
        </is>
      </c>
      <c r="FYA308" s="122" t="inlineStr">
        <is>
          <t>Wenn das Rennprofil mehrere Sprintetappen oder eine Sprintankunft enthält,</t>
        </is>
      </c>
      <c r="FYB308" s="122" t="inlineStr">
        <is>
          <t>Wenn das Rennprofil mehrere Sprintetappen oder eine Sprintankunft enthält,</t>
        </is>
      </c>
      <c r="FYC308" s="122" t="inlineStr">
        <is>
          <t>Wenn das Rennprofil mehrere Sprintetappen oder eine Sprintankunft enthält,</t>
        </is>
      </c>
      <c r="FYD308" s="122" t="inlineStr">
        <is>
          <t>Wenn das Rennprofil mehrere Sprintetappen oder eine Sprintankunft enthält,</t>
        </is>
      </c>
      <c r="FYE308" s="122" t="inlineStr">
        <is>
          <t>Wenn das Rennprofil mehrere Sprintetappen oder eine Sprintankunft enthält,</t>
        </is>
      </c>
      <c r="FYF308" s="122" t="inlineStr">
        <is>
          <t>Wenn das Rennprofil mehrere Sprintetappen oder eine Sprintankunft enthält,</t>
        </is>
      </c>
      <c r="FYG308" s="122" t="inlineStr">
        <is>
          <t>Wenn das Rennprofil mehrere Sprintetappen oder eine Sprintankunft enthält,</t>
        </is>
      </c>
      <c r="FYH308" s="122" t="inlineStr">
        <is>
          <t>Wenn das Rennprofil mehrere Sprintetappen oder eine Sprintankunft enthält,</t>
        </is>
      </c>
      <c r="FYI308" s="122" t="inlineStr">
        <is>
          <t>Wenn das Rennprofil mehrere Sprintetappen oder eine Sprintankunft enthält,</t>
        </is>
      </c>
      <c r="FYJ308" s="122" t="inlineStr">
        <is>
          <t>Wenn das Rennprofil mehrere Sprintetappen oder eine Sprintankunft enthält,</t>
        </is>
      </c>
      <c r="FYK308" s="122" t="inlineStr">
        <is>
          <t>Wenn das Rennprofil mehrere Sprintetappen oder eine Sprintankunft enthält,</t>
        </is>
      </c>
      <c r="FYL308" s="122" t="inlineStr">
        <is>
          <t>Wenn das Rennprofil mehrere Sprintetappen oder eine Sprintankunft enthält,</t>
        </is>
      </c>
      <c r="FYM308" s="122" t="inlineStr">
        <is>
          <t>Wenn das Rennprofil mehrere Sprintetappen oder eine Sprintankunft enthält,</t>
        </is>
      </c>
      <c r="FYN308" s="122" t="inlineStr">
        <is>
          <t>Wenn das Rennprofil mehrere Sprintetappen oder eine Sprintankunft enthält,</t>
        </is>
      </c>
      <c r="FYO308" s="122" t="inlineStr">
        <is>
          <t>Wenn das Rennprofil mehrere Sprintetappen oder eine Sprintankunft enthält,</t>
        </is>
      </c>
      <c r="FYP308" s="122" t="inlineStr">
        <is>
          <t>Wenn das Rennprofil mehrere Sprintetappen oder eine Sprintankunft enthält,</t>
        </is>
      </c>
      <c r="FYQ308" s="122" t="inlineStr">
        <is>
          <t>Wenn das Rennprofil mehrere Sprintetappen oder eine Sprintankunft enthält,</t>
        </is>
      </c>
      <c r="FYR308" s="122" t="inlineStr">
        <is>
          <t>Wenn das Rennprofil mehrere Sprintetappen oder eine Sprintankunft enthält,</t>
        </is>
      </c>
      <c r="FYS308" s="122" t="inlineStr">
        <is>
          <t>Wenn das Rennprofil mehrere Sprintetappen oder eine Sprintankunft enthält,</t>
        </is>
      </c>
      <c r="FYT308" s="122" t="inlineStr">
        <is>
          <t>Wenn das Rennprofil mehrere Sprintetappen oder eine Sprintankunft enthält,</t>
        </is>
      </c>
      <c r="FYU308" s="122" t="inlineStr">
        <is>
          <t>Wenn das Rennprofil mehrere Sprintetappen oder eine Sprintankunft enthält,</t>
        </is>
      </c>
      <c r="FYV308" s="122" t="inlineStr">
        <is>
          <t>Wenn das Rennprofil mehrere Sprintetappen oder eine Sprintankunft enthält,</t>
        </is>
      </c>
      <c r="FYW308" s="122" t="inlineStr">
        <is>
          <t>Wenn das Rennprofil mehrere Sprintetappen oder eine Sprintankunft enthält,</t>
        </is>
      </c>
      <c r="FYX308" s="122" t="inlineStr">
        <is>
          <t>Wenn das Rennprofil mehrere Sprintetappen oder eine Sprintankunft enthält,</t>
        </is>
      </c>
      <c r="FYY308" s="122" t="inlineStr">
        <is>
          <t>Wenn das Rennprofil mehrere Sprintetappen oder eine Sprintankunft enthält,</t>
        </is>
      </c>
      <c r="FYZ308" s="122" t="inlineStr">
        <is>
          <t>Wenn das Rennprofil mehrere Sprintetappen oder eine Sprintankunft enthält,</t>
        </is>
      </c>
      <c r="FZA308" s="122" t="inlineStr">
        <is>
          <t>Wenn das Rennprofil mehrere Sprintetappen oder eine Sprintankunft enthält,</t>
        </is>
      </c>
      <c r="FZB308" s="122" t="inlineStr">
        <is>
          <t>Wenn das Rennprofil mehrere Sprintetappen oder eine Sprintankunft enthält,</t>
        </is>
      </c>
      <c r="FZC308" s="122" t="inlineStr">
        <is>
          <t>Wenn das Rennprofil mehrere Sprintetappen oder eine Sprintankunft enthält,</t>
        </is>
      </c>
      <c r="FZD308" s="122" t="inlineStr">
        <is>
          <t>Wenn das Rennprofil mehrere Sprintetappen oder eine Sprintankunft enthält,</t>
        </is>
      </c>
      <c r="FZE308" s="122" t="inlineStr">
        <is>
          <t>Wenn das Rennprofil mehrere Sprintetappen oder eine Sprintankunft enthält,</t>
        </is>
      </c>
      <c r="FZF308" s="122" t="inlineStr">
        <is>
          <t>Wenn das Rennprofil mehrere Sprintetappen oder eine Sprintankunft enthält,</t>
        </is>
      </c>
      <c r="FZG308" s="122" t="inlineStr">
        <is>
          <t>Wenn das Rennprofil mehrere Sprintetappen oder eine Sprintankunft enthält,</t>
        </is>
      </c>
      <c r="FZH308" s="122" t="inlineStr">
        <is>
          <t>Wenn das Rennprofil mehrere Sprintetappen oder eine Sprintankunft enthält,</t>
        </is>
      </c>
      <c r="FZI308" s="122" t="inlineStr">
        <is>
          <t>Wenn das Rennprofil mehrere Sprintetappen oder eine Sprintankunft enthält,</t>
        </is>
      </c>
      <c r="FZJ308" s="122" t="inlineStr">
        <is>
          <t>Wenn das Rennprofil mehrere Sprintetappen oder eine Sprintankunft enthält,</t>
        </is>
      </c>
      <c r="FZK308" s="122" t="inlineStr">
        <is>
          <t>Wenn das Rennprofil mehrere Sprintetappen oder eine Sprintankunft enthält,</t>
        </is>
      </c>
      <c r="FZL308" s="122" t="inlineStr">
        <is>
          <t>Wenn das Rennprofil mehrere Sprintetappen oder eine Sprintankunft enthält,</t>
        </is>
      </c>
      <c r="FZM308" s="122" t="inlineStr">
        <is>
          <t>Wenn das Rennprofil mehrere Sprintetappen oder eine Sprintankunft enthält,</t>
        </is>
      </c>
      <c r="FZN308" s="122" t="inlineStr">
        <is>
          <t>Wenn das Rennprofil mehrere Sprintetappen oder eine Sprintankunft enthält,</t>
        </is>
      </c>
      <c r="FZO308" s="122" t="inlineStr">
        <is>
          <t>Wenn das Rennprofil mehrere Sprintetappen oder eine Sprintankunft enthält,</t>
        </is>
      </c>
      <c r="FZP308" s="122" t="inlineStr">
        <is>
          <t>Wenn das Rennprofil mehrere Sprintetappen oder eine Sprintankunft enthält,</t>
        </is>
      </c>
      <c r="FZQ308" s="122" t="inlineStr">
        <is>
          <t>Wenn das Rennprofil mehrere Sprintetappen oder eine Sprintankunft enthält,</t>
        </is>
      </c>
      <c r="FZR308" s="122" t="inlineStr">
        <is>
          <t>Wenn das Rennprofil mehrere Sprintetappen oder eine Sprintankunft enthält,</t>
        </is>
      </c>
      <c r="FZS308" s="122" t="inlineStr">
        <is>
          <t>Wenn das Rennprofil mehrere Sprintetappen oder eine Sprintankunft enthält,</t>
        </is>
      </c>
      <c r="FZT308" s="122" t="inlineStr">
        <is>
          <t>Wenn das Rennprofil mehrere Sprintetappen oder eine Sprintankunft enthält,</t>
        </is>
      </c>
      <c r="FZU308" s="122" t="inlineStr">
        <is>
          <t>Wenn das Rennprofil mehrere Sprintetappen oder eine Sprintankunft enthält,</t>
        </is>
      </c>
      <c r="FZV308" s="122" t="inlineStr">
        <is>
          <t>Wenn das Rennprofil mehrere Sprintetappen oder eine Sprintankunft enthält,</t>
        </is>
      </c>
      <c r="FZW308" s="122" t="inlineStr">
        <is>
          <t>Wenn das Rennprofil mehrere Sprintetappen oder eine Sprintankunft enthält,</t>
        </is>
      </c>
      <c r="FZX308" s="122" t="inlineStr">
        <is>
          <t>Wenn das Rennprofil mehrere Sprintetappen oder eine Sprintankunft enthält,</t>
        </is>
      </c>
      <c r="FZY308" s="122" t="inlineStr">
        <is>
          <t>Wenn das Rennprofil mehrere Sprintetappen oder eine Sprintankunft enthält,</t>
        </is>
      </c>
      <c r="FZZ308" s="122" t="inlineStr">
        <is>
          <t>Wenn das Rennprofil mehrere Sprintetappen oder eine Sprintankunft enthält,</t>
        </is>
      </c>
      <c r="GAA308" s="122" t="inlineStr">
        <is>
          <t>Wenn das Rennprofil mehrere Sprintetappen oder eine Sprintankunft enthält,</t>
        </is>
      </c>
      <c r="GAB308" s="122" t="inlineStr">
        <is>
          <t>Wenn das Rennprofil mehrere Sprintetappen oder eine Sprintankunft enthält,</t>
        </is>
      </c>
      <c r="GAC308" s="122" t="inlineStr">
        <is>
          <t>Wenn das Rennprofil mehrere Sprintetappen oder eine Sprintankunft enthält,</t>
        </is>
      </c>
      <c r="GAD308" s="122" t="inlineStr">
        <is>
          <t>Wenn das Rennprofil mehrere Sprintetappen oder eine Sprintankunft enthält,</t>
        </is>
      </c>
      <c r="GAE308" s="122" t="inlineStr">
        <is>
          <t>Wenn das Rennprofil mehrere Sprintetappen oder eine Sprintankunft enthält,</t>
        </is>
      </c>
      <c r="GAF308" s="122" t="inlineStr">
        <is>
          <t>Wenn das Rennprofil mehrere Sprintetappen oder eine Sprintankunft enthält,</t>
        </is>
      </c>
      <c r="GAG308" s="122" t="inlineStr">
        <is>
          <t>Wenn das Rennprofil mehrere Sprintetappen oder eine Sprintankunft enthält,</t>
        </is>
      </c>
      <c r="GAH308" s="122" t="inlineStr">
        <is>
          <t>Wenn das Rennprofil mehrere Sprintetappen oder eine Sprintankunft enthält,</t>
        </is>
      </c>
      <c r="GAI308" s="122" t="inlineStr">
        <is>
          <t>Wenn das Rennprofil mehrere Sprintetappen oder eine Sprintankunft enthält,</t>
        </is>
      </c>
      <c r="GAJ308" s="122" t="inlineStr">
        <is>
          <t>Wenn das Rennprofil mehrere Sprintetappen oder eine Sprintankunft enthält,</t>
        </is>
      </c>
      <c r="GAK308" s="122" t="inlineStr">
        <is>
          <t>Wenn das Rennprofil mehrere Sprintetappen oder eine Sprintankunft enthält,</t>
        </is>
      </c>
      <c r="GAL308" s="122" t="inlineStr">
        <is>
          <t>Wenn das Rennprofil mehrere Sprintetappen oder eine Sprintankunft enthält,</t>
        </is>
      </c>
      <c r="GAM308" s="122" t="inlineStr">
        <is>
          <t>Wenn das Rennprofil mehrere Sprintetappen oder eine Sprintankunft enthält,</t>
        </is>
      </c>
      <c r="GAN308" s="122" t="inlineStr">
        <is>
          <t>Wenn das Rennprofil mehrere Sprintetappen oder eine Sprintankunft enthält,</t>
        </is>
      </c>
      <c r="GAO308" s="122" t="inlineStr">
        <is>
          <t>Wenn das Rennprofil mehrere Sprintetappen oder eine Sprintankunft enthält,</t>
        </is>
      </c>
      <c r="GAP308" s="122" t="inlineStr">
        <is>
          <t>Wenn das Rennprofil mehrere Sprintetappen oder eine Sprintankunft enthält,</t>
        </is>
      </c>
      <c r="GAQ308" s="122" t="inlineStr">
        <is>
          <t>Wenn das Rennprofil mehrere Sprintetappen oder eine Sprintankunft enthält,</t>
        </is>
      </c>
      <c r="GAR308" s="122" t="inlineStr">
        <is>
          <t>Wenn das Rennprofil mehrere Sprintetappen oder eine Sprintankunft enthält,</t>
        </is>
      </c>
      <c r="GAS308" s="122" t="inlineStr">
        <is>
          <t>Wenn das Rennprofil mehrere Sprintetappen oder eine Sprintankunft enthält,</t>
        </is>
      </c>
      <c r="GAT308" s="122" t="inlineStr">
        <is>
          <t>Wenn das Rennprofil mehrere Sprintetappen oder eine Sprintankunft enthält,</t>
        </is>
      </c>
      <c r="GAU308" s="122" t="inlineStr">
        <is>
          <t>Wenn das Rennprofil mehrere Sprintetappen oder eine Sprintankunft enthält,</t>
        </is>
      </c>
      <c r="GAV308" s="122" t="inlineStr">
        <is>
          <t>Wenn das Rennprofil mehrere Sprintetappen oder eine Sprintankunft enthält,</t>
        </is>
      </c>
      <c r="GAW308" s="122" t="inlineStr">
        <is>
          <t>Wenn das Rennprofil mehrere Sprintetappen oder eine Sprintankunft enthält,</t>
        </is>
      </c>
      <c r="GAX308" s="122" t="inlineStr">
        <is>
          <t>Wenn das Rennprofil mehrere Sprintetappen oder eine Sprintankunft enthält,</t>
        </is>
      </c>
      <c r="GAY308" s="122" t="inlineStr">
        <is>
          <t>Wenn das Rennprofil mehrere Sprintetappen oder eine Sprintankunft enthält,</t>
        </is>
      </c>
      <c r="GAZ308" s="122" t="inlineStr">
        <is>
          <t>Wenn das Rennprofil mehrere Sprintetappen oder eine Sprintankunft enthält,</t>
        </is>
      </c>
      <c r="GBA308" s="122" t="inlineStr">
        <is>
          <t>Wenn das Rennprofil mehrere Sprintetappen oder eine Sprintankunft enthält,</t>
        </is>
      </c>
      <c r="GBB308" s="122" t="inlineStr">
        <is>
          <t>Wenn das Rennprofil mehrere Sprintetappen oder eine Sprintankunft enthält,</t>
        </is>
      </c>
      <c r="GBC308" s="122" t="inlineStr">
        <is>
          <t>Wenn das Rennprofil mehrere Sprintetappen oder eine Sprintankunft enthält,</t>
        </is>
      </c>
      <c r="GBD308" s="122" t="inlineStr">
        <is>
          <t>Wenn das Rennprofil mehrere Sprintetappen oder eine Sprintankunft enthält,</t>
        </is>
      </c>
      <c r="GBE308" s="122" t="inlineStr">
        <is>
          <t>Wenn das Rennprofil mehrere Sprintetappen oder eine Sprintankunft enthält,</t>
        </is>
      </c>
      <c r="GBF308" s="122" t="inlineStr">
        <is>
          <t>Wenn das Rennprofil mehrere Sprintetappen oder eine Sprintankunft enthält,</t>
        </is>
      </c>
      <c r="GBG308" s="122" t="inlineStr">
        <is>
          <t>Wenn das Rennprofil mehrere Sprintetappen oder eine Sprintankunft enthält,</t>
        </is>
      </c>
      <c r="GBH308" s="122" t="inlineStr">
        <is>
          <t>Wenn das Rennprofil mehrere Sprintetappen oder eine Sprintankunft enthält,</t>
        </is>
      </c>
      <c r="GBI308" s="122" t="inlineStr">
        <is>
          <t>Wenn das Rennprofil mehrere Sprintetappen oder eine Sprintankunft enthält,</t>
        </is>
      </c>
      <c r="GBJ308" s="122" t="inlineStr">
        <is>
          <t>Wenn das Rennprofil mehrere Sprintetappen oder eine Sprintankunft enthält,</t>
        </is>
      </c>
      <c r="GBK308" s="122" t="inlineStr">
        <is>
          <t>Wenn das Rennprofil mehrere Sprintetappen oder eine Sprintankunft enthält,</t>
        </is>
      </c>
      <c r="GBL308" s="122" t="inlineStr">
        <is>
          <t>Wenn das Rennprofil mehrere Sprintetappen oder eine Sprintankunft enthält,</t>
        </is>
      </c>
      <c r="GBM308" s="122" t="inlineStr">
        <is>
          <t>Wenn das Rennprofil mehrere Sprintetappen oder eine Sprintankunft enthält,</t>
        </is>
      </c>
      <c r="GBN308" s="122" t="inlineStr">
        <is>
          <t>Wenn das Rennprofil mehrere Sprintetappen oder eine Sprintankunft enthält,</t>
        </is>
      </c>
      <c r="GBO308" s="122" t="inlineStr">
        <is>
          <t>Wenn das Rennprofil mehrere Sprintetappen oder eine Sprintankunft enthält,</t>
        </is>
      </c>
      <c r="GBP308" s="122" t="inlineStr">
        <is>
          <t>Wenn das Rennprofil mehrere Sprintetappen oder eine Sprintankunft enthält,</t>
        </is>
      </c>
      <c r="GBQ308" s="122" t="inlineStr">
        <is>
          <t>Wenn das Rennprofil mehrere Sprintetappen oder eine Sprintankunft enthält,</t>
        </is>
      </c>
      <c r="GBR308" s="122" t="inlineStr">
        <is>
          <t>Wenn das Rennprofil mehrere Sprintetappen oder eine Sprintankunft enthält,</t>
        </is>
      </c>
      <c r="GBS308" s="122" t="inlineStr">
        <is>
          <t>Wenn das Rennprofil mehrere Sprintetappen oder eine Sprintankunft enthält,</t>
        </is>
      </c>
      <c r="GBT308" s="122" t="inlineStr">
        <is>
          <t>Wenn das Rennprofil mehrere Sprintetappen oder eine Sprintankunft enthält,</t>
        </is>
      </c>
      <c r="GBU308" s="122" t="inlineStr">
        <is>
          <t>Wenn das Rennprofil mehrere Sprintetappen oder eine Sprintankunft enthält,</t>
        </is>
      </c>
      <c r="GBV308" s="122" t="inlineStr">
        <is>
          <t>Wenn das Rennprofil mehrere Sprintetappen oder eine Sprintankunft enthält,</t>
        </is>
      </c>
      <c r="GBW308" s="122" t="inlineStr">
        <is>
          <t>Wenn das Rennprofil mehrere Sprintetappen oder eine Sprintankunft enthält,</t>
        </is>
      </c>
      <c r="GBX308" s="122" t="inlineStr">
        <is>
          <t>Wenn das Rennprofil mehrere Sprintetappen oder eine Sprintankunft enthält,</t>
        </is>
      </c>
      <c r="GBY308" s="122" t="inlineStr">
        <is>
          <t>Wenn das Rennprofil mehrere Sprintetappen oder eine Sprintankunft enthält,</t>
        </is>
      </c>
      <c r="GBZ308" s="122" t="inlineStr">
        <is>
          <t>Wenn das Rennprofil mehrere Sprintetappen oder eine Sprintankunft enthält,</t>
        </is>
      </c>
      <c r="GCA308" s="122" t="inlineStr">
        <is>
          <t>Wenn das Rennprofil mehrere Sprintetappen oder eine Sprintankunft enthält,</t>
        </is>
      </c>
      <c r="GCB308" s="122" t="inlineStr">
        <is>
          <t>Wenn das Rennprofil mehrere Sprintetappen oder eine Sprintankunft enthält,</t>
        </is>
      </c>
      <c r="GCC308" s="122" t="inlineStr">
        <is>
          <t>Wenn das Rennprofil mehrere Sprintetappen oder eine Sprintankunft enthält,</t>
        </is>
      </c>
      <c r="GCD308" s="122" t="inlineStr">
        <is>
          <t>Wenn das Rennprofil mehrere Sprintetappen oder eine Sprintankunft enthält,</t>
        </is>
      </c>
      <c r="GCE308" s="122" t="inlineStr">
        <is>
          <t>Wenn das Rennprofil mehrere Sprintetappen oder eine Sprintankunft enthält,</t>
        </is>
      </c>
      <c r="GCF308" s="122" t="inlineStr">
        <is>
          <t>Wenn das Rennprofil mehrere Sprintetappen oder eine Sprintankunft enthält,</t>
        </is>
      </c>
      <c r="GCG308" s="122" t="inlineStr">
        <is>
          <t>Wenn das Rennprofil mehrere Sprintetappen oder eine Sprintankunft enthält,</t>
        </is>
      </c>
      <c r="GCH308" s="122" t="inlineStr">
        <is>
          <t>Wenn das Rennprofil mehrere Sprintetappen oder eine Sprintankunft enthält,</t>
        </is>
      </c>
      <c r="GCI308" s="122" t="inlineStr">
        <is>
          <t>Wenn das Rennprofil mehrere Sprintetappen oder eine Sprintankunft enthält,</t>
        </is>
      </c>
      <c r="GCJ308" s="122" t="inlineStr">
        <is>
          <t>Wenn das Rennprofil mehrere Sprintetappen oder eine Sprintankunft enthält,</t>
        </is>
      </c>
      <c r="GCK308" s="122" t="inlineStr">
        <is>
          <t>Wenn das Rennprofil mehrere Sprintetappen oder eine Sprintankunft enthält,</t>
        </is>
      </c>
      <c r="GCL308" s="122" t="inlineStr">
        <is>
          <t>Wenn das Rennprofil mehrere Sprintetappen oder eine Sprintankunft enthält,</t>
        </is>
      </c>
      <c r="GCM308" s="122" t="inlineStr">
        <is>
          <t>Wenn das Rennprofil mehrere Sprintetappen oder eine Sprintankunft enthält,</t>
        </is>
      </c>
      <c r="GCN308" s="122" t="inlineStr">
        <is>
          <t>Wenn das Rennprofil mehrere Sprintetappen oder eine Sprintankunft enthält,</t>
        </is>
      </c>
      <c r="GCO308" s="122" t="inlineStr">
        <is>
          <t>Wenn das Rennprofil mehrere Sprintetappen oder eine Sprintankunft enthält,</t>
        </is>
      </c>
      <c r="GCP308" s="122" t="inlineStr">
        <is>
          <t>Wenn das Rennprofil mehrere Sprintetappen oder eine Sprintankunft enthält,</t>
        </is>
      </c>
      <c r="GCQ308" s="122" t="inlineStr">
        <is>
          <t>Wenn das Rennprofil mehrere Sprintetappen oder eine Sprintankunft enthält,</t>
        </is>
      </c>
      <c r="GCR308" s="122" t="inlineStr">
        <is>
          <t>Wenn das Rennprofil mehrere Sprintetappen oder eine Sprintankunft enthält,</t>
        </is>
      </c>
      <c r="GCS308" s="122" t="inlineStr">
        <is>
          <t>Wenn das Rennprofil mehrere Sprintetappen oder eine Sprintankunft enthält,</t>
        </is>
      </c>
      <c r="GCT308" s="122" t="inlineStr">
        <is>
          <t>Wenn das Rennprofil mehrere Sprintetappen oder eine Sprintankunft enthält,</t>
        </is>
      </c>
      <c r="GCU308" s="122" t="inlineStr">
        <is>
          <t>Wenn das Rennprofil mehrere Sprintetappen oder eine Sprintankunft enthält,</t>
        </is>
      </c>
      <c r="GCV308" s="122" t="inlineStr">
        <is>
          <t>Wenn das Rennprofil mehrere Sprintetappen oder eine Sprintankunft enthält,</t>
        </is>
      </c>
      <c r="GCW308" s="122" t="inlineStr">
        <is>
          <t>Wenn das Rennprofil mehrere Sprintetappen oder eine Sprintankunft enthält,</t>
        </is>
      </c>
      <c r="GCX308" s="122" t="inlineStr">
        <is>
          <t>Wenn das Rennprofil mehrere Sprintetappen oder eine Sprintankunft enthält,</t>
        </is>
      </c>
      <c r="GCY308" s="122" t="inlineStr">
        <is>
          <t>Wenn das Rennprofil mehrere Sprintetappen oder eine Sprintankunft enthält,</t>
        </is>
      </c>
      <c r="GCZ308" s="122" t="inlineStr">
        <is>
          <t>Wenn das Rennprofil mehrere Sprintetappen oder eine Sprintankunft enthält,</t>
        </is>
      </c>
      <c r="GDA308" s="122" t="inlineStr">
        <is>
          <t>Wenn das Rennprofil mehrere Sprintetappen oder eine Sprintankunft enthält,</t>
        </is>
      </c>
      <c r="GDB308" s="122" t="inlineStr">
        <is>
          <t>Wenn das Rennprofil mehrere Sprintetappen oder eine Sprintankunft enthält,</t>
        </is>
      </c>
      <c r="GDC308" s="122" t="inlineStr">
        <is>
          <t>Wenn das Rennprofil mehrere Sprintetappen oder eine Sprintankunft enthält,</t>
        </is>
      </c>
      <c r="GDD308" s="122" t="inlineStr">
        <is>
          <t>Wenn das Rennprofil mehrere Sprintetappen oder eine Sprintankunft enthält,</t>
        </is>
      </c>
      <c r="GDE308" s="122" t="inlineStr">
        <is>
          <t>Wenn das Rennprofil mehrere Sprintetappen oder eine Sprintankunft enthält,</t>
        </is>
      </c>
      <c r="GDF308" s="122" t="inlineStr">
        <is>
          <t>Wenn das Rennprofil mehrere Sprintetappen oder eine Sprintankunft enthält,</t>
        </is>
      </c>
      <c r="GDG308" s="122" t="inlineStr">
        <is>
          <t>Wenn das Rennprofil mehrere Sprintetappen oder eine Sprintankunft enthält,</t>
        </is>
      </c>
      <c r="GDH308" s="122" t="inlineStr">
        <is>
          <t>Wenn das Rennprofil mehrere Sprintetappen oder eine Sprintankunft enthält,</t>
        </is>
      </c>
      <c r="GDI308" s="122" t="inlineStr">
        <is>
          <t>Wenn das Rennprofil mehrere Sprintetappen oder eine Sprintankunft enthält,</t>
        </is>
      </c>
      <c r="GDJ308" s="122" t="inlineStr">
        <is>
          <t>Wenn das Rennprofil mehrere Sprintetappen oder eine Sprintankunft enthält,</t>
        </is>
      </c>
      <c r="GDK308" s="122" t="inlineStr">
        <is>
          <t>Wenn das Rennprofil mehrere Sprintetappen oder eine Sprintankunft enthält,</t>
        </is>
      </c>
      <c r="GDL308" s="122" t="inlineStr">
        <is>
          <t>Wenn das Rennprofil mehrere Sprintetappen oder eine Sprintankunft enthält,</t>
        </is>
      </c>
      <c r="GDM308" s="122" t="inlineStr">
        <is>
          <t>Wenn das Rennprofil mehrere Sprintetappen oder eine Sprintankunft enthält,</t>
        </is>
      </c>
      <c r="GDN308" s="122" t="inlineStr">
        <is>
          <t>Wenn das Rennprofil mehrere Sprintetappen oder eine Sprintankunft enthält,</t>
        </is>
      </c>
      <c r="GDO308" s="122" t="inlineStr">
        <is>
          <t>Wenn das Rennprofil mehrere Sprintetappen oder eine Sprintankunft enthält,</t>
        </is>
      </c>
      <c r="GDP308" s="122" t="inlineStr">
        <is>
          <t>Wenn das Rennprofil mehrere Sprintetappen oder eine Sprintankunft enthält,</t>
        </is>
      </c>
      <c r="GDQ308" s="122" t="inlineStr">
        <is>
          <t>Wenn das Rennprofil mehrere Sprintetappen oder eine Sprintankunft enthält,</t>
        </is>
      </c>
      <c r="GDR308" s="122" t="inlineStr">
        <is>
          <t>Wenn das Rennprofil mehrere Sprintetappen oder eine Sprintankunft enthält,</t>
        </is>
      </c>
      <c r="GDS308" s="122" t="inlineStr">
        <is>
          <t>Wenn das Rennprofil mehrere Sprintetappen oder eine Sprintankunft enthält,</t>
        </is>
      </c>
      <c r="GDT308" s="122" t="inlineStr">
        <is>
          <t>Wenn das Rennprofil mehrere Sprintetappen oder eine Sprintankunft enthält,</t>
        </is>
      </c>
      <c r="GDU308" s="122" t="inlineStr">
        <is>
          <t>Wenn das Rennprofil mehrere Sprintetappen oder eine Sprintankunft enthält,</t>
        </is>
      </c>
      <c r="GDV308" s="122" t="inlineStr">
        <is>
          <t>Wenn das Rennprofil mehrere Sprintetappen oder eine Sprintankunft enthält,</t>
        </is>
      </c>
      <c r="GDW308" s="122" t="inlineStr">
        <is>
          <t>Wenn das Rennprofil mehrere Sprintetappen oder eine Sprintankunft enthält,</t>
        </is>
      </c>
      <c r="GDX308" s="122" t="inlineStr">
        <is>
          <t>Wenn das Rennprofil mehrere Sprintetappen oder eine Sprintankunft enthält,</t>
        </is>
      </c>
      <c r="GDY308" s="122" t="inlineStr">
        <is>
          <t>Wenn das Rennprofil mehrere Sprintetappen oder eine Sprintankunft enthält,</t>
        </is>
      </c>
      <c r="GDZ308" s="122" t="inlineStr">
        <is>
          <t>Wenn das Rennprofil mehrere Sprintetappen oder eine Sprintankunft enthält,</t>
        </is>
      </c>
      <c r="GEA308" s="122" t="inlineStr">
        <is>
          <t>Wenn das Rennprofil mehrere Sprintetappen oder eine Sprintankunft enthält,</t>
        </is>
      </c>
      <c r="GEB308" s="122" t="inlineStr">
        <is>
          <t>Wenn das Rennprofil mehrere Sprintetappen oder eine Sprintankunft enthält,</t>
        </is>
      </c>
      <c r="GEC308" s="122" t="inlineStr">
        <is>
          <t>Wenn das Rennprofil mehrere Sprintetappen oder eine Sprintankunft enthält,</t>
        </is>
      </c>
      <c r="GED308" s="122" t="inlineStr">
        <is>
          <t>Wenn das Rennprofil mehrere Sprintetappen oder eine Sprintankunft enthält,</t>
        </is>
      </c>
      <c r="GEE308" s="122" t="inlineStr">
        <is>
          <t>Wenn das Rennprofil mehrere Sprintetappen oder eine Sprintankunft enthält,</t>
        </is>
      </c>
      <c r="GEF308" s="122" t="inlineStr">
        <is>
          <t>Wenn das Rennprofil mehrere Sprintetappen oder eine Sprintankunft enthält,</t>
        </is>
      </c>
      <c r="GEG308" s="122" t="inlineStr">
        <is>
          <t>Wenn das Rennprofil mehrere Sprintetappen oder eine Sprintankunft enthält,</t>
        </is>
      </c>
      <c r="GEH308" s="122" t="inlineStr">
        <is>
          <t>Wenn das Rennprofil mehrere Sprintetappen oder eine Sprintankunft enthält,</t>
        </is>
      </c>
      <c r="GEI308" s="122" t="inlineStr">
        <is>
          <t>Wenn das Rennprofil mehrere Sprintetappen oder eine Sprintankunft enthält,</t>
        </is>
      </c>
      <c r="GEJ308" s="122" t="inlineStr">
        <is>
          <t>Wenn das Rennprofil mehrere Sprintetappen oder eine Sprintankunft enthält,</t>
        </is>
      </c>
      <c r="GEK308" s="122" t="inlineStr">
        <is>
          <t>Wenn das Rennprofil mehrere Sprintetappen oder eine Sprintankunft enthält,</t>
        </is>
      </c>
      <c r="GEL308" s="122" t="inlineStr">
        <is>
          <t>Wenn das Rennprofil mehrere Sprintetappen oder eine Sprintankunft enthält,</t>
        </is>
      </c>
      <c r="GEM308" s="122" t="inlineStr">
        <is>
          <t>Wenn das Rennprofil mehrere Sprintetappen oder eine Sprintankunft enthält,</t>
        </is>
      </c>
      <c r="GEN308" s="122" t="inlineStr">
        <is>
          <t>Wenn das Rennprofil mehrere Sprintetappen oder eine Sprintankunft enthält,</t>
        </is>
      </c>
      <c r="GEO308" s="122" t="inlineStr">
        <is>
          <t>Wenn das Rennprofil mehrere Sprintetappen oder eine Sprintankunft enthält,</t>
        </is>
      </c>
      <c r="GEP308" s="122" t="inlineStr">
        <is>
          <t>Wenn das Rennprofil mehrere Sprintetappen oder eine Sprintankunft enthält,</t>
        </is>
      </c>
      <c r="GEQ308" s="122" t="inlineStr">
        <is>
          <t>Wenn das Rennprofil mehrere Sprintetappen oder eine Sprintankunft enthält,</t>
        </is>
      </c>
      <c r="GER308" s="122" t="inlineStr">
        <is>
          <t>Wenn das Rennprofil mehrere Sprintetappen oder eine Sprintankunft enthält,</t>
        </is>
      </c>
      <c r="GES308" s="122" t="inlineStr">
        <is>
          <t>Wenn das Rennprofil mehrere Sprintetappen oder eine Sprintankunft enthält,</t>
        </is>
      </c>
      <c r="GET308" s="122" t="inlineStr">
        <is>
          <t>Wenn das Rennprofil mehrere Sprintetappen oder eine Sprintankunft enthält,</t>
        </is>
      </c>
      <c r="GEU308" s="122" t="inlineStr">
        <is>
          <t>Wenn das Rennprofil mehrere Sprintetappen oder eine Sprintankunft enthält,</t>
        </is>
      </c>
      <c r="GEV308" s="122" t="inlineStr">
        <is>
          <t>Wenn das Rennprofil mehrere Sprintetappen oder eine Sprintankunft enthält,</t>
        </is>
      </c>
      <c r="GEW308" s="122" t="inlineStr">
        <is>
          <t>Wenn das Rennprofil mehrere Sprintetappen oder eine Sprintankunft enthält,</t>
        </is>
      </c>
      <c r="GEX308" s="122" t="inlineStr">
        <is>
          <t>Wenn das Rennprofil mehrere Sprintetappen oder eine Sprintankunft enthält,</t>
        </is>
      </c>
      <c r="GEY308" s="122" t="inlineStr">
        <is>
          <t>Wenn das Rennprofil mehrere Sprintetappen oder eine Sprintankunft enthält,</t>
        </is>
      </c>
      <c r="GEZ308" s="122" t="inlineStr">
        <is>
          <t>Wenn das Rennprofil mehrere Sprintetappen oder eine Sprintankunft enthält,</t>
        </is>
      </c>
      <c r="GFA308" s="122" t="inlineStr">
        <is>
          <t>Wenn das Rennprofil mehrere Sprintetappen oder eine Sprintankunft enthält,</t>
        </is>
      </c>
      <c r="GFB308" s="122" t="inlineStr">
        <is>
          <t>Wenn das Rennprofil mehrere Sprintetappen oder eine Sprintankunft enthält,</t>
        </is>
      </c>
      <c r="GFC308" s="122" t="inlineStr">
        <is>
          <t>Wenn das Rennprofil mehrere Sprintetappen oder eine Sprintankunft enthält,</t>
        </is>
      </c>
      <c r="GFD308" s="122" t="inlineStr">
        <is>
          <t>Wenn das Rennprofil mehrere Sprintetappen oder eine Sprintankunft enthält,</t>
        </is>
      </c>
      <c r="GFE308" s="122" t="inlineStr">
        <is>
          <t>Wenn das Rennprofil mehrere Sprintetappen oder eine Sprintankunft enthält,</t>
        </is>
      </c>
      <c r="GFF308" s="122" t="inlineStr">
        <is>
          <t>Wenn das Rennprofil mehrere Sprintetappen oder eine Sprintankunft enthält,</t>
        </is>
      </c>
      <c r="GFG308" s="122" t="inlineStr">
        <is>
          <t>Wenn das Rennprofil mehrere Sprintetappen oder eine Sprintankunft enthält,</t>
        </is>
      </c>
      <c r="GFH308" s="122" t="inlineStr">
        <is>
          <t>Wenn das Rennprofil mehrere Sprintetappen oder eine Sprintankunft enthält,</t>
        </is>
      </c>
      <c r="GFI308" s="122" t="inlineStr">
        <is>
          <t>Wenn das Rennprofil mehrere Sprintetappen oder eine Sprintankunft enthält,</t>
        </is>
      </c>
      <c r="GFJ308" s="122" t="inlineStr">
        <is>
          <t>Wenn das Rennprofil mehrere Sprintetappen oder eine Sprintankunft enthält,</t>
        </is>
      </c>
      <c r="GFK308" s="122" t="inlineStr">
        <is>
          <t>Wenn das Rennprofil mehrere Sprintetappen oder eine Sprintankunft enthält,</t>
        </is>
      </c>
      <c r="GFL308" s="122" t="inlineStr">
        <is>
          <t>Wenn das Rennprofil mehrere Sprintetappen oder eine Sprintankunft enthält,</t>
        </is>
      </c>
      <c r="GFM308" s="122" t="inlineStr">
        <is>
          <t>Wenn das Rennprofil mehrere Sprintetappen oder eine Sprintankunft enthält,</t>
        </is>
      </c>
      <c r="GFN308" s="122" t="inlineStr">
        <is>
          <t>Wenn das Rennprofil mehrere Sprintetappen oder eine Sprintankunft enthält,</t>
        </is>
      </c>
      <c r="GFO308" s="122" t="inlineStr">
        <is>
          <t>Wenn das Rennprofil mehrere Sprintetappen oder eine Sprintankunft enthält,</t>
        </is>
      </c>
      <c r="GFP308" s="122" t="inlineStr">
        <is>
          <t>Wenn das Rennprofil mehrere Sprintetappen oder eine Sprintankunft enthält,</t>
        </is>
      </c>
      <c r="GFQ308" s="122" t="inlineStr">
        <is>
          <t>Wenn das Rennprofil mehrere Sprintetappen oder eine Sprintankunft enthält,</t>
        </is>
      </c>
      <c r="GFR308" s="122" t="inlineStr">
        <is>
          <t>Wenn das Rennprofil mehrere Sprintetappen oder eine Sprintankunft enthält,</t>
        </is>
      </c>
      <c r="GFS308" s="122" t="inlineStr">
        <is>
          <t>Wenn das Rennprofil mehrere Sprintetappen oder eine Sprintankunft enthält,</t>
        </is>
      </c>
      <c r="GFT308" s="122" t="inlineStr">
        <is>
          <t>Wenn das Rennprofil mehrere Sprintetappen oder eine Sprintankunft enthält,</t>
        </is>
      </c>
      <c r="GFU308" s="122" t="inlineStr">
        <is>
          <t>Wenn das Rennprofil mehrere Sprintetappen oder eine Sprintankunft enthält,</t>
        </is>
      </c>
      <c r="GFV308" s="122" t="inlineStr">
        <is>
          <t>Wenn das Rennprofil mehrere Sprintetappen oder eine Sprintankunft enthält,</t>
        </is>
      </c>
      <c r="GFW308" s="122" t="inlineStr">
        <is>
          <t>Wenn das Rennprofil mehrere Sprintetappen oder eine Sprintankunft enthält,</t>
        </is>
      </c>
      <c r="GFX308" s="122" t="inlineStr">
        <is>
          <t>Wenn das Rennprofil mehrere Sprintetappen oder eine Sprintankunft enthält,</t>
        </is>
      </c>
      <c r="GFY308" s="122" t="inlineStr">
        <is>
          <t>Wenn das Rennprofil mehrere Sprintetappen oder eine Sprintankunft enthält,</t>
        </is>
      </c>
      <c r="GFZ308" s="122" t="inlineStr">
        <is>
          <t>Wenn das Rennprofil mehrere Sprintetappen oder eine Sprintankunft enthält,</t>
        </is>
      </c>
      <c r="GGA308" s="122" t="inlineStr">
        <is>
          <t>Wenn das Rennprofil mehrere Sprintetappen oder eine Sprintankunft enthält,</t>
        </is>
      </c>
      <c r="GGB308" s="122" t="inlineStr">
        <is>
          <t>Wenn das Rennprofil mehrere Sprintetappen oder eine Sprintankunft enthält,</t>
        </is>
      </c>
      <c r="GGC308" s="122" t="inlineStr">
        <is>
          <t>Wenn das Rennprofil mehrere Sprintetappen oder eine Sprintankunft enthält,</t>
        </is>
      </c>
      <c r="GGD308" s="122" t="inlineStr">
        <is>
          <t>Wenn das Rennprofil mehrere Sprintetappen oder eine Sprintankunft enthält,</t>
        </is>
      </c>
      <c r="GGE308" s="122" t="inlineStr">
        <is>
          <t>Wenn das Rennprofil mehrere Sprintetappen oder eine Sprintankunft enthält,</t>
        </is>
      </c>
      <c r="GGF308" s="122" t="inlineStr">
        <is>
          <t>Wenn das Rennprofil mehrere Sprintetappen oder eine Sprintankunft enthält,</t>
        </is>
      </c>
      <c r="GGG308" s="122" t="inlineStr">
        <is>
          <t>Wenn das Rennprofil mehrere Sprintetappen oder eine Sprintankunft enthält,</t>
        </is>
      </c>
      <c r="GGH308" s="122" t="inlineStr">
        <is>
          <t>Wenn das Rennprofil mehrere Sprintetappen oder eine Sprintankunft enthält,</t>
        </is>
      </c>
      <c r="GGI308" s="122" t="inlineStr">
        <is>
          <t>Wenn das Rennprofil mehrere Sprintetappen oder eine Sprintankunft enthält,</t>
        </is>
      </c>
      <c r="GGJ308" s="122" t="inlineStr">
        <is>
          <t>Wenn das Rennprofil mehrere Sprintetappen oder eine Sprintankunft enthält,</t>
        </is>
      </c>
      <c r="GGK308" s="122" t="inlineStr">
        <is>
          <t>Wenn das Rennprofil mehrere Sprintetappen oder eine Sprintankunft enthält,</t>
        </is>
      </c>
      <c r="GGL308" s="122" t="inlineStr">
        <is>
          <t>Wenn das Rennprofil mehrere Sprintetappen oder eine Sprintankunft enthält,</t>
        </is>
      </c>
      <c r="GGM308" s="122" t="inlineStr">
        <is>
          <t>Wenn das Rennprofil mehrere Sprintetappen oder eine Sprintankunft enthält,</t>
        </is>
      </c>
      <c r="GGN308" s="122" t="inlineStr">
        <is>
          <t>Wenn das Rennprofil mehrere Sprintetappen oder eine Sprintankunft enthält,</t>
        </is>
      </c>
      <c r="GGO308" s="122" t="inlineStr">
        <is>
          <t>Wenn das Rennprofil mehrere Sprintetappen oder eine Sprintankunft enthält,</t>
        </is>
      </c>
      <c r="GGP308" s="122" t="inlineStr">
        <is>
          <t>Wenn das Rennprofil mehrere Sprintetappen oder eine Sprintankunft enthält,</t>
        </is>
      </c>
      <c r="GGQ308" s="122" t="inlineStr">
        <is>
          <t>Wenn das Rennprofil mehrere Sprintetappen oder eine Sprintankunft enthält,</t>
        </is>
      </c>
      <c r="GGR308" s="122" t="inlineStr">
        <is>
          <t>Wenn das Rennprofil mehrere Sprintetappen oder eine Sprintankunft enthält,</t>
        </is>
      </c>
      <c r="GGS308" s="122" t="inlineStr">
        <is>
          <t>Wenn das Rennprofil mehrere Sprintetappen oder eine Sprintankunft enthält,</t>
        </is>
      </c>
      <c r="GGT308" s="122" t="inlineStr">
        <is>
          <t>Wenn das Rennprofil mehrere Sprintetappen oder eine Sprintankunft enthält,</t>
        </is>
      </c>
      <c r="GGU308" s="122" t="inlineStr">
        <is>
          <t>Wenn das Rennprofil mehrere Sprintetappen oder eine Sprintankunft enthält,</t>
        </is>
      </c>
      <c r="GGV308" s="122" t="inlineStr">
        <is>
          <t>Wenn das Rennprofil mehrere Sprintetappen oder eine Sprintankunft enthält,</t>
        </is>
      </c>
      <c r="GGW308" s="122" t="inlineStr">
        <is>
          <t>Wenn das Rennprofil mehrere Sprintetappen oder eine Sprintankunft enthält,</t>
        </is>
      </c>
      <c r="GGX308" s="122" t="inlineStr">
        <is>
          <t>Wenn das Rennprofil mehrere Sprintetappen oder eine Sprintankunft enthält,</t>
        </is>
      </c>
      <c r="GGY308" s="122" t="inlineStr">
        <is>
          <t>Wenn das Rennprofil mehrere Sprintetappen oder eine Sprintankunft enthält,</t>
        </is>
      </c>
      <c r="GGZ308" s="122" t="inlineStr">
        <is>
          <t>Wenn das Rennprofil mehrere Sprintetappen oder eine Sprintankunft enthält,</t>
        </is>
      </c>
      <c r="GHA308" s="122" t="inlineStr">
        <is>
          <t>Wenn das Rennprofil mehrere Sprintetappen oder eine Sprintankunft enthält,</t>
        </is>
      </c>
      <c r="GHB308" s="122" t="inlineStr">
        <is>
          <t>Wenn das Rennprofil mehrere Sprintetappen oder eine Sprintankunft enthält,</t>
        </is>
      </c>
      <c r="GHC308" s="122" t="inlineStr">
        <is>
          <t>Wenn das Rennprofil mehrere Sprintetappen oder eine Sprintankunft enthält,</t>
        </is>
      </c>
      <c r="GHD308" s="122" t="inlineStr">
        <is>
          <t>Wenn das Rennprofil mehrere Sprintetappen oder eine Sprintankunft enthält,</t>
        </is>
      </c>
      <c r="GHE308" s="122" t="inlineStr">
        <is>
          <t>Wenn das Rennprofil mehrere Sprintetappen oder eine Sprintankunft enthält,</t>
        </is>
      </c>
      <c r="GHF308" s="122" t="inlineStr">
        <is>
          <t>Wenn das Rennprofil mehrere Sprintetappen oder eine Sprintankunft enthält,</t>
        </is>
      </c>
      <c r="GHG308" s="122" t="inlineStr">
        <is>
          <t>Wenn das Rennprofil mehrere Sprintetappen oder eine Sprintankunft enthält,</t>
        </is>
      </c>
      <c r="GHH308" s="122" t="inlineStr">
        <is>
          <t>Wenn das Rennprofil mehrere Sprintetappen oder eine Sprintankunft enthält,</t>
        </is>
      </c>
      <c r="GHI308" s="122" t="inlineStr">
        <is>
          <t>Wenn das Rennprofil mehrere Sprintetappen oder eine Sprintankunft enthält,</t>
        </is>
      </c>
      <c r="GHJ308" s="122" t="inlineStr">
        <is>
          <t>Wenn das Rennprofil mehrere Sprintetappen oder eine Sprintankunft enthält,</t>
        </is>
      </c>
      <c r="GHK308" s="122" t="inlineStr">
        <is>
          <t>Wenn das Rennprofil mehrere Sprintetappen oder eine Sprintankunft enthält,</t>
        </is>
      </c>
      <c r="GHL308" s="122" t="inlineStr">
        <is>
          <t>Wenn das Rennprofil mehrere Sprintetappen oder eine Sprintankunft enthält,</t>
        </is>
      </c>
      <c r="GHM308" s="122" t="inlineStr">
        <is>
          <t>Wenn das Rennprofil mehrere Sprintetappen oder eine Sprintankunft enthält,</t>
        </is>
      </c>
      <c r="GHN308" s="122" t="inlineStr">
        <is>
          <t>Wenn das Rennprofil mehrere Sprintetappen oder eine Sprintankunft enthält,</t>
        </is>
      </c>
      <c r="GHO308" s="122" t="inlineStr">
        <is>
          <t>Wenn das Rennprofil mehrere Sprintetappen oder eine Sprintankunft enthält,</t>
        </is>
      </c>
      <c r="GHP308" s="122" t="inlineStr">
        <is>
          <t>Wenn das Rennprofil mehrere Sprintetappen oder eine Sprintankunft enthält,</t>
        </is>
      </c>
      <c r="GHQ308" s="122" t="inlineStr">
        <is>
          <t>Wenn das Rennprofil mehrere Sprintetappen oder eine Sprintankunft enthält,</t>
        </is>
      </c>
      <c r="GHR308" s="122" t="inlineStr">
        <is>
          <t>Wenn das Rennprofil mehrere Sprintetappen oder eine Sprintankunft enthält,</t>
        </is>
      </c>
      <c r="GHS308" s="122" t="inlineStr">
        <is>
          <t>Wenn das Rennprofil mehrere Sprintetappen oder eine Sprintankunft enthält,</t>
        </is>
      </c>
      <c r="GHT308" s="122" t="inlineStr">
        <is>
          <t>Wenn das Rennprofil mehrere Sprintetappen oder eine Sprintankunft enthält,</t>
        </is>
      </c>
      <c r="GHU308" s="122" t="inlineStr">
        <is>
          <t>Wenn das Rennprofil mehrere Sprintetappen oder eine Sprintankunft enthält,</t>
        </is>
      </c>
      <c r="GHV308" s="122" t="inlineStr">
        <is>
          <t>Wenn das Rennprofil mehrere Sprintetappen oder eine Sprintankunft enthält,</t>
        </is>
      </c>
      <c r="GHW308" s="122" t="inlineStr">
        <is>
          <t>Wenn das Rennprofil mehrere Sprintetappen oder eine Sprintankunft enthält,</t>
        </is>
      </c>
      <c r="GHX308" s="122" t="inlineStr">
        <is>
          <t>Wenn das Rennprofil mehrere Sprintetappen oder eine Sprintankunft enthält,</t>
        </is>
      </c>
      <c r="GHY308" s="122" t="inlineStr">
        <is>
          <t>Wenn das Rennprofil mehrere Sprintetappen oder eine Sprintankunft enthält,</t>
        </is>
      </c>
      <c r="GHZ308" s="122" t="inlineStr">
        <is>
          <t>Wenn das Rennprofil mehrere Sprintetappen oder eine Sprintankunft enthält,</t>
        </is>
      </c>
      <c r="GIA308" s="122" t="inlineStr">
        <is>
          <t>Wenn das Rennprofil mehrere Sprintetappen oder eine Sprintankunft enthält,</t>
        </is>
      </c>
      <c r="GIB308" s="122" t="inlineStr">
        <is>
          <t>Wenn das Rennprofil mehrere Sprintetappen oder eine Sprintankunft enthält,</t>
        </is>
      </c>
      <c r="GIC308" s="122" t="inlineStr">
        <is>
          <t>Wenn das Rennprofil mehrere Sprintetappen oder eine Sprintankunft enthält,</t>
        </is>
      </c>
      <c r="GID308" s="122" t="inlineStr">
        <is>
          <t>Wenn das Rennprofil mehrere Sprintetappen oder eine Sprintankunft enthält,</t>
        </is>
      </c>
      <c r="GIE308" s="122" t="inlineStr">
        <is>
          <t>Wenn das Rennprofil mehrere Sprintetappen oder eine Sprintankunft enthält,</t>
        </is>
      </c>
      <c r="GIF308" s="122" t="inlineStr">
        <is>
          <t>Wenn das Rennprofil mehrere Sprintetappen oder eine Sprintankunft enthält,</t>
        </is>
      </c>
      <c r="GIG308" s="122" t="inlineStr">
        <is>
          <t>Wenn das Rennprofil mehrere Sprintetappen oder eine Sprintankunft enthält,</t>
        </is>
      </c>
      <c r="GIH308" s="122" t="inlineStr">
        <is>
          <t>Wenn das Rennprofil mehrere Sprintetappen oder eine Sprintankunft enthält,</t>
        </is>
      </c>
      <c r="GII308" s="122" t="inlineStr">
        <is>
          <t>Wenn das Rennprofil mehrere Sprintetappen oder eine Sprintankunft enthält,</t>
        </is>
      </c>
      <c r="GIJ308" s="122" t="inlineStr">
        <is>
          <t>Wenn das Rennprofil mehrere Sprintetappen oder eine Sprintankunft enthält,</t>
        </is>
      </c>
      <c r="GIK308" s="122" t="inlineStr">
        <is>
          <t>Wenn das Rennprofil mehrere Sprintetappen oder eine Sprintankunft enthält,</t>
        </is>
      </c>
      <c r="GIL308" s="122" t="inlineStr">
        <is>
          <t>Wenn das Rennprofil mehrere Sprintetappen oder eine Sprintankunft enthält,</t>
        </is>
      </c>
      <c r="GIM308" s="122" t="inlineStr">
        <is>
          <t>Wenn das Rennprofil mehrere Sprintetappen oder eine Sprintankunft enthält,</t>
        </is>
      </c>
      <c r="GIN308" s="122" t="inlineStr">
        <is>
          <t>Wenn das Rennprofil mehrere Sprintetappen oder eine Sprintankunft enthält,</t>
        </is>
      </c>
      <c r="GIO308" s="122" t="inlineStr">
        <is>
          <t>Wenn das Rennprofil mehrere Sprintetappen oder eine Sprintankunft enthält,</t>
        </is>
      </c>
      <c r="GIP308" s="122" t="inlineStr">
        <is>
          <t>Wenn das Rennprofil mehrere Sprintetappen oder eine Sprintankunft enthält,</t>
        </is>
      </c>
      <c r="GIQ308" s="122" t="inlineStr">
        <is>
          <t>Wenn das Rennprofil mehrere Sprintetappen oder eine Sprintankunft enthält,</t>
        </is>
      </c>
      <c r="GIR308" s="122" t="inlineStr">
        <is>
          <t>Wenn das Rennprofil mehrere Sprintetappen oder eine Sprintankunft enthält,</t>
        </is>
      </c>
      <c r="GIS308" s="122" t="inlineStr">
        <is>
          <t>Wenn das Rennprofil mehrere Sprintetappen oder eine Sprintankunft enthält,</t>
        </is>
      </c>
      <c r="GIT308" s="122" t="inlineStr">
        <is>
          <t>Wenn das Rennprofil mehrere Sprintetappen oder eine Sprintankunft enthält,</t>
        </is>
      </c>
      <c r="GIU308" s="122" t="inlineStr">
        <is>
          <t>Wenn das Rennprofil mehrere Sprintetappen oder eine Sprintankunft enthält,</t>
        </is>
      </c>
      <c r="GIV308" s="122" t="inlineStr">
        <is>
          <t>Wenn das Rennprofil mehrere Sprintetappen oder eine Sprintankunft enthält,</t>
        </is>
      </c>
      <c r="GIW308" s="122" t="inlineStr">
        <is>
          <t>Wenn das Rennprofil mehrere Sprintetappen oder eine Sprintankunft enthält,</t>
        </is>
      </c>
      <c r="GIX308" s="122" t="inlineStr">
        <is>
          <t>Wenn das Rennprofil mehrere Sprintetappen oder eine Sprintankunft enthält,</t>
        </is>
      </c>
      <c r="GIY308" s="122" t="inlineStr">
        <is>
          <t>Wenn das Rennprofil mehrere Sprintetappen oder eine Sprintankunft enthält,</t>
        </is>
      </c>
      <c r="GIZ308" s="122" t="inlineStr">
        <is>
          <t>Wenn das Rennprofil mehrere Sprintetappen oder eine Sprintankunft enthält,</t>
        </is>
      </c>
      <c r="GJA308" s="122" t="inlineStr">
        <is>
          <t>Wenn das Rennprofil mehrere Sprintetappen oder eine Sprintankunft enthält,</t>
        </is>
      </c>
      <c r="GJB308" s="122" t="inlineStr">
        <is>
          <t>Wenn das Rennprofil mehrere Sprintetappen oder eine Sprintankunft enthält,</t>
        </is>
      </c>
      <c r="GJC308" s="122" t="inlineStr">
        <is>
          <t>Wenn das Rennprofil mehrere Sprintetappen oder eine Sprintankunft enthält,</t>
        </is>
      </c>
      <c r="GJD308" s="122" t="inlineStr">
        <is>
          <t>Wenn das Rennprofil mehrere Sprintetappen oder eine Sprintankunft enthält,</t>
        </is>
      </c>
      <c r="GJE308" s="122" t="inlineStr">
        <is>
          <t>Wenn das Rennprofil mehrere Sprintetappen oder eine Sprintankunft enthält,</t>
        </is>
      </c>
      <c r="GJF308" s="122" t="inlineStr">
        <is>
          <t>Wenn das Rennprofil mehrere Sprintetappen oder eine Sprintankunft enthält,</t>
        </is>
      </c>
      <c r="GJG308" s="122" t="inlineStr">
        <is>
          <t>Wenn das Rennprofil mehrere Sprintetappen oder eine Sprintankunft enthält,</t>
        </is>
      </c>
      <c r="GJH308" s="122" t="inlineStr">
        <is>
          <t>Wenn das Rennprofil mehrere Sprintetappen oder eine Sprintankunft enthält,</t>
        </is>
      </c>
      <c r="GJI308" s="122" t="inlineStr">
        <is>
          <t>Wenn das Rennprofil mehrere Sprintetappen oder eine Sprintankunft enthält,</t>
        </is>
      </c>
      <c r="GJJ308" s="122" t="inlineStr">
        <is>
          <t>Wenn das Rennprofil mehrere Sprintetappen oder eine Sprintankunft enthält,</t>
        </is>
      </c>
      <c r="GJK308" s="122" t="inlineStr">
        <is>
          <t>Wenn das Rennprofil mehrere Sprintetappen oder eine Sprintankunft enthält,</t>
        </is>
      </c>
      <c r="GJL308" s="122" t="inlineStr">
        <is>
          <t>Wenn das Rennprofil mehrere Sprintetappen oder eine Sprintankunft enthält,</t>
        </is>
      </c>
      <c r="GJM308" s="122" t="inlineStr">
        <is>
          <t>Wenn das Rennprofil mehrere Sprintetappen oder eine Sprintankunft enthält,</t>
        </is>
      </c>
      <c r="GJN308" s="122" t="inlineStr">
        <is>
          <t>Wenn das Rennprofil mehrere Sprintetappen oder eine Sprintankunft enthält,</t>
        </is>
      </c>
      <c r="GJO308" s="122" t="inlineStr">
        <is>
          <t>Wenn das Rennprofil mehrere Sprintetappen oder eine Sprintankunft enthält,</t>
        </is>
      </c>
      <c r="GJP308" s="122" t="inlineStr">
        <is>
          <t>Wenn das Rennprofil mehrere Sprintetappen oder eine Sprintankunft enthält,</t>
        </is>
      </c>
      <c r="GJQ308" s="122" t="inlineStr">
        <is>
          <t>Wenn das Rennprofil mehrere Sprintetappen oder eine Sprintankunft enthält,</t>
        </is>
      </c>
      <c r="GJR308" s="122" t="inlineStr">
        <is>
          <t>Wenn das Rennprofil mehrere Sprintetappen oder eine Sprintankunft enthält,</t>
        </is>
      </c>
      <c r="GJS308" s="122" t="inlineStr">
        <is>
          <t>Wenn das Rennprofil mehrere Sprintetappen oder eine Sprintankunft enthält,</t>
        </is>
      </c>
      <c r="GJT308" s="122" t="inlineStr">
        <is>
          <t>Wenn das Rennprofil mehrere Sprintetappen oder eine Sprintankunft enthält,</t>
        </is>
      </c>
      <c r="GJU308" s="122" t="inlineStr">
        <is>
          <t>Wenn das Rennprofil mehrere Sprintetappen oder eine Sprintankunft enthält,</t>
        </is>
      </c>
      <c r="GJV308" s="122" t="inlineStr">
        <is>
          <t>Wenn das Rennprofil mehrere Sprintetappen oder eine Sprintankunft enthält,</t>
        </is>
      </c>
      <c r="GJW308" s="122" t="inlineStr">
        <is>
          <t>Wenn das Rennprofil mehrere Sprintetappen oder eine Sprintankunft enthält,</t>
        </is>
      </c>
      <c r="GJX308" s="122" t="inlineStr">
        <is>
          <t>Wenn das Rennprofil mehrere Sprintetappen oder eine Sprintankunft enthält,</t>
        </is>
      </c>
      <c r="GJY308" s="122" t="inlineStr">
        <is>
          <t>Wenn das Rennprofil mehrere Sprintetappen oder eine Sprintankunft enthält,</t>
        </is>
      </c>
      <c r="GJZ308" s="122" t="inlineStr">
        <is>
          <t>Wenn das Rennprofil mehrere Sprintetappen oder eine Sprintankunft enthält,</t>
        </is>
      </c>
      <c r="GKA308" s="122" t="inlineStr">
        <is>
          <t>Wenn das Rennprofil mehrere Sprintetappen oder eine Sprintankunft enthält,</t>
        </is>
      </c>
      <c r="GKB308" s="122" t="inlineStr">
        <is>
          <t>Wenn das Rennprofil mehrere Sprintetappen oder eine Sprintankunft enthält,</t>
        </is>
      </c>
      <c r="GKC308" s="122" t="inlineStr">
        <is>
          <t>Wenn das Rennprofil mehrere Sprintetappen oder eine Sprintankunft enthält,</t>
        </is>
      </c>
      <c r="GKD308" s="122" t="inlineStr">
        <is>
          <t>Wenn das Rennprofil mehrere Sprintetappen oder eine Sprintankunft enthält,</t>
        </is>
      </c>
      <c r="GKE308" s="122" t="inlineStr">
        <is>
          <t>Wenn das Rennprofil mehrere Sprintetappen oder eine Sprintankunft enthält,</t>
        </is>
      </c>
      <c r="GKF308" s="122" t="inlineStr">
        <is>
          <t>Wenn das Rennprofil mehrere Sprintetappen oder eine Sprintankunft enthält,</t>
        </is>
      </c>
      <c r="GKG308" s="122" t="inlineStr">
        <is>
          <t>Wenn das Rennprofil mehrere Sprintetappen oder eine Sprintankunft enthält,</t>
        </is>
      </c>
      <c r="GKH308" s="122" t="inlineStr">
        <is>
          <t>Wenn das Rennprofil mehrere Sprintetappen oder eine Sprintankunft enthält,</t>
        </is>
      </c>
      <c r="GKI308" s="122" t="inlineStr">
        <is>
          <t>Wenn das Rennprofil mehrere Sprintetappen oder eine Sprintankunft enthält,</t>
        </is>
      </c>
      <c r="GKJ308" s="122" t="inlineStr">
        <is>
          <t>Wenn das Rennprofil mehrere Sprintetappen oder eine Sprintankunft enthält,</t>
        </is>
      </c>
      <c r="GKK308" s="122" t="inlineStr">
        <is>
          <t>Wenn das Rennprofil mehrere Sprintetappen oder eine Sprintankunft enthält,</t>
        </is>
      </c>
      <c r="GKL308" s="122" t="inlineStr">
        <is>
          <t>Wenn das Rennprofil mehrere Sprintetappen oder eine Sprintankunft enthält,</t>
        </is>
      </c>
      <c r="GKM308" s="122" t="inlineStr">
        <is>
          <t>Wenn das Rennprofil mehrere Sprintetappen oder eine Sprintankunft enthält,</t>
        </is>
      </c>
      <c r="GKN308" s="122" t="inlineStr">
        <is>
          <t>Wenn das Rennprofil mehrere Sprintetappen oder eine Sprintankunft enthält,</t>
        </is>
      </c>
      <c r="GKO308" s="122" t="inlineStr">
        <is>
          <t>Wenn das Rennprofil mehrere Sprintetappen oder eine Sprintankunft enthält,</t>
        </is>
      </c>
      <c r="GKP308" s="122" t="inlineStr">
        <is>
          <t>Wenn das Rennprofil mehrere Sprintetappen oder eine Sprintankunft enthält,</t>
        </is>
      </c>
      <c r="GKQ308" s="122" t="inlineStr">
        <is>
          <t>Wenn das Rennprofil mehrere Sprintetappen oder eine Sprintankunft enthält,</t>
        </is>
      </c>
      <c r="GKR308" s="122" t="inlineStr">
        <is>
          <t>Wenn das Rennprofil mehrere Sprintetappen oder eine Sprintankunft enthält,</t>
        </is>
      </c>
      <c r="GKS308" s="122" t="inlineStr">
        <is>
          <t>Wenn das Rennprofil mehrere Sprintetappen oder eine Sprintankunft enthält,</t>
        </is>
      </c>
      <c r="GKT308" s="122" t="inlineStr">
        <is>
          <t>Wenn das Rennprofil mehrere Sprintetappen oder eine Sprintankunft enthält,</t>
        </is>
      </c>
      <c r="GKU308" s="122" t="inlineStr">
        <is>
          <t>Wenn das Rennprofil mehrere Sprintetappen oder eine Sprintankunft enthält,</t>
        </is>
      </c>
      <c r="GKV308" s="122" t="inlineStr">
        <is>
          <t>Wenn das Rennprofil mehrere Sprintetappen oder eine Sprintankunft enthält,</t>
        </is>
      </c>
      <c r="GKW308" s="122" t="inlineStr">
        <is>
          <t>Wenn das Rennprofil mehrere Sprintetappen oder eine Sprintankunft enthält,</t>
        </is>
      </c>
      <c r="GKX308" s="122" t="inlineStr">
        <is>
          <t>Wenn das Rennprofil mehrere Sprintetappen oder eine Sprintankunft enthält,</t>
        </is>
      </c>
      <c r="GKY308" s="122" t="inlineStr">
        <is>
          <t>Wenn das Rennprofil mehrere Sprintetappen oder eine Sprintankunft enthält,</t>
        </is>
      </c>
      <c r="GKZ308" s="122" t="inlineStr">
        <is>
          <t>Wenn das Rennprofil mehrere Sprintetappen oder eine Sprintankunft enthält,</t>
        </is>
      </c>
      <c r="GLA308" s="122" t="inlineStr">
        <is>
          <t>Wenn das Rennprofil mehrere Sprintetappen oder eine Sprintankunft enthält,</t>
        </is>
      </c>
      <c r="GLB308" s="122" t="inlineStr">
        <is>
          <t>Wenn das Rennprofil mehrere Sprintetappen oder eine Sprintankunft enthält,</t>
        </is>
      </c>
      <c r="GLC308" s="122" t="inlineStr">
        <is>
          <t>Wenn das Rennprofil mehrere Sprintetappen oder eine Sprintankunft enthält,</t>
        </is>
      </c>
      <c r="GLD308" s="122" t="inlineStr">
        <is>
          <t>Wenn das Rennprofil mehrere Sprintetappen oder eine Sprintankunft enthält,</t>
        </is>
      </c>
      <c r="GLE308" s="122" t="inlineStr">
        <is>
          <t>Wenn das Rennprofil mehrere Sprintetappen oder eine Sprintankunft enthält,</t>
        </is>
      </c>
      <c r="GLF308" s="122" t="inlineStr">
        <is>
          <t>Wenn das Rennprofil mehrere Sprintetappen oder eine Sprintankunft enthält,</t>
        </is>
      </c>
      <c r="GLG308" s="122" t="inlineStr">
        <is>
          <t>Wenn das Rennprofil mehrere Sprintetappen oder eine Sprintankunft enthält,</t>
        </is>
      </c>
      <c r="GLH308" s="122" t="inlineStr">
        <is>
          <t>Wenn das Rennprofil mehrere Sprintetappen oder eine Sprintankunft enthält,</t>
        </is>
      </c>
      <c r="GLI308" s="122" t="inlineStr">
        <is>
          <t>Wenn das Rennprofil mehrere Sprintetappen oder eine Sprintankunft enthält,</t>
        </is>
      </c>
      <c r="GLJ308" s="122" t="inlineStr">
        <is>
          <t>Wenn das Rennprofil mehrere Sprintetappen oder eine Sprintankunft enthält,</t>
        </is>
      </c>
      <c r="GLK308" s="122" t="inlineStr">
        <is>
          <t>Wenn das Rennprofil mehrere Sprintetappen oder eine Sprintankunft enthält,</t>
        </is>
      </c>
      <c r="GLL308" s="122" t="inlineStr">
        <is>
          <t>Wenn das Rennprofil mehrere Sprintetappen oder eine Sprintankunft enthält,</t>
        </is>
      </c>
      <c r="GLM308" s="122" t="inlineStr">
        <is>
          <t>Wenn das Rennprofil mehrere Sprintetappen oder eine Sprintankunft enthält,</t>
        </is>
      </c>
      <c r="GLN308" s="122" t="inlineStr">
        <is>
          <t>Wenn das Rennprofil mehrere Sprintetappen oder eine Sprintankunft enthält,</t>
        </is>
      </c>
      <c r="GLO308" s="122" t="inlineStr">
        <is>
          <t>Wenn das Rennprofil mehrere Sprintetappen oder eine Sprintankunft enthält,</t>
        </is>
      </c>
      <c r="GLP308" s="122" t="inlineStr">
        <is>
          <t>Wenn das Rennprofil mehrere Sprintetappen oder eine Sprintankunft enthält,</t>
        </is>
      </c>
      <c r="GLQ308" s="122" t="inlineStr">
        <is>
          <t>Wenn das Rennprofil mehrere Sprintetappen oder eine Sprintankunft enthält,</t>
        </is>
      </c>
      <c r="GLR308" s="122" t="inlineStr">
        <is>
          <t>Wenn das Rennprofil mehrere Sprintetappen oder eine Sprintankunft enthält,</t>
        </is>
      </c>
      <c r="GLS308" s="122" t="inlineStr">
        <is>
          <t>Wenn das Rennprofil mehrere Sprintetappen oder eine Sprintankunft enthält,</t>
        </is>
      </c>
      <c r="GLT308" s="122" t="inlineStr">
        <is>
          <t>Wenn das Rennprofil mehrere Sprintetappen oder eine Sprintankunft enthält,</t>
        </is>
      </c>
      <c r="GLU308" s="122" t="inlineStr">
        <is>
          <t>Wenn das Rennprofil mehrere Sprintetappen oder eine Sprintankunft enthält,</t>
        </is>
      </c>
      <c r="GLV308" s="122" t="inlineStr">
        <is>
          <t>Wenn das Rennprofil mehrere Sprintetappen oder eine Sprintankunft enthält,</t>
        </is>
      </c>
      <c r="GLW308" s="122" t="inlineStr">
        <is>
          <t>Wenn das Rennprofil mehrere Sprintetappen oder eine Sprintankunft enthält,</t>
        </is>
      </c>
      <c r="GLX308" s="122" t="inlineStr">
        <is>
          <t>Wenn das Rennprofil mehrere Sprintetappen oder eine Sprintankunft enthält,</t>
        </is>
      </c>
      <c r="GLY308" s="122" t="inlineStr">
        <is>
          <t>Wenn das Rennprofil mehrere Sprintetappen oder eine Sprintankunft enthält,</t>
        </is>
      </c>
      <c r="GLZ308" s="122" t="inlineStr">
        <is>
          <t>Wenn das Rennprofil mehrere Sprintetappen oder eine Sprintankunft enthält,</t>
        </is>
      </c>
      <c r="GMA308" s="122" t="inlineStr">
        <is>
          <t>Wenn das Rennprofil mehrere Sprintetappen oder eine Sprintankunft enthält,</t>
        </is>
      </c>
      <c r="GMB308" s="122" t="inlineStr">
        <is>
          <t>Wenn das Rennprofil mehrere Sprintetappen oder eine Sprintankunft enthält,</t>
        </is>
      </c>
      <c r="GMC308" s="122" t="inlineStr">
        <is>
          <t>Wenn das Rennprofil mehrere Sprintetappen oder eine Sprintankunft enthält,</t>
        </is>
      </c>
      <c r="GMD308" s="122" t="inlineStr">
        <is>
          <t>Wenn das Rennprofil mehrere Sprintetappen oder eine Sprintankunft enthält,</t>
        </is>
      </c>
      <c r="GME308" s="122" t="inlineStr">
        <is>
          <t>Wenn das Rennprofil mehrere Sprintetappen oder eine Sprintankunft enthält,</t>
        </is>
      </c>
      <c r="GMF308" s="122" t="inlineStr">
        <is>
          <t>Wenn das Rennprofil mehrere Sprintetappen oder eine Sprintankunft enthält,</t>
        </is>
      </c>
      <c r="GMG308" s="122" t="inlineStr">
        <is>
          <t>Wenn das Rennprofil mehrere Sprintetappen oder eine Sprintankunft enthält,</t>
        </is>
      </c>
      <c r="GMH308" s="122" t="inlineStr">
        <is>
          <t>Wenn das Rennprofil mehrere Sprintetappen oder eine Sprintankunft enthält,</t>
        </is>
      </c>
      <c r="GMI308" s="122" t="inlineStr">
        <is>
          <t>Wenn das Rennprofil mehrere Sprintetappen oder eine Sprintankunft enthält,</t>
        </is>
      </c>
      <c r="GMJ308" s="122" t="inlineStr">
        <is>
          <t>Wenn das Rennprofil mehrere Sprintetappen oder eine Sprintankunft enthält,</t>
        </is>
      </c>
      <c r="GMK308" s="122" t="inlineStr">
        <is>
          <t>Wenn das Rennprofil mehrere Sprintetappen oder eine Sprintankunft enthält,</t>
        </is>
      </c>
      <c r="GML308" s="122" t="inlineStr">
        <is>
          <t>Wenn das Rennprofil mehrere Sprintetappen oder eine Sprintankunft enthält,</t>
        </is>
      </c>
      <c r="GMM308" s="122" t="inlineStr">
        <is>
          <t>Wenn das Rennprofil mehrere Sprintetappen oder eine Sprintankunft enthält,</t>
        </is>
      </c>
      <c r="GMN308" s="122" t="inlineStr">
        <is>
          <t>Wenn das Rennprofil mehrere Sprintetappen oder eine Sprintankunft enthält,</t>
        </is>
      </c>
      <c r="GMO308" s="122" t="inlineStr">
        <is>
          <t>Wenn das Rennprofil mehrere Sprintetappen oder eine Sprintankunft enthält,</t>
        </is>
      </c>
      <c r="GMP308" s="122" t="inlineStr">
        <is>
          <t>Wenn das Rennprofil mehrere Sprintetappen oder eine Sprintankunft enthält,</t>
        </is>
      </c>
      <c r="GMQ308" s="122" t="inlineStr">
        <is>
          <t>Wenn das Rennprofil mehrere Sprintetappen oder eine Sprintankunft enthält,</t>
        </is>
      </c>
      <c r="GMR308" s="122" t="inlineStr">
        <is>
          <t>Wenn das Rennprofil mehrere Sprintetappen oder eine Sprintankunft enthält,</t>
        </is>
      </c>
      <c r="GMS308" s="122" t="inlineStr">
        <is>
          <t>Wenn das Rennprofil mehrere Sprintetappen oder eine Sprintankunft enthält,</t>
        </is>
      </c>
      <c r="GMT308" s="122" t="inlineStr">
        <is>
          <t>Wenn das Rennprofil mehrere Sprintetappen oder eine Sprintankunft enthält,</t>
        </is>
      </c>
      <c r="GMU308" s="122" t="inlineStr">
        <is>
          <t>Wenn das Rennprofil mehrere Sprintetappen oder eine Sprintankunft enthält,</t>
        </is>
      </c>
      <c r="GMV308" s="122" t="inlineStr">
        <is>
          <t>Wenn das Rennprofil mehrere Sprintetappen oder eine Sprintankunft enthält,</t>
        </is>
      </c>
      <c r="GMW308" s="122" t="inlineStr">
        <is>
          <t>Wenn das Rennprofil mehrere Sprintetappen oder eine Sprintankunft enthält,</t>
        </is>
      </c>
      <c r="GMX308" s="122" t="inlineStr">
        <is>
          <t>Wenn das Rennprofil mehrere Sprintetappen oder eine Sprintankunft enthält,</t>
        </is>
      </c>
      <c r="GMY308" s="122" t="inlineStr">
        <is>
          <t>Wenn das Rennprofil mehrere Sprintetappen oder eine Sprintankunft enthält,</t>
        </is>
      </c>
      <c r="GMZ308" s="122" t="inlineStr">
        <is>
          <t>Wenn das Rennprofil mehrere Sprintetappen oder eine Sprintankunft enthält,</t>
        </is>
      </c>
      <c r="GNA308" s="122" t="inlineStr">
        <is>
          <t>Wenn das Rennprofil mehrere Sprintetappen oder eine Sprintankunft enthält,</t>
        </is>
      </c>
      <c r="GNB308" s="122" t="inlineStr">
        <is>
          <t>Wenn das Rennprofil mehrere Sprintetappen oder eine Sprintankunft enthält,</t>
        </is>
      </c>
      <c r="GNC308" s="122" t="inlineStr">
        <is>
          <t>Wenn das Rennprofil mehrere Sprintetappen oder eine Sprintankunft enthält,</t>
        </is>
      </c>
      <c r="GND308" s="122" t="inlineStr">
        <is>
          <t>Wenn das Rennprofil mehrere Sprintetappen oder eine Sprintankunft enthält,</t>
        </is>
      </c>
      <c r="GNE308" s="122" t="inlineStr">
        <is>
          <t>Wenn das Rennprofil mehrere Sprintetappen oder eine Sprintankunft enthält,</t>
        </is>
      </c>
      <c r="GNF308" s="122" t="inlineStr">
        <is>
          <t>Wenn das Rennprofil mehrere Sprintetappen oder eine Sprintankunft enthält,</t>
        </is>
      </c>
      <c r="GNG308" s="122" t="inlineStr">
        <is>
          <t>Wenn das Rennprofil mehrere Sprintetappen oder eine Sprintankunft enthält,</t>
        </is>
      </c>
      <c r="GNH308" s="122" t="inlineStr">
        <is>
          <t>Wenn das Rennprofil mehrere Sprintetappen oder eine Sprintankunft enthält,</t>
        </is>
      </c>
      <c r="GNI308" s="122" t="inlineStr">
        <is>
          <t>Wenn das Rennprofil mehrere Sprintetappen oder eine Sprintankunft enthält,</t>
        </is>
      </c>
      <c r="GNJ308" s="122" t="inlineStr">
        <is>
          <t>Wenn das Rennprofil mehrere Sprintetappen oder eine Sprintankunft enthält,</t>
        </is>
      </c>
      <c r="GNK308" s="122" t="inlineStr">
        <is>
          <t>Wenn das Rennprofil mehrere Sprintetappen oder eine Sprintankunft enthält,</t>
        </is>
      </c>
      <c r="GNL308" s="122" t="inlineStr">
        <is>
          <t>Wenn das Rennprofil mehrere Sprintetappen oder eine Sprintankunft enthält,</t>
        </is>
      </c>
      <c r="GNM308" s="122" t="inlineStr">
        <is>
          <t>Wenn das Rennprofil mehrere Sprintetappen oder eine Sprintankunft enthält,</t>
        </is>
      </c>
      <c r="GNN308" s="122" t="inlineStr">
        <is>
          <t>Wenn das Rennprofil mehrere Sprintetappen oder eine Sprintankunft enthält,</t>
        </is>
      </c>
      <c r="GNO308" s="122" t="inlineStr">
        <is>
          <t>Wenn das Rennprofil mehrere Sprintetappen oder eine Sprintankunft enthält,</t>
        </is>
      </c>
      <c r="GNP308" s="122" t="inlineStr">
        <is>
          <t>Wenn das Rennprofil mehrere Sprintetappen oder eine Sprintankunft enthält,</t>
        </is>
      </c>
      <c r="GNQ308" s="122" t="inlineStr">
        <is>
          <t>Wenn das Rennprofil mehrere Sprintetappen oder eine Sprintankunft enthält,</t>
        </is>
      </c>
      <c r="GNR308" s="122" t="inlineStr">
        <is>
          <t>Wenn das Rennprofil mehrere Sprintetappen oder eine Sprintankunft enthält,</t>
        </is>
      </c>
      <c r="GNS308" s="122" t="inlineStr">
        <is>
          <t>Wenn das Rennprofil mehrere Sprintetappen oder eine Sprintankunft enthält,</t>
        </is>
      </c>
      <c r="GNT308" s="122" t="inlineStr">
        <is>
          <t>Wenn das Rennprofil mehrere Sprintetappen oder eine Sprintankunft enthält,</t>
        </is>
      </c>
      <c r="GNU308" s="122" t="inlineStr">
        <is>
          <t>Wenn das Rennprofil mehrere Sprintetappen oder eine Sprintankunft enthält,</t>
        </is>
      </c>
      <c r="GNV308" s="122" t="inlineStr">
        <is>
          <t>Wenn das Rennprofil mehrere Sprintetappen oder eine Sprintankunft enthält,</t>
        </is>
      </c>
      <c r="GNW308" s="122" t="inlineStr">
        <is>
          <t>Wenn das Rennprofil mehrere Sprintetappen oder eine Sprintankunft enthält,</t>
        </is>
      </c>
      <c r="GNX308" s="122" t="inlineStr">
        <is>
          <t>Wenn das Rennprofil mehrere Sprintetappen oder eine Sprintankunft enthält,</t>
        </is>
      </c>
      <c r="GNY308" s="122" t="inlineStr">
        <is>
          <t>Wenn das Rennprofil mehrere Sprintetappen oder eine Sprintankunft enthält,</t>
        </is>
      </c>
      <c r="GNZ308" s="122" t="inlineStr">
        <is>
          <t>Wenn das Rennprofil mehrere Sprintetappen oder eine Sprintankunft enthält,</t>
        </is>
      </c>
      <c r="GOA308" s="122" t="inlineStr">
        <is>
          <t>Wenn das Rennprofil mehrere Sprintetappen oder eine Sprintankunft enthält,</t>
        </is>
      </c>
      <c r="GOB308" s="122" t="inlineStr">
        <is>
          <t>Wenn das Rennprofil mehrere Sprintetappen oder eine Sprintankunft enthält,</t>
        </is>
      </c>
      <c r="GOC308" s="122" t="inlineStr">
        <is>
          <t>Wenn das Rennprofil mehrere Sprintetappen oder eine Sprintankunft enthält,</t>
        </is>
      </c>
      <c r="GOD308" s="122" t="inlineStr">
        <is>
          <t>Wenn das Rennprofil mehrere Sprintetappen oder eine Sprintankunft enthält,</t>
        </is>
      </c>
      <c r="GOE308" s="122" t="inlineStr">
        <is>
          <t>Wenn das Rennprofil mehrere Sprintetappen oder eine Sprintankunft enthält,</t>
        </is>
      </c>
      <c r="GOF308" s="122" t="inlineStr">
        <is>
          <t>Wenn das Rennprofil mehrere Sprintetappen oder eine Sprintankunft enthält,</t>
        </is>
      </c>
      <c r="GOG308" s="122" t="inlineStr">
        <is>
          <t>Wenn das Rennprofil mehrere Sprintetappen oder eine Sprintankunft enthält,</t>
        </is>
      </c>
      <c r="GOH308" s="122" t="inlineStr">
        <is>
          <t>Wenn das Rennprofil mehrere Sprintetappen oder eine Sprintankunft enthält,</t>
        </is>
      </c>
      <c r="GOI308" s="122" t="inlineStr">
        <is>
          <t>Wenn das Rennprofil mehrere Sprintetappen oder eine Sprintankunft enthält,</t>
        </is>
      </c>
      <c r="GOJ308" s="122" t="inlineStr">
        <is>
          <t>Wenn das Rennprofil mehrere Sprintetappen oder eine Sprintankunft enthält,</t>
        </is>
      </c>
      <c r="GOK308" s="122" t="inlineStr">
        <is>
          <t>Wenn das Rennprofil mehrere Sprintetappen oder eine Sprintankunft enthält,</t>
        </is>
      </c>
      <c r="GOL308" s="122" t="inlineStr">
        <is>
          <t>Wenn das Rennprofil mehrere Sprintetappen oder eine Sprintankunft enthält,</t>
        </is>
      </c>
      <c r="GOM308" s="122" t="inlineStr">
        <is>
          <t>Wenn das Rennprofil mehrere Sprintetappen oder eine Sprintankunft enthält,</t>
        </is>
      </c>
      <c r="GON308" s="122" t="inlineStr">
        <is>
          <t>Wenn das Rennprofil mehrere Sprintetappen oder eine Sprintankunft enthält,</t>
        </is>
      </c>
      <c r="GOO308" s="122" t="inlineStr">
        <is>
          <t>Wenn das Rennprofil mehrere Sprintetappen oder eine Sprintankunft enthält,</t>
        </is>
      </c>
      <c r="GOP308" s="122" t="inlineStr">
        <is>
          <t>Wenn das Rennprofil mehrere Sprintetappen oder eine Sprintankunft enthält,</t>
        </is>
      </c>
      <c r="GOQ308" s="122" t="inlineStr">
        <is>
          <t>Wenn das Rennprofil mehrere Sprintetappen oder eine Sprintankunft enthält,</t>
        </is>
      </c>
      <c r="GOR308" s="122" t="inlineStr">
        <is>
          <t>Wenn das Rennprofil mehrere Sprintetappen oder eine Sprintankunft enthält,</t>
        </is>
      </c>
      <c r="GOS308" s="122" t="inlineStr">
        <is>
          <t>Wenn das Rennprofil mehrere Sprintetappen oder eine Sprintankunft enthält,</t>
        </is>
      </c>
      <c r="GOT308" s="122" t="inlineStr">
        <is>
          <t>Wenn das Rennprofil mehrere Sprintetappen oder eine Sprintankunft enthält,</t>
        </is>
      </c>
      <c r="GOU308" s="122" t="inlineStr">
        <is>
          <t>Wenn das Rennprofil mehrere Sprintetappen oder eine Sprintankunft enthält,</t>
        </is>
      </c>
      <c r="GOV308" s="122" t="inlineStr">
        <is>
          <t>Wenn das Rennprofil mehrere Sprintetappen oder eine Sprintankunft enthält,</t>
        </is>
      </c>
      <c r="GOW308" s="122" t="inlineStr">
        <is>
          <t>Wenn das Rennprofil mehrere Sprintetappen oder eine Sprintankunft enthält,</t>
        </is>
      </c>
      <c r="GOX308" s="122" t="inlineStr">
        <is>
          <t>Wenn das Rennprofil mehrere Sprintetappen oder eine Sprintankunft enthält,</t>
        </is>
      </c>
      <c r="GOY308" s="122" t="inlineStr">
        <is>
          <t>Wenn das Rennprofil mehrere Sprintetappen oder eine Sprintankunft enthält,</t>
        </is>
      </c>
      <c r="GOZ308" s="122" t="inlineStr">
        <is>
          <t>Wenn das Rennprofil mehrere Sprintetappen oder eine Sprintankunft enthält,</t>
        </is>
      </c>
      <c r="GPA308" s="122" t="inlineStr">
        <is>
          <t>Wenn das Rennprofil mehrere Sprintetappen oder eine Sprintankunft enthält,</t>
        </is>
      </c>
      <c r="GPB308" s="122" t="inlineStr">
        <is>
          <t>Wenn das Rennprofil mehrere Sprintetappen oder eine Sprintankunft enthält,</t>
        </is>
      </c>
      <c r="GPC308" s="122" t="inlineStr">
        <is>
          <t>Wenn das Rennprofil mehrere Sprintetappen oder eine Sprintankunft enthält,</t>
        </is>
      </c>
      <c r="GPD308" s="122" t="inlineStr">
        <is>
          <t>Wenn das Rennprofil mehrere Sprintetappen oder eine Sprintankunft enthält,</t>
        </is>
      </c>
      <c r="GPE308" s="122" t="inlineStr">
        <is>
          <t>Wenn das Rennprofil mehrere Sprintetappen oder eine Sprintankunft enthält,</t>
        </is>
      </c>
      <c r="GPF308" s="122" t="inlineStr">
        <is>
          <t>Wenn das Rennprofil mehrere Sprintetappen oder eine Sprintankunft enthält,</t>
        </is>
      </c>
      <c r="GPG308" s="122" t="inlineStr">
        <is>
          <t>Wenn das Rennprofil mehrere Sprintetappen oder eine Sprintankunft enthält,</t>
        </is>
      </c>
      <c r="GPH308" s="122" t="inlineStr">
        <is>
          <t>Wenn das Rennprofil mehrere Sprintetappen oder eine Sprintankunft enthält,</t>
        </is>
      </c>
      <c r="GPI308" s="122" t="inlineStr">
        <is>
          <t>Wenn das Rennprofil mehrere Sprintetappen oder eine Sprintankunft enthält,</t>
        </is>
      </c>
      <c r="GPJ308" s="122" t="inlineStr">
        <is>
          <t>Wenn das Rennprofil mehrere Sprintetappen oder eine Sprintankunft enthält,</t>
        </is>
      </c>
      <c r="GPK308" s="122" t="inlineStr">
        <is>
          <t>Wenn das Rennprofil mehrere Sprintetappen oder eine Sprintankunft enthält,</t>
        </is>
      </c>
      <c r="GPL308" s="122" t="inlineStr">
        <is>
          <t>Wenn das Rennprofil mehrere Sprintetappen oder eine Sprintankunft enthält,</t>
        </is>
      </c>
      <c r="GPM308" s="122" t="inlineStr">
        <is>
          <t>Wenn das Rennprofil mehrere Sprintetappen oder eine Sprintankunft enthält,</t>
        </is>
      </c>
      <c r="GPN308" s="122" t="inlineStr">
        <is>
          <t>Wenn das Rennprofil mehrere Sprintetappen oder eine Sprintankunft enthält,</t>
        </is>
      </c>
      <c r="GPO308" s="122" t="inlineStr">
        <is>
          <t>Wenn das Rennprofil mehrere Sprintetappen oder eine Sprintankunft enthält,</t>
        </is>
      </c>
      <c r="GPP308" s="122" t="inlineStr">
        <is>
          <t>Wenn das Rennprofil mehrere Sprintetappen oder eine Sprintankunft enthält,</t>
        </is>
      </c>
      <c r="GPQ308" s="122" t="inlineStr">
        <is>
          <t>Wenn das Rennprofil mehrere Sprintetappen oder eine Sprintankunft enthält,</t>
        </is>
      </c>
      <c r="GPR308" s="122" t="inlineStr">
        <is>
          <t>Wenn das Rennprofil mehrere Sprintetappen oder eine Sprintankunft enthält,</t>
        </is>
      </c>
      <c r="GPS308" s="122" t="inlineStr">
        <is>
          <t>Wenn das Rennprofil mehrere Sprintetappen oder eine Sprintankunft enthält,</t>
        </is>
      </c>
      <c r="GPT308" s="122" t="inlineStr">
        <is>
          <t>Wenn das Rennprofil mehrere Sprintetappen oder eine Sprintankunft enthält,</t>
        </is>
      </c>
      <c r="GPU308" s="122" t="inlineStr">
        <is>
          <t>Wenn das Rennprofil mehrere Sprintetappen oder eine Sprintankunft enthält,</t>
        </is>
      </c>
      <c r="GPV308" s="122" t="inlineStr">
        <is>
          <t>Wenn das Rennprofil mehrere Sprintetappen oder eine Sprintankunft enthält,</t>
        </is>
      </c>
      <c r="GPW308" s="122" t="inlineStr">
        <is>
          <t>Wenn das Rennprofil mehrere Sprintetappen oder eine Sprintankunft enthält,</t>
        </is>
      </c>
      <c r="GPX308" s="122" t="inlineStr">
        <is>
          <t>Wenn das Rennprofil mehrere Sprintetappen oder eine Sprintankunft enthält,</t>
        </is>
      </c>
      <c r="GPY308" s="122" t="inlineStr">
        <is>
          <t>Wenn das Rennprofil mehrere Sprintetappen oder eine Sprintankunft enthält,</t>
        </is>
      </c>
      <c r="GPZ308" s="122" t="inlineStr">
        <is>
          <t>Wenn das Rennprofil mehrere Sprintetappen oder eine Sprintankunft enthält,</t>
        </is>
      </c>
      <c r="GQA308" s="122" t="inlineStr">
        <is>
          <t>Wenn das Rennprofil mehrere Sprintetappen oder eine Sprintankunft enthält,</t>
        </is>
      </c>
      <c r="GQB308" s="122" t="inlineStr">
        <is>
          <t>Wenn das Rennprofil mehrere Sprintetappen oder eine Sprintankunft enthält,</t>
        </is>
      </c>
      <c r="GQC308" s="122" t="inlineStr">
        <is>
          <t>Wenn das Rennprofil mehrere Sprintetappen oder eine Sprintankunft enthält,</t>
        </is>
      </c>
      <c r="GQD308" s="122" t="inlineStr">
        <is>
          <t>Wenn das Rennprofil mehrere Sprintetappen oder eine Sprintankunft enthält,</t>
        </is>
      </c>
      <c r="GQE308" s="122" t="inlineStr">
        <is>
          <t>Wenn das Rennprofil mehrere Sprintetappen oder eine Sprintankunft enthält,</t>
        </is>
      </c>
      <c r="GQF308" s="122" t="inlineStr">
        <is>
          <t>Wenn das Rennprofil mehrere Sprintetappen oder eine Sprintankunft enthält,</t>
        </is>
      </c>
      <c r="GQG308" s="122" t="inlineStr">
        <is>
          <t>Wenn das Rennprofil mehrere Sprintetappen oder eine Sprintankunft enthält,</t>
        </is>
      </c>
      <c r="GQH308" s="122" t="inlineStr">
        <is>
          <t>Wenn das Rennprofil mehrere Sprintetappen oder eine Sprintankunft enthält,</t>
        </is>
      </c>
      <c r="GQI308" s="122" t="inlineStr">
        <is>
          <t>Wenn das Rennprofil mehrere Sprintetappen oder eine Sprintankunft enthält,</t>
        </is>
      </c>
      <c r="GQJ308" s="122" t="inlineStr">
        <is>
          <t>Wenn das Rennprofil mehrere Sprintetappen oder eine Sprintankunft enthält,</t>
        </is>
      </c>
      <c r="GQK308" s="122" t="inlineStr">
        <is>
          <t>Wenn das Rennprofil mehrere Sprintetappen oder eine Sprintankunft enthält,</t>
        </is>
      </c>
      <c r="GQL308" s="122" t="inlineStr">
        <is>
          <t>Wenn das Rennprofil mehrere Sprintetappen oder eine Sprintankunft enthält,</t>
        </is>
      </c>
      <c r="GQM308" s="122" t="inlineStr">
        <is>
          <t>Wenn das Rennprofil mehrere Sprintetappen oder eine Sprintankunft enthält,</t>
        </is>
      </c>
      <c r="GQN308" s="122" t="inlineStr">
        <is>
          <t>Wenn das Rennprofil mehrere Sprintetappen oder eine Sprintankunft enthält,</t>
        </is>
      </c>
      <c r="GQO308" s="122" t="inlineStr">
        <is>
          <t>Wenn das Rennprofil mehrere Sprintetappen oder eine Sprintankunft enthält,</t>
        </is>
      </c>
      <c r="GQP308" s="122" t="inlineStr">
        <is>
          <t>Wenn das Rennprofil mehrere Sprintetappen oder eine Sprintankunft enthält,</t>
        </is>
      </c>
      <c r="GQQ308" s="122" t="inlineStr">
        <is>
          <t>Wenn das Rennprofil mehrere Sprintetappen oder eine Sprintankunft enthält,</t>
        </is>
      </c>
      <c r="GQR308" s="122" t="inlineStr">
        <is>
          <t>Wenn das Rennprofil mehrere Sprintetappen oder eine Sprintankunft enthält,</t>
        </is>
      </c>
      <c r="GQS308" s="122" t="inlineStr">
        <is>
          <t>Wenn das Rennprofil mehrere Sprintetappen oder eine Sprintankunft enthält,</t>
        </is>
      </c>
      <c r="GQT308" s="122" t="inlineStr">
        <is>
          <t>Wenn das Rennprofil mehrere Sprintetappen oder eine Sprintankunft enthält,</t>
        </is>
      </c>
      <c r="GQU308" s="122" t="inlineStr">
        <is>
          <t>Wenn das Rennprofil mehrere Sprintetappen oder eine Sprintankunft enthält,</t>
        </is>
      </c>
      <c r="GQV308" s="122" t="inlineStr">
        <is>
          <t>Wenn das Rennprofil mehrere Sprintetappen oder eine Sprintankunft enthält,</t>
        </is>
      </c>
      <c r="GQW308" s="122" t="inlineStr">
        <is>
          <t>Wenn das Rennprofil mehrere Sprintetappen oder eine Sprintankunft enthält,</t>
        </is>
      </c>
      <c r="GQX308" s="122" t="inlineStr">
        <is>
          <t>Wenn das Rennprofil mehrere Sprintetappen oder eine Sprintankunft enthält,</t>
        </is>
      </c>
      <c r="GQY308" s="122" t="inlineStr">
        <is>
          <t>Wenn das Rennprofil mehrere Sprintetappen oder eine Sprintankunft enthält,</t>
        </is>
      </c>
      <c r="GQZ308" s="122" t="inlineStr">
        <is>
          <t>Wenn das Rennprofil mehrere Sprintetappen oder eine Sprintankunft enthält,</t>
        </is>
      </c>
      <c r="GRA308" s="122" t="inlineStr">
        <is>
          <t>Wenn das Rennprofil mehrere Sprintetappen oder eine Sprintankunft enthält,</t>
        </is>
      </c>
      <c r="GRB308" s="122" t="inlineStr">
        <is>
          <t>Wenn das Rennprofil mehrere Sprintetappen oder eine Sprintankunft enthält,</t>
        </is>
      </c>
      <c r="GRC308" s="122" t="inlineStr">
        <is>
          <t>Wenn das Rennprofil mehrere Sprintetappen oder eine Sprintankunft enthält,</t>
        </is>
      </c>
      <c r="GRD308" s="122" t="inlineStr">
        <is>
          <t>Wenn das Rennprofil mehrere Sprintetappen oder eine Sprintankunft enthält,</t>
        </is>
      </c>
      <c r="GRE308" s="122" t="inlineStr">
        <is>
          <t>Wenn das Rennprofil mehrere Sprintetappen oder eine Sprintankunft enthält,</t>
        </is>
      </c>
      <c r="GRF308" s="122" t="inlineStr">
        <is>
          <t>Wenn das Rennprofil mehrere Sprintetappen oder eine Sprintankunft enthält,</t>
        </is>
      </c>
      <c r="GRG308" s="122" t="inlineStr">
        <is>
          <t>Wenn das Rennprofil mehrere Sprintetappen oder eine Sprintankunft enthält,</t>
        </is>
      </c>
      <c r="GRH308" s="122" t="inlineStr">
        <is>
          <t>Wenn das Rennprofil mehrere Sprintetappen oder eine Sprintankunft enthält,</t>
        </is>
      </c>
      <c r="GRI308" s="122" t="inlineStr">
        <is>
          <t>Wenn das Rennprofil mehrere Sprintetappen oder eine Sprintankunft enthält,</t>
        </is>
      </c>
      <c r="GRJ308" s="122" t="inlineStr">
        <is>
          <t>Wenn das Rennprofil mehrere Sprintetappen oder eine Sprintankunft enthält,</t>
        </is>
      </c>
      <c r="GRK308" s="122" t="inlineStr">
        <is>
          <t>Wenn das Rennprofil mehrere Sprintetappen oder eine Sprintankunft enthält,</t>
        </is>
      </c>
      <c r="GRL308" s="122" t="inlineStr">
        <is>
          <t>Wenn das Rennprofil mehrere Sprintetappen oder eine Sprintankunft enthält,</t>
        </is>
      </c>
      <c r="GRM308" s="122" t="inlineStr">
        <is>
          <t>Wenn das Rennprofil mehrere Sprintetappen oder eine Sprintankunft enthält,</t>
        </is>
      </c>
      <c r="GRN308" s="122" t="inlineStr">
        <is>
          <t>Wenn das Rennprofil mehrere Sprintetappen oder eine Sprintankunft enthält,</t>
        </is>
      </c>
      <c r="GRO308" s="122" t="inlineStr">
        <is>
          <t>Wenn das Rennprofil mehrere Sprintetappen oder eine Sprintankunft enthält,</t>
        </is>
      </c>
      <c r="GRP308" s="122" t="inlineStr">
        <is>
          <t>Wenn das Rennprofil mehrere Sprintetappen oder eine Sprintankunft enthält,</t>
        </is>
      </c>
      <c r="GRQ308" s="122" t="inlineStr">
        <is>
          <t>Wenn das Rennprofil mehrere Sprintetappen oder eine Sprintankunft enthält,</t>
        </is>
      </c>
      <c r="GRR308" s="122" t="inlineStr">
        <is>
          <t>Wenn das Rennprofil mehrere Sprintetappen oder eine Sprintankunft enthält,</t>
        </is>
      </c>
      <c r="GRS308" s="122" t="inlineStr">
        <is>
          <t>Wenn das Rennprofil mehrere Sprintetappen oder eine Sprintankunft enthält,</t>
        </is>
      </c>
      <c r="GRT308" s="122" t="inlineStr">
        <is>
          <t>Wenn das Rennprofil mehrere Sprintetappen oder eine Sprintankunft enthält,</t>
        </is>
      </c>
      <c r="GRU308" s="122" t="inlineStr">
        <is>
          <t>Wenn das Rennprofil mehrere Sprintetappen oder eine Sprintankunft enthält,</t>
        </is>
      </c>
      <c r="GRV308" s="122" t="inlineStr">
        <is>
          <t>Wenn das Rennprofil mehrere Sprintetappen oder eine Sprintankunft enthält,</t>
        </is>
      </c>
      <c r="GRW308" s="122" t="inlineStr">
        <is>
          <t>Wenn das Rennprofil mehrere Sprintetappen oder eine Sprintankunft enthält,</t>
        </is>
      </c>
      <c r="GRX308" s="122" t="inlineStr">
        <is>
          <t>Wenn das Rennprofil mehrere Sprintetappen oder eine Sprintankunft enthält,</t>
        </is>
      </c>
      <c r="GRY308" s="122" t="inlineStr">
        <is>
          <t>Wenn das Rennprofil mehrere Sprintetappen oder eine Sprintankunft enthält,</t>
        </is>
      </c>
      <c r="GRZ308" s="122" t="inlineStr">
        <is>
          <t>Wenn das Rennprofil mehrere Sprintetappen oder eine Sprintankunft enthält,</t>
        </is>
      </c>
      <c r="GSA308" s="122" t="inlineStr">
        <is>
          <t>Wenn das Rennprofil mehrere Sprintetappen oder eine Sprintankunft enthält,</t>
        </is>
      </c>
      <c r="GSB308" s="122" t="inlineStr">
        <is>
          <t>Wenn das Rennprofil mehrere Sprintetappen oder eine Sprintankunft enthält,</t>
        </is>
      </c>
      <c r="GSC308" s="122" t="inlineStr">
        <is>
          <t>Wenn das Rennprofil mehrere Sprintetappen oder eine Sprintankunft enthält,</t>
        </is>
      </c>
      <c r="GSD308" s="122" t="inlineStr">
        <is>
          <t>Wenn das Rennprofil mehrere Sprintetappen oder eine Sprintankunft enthält,</t>
        </is>
      </c>
      <c r="GSE308" s="122" t="inlineStr">
        <is>
          <t>Wenn das Rennprofil mehrere Sprintetappen oder eine Sprintankunft enthält,</t>
        </is>
      </c>
      <c r="GSF308" s="122" t="inlineStr">
        <is>
          <t>Wenn das Rennprofil mehrere Sprintetappen oder eine Sprintankunft enthält,</t>
        </is>
      </c>
      <c r="GSG308" s="122" t="inlineStr">
        <is>
          <t>Wenn das Rennprofil mehrere Sprintetappen oder eine Sprintankunft enthält,</t>
        </is>
      </c>
      <c r="GSH308" s="122" t="inlineStr">
        <is>
          <t>Wenn das Rennprofil mehrere Sprintetappen oder eine Sprintankunft enthält,</t>
        </is>
      </c>
      <c r="GSI308" s="122" t="inlineStr">
        <is>
          <t>Wenn das Rennprofil mehrere Sprintetappen oder eine Sprintankunft enthält,</t>
        </is>
      </c>
      <c r="GSJ308" s="122" t="inlineStr">
        <is>
          <t>Wenn das Rennprofil mehrere Sprintetappen oder eine Sprintankunft enthält,</t>
        </is>
      </c>
      <c r="GSK308" s="122" t="inlineStr">
        <is>
          <t>Wenn das Rennprofil mehrere Sprintetappen oder eine Sprintankunft enthält,</t>
        </is>
      </c>
      <c r="GSL308" s="122" t="inlineStr">
        <is>
          <t>Wenn das Rennprofil mehrere Sprintetappen oder eine Sprintankunft enthält,</t>
        </is>
      </c>
      <c r="GSM308" s="122" t="inlineStr">
        <is>
          <t>Wenn das Rennprofil mehrere Sprintetappen oder eine Sprintankunft enthält,</t>
        </is>
      </c>
      <c r="GSN308" s="122" t="inlineStr">
        <is>
          <t>Wenn das Rennprofil mehrere Sprintetappen oder eine Sprintankunft enthält,</t>
        </is>
      </c>
      <c r="GSO308" s="122" t="inlineStr">
        <is>
          <t>Wenn das Rennprofil mehrere Sprintetappen oder eine Sprintankunft enthält,</t>
        </is>
      </c>
      <c r="GSP308" s="122" t="inlineStr">
        <is>
          <t>Wenn das Rennprofil mehrere Sprintetappen oder eine Sprintankunft enthält,</t>
        </is>
      </c>
      <c r="GSQ308" s="122" t="inlineStr">
        <is>
          <t>Wenn das Rennprofil mehrere Sprintetappen oder eine Sprintankunft enthält,</t>
        </is>
      </c>
      <c r="GSR308" s="122" t="inlineStr">
        <is>
          <t>Wenn das Rennprofil mehrere Sprintetappen oder eine Sprintankunft enthält,</t>
        </is>
      </c>
      <c r="GSS308" s="122" t="inlineStr">
        <is>
          <t>Wenn das Rennprofil mehrere Sprintetappen oder eine Sprintankunft enthält,</t>
        </is>
      </c>
      <c r="GST308" s="122" t="inlineStr">
        <is>
          <t>Wenn das Rennprofil mehrere Sprintetappen oder eine Sprintankunft enthält,</t>
        </is>
      </c>
      <c r="GSU308" s="122" t="inlineStr">
        <is>
          <t>Wenn das Rennprofil mehrere Sprintetappen oder eine Sprintankunft enthält,</t>
        </is>
      </c>
      <c r="GSV308" s="122" t="inlineStr">
        <is>
          <t>Wenn das Rennprofil mehrere Sprintetappen oder eine Sprintankunft enthält,</t>
        </is>
      </c>
      <c r="GSW308" s="122" t="inlineStr">
        <is>
          <t>Wenn das Rennprofil mehrere Sprintetappen oder eine Sprintankunft enthält,</t>
        </is>
      </c>
      <c r="GSX308" s="122" t="inlineStr">
        <is>
          <t>Wenn das Rennprofil mehrere Sprintetappen oder eine Sprintankunft enthält,</t>
        </is>
      </c>
      <c r="GSY308" s="122" t="inlineStr">
        <is>
          <t>Wenn das Rennprofil mehrere Sprintetappen oder eine Sprintankunft enthält,</t>
        </is>
      </c>
      <c r="GSZ308" s="122" t="inlineStr">
        <is>
          <t>Wenn das Rennprofil mehrere Sprintetappen oder eine Sprintankunft enthält,</t>
        </is>
      </c>
      <c r="GTA308" s="122" t="inlineStr">
        <is>
          <t>Wenn das Rennprofil mehrere Sprintetappen oder eine Sprintankunft enthält,</t>
        </is>
      </c>
      <c r="GTB308" s="122" t="inlineStr">
        <is>
          <t>Wenn das Rennprofil mehrere Sprintetappen oder eine Sprintankunft enthält,</t>
        </is>
      </c>
      <c r="GTC308" s="122" t="inlineStr">
        <is>
          <t>Wenn das Rennprofil mehrere Sprintetappen oder eine Sprintankunft enthält,</t>
        </is>
      </c>
      <c r="GTD308" s="122" t="inlineStr">
        <is>
          <t>Wenn das Rennprofil mehrere Sprintetappen oder eine Sprintankunft enthält,</t>
        </is>
      </c>
      <c r="GTE308" s="122" t="inlineStr">
        <is>
          <t>Wenn das Rennprofil mehrere Sprintetappen oder eine Sprintankunft enthält,</t>
        </is>
      </c>
      <c r="GTF308" s="122" t="inlineStr">
        <is>
          <t>Wenn das Rennprofil mehrere Sprintetappen oder eine Sprintankunft enthält,</t>
        </is>
      </c>
      <c r="GTG308" s="122" t="inlineStr">
        <is>
          <t>Wenn das Rennprofil mehrere Sprintetappen oder eine Sprintankunft enthält,</t>
        </is>
      </c>
      <c r="GTH308" s="122" t="inlineStr">
        <is>
          <t>Wenn das Rennprofil mehrere Sprintetappen oder eine Sprintankunft enthält,</t>
        </is>
      </c>
      <c r="GTI308" s="122" t="inlineStr">
        <is>
          <t>Wenn das Rennprofil mehrere Sprintetappen oder eine Sprintankunft enthält,</t>
        </is>
      </c>
      <c r="GTJ308" s="122" t="inlineStr">
        <is>
          <t>Wenn das Rennprofil mehrere Sprintetappen oder eine Sprintankunft enthält,</t>
        </is>
      </c>
      <c r="GTK308" s="122" t="inlineStr">
        <is>
          <t>Wenn das Rennprofil mehrere Sprintetappen oder eine Sprintankunft enthält,</t>
        </is>
      </c>
      <c r="GTL308" s="122" t="inlineStr">
        <is>
          <t>Wenn das Rennprofil mehrere Sprintetappen oder eine Sprintankunft enthält,</t>
        </is>
      </c>
      <c r="GTM308" s="122" t="inlineStr">
        <is>
          <t>Wenn das Rennprofil mehrere Sprintetappen oder eine Sprintankunft enthält,</t>
        </is>
      </c>
      <c r="GTN308" s="122" t="inlineStr">
        <is>
          <t>Wenn das Rennprofil mehrere Sprintetappen oder eine Sprintankunft enthält,</t>
        </is>
      </c>
      <c r="GTO308" s="122" t="inlineStr">
        <is>
          <t>Wenn das Rennprofil mehrere Sprintetappen oder eine Sprintankunft enthält,</t>
        </is>
      </c>
      <c r="GTP308" s="122" t="inlineStr">
        <is>
          <t>Wenn das Rennprofil mehrere Sprintetappen oder eine Sprintankunft enthält,</t>
        </is>
      </c>
      <c r="GTQ308" s="122" t="inlineStr">
        <is>
          <t>Wenn das Rennprofil mehrere Sprintetappen oder eine Sprintankunft enthält,</t>
        </is>
      </c>
      <c r="GTR308" s="122" t="inlineStr">
        <is>
          <t>Wenn das Rennprofil mehrere Sprintetappen oder eine Sprintankunft enthält,</t>
        </is>
      </c>
      <c r="GTS308" s="122" t="inlineStr">
        <is>
          <t>Wenn das Rennprofil mehrere Sprintetappen oder eine Sprintankunft enthält,</t>
        </is>
      </c>
      <c r="GTT308" s="122" t="inlineStr">
        <is>
          <t>Wenn das Rennprofil mehrere Sprintetappen oder eine Sprintankunft enthält,</t>
        </is>
      </c>
      <c r="GTU308" s="122" t="inlineStr">
        <is>
          <t>Wenn das Rennprofil mehrere Sprintetappen oder eine Sprintankunft enthält,</t>
        </is>
      </c>
      <c r="GTV308" s="122" t="inlineStr">
        <is>
          <t>Wenn das Rennprofil mehrere Sprintetappen oder eine Sprintankunft enthält,</t>
        </is>
      </c>
      <c r="GTW308" s="122" t="inlineStr">
        <is>
          <t>Wenn das Rennprofil mehrere Sprintetappen oder eine Sprintankunft enthält,</t>
        </is>
      </c>
      <c r="GTX308" s="122" t="inlineStr">
        <is>
          <t>Wenn das Rennprofil mehrere Sprintetappen oder eine Sprintankunft enthält,</t>
        </is>
      </c>
      <c r="GTY308" s="122" t="inlineStr">
        <is>
          <t>Wenn das Rennprofil mehrere Sprintetappen oder eine Sprintankunft enthält,</t>
        </is>
      </c>
      <c r="GTZ308" s="122" t="inlineStr">
        <is>
          <t>Wenn das Rennprofil mehrere Sprintetappen oder eine Sprintankunft enthält,</t>
        </is>
      </c>
      <c r="GUA308" s="122" t="inlineStr">
        <is>
          <t>Wenn das Rennprofil mehrere Sprintetappen oder eine Sprintankunft enthält,</t>
        </is>
      </c>
      <c r="GUB308" s="122" t="inlineStr">
        <is>
          <t>Wenn das Rennprofil mehrere Sprintetappen oder eine Sprintankunft enthält,</t>
        </is>
      </c>
      <c r="GUC308" s="122" t="inlineStr">
        <is>
          <t>Wenn das Rennprofil mehrere Sprintetappen oder eine Sprintankunft enthält,</t>
        </is>
      </c>
      <c r="GUD308" s="122" t="inlineStr">
        <is>
          <t>Wenn das Rennprofil mehrere Sprintetappen oder eine Sprintankunft enthält,</t>
        </is>
      </c>
      <c r="GUE308" s="122" t="inlineStr">
        <is>
          <t>Wenn das Rennprofil mehrere Sprintetappen oder eine Sprintankunft enthält,</t>
        </is>
      </c>
      <c r="GUF308" s="122" t="inlineStr">
        <is>
          <t>Wenn das Rennprofil mehrere Sprintetappen oder eine Sprintankunft enthält,</t>
        </is>
      </c>
      <c r="GUG308" s="122" t="inlineStr">
        <is>
          <t>Wenn das Rennprofil mehrere Sprintetappen oder eine Sprintankunft enthält,</t>
        </is>
      </c>
      <c r="GUH308" s="122" t="inlineStr">
        <is>
          <t>Wenn das Rennprofil mehrere Sprintetappen oder eine Sprintankunft enthält,</t>
        </is>
      </c>
      <c r="GUI308" s="122" t="inlineStr">
        <is>
          <t>Wenn das Rennprofil mehrere Sprintetappen oder eine Sprintankunft enthält,</t>
        </is>
      </c>
      <c r="GUJ308" s="122" t="inlineStr">
        <is>
          <t>Wenn das Rennprofil mehrere Sprintetappen oder eine Sprintankunft enthält,</t>
        </is>
      </c>
      <c r="GUK308" s="122" t="inlineStr">
        <is>
          <t>Wenn das Rennprofil mehrere Sprintetappen oder eine Sprintankunft enthält,</t>
        </is>
      </c>
      <c r="GUL308" s="122" t="inlineStr">
        <is>
          <t>Wenn das Rennprofil mehrere Sprintetappen oder eine Sprintankunft enthält,</t>
        </is>
      </c>
      <c r="GUM308" s="122" t="inlineStr">
        <is>
          <t>Wenn das Rennprofil mehrere Sprintetappen oder eine Sprintankunft enthält,</t>
        </is>
      </c>
      <c r="GUN308" s="122" t="inlineStr">
        <is>
          <t>Wenn das Rennprofil mehrere Sprintetappen oder eine Sprintankunft enthält,</t>
        </is>
      </c>
      <c r="GUO308" s="122" t="inlineStr">
        <is>
          <t>Wenn das Rennprofil mehrere Sprintetappen oder eine Sprintankunft enthält,</t>
        </is>
      </c>
      <c r="GUP308" s="122" t="inlineStr">
        <is>
          <t>Wenn das Rennprofil mehrere Sprintetappen oder eine Sprintankunft enthält,</t>
        </is>
      </c>
      <c r="GUQ308" s="122" t="inlineStr">
        <is>
          <t>Wenn das Rennprofil mehrere Sprintetappen oder eine Sprintankunft enthält,</t>
        </is>
      </c>
      <c r="GUR308" s="122" t="inlineStr">
        <is>
          <t>Wenn das Rennprofil mehrere Sprintetappen oder eine Sprintankunft enthält,</t>
        </is>
      </c>
      <c r="GUS308" s="122" t="inlineStr">
        <is>
          <t>Wenn das Rennprofil mehrere Sprintetappen oder eine Sprintankunft enthält,</t>
        </is>
      </c>
      <c r="GUT308" s="122" t="inlineStr">
        <is>
          <t>Wenn das Rennprofil mehrere Sprintetappen oder eine Sprintankunft enthält,</t>
        </is>
      </c>
      <c r="GUU308" s="122" t="inlineStr">
        <is>
          <t>Wenn das Rennprofil mehrere Sprintetappen oder eine Sprintankunft enthält,</t>
        </is>
      </c>
      <c r="GUV308" s="122" t="inlineStr">
        <is>
          <t>Wenn das Rennprofil mehrere Sprintetappen oder eine Sprintankunft enthält,</t>
        </is>
      </c>
      <c r="GUW308" s="122" t="inlineStr">
        <is>
          <t>Wenn das Rennprofil mehrere Sprintetappen oder eine Sprintankunft enthält,</t>
        </is>
      </c>
      <c r="GUX308" s="122" t="inlineStr">
        <is>
          <t>Wenn das Rennprofil mehrere Sprintetappen oder eine Sprintankunft enthält,</t>
        </is>
      </c>
      <c r="GUY308" s="122" t="inlineStr">
        <is>
          <t>Wenn das Rennprofil mehrere Sprintetappen oder eine Sprintankunft enthält,</t>
        </is>
      </c>
      <c r="GUZ308" s="122" t="inlineStr">
        <is>
          <t>Wenn das Rennprofil mehrere Sprintetappen oder eine Sprintankunft enthält,</t>
        </is>
      </c>
      <c r="GVA308" s="122" t="inlineStr">
        <is>
          <t>Wenn das Rennprofil mehrere Sprintetappen oder eine Sprintankunft enthält,</t>
        </is>
      </c>
      <c r="GVB308" s="122" t="inlineStr">
        <is>
          <t>Wenn das Rennprofil mehrere Sprintetappen oder eine Sprintankunft enthält,</t>
        </is>
      </c>
      <c r="GVC308" s="122" t="inlineStr">
        <is>
          <t>Wenn das Rennprofil mehrere Sprintetappen oder eine Sprintankunft enthält,</t>
        </is>
      </c>
      <c r="GVD308" s="122" t="inlineStr">
        <is>
          <t>Wenn das Rennprofil mehrere Sprintetappen oder eine Sprintankunft enthält,</t>
        </is>
      </c>
      <c r="GVE308" s="122" t="inlineStr">
        <is>
          <t>Wenn das Rennprofil mehrere Sprintetappen oder eine Sprintankunft enthält,</t>
        </is>
      </c>
      <c r="GVF308" s="122" t="inlineStr">
        <is>
          <t>Wenn das Rennprofil mehrere Sprintetappen oder eine Sprintankunft enthält,</t>
        </is>
      </c>
      <c r="GVG308" s="122" t="inlineStr">
        <is>
          <t>Wenn das Rennprofil mehrere Sprintetappen oder eine Sprintankunft enthält,</t>
        </is>
      </c>
      <c r="GVH308" s="122" t="inlineStr">
        <is>
          <t>Wenn das Rennprofil mehrere Sprintetappen oder eine Sprintankunft enthält,</t>
        </is>
      </c>
      <c r="GVI308" s="122" t="inlineStr">
        <is>
          <t>Wenn das Rennprofil mehrere Sprintetappen oder eine Sprintankunft enthält,</t>
        </is>
      </c>
      <c r="GVJ308" s="122" t="inlineStr">
        <is>
          <t>Wenn das Rennprofil mehrere Sprintetappen oder eine Sprintankunft enthält,</t>
        </is>
      </c>
      <c r="GVK308" s="122" t="inlineStr">
        <is>
          <t>Wenn das Rennprofil mehrere Sprintetappen oder eine Sprintankunft enthält,</t>
        </is>
      </c>
      <c r="GVL308" s="122" t="inlineStr">
        <is>
          <t>Wenn das Rennprofil mehrere Sprintetappen oder eine Sprintankunft enthält,</t>
        </is>
      </c>
      <c r="GVM308" s="122" t="inlineStr">
        <is>
          <t>Wenn das Rennprofil mehrere Sprintetappen oder eine Sprintankunft enthält,</t>
        </is>
      </c>
      <c r="GVN308" s="122" t="inlineStr">
        <is>
          <t>Wenn das Rennprofil mehrere Sprintetappen oder eine Sprintankunft enthält,</t>
        </is>
      </c>
      <c r="GVO308" s="122" t="inlineStr">
        <is>
          <t>Wenn das Rennprofil mehrere Sprintetappen oder eine Sprintankunft enthält,</t>
        </is>
      </c>
      <c r="GVP308" s="122" t="inlineStr">
        <is>
          <t>Wenn das Rennprofil mehrere Sprintetappen oder eine Sprintankunft enthält,</t>
        </is>
      </c>
      <c r="GVQ308" s="122" t="inlineStr">
        <is>
          <t>Wenn das Rennprofil mehrere Sprintetappen oder eine Sprintankunft enthält,</t>
        </is>
      </c>
      <c r="GVR308" s="122" t="inlineStr">
        <is>
          <t>Wenn das Rennprofil mehrere Sprintetappen oder eine Sprintankunft enthält,</t>
        </is>
      </c>
      <c r="GVS308" s="122" t="inlineStr">
        <is>
          <t>Wenn das Rennprofil mehrere Sprintetappen oder eine Sprintankunft enthält,</t>
        </is>
      </c>
      <c r="GVT308" s="122" t="inlineStr">
        <is>
          <t>Wenn das Rennprofil mehrere Sprintetappen oder eine Sprintankunft enthält,</t>
        </is>
      </c>
      <c r="GVU308" s="122" t="inlineStr">
        <is>
          <t>Wenn das Rennprofil mehrere Sprintetappen oder eine Sprintankunft enthält,</t>
        </is>
      </c>
      <c r="GVV308" s="122" t="inlineStr">
        <is>
          <t>Wenn das Rennprofil mehrere Sprintetappen oder eine Sprintankunft enthält,</t>
        </is>
      </c>
      <c r="GVW308" s="122" t="inlineStr">
        <is>
          <t>Wenn das Rennprofil mehrere Sprintetappen oder eine Sprintankunft enthält,</t>
        </is>
      </c>
      <c r="GVX308" s="122" t="inlineStr">
        <is>
          <t>Wenn das Rennprofil mehrere Sprintetappen oder eine Sprintankunft enthält,</t>
        </is>
      </c>
      <c r="GVY308" s="122" t="inlineStr">
        <is>
          <t>Wenn das Rennprofil mehrere Sprintetappen oder eine Sprintankunft enthält,</t>
        </is>
      </c>
      <c r="GVZ308" s="122" t="inlineStr">
        <is>
          <t>Wenn das Rennprofil mehrere Sprintetappen oder eine Sprintankunft enthält,</t>
        </is>
      </c>
      <c r="GWA308" s="122" t="inlineStr">
        <is>
          <t>Wenn das Rennprofil mehrere Sprintetappen oder eine Sprintankunft enthält,</t>
        </is>
      </c>
      <c r="GWB308" s="122" t="inlineStr">
        <is>
          <t>Wenn das Rennprofil mehrere Sprintetappen oder eine Sprintankunft enthält,</t>
        </is>
      </c>
      <c r="GWC308" s="122" t="inlineStr">
        <is>
          <t>Wenn das Rennprofil mehrere Sprintetappen oder eine Sprintankunft enthält,</t>
        </is>
      </c>
      <c r="GWD308" s="122" t="inlineStr">
        <is>
          <t>Wenn das Rennprofil mehrere Sprintetappen oder eine Sprintankunft enthält,</t>
        </is>
      </c>
      <c r="GWE308" s="122" t="inlineStr">
        <is>
          <t>Wenn das Rennprofil mehrere Sprintetappen oder eine Sprintankunft enthält,</t>
        </is>
      </c>
      <c r="GWF308" s="122" t="inlineStr">
        <is>
          <t>Wenn das Rennprofil mehrere Sprintetappen oder eine Sprintankunft enthält,</t>
        </is>
      </c>
      <c r="GWG308" s="122" t="inlineStr">
        <is>
          <t>Wenn das Rennprofil mehrere Sprintetappen oder eine Sprintankunft enthält,</t>
        </is>
      </c>
      <c r="GWH308" s="122" t="inlineStr">
        <is>
          <t>Wenn das Rennprofil mehrere Sprintetappen oder eine Sprintankunft enthält,</t>
        </is>
      </c>
      <c r="GWI308" s="122" t="inlineStr">
        <is>
          <t>Wenn das Rennprofil mehrere Sprintetappen oder eine Sprintankunft enthält,</t>
        </is>
      </c>
      <c r="GWJ308" s="122" t="inlineStr">
        <is>
          <t>Wenn das Rennprofil mehrere Sprintetappen oder eine Sprintankunft enthält,</t>
        </is>
      </c>
      <c r="GWK308" s="122" t="inlineStr">
        <is>
          <t>Wenn das Rennprofil mehrere Sprintetappen oder eine Sprintankunft enthält,</t>
        </is>
      </c>
      <c r="GWL308" s="122" t="inlineStr">
        <is>
          <t>Wenn das Rennprofil mehrere Sprintetappen oder eine Sprintankunft enthält,</t>
        </is>
      </c>
      <c r="GWM308" s="122" t="inlineStr">
        <is>
          <t>Wenn das Rennprofil mehrere Sprintetappen oder eine Sprintankunft enthält,</t>
        </is>
      </c>
      <c r="GWN308" s="122" t="inlineStr">
        <is>
          <t>Wenn das Rennprofil mehrere Sprintetappen oder eine Sprintankunft enthält,</t>
        </is>
      </c>
      <c r="GWO308" s="122" t="inlineStr">
        <is>
          <t>Wenn das Rennprofil mehrere Sprintetappen oder eine Sprintankunft enthält,</t>
        </is>
      </c>
      <c r="GWP308" s="122" t="inlineStr">
        <is>
          <t>Wenn das Rennprofil mehrere Sprintetappen oder eine Sprintankunft enthält,</t>
        </is>
      </c>
      <c r="GWQ308" s="122" t="inlineStr">
        <is>
          <t>Wenn das Rennprofil mehrere Sprintetappen oder eine Sprintankunft enthält,</t>
        </is>
      </c>
      <c r="GWR308" s="122" t="inlineStr">
        <is>
          <t>Wenn das Rennprofil mehrere Sprintetappen oder eine Sprintankunft enthält,</t>
        </is>
      </c>
      <c r="GWS308" s="122" t="inlineStr">
        <is>
          <t>Wenn das Rennprofil mehrere Sprintetappen oder eine Sprintankunft enthält,</t>
        </is>
      </c>
      <c r="GWT308" s="122" t="inlineStr">
        <is>
          <t>Wenn das Rennprofil mehrere Sprintetappen oder eine Sprintankunft enthält,</t>
        </is>
      </c>
      <c r="GWU308" s="122" t="inlineStr">
        <is>
          <t>Wenn das Rennprofil mehrere Sprintetappen oder eine Sprintankunft enthält,</t>
        </is>
      </c>
      <c r="GWV308" s="122" t="inlineStr">
        <is>
          <t>Wenn das Rennprofil mehrere Sprintetappen oder eine Sprintankunft enthält,</t>
        </is>
      </c>
      <c r="GWW308" s="122" t="inlineStr">
        <is>
          <t>Wenn das Rennprofil mehrere Sprintetappen oder eine Sprintankunft enthält,</t>
        </is>
      </c>
      <c r="GWX308" s="122" t="inlineStr">
        <is>
          <t>Wenn das Rennprofil mehrere Sprintetappen oder eine Sprintankunft enthält,</t>
        </is>
      </c>
      <c r="GWY308" s="122" t="inlineStr">
        <is>
          <t>Wenn das Rennprofil mehrere Sprintetappen oder eine Sprintankunft enthält,</t>
        </is>
      </c>
      <c r="GWZ308" s="122" t="inlineStr">
        <is>
          <t>Wenn das Rennprofil mehrere Sprintetappen oder eine Sprintankunft enthält,</t>
        </is>
      </c>
      <c r="GXA308" s="122" t="inlineStr">
        <is>
          <t>Wenn das Rennprofil mehrere Sprintetappen oder eine Sprintankunft enthält,</t>
        </is>
      </c>
      <c r="GXB308" s="122" t="inlineStr">
        <is>
          <t>Wenn das Rennprofil mehrere Sprintetappen oder eine Sprintankunft enthält,</t>
        </is>
      </c>
      <c r="GXC308" s="122" t="inlineStr">
        <is>
          <t>Wenn das Rennprofil mehrere Sprintetappen oder eine Sprintankunft enthält,</t>
        </is>
      </c>
      <c r="GXD308" s="122" t="inlineStr">
        <is>
          <t>Wenn das Rennprofil mehrere Sprintetappen oder eine Sprintankunft enthält,</t>
        </is>
      </c>
      <c r="GXE308" s="122" t="inlineStr">
        <is>
          <t>Wenn das Rennprofil mehrere Sprintetappen oder eine Sprintankunft enthält,</t>
        </is>
      </c>
      <c r="GXF308" s="122" t="inlineStr">
        <is>
          <t>Wenn das Rennprofil mehrere Sprintetappen oder eine Sprintankunft enthält,</t>
        </is>
      </c>
      <c r="GXG308" s="122" t="inlineStr">
        <is>
          <t>Wenn das Rennprofil mehrere Sprintetappen oder eine Sprintankunft enthält,</t>
        </is>
      </c>
      <c r="GXH308" s="122" t="inlineStr">
        <is>
          <t>Wenn das Rennprofil mehrere Sprintetappen oder eine Sprintankunft enthält,</t>
        </is>
      </c>
      <c r="GXI308" s="122" t="inlineStr">
        <is>
          <t>Wenn das Rennprofil mehrere Sprintetappen oder eine Sprintankunft enthält,</t>
        </is>
      </c>
      <c r="GXJ308" s="122" t="inlineStr">
        <is>
          <t>Wenn das Rennprofil mehrere Sprintetappen oder eine Sprintankunft enthält,</t>
        </is>
      </c>
      <c r="GXK308" s="122" t="inlineStr">
        <is>
          <t>Wenn das Rennprofil mehrere Sprintetappen oder eine Sprintankunft enthält,</t>
        </is>
      </c>
      <c r="GXL308" s="122" t="inlineStr">
        <is>
          <t>Wenn das Rennprofil mehrere Sprintetappen oder eine Sprintankunft enthält,</t>
        </is>
      </c>
      <c r="GXM308" s="122" t="inlineStr">
        <is>
          <t>Wenn das Rennprofil mehrere Sprintetappen oder eine Sprintankunft enthält,</t>
        </is>
      </c>
      <c r="GXN308" s="122" t="inlineStr">
        <is>
          <t>Wenn das Rennprofil mehrere Sprintetappen oder eine Sprintankunft enthält,</t>
        </is>
      </c>
      <c r="GXO308" s="122" t="inlineStr">
        <is>
          <t>Wenn das Rennprofil mehrere Sprintetappen oder eine Sprintankunft enthält,</t>
        </is>
      </c>
      <c r="GXP308" s="122" t="inlineStr">
        <is>
          <t>Wenn das Rennprofil mehrere Sprintetappen oder eine Sprintankunft enthält,</t>
        </is>
      </c>
      <c r="GXQ308" s="122" t="inlineStr">
        <is>
          <t>Wenn das Rennprofil mehrere Sprintetappen oder eine Sprintankunft enthält,</t>
        </is>
      </c>
      <c r="GXR308" s="122" t="inlineStr">
        <is>
          <t>Wenn das Rennprofil mehrere Sprintetappen oder eine Sprintankunft enthält,</t>
        </is>
      </c>
      <c r="GXS308" s="122" t="inlineStr">
        <is>
          <t>Wenn das Rennprofil mehrere Sprintetappen oder eine Sprintankunft enthält,</t>
        </is>
      </c>
      <c r="GXT308" s="122" t="inlineStr">
        <is>
          <t>Wenn das Rennprofil mehrere Sprintetappen oder eine Sprintankunft enthält,</t>
        </is>
      </c>
      <c r="GXU308" s="122" t="inlineStr">
        <is>
          <t>Wenn das Rennprofil mehrere Sprintetappen oder eine Sprintankunft enthält,</t>
        </is>
      </c>
      <c r="GXV308" s="122" t="inlineStr">
        <is>
          <t>Wenn das Rennprofil mehrere Sprintetappen oder eine Sprintankunft enthält,</t>
        </is>
      </c>
      <c r="GXW308" s="122" t="inlineStr">
        <is>
          <t>Wenn das Rennprofil mehrere Sprintetappen oder eine Sprintankunft enthält,</t>
        </is>
      </c>
      <c r="GXX308" s="122" t="inlineStr">
        <is>
          <t>Wenn das Rennprofil mehrere Sprintetappen oder eine Sprintankunft enthält,</t>
        </is>
      </c>
      <c r="GXY308" s="122" t="inlineStr">
        <is>
          <t>Wenn das Rennprofil mehrere Sprintetappen oder eine Sprintankunft enthält,</t>
        </is>
      </c>
      <c r="GXZ308" s="122" t="inlineStr">
        <is>
          <t>Wenn das Rennprofil mehrere Sprintetappen oder eine Sprintankunft enthält,</t>
        </is>
      </c>
      <c r="GYA308" s="122" t="inlineStr">
        <is>
          <t>Wenn das Rennprofil mehrere Sprintetappen oder eine Sprintankunft enthält,</t>
        </is>
      </c>
      <c r="GYB308" s="122" t="inlineStr">
        <is>
          <t>Wenn das Rennprofil mehrere Sprintetappen oder eine Sprintankunft enthält,</t>
        </is>
      </c>
      <c r="GYC308" s="122" t="inlineStr">
        <is>
          <t>Wenn das Rennprofil mehrere Sprintetappen oder eine Sprintankunft enthält,</t>
        </is>
      </c>
      <c r="GYD308" s="122" t="inlineStr">
        <is>
          <t>Wenn das Rennprofil mehrere Sprintetappen oder eine Sprintankunft enthält,</t>
        </is>
      </c>
      <c r="GYE308" s="122" t="inlineStr">
        <is>
          <t>Wenn das Rennprofil mehrere Sprintetappen oder eine Sprintankunft enthält,</t>
        </is>
      </c>
      <c r="GYF308" s="122" t="inlineStr">
        <is>
          <t>Wenn das Rennprofil mehrere Sprintetappen oder eine Sprintankunft enthält,</t>
        </is>
      </c>
      <c r="GYG308" s="122" t="inlineStr">
        <is>
          <t>Wenn das Rennprofil mehrere Sprintetappen oder eine Sprintankunft enthält,</t>
        </is>
      </c>
      <c r="GYH308" s="122" t="inlineStr">
        <is>
          <t>Wenn das Rennprofil mehrere Sprintetappen oder eine Sprintankunft enthält,</t>
        </is>
      </c>
      <c r="GYI308" s="122" t="inlineStr">
        <is>
          <t>Wenn das Rennprofil mehrere Sprintetappen oder eine Sprintankunft enthält,</t>
        </is>
      </c>
      <c r="GYJ308" s="122" t="inlineStr">
        <is>
          <t>Wenn das Rennprofil mehrere Sprintetappen oder eine Sprintankunft enthält,</t>
        </is>
      </c>
      <c r="GYK308" s="122" t="inlineStr">
        <is>
          <t>Wenn das Rennprofil mehrere Sprintetappen oder eine Sprintankunft enthält,</t>
        </is>
      </c>
      <c r="GYL308" s="122" t="inlineStr">
        <is>
          <t>Wenn das Rennprofil mehrere Sprintetappen oder eine Sprintankunft enthält,</t>
        </is>
      </c>
      <c r="GYM308" s="122" t="inlineStr">
        <is>
          <t>Wenn das Rennprofil mehrere Sprintetappen oder eine Sprintankunft enthält,</t>
        </is>
      </c>
      <c r="GYN308" s="122" t="inlineStr">
        <is>
          <t>Wenn das Rennprofil mehrere Sprintetappen oder eine Sprintankunft enthält,</t>
        </is>
      </c>
      <c r="GYO308" s="122" t="inlineStr">
        <is>
          <t>Wenn das Rennprofil mehrere Sprintetappen oder eine Sprintankunft enthält,</t>
        </is>
      </c>
      <c r="GYP308" s="122" t="inlineStr">
        <is>
          <t>Wenn das Rennprofil mehrere Sprintetappen oder eine Sprintankunft enthält,</t>
        </is>
      </c>
      <c r="GYQ308" s="122" t="inlineStr">
        <is>
          <t>Wenn das Rennprofil mehrere Sprintetappen oder eine Sprintankunft enthält,</t>
        </is>
      </c>
      <c r="GYR308" s="122" t="inlineStr">
        <is>
          <t>Wenn das Rennprofil mehrere Sprintetappen oder eine Sprintankunft enthält,</t>
        </is>
      </c>
      <c r="GYS308" s="122" t="inlineStr">
        <is>
          <t>Wenn das Rennprofil mehrere Sprintetappen oder eine Sprintankunft enthält,</t>
        </is>
      </c>
      <c r="GYT308" s="122" t="inlineStr">
        <is>
          <t>Wenn das Rennprofil mehrere Sprintetappen oder eine Sprintankunft enthält,</t>
        </is>
      </c>
      <c r="GYU308" s="122" t="inlineStr">
        <is>
          <t>Wenn das Rennprofil mehrere Sprintetappen oder eine Sprintankunft enthält,</t>
        </is>
      </c>
      <c r="GYV308" s="122" t="inlineStr">
        <is>
          <t>Wenn das Rennprofil mehrere Sprintetappen oder eine Sprintankunft enthält,</t>
        </is>
      </c>
      <c r="GYW308" s="122" t="inlineStr">
        <is>
          <t>Wenn das Rennprofil mehrere Sprintetappen oder eine Sprintankunft enthält,</t>
        </is>
      </c>
      <c r="GYX308" s="122" t="inlineStr">
        <is>
          <t>Wenn das Rennprofil mehrere Sprintetappen oder eine Sprintankunft enthält,</t>
        </is>
      </c>
      <c r="GYY308" s="122" t="inlineStr">
        <is>
          <t>Wenn das Rennprofil mehrere Sprintetappen oder eine Sprintankunft enthält,</t>
        </is>
      </c>
      <c r="GYZ308" s="122" t="inlineStr">
        <is>
          <t>Wenn das Rennprofil mehrere Sprintetappen oder eine Sprintankunft enthält,</t>
        </is>
      </c>
      <c r="GZA308" s="122" t="inlineStr">
        <is>
          <t>Wenn das Rennprofil mehrere Sprintetappen oder eine Sprintankunft enthält,</t>
        </is>
      </c>
      <c r="GZB308" s="122" t="inlineStr">
        <is>
          <t>Wenn das Rennprofil mehrere Sprintetappen oder eine Sprintankunft enthält,</t>
        </is>
      </c>
      <c r="GZC308" s="122" t="inlineStr">
        <is>
          <t>Wenn das Rennprofil mehrere Sprintetappen oder eine Sprintankunft enthält,</t>
        </is>
      </c>
      <c r="GZD308" s="122" t="inlineStr">
        <is>
          <t>Wenn das Rennprofil mehrere Sprintetappen oder eine Sprintankunft enthält,</t>
        </is>
      </c>
      <c r="GZE308" s="122" t="inlineStr">
        <is>
          <t>Wenn das Rennprofil mehrere Sprintetappen oder eine Sprintankunft enthält,</t>
        </is>
      </c>
      <c r="GZF308" s="122" t="inlineStr">
        <is>
          <t>Wenn das Rennprofil mehrere Sprintetappen oder eine Sprintankunft enthält,</t>
        </is>
      </c>
      <c r="GZG308" s="122" t="inlineStr">
        <is>
          <t>Wenn das Rennprofil mehrere Sprintetappen oder eine Sprintankunft enthält,</t>
        </is>
      </c>
      <c r="GZH308" s="122" t="inlineStr">
        <is>
          <t>Wenn das Rennprofil mehrere Sprintetappen oder eine Sprintankunft enthält,</t>
        </is>
      </c>
      <c r="GZI308" s="122" t="inlineStr">
        <is>
          <t>Wenn das Rennprofil mehrere Sprintetappen oder eine Sprintankunft enthält,</t>
        </is>
      </c>
      <c r="GZJ308" s="122" t="inlineStr">
        <is>
          <t>Wenn das Rennprofil mehrere Sprintetappen oder eine Sprintankunft enthält,</t>
        </is>
      </c>
      <c r="GZK308" s="122" t="inlineStr">
        <is>
          <t>Wenn das Rennprofil mehrere Sprintetappen oder eine Sprintankunft enthält,</t>
        </is>
      </c>
      <c r="GZL308" s="122" t="inlineStr">
        <is>
          <t>Wenn das Rennprofil mehrere Sprintetappen oder eine Sprintankunft enthält,</t>
        </is>
      </c>
      <c r="GZM308" s="122" t="inlineStr">
        <is>
          <t>Wenn das Rennprofil mehrere Sprintetappen oder eine Sprintankunft enthält,</t>
        </is>
      </c>
      <c r="GZN308" s="122" t="inlineStr">
        <is>
          <t>Wenn das Rennprofil mehrere Sprintetappen oder eine Sprintankunft enthält,</t>
        </is>
      </c>
      <c r="GZO308" s="122" t="inlineStr">
        <is>
          <t>Wenn das Rennprofil mehrere Sprintetappen oder eine Sprintankunft enthält,</t>
        </is>
      </c>
      <c r="GZP308" s="122" t="inlineStr">
        <is>
          <t>Wenn das Rennprofil mehrere Sprintetappen oder eine Sprintankunft enthält,</t>
        </is>
      </c>
      <c r="GZQ308" s="122" t="inlineStr">
        <is>
          <t>Wenn das Rennprofil mehrere Sprintetappen oder eine Sprintankunft enthält,</t>
        </is>
      </c>
      <c r="GZR308" s="122" t="inlineStr">
        <is>
          <t>Wenn das Rennprofil mehrere Sprintetappen oder eine Sprintankunft enthält,</t>
        </is>
      </c>
      <c r="GZS308" s="122" t="inlineStr">
        <is>
          <t>Wenn das Rennprofil mehrere Sprintetappen oder eine Sprintankunft enthält,</t>
        </is>
      </c>
      <c r="GZT308" s="122" t="inlineStr">
        <is>
          <t>Wenn das Rennprofil mehrere Sprintetappen oder eine Sprintankunft enthält,</t>
        </is>
      </c>
      <c r="GZU308" s="122" t="inlineStr">
        <is>
          <t>Wenn das Rennprofil mehrere Sprintetappen oder eine Sprintankunft enthält,</t>
        </is>
      </c>
      <c r="GZV308" s="122" t="inlineStr">
        <is>
          <t>Wenn das Rennprofil mehrere Sprintetappen oder eine Sprintankunft enthält,</t>
        </is>
      </c>
      <c r="GZW308" s="122" t="inlineStr">
        <is>
          <t>Wenn das Rennprofil mehrere Sprintetappen oder eine Sprintankunft enthält,</t>
        </is>
      </c>
      <c r="GZX308" s="122" t="inlineStr">
        <is>
          <t>Wenn das Rennprofil mehrere Sprintetappen oder eine Sprintankunft enthält,</t>
        </is>
      </c>
      <c r="GZY308" s="122" t="inlineStr">
        <is>
          <t>Wenn das Rennprofil mehrere Sprintetappen oder eine Sprintankunft enthält,</t>
        </is>
      </c>
      <c r="GZZ308" s="122" t="inlineStr">
        <is>
          <t>Wenn das Rennprofil mehrere Sprintetappen oder eine Sprintankunft enthält,</t>
        </is>
      </c>
      <c r="HAA308" s="122" t="inlineStr">
        <is>
          <t>Wenn das Rennprofil mehrere Sprintetappen oder eine Sprintankunft enthält,</t>
        </is>
      </c>
      <c r="HAB308" s="122" t="inlineStr">
        <is>
          <t>Wenn das Rennprofil mehrere Sprintetappen oder eine Sprintankunft enthält,</t>
        </is>
      </c>
      <c r="HAC308" s="122" t="inlineStr">
        <is>
          <t>Wenn das Rennprofil mehrere Sprintetappen oder eine Sprintankunft enthält,</t>
        </is>
      </c>
      <c r="HAD308" s="122" t="inlineStr">
        <is>
          <t>Wenn das Rennprofil mehrere Sprintetappen oder eine Sprintankunft enthält,</t>
        </is>
      </c>
      <c r="HAE308" s="122" t="inlineStr">
        <is>
          <t>Wenn das Rennprofil mehrere Sprintetappen oder eine Sprintankunft enthält,</t>
        </is>
      </c>
      <c r="HAF308" s="122" t="inlineStr">
        <is>
          <t>Wenn das Rennprofil mehrere Sprintetappen oder eine Sprintankunft enthält,</t>
        </is>
      </c>
      <c r="HAG308" s="122" t="inlineStr">
        <is>
          <t>Wenn das Rennprofil mehrere Sprintetappen oder eine Sprintankunft enthält,</t>
        </is>
      </c>
      <c r="HAH308" s="122" t="inlineStr">
        <is>
          <t>Wenn das Rennprofil mehrere Sprintetappen oder eine Sprintankunft enthält,</t>
        </is>
      </c>
      <c r="HAI308" s="122" t="inlineStr">
        <is>
          <t>Wenn das Rennprofil mehrere Sprintetappen oder eine Sprintankunft enthält,</t>
        </is>
      </c>
      <c r="HAJ308" s="122" t="inlineStr">
        <is>
          <t>Wenn das Rennprofil mehrere Sprintetappen oder eine Sprintankunft enthält,</t>
        </is>
      </c>
      <c r="HAK308" s="122" t="inlineStr">
        <is>
          <t>Wenn das Rennprofil mehrere Sprintetappen oder eine Sprintankunft enthält,</t>
        </is>
      </c>
      <c r="HAL308" s="122" t="inlineStr">
        <is>
          <t>Wenn das Rennprofil mehrere Sprintetappen oder eine Sprintankunft enthält,</t>
        </is>
      </c>
      <c r="HAM308" s="122" t="inlineStr">
        <is>
          <t>Wenn das Rennprofil mehrere Sprintetappen oder eine Sprintankunft enthält,</t>
        </is>
      </c>
      <c r="HAN308" s="122" t="inlineStr">
        <is>
          <t>Wenn das Rennprofil mehrere Sprintetappen oder eine Sprintankunft enthält,</t>
        </is>
      </c>
      <c r="HAO308" s="122" t="inlineStr">
        <is>
          <t>Wenn das Rennprofil mehrere Sprintetappen oder eine Sprintankunft enthält,</t>
        </is>
      </c>
      <c r="HAP308" s="122" t="inlineStr">
        <is>
          <t>Wenn das Rennprofil mehrere Sprintetappen oder eine Sprintankunft enthält,</t>
        </is>
      </c>
      <c r="HAQ308" s="122" t="inlineStr">
        <is>
          <t>Wenn das Rennprofil mehrere Sprintetappen oder eine Sprintankunft enthält,</t>
        </is>
      </c>
      <c r="HAR308" s="122" t="inlineStr">
        <is>
          <t>Wenn das Rennprofil mehrere Sprintetappen oder eine Sprintankunft enthält,</t>
        </is>
      </c>
      <c r="HAS308" s="122" t="inlineStr">
        <is>
          <t>Wenn das Rennprofil mehrere Sprintetappen oder eine Sprintankunft enthält,</t>
        </is>
      </c>
      <c r="HAT308" s="122" t="inlineStr">
        <is>
          <t>Wenn das Rennprofil mehrere Sprintetappen oder eine Sprintankunft enthält,</t>
        </is>
      </c>
      <c r="HAU308" s="122" t="inlineStr">
        <is>
          <t>Wenn das Rennprofil mehrere Sprintetappen oder eine Sprintankunft enthält,</t>
        </is>
      </c>
      <c r="HAV308" s="122" t="inlineStr">
        <is>
          <t>Wenn das Rennprofil mehrere Sprintetappen oder eine Sprintankunft enthält,</t>
        </is>
      </c>
      <c r="HAW308" s="122" t="inlineStr">
        <is>
          <t>Wenn das Rennprofil mehrere Sprintetappen oder eine Sprintankunft enthält,</t>
        </is>
      </c>
      <c r="HAX308" s="122" t="inlineStr">
        <is>
          <t>Wenn das Rennprofil mehrere Sprintetappen oder eine Sprintankunft enthält,</t>
        </is>
      </c>
      <c r="HAY308" s="122" t="inlineStr">
        <is>
          <t>Wenn das Rennprofil mehrere Sprintetappen oder eine Sprintankunft enthält,</t>
        </is>
      </c>
      <c r="HAZ308" s="122" t="inlineStr">
        <is>
          <t>Wenn das Rennprofil mehrere Sprintetappen oder eine Sprintankunft enthält,</t>
        </is>
      </c>
      <c r="HBA308" s="122" t="inlineStr">
        <is>
          <t>Wenn das Rennprofil mehrere Sprintetappen oder eine Sprintankunft enthält,</t>
        </is>
      </c>
      <c r="HBB308" s="122" t="inlineStr">
        <is>
          <t>Wenn das Rennprofil mehrere Sprintetappen oder eine Sprintankunft enthält,</t>
        </is>
      </c>
      <c r="HBC308" s="122" t="inlineStr">
        <is>
          <t>Wenn das Rennprofil mehrere Sprintetappen oder eine Sprintankunft enthält,</t>
        </is>
      </c>
      <c r="HBD308" s="122" t="inlineStr">
        <is>
          <t>Wenn das Rennprofil mehrere Sprintetappen oder eine Sprintankunft enthält,</t>
        </is>
      </c>
      <c r="HBE308" s="122" t="inlineStr">
        <is>
          <t>Wenn das Rennprofil mehrere Sprintetappen oder eine Sprintankunft enthält,</t>
        </is>
      </c>
      <c r="HBF308" s="122" t="inlineStr">
        <is>
          <t>Wenn das Rennprofil mehrere Sprintetappen oder eine Sprintankunft enthält,</t>
        </is>
      </c>
      <c r="HBG308" s="122" t="inlineStr">
        <is>
          <t>Wenn das Rennprofil mehrere Sprintetappen oder eine Sprintankunft enthält,</t>
        </is>
      </c>
      <c r="HBH308" s="122" t="inlineStr">
        <is>
          <t>Wenn das Rennprofil mehrere Sprintetappen oder eine Sprintankunft enthält,</t>
        </is>
      </c>
      <c r="HBI308" s="122" t="inlineStr">
        <is>
          <t>Wenn das Rennprofil mehrere Sprintetappen oder eine Sprintankunft enthält,</t>
        </is>
      </c>
      <c r="HBJ308" s="122" t="inlineStr">
        <is>
          <t>Wenn das Rennprofil mehrere Sprintetappen oder eine Sprintankunft enthält,</t>
        </is>
      </c>
      <c r="HBK308" s="122" t="inlineStr">
        <is>
          <t>Wenn das Rennprofil mehrere Sprintetappen oder eine Sprintankunft enthält,</t>
        </is>
      </c>
      <c r="HBL308" s="122" t="inlineStr">
        <is>
          <t>Wenn das Rennprofil mehrere Sprintetappen oder eine Sprintankunft enthält,</t>
        </is>
      </c>
      <c r="HBM308" s="122" t="inlineStr">
        <is>
          <t>Wenn das Rennprofil mehrere Sprintetappen oder eine Sprintankunft enthält,</t>
        </is>
      </c>
      <c r="HBN308" s="122" t="inlineStr">
        <is>
          <t>Wenn das Rennprofil mehrere Sprintetappen oder eine Sprintankunft enthält,</t>
        </is>
      </c>
      <c r="HBO308" s="122" t="inlineStr">
        <is>
          <t>Wenn das Rennprofil mehrere Sprintetappen oder eine Sprintankunft enthält,</t>
        </is>
      </c>
      <c r="HBP308" s="122" t="inlineStr">
        <is>
          <t>Wenn das Rennprofil mehrere Sprintetappen oder eine Sprintankunft enthält,</t>
        </is>
      </c>
      <c r="HBQ308" s="122" t="inlineStr">
        <is>
          <t>Wenn das Rennprofil mehrere Sprintetappen oder eine Sprintankunft enthält,</t>
        </is>
      </c>
      <c r="HBR308" s="122" t="inlineStr">
        <is>
          <t>Wenn das Rennprofil mehrere Sprintetappen oder eine Sprintankunft enthält,</t>
        </is>
      </c>
      <c r="HBS308" s="122" t="inlineStr">
        <is>
          <t>Wenn das Rennprofil mehrere Sprintetappen oder eine Sprintankunft enthält,</t>
        </is>
      </c>
      <c r="HBT308" s="122" t="inlineStr">
        <is>
          <t>Wenn das Rennprofil mehrere Sprintetappen oder eine Sprintankunft enthält,</t>
        </is>
      </c>
      <c r="HBU308" s="122" t="inlineStr">
        <is>
          <t>Wenn das Rennprofil mehrere Sprintetappen oder eine Sprintankunft enthält,</t>
        </is>
      </c>
      <c r="HBV308" s="122" t="inlineStr">
        <is>
          <t>Wenn das Rennprofil mehrere Sprintetappen oder eine Sprintankunft enthält,</t>
        </is>
      </c>
      <c r="HBW308" s="122" t="inlineStr">
        <is>
          <t>Wenn das Rennprofil mehrere Sprintetappen oder eine Sprintankunft enthält,</t>
        </is>
      </c>
      <c r="HBX308" s="122" t="inlineStr">
        <is>
          <t>Wenn das Rennprofil mehrere Sprintetappen oder eine Sprintankunft enthält,</t>
        </is>
      </c>
      <c r="HBY308" s="122" t="inlineStr">
        <is>
          <t>Wenn das Rennprofil mehrere Sprintetappen oder eine Sprintankunft enthält,</t>
        </is>
      </c>
      <c r="HBZ308" s="122" t="inlineStr">
        <is>
          <t>Wenn das Rennprofil mehrere Sprintetappen oder eine Sprintankunft enthält,</t>
        </is>
      </c>
      <c r="HCA308" s="122" t="inlineStr">
        <is>
          <t>Wenn das Rennprofil mehrere Sprintetappen oder eine Sprintankunft enthält,</t>
        </is>
      </c>
      <c r="HCB308" s="122" t="inlineStr">
        <is>
          <t>Wenn das Rennprofil mehrere Sprintetappen oder eine Sprintankunft enthält,</t>
        </is>
      </c>
      <c r="HCC308" s="122" t="inlineStr">
        <is>
          <t>Wenn das Rennprofil mehrere Sprintetappen oder eine Sprintankunft enthält,</t>
        </is>
      </c>
      <c r="HCD308" s="122" t="inlineStr">
        <is>
          <t>Wenn das Rennprofil mehrere Sprintetappen oder eine Sprintankunft enthält,</t>
        </is>
      </c>
      <c r="HCE308" s="122" t="inlineStr">
        <is>
          <t>Wenn das Rennprofil mehrere Sprintetappen oder eine Sprintankunft enthält,</t>
        </is>
      </c>
      <c r="HCF308" s="122" t="inlineStr">
        <is>
          <t>Wenn das Rennprofil mehrere Sprintetappen oder eine Sprintankunft enthält,</t>
        </is>
      </c>
      <c r="HCG308" s="122" t="inlineStr">
        <is>
          <t>Wenn das Rennprofil mehrere Sprintetappen oder eine Sprintankunft enthält,</t>
        </is>
      </c>
      <c r="HCH308" s="122" t="inlineStr">
        <is>
          <t>Wenn das Rennprofil mehrere Sprintetappen oder eine Sprintankunft enthält,</t>
        </is>
      </c>
      <c r="HCI308" s="122" t="inlineStr">
        <is>
          <t>Wenn das Rennprofil mehrere Sprintetappen oder eine Sprintankunft enthält,</t>
        </is>
      </c>
      <c r="HCJ308" s="122" t="inlineStr">
        <is>
          <t>Wenn das Rennprofil mehrere Sprintetappen oder eine Sprintankunft enthält,</t>
        </is>
      </c>
      <c r="HCK308" s="122" t="inlineStr">
        <is>
          <t>Wenn das Rennprofil mehrere Sprintetappen oder eine Sprintankunft enthält,</t>
        </is>
      </c>
      <c r="HCL308" s="122" t="inlineStr">
        <is>
          <t>Wenn das Rennprofil mehrere Sprintetappen oder eine Sprintankunft enthält,</t>
        </is>
      </c>
      <c r="HCM308" s="122" t="inlineStr">
        <is>
          <t>Wenn das Rennprofil mehrere Sprintetappen oder eine Sprintankunft enthält,</t>
        </is>
      </c>
      <c r="HCN308" s="122" t="inlineStr">
        <is>
          <t>Wenn das Rennprofil mehrere Sprintetappen oder eine Sprintankunft enthält,</t>
        </is>
      </c>
      <c r="HCO308" s="122" t="inlineStr">
        <is>
          <t>Wenn das Rennprofil mehrere Sprintetappen oder eine Sprintankunft enthält,</t>
        </is>
      </c>
      <c r="HCP308" s="122" t="inlineStr">
        <is>
          <t>Wenn das Rennprofil mehrere Sprintetappen oder eine Sprintankunft enthält,</t>
        </is>
      </c>
      <c r="HCQ308" s="122" t="inlineStr">
        <is>
          <t>Wenn das Rennprofil mehrere Sprintetappen oder eine Sprintankunft enthält,</t>
        </is>
      </c>
      <c r="HCR308" s="122" t="inlineStr">
        <is>
          <t>Wenn das Rennprofil mehrere Sprintetappen oder eine Sprintankunft enthält,</t>
        </is>
      </c>
      <c r="HCS308" s="122" t="inlineStr">
        <is>
          <t>Wenn das Rennprofil mehrere Sprintetappen oder eine Sprintankunft enthält,</t>
        </is>
      </c>
      <c r="HCT308" s="122" t="inlineStr">
        <is>
          <t>Wenn das Rennprofil mehrere Sprintetappen oder eine Sprintankunft enthält,</t>
        </is>
      </c>
      <c r="HCU308" s="122" t="inlineStr">
        <is>
          <t>Wenn das Rennprofil mehrere Sprintetappen oder eine Sprintankunft enthält,</t>
        </is>
      </c>
      <c r="HCV308" s="122" t="inlineStr">
        <is>
          <t>Wenn das Rennprofil mehrere Sprintetappen oder eine Sprintankunft enthält,</t>
        </is>
      </c>
      <c r="HCW308" s="122" t="inlineStr">
        <is>
          <t>Wenn das Rennprofil mehrere Sprintetappen oder eine Sprintankunft enthält,</t>
        </is>
      </c>
      <c r="HCX308" s="122" t="inlineStr">
        <is>
          <t>Wenn das Rennprofil mehrere Sprintetappen oder eine Sprintankunft enthält,</t>
        </is>
      </c>
      <c r="HCY308" s="122" t="inlineStr">
        <is>
          <t>Wenn das Rennprofil mehrere Sprintetappen oder eine Sprintankunft enthält,</t>
        </is>
      </c>
      <c r="HCZ308" s="122" t="inlineStr">
        <is>
          <t>Wenn das Rennprofil mehrere Sprintetappen oder eine Sprintankunft enthält,</t>
        </is>
      </c>
      <c r="HDA308" s="122" t="inlineStr">
        <is>
          <t>Wenn das Rennprofil mehrere Sprintetappen oder eine Sprintankunft enthält,</t>
        </is>
      </c>
      <c r="HDB308" s="122" t="inlineStr">
        <is>
          <t>Wenn das Rennprofil mehrere Sprintetappen oder eine Sprintankunft enthält,</t>
        </is>
      </c>
      <c r="HDC308" s="122" t="inlineStr">
        <is>
          <t>Wenn das Rennprofil mehrere Sprintetappen oder eine Sprintankunft enthält,</t>
        </is>
      </c>
      <c r="HDD308" s="122" t="inlineStr">
        <is>
          <t>Wenn das Rennprofil mehrere Sprintetappen oder eine Sprintankunft enthält,</t>
        </is>
      </c>
      <c r="HDE308" s="122" t="inlineStr">
        <is>
          <t>Wenn das Rennprofil mehrere Sprintetappen oder eine Sprintankunft enthält,</t>
        </is>
      </c>
      <c r="HDF308" s="122" t="inlineStr">
        <is>
          <t>Wenn das Rennprofil mehrere Sprintetappen oder eine Sprintankunft enthält,</t>
        </is>
      </c>
      <c r="HDG308" s="122" t="inlineStr">
        <is>
          <t>Wenn das Rennprofil mehrere Sprintetappen oder eine Sprintankunft enthält,</t>
        </is>
      </c>
      <c r="HDH308" s="122" t="inlineStr">
        <is>
          <t>Wenn das Rennprofil mehrere Sprintetappen oder eine Sprintankunft enthält,</t>
        </is>
      </c>
      <c r="HDI308" s="122" t="inlineStr">
        <is>
          <t>Wenn das Rennprofil mehrere Sprintetappen oder eine Sprintankunft enthält,</t>
        </is>
      </c>
      <c r="HDJ308" s="122" t="inlineStr">
        <is>
          <t>Wenn das Rennprofil mehrere Sprintetappen oder eine Sprintankunft enthält,</t>
        </is>
      </c>
      <c r="HDK308" s="122" t="inlineStr">
        <is>
          <t>Wenn das Rennprofil mehrere Sprintetappen oder eine Sprintankunft enthält,</t>
        </is>
      </c>
      <c r="HDL308" s="122" t="inlineStr">
        <is>
          <t>Wenn das Rennprofil mehrere Sprintetappen oder eine Sprintankunft enthält,</t>
        </is>
      </c>
      <c r="HDM308" s="122" t="inlineStr">
        <is>
          <t>Wenn das Rennprofil mehrere Sprintetappen oder eine Sprintankunft enthält,</t>
        </is>
      </c>
      <c r="HDN308" s="122" t="inlineStr">
        <is>
          <t>Wenn das Rennprofil mehrere Sprintetappen oder eine Sprintankunft enthält,</t>
        </is>
      </c>
      <c r="HDO308" s="122" t="inlineStr">
        <is>
          <t>Wenn das Rennprofil mehrere Sprintetappen oder eine Sprintankunft enthält,</t>
        </is>
      </c>
      <c r="HDP308" s="122" t="inlineStr">
        <is>
          <t>Wenn das Rennprofil mehrere Sprintetappen oder eine Sprintankunft enthält,</t>
        </is>
      </c>
      <c r="HDQ308" s="122" t="inlineStr">
        <is>
          <t>Wenn das Rennprofil mehrere Sprintetappen oder eine Sprintankunft enthält,</t>
        </is>
      </c>
      <c r="HDR308" s="122" t="inlineStr">
        <is>
          <t>Wenn das Rennprofil mehrere Sprintetappen oder eine Sprintankunft enthält,</t>
        </is>
      </c>
      <c r="HDS308" s="122" t="inlineStr">
        <is>
          <t>Wenn das Rennprofil mehrere Sprintetappen oder eine Sprintankunft enthält,</t>
        </is>
      </c>
      <c r="HDT308" s="122" t="inlineStr">
        <is>
          <t>Wenn das Rennprofil mehrere Sprintetappen oder eine Sprintankunft enthält,</t>
        </is>
      </c>
      <c r="HDU308" s="122" t="inlineStr">
        <is>
          <t>Wenn das Rennprofil mehrere Sprintetappen oder eine Sprintankunft enthält,</t>
        </is>
      </c>
      <c r="HDV308" s="122" t="inlineStr">
        <is>
          <t>Wenn das Rennprofil mehrere Sprintetappen oder eine Sprintankunft enthält,</t>
        </is>
      </c>
      <c r="HDW308" s="122" t="inlineStr">
        <is>
          <t>Wenn das Rennprofil mehrere Sprintetappen oder eine Sprintankunft enthält,</t>
        </is>
      </c>
      <c r="HDX308" s="122" t="inlineStr">
        <is>
          <t>Wenn das Rennprofil mehrere Sprintetappen oder eine Sprintankunft enthält,</t>
        </is>
      </c>
      <c r="HDY308" s="122" t="inlineStr">
        <is>
          <t>Wenn das Rennprofil mehrere Sprintetappen oder eine Sprintankunft enthält,</t>
        </is>
      </c>
      <c r="HDZ308" s="122" t="inlineStr">
        <is>
          <t>Wenn das Rennprofil mehrere Sprintetappen oder eine Sprintankunft enthält,</t>
        </is>
      </c>
      <c r="HEA308" s="122" t="inlineStr">
        <is>
          <t>Wenn das Rennprofil mehrere Sprintetappen oder eine Sprintankunft enthält,</t>
        </is>
      </c>
      <c r="HEB308" s="122" t="inlineStr">
        <is>
          <t>Wenn das Rennprofil mehrere Sprintetappen oder eine Sprintankunft enthält,</t>
        </is>
      </c>
      <c r="HEC308" s="122" t="inlineStr">
        <is>
          <t>Wenn das Rennprofil mehrere Sprintetappen oder eine Sprintankunft enthält,</t>
        </is>
      </c>
      <c r="HED308" s="122" t="inlineStr">
        <is>
          <t>Wenn das Rennprofil mehrere Sprintetappen oder eine Sprintankunft enthält,</t>
        </is>
      </c>
      <c r="HEE308" s="122" t="inlineStr">
        <is>
          <t>Wenn das Rennprofil mehrere Sprintetappen oder eine Sprintankunft enthält,</t>
        </is>
      </c>
      <c r="HEF308" s="122" t="inlineStr">
        <is>
          <t>Wenn das Rennprofil mehrere Sprintetappen oder eine Sprintankunft enthält,</t>
        </is>
      </c>
      <c r="HEG308" s="122" t="inlineStr">
        <is>
          <t>Wenn das Rennprofil mehrere Sprintetappen oder eine Sprintankunft enthält,</t>
        </is>
      </c>
      <c r="HEH308" s="122" t="inlineStr">
        <is>
          <t>Wenn das Rennprofil mehrere Sprintetappen oder eine Sprintankunft enthält,</t>
        </is>
      </c>
      <c r="HEI308" s="122" t="inlineStr">
        <is>
          <t>Wenn das Rennprofil mehrere Sprintetappen oder eine Sprintankunft enthält,</t>
        </is>
      </c>
      <c r="HEJ308" s="122" t="inlineStr">
        <is>
          <t>Wenn das Rennprofil mehrere Sprintetappen oder eine Sprintankunft enthält,</t>
        </is>
      </c>
      <c r="HEK308" s="122" t="inlineStr">
        <is>
          <t>Wenn das Rennprofil mehrere Sprintetappen oder eine Sprintankunft enthält,</t>
        </is>
      </c>
      <c r="HEL308" s="122" t="inlineStr">
        <is>
          <t>Wenn das Rennprofil mehrere Sprintetappen oder eine Sprintankunft enthält,</t>
        </is>
      </c>
      <c r="HEM308" s="122" t="inlineStr">
        <is>
          <t>Wenn das Rennprofil mehrere Sprintetappen oder eine Sprintankunft enthält,</t>
        </is>
      </c>
      <c r="HEN308" s="122" t="inlineStr">
        <is>
          <t>Wenn das Rennprofil mehrere Sprintetappen oder eine Sprintankunft enthält,</t>
        </is>
      </c>
      <c r="HEO308" s="122" t="inlineStr">
        <is>
          <t>Wenn das Rennprofil mehrere Sprintetappen oder eine Sprintankunft enthält,</t>
        </is>
      </c>
      <c r="HEP308" s="122" t="inlineStr">
        <is>
          <t>Wenn das Rennprofil mehrere Sprintetappen oder eine Sprintankunft enthält,</t>
        </is>
      </c>
      <c r="HEQ308" s="122" t="inlineStr">
        <is>
          <t>Wenn das Rennprofil mehrere Sprintetappen oder eine Sprintankunft enthält,</t>
        </is>
      </c>
      <c r="HER308" s="122" t="inlineStr">
        <is>
          <t>Wenn das Rennprofil mehrere Sprintetappen oder eine Sprintankunft enthält,</t>
        </is>
      </c>
      <c r="HES308" s="122" t="inlineStr">
        <is>
          <t>Wenn das Rennprofil mehrere Sprintetappen oder eine Sprintankunft enthält,</t>
        </is>
      </c>
      <c r="HET308" s="122" t="inlineStr">
        <is>
          <t>Wenn das Rennprofil mehrere Sprintetappen oder eine Sprintankunft enthält,</t>
        </is>
      </c>
      <c r="HEU308" s="122" t="inlineStr">
        <is>
          <t>Wenn das Rennprofil mehrere Sprintetappen oder eine Sprintankunft enthält,</t>
        </is>
      </c>
      <c r="HEV308" s="122" t="inlineStr">
        <is>
          <t>Wenn das Rennprofil mehrere Sprintetappen oder eine Sprintankunft enthält,</t>
        </is>
      </c>
      <c r="HEW308" s="122" t="inlineStr">
        <is>
          <t>Wenn das Rennprofil mehrere Sprintetappen oder eine Sprintankunft enthält,</t>
        </is>
      </c>
      <c r="HEX308" s="122" t="inlineStr">
        <is>
          <t>Wenn das Rennprofil mehrere Sprintetappen oder eine Sprintankunft enthält,</t>
        </is>
      </c>
      <c r="HEY308" s="122" t="inlineStr">
        <is>
          <t>Wenn das Rennprofil mehrere Sprintetappen oder eine Sprintankunft enthält,</t>
        </is>
      </c>
      <c r="HEZ308" s="122" t="inlineStr">
        <is>
          <t>Wenn das Rennprofil mehrere Sprintetappen oder eine Sprintankunft enthält,</t>
        </is>
      </c>
      <c r="HFA308" s="122" t="inlineStr">
        <is>
          <t>Wenn das Rennprofil mehrere Sprintetappen oder eine Sprintankunft enthält,</t>
        </is>
      </c>
      <c r="HFB308" s="122" t="inlineStr">
        <is>
          <t>Wenn das Rennprofil mehrere Sprintetappen oder eine Sprintankunft enthält,</t>
        </is>
      </c>
      <c r="HFC308" s="122" t="inlineStr">
        <is>
          <t>Wenn das Rennprofil mehrere Sprintetappen oder eine Sprintankunft enthält,</t>
        </is>
      </c>
      <c r="HFD308" s="122" t="inlineStr">
        <is>
          <t>Wenn das Rennprofil mehrere Sprintetappen oder eine Sprintankunft enthält,</t>
        </is>
      </c>
      <c r="HFE308" s="122" t="inlineStr">
        <is>
          <t>Wenn das Rennprofil mehrere Sprintetappen oder eine Sprintankunft enthält,</t>
        </is>
      </c>
      <c r="HFF308" s="122" t="inlineStr">
        <is>
          <t>Wenn das Rennprofil mehrere Sprintetappen oder eine Sprintankunft enthält,</t>
        </is>
      </c>
      <c r="HFG308" s="122" t="inlineStr">
        <is>
          <t>Wenn das Rennprofil mehrere Sprintetappen oder eine Sprintankunft enthält,</t>
        </is>
      </c>
      <c r="HFH308" s="122" t="inlineStr">
        <is>
          <t>Wenn das Rennprofil mehrere Sprintetappen oder eine Sprintankunft enthält,</t>
        </is>
      </c>
      <c r="HFI308" s="122" t="inlineStr">
        <is>
          <t>Wenn das Rennprofil mehrere Sprintetappen oder eine Sprintankunft enthält,</t>
        </is>
      </c>
      <c r="HFJ308" s="122" t="inlineStr">
        <is>
          <t>Wenn das Rennprofil mehrere Sprintetappen oder eine Sprintankunft enthält,</t>
        </is>
      </c>
      <c r="HFK308" s="122" t="inlineStr">
        <is>
          <t>Wenn das Rennprofil mehrere Sprintetappen oder eine Sprintankunft enthält,</t>
        </is>
      </c>
      <c r="HFL308" s="122" t="inlineStr">
        <is>
          <t>Wenn das Rennprofil mehrere Sprintetappen oder eine Sprintankunft enthält,</t>
        </is>
      </c>
      <c r="HFM308" s="122" t="inlineStr">
        <is>
          <t>Wenn das Rennprofil mehrere Sprintetappen oder eine Sprintankunft enthält,</t>
        </is>
      </c>
      <c r="HFN308" s="122" t="inlineStr">
        <is>
          <t>Wenn das Rennprofil mehrere Sprintetappen oder eine Sprintankunft enthält,</t>
        </is>
      </c>
      <c r="HFO308" s="122" t="inlineStr">
        <is>
          <t>Wenn das Rennprofil mehrere Sprintetappen oder eine Sprintankunft enthält,</t>
        </is>
      </c>
      <c r="HFP308" s="122" t="inlineStr">
        <is>
          <t>Wenn das Rennprofil mehrere Sprintetappen oder eine Sprintankunft enthält,</t>
        </is>
      </c>
      <c r="HFQ308" s="122" t="inlineStr">
        <is>
          <t>Wenn das Rennprofil mehrere Sprintetappen oder eine Sprintankunft enthält,</t>
        </is>
      </c>
      <c r="HFR308" s="122" t="inlineStr">
        <is>
          <t>Wenn das Rennprofil mehrere Sprintetappen oder eine Sprintankunft enthält,</t>
        </is>
      </c>
      <c r="HFS308" s="122" t="inlineStr">
        <is>
          <t>Wenn das Rennprofil mehrere Sprintetappen oder eine Sprintankunft enthält,</t>
        </is>
      </c>
      <c r="HFT308" s="122" t="inlineStr">
        <is>
          <t>Wenn das Rennprofil mehrere Sprintetappen oder eine Sprintankunft enthält,</t>
        </is>
      </c>
      <c r="HFU308" s="122" t="inlineStr">
        <is>
          <t>Wenn das Rennprofil mehrere Sprintetappen oder eine Sprintankunft enthält,</t>
        </is>
      </c>
      <c r="HFV308" s="122" t="inlineStr">
        <is>
          <t>Wenn das Rennprofil mehrere Sprintetappen oder eine Sprintankunft enthält,</t>
        </is>
      </c>
      <c r="HFW308" s="122" t="inlineStr">
        <is>
          <t>Wenn das Rennprofil mehrere Sprintetappen oder eine Sprintankunft enthält,</t>
        </is>
      </c>
      <c r="HFX308" s="122" t="inlineStr">
        <is>
          <t>Wenn das Rennprofil mehrere Sprintetappen oder eine Sprintankunft enthält,</t>
        </is>
      </c>
      <c r="HFY308" s="122" t="inlineStr">
        <is>
          <t>Wenn das Rennprofil mehrere Sprintetappen oder eine Sprintankunft enthält,</t>
        </is>
      </c>
      <c r="HFZ308" s="122" t="inlineStr">
        <is>
          <t>Wenn das Rennprofil mehrere Sprintetappen oder eine Sprintankunft enthält,</t>
        </is>
      </c>
      <c r="HGA308" s="122" t="inlineStr">
        <is>
          <t>Wenn das Rennprofil mehrere Sprintetappen oder eine Sprintankunft enthält,</t>
        </is>
      </c>
      <c r="HGB308" s="122" t="inlineStr">
        <is>
          <t>Wenn das Rennprofil mehrere Sprintetappen oder eine Sprintankunft enthält,</t>
        </is>
      </c>
      <c r="HGC308" s="122" t="inlineStr">
        <is>
          <t>Wenn das Rennprofil mehrere Sprintetappen oder eine Sprintankunft enthält,</t>
        </is>
      </c>
      <c r="HGD308" s="122" t="inlineStr">
        <is>
          <t>Wenn das Rennprofil mehrere Sprintetappen oder eine Sprintankunft enthält,</t>
        </is>
      </c>
      <c r="HGE308" s="122" t="inlineStr">
        <is>
          <t>Wenn das Rennprofil mehrere Sprintetappen oder eine Sprintankunft enthält,</t>
        </is>
      </c>
      <c r="HGF308" s="122" t="inlineStr">
        <is>
          <t>Wenn das Rennprofil mehrere Sprintetappen oder eine Sprintankunft enthält,</t>
        </is>
      </c>
      <c r="HGG308" s="122" t="inlineStr">
        <is>
          <t>Wenn das Rennprofil mehrere Sprintetappen oder eine Sprintankunft enthält,</t>
        </is>
      </c>
      <c r="HGH308" s="122" t="inlineStr">
        <is>
          <t>Wenn das Rennprofil mehrere Sprintetappen oder eine Sprintankunft enthält,</t>
        </is>
      </c>
      <c r="HGI308" s="122" t="inlineStr">
        <is>
          <t>Wenn das Rennprofil mehrere Sprintetappen oder eine Sprintankunft enthält,</t>
        </is>
      </c>
      <c r="HGJ308" s="122" t="inlineStr">
        <is>
          <t>Wenn das Rennprofil mehrere Sprintetappen oder eine Sprintankunft enthält,</t>
        </is>
      </c>
      <c r="HGK308" s="122" t="inlineStr">
        <is>
          <t>Wenn das Rennprofil mehrere Sprintetappen oder eine Sprintankunft enthält,</t>
        </is>
      </c>
      <c r="HGL308" s="122" t="inlineStr">
        <is>
          <t>Wenn das Rennprofil mehrere Sprintetappen oder eine Sprintankunft enthält,</t>
        </is>
      </c>
      <c r="HGM308" s="122" t="inlineStr">
        <is>
          <t>Wenn das Rennprofil mehrere Sprintetappen oder eine Sprintankunft enthält,</t>
        </is>
      </c>
      <c r="HGN308" s="122" t="inlineStr">
        <is>
          <t>Wenn das Rennprofil mehrere Sprintetappen oder eine Sprintankunft enthält,</t>
        </is>
      </c>
      <c r="HGO308" s="122" t="inlineStr">
        <is>
          <t>Wenn das Rennprofil mehrere Sprintetappen oder eine Sprintankunft enthält,</t>
        </is>
      </c>
      <c r="HGP308" s="122" t="inlineStr">
        <is>
          <t>Wenn das Rennprofil mehrere Sprintetappen oder eine Sprintankunft enthält,</t>
        </is>
      </c>
      <c r="HGQ308" s="122" t="inlineStr">
        <is>
          <t>Wenn das Rennprofil mehrere Sprintetappen oder eine Sprintankunft enthält,</t>
        </is>
      </c>
      <c r="HGR308" s="122" t="inlineStr">
        <is>
          <t>Wenn das Rennprofil mehrere Sprintetappen oder eine Sprintankunft enthält,</t>
        </is>
      </c>
      <c r="HGS308" s="122" t="inlineStr">
        <is>
          <t>Wenn das Rennprofil mehrere Sprintetappen oder eine Sprintankunft enthält,</t>
        </is>
      </c>
      <c r="HGT308" s="122" t="inlineStr">
        <is>
          <t>Wenn das Rennprofil mehrere Sprintetappen oder eine Sprintankunft enthält,</t>
        </is>
      </c>
      <c r="HGU308" s="122" t="inlineStr">
        <is>
          <t>Wenn das Rennprofil mehrere Sprintetappen oder eine Sprintankunft enthält,</t>
        </is>
      </c>
      <c r="HGV308" s="122" t="inlineStr">
        <is>
          <t>Wenn das Rennprofil mehrere Sprintetappen oder eine Sprintankunft enthält,</t>
        </is>
      </c>
      <c r="HGW308" s="122" t="inlineStr">
        <is>
          <t>Wenn das Rennprofil mehrere Sprintetappen oder eine Sprintankunft enthält,</t>
        </is>
      </c>
      <c r="HGX308" s="122" t="inlineStr">
        <is>
          <t>Wenn das Rennprofil mehrere Sprintetappen oder eine Sprintankunft enthält,</t>
        </is>
      </c>
      <c r="HGY308" s="122" t="inlineStr">
        <is>
          <t>Wenn das Rennprofil mehrere Sprintetappen oder eine Sprintankunft enthält,</t>
        </is>
      </c>
      <c r="HGZ308" s="122" t="inlineStr">
        <is>
          <t>Wenn das Rennprofil mehrere Sprintetappen oder eine Sprintankunft enthält,</t>
        </is>
      </c>
      <c r="HHA308" s="122" t="inlineStr">
        <is>
          <t>Wenn das Rennprofil mehrere Sprintetappen oder eine Sprintankunft enthält,</t>
        </is>
      </c>
      <c r="HHB308" s="122" t="inlineStr">
        <is>
          <t>Wenn das Rennprofil mehrere Sprintetappen oder eine Sprintankunft enthält,</t>
        </is>
      </c>
      <c r="HHC308" s="122" t="inlineStr">
        <is>
          <t>Wenn das Rennprofil mehrere Sprintetappen oder eine Sprintankunft enthält,</t>
        </is>
      </c>
      <c r="HHD308" s="122" t="inlineStr">
        <is>
          <t>Wenn das Rennprofil mehrere Sprintetappen oder eine Sprintankunft enthält,</t>
        </is>
      </c>
      <c r="HHE308" s="122" t="inlineStr">
        <is>
          <t>Wenn das Rennprofil mehrere Sprintetappen oder eine Sprintankunft enthält,</t>
        </is>
      </c>
      <c r="HHF308" s="122" t="inlineStr">
        <is>
          <t>Wenn das Rennprofil mehrere Sprintetappen oder eine Sprintankunft enthält,</t>
        </is>
      </c>
      <c r="HHG308" s="122" t="inlineStr">
        <is>
          <t>Wenn das Rennprofil mehrere Sprintetappen oder eine Sprintankunft enthält,</t>
        </is>
      </c>
      <c r="HHH308" s="122" t="inlineStr">
        <is>
          <t>Wenn das Rennprofil mehrere Sprintetappen oder eine Sprintankunft enthält,</t>
        </is>
      </c>
      <c r="HHI308" s="122" t="inlineStr">
        <is>
          <t>Wenn das Rennprofil mehrere Sprintetappen oder eine Sprintankunft enthält,</t>
        </is>
      </c>
      <c r="HHJ308" s="122" t="inlineStr">
        <is>
          <t>Wenn das Rennprofil mehrere Sprintetappen oder eine Sprintankunft enthält,</t>
        </is>
      </c>
      <c r="HHK308" s="122" t="inlineStr">
        <is>
          <t>Wenn das Rennprofil mehrere Sprintetappen oder eine Sprintankunft enthält,</t>
        </is>
      </c>
      <c r="HHL308" s="122" t="inlineStr">
        <is>
          <t>Wenn das Rennprofil mehrere Sprintetappen oder eine Sprintankunft enthält,</t>
        </is>
      </c>
      <c r="HHM308" s="122" t="inlineStr">
        <is>
          <t>Wenn das Rennprofil mehrere Sprintetappen oder eine Sprintankunft enthält,</t>
        </is>
      </c>
      <c r="HHN308" s="122" t="inlineStr">
        <is>
          <t>Wenn das Rennprofil mehrere Sprintetappen oder eine Sprintankunft enthält,</t>
        </is>
      </c>
      <c r="HHO308" s="122" t="inlineStr">
        <is>
          <t>Wenn das Rennprofil mehrere Sprintetappen oder eine Sprintankunft enthält,</t>
        </is>
      </c>
      <c r="HHP308" s="122" t="inlineStr">
        <is>
          <t>Wenn das Rennprofil mehrere Sprintetappen oder eine Sprintankunft enthält,</t>
        </is>
      </c>
      <c r="HHQ308" s="122" t="inlineStr">
        <is>
          <t>Wenn das Rennprofil mehrere Sprintetappen oder eine Sprintankunft enthält,</t>
        </is>
      </c>
      <c r="HHR308" s="122" t="inlineStr">
        <is>
          <t>Wenn das Rennprofil mehrere Sprintetappen oder eine Sprintankunft enthält,</t>
        </is>
      </c>
      <c r="HHS308" s="122" t="inlineStr">
        <is>
          <t>Wenn das Rennprofil mehrere Sprintetappen oder eine Sprintankunft enthält,</t>
        </is>
      </c>
      <c r="HHT308" s="122" t="inlineStr">
        <is>
          <t>Wenn das Rennprofil mehrere Sprintetappen oder eine Sprintankunft enthält,</t>
        </is>
      </c>
      <c r="HHU308" s="122" t="inlineStr">
        <is>
          <t>Wenn das Rennprofil mehrere Sprintetappen oder eine Sprintankunft enthält,</t>
        </is>
      </c>
      <c r="HHV308" s="122" t="inlineStr">
        <is>
          <t>Wenn das Rennprofil mehrere Sprintetappen oder eine Sprintankunft enthält,</t>
        </is>
      </c>
      <c r="HHW308" s="122" t="inlineStr">
        <is>
          <t>Wenn das Rennprofil mehrere Sprintetappen oder eine Sprintankunft enthält,</t>
        </is>
      </c>
      <c r="HHX308" s="122" t="inlineStr">
        <is>
          <t>Wenn das Rennprofil mehrere Sprintetappen oder eine Sprintankunft enthält,</t>
        </is>
      </c>
      <c r="HHY308" s="122" t="inlineStr">
        <is>
          <t>Wenn das Rennprofil mehrere Sprintetappen oder eine Sprintankunft enthält,</t>
        </is>
      </c>
      <c r="HHZ308" s="122" t="inlineStr">
        <is>
          <t>Wenn das Rennprofil mehrere Sprintetappen oder eine Sprintankunft enthält,</t>
        </is>
      </c>
      <c r="HIA308" s="122" t="inlineStr">
        <is>
          <t>Wenn das Rennprofil mehrere Sprintetappen oder eine Sprintankunft enthält,</t>
        </is>
      </c>
      <c r="HIB308" s="122" t="inlineStr">
        <is>
          <t>Wenn das Rennprofil mehrere Sprintetappen oder eine Sprintankunft enthält,</t>
        </is>
      </c>
      <c r="HIC308" s="122" t="inlineStr">
        <is>
          <t>Wenn das Rennprofil mehrere Sprintetappen oder eine Sprintankunft enthält,</t>
        </is>
      </c>
      <c r="HID308" s="122" t="inlineStr">
        <is>
          <t>Wenn das Rennprofil mehrere Sprintetappen oder eine Sprintankunft enthält,</t>
        </is>
      </c>
      <c r="HIE308" s="122" t="inlineStr">
        <is>
          <t>Wenn das Rennprofil mehrere Sprintetappen oder eine Sprintankunft enthält,</t>
        </is>
      </c>
      <c r="HIF308" s="122" t="inlineStr">
        <is>
          <t>Wenn das Rennprofil mehrere Sprintetappen oder eine Sprintankunft enthält,</t>
        </is>
      </c>
      <c r="HIG308" s="122" t="inlineStr">
        <is>
          <t>Wenn das Rennprofil mehrere Sprintetappen oder eine Sprintankunft enthält,</t>
        </is>
      </c>
      <c r="HIH308" s="122" t="inlineStr">
        <is>
          <t>Wenn das Rennprofil mehrere Sprintetappen oder eine Sprintankunft enthält,</t>
        </is>
      </c>
      <c r="HII308" s="122" t="inlineStr">
        <is>
          <t>Wenn das Rennprofil mehrere Sprintetappen oder eine Sprintankunft enthält,</t>
        </is>
      </c>
      <c r="HIJ308" s="122" t="inlineStr">
        <is>
          <t>Wenn das Rennprofil mehrere Sprintetappen oder eine Sprintankunft enthält,</t>
        </is>
      </c>
      <c r="HIK308" s="122" t="inlineStr">
        <is>
          <t>Wenn das Rennprofil mehrere Sprintetappen oder eine Sprintankunft enthält,</t>
        </is>
      </c>
      <c r="HIL308" s="122" t="inlineStr">
        <is>
          <t>Wenn das Rennprofil mehrere Sprintetappen oder eine Sprintankunft enthält,</t>
        </is>
      </c>
      <c r="HIM308" s="122" t="inlineStr">
        <is>
          <t>Wenn das Rennprofil mehrere Sprintetappen oder eine Sprintankunft enthält,</t>
        </is>
      </c>
      <c r="HIN308" s="122" t="inlineStr">
        <is>
          <t>Wenn das Rennprofil mehrere Sprintetappen oder eine Sprintankunft enthält,</t>
        </is>
      </c>
      <c r="HIO308" s="122" t="inlineStr">
        <is>
          <t>Wenn das Rennprofil mehrere Sprintetappen oder eine Sprintankunft enthält,</t>
        </is>
      </c>
      <c r="HIP308" s="122" t="inlineStr">
        <is>
          <t>Wenn das Rennprofil mehrere Sprintetappen oder eine Sprintankunft enthält,</t>
        </is>
      </c>
      <c r="HIQ308" s="122" t="inlineStr">
        <is>
          <t>Wenn das Rennprofil mehrere Sprintetappen oder eine Sprintankunft enthält,</t>
        </is>
      </c>
      <c r="HIR308" s="122" t="inlineStr">
        <is>
          <t>Wenn das Rennprofil mehrere Sprintetappen oder eine Sprintankunft enthält,</t>
        </is>
      </c>
      <c r="HIS308" s="122" t="inlineStr">
        <is>
          <t>Wenn das Rennprofil mehrere Sprintetappen oder eine Sprintankunft enthält,</t>
        </is>
      </c>
      <c r="HIT308" s="122" t="inlineStr">
        <is>
          <t>Wenn das Rennprofil mehrere Sprintetappen oder eine Sprintankunft enthält,</t>
        </is>
      </c>
      <c r="HIU308" s="122" t="inlineStr">
        <is>
          <t>Wenn das Rennprofil mehrere Sprintetappen oder eine Sprintankunft enthält,</t>
        </is>
      </c>
      <c r="HIV308" s="122" t="inlineStr">
        <is>
          <t>Wenn das Rennprofil mehrere Sprintetappen oder eine Sprintankunft enthält,</t>
        </is>
      </c>
      <c r="HIW308" s="122" t="inlineStr">
        <is>
          <t>Wenn das Rennprofil mehrere Sprintetappen oder eine Sprintankunft enthält,</t>
        </is>
      </c>
      <c r="HIX308" s="122" t="inlineStr">
        <is>
          <t>Wenn das Rennprofil mehrere Sprintetappen oder eine Sprintankunft enthält,</t>
        </is>
      </c>
      <c r="HIY308" s="122" t="inlineStr">
        <is>
          <t>Wenn das Rennprofil mehrere Sprintetappen oder eine Sprintankunft enthält,</t>
        </is>
      </c>
      <c r="HIZ308" s="122" t="inlineStr">
        <is>
          <t>Wenn das Rennprofil mehrere Sprintetappen oder eine Sprintankunft enthält,</t>
        </is>
      </c>
      <c r="HJA308" s="122" t="inlineStr">
        <is>
          <t>Wenn das Rennprofil mehrere Sprintetappen oder eine Sprintankunft enthält,</t>
        </is>
      </c>
      <c r="HJB308" s="122" t="inlineStr">
        <is>
          <t>Wenn das Rennprofil mehrere Sprintetappen oder eine Sprintankunft enthält,</t>
        </is>
      </c>
      <c r="HJC308" s="122" t="inlineStr">
        <is>
          <t>Wenn das Rennprofil mehrere Sprintetappen oder eine Sprintankunft enthält,</t>
        </is>
      </c>
      <c r="HJD308" s="122" t="inlineStr">
        <is>
          <t>Wenn das Rennprofil mehrere Sprintetappen oder eine Sprintankunft enthält,</t>
        </is>
      </c>
      <c r="HJE308" s="122" t="inlineStr">
        <is>
          <t>Wenn das Rennprofil mehrere Sprintetappen oder eine Sprintankunft enthält,</t>
        </is>
      </c>
      <c r="HJF308" s="122" t="inlineStr">
        <is>
          <t>Wenn das Rennprofil mehrere Sprintetappen oder eine Sprintankunft enthält,</t>
        </is>
      </c>
      <c r="HJG308" s="122" t="inlineStr">
        <is>
          <t>Wenn das Rennprofil mehrere Sprintetappen oder eine Sprintankunft enthält,</t>
        </is>
      </c>
      <c r="HJH308" s="122" t="inlineStr">
        <is>
          <t>Wenn das Rennprofil mehrere Sprintetappen oder eine Sprintankunft enthält,</t>
        </is>
      </c>
      <c r="HJI308" s="122" t="inlineStr">
        <is>
          <t>Wenn das Rennprofil mehrere Sprintetappen oder eine Sprintankunft enthält,</t>
        </is>
      </c>
      <c r="HJJ308" s="122" t="inlineStr">
        <is>
          <t>Wenn das Rennprofil mehrere Sprintetappen oder eine Sprintankunft enthält,</t>
        </is>
      </c>
      <c r="HJK308" s="122" t="inlineStr">
        <is>
          <t>Wenn das Rennprofil mehrere Sprintetappen oder eine Sprintankunft enthält,</t>
        </is>
      </c>
      <c r="HJL308" s="122" t="inlineStr">
        <is>
          <t>Wenn das Rennprofil mehrere Sprintetappen oder eine Sprintankunft enthält,</t>
        </is>
      </c>
      <c r="HJM308" s="122" t="inlineStr">
        <is>
          <t>Wenn das Rennprofil mehrere Sprintetappen oder eine Sprintankunft enthält,</t>
        </is>
      </c>
      <c r="HJN308" s="122" t="inlineStr">
        <is>
          <t>Wenn das Rennprofil mehrere Sprintetappen oder eine Sprintankunft enthält,</t>
        </is>
      </c>
      <c r="HJO308" s="122" t="inlineStr">
        <is>
          <t>Wenn das Rennprofil mehrere Sprintetappen oder eine Sprintankunft enthält,</t>
        </is>
      </c>
      <c r="HJP308" s="122" t="inlineStr">
        <is>
          <t>Wenn das Rennprofil mehrere Sprintetappen oder eine Sprintankunft enthält,</t>
        </is>
      </c>
      <c r="HJQ308" s="122" t="inlineStr">
        <is>
          <t>Wenn das Rennprofil mehrere Sprintetappen oder eine Sprintankunft enthält,</t>
        </is>
      </c>
      <c r="HJR308" s="122" t="inlineStr">
        <is>
          <t>Wenn das Rennprofil mehrere Sprintetappen oder eine Sprintankunft enthält,</t>
        </is>
      </c>
      <c r="HJS308" s="122" t="inlineStr">
        <is>
          <t>Wenn das Rennprofil mehrere Sprintetappen oder eine Sprintankunft enthält,</t>
        </is>
      </c>
      <c r="HJT308" s="122" t="inlineStr">
        <is>
          <t>Wenn das Rennprofil mehrere Sprintetappen oder eine Sprintankunft enthält,</t>
        </is>
      </c>
      <c r="HJU308" s="122" t="inlineStr">
        <is>
          <t>Wenn das Rennprofil mehrere Sprintetappen oder eine Sprintankunft enthält,</t>
        </is>
      </c>
      <c r="HJV308" s="122" t="inlineStr">
        <is>
          <t>Wenn das Rennprofil mehrere Sprintetappen oder eine Sprintankunft enthält,</t>
        </is>
      </c>
      <c r="HJW308" s="122" t="inlineStr">
        <is>
          <t>Wenn das Rennprofil mehrere Sprintetappen oder eine Sprintankunft enthält,</t>
        </is>
      </c>
      <c r="HJX308" s="122" t="inlineStr">
        <is>
          <t>Wenn das Rennprofil mehrere Sprintetappen oder eine Sprintankunft enthält,</t>
        </is>
      </c>
      <c r="HJY308" s="122" t="inlineStr">
        <is>
          <t>Wenn das Rennprofil mehrere Sprintetappen oder eine Sprintankunft enthält,</t>
        </is>
      </c>
      <c r="HJZ308" s="122" t="inlineStr">
        <is>
          <t>Wenn das Rennprofil mehrere Sprintetappen oder eine Sprintankunft enthält,</t>
        </is>
      </c>
      <c r="HKA308" s="122" t="inlineStr">
        <is>
          <t>Wenn das Rennprofil mehrere Sprintetappen oder eine Sprintankunft enthält,</t>
        </is>
      </c>
      <c r="HKB308" s="122" t="inlineStr">
        <is>
          <t>Wenn das Rennprofil mehrere Sprintetappen oder eine Sprintankunft enthält,</t>
        </is>
      </c>
      <c r="HKC308" s="122" t="inlineStr">
        <is>
          <t>Wenn das Rennprofil mehrere Sprintetappen oder eine Sprintankunft enthält,</t>
        </is>
      </c>
      <c r="HKD308" s="122" t="inlineStr">
        <is>
          <t>Wenn das Rennprofil mehrere Sprintetappen oder eine Sprintankunft enthält,</t>
        </is>
      </c>
      <c r="HKE308" s="122" t="inlineStr">
        <is>
          <t>Wenn das Rennprofil mehrere Sprintetappen oder eine Sprintankunft enthält,</t>
        </is>
      </c>
      <c r="HKF308" s="122" t="inlineStr">
        <is>
          <t>Wenn das Rennprofil mehrere Sprintetappen oder eine Sprintankunft enthält,</t>
        </is>
      </c>
      <c r="HKG308" s="122" t="inlineStr">
        <is>
          <t>Wenn das Rennprofil mehrere Sprintetappen oder eine Sprintankunft enthält,</t>
        </is>
      </c>
      <c r="HKH308" s="122" t="inlineStr">
        <is>
          <t>Wenn das Rennprofil mehrere Sprintetappen oder eine Sprintankunft enthält,</t>
        </is>
      </c>
      <c r="HKI308" s="122" t="inlineStr">
        <is>
          <t>Wenn das Rennprofil mehrere Sprintetappen oder eine Sprintankunft enthält,</t>
        </is>
      </c>
      <c r="HKJ308" s="122" t="inlineStr">
        <is>
          <t>Wenn das Rennprofil mehrere Sprintetappen oder eine Sprintankunft enthält,</t>
        </is>
      </c>
      <c r="HKK308" s="122" t="inlineStr">
        <is>
          <t>Wenn das Rennprofil mehrere Sprintetappen oder eine Sprintankunft enthält,</t>
        </is>
      </c>
      <c r="HKL308" s="122" t="inlineStr">
        <is>
          <t>Wenn das Rennprofil mehrere Sprintetappen oder eine Sprintankunft enthält,</t>
        </is>
      </c>
      <c r="HKM308" s="122" t="inlineStr">
        <is>
          <t>Wenn das Rennprofil mehrere Sprintetappen oder eine Sprintankunft enthält,</t>
        </is>
      </c>
      <c r="HKN308" s="122" t="inlineStr">
        <is>
          <t>Wenn das Rennprofil mehrere Sprintetappen oder eine Sprintankunft enthält,</t>
        </is>
      </c>
      <c r="HKO308" s="122" t="inlineStr">
        <is>
          <t>Wenn das Rennprofil mehrere Sprintetappen oder eine Sprintankunft enthält,</t>
        </is>
      </c>
      <c r="HKP308" s="122" t="inlineStr">
        <is>
          <t>Wenn das Rennprofil mehrere Sprintetappen oder eine Sprintankunft enthält,</t>
        </is>
      </c>
      <c r="HKQ308" s="122" t="inlineStr">
        <is>
          <t>Wenn das Rennprofil mehrere Sprintetappen oder eine Sprintankunft enthält,</t>
        </is>
      </c>
      <c r="HKR308" s="122" t="inlineStr">
        <is>
          <t>Wenn das Rennprofil mehrere Sprintetappen oder eine Sprintankunft enthält,</t>
        </is>
      </c>
      <c r="HKS308" s="122" t="inlineStr">
        <is>
          <t>Wenn das Rennprofil mehrere Sprintetappen oder eine Sprintankunft enthält,</t>
        </is>
      </c>
      <c r="HKT308" s="122" t="inlineStr">
        <is>
          <t>Wenn das Rennprofil mehrere Sprintetappen oder eine Sprintankunft enthält,</t>
        </is>
      </c>
      <c r="HKU308" s="122" t="inlineStr">
        <is>
          <t>Wenn das Rennprofil mehrere Sprintetappen oder eine Sprintankunft enthält,</t>
        </is>
      </c>
      <c r="HKV308" s="122" t="inlineStr">
        <is>
          <t>Wenn das Rennprofil mehrere Sprintetappen oder eine Sprintankunft enthält,</t>
        </is>
      </c>
      <c r="HKW308" s="122" t="inlineStr">
        <is>
          <t>Wenn das Rennprofil mehrere Sprintetappen oder eine Sprintankunft enthält,</t>
        </is>
      </c>
      <c r="HKX308" s="122" t="inlineStr">
        <is>
          <t>Wenn das Rennprofil mehrere Sprintetappen oder eine Sprintankunft enthält,</t>
        </is>
      </c>
      <c r="HKY308" s="122" t="inlineStr">
        <is>
          <t>Wenn das Rennprofil mehrere Sprintetappen oder eine Sprintankunft enthält,</t>
        </is>
      </c>
      <c r="HKZ308" s="122" t="inlineStr">
        <is>
          <t>Wenn das Rennprofil mehrere Sprintetappen oder eine Sprintankunft enthält,</t>
        </is>
      </c>
      <c r="HLA308" s="122" t="inlineStr">
        <is>
          <t>Wenn das Rennprofil mehrere Sprintetappen oder eine Sprintankunft enthält,</t>
        </is>
      </c>
      <c r="HLB308" s="122" t="inlineStr">
        <is>
          <t>Wenn das Rennprofil mehrere Sprintetappen oder eine Sprintankunft enthält,</t>
        </is>
      </c>
      <c r="HLC308" s="122" t="inlineStr">
        <is>
          <t>Wenn das Rennprofil mehrere Sprintetappen oder eine Sprintankunft enthält,</t>
        </is>
      </c>
      <c r="HLD308" s="122" t="inlineStr">
        <is>
          <t>Wenn das Rennprofil mehrere Sprintetappen oder eine Sprintankunft enthält,</t>
        </is>
      </c>
      <c r="HLE308" s="122" t="inlineStr">
        <is>
          <t>Wenn das Rennprofil mehrere Sprintetappen oder eine Sprintankunft enthält,</t>
        </is>
      </c>
      <c r="HLF308" s="122" t="inlineStr">
        <is>
          <t>Wenn das Rennprofil mehrere Sprintetappen oder eine Sprintankunft enthält,</t>
        </is>
      </c>
      <c r="HLG308" s="122" t="inlineStr">
        <is>
          <t>Wenn das Rennprofil mehrere Sprintetappen oder eine Sprintankunft enthält,</t>
        </is>
      </c>
      <c r="HLH308" s="122" t="inlineStr">
        <is>
          <t>Wenn das Rennprofil mehrere Sprintetappen oder eine Sprintankunft enthält,</t>
        </is>
      </c>
      <c r="HLI308" s="122" t="inlineStr">
        <is>
          <t>Wenn das Rennprofil mehrere Sprintetappen oder eine Sprintankunft enthält,</t>
        </is>
      </c>
      <c r="HLJ308" s="122" t="inlineStr">
        <is>
          <t>Wenn das Rennprofil mehrere Sprintetappen oder eine Sprintankunft enthält,</t>
        </is>
      </c>
      <c r="HLK308" s="122" t="inlineStr">
        <is>
          <t>Wenn das Rennprofil mehrere Sprintetappen oder eine Sprintankunft enthält,</t>
        </is>
      </c>
      <c r="HLL308" s="122" t="inlineStr">
        <is>
          <t>Wenn das Rennprofil mehrere Sprintetappen oder eine Sprintankunft enthält,</t>
        </is>
      </c>
      <c r="HLM308" s="122" t="inlineStr">
        <is>
          <t>Wenn das Rennprofil mehrere Sprintetappen oder eine Sprintankunft enthält,</t>
        </is>
      </c>
      <c r="HLN308" s="122" t="inlineStr">
        <is>
          <t>Wenn das Rennprofil mehrere Sprintetappen oder eine Sprintankunft enthält,</t>
        </is>
      </c>
      <c r="HLO308" s="122" t="inlineStr">
        <is>
          <t>Wenn das Rennprofil mehrere Sprintetappen oder eine Sprintankunft enthält,</t>
        </is>
      </c>
      <c r="HLP308" s="122" t="inlineStr">
        <is>
          <t>Wenn das Rennprofil mehrere Sprintetappen oder eine Sprintankunft enthält,</t>
        </is>
      </c>
      <c r="HLQ308" s="122" t="inlineStr">
        <is>
          <t>Wenn das Rennprofil mehrere Sprintetappen oder eine Sprintankunft enthält,</t>
        </is>
      </c>
      <c r="HLR308" s="122" t="inlineStr">
        <is>
          <t>Wenn das Rennprofil mehrere Sprintetappen oder eine Sprintankunft enthält,</t>
        </is>
      </c>
      <c r="HLS308" s="122" t="inlineStr">
        <is>
          <t>Wenn das Rennprofil mehrere Sprintetappen oder eine Sprintankunft enthält,</t>
        </is>
      </c>
      <c r="HLT308" s="122" t="inlineStr">
        <is>
          <t>Wenn das Rennprofil mehrere Sprintetappen oder eine Sprintankunft enthält,</t>
        </is>
      </c>
      <c r="HLU308" s="122" t="inlineStr">
        <is>
          <t>Wenn das Rennprofil mehrere Sprintetappen oder eine Sprintankunft enthält,</t>
        </is>
      </c>
      <c r="HLV308" s="122" t="inlineStr">
        <is>
          <t>Wenn das Rennprofil mehrere Sprintetappen oder eine Sprintankunft enthält,</t>
        </is>
      </c>
      <c r="HLW308" s="122" t="inlineStr">
        <is>
          <t>Wenn das Rennprofil mehrere Sprintetappen oder eine Sprintankunft enthält,</t>
        </is>
      </c>
      <c r="HLX308" s="122" t="inlineStr">
        <is>
          <t>Wenn das Rennprofil mehrere Sprintetappen oder eine Sprintankunft enthält,</t>
        </is>
      </c>
      <c r="HLY308" s="122" t="inlineStr">
        <is>
          <t>Wenn das Rennprofil mehrere Sprintetappen oder eine Sprintankunft enthält,</t>
        </is>
      </c>
      <c r="HLZ308" s="122" t="inlineStr">
        <is>
          <t>Wenn das Rennprofil mehrere Sprintetappen oder eine Sprintankunft enthält,</t>
        </is>
      </c>
      <c r="HMA308" s="122" t="inlineStr">
        <is>
          <t>Wenn das Rennprofil mehrere Sprintetappen oder eine Sprintankunft enthält,</t>
        </is>
      </c>
      <c r="HMB308" s="122" t="inlineStr">
        <is>
          <t>Wenn das Rennprofil mehrere Sprintetappen oder eine Sprintankunft enthält,</t>
        </is>
      </c>
      <c r="HMC308" s="122" t="inlineStr">
        <is>
          <t>Wenn das Rennprofil mehrere Sprintetappen oder eine Sprintankunft enthält,</t>
        </is>
      </c>
      <c r="HMD308" s="122" t="inlineStr">
        <is>
          <t>Wenn das Rennprofil mehrere Sprintetappen oder eine Sprintankunft enthält,</t>
        </is>
      </c>
      <c r="HME308" s="122" t="inlineStr">
        <is>
          <t>Wenn das Rennprofil mehrere Sprintetappen oder eine Sprintankunft enthält,</t>
        </is>
      </c>
      <c r="HMF308" s="122" t="inlineStr">
        <is>
          <t>Wenn das Rennprofil mehrere Sprintetappen oder eine Sprintankunft enthält,</t>
        </is>
      </c>
      <c r="HMG308" s="122" t="inlineStr">
        <is>
          <t>Wenn das Rennprofil mehrere Sprintetappen oder eine Sprintankunft enthält,</t>
        </is>
      </c>
      <c r="HMH308" s="122" t="inlineStr">
        <is>
          <t>Wenn das Rennprofil mehrere Sprintetappen oder eine Sprintankunft enthält,</t>
        </is>
      </c>
      <c r="HMI308" s="122" t="inlineStr">
        <is>
          <t>Wenn das Rennprofil mehrere Sprintetappen oder eine Sprintankunft enthält,</t>
        </is>
      </c>
      <c r="HMJ308" s="122" t="inlineStr">
        <is>
          <t>Wenn das Rennprofil mehrere Sprintetappen oder eine Sprintankunft enthält,</t>
        </is>
      </c>
      <c r="HMK308" s="122" t="inlineStr">
        <is>
          <t>Wenn das Rennprofil mehrere Sprintetappen oder eine Sprintankunft enthält,</t>
        </is>
      </c>
      <c r="HML308" s="122" t="inlineStr">
        <is>
          <t>Wenn das Rennprofil mehrere Sprintetappen oder eine Sprintankunft enthält,</t>
        </is>
      </c>
      <c r="HMM308" s="122" t="inlineStr">
        <is>
          <t>Wenn das Rennprofil mehrere Sprintetappen oder eine Sprintankunft enthält,</t>
        </is>
      </c>
      <c r="HMN308" s="122" t="inlineStr">
        <is>
          <t>Wenn das Rennprofil mehrere Sprintetappen oder eine Sprintankunft enthält,</t>
        </is>
      </c>
      <c r="HMO308" s="122" t="inlineStr">
        <is>
          <t>Wenn das Rennprofil mehrere Sprintetappen oder eine Sprintankunft enthält,</t>
        </is>
      </c>
      <c r="HMP308" s="122" t="inlineStr">
        <is>
          <t>Wenn das Rennprofil mehrere Sprintetappen oder eine Sprintankunft enthält,</t>
        </is>
      </c>
      <c r="HMQ308" s="122" t="inlineStr">
        <is>
          <t>Wenn das Rennprofil mehrere Sprintetappen oder eine Sprintankunft enthält,</t>
        </is>
      </c>
      <c r="HMR308" s="122" t="inlineStr">
        <is>
          <t>Wenn das Rennprofil mehrere Sprintetappen oder eine Sprintankunft enthält,</t>
        </is>
      </c>
      <c r="HMS308" s="122" t="inlineStr">
        <is>
          <t>Wenn das Rennprofil mehrere Sprintetappen oder eine Sprintankunft enthält,</t>
        </is>
      </c>
      <c r="HMT308" s="122" t="inlineStr">
        <is>
          <t>Wenn das Rennprofil mehrere Sprintetappen oder eine Sprintankunft enthält,</t>
        </is>
      </c>
      <c r="HMU308" s="122" t="inlineStr">
        <is>
          <t>Wenn das Rennprofil mehrere Sprintetappen oder eine Sprintankunft enthält,</t>
        </is>
      </c>
      <c r="HMV308" s="122" t="inlineStr">
        <is>
          <t>Wenn das Rennprofil mehrere Sprintetappen oder eine Sprintankunft enthält,</t>
        </is>
      </c>
      <c r="HMW308" s="122" t="inlineStr">
        <is>
          <t>Wenn das Rennprofil mehrere Sprintetappen oder eine Sprintankunft enthält,</t>
        </is>
      </c>
      <c r="HMX308" s="122" t="inlineStr">
        <is>
          <t>Wenn das Rennprofil mehrere Sprintetappen oder eine Sprintankunft enthält,</t>
        </is>
      </c>
      <c r="HMY308" s="122" t="inlineStr">
        <is>
          <t>Wenn das Rennprofil mehrere Sprintetappen oder eine Sprintankunft enthält,</t>
        </is>
      </c>
      <c r="HMZ308" s="122" t="inlineStr">
        <is>
          <t>Wenn das Rennprofil mehrere Sprintetappen oder eine Sprintankunft enthält,</t>
        </is>
      </c>
      <c r="HNA308" s="122" t="inlineStr">
        <is>
          <t>Wenn das Rennprofil mehrere Sprintetappen oder eine Sprintankunft enthält,</t>
        </is>
      </c>
      <c r="HNB308" s="122" t="inlineStr">
        <is>
          <t>Wenn das Rennprofil mehrere Sprintetappen oder eine Sprintankunft enthält,</t>
        </is>
      </c>
      <c r="HNC308" s="122" t="inlineStr">
        <is>
          <t>Wenn das Rennprofil mehrere Sprintetappen oder eine Sprintankunft enthält,</t>
        </is>
      </c>
      <c r="HND308" s="122" t="inlineStr">
        <is>
          <t>Wenn das Rennprofil mehrere Sprintetappen oder eine Sprintankunft enthält,</t>
        </is>
      </c>
      <c r="HNE308" s="122" t="inlineStr">
        <is>
          <t>Wenn das Rennprofil mehrere Sprintetappen oder eine Sprintankunft enthält,</t>
        </is>
      </c>
      <c r="HNF308" s="122" t="inlineStr">
        <is>
          <t>Wenn das Rennprofil mehrere Sprintetappen oder eine Sprintankunft enthält,</t>
        </is>
      </c>
      <c r="HNG308" s="122" t="inlineStr">
        <is>
          <t>Wenn das Rennprofil mehrere Sprintetappen oder eine Sprintankunft enthält,</t>
        </is>
      </c>
      <c r="HNH308" s="122" t="inlineStr">
        <is>
          <t>Wenn das Rennprofil mehrere Sprintetappen oder eine Sprintankunft enthält,</t>
        </is>
      </c>
      <c r="HNI308" s="122" t="inlineStr">
        <is>
          <t>Wenn das Rennprofil mehrere Sprintetappen oder eine Sprintankunft enthält,</t>
        </is>
      </c>
      <c r="HNJ308" s="122" t="inlineStr">
        <is>
          <t>Wenn das Rennprofil mehrere Sprintetappen oder eine Sprintankunft enthält,</t>
        </is>
      </c>
      <c r="HNK308" s="122" t="inlineStr">
        <is>
          <t>Wenn das Rennprofil mehrere Sprintetappen oder eine Sprintankunft enthält,</t>
        </is>
      </c>
      <c r="HNL308" s="122" t="inlineStr">
        <is>
          <t>Wenn das Rennprofil mehrere Sprintetappen oder eine Sprintankunft enthält,</t>
        </is>
      </c>
      <c r="HNM308" s="122" t="inlineStr">
        <is>
          <t>Wenn das Rennprofil mehrere Sprintetappen oder eine Sprintankunft enthält,</t>
        </is>
      </c>
      <c r="HNN308" s="122" t="inlineStr">
        <is>
          <t>Wenn das Rennprofil mehrere Sprintetappen oder eine Sprintankunft enthält,</t>
        </is>
      </c>
      <c r="HNO308" s="122" t="inlineStr">
        <is>
          <t>Wenn das Rennprofil mehrere Sprintetappen oder eine Sprintankunft enthält,</t>
        </is>
      </c>
      <c r="HNP308" s="122" t="inlineStr">
        <is>
          <t>Wenn das Rennprofil mehrere Sprintetappen oder eine Sprintankunft enthält,</t>
        </is>
      </c>
      <c r="HNQ308" s="122" t="inlineStr">
        <is>
          <t>Wenn das Rennprofil mehrere Sprintetappen oder eine Sprintankunft enthält,</t>
        </is>
      </c>
      <c r="HNR308" s="122" t="inlineStr">
        <is>
          <t>Wenn das Rennprofil mehrere Sprintetappen oder eine Sprintankunft enthält,</t>
        </is>
      </c>
      <c r="HNS308" s="122" t="inlineStr">
        <is>
          <t>Wenn das Rennprofil mehrere Sprintetappen oder eine Sprintankunft enthält,</t>
        </is>
      </c>
      <c r="HNT308" s="122" t="inlineStr">
        <is>
          <t>Wenn das Rennprofil mehrere Sprintetappen oder eine Sprintankunft enthält,</t>
        </is>
      </c>
      <c r="HNU308" s="122" t="inlineStr">
        <is>
          <t>Wenn das Rennprofil mehrere Sprintetappen oder eine Sprintankunft enthält,</t>
        </is>
      </c>
      <c r="HNV308" s="122" t="inlineStr">
        <is>
          <t>Wenn das Rennprofil mehrere Sprintetappen oder eine Sprintankunft enthält,</t>
        </is>
      </c>
      <c r="HNW308" s="122" t="inlineStr">
        <is>
          <t>Wenn das Rennprofil mehrere Sprintetappen oder eine Sprintankunft enthält,</t>
        </is>
      </c>
      <c r="HNX308" s="122" t="inlineStr">
        <is>
          <t>Wenn das Rennprofil mehrere Sprintetappen oder eine Sprintankunft enthält,</t>
        </is>
      </c>
      <c r="HNY308" s="122" t="inlineStr">
        <is>
          <t>Wenn das Rennprofil mehrere Sprintetappen oder eine Sprintankunft enthält,</t>
        </is>
      </c>
      <c r="HNZ308" s="122" t="inlineStr">
        <is>
          <t>Wenn das Rennprofil mehrere Sprintetappen oder eine Sprintankunft enthält,</t>
        </is>
      </c>
      <c r="HOA308" s="122" t="inlineStr">
        <is>
          <t>Wenn das Rennprofil mehrere Sprintetappen oder eine Sprintankunft enthält,</t>
        </is>
      </c>
      <c r="HOB308" s="122" t="inlineStr">
        <is>
          <t>Wenn das Rennprofil mehrere Sprintetappen oder eine Sprintankunft enthält,</t>
        </is>
      </c>
      <c r="HOC308" s="122" t="inlineStr">
        <is>
          <t>Wenn das Rennprofil mehrere Sprintetappen oder eine Sprintankunft enthält,</t>
        </is>
      </c>
      <c r="HOD308" s="122" t="inlineStr">
        <is>
          <t>Wenn das Rennprofil mehrere Sprintetappen oder eine Sprintankunft enthält,</t>
        </is>
      </c>
      <c r="HOE308" s="122" t="inlineStr">
        <is>
          <t>Wenn das Rennprofil mehrere Sprintetappen oder eine Sprintankunft enthält,</t>
        </is>
      </c>
      <c r="HOF308" s="122" t="inlineStr">
        <is>
          <t>Wenn das Rennprofil mehrere Sprintetappen oder eine Sprintankunft enthält,</t>
        </is>
      </c>
      <c r="HOG308" s="122" t="inlineStr">
        <is>
          <t>Wenn das Rennprofil mehrere Sprintetappen oder eine Sprintankunft enthält,</t>
        </is>
      </c>
      <c r="HOH308" s="122" t="inlineStr">
        <is>
          <t>Wenn das Rennprofil mehrere Sprintetappen oder eine Sprintankunft enthält,</t>
        </is>
      </c>
      <c r="HOI308" s="122" t="inlineStr">
        <is>
          <t>Wenn das Rennprofil mehrere Sprintetappen oder eine Sprintankunft enthält,</t>
        </is>
      </c>
      <c r="HOJ308" s="122" t="inlineStr">
        <is>
          <t>Wenn das Rennprofil mehrere Sprintetappen oder eine Sprintankunft enthält,</t>
        </is>
      </c>
      <c r="HOK308" s="122" t="inlineStr">
        <is>
          <t>Wenn das Rennprofil mehrere Sprintetappen oder eine Sprintankunft enthält,</t>
        </is>
      </c>
      <c r="HOL308" s="122" t="inlineStr">
        <is>
          <t>Wenn das Rennprofil mehrere Sprintetappen oder eine Sprintankunft enthält,</t>
        </is>
      </c>
      <c r="HOM308" s="122" t="inlineStr">
        <is>
          <t>Wenn das Rennprofil mehrere Sprintetappen oder eine Sprintankunft enthält,</t>
        </is>
      </c>
      <c r="HON308" s="122" t="inlineStr">
        <is>
          <t>Wenn das Rennprofil mehrere Sprintetappen oder eine Sprintankunft enthält,</t>
        </is>
      </c>
      <c r="HOO308" s="122" t="inlineStr">
        <is>
          <t>Wenn das Rennprofil mehrere Sprintetappen oder eine Sprintankunft enthält,</t>
        </is>
      </c>
      <c r="HOP308" s="122" t="inlineStr">
        <is>
          <t>Wenn das Rennprofil mehrere Sprintetappen oder eine Sprintankunft enthält,</t>
        </is>
      </c>
      <c r="HOQ308" s="122" t="inlineStr">
        <is>
          <t>Wenn das Rennprofil mehrere Sprintetappen oder eine Sprintankunft enthält,</t>
        </is>
      </c>
      <c r="HOR308" s="122" t="inlineStr">
        <is>
          <t>Wenn das Rennprofil mehrere Sprintetappen oder eine Sprintankunft enthält,</t>
        </is>
      </c>
      <c r="HOS308" s="122" t="inlineStr">
        <is>
          <t>Wenn das Rennprofil mehrere Sprintetappen oder eine Sprintankunft enthält,</t>
        </is>
      </c>
      <c r="HOT308" s="122" t="inlineStr">
        <is>
          <t>Wenn das Rennprofil mehrere Sprintetappen oder eine Sprintankunft enthält,</t>
        </is>
      </c>
      <c r="HOU308" s="122" t="inlineStr">
        <is>
          <t>Wenn das Rennprofil mehrere Sprintetappen oder eine Sprintankunft enthält,</t>
        </is>
      </c>
      <c r="HOV308" s="122" t="inlineStr">
        <is>
          <t>Wenn das Rennprofil mehrere Sprintetappen oder eine Sprintankunft enthält,</t>
        </is>
      </c>
      <c r="HOW308" s="122" t="inlineStr">
        <is>
          <t>Wenn das Rennprofil mehrere Sprintetappen oder eine Sprintankunft enthält,</t>
        </is>
      </c>
      <c r="HOX308" s="122" t="inlineStr">
        <is>
          <t>Wenn das Rennprofil mehrere Sprintetappen oder eine Sprintankunft enthält,</t>
        </is>
      </c>
      <c r="HOY308" s="122" t="inlineStr">
        <is>
          <t>Wenn das Rennprofil mehrere Sprintetappen oder eine Sprintankunft enthält,</t>
        </is>
      </c>
      <c r="HOZ308" s="122" t="inlineStr">
        <is>
          <t>Wenn das Rennprofil mehrere Sprintetappen oder eine Sprintankunft enthält,</t>
        </is>
      </c>
      <c r="HPA308" s="122" t="inlineStr">
        <is>
          <t>Wenn das Rennprofil mehrere Sprintetappen oder eine Sprintankunft enthält,</t>
        </is>
      </c>
      <c r="HPB308" s="122" t="inlineStr">
        <is>
          <t>Wenn das Rennprofil mehrere Sprintetappen oder eine Sprintankunft enthält,</t>
        </is>
      </c>
      <c r="HPC308" s="122" t="inlineStr">
        <is>
          <t>Wenn das Rennprofil mehrere Sprintetappen oder eine Sprintankunft enthält,</t>
        </is>
      </c>
      <c r="HPD308" s="122" t="inlineStr">
        <is>
          <t>Wenn das Rennprofil mehrere Sprintetappen oder eine Sprintankunft enthält,</t>
        </is>
      </c>
      <c r="HPE308" s="122" t="inlineStr">
        <is>
          <t>Wenn das Rennprofil mehrere Sprintetappen oder eine Sprintankunft enthält,</t>
        </is>
      </c>
      <c r="HPF308" s="122" t="inlineStr">
        <is>
          <t>Wenn das Rennprofil mehrere Sprintetappen oder eine Sprintankunft enthält,</t>
        </is>
      </c>
      <c r="HPG308" s="122" t="inlineStr">
        <is>
          <t>Wenn das Rennprofil mehrere Sprintetappen oder eine Sprintankunft enthält,</t>
        </is>
      </c>
      <c r="HPH308" s="122" t="inlineStr">
        <is>
          <t>Wenn das Rennprofil mehrere Sprintetappen oder eine Sprintankunft enthält,</t>
        </is>
      </c>
      <c r="HPI308" s="122" t="inlineStr">
        <is>
          <t>Wenn das Rennprofil mehrere Sprintetappen oder eine Sprintankunft enthält,</t>
        </is>
      </c>
      <c r="HPJ308" s="122" t="inlineStr">
        <is>
          <t>Wenn das Rennprofil mehrere Sprintetappen oder eine Sprintankunft enthält,</t>
        </is>
      </c>
      <c r="HPK308" s="122" t="inlineStr">
        <is>
          <t>Wenn das Rennprofil mehrere Sprintetappen oder eine Sprintankunft enthält,</t>
        </is>
      </c>
      <c r="HPL308" s="122" t="inlineStr">
        <is>
          <t>Wenn das Rennprofil mehrere Sprintetappen oder eine Sprintankunft enthält,</t>
        </is>
      </c>
      <c r="HPM308" s="122" t="inlineStr">
        <is>
          <t>Wenn das Rennprofil mehrere Sprintetappen oder eine Sprintankunft enthält,</t>
        </is>
      </c>
      <c r="HPN308" s="122" t="inlineStr">
        <is>
          <t>Wenn das Rennprofil mehrere Sprintetappen oder eine Sprintankunft enthält,</t>
        </is>
      </c>
      <c r="HPO308" s="122" t="inlineStr">
        <is>
          <t>Wenn das Rennprofil mehrere Sprintetappen oder eine Sprintankunft enthält,</t>
        </is>
      </c>
      <c r="HPP308" s="122" t="inlineStr">
        <is>
          <t>Wenn das Rennprofil mehrere Sprintetappen oder eine Sprintankunft enthält,</t>
        </is>
      </c>
      <c r="HPQ308" s="122" t="inlineStr">
        <is>
          <t>Wenn das Rennprofil mehrere Sprintetappen oder eine Sprintankunft enthält,</t>
        </is>
      </c>
      <c r="HPR308" s="122" t="inlineStr">
        <is>
          <t>Wenn das Rennprofil mehrere Sprintetappen oder eine Sprintankunft enthält,</t>
        </is>
      </c>
      <c r="HPS308" s="122" t="inlineStr">
        <is>
          <t>Wenn das Rennprofil mehrere Sprintetappen oder eine Sprintankunft enthält,</t>
        </is>
      </c>
      <c r="HPT308" s="122" t="inlineStr">
        <is>
          <t>Wenn das Rennprofil mehrere Sprintetappen oder eine Sprintankunft enthält,</t>
        </is>
      </c>
      <c r="HPU308" s="122" t="inlineStr">
        <is>
          <t>Wenn das Rennprofil mehrere Sprintetappen oder eine Sprintankunft enthält,</t>
        </is>
      </c>
      <c r="HPV308" s="122" t="inlineStr">
        <is>
          <t>Wenn das Rennprofil mehrere Sprintetappen oder eine Sprintankunft enthält,</t>
        </is>
      </c>
      <c r="HPW308" s="122" t="inlineStr">
        <is>
          <t>Wenn das Rennprofil mehrere Sprintetappen oder eine Sprintankunft enthält,</t>
        </is>
      </c>
      <c r="HPX308" s="122" t="inlineStr">
        <is>
          <t>Wenn das Rennprofil mehrere Sprintetappen oder eine Sprintankunft enthält,</t>
        </is>
      </c>
      <c r="HPY308" s="122" t="inlineStr">
        <is>
          <t>Wenn das Rennprofil mehrere Sprintetappen oder eine Sprintankunft enthält,</t>
        </is>
      </c>
      <c r="HPZ308" s="122" t="inlineStr">
        <is>
          <t>Wenn das Rennprofil mehrere Sprintetappen oder eine Sprintankunft enthält,</t>
        </is>
      </c>
      <c r="HQA308" s="122" t="inlineStr">
        <is>
          <t>Wenn das Rennprofil mehrere Sprintetappen oder eine Sprintankunft enthält,</t>
        </is>
      </c>
      <c r="HQB308" s="122" t="inlineStr">
        <is>
          <t>Wenn das Rennprofil mehrere Sprintetappen oder eine Sprintankunft enthält,</t>
        </is>
      </c>
      <c r="HQC308" s="122" t="inlineStr">
        <is>
          <t>Wenn das Rennprofil mehrere Sprintetappen oder eine Sprintankunft enthält,</t>
        </is>
      </c>
      <c r="HQD308" s="122" t="inlineStr">
        <is>
          <t>Wenn das Rennprofil mehrere Sprintetappen oder eine Sprintankunft enthält,</t>
        </is>
      </c>
      <c r="HQE308" s="122" t="inlineStr">
        <is>
          <t>Wenn das Rennprofil mehrere Sprintetappen oder eine Sprintankunft enthält,</t>
        </is>
      </c>
      <c r="HQF308" s="122" t="inlineStr">
        <is>
          <t>Wenn das Rennprofil mehrere Sprintetappen oder eine Sprintankunft enthält,</t>
        </is>
      </c>
      <c r="HQG308" s="122" t="inlineStr">
        <is>
          <t>Wenn das Rennprofil mehrere Sprintetappen oder eine Sprintankunft enthält,</t>
        </is>
      </c>
      <c r="HQH308" s="122" t="inlineStr">
        <is>
          <t>Wenn das Rennprofil mehrere Sprintetappen oder eine Sprintankunft enthält,</t>
        </is>
      </c>
      <c r="HQI308" s="122" t="inlineStr">
        <is>
          <t>Wenn das Rennprofil mehrere Sprintetappen oder eine Sprintankunft enthält,</t>
        </is>
      </c>
      <c r="HQJ308" s="122" t="inlineStr">
        <is>
          <t>Wenn das Rennprofil mehrere Sprintetappen oder eine Sprintankunft enthält,</t>
        </is>
      </c>
      <c r="HQK308" s="122" t="inlineStr">
        <is>
          <t>Wenn das Rennprofil mehrere Sprintetappen oder eine Sprintankunft enthält,</t>
        </is>
      </c>
      <c r="HQL308" s="122" t="inlineStr">
        <is>
          <t>Wenn das Rennprofil mehrere Sprintetappen oder eine Sprintankunft enthält,</t>
        </is>
      </c>
      <c r="HQM308" s="122" t="inlineStr">
        <is>
          <t>Wenn das Rennprofil mehrere Sprintetappen oder eine Sprintankunft enthält,</t>
        </is>
      </c>
      <c r="HQN308" s="122" t="inlineStr">
        <is>
          <t>Wenn das Rennprofil mehrere Sprintetappen oder eine Sprintankunft enthält,</t>
        </is>
      </c>
      <c r="HQO308" s="122" t="inlineStr">
        <is>
          <t>Wenn das Rennprofil mehrere Sprintetappen oder eine Sprintankunft enthält,</t>
        </is>
      </c>
      <c r="HQP308" s="122" t="inlineStr">
        <is>
          <t>Wenn das Rennprofil mehrere Sprintetappen oder eine Sprintankunft enthält,</t>
        </is>
      </c>
      <c r="HQQ308" s="122" t="inlineStr">
        <is>
          <t>Wenn das Rennprofil mehrere Sprintetappen oder eine Sprintankunft enthält,</t>
        </is>
      </c>
      <c r="HQR308" s="122" t="inlineStr">
        <is>
          <t>Wenn das Rennprofil mehrere Sprintetappen oder eine Sprintankunft enthält,</t>
        </is>
      </c>
      <c r="HQS308" s="122" t="inlineStr">
        <is>
          <t>Wenn das Rennprofil mehrere Sprintetappen oder eine Sprintankunft enthält,</t>
        </is>
      </c>
      <c r="HQT308" s="122" t="inlineStr">
        <is>
          <t>Wenn das Rennprofil mehrere Sprintetappen oder eine Sprintankunft enthält,</t>
        </is>
      </c>
      <c r="HQU308" s="122" t="inlineStr">
        <is>
          <t>Wenn das Rennprofil mehrere Sprintetappen oder eine Sprintankunft enthält,</t>
        </is>
      </c>
      <c r="HQV308" s="122" t="inlineStr">
        <is>
          <t>Wenn das Rennprofil mehrere Sprintetappen oder eine Sprintankunft enthält,</t>
        </is>
      </c>
      <c r="HQW308" s="122" t="inlineStr">
        <is>
          <t>Wenn das Rennprofil mehrere Sprintetappen oder eine Sprintankunft enthält,</t>
        </is>
      </c>
      <c r="HQX308" s="122" t="inlineStr">
        <is>
          <t>Wenn das Rennprofil mehrere Sprintetappen oder eine Sprintankunft enthält,</t>
        </is>
      </c>
      <c r="HQY308" s="122" t="inlineStr">
        <is>
          <t>Wenn das Rennprofil mehrere Sprintetappen oder eine Sprintankunft enthält,</t>
        </is>
      </c>
      <c r="HQZ308" s="122" t="inlineStr">
        <is>
          <t>Wenn das Rennprofil mehrere Sprintetappen oder eine Sprintankunft enthält,</t>
        </is>
      </c>
      <c r="HRA308" s="122" t="inlineStr">
        <is>
          <t>Wenn das Rennprofil mehrere Sprintetappen oder eine Sprintankunft enthält,</t>
        </is>
      </c>
      <c r="HRB308" s="122" t="inlineStr">
        <is>
          <t>Wenn das Rennprofil mehrere Sprintetappen oder eine Sprintankunft enthält,</t>
        </is>
      </c>
      <c r="HRC308" s="122" t="inlineStr">
        <is>
          <t>Wenn das Rennprofil mehrere Sprintetappen oder eine Sprintankunft enthält,</t>
        </is>
      </c>
      <c r="HRD308" s="122" t="inlineStr">
        <is>
          <t>Wenn das Rennprofil mehrere Sprintetappen oder eine Sprintankunft enthält,</t>
        </is>
      </c>
      <c r="HRE308" s="122" t="inlineStr">
        <is>
          <t>Wenn das Rennprofil mehrere Sprintetappen oder eine Sprintankunft enthält,</t>
        </is>
      </c>
      <c r="HRF308" s="122" t="inlineStr">
        <is>
          <t>Wenn das Rennprofil mehrere Sprintetappen oder eine Sprintankunft enthält,</t>
        </is>
      </c>
      <c r="HRG308" s="122" t="inlineStr">
        <is>
          <t>Wenn das Rennprofil mehrere Sprintetappen oder eine Sprintankunft enthält,</t>
        </is>
      </c>
      <c r="HRH308" s="122" t="inlineStr">
        <is>
          <t>Wenn das Rennprofil mehrere Sprintetappen oder eine Sprintankunft enthält,</t>
        </is>
      </c>
      <c r="HRI308" s="122" t="inlineStr">
        <is>
          <t>Wenn das Rennprofil mehrere Sprintetappen oder eine Sprintankunft enthält,</t>
        </is>
      </c>
      <c r="HRJ308" s="122" t="inlineStr">
        <is>
          <t>Wenn das Rennprofil mehrere Sprintetappen oder eine Sprintankunft enthält,</t>
        </is>
      </c>
      <c r="HRK308" s="122" t="inlineStr">
        <is>
          <t>Wenn das Rennprofil mehrere Sprintetappen oder eine Sprintankunft enthält,</t>
        </is>
      </c>
      <c r="HRL308" s="122" t="inlineStr">
        <is>
          <t>Wenn das Rennprofil mehrere Sprintetappen oder eine Sprintankunft enthält,</t>
        </is>
      </c>
      <c r="HRM308" s="122" t="inlineStr">
        <is>
          <t>Wenn das Rennprofil mehrere Sprintetappen oder eine Sprintankunft enthält,</t>
        </is>
      </c>
      <c r="HRN308" s="122" t="inlineStr">
        <is>
          <t>Wenn das Rennprofil mehrere Sprintetappen oder eine Sprintankunft enthält,</t>
        </is>
      </c>
      <c r="HRO308" s="122" t="inlineStr">
        <is>
          <t>Wenn das Rennprofil mehrere Sprintetappen oder eine Sprintankunft enthält,</t>
        </is>
      </c>
      <c r="HRP308" s="122" t="inlineStr">
        <is>
          <t>Wenn das Rennprofil mehrere Sprintetappen oder eine Sprintankunft enthält,</t>
        </is>
      </c>
      <c r="HRQ308" s="122" t="inlineStr">
        <is>
          <t>Wenn das Rennprofil mehrere Sprintetappen oder eine Sprintankunft enthält,</t>
        </is>
      </c>
      <c r="HRR308" s="122" t="inlineStr">
        <is>
          <t>Wenn das Rennprofil mehrere Sprintetappen oder eine Sprintankunft enthält,</t>
        </is>
      </c>
      <c r="HRS308" s="122" t="inlineStr">
        <is>
          <t>Wenn das Rennprofil mehrere Sprintetappen oder eine Sprintankunft enthält,</t>
        </is>
      </c>
      <c r="HRT308" s="122" t="inlineStr">
        <is>
          <t>Wenn das Rennprofil mehrere Sprintetappen oder eine Sprintankunft enthält,</t>
        </is>
      </c>
      <c r="HRU308" s="122" t="inlineStr">
        <is>
          <t>Wenn das Rennprofil mehrere Sprintetappen oder eine Sprintankunft enthält,</t>
        </is>
      </c>
      <c r="HRV308" s="122" t="inlineStr">
        <is>
          <t>Wenn das Rennprofil mehrere Sprintetappen oder eine Sprintankunft enthält,</t>
        </is>
      </c>
      <c r="HRW308" s="122" t="inlineStr">
        <is>
          <t>Wenn das Rennprofil mehrere Sprintetappen oder eine Sprintankunft enthält,</t>
        </is>
      </c>
      <c r="HRX308" s="122" t="inlineStr">
        <is>
          <t>Wenn das Rennprofil mehrere Sprintetappen oder eine Sprintankunft enthält,</t>
        </is>
      </c>
      <c r="HRY308" s="122" t="inlineStr">
        <is>
          <t>Wenn das Rennprofil mehrere Sprintetappen oder eine Sprintankunft enthält,</t>
        </is>
      </c>
      <c r="HRZ308" s="122" t="inlineStr">
        <is>
          <t>Wenn das Rennprofil mehrere Sprintetappen oder eine Sprintankunft enthält,</t>
        </is>
      </c>
      <c r="HSA308" s="122" t="inlineStr">
        <is>
          <t>Wenn das Rennprofil mehrere Sprintetappen oder eine Sprintankunft enthält,</t>
        </is>
      </c>
      <c r="HSB308" s="122" t="inlineStr">
        <is>
          <t>Wenn das Rennprofil mehrere Sprintetappen oder eine Sprintankunft enthält,</t>
        </is>
      </c>
      <c r="HSC308" s="122" t="inlineStr">
        <is>
          <t>Wenn das Rennprofil mehrere Sprintetappen oder eine Sprintankunft enthält,</t>
        </is>
      </c>
      <c r="HSD308" s="122" t="inlineStr">
        <is>
          <t>Wenn das Rennprofil mehrere Sprintetappen oder eine Sprintankunft enthält,</t>
        </is>
      </c>
      <c r="HSE308" s="122" t="inlineStr">
        <is>
          <t>Wenn das Rennprofil mehrere Sprintetappen oder eine Sprintankunft enthält,</t>
        </is>
      </c>
      <c r="HSF308" s="122" t="inlineStr">
        <is>
          <t>Wenn das Rennprofil mehrere Sprintetappen oder eine Sprintankunft enthält,</t>
        </is>
      </c>
      <c r="HSG308" s="122" t="inlineStr">
        <is>
          <t>Wenn das Rennprofil mehrere Sprintetappen oder eine Sprintankunft enthält,</t>
        </is>
      </c>
      <c r="HSH308" s="122" t="inlineStr">
        <is>
          <t>Wenn das Rennprofil mehrere Sprintetappen oder eine Sprintankunft enthält,</t>
        </is>
      </c>
      <c r="HSI308" s="122" t="inlineStr">
        <is>
          <t>Wenn das Rennprofil mehrere Sprintetappen oder eine Sprintankunft enthält,</t>
        </is>
      </c>
      <c r="HSJ308" s="122" t="inlineStr">
        <is>
          <t>Wenn das Rennprofil mehrere Sprintetappen oder eine Sprintankunft enthält,</t>
        </is>
      </c>
      <c r="HSK308" s="122" t="inlineStr">
        <is>
          <t>Wenn das Rennprofil mehrere Sprintetappen oder eine Sprintankunft enthält,</t>
        </is>
      </c>
      <c r="HSL308" s="122" t="inlineStr">
        <is>
          <t>Wenn das Rennprofil mehrere Sprintetappen oder eine Sprintankunft enthält,</t>
        </is>
      </c>
      <c r="HSM308" s="122" t="inlineStr">
        <is>
          <t>Wenn das Rennprofil mehrere Sprintetappen oder eine Sprintankunft enthält,</t>
        </is>
      </c>
      <c r="HSN308" s="122" t="inlineStr">
        <is>
          <t>Wenn das Rennprofil mehrere Sprintetappen oder eine Sprintankunft enthält,</t>
        </is>
      </c>
      <c r="HSO308" s="122" t="inlineStr">
        <is>
          <t>Wenn das Rennprofil mehrere Sprintetappen oder eine Sprintankunft enthält,</t>
        </is>
      </c>
      <c r="HSP308" s="122" t="inlineStr">
        <is>
          <t>Wenn das Rennprofil mehrere Sprintetappen oder eine Sprintankunft enthält,</t>
        </is>
      </c>
      <c r="HSQ308" s="122" t="inlineStr">
        <is>
          <t>Wenn das Rennprofil mehrere Sprintetappen oder eine Sprintankunft enthält,</t>
        </is>
      </c>
      <c r="HSR308" s="122" t="inlineStr">
        <is>
          <t>Wenn das Rennprofil mehrere Sprintetappen oder eine Sprintankunft enthält,</t>
        </is>
      </c>
      <c r="HSS308" s="122" t="inlineStr">
        <is>
          <t>Wenn das Rennprofil mehrere Sprintetappen oder eine Sprintankunft enthält,</t>
        </is>
      </c>
      <c r="HST308" s="122" t="inlineStr">
        <is>
          <t>Wenn das Rennprofil mehrere Sprintetappen oder eine Sprintankunft enthält,</t>
        </is>
      </c>
      <c r="HSU308" s="122" t="inlineStr">
        <is>
          <t>Wenn das Rennprofil mehrere Sprintetappen oder eine Sprintankunft enthält,</t>
        </is>
      </c>
      <c r="HSV308" s="122" t="inlineStr">
        <is>
          <t>Wenn das Rennprofil mehrere Sprintetappen oder eine Sprintankunft enthält,</t>
        </is>
      </c>
      <c r="HSW308" s="122" t="inlineStr">
        <is>
          <t>Wenn das Rennprofil mehrere Sprintetappen oder eine Sprintankunft enthält,</t>
        </is>
      </c>
      <c r="HSX308" s="122" t="inlineStr">
        <is>
          <t>Wenn das Rennprofil mehrere Sprintetappen oder eine Sprintankunft enthält,</t>
        </is>
      </c>
      <c r="HSY308" s="122" t="inlineStr">
        <is>
          <t>Wenn das Rennprofil mehrere Sprintetappen oder eine Sprintankunft enthält,</t>
        </is>
      </c>
      <c r="HSZ308" s="122" t="inlineStr">
        <is>
          <t>Wenn das Rennprofil mehrere Sprintetappen oder eine Sprintankunft enthält,</t>
        </is>
      </c>
      <c r="HTA308" s="122" t="inlineStr">
        <is>
          <t>Wenn das Rennprofil mehrere Sprintetappen oder eine Sprintankunft enthält,</t>
        </is>
      </c>
      <c r="HTB308" s="122" t="inlineStr">
        <is>
          <t>Wenn das Rennprofil mehrere Sprintetappen oder eine Sprintankunft enthält,</t>
        </is>
      </c>
      <c r="HTC308" s="122" t="inlineStr">
        <is>
          <t>Wenn das Rennprofil mehrere Sprintetappen oder eine Sprintankunft enthält,</t>
        </is>
      </c>
      <c r="HTD308" s="122" t="inlineStr">
        <is>
          <t>Wenn das Rennprofil mehrere Sprintetappen oder eine Sprintankunft enthält,</t>
        </is>
      </c>
      <c r="HTE308" s="122" t="inlineStr">
        <is>
          <t>Wenn das Rennprofil mehrere Sprintetappen oder eine Sprintankunft enthält,</t>
        </is>
      </c>
      <c r="HTF308" s="122" t="inlineStr">
        <is>
          <t>Wenn das Rennprofil mehrere Sprintetappen oder eine Sprintankunft enthält,</t>
        </is>
      </c>
      <c r="HTG308" s="122" t="inlineStr">
        <is>
          <t>Wenn das Rennprofil mehrere Sprintetappen oder eine Sprintankunft enthält,</t>
        </is>
      </c>
      <c r="HTH308" s="122" t="inlineStr">
        <is>
          <t>Wenn das Rennprofil mehrere Sprintetappen oder eine Sprintankunft enthält,</t>
        </is>
      </c>
      <c r="HTI308" s="122" t="inlineStr">
        <is>
          <t>Wenn das Rennprofil mehrere Sprintetappen oder eine Sprintankunft enthält,</t>
        </is>
      </c>
      <c r="HTJ308" s="122" t="inlineStr">
        <is>
          <t>Wenn das Rennprofil mehrere Sprintetappen oder eine Sprintankunft enthält,</t>
        </is>
      </c>
      <c r="HTK308" s="122" t="inlineStr">
        <is>
          <t>Wenn das Rennprofil mehrere Sprintetappen oder eine Sprintankunft enthält,</t>
        </is>
      </c>
      <c r="HTL308" s="122" t="inlineStr">
        <is>
          <t>Wenn das Rennprofil mehrere Sprintetappen oder eine Sprintankunft enthält,</t>
        </is>
      </c>
      <c r="HTM308" s="122" t="inlineStr">
        <is>
          <t>Wenn das Rennprofil mehrere Sprintetappen oder eine Sprintankunft enthält,</t>
        </is>
      </c>
      <c r="HTN308" s="122" t="inlineStr">
        <is>
          <t>Wenn das Rennprofil mehrere Sprintetappen oder eine Sprintankunft enthält,</t>
        </is>
      </c>
      <c r="HTO308" s="122" t="inlineStr">
        <is>
          <t>Wenn das Rennprofil mehrere Sprintetappen oder eine Sprintankunft enthält,</t>
        </is>
      </c>
      <c r="HTP308" s="122" t="inlineStr">
        <is>
          <t>Wenn das Rennprofil mehrere Sprintetappen oder eine Sprintankunft enthält,</t>
        </is>
      </c>
      <c r="HTQ308" s="122" t="inlineStr">
        <is>
          <t>Wenn das Rennprofil mehrere Sprintetappen oder eine Sprintankunft enthält,</t>
        </is>
      </c>
      <c r="HTR308" s="122" t="inlineStr">
        <is>
          <t>Wenn das Rennprofil mehrere Sprintetappen oder eine Sprintankunft enthält,</t>
        </is>
      </c>
      <c r="HTS308" s="122" t="inlineStr">
        <is>
          <t>Wenn das Rennprofil mehrere Sprintetappen oder eine Sprintankunft enthält,</t>
        </is>
      </c>
      <c r="HTT308" s="122" t="inlineStr">
        <is>
          <t>Wenn das Rennprofil mehrere Sprintetappen oder eine Sprintankunft enthält,</t>
        </is>
      </c>
      <c r="HTU308" s="122" t="inlineStr">
        <is>
          <t>Wenn das Rennprofil mehrere Sprintetappen oder eine Sprintankunft enthält,</t>
        </is>
      </c>
      <c r="HTV308" s="122" t="inlineStr">
        <is>
          <t>Wenn das Rennprofil mehrere Sprintetappen oder eine Sprintankunft enthält,</t>
        </is>
      </c>
      <c r="HTW308" s="122" t="inlineStr">
        <is>
          <t>Wenn das Rennprofil mehrere Sprintetappen oder eine Sprintankunft enthält,</t>
        </is>
      </c>
      <c r="HTX308" s="122" t="inlineStr">
        <is>
          <t>Wenn das Rennprofil mehrere Sprintetappen oder eine Sprintankunft enthält,</t>
        </is>
      </c>
      <c r="HTY308" s="122" t="inlineStr">
        <is>
          <t>Wenn das Rennprofil mehrere Sprintetappen oder eine Sprintankunft enthält,</t>
        </is>
      </c>
      <c r="HTZ308" s="122" t="inlineStr">
        <is>
          <t>Wenn das Rennprofil mehrere Sprintetappen oder eine Sprintankunft enthält,</t>
        </is>
      </c>
      <c r="HUA308" s="122" t="inlineStr">
        <is>
          <t>Wenn das Rennprofil mehrere Sprintetappen oder eine Sprintankunft enthält,</t>
        </is>
      </c>
      <c r="HUB308" s="122" t="inlineStr">
        <is>
          <t>Wenn das Rennprofil mehrere Sprintetappen oder eine Sprintankunft enthält,</t>
        </is>
      </c>
      <c r="HUC308" s="122" t="inlineStr">
        <is>
          <t>Wenn das Rennprofil mehrere Sprintetappen oder eine Sprintankunft enthält,</t>
        </is>
      </c>
      <c r="HUD308" s="122" t="inlineStr">
        <is>
          <t>Wenn das Rennprofil mehrere Sprintetappen oder eine Sprintankunft enthält,</t>
        </is>
      </c>
      <c r="HUE308" s="122" t="inlineStr">
        <is>
          <t>Wenn das Rennprofil mehrere Sprintetappen oder eine Sprintankunft enthält,</t>
        </is>
      </c>
      <c r="HUF308" s="122" t="inlineStr">
        <is>
          <t>Wenn das Rennprofil mehrere Sprintetappen oder eine Sprintankunft enthält,</t>
        </is>
      </c>
      <c r="HUG308" s="122" t="inlineStr">
        <is>
          <t>Wenn das Rennprofil mehrere Sprintetappen oder eine Sprintankunft enthält,</t>
        </is>
      </c>
      <c r="HUH308" s="122" t="inlineStr">
        <is>
          <t>Wenn das Rennprofil mehrere Sprintetappen oder eine Sprintankunft enthält,</t>
        </is>
      </c>
      <c r="HUI308" s="122" t="inlineStr">
        <is>
          <t>Wenn das Rennprofil mehrere Sprintetappen oder eine Sprintankunft enthält,</t>
        </is>
      </c>
      <c r="HUJ308" s="122" t="inlineStr">
        <is>
          <t>Wenn das Rennprofil mehrere Sprintetappen oder eine Sprintankunft enthält,</t>
        </is>
      </c>
      <c r="HUK308" s="122" t="inlineStr">
        <is>
          <t>Wenn das Rennprofil mehrere Sprintetappen oder eine Sprintankunft enthält,</t>
        </is>
      </c>
      <c r="HUL308" s="122" t="inlineStr">
        <is>
          <t>Wenn das Rennprofil mehrere Sprintetappen oder eine Sprintankunft enthält,</t>
        </is>
      </c>
      <c r="HUM308" s="122" t="inlineStr">
        <is>
          <t>Wenn das Rennprofil mehrere Sprintetappen oder eine Sprintankunft enthält,</t>
        </is>
      </c>
      <c r="HUN308" s="122" t="inlineStr">
        <is>
          <t>Wenn das Rennprofil mehrere Sprintetappen oder eine Sprintankunft enthält,</t>
        </is>
      </c>
      <c r="HUO308" s="122" t="inlineStr">
        <is>
          <t>Wenn das Rennprofil mehrere Sprintetappen oder eine Sprintankunft enthält,</t>
        </is>
      </c>
      <c r="HUP308" s="122" t="inlineStr">
        <is>
          <t>Wenn das Rennprofil mehrere Sprintetappen oder eine Sprintankunft enthält,</t>
        </is>
      </c>
      <c r="HUQ308" s="122" t="inlineStr">
        <is>
          <t>Wenn das Rennprofil mehrere Sprintetappen oder eine Sprintankunft enthält,</t>
        </is>
      </c>
      <c r="HUR308" s="122" t="inlineStr">
        <is>
          <t>Wenn das Rennprofil mehrere Sprintetappen oder eine Sprintankunft enthält,</t>
        </is>
      </c>
      <c r="HUS308" s="122" t="inlineStr">
        <is>
          <t>Wenn das Rennprofil mehrere Sprintetappen oder eine Sprintankunft enthält,</t>
        </is>
      </c>
      <c r="HUT308" s="122" t="inlineStr">
        <is>
          <t>Wenn das Rennprofil mehrere Sprintetappen oder eine Sprintankunft enthält,</t>
        </is>
      </c>
      <c r="HUU308" s="122" t="inlineStr">
        <is>
          <t>Wenn das Rennprofil mehrere Sprintetappen oder eine Sprintankunft enthält,</t>
        </is>
      </c>
      <c r="HUV308" s="122" t="inlineStr">
        <is>
          <t>Wenn das Rennprofil mehrere Sprintetappen oder eine Sprintankunft enthält,</t>
        </is>
      </c>
      <c r="HUW308" s="122" t="inlineStr">
        <is>
          <t>Wenn das Rennprofil mehrere Sprintetappen oder eine Sprintankunft enthält,</t>
        </is>
      </c>
      <c r="HUX308" s="122" t="inlineStr">
        <is>
          <t>Wenn das Rennprofil mehrere Sprintetappen oder eine Sprintankunft enthält,</t>
        </is>
      </c>
      <c r="HUY308" s="122" t="inlineStr">
        <is>
          <t>Wenn das Rennprofil mehrere Sprintetappen oder eine Sprintankunft enthält,</t>
        </is>
      </c>
      <c r="HUZ308" s="122" t="inlineStr">
        <is>
          <t>Wenn das Rennprofil mehrere Sprintetappen oder eine Sprintankunft enthält,</t>
        </is>
      </c>
      <c r="HVA308" s="122" t="inlineStr">
        <is>
          <t>Wenn das Rennprofil mehrere Sprintetappen oder eine Sprintankunft enthält,</t>
        </is>
      </c>
      <c r="HVB308" s="122" t="inlineStr">
        <is>
          <t>Wenn das Rennprofil mehrere Sprintetappen oder eine Sprintankunft enthält,</t>
        </is>
      </c>
      <c r="HVC308" s="122" t="inlineStr">
        <is>
          <t>Wenn das Rennprofil mehrere Sprintetappen oder eine Sprintankunft enthält,</t>
        </is>
      </c>
      <c r="HVD308" s="122" t="inlineStr">
        <is>
          <t>Wenn das Rennprofil mehrere Sprintetappen oder eine Sprintankunft enthält,</t>
        </is>
      </c>
      <c r="HVE308" s="122" t="inlineStr">
        <is>
          <t>Wenn das Rennprofil mehrere Sprintetappen oder eine Sprintankunft enthält,</t>
        </is>
      </c>
      <c r="HVF308" s="122" t="inlineStr">
        <is>
          <t>Wenn das Rennprofil mehrere Sprintetappen oder eine Sprintankunft enthält,</t>
        </is>
      </c>
      <c r="HVG308" s="122" t="inlineStr">
        <is>
          <t>Wenn das Rennprofil mehrere Sprintetappen oder eine Sprintankunft enthält,</t>
        </is>
      </c>
      <c r="HVH308" s="122" t="inlineStr">
        <is>
          <t>Wenn das Rennprofil mehrere Sprintetappen oder eine Sprintankunft enthält,</t>
        </is>
      </c>
      <c r="HVI308" s="122" t="inlineStr">
        <is>
          <t>Wenn das Rennprofil mehrere Sprintetappen oder eine Sprintankunft enthält,</t>
        </is>
      </c>
      <c r="HVJ308" s="122" t="inlineStr">
        <is>
          <t>Wenn das Rennprofil mehrere Sprintetappen oder eine Sprintankunft enthält,</t>
        </is>
      </c>
      <c r="HVK308" s="122" t="inlineStr">
        <is>
          <t>Wenn das Rennprofil mehrere Sprintetappen oder eine Sprintankunft enthält,</t>
        </is>
      </c>
      <c r="HVL308" s="122" t="inlineStr">
        <is>
          <t>Wenn das Rennprofil mehrere Sprintetappen oder eine Sprintankunft enthält,</t>
        </is>
      </c>
      <c r="HVM308" s="122" t="inlineStr">
        <is>
          <t>Wenn das Rennprofil mehrere Sprintetappen oder eine Sprintankunft enthält,</t>
        </is>
      </c>
      <c r="HVN308" s="122" t="inlineStr">
        <is>
          <t>Wenn das Rennprofil mehrere Sprintetappen oder eine Sprintankunft enthält,</t>
        </is>
      </c>
      <c r="HVO308" s="122" t="inlineStr">
        <is>
          <t>Wenn das Rennprofil mehrere Sprintetappen oder eine Sprintankunft enthält,</t>
        </is>
      </c>
      <c r="HVP308" s="122" t="inlineStr">
        <is>
          <t>Wenn das Rennprofil mehrere Sprintetappen oder eine Sprintankunft enthält,</t>
        </is>
      </c>
      <c r="HVQ308" s="122" t="inlineStr">
        <is>
          <t>Wenn das Rennprofil mehrere Sprintetappen oder eine Sprintankunft enthält,</t>
        </is>
      </c>
      <c r="HVR308" s="122" t="inlineStr">
        <is>
          <t>Wenn das Rennprofil mehrere Sprintetappen oder eine Sprintankunft enthält,</t>
        </is>
      </c>
      <c r="HVS308" s="122" t="inlineStr">
        <is>
          <t>Wenn das Rennprofil mehrere Sprintetappen oder eine Sprintankunft enthält,</t>
        </is>
      </c>
      <c r="HVT308" s="122" t="inlineStr">
        <is>
          <t>Wenn das Rennprofil mehrere Sprintetappen oder eine Sprintankunft enthält,</t>
        </is>
      </c>
      <c r="HVU308" s="122" t="inlineStr">
        <is>
          <t>Wenn das Rennprofil mehrere Sprintetappen oder eine Sprintankunft enthält,</t>
        </is>
      </c>
      <c r="HVV308" s="122" t="inlineStr">
        <is>
          <t>Wenn das Rennprofil mehrere Sprintetappen oder eine Sprintankunft enthält,</t>
        </is>
      </c>
      <c r="HVW308" s="122" t="inlineStr">
        <is>
          <t>Wenn das Rennprofil mehrere Sprintetappen oder eine Sprintankunft enthält,</t>
        </is>
      </c>
      <c r="HVX308" s="122" t="inlineStr">
        <is>
          <t>Wenn das Rennprofil mehrere Sprintetappen oder eine Sprintankunft enthält,</t>
        </is>
      </c>
      <c r="HVY308" s="122" t="inlineStr">
        <is>
          <t>Wenn das Rennprofil mehrere Sprintetappen oder eine Sprintankunft enthält,</t>
        </is>
      </c>
      <c r="HVZ308" s="122" t="inlineStr">
        <is>
          <t>Wenn das Rennprofil mehrere Sprintetappen oder eine Sprintankunft enthält,</t>
        </is>
      </c>
      <c r="HWA308" s="122" t="inlineStr">
        <is>
          <t>Wenn das Rennprofil mehrere Sprintetappen oder eine Sprintankunft enthält,</t>
        </is>
      </c>
      <c r="HWB308" s="122" t="inlineStr">
        <is>
          <t>Wenn das Rennprofil mehrere Sprintetappen oder eine Sprintankunft enthält,</t>
        </is>
      </c>
      <c r="HWC308" s="122" t="inlineStr">
        <is>
          <t>Wenn das Rennprofil mehrere Sprintetappen oder eine Sprintankunft enthält,</t>
        </is>
      </c>
      <c r="HWD308" s="122" t="inlineStr">
        <is>
          <t>Wenn das Rennprofil mehrere Sprintetappen oder eine Sprintankunft enthält,</t>
        </is>
      </c>
      <c r="HWE308" s="122" t="inlineStr">
        <is>
          <t>Wenn das Rennprofil mehrere Sprintetappen oder eine Sprintankunft enthält,</t>
        </is>
      </c>
      <c r="HWF308" s="122" t="inlineStr">
        <is>
          <t>Wenn das Rennprofil mehrere Sprintetappen oder eine Sprintankunft enthält,</t>
        </is>
      </c>
      <c r="HWG308" s="122" t="inlineStr">
        <is>
          <t>Wenn das Rennprofil mehrere Sprintetappen oder eine Sprintankunft enthält,</t>
        </is>
      </c>
      <c r="HWH308" s="122" t="inlineStr">
        <is>
          <t>Wenn das Rennprofil mehrere Sprintetappen oder eine Sprintankunft enthält,</t>
        </is>
      </c>
      <c r="HWI308" s="122" t="inlineStr">
        <is>
          <t>Wenn das Rennprofil mehrere Sprintetappen oder eine Sprintankunft enthält,</t>
        </is>
      </c>
      <c r="HWJ308" s="122" t="inlineStr">
        <is>
          <t>Wenn das Rennprofil mehrere Sprintetappen oder eine Sprintankunft enthält,</t>
        </is>
      </c>
      <c r="HWK308" s="122" t="inlineStr">
        <is>
          <t>Wenn das Rennprofil mehrere Sprintetappen oder eine Sprintankunft enthält,</t>
        </is>
      </c>
      <c r="HWL308" s="122" t="inlineStr">
        <is>
          <t>Wenn das Rennprofil mehrere Sprintetappen oder eine Sprintankunft enthält,</t>
        </is>
      </c>
      <c r="HWM308" s="122" t="inlineStr">
        <is>
          <t>Wenn das Rennprofil mehrere Sprintetappen oder eine Sprintankunft enthält,</t>
        </is>
      </c>
      <c r="HWN308" s="122" t="inlineStr">
        <is>
          <t>Wenn das Rennprofil mehrere Sprintetappen oder eine Sprintankunft enthält,</t>
        </is>
      </c>
      <c r="HWO308" s="122" t="inlineStr">
        <is>
          <t>Wenn das Rennprofil mehrere Sprintetappen oder eine Sprintankunft enthält,</t>
        </is>
      </c>
      <c r="HWP308" s="122" t="inlineStr">
        <is>
          <t>Wenn das Rennprofil mehrere Sprintetappen oder eine Sprintankunft enthält,</t>
        </is>
      </c>
      <c r="HWQ308" s="122" t="inlineStr">
        <is>
          <t>Wenn das Rennprofil mehrere Sprintetappen oder eine Sprintankunft enthält,</t>
        </is>
      </c>
      <c r="HWR308" s="122" t="inlineStr">
        <is>
          <t>Wenn das Rennprofil mehrere Sprintetappen oder eine Sprintankunft enthält,</t>
        </is>
      </c>
      <c r="HWS308" s="122" t="inlineStr">
        <is>
          <t>Wenn das Rennprofil mehrere Sprintetappen oder eine Sprintankunft enthält,</t>
        </is>
      </c>
      <c r="HWT308" s="122" t="inlineStr">
        <is>
          <t>Wenn das Rennprofil mehrere Sprintetappen oder eine Sprintankunft enthält,</t>
        </is>
      </c>
      <c r="HWU308" s="122" t="inlineStr">
        <is>
          <t>Wenn das Rennprofil mehrere Sprintetappen oder eine Sprintankunft enthält,</t>
        </is>
      </c>
      <c r="HWV308" s="122" t="inlineStr">
        <is>
          <t>Wenn das Rennprofil mehrere Sprintetappen oder eine Sprintankunft enthält,</t>
        </is>
      </c>
      <c r="HWW308" s="122" t="inlineStr">
        <is>
          <t>Wenn das Rennprofil mehrere Sprintetappen oder eine Sprintankunft enthält,</t>
        </is>
      </c>
      <c r="HWX308" s="122" t="inlineStr">
        <is>
          <t>Wenn das Rennprofil mehrere Sprintetappen oder eine Sprintankunft enthält,</t>
        </is>
      </c>
      <c r="HWY308" s="122" t="inlineStr">
        <is>
          <t>Wenn das Rennprofil mehrere Sprintetappen oder eine Sprintankunft enthält,</t>
        </is>
      </c>
      <c r="HWZ308" s="122" t="inlineStr">
        <is>
          <t>Wenn das Rennprofil mehrere Sprintetappen oder eine Sprintankunft enthält,</t>
        </is>
      </c>
      <c r="HXA308" s="122" t="inlineStr">
        <is>
          <t>Wenn das Rennprofil mehrere Sprintetappen oder eine Sprintankunft enthält,</t>
        </is>
      </c>
      <c r="HXB308" s="122" t="inlineStr">
        <is>
          <t>Wenn das Rennprofil mehrere Sprintetappen oder eine Sprintankunft enthält,</t>
        </is>
      </c>
      <c r="HXC308" s="122" t="inlineStr">
        <is>
          <t>Wenn das Rennprofil mehrere Sprintetappen oder eine Sprintankunft enthält,</t>
        </is>
      </c>
      <c r="HXD308" s="122" t="inlineStr">
        <is>
          <t>Wenn das Rennprofil mehrere Sprintetappen oder eine Sprintankunft enthält,</t>
        </is>
      </c>
      <c r="HXE308" s="122" t="inlineStr">
        <is>
          <t>Wenn das Rennprofil mehrere Sprintetappen oder eine Sprintankunft enthält,</t>
        </is>
      </c>
      <c r="HXF308" s="122" t="inlineStr">
        <is>
          <t>Wenn das Rennprofil mehrere Sprintetappen oder eine Sprintankunft enthält,</t>
        </is>
      </c>
      <c r="HXG308" s="122" t="inlineStr">
        <is>
          <t>Wenn das Rennprofil mehrere Sprintetappen oder eine Sprintankunft enthält,</t>
        </is>
      </c>
      <c r="HXH308" s="122" t="inlineStr">
        <is>
          <t>Wenn das Rennprofil mehrere Sprintetappen oder eine Sprintankunft enthält,</t>
        </is>
      </c>
      <c r="HXI308" s="122" t="inlineStr">
        <is>
          <t>Wenn das Rennprofil mehrere Sprintetappen oder eine Sprintankunft enthält,</t>
        </is>
      </c>
      <c r="HXJ308" s="122" t="inlineStr">
        <is>
          <t>Wenn das Rennprofil mehrere Sprintetappen oder eine Sprintankunft enthält,</t>
        </is>
      </c>
      <c r="HXK308" s="122" t="inlineStr">
        <is>
          <t>Wenn das Rennprofil mehrere Sprintetappen oder eine Sprintankunft enthält,</t>
        </is>
      </c>
      <c r="HXL308" s="122" t="inlineStr">
        <is>
          <t>Wenn das Rennprofil mehrere Sprintetappen oder eine Sprintankunft enthält,</t>
        </is>
      </c>
      <c r="HXM308" s="122" t="inlineStr">
        <is>
          <t>Wenn das Rennprofil mehrere Sprintetappen oder eine Sprintankunft enthält,</t>
        </is>
      </c>
      <c r="HXN308" s="122" t="inlineStr">
        <is>
          <t>Wenn das Rennprofil mehrere Sprintetappen oder eine Sprintankunft enthält,</t>
        </is>
      </c>
      <c r="HXO308" s="122" t="inlineStr">
        <is>
          <t>Wenn das Rennprofil mehrere Sprintetappen oder eine Sprintankunft enthält,</t>
        </is>
      </c>
      <c r="HXP308" s="122" t="inlineStr">
        <is>
          <t>Wenn das Rennprofil mehrere Sprintetappen oder eine Sprintankunft enthält,</t>
        </is>
      </c>
      <c r="HXQ308" s="122" t="inlineStr">
        <is>
          <t>Wenn das Rennprofil mehrere Sprintetappen oder eine Sprintankunft enthält,</t>
        </is>
      </c>
      <c r="HXR308" s="122" t="inlineStr">
        <is>
          <t>Wenn das Rennprofil mehrere Sprintetappen oder eine Sprintankunft enthält,</t>
        </is>
      </c>
      <c r="HXS308" s="122" t="inlineStr">
        <is>
          <t>Wenn das Rennprofil mehrere Sprintetappen oder eine Sprintankunft enthält,</t>
        </is>
      </c>
      <c r="HXT308" s="122" t="inlineStr">
        <is>
          <t>Wenn das Rennprofil mehrere Sprintetappen oder eine Sprintankunft enthält,</t>
        </is>
      </c>
      <c r="HXU308" s="122" t="inlineStr">
        <is>
          <t>Wenn das Rennprofil mehrere Sprintetappen oder eine Sprintankunft enthält,</t>
        </is>
      </c>
      <c r="HXV308" s="122" t="inlineStr">
        <is>
          <t>Wenn das Rennprofil mehrere Sprintetappen oder eine Sprintankunft enthält,</t>
        </is>
      </c>
      <c r="HXW308" s="122" t="inlineStr">
        <is>
          <t>Wenn das Rennprofil mehrere Sprintetappen oder eine Sprintankunft enthält,</t>
        </is>
      </c>
      <c r="HXX308" s="122" t="inlineStr">
        <is>
          <t>Wenn das Rennprofil mehrere Sprintetappen oder eine Sprintankunft enthält,</t>
        </is>
      </c>
      <c r="HXY308" s="122" t="inlineStr">
        <is>
          <t>Wenn das Rennprofil mehrere Sprintetappen oder eine Sprintankunft enthält,</t>
        </is>
      </c>
      <c r="HXZ308" s="122" t="inlineStr">
        <is>
          <t>Wenn das Rennprofil mehrere Sprintetappen oder eine Sprintankunft enthält,</t>
        </is>
      </c>
      <c r="HYA308" s="122" t="inlineStr">
        <is>
          <t>Wenn das Rennprofil mehrere Sprintetappen oder eine Sprintankunft enthält,</t>
        </is>
      </c>
      <c r="HYB308" s="122" t="inlineStr">
        <is>
          <t>Wenn das Rennprofil mehrere Sprintetappen oder eine Sprintankunft enthält,</t>
        </is>
      </c>
      <c r="HYC308" s="122" t="inlineStr">
        <is>
          <t>Wenn das Rennprofil mehrere Sprintetappen oder eine Sprintankunft enthält,</t>
        </is>
      </c>
      <c r="HYD308" s="122" t="inlineStr">
        <is>
          <t>Wenn das Rennprofil mehrere Sprintetappen oder eine Sprintankunft enthält,</t>
        </is>
      </c>
      <c r="HYE308" s="122" t="inlineStr">
        <is>
          <t>Wenn das Rennprofil mehrere Sprintetappen oder eine Sprintankunft enthält,</t>
        </is>
      </c>
      <c r="HYF308" s="122" t="inlineStr">
        <is>
          <t>Wenn das Rennprofil mehrere Sprintetappen oder eine Sprintankunft enthält,</t>
        </is>
      </c>
      <c r="HYG308" s="122" t="inlineStr">
        <is>
          <t>Wenn das Rennprofil mehrere Sprintetappen oder eine Sprintankunft enthält,</t>
        </is>
      </c>
      <c r="HYH308" s="122" t="inlineStr">
        <is>
          <t>Wenn das Rennprofil mehrere Sprintetappen oder eine Sprintankunft enthält,</t>
        </is>
      </c>
      <c r="HYI308" s="122" t="inlineStr">
        <is>
          <t>Wenn das Rennprofil mehrere Sprintetappen oder eine Sprintankunft enthält,</t>
        </is>
      </c>
      <c r="HYJ308" s="122" t="inlineStr">
        <is>
          <t>Wenn das Rennprofil mehrere Sprintetappen oder eine Sprintankunft enthält,</t>
        </is>
      </c>
      <c r="HYK308" s="122" t="inlineStr">
        <is>
          <t>Wenn das Rennprofil mehrere Sprintetappen oder eine Sprintankunft enthält,</t>
        </is>
      </c>
      <c r="HYL308" s="122" t="inlineStr">
        <is>
          <t>Wenn das Rennprofil mehrere Sprintetappen oder eine Sprintankunft enthält,</t>
        </is>
      </c>
      <c r="HYM308" s="122" t="inlineStr">
        <is>
          <t>Wenn das Rennprofil mehrere Sprintetappen oder eine Sprintankunft enthält,</t>
        </is>
      </c>
      <c r="HYN308" s="122" t="inlineStr">
        <is>
          <t>Wenn das Rennprofil mehrere Sprintetappen oder eine Sprintankunft enthält,</t>
        </is>
      </c>
      <c r="HYO308" s="122" t="inlineStr">
        <is>
          <t>Wenn das Rennprofil mehrere Sprintetappen oder eine Sprintankunft enthält,</t>
        </is>
      </c>
      <c r="HYP308" s="122" t="inlineStr">
        <is>
          <t>Wenn das Rennprofil mehrere Sprintetappen oder eine Sprintankunft enthält,</t>
        </is>
      </c>
      <c r="HYQ308" s="122" t="inlineStr">
        <is>
          <t>Wenn das Rennprofil mehrere Sprintetappen oder eine Sprintankunft enthält,</t>
        </is>
      </c>
      <c r="HYR308" s="122" t="inlineStr">
        <is>
          <t>Wenn das Rennprofil mehrere Sprintetappen oder eine Sprintankunft enthält,</t>
        </is>
      </c>
      <c r="HYS308" s="122" t="inlineStr">
        <is>
          <t>Wenn das Rennprofil mehrere Sprintetappen oder eine Sprintankunft enthält,</t>
        </is>
      </c>
      <c r="HYT308" s="122" t="inlineStr">
        <is>
          <t>Wenn das Rennprofil mehrere Sprintetappen oder eine Sprintankunft enthält,</t>
        </is>
      </c>
      <c r="HYU308" s="122" t="inlineStr">
        <is>
          <t>Wenn das Rennprofil mehrere Sprintetappen oder eine Sprintankunft enthält,</t>
        </is>
      </c>
      <c r="HYV308" s="122" t="inlineStr">
        <is>
          <t>Wenn das Rennprofil mehrere Sprintetappen oder eine Sprintankunft enthält,</t>
        </is>
      </c>
      <c r="HYW308" s="122" t="inlineStr">
        <is>
          <t>Wenn das Rennprofil mehrere Sprintetappen oder eine Sprintankunft enthält,</t>
        </is>
      </c>
      <c r="HYX308" s="122" t="inlineStr">
        <is>
          <t>Wenn das Rennprofil mehrere Sprintetappen oder eine Sprintankunft enthält,</t>
        </is>
      </c>
      <c r="HYY308" s="122" t="inlineStr">
        <is>
          <t>Wenn das Rennprofil mehrere Sprintetappen oder eine Sprintankunft enthält,</t>
        </is>
      </c>
      <c r="HYZ308" s="122" t="inlineStr">
        <is>
          <t>Wenn das Rennprofil mehrere Sprintetappen oder eine Sprintankunft enthält,</t>
        </is>
      </c>
      <c r="HZA308" s="122" t="inlineStr">
        <is>
          <t>Wenn das Rennprofil mehrere Sprintetappen oder eine Sprintankunft enthält,</t>
        </is>
      </c>
      <c r="HZB308" s="122" t="inlineStr">
        <is>
          <t>Wenn das Rennprofil mehrere Sprintetappen oder eine Sprintankunft enthält,</t>
        </is>
      </c>
      <c r="HZC308" s="122" t="inlineStr">
        <is>
          <t>Wenn das Rennprofil mehrere Sprintetappen oder eine Sprintankunft enthält,</t>
        </is>
      </c>
      <c r="HZD308" s="122" t="inlineStr">
        <is>
          <t>Wenn das Rennprofil mehrere Sprintetappen oder eine Sprintankunft enthält,</t>
        </is>
      </c>
      <c r="HZE308" s="122" t="inlineStr">
        <is>
          <t>Wenn das Rennprofil mehrere Sprintetappen oder eine Sprintankunft enthält,</t>
        </is>
      </c>
      <c r="HZF308" s="122" t="inlineStr">
        <is>
          <t>Wenn das Rennprofil mehrere Sprintetappen oder eine Sprintankunft enthält,</t>
        </is>
      </c>
      <c r="HZG308" s="122" t="inlineStr">
        <is>
          <t>Wenn das Rennprofil mehrere Sprintetappen oder eine Sprintankunft enthält,</t>
        </is>
      </c>
      <c r="HZH308" s="122" t="inlineStr">
        <is>
          <t>Wenn das Rennprofil mehrere Sprintetappen oder eine Sprintankunft enthält,</t>
        </is>
      </c>
      <c r="HZI308" s="122" t="inlineStr">
        <is>
          <t>Wenn das Rennprofil mehrere Sprintetappen oder eine Sprintankunft enthält,</t>
        </is>
      </c>
      <c r="HZJ308" s="122" t="inlineStr">
        <is>
          <t>Wenn das Rennprofil mehrere Sprintetappen oder eine Sprintankunft enthält,</t>
        </is>
      </c>
      <c r="HZK308" s="122" t="inlineStr">
        <is>
          <t>Wenn das Rennprofil mehrere Sprintetappen oder eine Sprintankunft enthält,</t>
        </is>
      </c>
      <c r="HZL308" s="122" t="inlineStr">
        <is>
          <t>Wenn das Rennprofil mehrere Sprintetappen oder eine Sprintankunft enthält,</t>
        </is>
      </c>
      <c r="HZM308" s="122" t="inlineStr">
        <is>
          <t>Wenn das Rennprofil mehrere Sprintetappen oder eine Sprintankunft enthält,</t>
        </is>
      </c>
      <c r="HZN308" s="122" t="inlineStr">
        <is>
          <t>Wenn das Rennprofil mehrere Sprintetappen oder eine Sprintankunft enthält,</t>
        </is>
      </c>
      <c r="HZO308" s="122" t="inlineStr">
        <is>
          <t>Wenn das Rennprofil mehrere Sprintetappen oder eine Sprintankunft enthält,</t>
        </is>
      </c>
      <c r="HZP308" s="122" t="inlineStr">
        <is>
          <t>Wenn das Rennprofil mehrere Sprintetappen oder eine Sprintankunft enthält,</t>
        </is>
      </c>
      <c r="HZQ308" s="122" t="inlineStr">
        <is>
          <t>Wenn das Rennprofil mehrere Sprintetappen oder eine Sprintankunft enthält,</t>
        </is>
      </c>
      <c r="HZR308" s="122" t="inlineStr">
        <is>
          <t>Wenn das Rennprofil mehrere Sprintetappen oder eine Sprintankunft enthält,</t>
        </is>
      </c>
      <c r="HZS308" s="122" t="inlineStr">
        <is>
          <t>Wenn das Rennprofil mehrere Sprintetappen oder eine Sprintankunft enthält,</t>
        </is>
      </c>
      <c r="HZT308" s="122" t="inlineStr">
        <is>
          <t>Wenn das Rennprofil mehrere Sprintetappen oder eine Sprintankunft enthält,</t>
        </is>
      </c>
      <c r="HZU308" s="122" t="inlineStr">
        <is>
          <t>Wenn das Rennprofil mehrere Sprintetappen oder eine Sprintankunft enthält,</t>
        </is>
      </c>
      <c r="HZV308" s="122" t="inlineStr">
        <is>
          <t>Wenn das Rennprofil mehrere Sprintetappen oder eine Sprintankunft enthält,</t>
        </is>
      </c>
      <c r="HZW308" s="122" t="inlineStr">
        <is>
          <t>Wenn das Rennprofil mehrere Sprintetappen oder eine Sprintankunft enthält,</t>
        </is>
      </c>
      <c r="HZX308" s="122" t="inlineStr">
        <is>
          <t>Wenn das Rennprofil mehrere Sprintetappen oder eine Sprintankunft enthält,</t>
        </is>
      </c>
      <c r="HZY308" s="122" t="inlineStr">
        <is>
          <t>Wenn das Rennprofil mehrere Sprintetappen oder eine Sprintankunft enthält,</t>
        </is>
      </c>
      <c r="HZZ308" s="122" t="inlineStr">
        <is>
          <t>Wenn das Rennprofil mehrere Sprintetappen oder eine Sprintankunft enthält,</t>
        </is>
      </c>
      <c r="IAA308" s="122" t="inlineStr">
        <is>
          <t>Wenn das Rennprofil mehrere Sprintetappen oder eine Sprintankunft enthält,</t>
        </is>
      </c>
      <c r="IAB308" s="122" t="inlineStr">
        <is>
          <t>Wenn das Rennprofil mehrere Sprintetappen oder eine Sprintankunft enthält,</t>
        </is>
      </c>
      <c r="IAC308" s="122" t="inlineStr">
        <is>
          <t>Wenn das Rennprofil mehrere Sprintetappen oder eine Sprintankunft enthält,</t>
        </is>
      </c>
      <c r="IAD308" s="122" t="inlineStr">
        <is>
          <t>Wenn das Rennprofil mehrere Sprintetappen oder eine Sprintankunft enthält,</t>
        </is>
      </c>
      <c r="IAE308" s="122" t="inlineStr">
        <is>
          <t>Wenn das Rennprofil mehrere Sprintetappen oder eine Sprintankunft enthält,</t>
        </is>
      </c>
      <c r="IAF308" s="122" t="inlineStr">
        <is>
          <t>Wenn das Rennprofil mehrere Sprintetappen oder eine Sprintankunft enthält,</t>
        </is>
      </c>
      <c r="IAG308" s="122" t="inlineStr">
        <is>
          <t>Wenn das Rennprofil mehrere Sprintetappen oder eine Sprintankunft enthält,</t>
        </is>
      </c>
      <c r="IAH308" s="122" t="inlineStr">
        <is>
          <t>Wenn das Rennprofil mehrere Sprintetappen oder eine Sprintankunft enthält,</t>
        </is>
      </c>
      <c r="IAI308" s="122" t="inlineStr">
        <is>
          <t>Wenn das Rennprofil mehrere Sprintetappen oder eine Sprintankunft enthält,</t>
        </is>
      </c>
      <c r="IAJ308" s="122" t="inlineStr">
        <is>
          <t>Wenn das Rennprofil mehrere Sprintetappen oder eine Sprintankunft enthält,</t>
        </is>
      </c>
      <c r="IAK308" s="122" t="inlineStr">
        <is>
          <t>Wenn das Rennprofil mehrere Sprintetappen oder eine Sprintankunft enthält,</t>
        </is>
      </c>
      <c r="IAL308" s="122" t="inlineStr">
        <is>
          <t>Wenn das Rennprofil mehrere Sprintetappen oder eine Sprintankunft enthält,</t>
        </is>
      </c>
      <c r="IAM308" s="122" t="inlineStr">
        <is>
          <t>Wenn das Rennprofil mehrere Sprintetappen oder eine Sprintankunft enthält,</t>
        </is>
      </c>
      <c r="IAN308" s="122" t="inlineStr">
        <is>
          <t>Wenn das Rennprofil mehrere Sprintetappen oder eine Sprintankunft enthält,</t>
        </is>
      </c>
      <c r="IAO308" s="122" t="inlineStr">
        <is>
          <t>Wenn das Rennprofil mehrere Sprintetappen oder eine Sprintankunft enthält,</t>
        </is>
      </c>
      <c r="IAP308" s="122" t="inlineStr">
        <is>
          <t>Wenn das Rennprofil mehrere Sprintetappen oder eine Sprintankunft enthält,</t>
        </is>
      </c>
      <c r="IAQ308" s="122" t="inlineStr">
        <is>
          <t>Wenn das Rennprofil mehrere Sprintetappen oder eine Sprintankunft enthält,</t>
        </is>
      </c>
      <c r="IAR308" s="122" t="inlineStr">
        <is>
          <t>Wenn das Rennprofil mehrere Sprintetappen oder eine Sprintankunft enthält,</t>
        </is>
      </c>
      <c r="IAS308" s="122" t="inlineStr">
        <is>
          <t>Wenn das Rennprofil mehrere Sprintetappen oder eine Sprintankunft enthält,</t>
        </is>
      </c>
      <c r="IAT308" s="122" t="inlineStr">
        <is>
          <t>Wenn das Rennprofil mehrere Sprintetappen oder eine Sprintankunft enthält,</t>
        </is>
      </c>
      <c r="IAU308" s="122" t="inlineStr">
        <is>
          <t>Wenn das Rennprofil mehrere Sprintetappen oder eine Sprintankunft enthält,</t>
        </is>
      </c>
      <c r="IAV308" s="122" t="inlineStr">
        <is>
          <t>Wenn das Rennprofil mehrere Sprintetappen oder eine Sprintankunft enthält,</t>
        </is>
      </c>
      <c r="IAW308" s="122" t="inlineStr">
        <is>
          <t>Wenn das Rennprofil mehrere Sprintetappen oder eine Sprintankunft enthält,</t>
        </is>
      </c>
      <c r="IAX308" s="122" t="inlineStr">
        <is>
          <t>Wenn das Rennprofil mehrere Sprintetappen oder eine Sprintankunft enthält,</t>
        </is>
      </c>
      <c r="IAY308" s="122" t="inlineStr">
        <is>
          <t>Wenn das Rennprofil mehrere Sprintetappen oder eine Sprintankunft enthält,</t>
        </is>
      </c>
      <c r="IAZ308" s="122" t="inlineStr">
        <is>
          <t>Wenn das Rennprofil mehrere Sprintetappen oder eine Sprintankunft enthält,</t>
        </is>
      </c>
      <c r="IBA308" s="122" t="inlineStr">
        <is>
          <t>Wenn das Rennprofil mehrere Sprintetappen oder eine Sprintankunft enthält,</t>
        </is>
      </c>
      <c r="IBB308" s="122" t="inlineStr">
        <is>
          <t>Wenn das Rennprofil mehrere Sprintetappen oder eine Sprintankunft enthält,</t>
        </is>
      </c>
      <c r="IBC308" s="122" t="inlineStr">
        <is>
          <t>Wenn das Rennprofil mehrere Sprintetappen oder eine Sprintankunft enthält,</t>
        </is>
      </c>
      <c r="IBD308" s="122" t="inlineStr">
        <is>
          <t>Wenn das Rennprofil mehrere Sprintetappen oder eine Sprintankunft enthält,</t>
        </is>
      </c>
      <c r="IBE308" s="122" t="inlineStr">
        <is>
          <t>Wenn das Rennprofil mehrere Sprintetappen oder eine Sprintankunft enthält,</t>
        </is>
      </c>
      <c r="IBF308" s="122" t="inlineStr">
        <is>
          <t>Wenn das Rennprofil mehrere Sprintetappen oder eine Sprintankunft enthält,</t>
        </is>
      </c>
      <c r="IBG308" s="122" t="inlineStr">
        <is>
          <t>Wenn das Rennprofil mehrere Sprintetappen oder eine Sprintankunft enthält,</t>
        </is>
      </c>
      <c r="IBH308" s="122" t="inlineStr">
        <is>
          <t>Wenn das Rennprofil mehrere Sprintetappen oder eine Sprintankunft enthält,</t>
        </is>
      </c>
      <c r="IBI308" s="122" t="inlineStr">
        <is>
          <t>Wenn das Rennprofil mehrere Sprintetappen oder eine Sprintankunft enthält,</t>
        </is>
      </c>
      <c r="IBJ308" s="122" t="inlineStr">
        <is>
          <t>Wenn das Rennprofil mehrere Sprintetappen oder eine Sprintankunft enthält,</t>
        </is>
      </c>
      <c r="IBK308" s="122" t="inlineStr">
        <is>
          <t>Wenn das Rennprofil mehrere Sprintetappen oder eine Sprintankunft enthält,</t>
        </is>
      </c>
      <c r="IBL308" s="122" t="inlineStr">
        <is>
          <t>Wenn das Rennprofil mehrere Sprintetappen oder eine Sprintankunft enthält,</t>
        </is>
      </c>
      <c r="IBM308" s="122" t="inlineStr">
        <is>
          <t>Wenn das Rennprofil mehrere Sprintetappen oder eine Sprintankunft enthält,</t>
        </is>
      </c>
      <c r="IBN308" s="122" t="inlineStr">
        <is>
          <t>Wenn das Rennprofil mehrere Sprintetappen oder eine Sprintankunft enthält,</t>
        </is>
      </c>
      <c r="IBO308" s="122" t="inlineStr">
        <is>
          <t>Wenn das Rennprofil mehrere Sprintetappen oder eine Sprintankunft enthält,</t>
        </is>
      </c>
      <c r="IBP308" s="122" t="inlineStr">
        <is>
          <t>Wenn das Rennprofil mehrere Sprintetappen oder eine Sprintankunft enthält,</t>
        </is>
      </c>
      <c r="IBQ308" s="122" t="inlineStr">
        <is>
          <t>Wenn das Rennprofil mehrere Sprintetappen oder eine Sprintankunft enthält,</t>
        </is>
      </c>
      <c r="IBR308" s="122" t="inlineStr">
        <is>
          <t>Wenn das Rennprofil mehrere Sprintetappen oder eine Sprintankunft enthält,</t>
        </is>
      </c>
      <c r="IBS308" s="122" t="inlineStr">
        <is>
          <t>Wenn das Rennprofil mehrere Sprintetappen oder eine Sprintankunft enthält,</t>
        </is>
      </c>
      <c r="IBT308" s="122" t="inlineStr">
        <is>
          <t>Wenn das Rennprofil mehrere Sprintetappen oder eine Sprintankunft enthält,</t>
        </is>
      </c>
      <c r="IBU308" s="122" t="inlineStr">
        <is>
          <t>Wenn das Rennprofil mehrere Sprintetappen oder eine Sprintankunft enthält,</t>
        </is>
      </c>
      <c r="IBV308" s="122" t="inlineStr">
        <is>
          <t>Wenn das Rennprofil mehrere Sprintetappen oder eine Sprintankunft enthält,</t>
        </is>
      </c>
      <c r="IBW308" s="122" t="inlineStr">
        <is>
          <t>Wenn das Rennprofil mehrere Sprintetappen oder eine Sprintankunft enthält,</t>
        </is>
      </c>
      <c r="IBX308" s="122" t="inlineStr">
        <is>
          <t>Wenn das Rennprofil mehrere Sprintetappen oder eine Sprintankunft enthält,</t>
        </is>
      </c>
      <c r="IBY308" s="122" t="inlineStr">
        <is>
          <t>Wenn das Rennprofil mehrere Sprintetappen oder eine Sprintankunft enthält,</t>
        </is>
      </c>
      <c r="IBZ308" s="122" t="inlineStr">
        <is>
          <t>Wenn das Rennprofil mehrere Sprintetappen oder eine Sprintankunft enthält,</t>
        </is>
      </c>
      <c r="ICA308" s="122" t="inlineStr">
        <is>
          <t>Wenn das Rennprofil mehrere Sprintetappen oder eine Sprintankunft enthält,</t>
        </is>
      </c>
      <c r="ICB308" s="122" t="inlineStr">
        <is>
          <t>Wenn das Rennprofil mehrere Sprintetappen oder eine Sprintankunft enthält,</t>
        </is>
      </c>
      <c r="ICC308" s="122" t="inlineStr">
        <is>
          <t>Wenn das Rennprofil mehrere Sprintetappen oder eine Sprintankunft enthält,</t>
        </is>
      </c>
      <c r="ICD308" s="122" t="inlineStr">
        <is>
          <t>Wenn das Rennprofil mehrere Sprintetappen oder eine Sprintankunft enthält,</t>
        </is>
      </c>
      <c r="ICE308" s="122" t="inlineStr">
        <is>
          <t>Wenn das Rennprofil mehrere Sprintetappen oder eine Sprintankunft enthält,</t>
        </is>
      </c>
      <c r="ICF308" s="122" t="inlineStr">
        <is>
          <t>Wenn das Rennprofil mehrere Sprintetappen oder eine Sprintankunft enthält,</t>
        </is>
      </c>
      <c r="ICG308" s="122" t="inlineStr">
        <is>
          <t>Wenn das Rennprofil mehrere Sprintetappen oder eine Sprintankunft enthält,</t>
        </is>
      </c>
      <c r="ICH308" s="122" t="inlineStr">
        <is>
          <t>Wenn das Rennprofil mehrere Sprintetappen oder eine Sprintankunft enthält,</t>
        </is>
      </c>
      <c r="ICI308" s="122" t="inlineStr">
        <is>
          <t>Wenn das Rennprofil mehrere Sprintetappen oder eine Sprintankunft enthält,</t>
        </is>
      </c>
      <c r="ICJ308" s="122" t="inlineStr">
        <is>
          <t>Wenn das Rennprofil mehrere Sprintetappen oder eine Sprintankunft enthält,</t>
        </is>
      </c>
      <c r="ICK308" s="122" t="inlineStr">
        <is>
          <t>Wenn das Rennprofil mehrere Sprintetappen oder eine Sprintankunft enthält,</t>
        </is>
      </c>
      <c r="ICL308" s="122" t="inlineStr">
        <is>
          <t>Wenn das Rennprofil mehrere Sprintetappen oder eine Sprintankunft enthält,</t>
        </is>
      </c>
      <c r="ICM308" s="122" t="inlineStr">
        <is>
          <t>Wenn das Rennprofil mehrere Sprintetappen oder eine Sprintankunft enthält,</t>
        </is>
      </c>
      <c r="ICN308" s="122" t="inlineStr">
        <is>
          <t>Wenn das Rennprofil mehrere Sprintetappen oder eine Sprintankunft enthält,</t>
        </is>
      </c>
      <c r="ICO308" s="122" t="inlineStr">
        <is>
          <t>Wenn das Rennprofil mehrere Sprintetappen oder eine Sprintankunft enthält,</t>
        </is>
      </c>
      <c r="ICP308" s="122" t="inlineStr">
        <is>
          <t>Wenn das Rennprofil mehrere Sprintetappen oder eine Sprintankunft enthält,</t>
        </is>
      </c>
      <c r="ICQ308" s="122" t="inlineStr">
        <is>
          <t>Wenn das Rennprofil mehrere Sprintetappen oder eine Sprintankunft enthält,</t>
        </is>
      </c>
      <c r="ICR308" s="122" t="inlineStr">
        <is>
          <t>Wenn das Rennprofil mehrere Sprintetappen oder eine Sprintankunft enthält,</t>
        </is>
      </c>
      <c r="ICS308" s="122" t="inlineStr">
        <is>
          <t>Wenn das Rennprofil mehrere Sprintetappen oder eine Sprintankunft enthält,</t>
        </is>
      </c>
      <c r="ICT308" s="122" t="inlineStr">
        <is>
          <t>Wenn das Rennprofil mehrere Sprintetappen oder eine Sprintankunft enthält,</t>
        </is>
      </c>
      <c r="ICU308" s="122" t="inlineStr">
        <is>
          <t>Wenn das Rennprofil mehrere Sprintetappen oder eine Sprintankunft enthält,</t>
        </is>
      </c>
      <c r="ICV308" s="122" t="inlineStr">
        <is>
          <t>Wenn das Rennprofil mehrere Sprintetappen oder eine Sprintankunft enthält,</t>
        </is>
      </c>
      <c r="ICW308" s="122" t="inlineStr">
        <is>
          <t>Wenn das Rennprofil mehrere Sprintetappen oder eine Sprintankunft enthält,</t>
        </is>
      </c>
      <c r="ICX308" s="122" t="inlineStr">
        <is>
          <t>Wenn das Rennprofil mehrere Sprintetappen oder eine Sprintankunft enthält,</t>
        </is>
      </c>
      <c r="ICY308" s="122" t="inlineStr">
        <is>
          <t>Wenn das Rennprofil mehrere Sprintetappen oder eine Sprintankunft enthält,</t>
        </is>
      </c>
      <c r="ICZ308" s="122" t="inlineStr">
        <is>
          <t>Wenn das Rennprofil mehrere Sprintetappen oder eine Sprintankunft enthält,</t>
        </is>
      </c>
      <c r="IDA308" s="122" t="inlineStr">
        <is>
          <t>Wenn das Rennprofil mehrere Sprintetappen oder eine Sprintankunft enthält,</t>
        </is>
      </c>
      <c r="IDB308" s="122" t="inlineStr">
        <is>
          <t>Wenn das Rennprofil mehrere Sprintetappen oder eine Sprintankunft enthält,</t>
        </is>
      </c>
      <c r="IDC308" s="122" t="inlineStr">
        <is>
          <t>Wenn das Rennprofil mehrere Sprintetappen oder eine Sprintankunft enthält,</t>
        </is>
      </c>
      <c r="IDD308" s="122" t="inlineStr">
        <is>
          <t>Wenn das Rennprofil mehrere Sprintetappen oder eine Sprintankunft enthält,</t>
        </is>
      </c>
      <c r="IDE308" s="122" t="inlineStr">
        <is>
          <t>Wenn das Rennprofil mehrere Sprintetappen oder eine Sprintankunft enthält,</t>
        </is>
      </c>
      <c r="IDF308" s="122" t="inlineStr">
        <is>
          <t>Wenn das Rennprofil mehrere Sprintetappen oder eine Sprintankunft enthält,</t>
        </is>
      </c>
      <c r="IDG308" s="122" t="inlineStr">
        <is>
          <t>Wenn das Rennprofil mehrere Sprintetappen oder eine Sprintankunft enthält,</t>
        </is>
      </c>
      <c r="IDH308" s="122" t="inlineStr">
        <is>
          <t>Wenn das Rennprofil mehrere Sprintetappen oder eine Sprintankunft enthält,</t>
        </is>
      </c>
      <c r="IDI308" s="122" t="inlineStr">
        <is>
          <t>Wenn das Rennprofil mehrere Sprintetappen oder eine Sprintankunft enthält,</t>
        </is>
      </c>
      <c r="IDJ308" s="122" t="inlineStr">
        <is>
          <t>Wenn das Rennprofil mehrere Sprintetappen oder eine Sprintankunft enthält,</t>
        </is>
      </c>
      <c r="IDK308" s="122" t="inlineStr">
        <is>
          <t>Wenn das Rennprofil mehrere Sprintetappen oder eine Sprintankunft enthält,</t>
        </is>
      </c>
      <c r="IDL308" s="122" t="inlineStr">
        <is>
          <t>Wenn das Rennprofil mehrere Sprintetappen oder eine Sprintankunft enthält,</t>
        </is>
      </c>
      <c r="IDM308" s="122" t="inlineStr">
        <is>
          <t>Wenn das Rennprofil mehrere Sprintetappen oder eine Sprintankunft enthält,</t>
        </is>
      </c>
      <c r="IDN308" s="122" t="inlineStr">
        <is>
          <t>Wenn das Rennprofil mehrere Sprintetappen oder eine Sprintankunft enthält,</t>
        </is>
      </c>
      <c r="IDO308" s="122" t="inlineStr">
        <is>
          <t>Wenn das Rennprofil mehrere Sprintetappen oder eine Sprintankunft enthält,</t>
        </is>
      </c>
      <c r="IDP308" s="122" t="inlineStr">
        <is>
          <t>Wenn das Rennprofil mehrere Sprintetappen oder eine Sprintankunft enthält,</t>
        </is>
      </c>
      <c r="IDQ308" s="122" t="inlineStr">
        <is>
          <t>Wenn das Rennprofil mehrere Sprintetappen oder eine Sprintankunft enthält,</t>
        </is>
      </c>
      <c r="IDR308" s="122" t="inlineStr">
        <is>
          <t>Wenn das Rennprofil mehrere Sprintetappen oder eine Sprintankunft enthält,</t>
        </is>
      </c>
      <c r="IDS308" s="122" t="inlineStr">
        <is>
          <t>Wenn das Rennprofil mehrere Sprintetappen oder eine Sprintankunft enthält,</t>
        </is>
      </c>
      <c r="IDT308" s="122" t="inlineStr">
        <is>
          <t>Wenn das Rennprofil mehrere Sprintetappen oder eine Sprintankunft enthält,</t>
        </is>
      </c>
      <c r="IDU308" s="122" t="inlineStr">
        <is>
          <t>Wenn das Rennprofil mehrere Sprintetappen oder eine Sprintankunft enthält,</t>
        </is>
      </c>
      <c r="IDV308" s="122" t="inlineStr">
        <is>
          <t>Wenn das Rennprofil mehrere Sprintetappen oder eine Sprintankunft enthält,</t>
        </is>
      </c>
      <c r="IDW308" s="122" t="inlineStr">
        <is>
          <t>Wenn das Rennprofil mehrere Sprintetappen oder eine Sprintankunft enthält,</t>
        </is>
      </c>
      <c r="IDX308" s="122" t="inlineStr">
        <is>
          <t>Wenn das Rennprofil mehrere Sprintetappen oder eine Sprintankunft enthält,</t>
        </is>
      </c>
      <c r="IDY308" s="122" t="inlineStr">
        <is>
          <t>Wenn das Rennprofil mehrere Sprintetappen oder eine Sprintankunft enthält,</t>
        </is>
      </c>
      <c r="IDZ308" s="122" t="inlineStr">
        <is>
          <t>Wenn das Rennprofil mehrere Sprintetappen oder eine Sprintankunft enthält,</t>
        </is>
      </c>
      <c r="IEA308" s="122" t="inlineStr">
        <is>
          <t>Wenn das Rennprofil mehrere Sprintetappen oder eine Sprintankunft enthält,</t>
        </is>
      </c>
      <c r="IEB308" s="122" t="inlineStr">
        <is>
          <t>Wenn das Rennprofil mehrere Sprintetappen oder eine Sprintankunft enthält,</t>
        </is>
      </c>
      <c r="IEC308" s="122" t="inlineStr">
        <is>
          <t>Wenn das Rennprofil mehrere Sprintetappen oder eine Sprintankunft enthält,</t>
        </is>
      </c>
      <c r="IED308" s="122" t="inlineStr">
        <is>
          <t>Wenn das Rennprofil mehrere Sprintetappen oder eine Sprintankunft enthält,</t>
        </is>
      </c>
      <c r="IEE308" s="122" t="inlineStr">
        <is>
          <t>Wenn das Rennprofil mehrere Sprintetappen oder eine Sprintankunft enthält,</t>
        </is>
      </c>
      <c r="IEF308" s="122" t="inlineStr">
        <is>
          <t>Wenn das Rennprofil mehrere Sprintetappen oder eine Sprintankunft enthält,</t>
        </is>
      </c>
      <c r="IEG308" s="122" t="inlineStr">
        <is>
          <t>Wenn das Rennprofil mehrere Sprintetappen oder eine Sprintankunft enthält,</t>
        </is>
      </c>
      <c r="IEH308" s="122" t="inlineStr">
        <is>
          <t>Wenn das Rennprofil mehrere Sprintetappen oder eine Sprintankunft enthält,</t>
        </is>
      </c>
      <c r="IEI308" s="122" t="inlineStr">
        <is>
          <t>Wenn das Rennprofil mehrere Sprintetappen oder eine Sprintankunft enthält,</t>
        </is>
      </c>
      <c r="IEJ308" s="122" t="inlineStr">
        <is>
          <t>Wenn das Rennprofil mehrere Sprintetappen oder eine Sprintankunft enthält,</t>
        </is>
      </c>
      <c r="IEK308" s="122" t="inlineStr">
        <is>
          <t>Wenn das Rennprofil mehrere Sprintetappen oder eine Sprintankunft enthält,</t>
        </is>
      </c>
      <c r="IEL308" s="122" t="inlineStr">
        <is>
          <t>Wenn das Rennprofil mehrere Sprintetappen oder eine Sprintankunft enthält,</t>
        </is>
      </c>
      <c r="IEM308" s="122" t="inlineStr">
        <is>
          <t>Wenn das Rennprofil mehrere Sprintetappen oder eine Sprintankunft enthält,</t>
        </is>
      </c>
      <c r="IEN308" s="122" t="inlineStr">
        <is>
          <t>Wenn das Rennprofil mehrere Sprintetappen oder eine Sprintankunft enthält,</t>
        </is>
      </c>
      <c r="IEO308" s="122" t="inlineStr">
        <is>
          <t>Wenn das Rennprofil mehrere Sprintetappen oder eine Sprintankunft enthält,</t>
        </is>
      </c>
      <c r="IEP308" s="122" t="inlineStr">
        <is>
          <t>Wenn das Rennprofil mehrere Sprintetappen oder eine Sprintankunft enthält,</t>
        </is>
      </c>
      <c r="IEQ308" s="122" t="inlineStr">
        <is>
          <t>Wenn das Rennprofil mehrere Sprintetappen oder eine Sprintankunft enthält,</t>
        </is>
      </c>
      <c r="IER308" s="122" t="inlineStr">
        <is>
          <t>Wenn das Rennprofil mehrere Sprintetappen oder eine Sprintankunft enthält,</t>
        </is>
      </c>
      <c r="IES308" s="122" t="inlineStr">
        <is>
          <t>Wenn das Rennprofil mehrere Sprintetappen oder eine Sprintankunft enthält,</t>
        </is>
      </c>
      <c r="IET308" s="122" t="inlineStr">
        <is>
          <t>Wenn das Rennprofil mehrere Sprintetappen oder eine Sprintankunft enthält,</t>
        </is>
      </c>
      <c r="IEU308" s="122" t="inlineStr">
        <is>
          <t>Wenn das Rennprofil mehrere Sprintetappen oder eine Sprintankunft enthält,</t>
        </is>
      </c>
      <c r="IEV308" s="122" t="inlineStr">
        <is>
          <t>Wenn das Rennprofil mehrere Sprintetappen oder eine Sprintankunft enthält,</t>
        </is>
      </c>
      <c r="IEW308" s="122" t="inlineStr">
        <is>
          <t>Wenn das Rennprofil mehrere Sprintetappen oder eine Sprintankunft enthält,</t>
        </is>
      </c>
      <c r="IEX308" s="122" t="inlineStr">
        <is>
          <t>Wenn das Rennprofil mehrere Sprintetappen oder eine Sprintankunft enthält,</t>
        </is>
      </c>
      <c r="IEY308" s="122" t="inlineStr">
        <is>
          <t>Wenn das Rennprofil mehrere Sprintetappen oder eine Sprintankunft enthält,</t>
        </is>
      </c>
      <c r="IEZ308" s="122" t="inlineStr">
        <is>
          <t>Wenn das Rennprofil mehrere Sprintetappen oder eine Sprintankunft enthält,</t>
        </is>
      </c>
      <c r="IFA308" s="122" t="inlineStr">
        <is>
          <t>Wenn das Rennprofil mehrere Sprintetappen oder eine Sprintankunft enthält,</t>
        </is>
      </c>
      <c r="IFB308" s="122" t="inlineStr">
        <is>
          <t>Wenn das Rennprofil mehrere Sprintetappen oder eine Sprintankunft enthält,</t>
        </is>
      </c>
      <c r="IFC308" s="122" t="inlineStr">
        <is>
          <t>Wenn das Rennprofil mehrere Sprintetappen oder eine Sprintankunft enthält,</t>
        </is>
      </c>
      <c r="IFD308" s="122" t="inlineStr">
        <is>
          <t>Wenn das Rennprofil mehrere Sprintetappen oder eine Sprintankunft enthält,</t>
        </is>
      </c>
      <c r="IFE308" s="122" t="inlineStr">
        <is>
          <t>Wenn das Rennprofil mehrere Sprintetappen oder eine Sprintankunft enthält,</t>
        </is>
      </c>
      <c r="IFF308" s="122" t="inlineStr">
        <is>
          <t>Wenn das Rennprofil mehrere Sprintetappen oder eine Sprintankunft enthält,</t>
        </is>
      </c>
      <c r="IFG308" s="122" t="inlineStr">
        <is>
          <t>Wenn das Rennprofil mehrere Sprintetappen oder eine Sprintankunft enthält,</t>
        </is>
      </c>
      <c r="IFH308" s="122" t="inlineStr">
        <is>
          <t>Wenn das Rennprofil mehrere Sprintetappen oder eine Sprintankunft enthält,</t>
        </is>
      </c>
      <c r="IFI308" s="122" t="inlineStr">
        <is>
          <t>Wenn das Rennprofil mehrere Sprintetappen oder eine Sprintankunft enthält,</t>
        </is>
      </c>
      <c r="IFJ308" s="122" t="inlineStr">
        <is>
          <t>Wenn das Rennprofil mehrere Sprintetappen oder eine Sprintankunft enthält,</t>
        </is>
      </c>
      <c r="IFK308" s="122" t="inlineStr">
        <is>
          <t>Wenn das Rennprofil mehrere Sprintetappen oder eine Sprintankunft enthält,</t>
        </is>
      </c>
      <c r="IFL308" s="122" t="inlineStr">
        <is>
          <t>Wenn das Rennprofil mehrere Sprintetappen oder eine Sprintankunft enthält,</t>
        </is>
      </c>
      <c r="IFM308" s="122" t="inlineStr">
        <is>
          <t>Wenn das Rennprofil mehrere Sprintetappen oder eine Sprintankunft enthält,</t>
        </is>
      </c>
      <c r="IFN308" s="122" t="inlineStr">
        <is>
          <t>Wenn das Rennprofil mehrere Sprintetappen oder eine Sprintankunft enthält,</t>
        </is>
      </c>
      <c r="IFO308" s="122" t="inlineStr">
        <is>
          <t>Wenn das Rennprofil mehrere Sprintetappen oder eine Sprintankunft enthält,</t>
        </is>
      </c>
      <c r="IFP308" s="122" t="inlineStr">
        <is>
          <t>Wenn das Rennprofil mehrere Sprintetappen oder eine Sprintankunft enthält,</t>
        </is>
      </c>
      <c r="IFQ308" s="122" t="inlineStr">
        <is>
          <t>Wenn das Rennprofil mehrere Sprintetappen oder eine Sprintankunft enthält,</t>
        </is>
      </c>
      <c r="IFR308" s="122" t="inlineStr">
        <is>
          <t>Wenn das Rennprofil mehrere Sprintetappen oder eine Sprintankunft enthält,</t>
        </is>
      </c>
      <c r="IFS308" s="122" t="inlineStr">
        <is>
          <t>Wenn das Rennprofil mehrere Sprintetappen oder eine Sprintankunft enthält,</t>
        </is>
      </c>
      <c r="IFT308" s="122" t="inlineStr">
        <is>
          <t>Wenn das Rennprofil mehrere Sprintetappen oder eine Sprintankunft enthält,</t>
        </is>
      </c>
      <c r="IFU308" s="122" t="inlineStr">
        <is>
          <t>Wenn das Rennprofil mehrere Sprintetappen oder eine Sprintankunft enthält,</t>
        </is>
      </c>
      <c r="IFV308" s="122" t="inlineStr">
        <is>
          <t>Wenn das Rennprofil mehrere Sprintetappen oder eine Sprintankunft enthält,</t>
        </is>
      </c>
      <c r="IFW308" s="122" t="inlineStr">
        <is>
          <t>Wenn das Rennprofil mehrere Sprintetappen oder eine Sprintankunft enthält,</t>
        </is>
      </c>
      <c r="IFX308" s="122" t="inlineStr">
        <is>
          <t>Wenn das Rennprofil mehrere Sprintetappen oder eine Sprintankunft enthält,</t>
        </is>
      </c>
      <c r="IFY308" s="122" t="inlineStr">
        <is>
          <t>Wenn das Rennprofil mehrere Sprintetappen oder eine Sprintankunft enthält,</t>
        </is>
      </c>
      <c r="IFZ308" s="122" t="inlineStr">
        <is>
          <t>Wenn das Rennprofil mehrere Sprintetappen oder eine Sprintankunft enthält,</t>
        </is>
      </c>
      <c r="IGA308" s="122" t="inlineStr">
        <is>
          <t>Wenn das Rennprofil mehrere Sprintetappen oder eine Sprintankunft enthält,</t>
        </is>
      </c>
      <c r="IGB308" s="122" t="inlineStr">
        <is>
          <t>Wenn das Rennprofil mehrere Sprintetappen oder eine Sprintankunft enthält,</t>
        </is>
      </c>
      <c r="IGC308" s="122" t="inlineStr">
        <is>
          <t>Wenn das Rennprofil mehrere Sprintetappen oder eine Sprintankunft enthält,</t>
        </is>
      </c>
      <c r="IGD308" s="122" t="inlineStr">
        <is>
          <t>Wenn das Rennprofil mehrere Sprintetappen oder eine Sprintankunft enthält,</t>
        </is>
      </c>
      <c r="IGE308" s="122" t="inlineStr">
        <is>
          <t>Wenn das Rennprofil mehrere Sprintetappen oder eine Sprintankunft enthält,</t>
        </is>
      </c>
      <c r="IGF308" s="122" t="inlineStr">
        <is>
          <t>Wenn das Rennprofil mehrere Sprintetappen oder eine Sprintankunft enthält,</t>
        </is>
      </c>
      <c r="IGG308" s="122" t="inlineStr">
        <is>
          <t>Wenn das Rennprofil mehrere Sprintetappen oder eine Sprintankunft enthält,</t>
        </is>
      </c>
      <c r="IGH308" s="122" t="inlineStr">
        <is>
          <t>Wenn das Rennprofil mehrere Sprintetappen oder eine Sprintankunft enthält,</t>
        </is>
      </c>
      <c r="IGI308" s="122" t="inlineStr">
        <is>
          <t>Wenn das Rennprofil mehrere Sprintetappen oder eine Sprintankunft enthält,</t>
        </is>
      </c>
      <c r="IGJ308" s="122" t="inlineStr">
        <is>
          <t>Wenn das Rennprofil mehrere Sprintetappen oder eine Sprintankunft enthält,</t>
        </is>
      </c>
      <c r="IGK308" s="122" t="inlineStr">
        <is>
          <t>Wenn das Rennprofil mehrere Sprintetappen oder eine Sprintankunft enthält,</t>
        </is>
      </c>
      <c r="IGL308" s="122" t="inlineStr">
        <is>
          <t>Wenn das Rennprofil mehrere Sprintetappen oder eine Sprintankunft enthält,</t>
        </is>
      </c>
      <c r="IGM308" s="122" t="inlineStr">
        <is>
          <t>Wenn das Rennprofil mehrere Sprintetappen oder eine Sprintankunft enthält,</t>
        </is>
      </c>
      <c r="IGN308" s="122" t="inlineStr">
        <is>
          <t>Wenn das Rennprofil mehrere Sprintetappen oder eine Sprintankunft enthält,</t>
        </is>
      </c>
      <c r="IGO308" s="122" t="inlineStr">
        <is>
          <t>Wenn das Rennprofil mehrere Sprintetappen oder eine Sprintankunft enthält,</t>
        </is>
      </c>
      <c r="IGP308" s="122" t="inlineStr">
        <is>
          <t>Wenn das Rennprofil mehrere Sprintetappen oder eine Sprintankunft enthält,</t>
        </is>
      </c>
      <c r="IGQ308" s="122" t="inlineStr">
        <is>
          <t>Wenn das Rennprofil mehrere Sprintetappen oder eine Sprintankunft enthält,</t>
        </is>
      </c>
      <c r="IGR308" s="122" t="inlineStr">
        <is>
          <t>Wenn das Rennprofil mehrere Sprintetappen oder eine Sprintankunft enthält,</t>
        </is>
      </c>
      <c r="IGS308" s="122" t="inlineStr">
        <is>
          <t>Wenn das Rennprofil mehrere Sprintetappen oder eine Sprintankunft enthält,</t>
        </is>
      </c>
      <c r="IGT308" s="122" t="inlineStr">
        <is>
          <t>Wenn das Rennprofil mehrere Sprintetappen oder eine Sprintankunft enthält,</t>
        </is>
      </c>
      <c r="IGU308" s="122" t="inlineStr">
        <is>
          <t>Wenn das Rennprofil mehrere Sprintetappen oder eine Sprintankunft enthält,</t>
        </is>
      </c>
      <c r="IGV308" s="122" t="inlineStr">
        <is>
          <t>Wenn das Rennprofil mehrere Sprintetappen oder eine Sprintankunft enthält,</t>
        </is>
      </c>
      <c r="IGW308" s="122" t="inlineStr">
        <is>
          <t>Wenn das Rennprofil mehrere Sprintetappen oder eine Sprintankunft enthält,</t>
        </is>
      </c>
      <c r="IGX308" s="122" t="inlineStr">
        <is>
          <t>Wenn das Rennprofil mehrere Sprintetappen oder eine Sprintankunft enthält,</t>
        </is>
      </c>
      <c r="IGY308" s="122" t="inlineStr">
        <is>
          <t>Wenn das Rennprofil mehrere Sprintetappen oder eine Sprintankunft enthält,</t>
        </is>
      </c>
      <c r="IGZ308" s="122" t="inlineStr">
        <is>
          <t>Wenn das Rennprofil mehrere Sprintetappen oder eine Sprintankunft enthält,</t>
        </is>
      </c>
      <c r="IHA308" s="122" t="inlineStr">
        <is>
          <t>Wenn das Rennprofil mehrere Sprintetappen oder eine Sprintankunft enthält,</t>
        </is>
      </c>
      <c r="IHB308" s="122" t="inlineStr">
        <is>
          <t>Wenn das Rennprofil mehrere Sprintetappen oder eine Sprintankunft enthält,</t>
        </is>
      </c>
      <c r="IHC308" s="122" t="inlineStr">
        <is>
          <t>Wenn das Rennprofil mehrere Sprintetappen oder eine Sprintankunft enthält,</t>
        </is>
      </c>
      <c r="IHD308" s="122" t="inlineStr">
        <is>
          <t>Wenn das Rennprofil mehrere Sprintetappen oder eine Sprintankunft enthält,</t>
        </is>
      </c>
      <c r="IHE308" s="122" t="inlineStr">
        <is>
          <t>Wenn das Rennprofil mehrere Sprintetappen oder eine Sprintankunft enthält,</t>
        </is>
      </c>
      <c r="IHF308" s="122" t="inlineStr">
        <is>
          <t>Wenn das Rennprofil mehrere Sprintetappen oder eine Sprintankunft enthält,</t>
        </is>
      </c>
      <c r="IHG308" s="122" t="inlineStr">
        <is>
          <t>Wenn das Rennprofil mehrere Sprintetappen oder eine Sprintankunft enthält,</t>
        </is>
      </c>
      <c r="IHH308" s="122" t="inlineStr">
        <is>
          <t>Wenn das Rennprofil mehrere Sprintetappen oder eine Sprintankunft enthält,</t>
        </is>
      </c>
      <c r="IHI308" s="122" t="inlineStr">
        <is>
          <t>Wenn das Rennprofil mehrere Sprintetappen oder eine Sprintankunft enthält,</t>
        </is>
      </c>
      <c r="IHJ308" s="122" t="inlineStr">
        <is>
          <t>Wenn das Rennprofil mehrere Sprintetappen oder eine Sprintankunft enthält,</t>
        </is>
      </c>
      <c r="IHK308" s="122" t="inlineStr">
        <is>
          <t>Wenn das Rennprofil mehrere Sprintetappen oder eine Sprintankunft enthält,</t>
        </is>
      </c>
      <c r="IHL308" s="122" t="inlineStr">
        <is>
          <t>Wenn das Rennprofil mehrere Sprintetappen oder eine Sprintankunft enthält,</t>
        </is>
      </c>
      <c r="IHM308" s="122" t="inlineStr">
        <is>
          <t>Wenn das Rennprofil mehrere Sprintetappen oder eine Sprintankunft enthält,</t>
        </is>
      </c>
      <c r="IHN308" s="122" t="inlineStr">
        <is>
          <t>Wenn das Rennprofil mehrere Sprintetappen oder eine Sprintankunft enthält,</t>
        </is>
      </c>
      <c r="IHO308" s="122" t="inlineStr">
        <is>
          <t>Wenn das Rennprofil mehrere Sprintetappen oder eine Sprintankunft enthält,</t>
        </is>
      </c>
      <c r="IHP308" s="122" t="inlineStr">
        <is>
          <t>Wenn das Rennprofil mehrere Sprintetappen oder eine Sprintankunft enthält,</t>
        </is>
      </c>
      <c r="IHQ308" s="122" t="inlineStr">
        <is>
          <t>Wenn das Rennprofil mehrere Sprintetappen oder eine Sprintankunft enthält,</t>
        </is>
      </c>
      <c r="IHR308" s="122" t="inlineStr">
        <is>
          <t>Wenn das Rennprofil mehrere Sprintetappen oder eine Sprintankunft enthält,</t>
        </is>
      </c>
      <c r="IHS308" s="122" t="inlineStr">
        <is>
          <t>Wenn das Rennprofil mehrere Sprintetappen oder eine Sprintankunft enthält,</t>
        </is>
      </c>
      <c r="IHT308" s="122" t="inlineStr">
        <is>
          <t>Wenn das Rennprofil mehrere Sprintetappen oder eine Sprintankunft enthält,</t>
        </is>
      </c>
      <c r="IHU308" s="122" t="inlineStr">
        <is>
          <t>Wenn das Rennprofil mehrere Sprintetappen oder eine Sprintankunft enthält,</t>
        </is>
      </c>
      <c r="IHV308" s="122" t="inlineStr">
        <is>
          <t>Wenn das Rennprofil mehrere Sprintetappen oder eine Sprintankunft enthält,</t>
        </is>
      </c>
      <c r="IHW308" s="122" t="inlineStr">
        <is>
          <t>Wenn das Rennprofil mehrere Sprintetappen oder eine Sprintankunft enthält,</t>
        </is>
      </c>
      <c r="IHX308" s="122" t="inlineStr">
        <is>
          <t>Wenn das Rennprofil mehrere Sprintetappen oder eine Sprintankunft enthält,</t>
        </is>
      </c>
      <c r="IHY308" s="122" t="inlineStr">
        <is>
          <t>Wenn das Rennprofil mehrere Sprintetappen oder eine Sprintankunft enthält,</t>
        </is>
      </c>
      <c r="IHZ308" s="122" t="inlineStr">
        <is>
          <t>Wenn das Rennprofil mehrere Sprintetappen oder eine Sprintankunft enthält,</t>
        </is>
      </c>
      <c r="IIA308" s="122" t="inlineStr">
        <is>
          <t>Wenn das Rennprofil mehrere Sprintetappen oder eine Sprintankunft enthält,</t>
        </is>
      </c>
      <c r="IIB308" s="122" t="inlineStr">
        <is>
          <t>Wenn das Rennprofil mehrere Sprintetappen oder eine Sprintankunft enthält,</t>
        </is>
      </c>
      <c r="IIC308" s="122" t="inlineStr">
        <is>
          <t>Wenn das Rennprofil mehrere Sprintetappen oder eine Sprintankunft enthält,</t>
        </is>
      </c>
      <c r="IID308" s="122" t="inlineStr">
        <is>
          <t>Wenn das Rennprofil mehrere Sprintetappen oder eine Sprintankunft enthält,</t>
        </is>
      </c>
      <c r="IIE308" s="122" t="inlineStr">
        <is>
          <t>Wenn das Rennprofil mehrere Sprintetappen oder eine Sprintankunft enthält,</t>
        </is>
      </c>
      <c r="IIF308" s="122" t="inlineStr">
        <is>
          <t>Wenn das Rennprofil mehrere Sprintetappen oder eine Sprintankunft enthält,</t>
        </is>
      </c>
      <c r="IIG308" s="122" t="inlineStr">
        <is>
          <t>Wenn das Rennprofil mehrere Sprintetappen oder eine Sprintankunft enthält,</t>
        </is>
      </c>
      <c r="IIH308" s="122" t="inlineStr">
        <is>
          <t>Wenn das Rennprofil mehrere Sprintetappen oder eine Sprintankunft enthält,</t>
        </is>
      </c>
      <c r="III308" s="122" t="inlineStr">
        <is>
          <t>Wenn das Rennprofil mehrere Sprintetappen oder eine Sprintankunft enthält,</t>
        </is>
      </c>
      <c r="IIJ308" s="122" t="inlineStr">
        <is>
          <t>Wenn das Rennprofil mehrere Sprintetappen oder eine Sprintankunft enthält,</t>
        </is>
      </c>
      <c r="IIK308" s="122" t="inlineStr">
        <is>
          <t>Wenn das Rennprofil mehrere Sprintetappen oder eine Sprintankunft enthält,</t>
        </is>
      </c>
      <c r="IIL308" s="122" t="inlineStr">
        <is>
          <t>Wenn das Rennprofil mehrere Sprintetappen oder eine Sprintankunft enthält,</t>
        </is>
      </c>
      <c r="IIM308" s="122" t="inlineStr">
        <is>
          <t>Wenn das Rennprofil mehrere Sprintetappen oder eine Sprintankunft enthält,</t>
        </is>
      </c>
      <c r="IIN308" s="122" t="inlineStr">
        <is>
          <t>Wenn das Rennprofil mehrere Sprintetappen oder eine Sprintankunft enthält,</t>
        </is>
      </c>
      <c r="IIO308" s="122" t="inlineStr">
        <is>
          <t>Wenn das Rennprofil mehrere Sprintetappen oder eine Sprintankunft enthält,</t>
        </is>
      </c>
      <c r="IIP308" s="122" t="inlineStr">
        <is>
          <t>Wenn das Rennprofil mehrere Sprintetappen oder eine Sprintankunft enthält,</t>
        </is>
      </c>
      <c r="IIQ308" s="122" t="inlineStr">
        <is>
          <t>Wenn das Rennprofil mehrere Sprintetappen oder eine Sprintankunft enthält,</t>
        </is>
      </c>
      <c r="IIR308" s="122" t="inlineStr">
        <is>
          <t>Wenn das Rennprofil mehrere Sprintetappen oder eine Sprintankunft enthält,</t>
        </is>
      </c>
      <c r="IIS308" s="122" t="inlineStr">
        <is>
          <t>Wenn das Rennprofil mehrere Sprintetappen oder eine Sprintankunft enthält,</t>
        </is>
      </c>
      <c r="IIT308" s="122" t="inlineStr">
        <is>
          <t>Wenn das Rennprofil mehrere Sprintetappen oder eine Sprintankunft enthält,</t>
        </is>
      </c>
      <c r="IIU308" s="122" t="inlineStr">
        <is>
          <t>Wenn das Rennprofil mehrere Sprintetappen oder eine Sprintankunft enthält,</t>
        </is>
      </c>
      <c r="IIV308" s="122" t="inlineStr">
        <is>
          <t>Wenn das Rennprofil mehrere Sprintetappen oder eine Sprintankunft enthält,</t>
        </is>
      </c>
      <c r="IIW308" s="122" t="inlineStr">
        <is>
          <t>Wenn das Rennprofil mehrere Sprintetappen oder eine Sprintankunft enthält,</t>
        </is>
      </c>
      <c r="IIX308" s="122" t="inlineStr">
        <is>
          <t>Wenn das Rennprofil mehrere Sprintetappen oder eine Sprintankunft enthält,</t>
        </is>
      </c>
      <c r="IIY308" s="122" t="inlineStr">
        <is>
          <t>Wenn das Rennprofil mehrere Sprintetappen oder eine Sprintankunft enthält,</t>
        </is>
      </c>
      <c r="IIZ308" s="122" t="inlineStr">
        <is>
          <t>Wenn das Rennprofil mehrere Sprintetappen oder eine Sprintankunft enthält,</t>
        </is>
      </c>
      <c r="IJA308" s="122" t="inlineStr">
        <is>
          <t>Wenn das Rennprofil mehrere Sprintetappen oder eine Sprintankunft enthält,</t>
        </is>
      </c>
      <c r="IJB308" s="122" t="inlineStr">
        <is>
          <t>Wenn das Rennprofil mehrere Sprintetappen oder eine Sprintankunft enthält,</t>
        </is>
      </c>
      <c r="IJC308" s="122" t="inlineStr">
        <is>
          <t>Wenn das Rennprofil mehrere Sprintetappen oder eine Sprintankunft enthält,</t>
        </is>
      </c>
      <c r="IJD308" s="122" t="inlineStr">
        <is>
          <t>Wenn das Rennprofil mehrere Sprintetappen oder eine Sprintankunft enthält,</t>
        </is>
      </c>
      <c r="IJE308" s="122" t="inlineStr">
        <is>
          <t>Wenn das Rennprofil mehrere Sprintetappen oder eine Sprintankunft enthält,</t>
        </is>
      </c>
      <c r="IJF308" s="122" t="inlineStr">
        <is>
          <t>Wenn das Rennprofil mehrere Sprintetappen oder eine Sprintankunft enthält,</t>
        </is>
      </c>
      <c r="IJG308" s="122" t="inlineStr">
        <is>
          <t>Wenn das Rennprofil mehrere Sprintetappen oder eine Sprintankunft enthält,</t>
        </is>
      </c>
      <c r="IJH308" s="122" t="inlineStr">
        <is>
          <t>Wenn das Rennprofil mehrere Sprintetappen oder eine Sprintankunft enthält,</t>
        </is>
      </c>
      <c r="IJI308" s="122" t="inlineStr">
        <is>
          <t>Wenn das Rennprofil mehrere Sprintetappen oder eine Sprintankunft enthält,</t>
        </is>
      </c>
      <c r="IJJ308" s="122" t="inlineStr">
        <is>
          <t>Wenn das Rennprofil mehrere Sprintetappen oder eine Sprintankunft enthält,</t>
        </is>
      </c>
      <c r="IJK308" s="122" t="inlineStr">
        <is>
          <t>Wenn das Rennprofil mehrere Sprintetappen oder eine Sprintankunft enthält,</t>
        </is>
      </c>
      <c r="IJL308" s="122" t="inlineStr">
        <is>
          <t>Wenn das Rennprofil mehrere Sprintetappen oder eine Sprintankunft enthält,</t>
        </is>
      </c>
      <c r="IJM308" s="122" t="inlineStr">
        <is>
          <t>Wenn das Rennprofil mehrere Sprintetappen oder eine Sprintankunft enthält,</t>
        </is>
      </c>
      <c r="IJN308" s="122" t="inlineStr">
        <is>
          <t>Wenn das Rennprofil mehrere Sprintetappen oder eine Sprintankunft enthält,</t>
        </is>
      </c>
      <c r="IJO308" s="122" t="inlineStr">
        <is>
          <t>Wenn das Rennprofil mehrere Sprintetappen oder eine Sprintankunft enthält,</t>
        </is>
      </c>
      <c r="IJP308" s="122" t="inlineStr">
        <is>
          <t>Wenn das Rennprofil mehrere Sprintetappen oder eine Sprintankunft enthält,</t>
        </is>
      </c>
      <c r="IJQ308" s="122" t="inlineStr">
        <is>
          <t>Wenn das Rennprofil mehrere Sprintetappen oder eine Sprintankunft enthält,</t>
        </is>
      </c>
      <c r="IJR308" s="122" t="inlineStr">
        <is>
          <t>Wenn das Rennprofil mehrere Sprintetappen oder eine Sprintankunft enthält,</t>
        </is>
      </c>
      <c r="IJS308" s="122" t="inlineStr">
        <is>
          <t>Wenn das Rennprofil mehrere Sprintetappen oder eine Sprintankunft enthält,</t>
        </is>
      </c>
      <c r="IJT308" s="122" t="inlineStr">
        <is>
          <t>Wenn das Rennprofil mehrere Sprintetappen oder eine Sprintankunft enthält,</t>
        </is>
      </c>
      <c r="IJU308" s="122" t="inlineStr">
        <is>
          <t>Wenn das Rennprofil mehrere Sprintetappen oder eine Sprintankunft enthält,</t>
        </is>
      </c>
      <c r="IJV308" s="122" t="inlineStr">
        <is>
          <t>Wenn das Rennprofil mehrere Sprintetappen oder eine Sprintankunft enthält,</t>
        </is>
      </c>
      <c r="IJW308" s="122" t="inlineStr">
        <is>
          <t>Wenn das Rennprofil mehrere Sprintetappen oder eine Sprintankunft enthält,</t>
        </is>
      </c>
      <c r="IJX308" s="122" t="inlineStr">
        <is>
          <t>Wenn das Rennprofil mehrere Sprintetappen oder eine Sprintankunft enthält,</t>
        </is>
      </c>
      <c r="IJY308" s="122" t="inlineStr">
        <is>
          <t>Wenn das Rennprofil mehrere Sprintetappen oder eine Sprintankunft enthält,</t>
        </is>
      </c>
      <c r="IJZ308" s="122" t="inlineStr">
        <is>
          <t>Wenn das Rennprofil mehrere Sprintetappen oder eine Sprintankunft enthält,</t>
        </is>
      </c>
      <c r="IKA308" s="122" t="inlineStr">
        <is>
          <t>Wenn das Rennprofil mehrere Sprintetappen oder eine Sprintankunft enthält,</t>
        </is>
      </c>
      <c r="IKB308" s="122" t="inlineStr">
        <is>
          <t>Wenn das Rennprofil mehrere Sprintetappen oder eine Sprintankunft enthält,</t>
        </is>
      </c>
      <c r="IKC308" s="122" t="inlineStr">
        <is>
          <t>Wenn das Rennprofil mehrere Sprintetappen oder eine Sprintankunft enthält,</t>
        </is>
      </c>
      <c r="IKD308" s="122" t="inlineStr">
        <is>
          <t>Wenn das Rennprofil mehrere Sprintetappen oder eine Sprintankunft enthält,</t>
        </is>
      </c>
      <c r="IKE308" s="122" t="inlineStr">
        <is>
          <t>Wenn das Rennprofil mehrere Sprintetappen oder eine Sprintankunft enthält,</t>
        </is>
      </c>
      <c r="IKF308" s="122" t="inlineStr">
        <is>
          <t>Wenn das Rennprofil mehrere Sprintetappen oder eine Sprintankunft enthält,</t>
        </is>
      </c>
      <c r="IKG308" s="122" t="inlineStr">
        <is>
          <t>Wenn das Rennprofil mehrere Sprintetappen oder eine Sprintankunft enthält,</t>
        </is>
      </c>
      <c r="IKH308" s="122" t="inlineStr">
        <is>
          <t>Wenn das Rennprofil mehrere Sprintetappen oder eine Sprintankunft enthält,</t>
        </is>
      </c>
      <c r="IKI308" s="122" t="inlineStr">
        <is>
          <t>Wenn das Rennprofil mehrere Sprintetappen oder eine Sprintankunft enthält,</t>
        </is>
      </c>
      <c r="IKJ308" s="122" t="inlineStr">
        <is>
          <t>Wenn das Rennprofil mehrere Sprintetappen oder eine Sprintankunft enthält,</t>
        </is>
      </c>
      <c r="IKK308" s="122" t="inlineStr">
        <is>
          <t>Wenn das Rennprofil mehrere Sprintetappen oder eine Sprintankunft enthält,</t>
        </is>
      </c>
      <c r="IKL308" s="122" t="inlineStr">
        <is>
          <t>Wenn das Rennprofil mehrere Sprintetappen oder eine Sprintankunft enthält,</t>
        </is>
      </c>
      <c r="IKM308" s="122" t="inlineStr">
        <is>
          <t>Wenn das Rennprofil mehrere Sprintetappen oder eine Sprintankunft enthält,</t>
        </is>
      </c>
      <c r="IKN308" s="122" t="inlineStr">
        <is>
          <t>Wenn das Rennprofil mehrere Sprintetappen oder eine Sprintankunft enthält,</t>
        </is>
      </c>
      <c r="IKO308" s="122" t="inlineStr">
        <is>
          <t>Wenn das Rennprofil mehrere Sprintetappen oder eine Sprintankunft enthält,</t>
        </is>
      </c>
      <c r="IKP308" s="122" t="inlineStr">
        <is>
          <t>Wenn das Rennprofil mehrere Sprintetappen oder eine Sprintankunft enthält,</t>
        </is>
      </c>
      <c r="IKQ308" s="122" t="inlineStr">
        <is>
          <t>Wenn das Rennprofil mehrere Sprintetappen oder eine Sprintankunft enthält,</t>
        </is>
      </c>
      <c r="IKR308" s="122" t="inlineStr">
        <is>
          <t>Wenn das Rennprofil mehrere Sprintetappen oder eine Sprintankunft enthält,</t>
        </is>
      </c>
      <c r="IKS308" s="122" t="inlineStr">
        <is>
          <t>Wenn das Rennprofil mehrere Sprintetappen oder eine Sprintankunft enthält,</t>
        </is>
      </c>
      <c r="IKT308" s="122" t="inlineStr">
        <is>
          <t>Wenn das Rennprofil mehrere Sprintetappen oder eine Sprintankunft enthält,</t>
        </is>
      </c>
      <c r="IKU308" s="122" t="inlineStr">
        <is>
          <t>Wenn das Rennprofil mehrere Sprintetappen oder eine Sprintankunft enthält,</t>
        </is>
      </c>
      <c r="IKV308" s="122" t="inlineStr">
        <is>
          <t>Wenn das Rennprofil mehrere Sprintetappen oder eine Sprintankunft enthält,</t>
        </is>
      </c>
      <c r="IKW308" s="122" t="inlineStr">
        <is>
          <t>Wenn das Rennprofil mehrere Sprintetappen oder eine Sprintankunft enthält,</t>
        </is>
      </c>
      <c r="IKX308" s="122" t="inlineStr">
        <is>
          <t>Wenn das Rennprofil mehrere Sprintetappen oder eine Sprintankunft enthält,</t>
        </is>
      </c>
      <c r="IKY308" s="122" t="inlineStr">
        <is>
          <t>Wenn das Rennprofil mehrere Sprintetappen oder eine Sprintankunft enthält,</t>
        </is>
      </c>
      <c r="IKZ308" s="122" t="inlineStr">
        <is>
          <t>Wenn das Rennprofil mehrere Sprintetappen oder eine Sprintankunft enthält,</t>
        </is>
      </c>
      <c r="ILA308" s="122" t="inlineStr">
        <is>
          <t>Wenn das Rennprofil mehrere Sprintetappen oder eine Sprintankunft enthält,</t>
        </is>
      </c>
      <c r="ILB308" s="122" t="inlineStr">
        <is>
          <t>Wenn das Rennprofil mehrere Sprintetappen oder eine Sprintankunft enthält,</t>
        </is>
      </c>
      <c r="ILC308" s="122" t="inlineStr">
        <is>
          <t>Wenn das Rennprofil mehrere Sprintetappen oder eine Sprintankunft enthält,</t>
        </is>
      </c>
      <c r="ILD308" s="122" t="inlineStr">
        <is>
          <t>Wenn das Rennprofil mehrere Sprintetappen oder eine Sprintankunft enthält,</t>
        </is>
      </c>
      <c r="ILE308" s="122" t="inlineStr">
        <is>
          <t>Wenn das Rennprofil mehrere Sprintetappen oder eine Sprintankunft enthält,</t>
        </is>
      </c>
      <c r="ILF308" s="122" t="inlineStr">
        <is>
          <t>Wenn das Rennprofil mehrere Sprintetappen oder eine Sprintankunft enthält,</t>
        </is>
      </c>
      <c r="ILG308" s="122" t="inlineStr">
        <is>
          <t>Wenn das Rennprofil mehrere Sprintetappen oder eine Sprintankunft enthält,</t>
        </is>
      </c>
      <c r="ILH308" s="122" t="inlineStr">
        <is>
          <t>Wenn das Rennprofil mehrere Sprintetappen oder eine Sprintankunft enthält,</t>
        </is>
      </c>
      <c r="ILI308" s="122" t="inlineStr">
        <is>
          <t>Wenn das Rennprofil mehrere Sprintetappen oder eine Sprintankunft enthält,</t>
        </is>
      </c>
      <c r="ILJ308" s="122" t="inlineStr">
        <is>
          <t>Wenn das Rennprofil mehrere Sprintetappen oder eine Sprintankunft enthält,</t>
        </is>
      </c>
      <c r="ILK308" s="122" t="inlineStr">
        <is>
          <t>Wenn das Rennprofil mehrere Sprintetappen oder eine Sprintankunft enthält,</t>
        </is>
      </c>
      <c r="ILL308" s="122" t="inlineStr">
        <is>
          <t>Wenn das Rennprofil mehrere Sprintetappen oder eine Sprintankunft enthält,</t>
        </is>
      </c>
      <c r="ILM308" s="122" t="inlineStr">
        <is>
          <t>Wenn das Rennprofil mehrere Sprintetappen oder eine Sprintankunft enthält,</t>
        </is>
      </c>
      <c r="ILN308" s="122" t="inlineStr">
        <is>
          <t>Wenn das Rennprofil mehrere Sprintetappen oder eine Sprintankunft enthält,</t>
        </is>
      </c>
      <c r="ILO308" s="122" t="inlineStr">
        <is>
          <t>Wenn das Rennprofil mehrere Sprintetappen oder eine Sprintankunft enthält,</t>
        </is>
      </c>
      <c r="ILP308" s="122" t="inlineStr">
        <is>
          <t>Wenn das Rennprofil mehrere Sprintetappen oder eine Sprintankunft enthält,</t>
        </is>
      </c>
      <c r="ILQ308" s="122" t="inlineStr">
        <is>
          <t>Wenn das Rennprofil mehrere Sprintetappen oder eine Sprintankunft enthält,</t>
        </is>
      </c>
      <c r="ILR308" s="122" t="inlineStr">
        <is>
          <t>Wenn das Rennprofil mehrere Sprintetappen oder eine Sprintankunft enthält,</t>
        </is>
      </c>
      <c r="ILS308" s="122" t="inlineStr">
        <is>
          <t>Wenn das Rennprofil mehrere Sprintetappen oder eine Sprintankunft enthält,</t>
        </is>
      </c>
      <c r="ILT308" s="122" t="inlineStr">
        <is>
          <t>Wenn das Rennprofil mehrere Sprintetappen oder eine Sprintankunft enthält,</t>
        </is>
      </c>
      <c r="ILU308" s="122" t="inlineStr">
        <is>
          <t>Wenn das Rennprofil mehrere Sprintetappen oder eine Sprintankunft enthält,</t>
        </is>
      </c>
      <c r="ILV308" s="122" t="inlineStr">
        <is>
          <t>Wenn das Rennprofil mehrere Sprintetappen oder eine Sprintankunft enthält,</t>
        </is>
      </c>
      <c r="ILW308" s="122" t="inlineStr">
        <is>
          <t>Wenn das Rennprofil mehrere Sprintetappen oder eine Sprintankunft enthält,</t>
        </is>
      </c>
      <c r="ILX308" s="122" t="inlineStr">
        <is>
          <t>Wenn das Rennprofil mehrere Sprintetappen oder eine Sprintankunft enthält,</t>
        </is>
      </c>
      <c r="ILY308" s="122" t="inlineStr">
        <is>
          <t>Wenn das Rennprofil mehrere Sprintetappen oder eine Sprintankunft enthält,</t>
        </is>
      </c>
      <c r="ILZ308" s="122" t="inlineStr">
        <is>
          <t>Wenn das Rennprofil mehrere Sprintetappen oder eine Sprintankunft enthält,</t>
        </is>
      </c>
      <c r="IMA308" s="122" t="inlineStr">
        <is>
          <t>Wenn das Rennprofil mehrere Sprintetappen oder eine Sprintankunft enthält,</t>
        </is>
      </c>
      <c r="IMB308" s="122" t="inlineStr">
        <is>
          <t>Wenn das Rennprofil mehrere Sprintetappen oder eine Sprintankunft enthält,</t>
        </is>
      </c>
      <c r="IMC308" s="122" t="inlineStr">
        <is>
          <t>Wenn das Rennprofil mehrere Sprintetappen oder eine Sprintankunft enthält,</t>
        </is>
      </c>
      <c r="IMD308" s="122" t="inlineStr">
        <is>
          <t>Wenn das Rennprofil mehrere Sprintetappen oder eine Sprintankunft enthält,</t>
        </is>
      </c>
      <c r="IME308" s="122" t="inlineStr">
        <is>
          <t>Wenn das Rennprofil mehrere Sprintetappen oder eine Sprintankunft enthält,</t>
        </is>
      </c>
      <c r="IMF308" s="122" t="inlineStr">
        <is>
          <t>Wenn das Rennprofil mehrere Sprintetappen oder eine Sprintankunft enthält,</t>
        </is>
      </c>
      <c r="IMG308" s="122" t="inlineStr">
        <is>
          <t>Wenn das Rennprofil mehrere Sprintetappen oder eine Sprintankunft enthält,</t>
        </is>
      </c>
      <c r="IMH308" s="122" t="inlineStr">
        <is>
          <t>Wenn das Rennprofil mehrere Sprintetappen oder eine Sprintankunft enthält,</t>
        </is>
      </c>
      <c r="IMI308" s="122" t="inlineStr">
        <is>
          <t>Wenn das Rennprofil mehrere Sprintetappen oder eine Sprintankunft enthält,</t>
        </is>
      </c>
      <c r="IMJ308" s="122" t="inlineStr">
        <is>
          <t>Wenn das Rennprofil mehrere Sprintetappen oder eine Sprintankunft enthält,</t>
        </is>
      </c>
      <c r="IMK308" s="122" t="inlineStr">
        <is>
          <t>Wenn das Rennprofil mehrere Sprintetappen oder eine Sprintankunft enthält,</t>
        </is>
      </c>
      <c r="IML308" s="122" t="inlineStr">
        <is>
          <t>Wenn das Rennprofil mehrere Sprintetappen oder eine Sprintankunft enthält,</t>
        </is>
      </c>
      <c r="IMM308" s="122" t="inlineStr">
        <is>
          <t>Wenn das Rennprofil mehrere Sprintetappen oder eine Sprintankunft enthält,</t>
        </is>
      </c>
      <c r="IMN308" s="122" t="inlineStr">
        <is>
          <t>Wenn das Rennprofil mehrere Sprintetappen oder eine Sprintankunft enthält,</t>
        </is>
      </c>
      <c r="IMO308" s="122" t="inlineStr">
        <is>
          <t>Wenn das Rennprofil mehrere Sprintetappen oder eine Sprintankunft enthält,</t>
        </is>
      </c>
      <c r="IMP308" s="122" t="inlineStr">
        <is>
          <t>Wenn das Rennprofil mehrere Sprintetappen oder eine Sprintankunft enthält,</t>
        </is>
      </c>
      <c r="IMQ308" s="122" t="inlineStr">
        <is>
          <t>Wenn das Rennprofil mehrere Sprintetappen oder eine Sprintankunft enthält,</t>
        </is>
      </c>
      <c r="IMR308" s="122" t="inlineStr">
        <is>
          <t>Wenn das Rennprofil mehrere Sprintetappen oder eine Sprintankunft enthält,</t>
        </is>
      </c>
      <c r="IMS308" s="122" t="inlineStr">
        <is>
          <t>Wenn das Rennprofil mehrere Sprintetappen oder eine Sprintankunft enthält,</t>
        </is>
      </c>
      <c r="IMT308" s="122" t="inlineStr">
        <is>
          <t>Wenn das Rennprofil mehrere Sprintetappen oder eine Sprintankunft enthält,</t>
        </is>
      </c>
      <c r="IMU308" s="122" t="inlineStr">
        <is>
          <t>Wenn das Rennprofil mehrere Sprintetappen oder eine Sprintankunft enthält,</t>
        </is>
      </c>
      <c r="IMV308" s="122" t="inlineStr">
        <is>
          <t>Wenn das Rennprofil mehrere Sprintetappen oder eine Sprintankunft enthält,</t>
        </is>
      </c>
      <c r="IMW308" s="122" t="inlineStr">
        <is>
          <t>Wenn das Rennprofil mehrere Sprintetappen oder eine Sprintankunft enthält,</t>
        </is>
      </c>
      <c r="IMX308" s="122" t="inlineStr">
        <is>
          <t>Wenn das Rennprofil mehrere Sprintetappen oder eine Sprintankunft enthält,</t>
        </is>
      </c>
      <c r="IMY308" s="122" t="inlineStr">
        <is>
          <t>Wenn das Rennprofil mehrere Sprintetappen oder eine Sprintankunft enthält,</t>
        </is>
      </c>
      <c r="IMZ308" s="122" t="inlineStr">
        <is>
          <t>Wenn das Rennprofil mehrere Sprintetappen oder eine Sprintankunft enthält,</t>
        </is>
      </c>
      <c r="INA308" s="122" t="inlineStr">
        <is>
          <t>Wenn das Rennprofil mehrere Sprintetappen oder eine Sprintankunft enthält,</t>
        </is>
      </c>
      <c r="INB308" s="122" t="inlineStr">
        <is>
          <t>Wenn das Rennprofil mehrere Sprintetappen oder eine Sprintankunft enthält,</t>
        </is>
      </c>
      <c r="INC308" s="122" t="inlineStr">
        <is>
          <t>Wenn das Rennprofil mehrere Sprintetappen oder eine Sprintankunft enthält,</t>
        </is>
      </c>
      <c r="IND308" s="122" t="inlineStr">
        <is>
          <t>Wenn das Rennprofil mehrere Sprintetappen oder eine Sprintankunft enthält,</t>
        </is>
      </c>
      <c r="INE308" s="122" t="inlineStr">
        <is>
          <t>Wenn das Rennprofil mehrere Sprintetappen oder eine Sprintankunft enthält,</t>
        </is>
      </c>
      <c r="INF308" s="122" t="inlineStr">
        <is>
          <t>Wenn das Rennprofil mehrere Sprintetappen oder eine Sprintankunft enthält,</t>
        </is>
      </c>
      <c r="ING308" s="122" t="inlineStr">
        <is>
          <t>Wenn das Rennprofil mehrere Sprintetappen oder eine Sprintankunft enthält,</t>
        </is>
      </c>
      <c r="INH308" s="122" t="inlineStr">
        <is>
          <t>Wenn das Rennprofil mehrere Sprintetappen oder eine Sprintankunft enthält,</t>
        </is>
      </c>
      <c r="INI308" s="122" t="inlineStr">
        <is>
          <t>Wenn das Rennprofil mehrere Sprintetappen oder eine Sprintankunft enthält,</t>
        </is>
      </c>
      <c r="INJ308" s="122" t="inlineStr">
        <is>
          <t>Wenn das Rennprofil mehrere Sprintetappen oder eine Sprintankunft enthält,</t>
        </is>
      </c>
      <c r="INK308" s="122" t="inlineStr">
        <is>
          <t>Wenn das Rennprofil mehrere Sprintetappen oder eine Sprintankunft enthält,</t>
        </is>
      </c>
      <c r="INL308" s="122" t="inlineStr">
        <is>
          <t>Wenn das Rennprofil mehrere Sprintetappen oder eine Sprintankunft enthält,</t>
        </is>
      </c>
      <c r="INM308" s="122" t="inlineStr">
        <is>
          <t>Wenn das Rennprofil mehrere Sprintetappen oder eine Sprintankunft enthält,</t>
        </is>
      </c>
      <c r="INN308" s="122" t="inlineStr">
        <is>
          <t>Wenn das Rennprofil mehrere Sprintetappen oder eine Sprintankunft enthält,</t>
        </is>
      </c>
      <c r="INO308" s="122" t="inlineStr">
        <is>
          <t>Wenn das Rennprofil mehrere Sprintetappen oder eine Sprintankunft enthält,</t>
        </is>
      </c>
      <c r="INP308" s="122" t="inlineStr">
        <is>
          <t>Wenn das Rennprofil mehrere Sprintetappen oder eine Sprintankunft enthält,</t>
        </is>
      </c>
      <c r="INQ308" s="122" t="inlineStr">
        <is>
          <t>Wenn das Rennprofil mehrere Sprintetappen oder eine Sprintankunft enthält,</t>
        </is>
      </c>
      <c r="INR308" s="122" t="inlineStr">
        <is>
          <t>Wenn das Rennprofil mehrere Sprintetappen oder eine Sprintankunft enthält,</t>
        </is>
      </c>
      <c r="INS308" s="122" t="inlineStr">
        <is>
          <t>Wenn das Rennprofil mehrere Sprintetappen oder eine Sprintankunft enthält,</t>
        </is>
      </c>
      <c r="INT308" s="122" t="inlineStr">
        <is>
          <t>Wenn das Rennprofil mehrere Sprintetappen oder eine Sprintankunft enthält,</t>
        </is>
      </c>
      <c r="INU308" s="122" t="inlineStr">
        <is>
          <t>Wenn das Rennprofil mehrere Sprintetappen oder eine Sprintankunft enthält,</t>
        </is>
      </c>
      <c r="INV308" s="122" t="inlineStr">
        <is>
          <t>Wenn das Rennprofil mehrere Sprintetappen oder eine Sprintankunft enthält,</t>
        </is>
      </c>
      <c r="INW308" s="122" t="inlineStr">
        <is>
          <t>Wenn das Rennprofil mehrere Sprintetappen oder eine Sprintankunft enthält,</t>
        </is>
      </c>
      <c r="INX308" s="122" t="inlineStr">
        <is>
          <t>Wenn das Rennprofil mehrere Sprintetappen oder eine Sprintankunft enthält,</t>
        </is>
      </c>
      <c r="INY308" s="122" t="inlineStr">
        <is>
          <t>Wenn das Rennprofil mehrere Sprintetappen oder eine Sprintankunft enthält,</t>
        </is>
      </c>
      <c r="INZ308" s="122" t="inlineStr">
        <is>
          <t>Wenn das Rennprofil mehrere Sprintetappen oder eine Sprintankunft enthält,</t>
        </is>
      </c>
      <c r="IOA308" s="122" t="inlineStr">
        <is>
          <t>Wenn das Rennprofil mehrere Sprintetappen oder eine Sprintankunft enthält,</t>
        </is>
      </c>
      <c r="IOB308" s="122" t="inlineStr">
        <is>
          <t>Wenn das Rennprofil mehrere Sprintetappen oder eine Sprintankunft enthält,</t>
        </is>
      </c>
      <c r="IOC308" s="122" t="inlineStr">
        <is>
          <t>Wenn das Rennprofil mehrere Sprintetappen oder eine Sprintankunft enthält,</t>
        </is>
      </c>
      <c r="IOD308" s="122" t="inlineStr">
        <is>
          <t>Wenn das Rennprofil mehrere Sprintetappen oder eine Sprintankunft enthält,</t>
        </is>
      </c>
      <c r="IOE308" s="122" t="inlineStr">
        <is>
          <t>Wenn das Rennprofil mehrere Sprintetappen oder eine Sprintankunft enthält,</t>
        </is>
      </c>
      <c r="IOF308" s="122" t="inlineStr">
        <is>
          <t>Wenn das Rennprofil mehrere Sprintetappen oder eine Sprintankunft enthält,</t>
        </is>
      </c>
      <c r="IOG308" s="122" t="inlineStr">
        <is>
          <t>Wenn das Rennprofil mehrere Sprintetappen oder eine Sprintankunft enthält,</t>
        </is>
      </c>
      <c r="IOH308" s="122" t="inlineStr">
        <is>
          <t>Wenn das Rennprofil mehrere Sprintetappen oder eine Sprintankunft enthält,</t>
        </is>
      </c>
      <c r="IOI308" s="122" t="inlineStr">
        <is>
          <t>Wenn das Rennprofil mehrere Sprintetappen oder eine Sprintankunft enthält,</t>
        </is>
      </c>
      <c r="IOJ308" s="122" t="inlineStr">
        <is>
          <t>Wenn das Rennprofil mehrere Sprintetappen oder eine Sprintankunft enthält,</t>
        </is>
      </c>
      <c r="IOK308" s="122" t="inlineStr">
        <is>
          <t>Wenn das Rennprofil mehrere Sprintetappen oder eine Sprintankunft enthält,</t>
        </is>
      </c>
      <c r="IOL308" s="122" t="inlineStr">
        <is>
          <t>Wenn das Rennprofil mehrere Sprintetappen oder eine Sprintankunft enthält,</t>
        </is>
      </c>
      <c r="IOM308" s="122" t="inlineStr">
        <is>
          <t>Wenn das Rennprofil mehrere Sprintetappen oder eine Sprintankunft enthält,</t>
        </is>
      </c>
      <c r="ION308" s="122" t="inlineStr">
        <is>
          <t>Wenn das Rennprofil mehrere Sprintetappen oder eine Sprintankunft enthält,</t>
        </is>
      </c>
      <c r="IOO308" s="122" t="inlineStr">
        <is>
          <t>Wenn das Rennprofil mehrere Sprintetappen oder eine Sprintankunft enthält,</t>
        </is>
      </c>
      <c r="IOP308" s="122" t="inlineStr">
        <is>
          <t>Wenn das Rennprofil mehrere Sprintetappen oder eine Sprintankunft enthält,</t>
        </is>
      </c>
      <c r="IOQ308" s="122" t="inlineStr">
        <is>
          <t>Wenn das Rennprofil mehrere Sprintetappen oder eine Sprintankunft enthält,</t>
        </is>
      </c>
      <c r="IOR308" s="122" t="inlineStr">
        <is>
          <t>Wenn das Rennprofil mehrere Sprintetappen oder eine Sprintankunft enthält,</t>
        </is>
      </c>
      <c r="IOS308" s="122" t="inlineStr">
        <is>
          <t>Wenn das Rennprofil mehrere Sprintetappen oder eine Sprintankunft enthält,</t>
        </is>
      </c>
      <c r="IOT308" s="122" t="inlineStr">
        <is>
          <t>Wenn das Rennprofil mehrere Sprintetappen oder eine Sprintankunft enthält,</t>
        </is>
      </c>
      <c r="IOU308" s="122" t="inlineStr">
        <is>
          <t>Wenn das Rennprofil mehrere Sprintetappen oder eine Sprintankunft enthält,</t>
        </is>
      </c>
      <c r="IOV308" s="122" t="inlineStr">
        <is>
          <t>Wenn das Rennprofil mehrere Sprintetappen oder eine Sprintankunft enthält,</t>
        </is>
      </c>
      <c r="IOW308" s="122" t="inlineStr">
        <is>
          <t>Wenn das Rennprofil mehrere Sprintetappen oder eine Sprintankunft enthält,</t>
        </is>
      </c>
      <c r="IOX308" s="122" t="inlineStr">
        <is>
          <t>Wenn das Rennprofil mehrere Sprintetappen oder eine Sprintankunft enthält,</t>
        </is>
      </c>
      <c r="IOY308" s="122" t="inlineStr">
        <is>
          <t>Wenn das Rennprofil mehrere Sprintetappen oder eine Sprintankunft enthält,</t>
        </is>
      </c>
      <c r="IOZ308" s="122" t="inlineStr">
        <is>
          <t>Wenn das Rennprofil mehrere Sprintetappen oder eine Sprintankunft enthält,</t>
        </is>
      </c>
      <c r="IPA308" s="122" t="inlineStr">
        <is>
          <t>Wenn das Rennprofil mehrere Sprintetappen oder eine Sprintankunft enthält,</t>
        </is>
      </c>
      <c r="IPB308" s="122" t="inlineStr">
        <is>
          <t>Wenn das Rennprofil mehrere Sprintetappen oder eine Sprintankunft enthält,</t>
        </is>
      </c>
      <c r="IPC308" s="122" t="inlineStr">
        <is>
          <t>Wenn das Rennprofil mehrere Sprintetappen oder eine Sprintankunft enthält,</t>
        </is>
      </c>
      <c r="IPD308" s="122" t="inlineStr">
        <is>
          <t>Wenn das Rennprofil mehrere Sprintetappen oder eine Sprintankunft enthält,</t>
        </is>
      </c>
      <c r="IPE308" s="122" t="inlineStr">
        <is>
          <t>Wenn das Rennprofil mehrere Sprintetappen oder eine Sprintankunft enthält,</t>
        </is>
      </c>
      <c r="IPF308" s="122" t="inlineStr">
        <is>
          <t>Wenn das Rennprofil mehrere Sprintetappen oder eine Sprintankunft enthält,</t>
        </is>
      </c>
      <c r="IPG308" s="122" t="inlineStr">
        <is>
          <t>Wenn das Rennprofil mehrere Sprintetappen oder eine Sprintankunft enthält,</t>
        </is>
      </c>
      <c r="IPH308" s="122" t="inlineStr">
        <is>
          <t>Wenn das Rennprofil mehrere Sprintetappen oder eine Sprintankunft enthält,</t>
        </is>
      </c>
      <c r="IPI308" s="122" t="inlineStr">
        <is>
          <t>Wenn das Rennprofil mehrere Sprintetappen oder eine Sprintankunft enthält,</t>
        </is>
      </c>
      <c r="IPJ308" s="122" t="inlineStr">
        <is>
          <t>Wenn das Rennprofil mehrere Sprintetappen oder eine Sprintankunft enthält,</t>
        </is>
      </c>
      <c r="IPK308" s="122" t="inlineStr">
        <is>
          <t>Wenn das Rennprofil mehrere Sprintetappen oder eine Sprintankunft enthält,</t>
        </is>
      </c>
      <c r="IPL308" s="122" t="inlineStr">
        <is>
          <t>Wenn das Rennprofil mehrere Sprintetappen oder eine Sprintankunft enthält,</t>
        </is>
      </c>
      <c r="IPM308" s="122" t="inlineStr">
        <is>
          <t>Wenn das Rennprofil mehrere Sprintetappen oder eine Sprintankunft enthält,</t>
        </is>
      </c>
      <c r="IPN308" s="122" t="inlineStr">
        <is>
          <t>Wenn das Rennprofil mehrere Sprintetappen oder eine Sprintankunft enthält,</t>
        </is>
      </c>
      <c r="IPO308" s="122" t="inlineStr">
        <is>
          <t>Wenn das Rennprofil mehrere Sprintetappen oder eine Sprintankunft enthält,</t>
        </is>
      </c>
      <c r="IPP308" s="122" t="inlineStr">
        <is>
          <t>Wenn das Rennprofil mehrere Sprintetappen oder eine Sprintankunft enthält,</t>
        </is>
      </c>
      <c r="IPQ308" s="122" t="inlineStr">
        <is>
          <t>Wenn das Rennprofil mehrere Sprintetappen oder eine Sprintankunft enthält,</t>
        </is>
      </c>
      <c r="IPR308" s="122" t="inlineStr">
        <is>
          <t>Wenn das Rennprofil mehrere Sprintetappen oder eine Sprintankunft enthält,</t>
        </is>
      </c>
      <c r="IPS308" s="122" t="inlineStr">
        <is>
          <t>Wenn das Rennprofil mehrere Sprintetappen oder eine Sprintankunft enthält,</t>
        </is>
      </c>
      <c r="IPT308" s="122" t="inlineStr">
        <is>
          <t>Wenn das Rennprofil mehrere Sprintetappen oder eine Sprintankunft enthält,</t>
        </is>
      </c>
      <c r="IPU308" s="122" t="inlineStr">
        <is>
          <t>Wenn das Rennprofil mehrere Sprintetappen oder eine Sprintankunft enthält,</t>
        </is>
      </c>
      <c r="IPV308" s="122" t="inlineStr">
        <is>
          <t>Wenn das Rennprofil mehrere Sprintetappen oder eine Sprintankunft enthält,</t>
        </is>
      </c>
      <c r="IPW308" s="122" t="inlineStr">
        <is>
          <t>Wenn das Rennprofil mehrere Sprintetappen oder eine Sprintankunft enthält,</t>
        </is>
      </c>
      <c r="IPX308" s="122" t="inlineStr">
        <is>
          <t>Wenn das Rennprofil mehrere Sprintetappen oder eine Sprintankunft enthält,</t>
        </is>
      </c>
      <c r="IPY308" s="122" t="inlineStr">
        <is>
          <t>Wenn das Rennprofil mehrere Sprintetappen oder eine Sprintankunft enthält,</t>
        </is>
      </c>
      <c r="IPZ308" s="122" t="inlineStr">
        <is>
          <t>Wenn das Rennprofil mehrere Sprintetappen oder eine Sprintankunft enthält,</t>
        </is>
      </c>
      <c r="IQA308" s="122" t="inlineStr">
        <is>
          <t>Wenn das Rennprofil mehrere Sprintetappen oder eine Sprintankunft enthält,</t>
        </is>
      </c>
      <c r="IQB308" s="122" t="inlineStr">
        <is>
          <t>Wenn das Rennprofil mehrere Sprintetappen oder eine Sprintankunft enthält,</t>
        </is>
      </c>
      <c r="IQC308" s="122" t="inlineStr">
        <is>
          <t>Wenn das Rennprofil mehrere Sprintetappen oder eine Sprintankunft enthält,</t>
        </is>
      </c>
      <c r="IQD308" s="122" t="inlineStr">
        <is>
          <t>Wenn das Rennprofil mehrere Sprintetappen oder eine Sprintankunft enthält,</t>
        </is>
      </c>
      <c r="IQE308" s="122" t="inlineStr">
        <is>
          <t>Wenn das Rennprofil mehrere Sprintetappen oder eine Sprintankunft enthält,</t>
        </is>
      </c>
      <c r="IQF308" s="122" t="inlineStr">
        <is>
          <t>Wenn das Rennprofil mehrere Sprintetappen oder eine Sprintankunft enthält,</t>
        </is>
      </c>
      <c r="IQG308" s="122" t="inlineStr">
        <is>
          <t>Wenn das Rennprofil mehrere Sprintetappen oder eine Sprintankunft enthält,</t>
        </is>
      </c>
      <c r="IQH308" s="122" t="inlineStr">
        <is>
          <t>Wenn das Rennprofil mehrere Sprintetappen oder eine Sprintankunft enthält,</t>
        </is>
      </c>
      <c r="IQI308" s="122" t="inlineStr">
        <is>
          <t>Wenn das Rennprofil mehrere Sprintetappen oder eine Sprintankunft enthält,</t>
        </is>
      </c>
      <c r="IQJ308" s="122" t="inlineStr">
        <is>
          <t>Wenn das Rennprofil mehrere Sprintetappen oder eine Sprintankunft enthält,</t>
        </is>
      </c>
      <c r="IQK308" s="122" t="inlineStr">
        <is>
          <t>Wenn das Rennprofil mehrere Sprintetappen oder eine Sprintankunft enthält,</t>
        </is>
      </c>
      <c r="IQL308" s="122" t="inlineStr">
        <is>
          <t>Wenn das Rennprofil mehrere Sprintetappen oder eine Sprintankunft enthält,</t>
        </is>
      </c>
      <c r="IQM308" s="122" t="inlineStr">
        <is>
          <t>Wenn das Rennprofil mehrere Sprintetappen oder eine Sprintankunft enthält,</t>
        </is>
      </c>
      <c r="IQN308" s="122" t="inlineStr">
        <is>
          <t>Wenn das Rennprofil mehrere Sprintetappen oder eine Sprintankunft enthält,</t>
        </is>
      </c>
      <c r="IQO308" s="122" t="inlineStr">
        <is>
          <t>Wenn das Rennprofil mehrere Sprintetappen oder eine Sprintankunft enthält,</t>
        </is>
      </c>
      <c r="IQP308" s="122" t="inlineStr">
        <is>
          <t>Wenn das Rennprofil mehrere Sprintetappen oder eine Sprintankunft enthält,</t>
        </is>
      </c>
      <c r="IQQ308" s="122" t="inlineStr">
        <is>
          <t>Wenn das Rennprofil mehrere Sprintetappen oder eine Sprintankunft enthält,</t>
        </is>
      </c>
      <c r="IQR308" s="122" t="inlineStr">
        <is>
          <t>Wenn das Rennprofil mehrere Sprintetappen oder eine Sprintankunft enthält,</t>
        </is>
      </c>
      <c r="IQS308" s="122" t="inlineStr">
        <is>
          <t>Wenn das Rennprofil mehrere Sprintetappen oder eine Sprintankunft enthält,</t>
        </is>
      </c>
      <c r="IQT308" s="122" t="inlineStr">
        <is>
          <t>Wenn das Rennprofil mehrere Sprintetappen oder eine Sprintankunft enthält,</t>
        </is>
      </c>
      <c r="IQU308" s="122" t="inlineStr">
        <is>
          <t>Wenn das Rennprofil mehrere Sprintetappen oder eine Sprintankunft enthält,</t>
        </is>
      </c>
      <c r="IQV308" s="122" t="inlineStr">
        <is>
          <t>Wenn das Rennprofil mehrere Sprintetappen oder eine Sprintankunft enthält,</t>
        </is>
      </c>
      <c r="IQW308" s="122" t="inlineStr">
        <is>
          <t>Wenn das Rennprofil mehrere Sprintetappen oder eine Sprintankunft enthält,</t>
        </is>
      </c>
      <c r="IQX308" s="122" t="inlineStr">
        <is>
          <t>Wenn das Rennprofil mehrere Sprintetappen oder eine Sprintankunft enthält,</t>
        </is>
      </c>
      <c r="IQY308" s="122" t="inlineStr">
        <is>
          <t>Wenn das Rennprofil mehrere Sprintetappen oder eine Sprintankunft enthält,</t>
        </is>
      </c>
      <c r="IQZ308" s="122" t="inlineStr">
        <is>
          <t>Wenn das Rennprofil mehrere Sprintetappen oder eine Sprintankunft enthält,</t>
        </is>
      </c>
      <c r="IRA308" s="122" t="inlineStr">
        <is>
          <t>Wenn das Rennprofil mehrere Sprintetappen oder eine Sprintankunft enthält,</t>
        </is>
      </c>
      <c r="IRB308" s="122" t="inlineStr">
        <is>
          <t>Wenn das Rennprofil mehrere Sprintetappen oder eine Sprintankunft enthält,</t>
        </is>
      </c>
      <c r="IRC308" s="122" t="inlineStr">
        <is>
          <t>Wenn das Rennprofil mehrere Sprintetappen oder eine Sprintankunft enthält,</t>
        </is>
      </c>
      <c r="IRD308" s="122" t="inlineStr">
        <is>
          <t>Wenn das Rennprofil mehrere Sprintetappen oder eine Sprintankunft enthält,</t>
        </is>
      </c>
      <c r="IRE308" s="122" t="inlineStr">
        <is>
          <t>Wenn das Rennprofil mehrere Sprintetappen oder eine Sprintankunft enthält,</t>
        </is>
      </c>
      <c r="IRF308" s="122" t="inlineStr">
        <is>
          <t>Wenn das Rennprofil mehrere Sprintetappen oder eine Sprintankunft enthält,</t>
        </is>
      </c>
      <c r="IRG308" s="122" t="inlineStr">
        <is>
          <t>Wenn das Rennprofil mehrere Sprintetappen oder eine Sprintankunft enthält,</t>
        </is>
      </c>
      <c r="IRH308" s="122" t="inlineStr">
        <is>
          <t>Wenn das Rennprofil mehrere Sprintetappen oder eine Sprintankunft enthält,</t>
        </is>
      </c>
      <c r="IRI308" s="122" t="inlineStr">
        <is>
          <t>Wenn das Rennprofil mehrere Sprintetappen oder eine Sprintankunft enthält,</t>
        </is>
      </c>
      <c r="IRJ308" s="122" t="inlineStr">
        <is>
          <t>Wenn das Rennprofil mehrere Sprintetappen oder eine Sprintankunft enthält,</t>
        </is>
      </c>
      <c r="IRK308" s="122" t="inlineStr">
        <is>
          <t>Wenn das Rennprofil mehrere Sprintetappen oder eine Sprintankunft enthält,</t>
        </is>
      </c>
      <c r="IRL308" s="122" t="inlineStr">
        <is>
          <t>Wenn das Rennprofil mehrere Sprintetappen oder eine Sprintankunft enthält,</t>
        </is>
      </c>
      <c r="IRM308" s="122" t="inlineStr">
        <is>
          <t>Wenn das Rennprofil mehrere Sprintetappen oder eine Sprintankunft enthält,</t>
        </is>
      </c>
      <c r="IRN308" s="122" t="inlineStr">
        <is>
          <t>Wenn das Rennprofil mehrere Sprintetappen oder eine Sprintankunft enthält,</t>
        </is>
      </c>
      <c r="IRO308" s="122" t="inlineStr">
        <is>
          <t>Wenn das Rennprofil mehrere Sprintetappen oder eine Sprintankunft enthält,</t>
        </is>
      </c>
      <c r="IRP308" s="122" t="inlineStr">
        <is>
          <t>Wenn das Rennprofil mehrere Sprintetappen oder eine Sprintankunft enthält,</t>
        </is>
      </c>
      <c r="IRQ308" s="122" t="inlineStr">
        <is>
          <t>Wenn das Rennprofil mehrere Sprintetappen oder eine Sprintankunft enthält,</t>
        </is>
      </c>
      <c r="IRR308" s="122" t="inlineStr">
        <is>
          <t>Wenn das Rennprofil mehrere Sprintetappen oder eine Sprintankunft enthält,</t>
        </is>
      </c>
      <c r="IRS308" s="122" t="inlineStr">
        <is>
          <t>Wenn das Rennprofil mehrere Sprintetappen oder eine Sprintankunft enthält,</t>
        </is>
      </c>
      <c r="IRT308" s="122" t="inlineStr">
        <is>
          <t>Wenn das Rennprofil mehrere Sprintetappen oder eine Sprintankunft enthält,</t>
        </is>
      </c>
      <c r="IRU308" s="122" t="inlineStr">
        <is>
          <t>Wenn das Rennprofil mehrere Sprintetappen oder eine Sprintankunft enthält,</t>
        </is>
      </c>
      <c r="IRV308" s="122" t="inlineStr">
        <is>
          <t>Wenn das Rennprofil mehrere Sprintetappen oder eine Sprintankunft enthält,</t>
        </is>
      </c>
      <c r="IRW308" s="122" t="inlineStr">
        <is>
          <t>Wenn das Rennprofil mehrere Sprintetappen oder eine Sprintankunft enthält,</t>
        </is>
      </c>
      <c r="IRX308" s="122" t="inlineStr">
        <is>
          <t>Wenn das Rennprofil mehrere Sprintetappen oder eine Sprintankunft enthält,</t>
        </is>
      </c>
      <c r="IRY308" s="122" t="inlineStr">
        <is>
          <t>Wenn das Rennprofil mehrere Sprintetappen oder eine Sprintankunft enthält,</t>
        </is>
      </c>
      <c r="IRZ308" s="122" t="inlineStr">
        <is>
          <t>Wenn das Rennprofil mehrere Sprintetappen oder eine Sprintankunft enthält,</t>
        </is>
      </c>
      <c r="ISA308" s="122" t="inlineStr">
        <is>
          <t>Wenn das Rennprofil mehrere Sprintetappen oder eine Sprintankunft enthält,</t>
        </is>
      </c>
      <c r="ISB308" s="122" t="inlineStr">
        <is>
          <t>Wenn das Rennprofil mehrere Sprintetappen oder eine Sprintankunft enthält,</t>
        </is>
      </c>
      <c r="ISC308" s="122" t="inlineStr">
        <is>
          <t>Wenn das Rennprofil mehrere Sprintetappen oder eine Sprintankunft enthält,</t>
        </is>
      </c>
      <c r="ISD308" s="122" t="inlineStr">
        <is>
          <t>Wenn das Rennprofil mehrere Sprintetappen oder eine Sprintankunft enthält,</t>
        </is>
      </c>
      <c r="ISE308" s="122" t="inlineStr">
        <is>
          <t>Wenn das Rennprofil mehrere Sprintetappen oder eine Sprintankunft enthält,</t>
        </is>
      </c>
      <c r="ISF308" s="122" t="inlineStr">
        <is>
          <t>Wenn das Rennprofil mehrere Sprintetappen oder eine Sprintankunft enthält,</t>
        </is>
      </c>
      <c r="ISG308" s="122" t="inlineStr">
        <is>
          <t>Wenn das Rennprofil mehrere Sprintetappen oder eine Sprintankunft enthält,</t>
        </is>
      </c>
      <c r="ISH308" s="122" t="inlineStr">
        <is>
          <t>Wenn das Rennprofil mehrere Sprintetappen oder eine Sprintankunft enthält,</t>
        </is>
      </c>
      <c r="ISI308" s="122" t="inlineStr">
        <is>
          <t>Wenn das Rennprofil mehrere Sprintetappen oder eine Sprintankunft enthält,</t>
        </is>
      </c>
      <c r="ISJ308" s="122" t="inlineStr">
        <is>
          <t>Wenn das Rennprofil mehrere Sprintetappen oder eine Sprintankunft enthält,</t>
        </is>
      </c>
      <c r="ISK308" s="122" t="inlineStr">
        <is>
          <t>Wenn das Rennprofil mehrere Sprintetappen oder eine Sprintankunft enthält,</t>
        </is>
      </c>
      <c r="ISL308" s="122" t="inlineStr">
        <is>
          <t>Wenn das Rennprofil mehrere Sprintetappen oder eine Sprintankunft enthält,</t>
        </is>
      </c>
      <c r="ISM308" s="122" t="inlineStr">
        <is>
          <t>Wenn das Rennprofil mehrere Sprintetappen oder eine Sprintankunft enthält,</t>
        </is>
      </c>
      <c r="ISN308" s="122" t="inlineStr">
        <is>
          <t>Wenn das Rennprofil mehrere Sprintetappen oder eine Sprintankunft enthält,</t>
        </is>
      </c>
      <c r="ISO308" s="122" t="inlineStr">
        <is>
          <t>Wenn das Rennprofil mehrere Sprintetappen oder eine Sprintankunft enthält,</t>
        </is>
      </c>
      <c r="ISP308" s="122" t="inlineStr">
        <is>
          <t>Wenn das Rennprofil mehrere Sprintetappen oder eine Sprintankunft enthält,</t>
        </is>
      </c>
      <c r="ISQ308" s="122" t="inlineStr">
        <is>
          <t>Wenn das Rennprofil mehrere Sprintetappen oder eine Sprintankunft enthält,</t>
        </is>
      </c>
      <c r="ISR308" s="122" t="inlineStr">
        <is>
          <t>Wenn das Rennprofil mehrere Sprintetappen oder eine Sprintankunft enthält,</t>
        </is>
      </c>
      <c r="ISS308" s="122" t="inlineStr">
        <is>
          <t>Wenn das Rennprofil mehrere Sprintetappen oder eine Sprintankunft enthält,</t>
        </is>
      </c>
      <c r="IST308" s="122" t="inlineStr">
        <is>
          <t>Wenn das Rennprofil mehrere Sprintetappen oder eine Sprintankunft enthält,</t>
        </is>
      </c>
      <c r="ISU308" s="122" t="inlineStr">
        <is>
          <t>Wenn das Rennprofil mehrere Sprintetappen oder eine Sprintankunft enthält,</t>
        </is>
      </c>
      <c r="ISV308" s="122" t="inlineStr">
        <is>
          <t>Wenn das Rennprofil mehrere Sprintetappen oder eine Sprintankunft enthält,</t>
        </is>
      </c>
      <c r="ISW308" s="122" t="inlineStr">
        <is>
          <t>Wenn das Rennprofil mehrere Sprintetappen oder eine Sprintankunft enthält,</t>
        </is>
      </c>
      <c r="ISX308" s="122" t="inlineStr">
        <is>
          <t>Wenn das Rennprofil mehrere Sprintetappen oder eine Sprintankunft enthält,</t>
        </is>
      </c>
      <c r="ISY308" s="122" t="inlineStr">
        <is>
          <t>Wenn das Rennprofil mehrere Sprintetappen oder eine Sprintankunft enthält,</t>
        </is>
      </c>
      <c r="ISZ308" s="122" t="inlineStr">
        <is>
          <t>Wenn das Rennprofil mehrere Sprintetappen oder eine Sprintankunft enthält,</t>
        </is>
      </c>
      <c r="ITA308" s="122" t="inlineStr">
        <is>
          <t>Wenn das Rennprofil mehrere Sprintetappen oder eine Sprintankunft enthält,</t>
        </is>
      </c>
      <c r="ITB308" s="122" t="inlineStr">
        <is>
          <t>Wenn das Rennprofil mehrere Sprintetappen oder eine Sprintankunft enthält,</t>
        </is>
      </c>
      <c r="ITC308" s="122" t="inlineStr">
        <is>
          <t>Wenn das Rennprofil mehrere Sprintetappen oder eine Sprintankunft enthält,</t>
        </is>
      </c>
      <c r="ITD308" s="122" t="inlineStr">
        <is>
          <t>Wenn das Rennprofil mehrere Sprintetappen oder eine Sprintankunft enthält,</t>
        </is>
      </c>
      <c r="ITE308" s="122" t="inlineStr">
        <is>
          <t>Wenn das Rennprofil mehrere Sprintetappen oder eine Sprintankunft enthält,</t>
        </is>
      </c>
      <c r="ITF308" s="122" t="inlineStr">
        <is>
          <t>Wenn das Rennprofil mehrere Sprintetappen oder eine Sprintankunft enthält,</t>
        </is>
      </c>
      <c r="ITG308" s="122" t="inlineStr">
        <is>
          <t>Wenn das Rennprofil mehrere Sprintetappen oder eine Sprintankunft enthält,</t>
        </is>
      </c>
      <c r="ITH308" s="122" t="inlineStr">
        <is>
          <t>Wenn das Rennprofil mehrere Sprintetappen oder eine Sprintankunft enthält,</t>
        </is>
      </c>
      <c r="ITI308" s="122" t="inlineStr">
        <is>
          <t>Wenn das Rennprofil mehrere Sprintetappen oder eine Sprintankunft enthält,</t>
        </is>
      </c>
      <c r="ITJ308" s="122" t="inlineStr">
        <is>
          <t>Wenn das Rennprofil mehrere Sprintetappen oder eine Sprintankunft enthält,</t>
        </is>
      </c>
      <c r="ITK308" s="122" t="inlineStr">
        <is>
          <t>Wenn das Rennprofil mehrere Sprintetappen oder eine Sprintankunft enthält,</t>
        </is>
      </c>
      <c r="ITL308" s="122" t="inlineStr">
        <is>
          <t>Wenn das Rennprofil mehrere Sprintetappen oder eine Sprintankunft enthält,</t>
        </is>
      </c>
      <c r="ITM308" s="122" t="inlineStr">
        <is>
          <t>Wenn das Rennprofil mehrere Sprintetappen oder eine Sprintankunft enthält,</t>
        </is>
      </c>
      <c r="ITN308" s="122" t="inlineStr">
        <is>
          <t>Wenn das Rennprofil mehrere Sprintetappen oder eine Sprintankunft enthält,</t>
        </is>
      </c>
      <c r="ITO308" s="122" t="inlineStr">
        <is>
          <t>Wenn das Rennprofil mehrere Sprintetappen oder eine Sprintankunft enthält,</t>
        </is>
      </c>
      <c r="ITP308" s="122" t="inlineStr">
        <is>
          <t>Wenn das Rennprofil mehrere Sprintetappen oder eine Sprintankunft enthält,</t>
        </is>
      </c>
      <c r="ITQ308" s="122" t="inlineStr">
        <is>
          <t>Wenn das Rennprofil mehrere Sprintetappen oder eine Sprintankunft enthält,</t>
        </is>
      </c>
      <c r="ITR308" s="122" t="inlineStr">
        <is>
          <t>Wenn das Rennprofil mehrere Sprintetappen oder eine Sprintankunft enthält,</t>
        </is>
      </c>
      <c r="ITS308" s="122" t="inlineStr">
        <is>
          <t>Wenn das Rennprofil mehrere Sprintetappen oder eine Sprintankunft enthält,</t>
        </is>
      </c>
      <c r="ITT308" s="122" t="inlineStr">
        <is>
          <t>Wenn das Rennprofil mehrere Sprintetappen oder eine Sprintankunft enthält,</t>
        </is>
      </c>
      <c r="ITU308" s="122" t="inlineStr">
        <is>
          <t>Wenn das Rennprofil mehrere Sprintetappen oder eine Sprintankunft enthält,</t>
        </is>
      </c>
      <c r="ITV308" s="122" t="inlineStr">
        <is>
          <t>Wenn das Rennprofil mehrere Sprintetappen oder eine Sprintankunft enthält,</t>
        </is>
      </c>
      <c r="ITW308" s="122" t="inlineStr">
        <is>
          <t>Wenn das Rennprofil mehrere Sprintetappen oder eine Sprintankunft enthält,</t>
        </is>
      </c>
      <c r="ITX308" s="122" t="inlineStr">
        <is>
          <t>Wenn das Rennprofil mehrere Sprintetappen oder eine Sprintankunft enthält,</t>
        </is>
      </c>
      <c r="ITY308" s="122" t="inlineStr">
        <is>
          <t>Wenn das Rennprofil mehrere Sprintetappen oder eine Sprintankunft enthält,</t>
        </is>
      </c>
      <c r="ITZ308" s="122" t="inlineStr">
        <is>
          <t>Wenn das Rennprofil mehrere Sprintetappen oder eine Sprintankunft enthält,</t>
        </is>
      </c>
      <c r="IUA308" s="122" t="inlineStr">
        <is>
          <t>Wenn das Rennprofil mehrere Sprintetappen oder eine Sprintankunft enthält,</t>
        </is>
      </c>
      <c r="IUB308" s="122" t="inlineStr">
        <is>
          <t>Wenn das Rennprofil mehrere Sprintetappen oder eine Sprintankunft enthält,</t>
        </is>
      </c>
      <c r="IUC308" s="122" t="inlineStr">
        <is>
          <t>Wenn das Rennprofil mehrere Sprintetappen oder eine Sprintankunft enthält,</t>
        </is>
      </c>
      <c r="IUD308" s="122" t="inlineStr">
        <is>
          <t>Wenn das Rennprofil mehrere Sprintetappen oder eine Sprintankunft enthält,</t>
        </is>
      </c>
      <c r="IUE308" s="122" t="inlineStr">
        <is>
          <t>Wenn das Rennprofil mehrere Sprintetappen oder eine Sprintankunft enthält,</t>
        </is>
      </c>
      <c r="IUF308" s="122" t="inlineStr">
        <is>
          <t>Wenn das Rennprofil mehrere Sprintetappen oder eine Sprintankunft enthält,</t>
        </is>
      </c>
      <c r="IUG308" s="122" t="inlineStr">
        <is>
          <t>Wenn das Rennprofil mehrere Sprintetappen oder eine Sprintankunft enthält,</t>
        </is>
      </c>
      <c r="IUH308" s="122" t="inlineStr">
        <is>
          <t>Wenn das Rennprofil mehrere Sprintetappen oder eine Sprintankunft enthält,</t>
        </is>
      </c>
      <c r="IUI308" s="122" t="inlineStr">
        <is>
          <t>Wenn das Rennprofil mehrere Sprintetappen oder eine Sprintankunft enthält,</t>
        </is>
      </c>
      <c r="IUJ308" s="122" t="inlineStr">
        <is>
          <t>Wenn das Rennprofil mehrere Sprintetappen oder eine Sprintankunft enthält,</t>
        </is>
      </c>
      <c r="IUK308" s="122" t="inlineStr">
        <is>
          <t>Wenn das Rennprofil mehrere Sprintetappen oder eine Sprintankunft enthält,</t>
        </is>
      </c>
      <c r="IUL308" s="122" t="inlineStr">
        <is>
          <t>Wenn das Rennprofil mehrere Sprintetappen oder eine Sprintankunft enthält,</t>
        </is>
      </c>
      <c r="IUM308" s="122" t="inlineStr">
        <is>
          <t>Wenn das Rennprofil mehrere Sprintetappen oder eine Sprintankunft enthält,</t>
        </is>
      </c>
      <c r="IUN308" s="122" t="inlineStr">
        <is>
          <t>Wenn das Rennprofil mehrere Sprintetappen oder eine Sprintankunft enthält,</t>
        </is>
      </c>
      <c r="IUO308" s="122" t="inlineStr">
        <is>
          <t>Wenn das Rennprofil mehrere Sprintetappen oder eine Sprintankunft enthält,</t>
        </is>
      </c>
      <c r="IUP308" s="122" t="inlineStr">
        <is>
          <t>Wenn das Rennprofil mehrere Sprintetappen oder eine Sprintankunft enthält,</t>
        </is>
      </c>
      <c r="IUQ308" s="122" t="inlineStr">
        <is>
          <t>Wenn das Rennprofil mehrere Sprintetappen oder eine Sprintankunft enthält,</t>
        </is>
      </c>
      <c r="IUR308" s="122" t="inlineStr">
        <is>
          <t>Wenn das Rennprofil mehrere Sprintetappen oder eine Sprintankunft enthält,</t>
        </is>
      </c>
      <c r="IUS308" s="122" t="inlineStr">
        <is>
          <t>Wenn das Rennprofil mehrere Sprintetappen oder eine Sprintankunft enthält,</t>
        </is>
      </c>
      <c r="IUT308" s="122" t="inlineStr">
        <is>
          <t>Wenn das Rennprofil mehrere Sprintetappen oder eine Sprintankunft enthält,</t>
        </is>
      </c>
      <c r="IUU308" s="122" t="inlineStr">
        <is>
          <t>Wenn das Rennprofil mehrere Sprintetappen oder eine Sprintankunft enthält,</t>
        </is>
      </c>
      <c r="IUV308" s="122" t="inlineStr">
        <is>
          <t>Wenn das Rennprofil mehrere Sprintetappen oder eine Sprintankunft enthält,</t>
        </is>
      </c>
      <c r="IUW308" s="122" t="inlineStr">
        <is>
          <t>Wenn das Rennprofil mehrere Sprintetappen oder eine Sprintankunft enthält,</t>
        </is>
      </c>
      <c r="IUX308" s="122" t="inlineStr">
        <is>
          <t>Wenn das Rennprofil mehrere Sprintetappen oder eine Sprintankunft enthält,</t>
        </is>
      </c>
      <c r="IUY308" s="122" t="inlineStr">
        <is>
          <t>Wenn das Rennprofil mehrere Sprintetappen oder eine Sprintankunft enthält,</t>
        </is>
      </c>
      <c r="IUZ308" s="122" t="inlineStr">
        <is>
          <t>Wenn das Rennprofil mehrere Sprintetappen oder eine Sprintankunft enthält,</t>
        </is>
      </c>
      <c r="IVA308" s="122" t="inlineStr">
        <is>
          <t>Wenn das Rennprofil mehrere Sprintetappen oder eine Sprintankunft enthält,</t>
        </is>
      </c>
      <c r="IVB308" s="122" t="inlineStr">
        <is>
          <t>Wenn das Rennprofil mehrere Sprintetappen oder eine Sprintankunft enthält,</t>
        </is>
      </c>
      <c r="IVC308" s="122" t="inlineStr">
        <is>
          <t>Wenn das Rennprofil mehrere Sprintetappen oder eine Sprintankunft enthält,</t>
        </is>
      </c>
      <c r="IVD308" s="122" t="inlineStr">
        <is>
          <t>Wenn das Rennprofil mehrere Sprintetappen oder eine Sprintankunft enthält,</t>
        </is>
      </c>
      <c r="IVE308" s="122" t="inlineStr">
        <is>
          <t>Wenn das Rennprofil mehrere Sprintetappen oder eine Sprintankunft enthält,</t>
        </is>
      </c>
      <c r="IVF308" s="122" t="inlineStr">
        <is>
          <t>Wenn das Rennprofil mehrere Sprintetappen oder eine Sprintankunft enthält,</t>
        </is>
      </c>
      <c r="IVG308" s="122" t="inlineStr">
        <is>
          <t>Wenn das Rennprofil mehrere Sprintetappen oder eine Sprintankunft enthält,</t>
        </is>
      </c>
      <c r="IVH308" s="122" t="inlineStr">
        <is>
          <t>Wenn das Rennprofil mehrere Sprintetappen oder eine Sprintankunft enthält,</t>
        </is>
      </c>
      <c r="IVI308" s="122" t="inlineStr">
        <is>
          <t>Wenn das Rennprofil mehrere Sprintetappen oder eine Sprintankunft enthält,</t>
        </is>
      </c>
      <c r="IVJ308" s="122" t="inlineStr">
        <is>
          <t>Wenn das Rennprofil mehrere Sprintetappen oder eine Sprintankunft enthält,</t>
        </is>
      </c>
      <c r="IVK308" s="122" t="inlineStr">
        <is>
          <t>Wenn das Rennprofil mehrere Sprintetappen oder eine Sprintankunft enthält,</t>
        </is>
      </c>
      <c r="IVL308" s="122" t="inlineStr">
        <is>
          <t>Wenn das Rennprofil mehrere Sprintetappen oder eine Sprintankunft enthält,</t>
        </is>
      </c>
      <c r="IVM308" s="122" t="inlineStr">
        <is>
          <t>Wenn das Rennprofil mehrere Sprintetappen oder eine Sprintankunft enthält,</t>
        </is>
      </c>
      <c r="IVN308" s="122" t="inlineStr">
        <is>
          <t>Wenn das Rennprofil mehrere Sprintetappen oder eine Sprintankunft enthält,</t>
        </is>
      </c>
      <c r="IVO308" s="122" t="inlineStr">
        <is>
          <t>Wenn das Rennprofil mehrere Sprintetappen oder eine Sprintankunft enthält,</t>
        </is>
      </c>
      <c r="IVP308" s="122" t="inlineStr">
        <is>
          <t>Wenn das Rennprofil mehrere Sprintetappen oder eine Sprintankunft enthält,</t>
        </is>
      </c>
      <c r="IVQ308" s="122" t="inlineStr">
        <is>
          <t>Wenn das Rennprofil mehrere Sprintetappen oder eine Sprintankunft enthält,</t>
        </is>
      </c>
      <c r="IVR308" s="122" t="inlineStr">
        <is>
          <t>Wenn das Rennprofil mehrere Sprintetappen oder eine Sprintankunft enthält,</t>
        </is>
      </c>
      <c r="IVS308" s="122" t="inlineStr">
        <is>
          <t>Wenn das Rennprofil mehrere Sprintetappen oder eine Sprintankunft enthält,</t>
        </is>
      </c>
      <c r="IVT308" s="122" t="inlineStr">
        <is>
          <t>Wenn das Rennprofil mehrere Sprintetappen oder eine Sprintankunft enthält,</t>
        </is>
      </c>
      <c r="IVU308" s="122" t="inlineStr">
        <is>
          <t>Wenn das Rennprofil mehrere Sprintetappen oder eine Sprintankunft enthält,</t>
        </is>
      </c>
      <c r="IVV308" s="122" t="inlineStr">
        <is>
          <t>Wenn das Rennprofil mehrere Sprintetappen oder eine Sprintankunft enthält,</t>
        </is>
      </c>
      <c r="IVW308" s="122" t="inlineStr">
        <is>
          <t>Wenn das Rennprofil mehrere Sprintetappen oder eine Sprintankunft enthält,</t>
        </is>
      </c>
      <c r="IVX308" s="122" t="inlineStr">
        <is>
          <t>Wenn das Rennprofil mehrere Sprintetappen oder eine Sprintankunft enthält,</t>
        </is>
      </c>
      <c r="IVY308" s="122" t="inlineStr">
        <is>
          <t>Wenn das Rennprofil mehrere Sprintetappen oder eine Sprintankunft enthält,</t>
        </is>
      </c>
      <c r="IVZ308" s="122" t="inlineStr">
        <is>
          <t>Wenn das Rennprofil mehrere Sprintetappen oder eine Sprintankunft enthält,</t>
        </is>
      </c>
      <c r="IWA308" s="122" t="inlineStr">
        <is>
          <t>Wenn das Rennprofil mehrere Sprintetappen oder eine Sprintankunft enthält,</t>
        </is>
      </c>
      <c r="IWB308" s="122" t="inlineStr">
        <is>
          <t>Wenn das Rennprofil mehrere Sprintetappen oder eine Sprintankunft enthält,</t>
        </is>
      </c>
      <c r="IWC308" s="122" t="inlineStr">
        <is>
          <t>Wenn das Rennprofil mehrere Sprintetappen oder eine Sprintankunft enthält,</t>
        </is>
      </c>
      <c r="IWD308" s="122" t="inlineStr">
        <is>
          <t>Wenn das Rennprofil mehrere Sprintetappen oder eine Sprintankunft enthält,</t>
        </is>
      </c>
      <c r="IWE308" s="122" t="inlineStr">
        <is>
          <t>Wenn das Rennprofil mehrere Sprintetappen oder eine Sprintankunft enthält,</t>
        </is>
      </c>
      <c r="IWF308" s="122" t="inlineStr">
        <is>
          <t>Wenn das Rennprofil mehrere Sprintetappen oder eine Sprintankunft enthält,</t>
        </is>
      </c>
      <c r="IWG308" s="122" t="inlineStr">
        <is>
          <t>Wenn das Rennprofil mehrere Sprintetappen oder eine Sprintankunft enthält,</t>
        </is>
      </c>
      <c r="IWH308" s="122" t="inlineStr">
        <is>
          <t>Wenn das Rennprofil mehrere Sprintetappen oder eine Sprintankunft enthält,</t>
        </is>
      </c>
      <c r="IWI308" s="122" t="inlineStr">
        <is>
          <t>Wenn das Rennprofil mehrere Sprintetappen oder eine Sprintankunft enthält,</t>
        </is>
      </c>
      <c r="IWJ308" s="122" t="inlineStr">
        <is>
          <t>Wenn das Rennprofil mehrere Sprintetappen oder eine Sprintankunft enthält,</t>
        </is>
      </c>
      <c r="IWK308" s="122" t="inlineStr">
        <is>
          <t>Wenn das Rennprofil mehrere Sprintetappen oder eine Sprintankunft enthält,</t>
        </is>
      </c>
      <c r="IWL308" s="122" t="inlineStr">
        <is>
          <t>Wenn das Rennprofil mehrere Sprintetappen oder eine Sprintankunft enthält,</t>
        </is>
      </c>
      <c r="IWM308" s="122" t="inlineStr">
        <is>
          <t>Wenn das Rennprofil mehrere Sprintetappen oder eine Sprintankunft enthält,</t>
        </is>
      </c>
      <c r="IWN308" s="122" t="inlineStr">
        <is>
          <t>Wenn das Rennprofil mehrere Sprintetappen oder eine Sprintankunft enthält,</t>
        </is>
      </c>
      <c r="IWO308" s="122" t="inlineStr">
        <is>
          <t>Wenn das Rennprofil mehrere Sprintetappen oder eine Sprintankunft enthält,</t>
        </is>
      </c>
      <c r="IWP308" s="122" t="inlineStr">
        <is>
          <t>Wenn das Rennprofil mehrere Sprintetappen oder eine Sprintankunft enthält,</t>
        </is>
      </c>
      <c r="IWQ308" s="122" t="inlineStr">
        <is>
          <t>Wenn das Rennprofil mehrere Sprintetappen oder eine Sprintankunft enthält,</t>
        </is>
      </c>
      <c r="IWR308" s="122" t="inlineStr">
        <is>
          <t>Wenn das Rennprofil mehrere Sprintetappen oder eine Sprintankunft enthält,</t>
        </is>
      </c>
      <c r="IWS308" s="122" t="inlineStr">
        <is>
          <t>Wenn das Rennprofil mehrere Sprintetappen oder eine Sprintankunft enthält,</t>
        </is>
      </c>
      <c r="IWT308" s="122" t="inlineStr">
        <is>
          <t>Wenn das Rennprofil mehrere Sprintetappen oder eine Sprintankunft enthält,</t>
        </is>
      </c>
      <c r="IWU308" s="122" t="inlineStr">
        <is>
          <t>Wenn das Rennprofil mehrere Sprintetappen oder eine Sprintankunft enthält,</t>
        </is>
      </c>
      <c r="IWV308" s="122" t="inlineStr">
        <is>
          <t>Wenn das Rennprofil mehrere Sprintetappen oder eine Sprintankunft enthält,</t>
        </is>
      </c>
      <c r="IWW308" s="122" t="inlineStr">
        <is>
          <t>Wenn das Rennprofil mehrere Sprintetappen oder eine Sprintankunft enthält,</t>
        </is>
      </c>
      <c r="IWX308" s="122" t="inlineStr">
        <is>
          <t>Wenn das Rennprofil mehrere Sprintetappen oder eine Sprintankunft enthält,</t>
        </is>
      </c>
      <c r="IWY308" s="122" t="inlineStr">
        <is>
          <t>Wenn das Rennprofil mehrere Sprintetappen oder eine Sprintankunft enthält,</t>
        </is>
      </c>
      <c r="IWZ308" s="122" t="inlineStr">
        <is>
          <t>Wenn das Rennprofil mehrere Sprintetappen oder eine Sprintankunft enthält,</t>
        </is>
      </c>
      <c r="IXA308" s="122" t="inlineStr">
        <is>
          <t>Wenn das Rennprofil mehrere Sprintetappen oder eine Sprintankunft enthält,</t>
        </is>
      </c>
      <c r="IXB308" s="122" t="inlineStr">
        <is>
          <t>Wenn das Rennprofil mehrere Sprintetappen oder eine Sprintankunft enthält,</t>
        </is>
      </c>
      <c r="IXC308" s="122" t="inlineStr">
        <is>
          <t>Wenn das Rennprofil mehrere Sprintetappen oder eine Sprintankunft enthält,</t>
        </is>
      </c>
      <c r="IXD308" s="122" t="inlineStr">
        <is>
          <t>Wenn das Rennprofil mehrere Sprintetappen oder eine Sprintankunft enthält,</t>
        </is>
      </c>
      <c r="IXE308" s="122" t="inlineStr">
        <is>
          <t>Wenn das Rennprofil mehrere Sprintetappen oder eine Sprintankunft enthält,</t>
        </is>
      </c>
      <c r="IXF308" s="122" t="inlineStr">
        <is>
          <t>Wenn das Rennprofil mehrere Sprintetappen oder eine Sprintankunft enthält,</t>
        </is>
      </c>
      <c r="IXG308" s="122" t="inlineStr">
        <is>
          <t>Wenn das Rennprofil mehrere Sprintetappen oder eine Sprintankunft enthält,</t>
        </is>
      </c>
      <c r="IXH308" s="122" t="inlineStr">
        <is>
          <t>Wenn das Rennprofil mehrere Sprintetappen oder eine Sprintankunft enthält,</t>
        </is>
      </c>
      <c r="IXI308" s="122" t="inlineStr">
        <is>
          <t>Wenn das Rennprofil mehrere Sprintetappen oder eine Sprintankunft enthält,</t>
        </is>
      </c>
      <c r="IXJ308" s="122" t="inlineStr">
        <is>
          <t>Wenn das Rennprofil mehrere Sprintetappen oder eine Sprintankunft enthält,</t>
        </is>
      </c>
      <c r="IXK308" s="122" t="inlineStr">
        <is>
          <t>Wenn das Rennprofil mehrere Sprintetappen oder eine Sprintankunft enthält,</t>
        </is>
      </c>
      <c r="IXL308" s="122" t="inlineStr">
        <is>
          <t>Wenn das Rennprofil mehrere Sprintetappen oder eine Sprintankunft enthält,</t>
        </is>
      </c>
      <c r="IXM308" s="122" t="inlineStr">
        <is>
          <t>Wenn das Rennprofil mehrere Sprintetappen oder eine Sprintankunft enthält,</t>
        </is>
      </c>
      <c r="IXN308" s="122" t="inlineStr">
        <is>
          <t>Wenn das Rennprofil mehrere Sprintetappen oder eine Sprintankunft enthält,</t>
        </is>
      </c>
      <c r="IXO308" s="122" t="inlineStr">
        <is>
          <t>Wenn das Rennprofil mehrere Sprintetappen oder eine Sprintankunft enthält,</t>
        </is>
      </c>
      <c r="IXP308" s="122" t="inlineStr">
        <is>
          <t>Wenn das Rennprofil mehrere Sprintetappen oder eine Sprintankunft enthält,</t>
        </is>
      </c>
      <c r="IXQ308" s="122" t="inlineStr">
        <is>
          <t>Wenn das Rennprofil mehrere Sprintetappen oder eine Sprintankunft enthält,</t>
        </is>
      </c>
      <c r="IXR308" s="122" t="inlineStr">
        <is>
          <t>Wenn das Rennprofil mehrere Sprintetappen oder eine Sprintankunft enthält,</t>
        </is>
      </c>
      <c r="IXS308" s="122" t="inlineStr">
        <is>
          <t>Wenn das Rennprofil mehrere Sprintetappen oder eine Sprintankunft enthält,</t>
        </is>
      </c>
      <c r="IXT308" s="122" t="inlineStr">
        <is>
          <t>Wenn das Rennprofil mehrere Sprintetappen oder eine Sprintankunft enthält,</t>
        </is>
      </c>
      <c r="IXU308" s="122" t="inlineStr">
        <is>
          <t>Wenn das Rennprofil mehrere Sprintetappen oder eine Sprintankunft enthält,</t>
        </is>
      </c>
      <c r="IXV308" s="122" t="inlineStr">
        <is>
          <t>Wenn das Rennprofil mehrere Sprintetappen oder eine Sprintankunft enthält,</t>
        </is>
      </c>
      <c r="IXW308" s="122" t="inlineStr">
        <is>
          <t>Wenn das Rennprofil mehrere Sprintetappen oder eine Sprintankunft enthält,</t>
        </is>
      </c>
      <c r="IXX308" s="122" t="inlineStr">
        <is>
          <t>Wenn das Rennprofil mehrere Sprintetappen oder eine Sprintankunft enthält,</t>
        </is>
      </c>
      <c r="IXY308" s="122" t="inlineStr">
        <is>
          <t>Wenn das Rennprofil mehrere Sprintetappen oder eine Sprintankunft enthält,</t>
        </is>
      </c>
      <c r="IXZ308" s="122" t="inlineStr">
        <is>
          <t>Wenn das Rennprofil mehrere Sprintetappen oder eine Sprintankunft enthält,</t>
        </is>
      </c>
      <c r="IYA308" s="122" t="inlineStr">
        <is>
          <t>Wenn das Rennprofil mehrere Sprintetappen oder eine Sprintankunft enthält,</t>
        </is>
      </c>
      <c r="IYB308" s="122" t="inlineStr">
        <is>
          <t>Wenn das Rennprofil mehrere Sprintetappen oder eine Sprintankunft enthält,</t>
        </is>
      </c>
      <c r="IYC308" s="122" t="inlineStr">
        <is>
          <t>Wenn das Rennprofil mehrere Sprintetappen oder eine Sprintankunft enthält,</t>
        </is>
      </c>
      <c r="IYD308" s="122" t="inlineStr">
        <is>
          <t>Wenn das Rennprofil mehrere Sprintetappen oder eine Sprintankunft enthält,</t>
        </is>
      </c>
      <c r="IYE308" s="122" t="inlineStr">
        <is>
          <t>Wenn das Rennprofil mehrere Sprintetappen oder eine Sprintankunft enthält,</t>
        </is>
      </c>
      <c r="IYF308" s="122" t="inlineStr">
        <is>
          <t>Wenn das Rennprofil mehrere Sprintetappen oder eine Sprintankunft enthält,</t>
        </is>
      </c>
      <c r="IYG308" s="122" t="inlineStr">
        <is>
          <t>Wenn das Rennprofil mehrere Sprintetappen oder eine Sprintankunft enthält,</t>
        </is>
      </c>
      <c r="IYH308" s="122" t="inlineStr">
        <is>
          <t>Wenn das Rennprofil mehrere Sprintetappen oder eine Sprintankunft enthält,</t>
        </is>
      </c>
      <c r="IYI308" s="122" t="inlineStr">
        <is>
          <t>Wenn das Rennprofil mehrere Sprintetappen oder eine Sprintankunft enthält,</t>
        </is>
      </c>
      <c r="IYJ308" s="122" t="inlineStr">
        <is>
          <t>Wenn das Rennprofil mehrere Sprintetappen oder eine Sprintankunft enthält,</t>
        </is>
      </c>
      <c r="IYK308" s="122" t="inlineStr">
        <is>
          <t>Wenn das Rennprofil mehrere Sprintetappen oder eine Sprintankunft enthält,</t>
        </is>
      </c>
      <c r="IYL308" s="122" t="inlineStr">
        <is>
          <t>Wenn das Rennprofil mehrere Sprintetappen oder eine Sprintankunft enthält,</t>
        </is>
      </c>
      <c r="IYM308" s="122" t="inlineStr">
        <is>
          <t>Wenn das Rennprofil mehrere Sprintetappen oder eine Sprintankunft enthält,</t>
        </is>
      </c>
      <c r="IYN308" s="122" t="inlineStr">
        <is>
          <t>Wenn das Rennprofil mehrere Sprintetappen oder eine Sprintankunft enthält,</t>
        </is>
      </c>
      <c r="IYO308" s="122" t="inlineStr">
        <is>
          <t>Wenn das Rennprofil mehrere Sprintetappen oder eine Sprintankunft enthält,</t>
        </is>
      </c>
      <c r="IYP308" s="122" t="inlineStr">
        <is>
          <t>Wenn das Rennprofil mehrere Sprintetappen oder eine Sprintankunft enthält,</t>
        </is>
      </c>
      <c r="IYQ308" s="122" t="inlineStr">
        <is>
          <t>Wenn das Rennprofil mehrere Sprintetappen oder eine Sprintankunft enthält,</t>
        </is>
      </c>
      <c r="IYR308" s="122" t="inlineStr">
        <is>
          <t>Wenn das Rennprofil mehrere Sprintetappen oder eine Sprintankunft enthält,</t>
        </is>
      </c>
      <c r="IYS308" s="122" t="inlineStr">
        <is>
          <t>Wenn das Rennprofil mehrere Sprintetappen oder eine Sprintankunft enthält,</t>
        </is>
      </c>
      <c r="IYT308" s="122" t="inlineStr">
        <is>
          <t>Wenn das Rennprofil mehrere Sprintetappen oder eine Sprintankunft enthält,</t>
        </is>
      </c>
      <c r="IYU308" s="122" t="inlineStr">
        <is>
          <t>Wenn das Rennprofil mehrere Sprintetappen oder eine Sprintankunft enthält,</t>
        </is>
      </c>
      <c r="IYV308" s="122" t="inlineStr">
        <is>
          <t>Wenn das Rennprofil mehrere Sprintetappen oder eine Sprintankunft enthält,</t>
        </is>
      </c>
      <c r="IYW308" s="122" t="inlineStr">
        <is>
          <t>Wenn das Rennprofil mehrere Sprintetappen oder eine Sprintankunft enthält,</t>
        </is>
      </c>
      <c r="IYX308" s="122" t="inlineStr">
        <is>
          <t>Wenn das Rennprofil mehrere Sprintetappen oder eine Sprintankunft enthält,</t>
        </is>
      </c>
      <c r="IYY308" s="122" t="inlineStr">
        <is>
          <t>Wenn das Rennprofil mehrere Sprintetappen oder eine Sprintankunft enthält,</t>
        </is>
      </c>
      <c r="IYZ308" s="122" t="inlineStr">
        <is>
          <t>Wenn das Rennprofil mehrere Sprintetappen oder eine Sprintankunft enthält,</t>
        </is>
      </c>
      <c r="IZA308" s="122" t="inlineStr">
        <is>
          <t>Wenn das Rennprofil mehrere Sprintetappen oder eine Sprintankunft enthält,</t>
        </is>
      </c>
      <c r="IZB308" s="122" t="inlineStr">
        <is>
          <t>Wenn das Rennprofil mehrere Sprintetappen oder eine Sprintankunft enthält,</t>
        </is>
      </c>
      <c r="IZC308" s="122" t="inlineStr">
        <is>
          <t>Wenn das Rennprofil mehrere Sprintetappen oder eine Sprintankunft enthält,</t>
        </is>
      </c>
      <c r="IZD308" s="122" t="inlineStr">
        <is>
          <t>Wenn das Rennprofil mehrere Sprintetappen oder eine Sprintankunft enthält,</t>
        </is>
      </c>
      <c r="IZE308" s="122" t="inlineStr">
        <is>
          <t>Wenn das Rennprofil mehrere Sprintetappen oder eine Sprintankunft enthält,</t>
        </is>
      </c>
      <c r="IZF308" s="122" t="inlineStr">
        <is>
          <t>Wenn das Rennprofil mehrere Sprintetappen oder eine Sprintankunft enthält,</t>
        </is>
      </c>
      <c r="IZG308" s="122" t="inlineStr">
        <is>
          <t>Wenn das Rennprofil mehrere Sprintetappen oder eine Sprintankunft enthält,</t>
        </is>
      </c>
      <c r="IZH308" s="122" t="inlineStr">
        <is>
          <t>Wenn das Rennprofil mehrere Sprintetappen oder eine Sprintankunft enthält,</t>
        </is>
      </c>
      <c r="IZI308" s="122" t="inlineStr">
        <is>
          <t>Wenn das Rennprofil mehrere Sprintetappen oder eine Sprintankunft enthält,</t>
        </is>
      </c>
      <c r="IZJ308" s="122" t="inlineStr">
        <is>
          <t>Wenn das Rennprofil mehrere Sprintetappen oder eine Sprintankunft enthält,</t>
        </is>
      </c>
      <c r="IZK308" s="122" t="inlineStr">
        <is>
          <t>Wenn das Rennprofil mehrere Sprintetappen oder eine Sprintankunft enthält,</t>
        </is>
      </c>
      <c r="IZL308" s="122" t="inlineStr">
        <is>
          <t>Wenn das Rennprofil mehrere Sprintetappen oder eine Sprintankunft enthält,</t>
        </is>
      </c>
      <c r="IZM308" s="122" t="inlineStr">
        <is>
          <t>Wenn das Rennprofil mehrere Sprintetappen oder eine Sprintankunft enthält,</t>
        </is>
      </c>
      <c r="IZN308" s="122" t="inlineStr">
        <is>
          <t>Wenn das Rennprofil mehrere Sprintetappen oder eine Sprintankunft enthält,</t>
        </is>
      </c>
      <c r="IZO308" s="122" t="inlineStr">
        <is>
          <t>Wenn das Rennprofil mehrere Sprintetappen oder eine Sprintankunft enthält,</t>
        </is>
      </c>
      <c r="IZP308" s="122" t="inlineStr">
        <is>
          <t>Wenn das Rennprofil mehrere Sprintetappen oder eine Sprintankunft enthält,</t>
        </is>
      </c>
      <c r="IZQ308" s="122" t="inlineStr">
        <is>
          <t>Wenn das Rennprofil mehrere Sprintetappen oder eine Sprintankunft enthält,</t>
        </is>
      </c>
      <c r="IZR308" s="122" t="inlineStr">
        <is>
          <t>Wenn das Rennprofil mehrere Sprintetappen oder eine Sprintankunft enthält,</t>
        </is>
      </c>
      <c r="IZS308" s="122" t="inlineStr">
        <is>
          <t>Wenn das Rennprofil mehrere Sprintetappen oder eine Sprintankunft enthält,</t>
        </is>
      </c>
      <c r="IZT308" s="122" t="inlineStr">
        <is>
          <t>Wenn das Rennprofil mehrere Sprintetappen oder eine Sprintankunft enthält,</t>
        </is>
      </c>
      <c r="IZU308" s="122" t="inlineStr">
        <is>
          <t>Wenn das Rennprofil mehrere Sprintetappen oder eine Sprintankunft enthält,</t>
        </is>
      </c>
      <c r="IZV308" s="122" t="inlineStr">
        <is>
          <t>Wenn das Rennprofil mehrere Sprintetappen oder eine Sprintankunft enthält,</t>
        </is>
      </c>
      <c r="IZW308" s="122" t="inlineStr">
        <is>
          <t>Wenn das Rennprofil mehrere Sprintetappen oder eine Sprintankunft enthält,</t>
        </is>
      </c>
      <c r="IZX308" s="122" t="inlineStr">
        <is>
          <t>Wenn das Rennprofil mehrere Sprintetappen oder eine Sprintankunft enthält,</t>
        </is>
      </c>
      <c r="IZY308" s="122" t="inlineStr">
        <is>
          <t>Wenn das Rennprofil mehrere Sprintetappen oder eine Sprintankunft enthält,</t>
        </is>
      </c>
      <c r="IZZ308" s="122" t="inlineStr">
        <is>
          <t>Wenn das Rennprofil mehrere Sprintetappen oder eine Sprintankunft enthält,</t>
        </is>
      </c>
      <c r="JAA308" s="122" t="inlineStr">
        <is>
          <t>Wenn das Rennprofil mehrere Sprintetappen oder eine Sprintankunft enthält,</t>
        </is>
      </c>
      <c r="JAB308" s="122" t="inlineStr">
        <is>
          <t>Wenn das Rennprofil mehrere Sprintetappen oder eine Sprintankunft enthält,</t>
        </is>
      </c>
      <c r="JAC308" s="122" t="inlineStr">
        <is>
          <t>Wenn das Rennprofil mehrere Sprintetappen oder eine Sprintankunft enthält,</t>
        </is>
      </c>
      <c r="JAD308" s="122" t="inlineStr">
        <is>
          <t>Wenn das Rennprofil mehrere Sprintetappen oder eine Sprintankunft enthält,</t>
        </is>
      </c>
      <c r="JAE308" s="122" t="inlineStr">
        <is>
          <t>Wenn das Rennprofil mehrere Sprintetappen oder eine Sprintankunft enthält,</t>
        </is>
      </c>
      <c r="JAF308" s="122" t="inlineStr">
        <is>
          <t>Wenn das Rennprofil mehrere Sprintetappen oder eine Sprintankunft enthält,</t>
        </is>
      </c>
      <c r="JAG308" s="122" t="inlineStr">
        <is>
          <t>Wenn das Rennprofil mehrere Sprintetappen oder eine Sprintankunft enthält,</t>
        </is>
      </c>
      <c r="JAH308" s="122" t="inlineStr">
        <is>
          <t>Wenn das Rennprofil mehrere Sprintetappen oder eine Sprintankunft enthält,</t>
        </is>
      </c>
      <c r="JAI308" s="122" t="inlineStr">
        <is>
          <t>Wenn das Rennprofil mehrere Sprintetappen oder eine Sprintankunft enthält,</t>
        </is>
      </c>
      <c r="JAJ308" s="122" t="inlineStr">
        <is>
          <t>Wenn das Rennprofil mehrere Sprintetappen oder eine Sprintankunft enthält,</t>
        </is>
      </c>
      <c r="JAK308" s="122" t="inlineStr">
        <is>
          <t>Wenn das Rennprofil mehrere Sprintetappen oder eine Sprintankunft enthält,</t>
        </is>
      </c>
      <c r="JAL308" s="122" t="inlineStr">
        <is>
          <t>Wenn das Rennprofil mehrere Sprintetappen oder eine Sprintankunft enthält,</t>
        </is>
      </c>
      <c r="JAM308" s="122" t="inlineStr">
        <is>
          <t>Wenn das Rennprofil mehrere Sprintetappen oder eine Sprintankunft enthält,</t>
        </is>
      </c>
      <c r="JAN308" s="122" t="inlineStr">
        <is>
          <t>Wenn das Rennprofil mehrere Sprintetappen oder eine Sprintankunft enthält,</t>
        </is>
      </c>
      <c r="JAO308" s="122" t="inlineStr">
        <is>
          <t>Wenn das Rennprofil mehrere Sprintetappen oder eine Sprintankunft enthält,</t>
        </is>
      </c>
      <c r="JAP308" s="122" t="inlineStr">
        <is>
          <t>Wenn das Rennprofil mehrere Sprintetappen oder eine Sprintankunft enthält,</t>
        </is>
      </c>
      <c r="JAQ308" s="122" t="inlineStr">
        <is>
          <t>Wenn das Rennprofil mehrere Sprintetappen oder eine Sprintankunft enthält,</t>
        </is>
      </c>
      <c r="JAR308" s="122" t="inlineStr">
        <is>
          <t>Wenn das Rennprofil mehrere Sprintetappen oder eine Sprintankunft enthält,</t>
        </is>
      </c>
      <c r="JAS308" s="122" t="inlineStr">
        <is>
          <t>Wenn das Rennprofil mehrere Sprintetappen oder eine Sprintankunft enthält,</t>
        </is>
      </c>
      <c r="JAT308" s="122" t="inlineStr">
        <is>
          <t>Wenn das Rennprofil mehrere Sprintetappen oder eine Sprintankunft enthält,</t>
        </is>
      </c>
      <c r="JAU308" s="122" t="inlineStr">
        <is>
          <t>Wenn das Rennprofil mehrere Sprintetappen oder eine Sprintankunft enthält,</t>
        </is>
      </c>
      <c r="JAV308" s="122" t="inlineStr">
        <is>
          <t>Wenn das Rennprofil mehrere Sprintetappen oder eine Sprintankunft enthält,</t>
        </is>
      </c>
      <c r="JAW308" s="122" t="inlineStr">
        <is>
          <t>Wenn das Rennprofil mehrere Sprintetappen oder eine Sprintankunft enthält,</t>
        </is>
      </c>
      <c r="JAX308" s="122" t="inlineStr">
        <is>
          <t>Wenn das Rennprofil mehrere Sprintetappen oder eine Sprintankunft enthält,</t>
        </is>
      </c>
      <c r="JAY308" s="122" t="inlineStr">
        <is>
          <t>Wenn das Rennprofil mehrere Sprintetappen oder eine Sprintankunft enthält,</t>
        </is>
      </c>
      <c r="JAZ308" s="122" t="inlineStr">
        <is>
          <t>Wenn das Rennprofil mehrere Sprintetappen oder eine Sprintankunft enthält,</t>
        </is>
      </c>
      <c r="JBA308" s="122" t="inlineStr">
        <is>
          <t>Wenn das Rennprofil mehrere Sprintetappen oder eine Sprintankunft enthält,</t>
        </is>
      </c>
      <c r="JBB308" s="122" t="inlineStr">
        <is>
          <t>Wenn das Rennprofil mehrere Sprintetappen oder eine Sprintankunft enthält,</t>
        </is>
      </c>
      <c r="JBC308" s="122" t="inlineStr">
        <is>
          <t>Wenn das Rennprofil mehrere Sprintetappen oder eine Sprintankunft enthält,</t>
        </is>
      </c>
      <c r="JBD308" s="122" t="inlineStr">
        <is>
          <t>Wenn das Rennprofil mehrere Sprintetappen oder eine Sprintankunft enthält,</t>
        </is>
      </c>
      <c r="JBE308" s="122" t="inlineStr">
        <is>
          <t>Wenn das Rennprofil mehrere Sprintetappen oder eine Sprintankunft enthält,</t>
        </is>
      </c>
      <c r="JBF308" s="122" t="inlineStr">
        <is>
          <t>Wenn das Rennprofil mehrere Sprintetappen oder eine Sprintankunft enthält,</t>
        </is>
      </c>
      <c r="JBG308" s="122" t="inlineStr">
        <is>
          <t>Wenn das Rennprofil mehrere Sprintetappen oder eine Sprintankunft enthält,</t>
        </is>
      </c>
      <c r="JBH308" s="122" t="inlineStr">
        <is>
          <t>Wenn das Rennprofil mehrere Sprintetappen oder eine Sprintankunft enthält,</t>
        </is>
      </c>
      <c r="JBI308" s="122" t="inlineStr">
        <is>
          <t>Wenn das Rennprofil mehrere Sprintetappen oder eine Sprintankunft enthält,</t>
        </is>
      </c>
      <c r="JBJ308" s="122" t="inlineStr">
        <is>
          <t>Wenn das Rennprofil mehrere Sprintetappen oder eine Sprintankunft enthält,</t>
        </is>
      </c>
      <c r="JBK308" s="122" t="inlineStr">
        <is>
          <t>Wenn das Rennprofil mehrere Sprintetappen oder eine Sprintankunft enthält,</t>
        </is>
      </c>
      <c r="JBL308" s="122" t="inlineStr">
        <is>
          <t>Wenn das Rennprofil mehrere Sprintetappen oder eine Sprintankunft enthält,</t>
        </is>
      </c>
      <c r="JBM308" s="122" t="inlineStr">
        <is>
          <t>Wenn das Rennprofil mehrere Sprintetappen oder eine Sprintankunft enthält,</t>
        </is>
      </c>
      <c r="JBN308" s="122" t="inlineStr">
        <is>
          <t>Wenn das Rennprofil mehrere Sprintetappen oder eine Sprintankunft enthält,</t>
        </is>
      </c>
      <c r="JBO308" s="122" t="inlineStr">
        <is>
          <t>Wenn das Rennprofil mehrere Sprintetappen oder eine Sprintankunft enthält,</t>
        </is>
      </c>
      <c r="JBP308" s="122" t="inlineStr">
        <is>
          <t>Wenn das Rennprofil mehrere Sprintetappen oder eine Sprintankunft enthält,</t>
        </is>
      </c>
      <c r="JBQ308" s="122" t="inlineStr">
        <is>
          <t>Wenn das Rennprofil mehrere Sprintetappen oder eine Sprintankunft enthält,</t>
        </is>
      </c>
      <c r="JBR308" s="122" t="inlineStr">
        <is>
          <t>Wenn das Rennprofil mehrere Sprintetappen oder eine Sprintankunft enthält,</t>
        </is>
      </c>
      <c r="JBS308" s="122" t="inlineStr">
        <is>
          <t>Wenn das Rennprofil mehrere Sprintetappen oder eine Sprintankunft enthält,</t>
        </is>
      </c>
      <c r="JBT308" s="122" t="inlineStr">
        <is>
          <t>Wenn das Rennprofil mehrere Sprintetappen oder eine Sprintankunft enthält,</t>
        </is>
      </c>
      <c r="JBU308" s="122" t="inlineStr">
        <is>
          <t>Wenn das Rennprofil mehrere Sprintetappen oder eine Sprintankunft enthält,</t>
        </is>
      </c>
      <c r="JBV308" s="122" t="inlineStr">
        <is>
          <t>Wenn das Rennprofil mehrere Sprintetappen oder eine Sprintankunft enthält,</t>
        </is>
      </c>
      <c r="JBW308" s="122" t="inlineStr">
        <is>
          <t>Wenn das Rennprofil mehrere Sprintetappen oder eine Sprintankunft enthält,</t>
        </is>
      </c>
      <c r="JBX308" s="122" t="inlineStr">
        <is>
          <t>Wenn das Rennprofil mehrere Sprintetappen oder eine Sprintankunft enthält,</t>
        </is>
      </c>
      <c r="JBY308" s="122" t="inlineStr">
        <is>
          <t>Wenn das Rennprofil mehrere Sprintetappen oder eine Sprintankunft enthält,</t>
        </is>
      </c>
      <c r="JBZ308" s="122" t="inlineStr">
        <is>
          <t>Wenn das Rennprofil mehrere Sprintetappen oder eine Sprintankunft enthält,</t>
        </is>
      </c>
      <c r="JCA308" s="122" t="inlineStr">
        <is>
          <t>Wenn das Rennprofil mehrere Sprintetappen oder eine Sprintankunft enthält,</t>
        </is>
      </c>
      <c r="JCB308" s="122" t="inlineStr">
        <is>
          <t>Wenn das Rennprofil mehrere Sprintetappen oder eine Sprintankunft enthält,</t>
        </is>
      </c>
      <c r="JCC308" s="122" t="inlineStr">
        <is>
          <t>Wenn das Rennprofil mehrere Sprintetappen oder eine Sprintankunft enthält,</t>
        </is>
      </c>
      <c r="JCD308" s="122" t="inlineStr">
        <is>
          <t>Wenn das Rennprofil mehrere Sprintetappen oder eine Sprintankunft enthält,</t>
        </is>
      </c>
      <c r="JCE308" s="122" t="inlineStr">
        <is>
          <t>Wenn das Rennprofil mehrere Sprintetappen oder eine Sprintankunft enthält,</t>
        </is>
      </c>
      <c r="JCF308" s="122" t="inlineStr">
        <is>
          <t>Wenn das Rennprofil mehrere Sprintetappen oder eine Sprintankunft enthält,</t>
        </is>
      </c>
      <c r="JCG308" s="122" t="inlineStr">
        <is>
          <t>Wenn das Rennprofil mehrere Sprintetappen oder eine Sprintankunft enthält,</t>
        </is>
      </c>
      <c r="JCH308" s="122" t="inlineStr">
        <is>
          <t>Wenn das Rennprofil mehrere Sprintetappen oder eine Sprintankunft enthält,</t>
        </is>
      </c>
      <c r="JCI308" s="122" t="inlineStr">
        <is>
          <t>Wenn das Rennprofil mehrere Sprintetappen oder eine Sprintankunft enthält,</t>
        </is>
      </c>
      <c r="JCJ308" s="122" t="inlineStr">
        <is>
          <t>Wenn das Rennprofil mehrere Sprintetappen oder eine Sprintankunft enthält,</t>
        </is>
      </c>
      <c r="JCK308" s="122" t="inlineStr">
        <is>
          <t>Wenn das Rennprofil mehrere Sprintetappen oder eine Sprintankunft enthält,</t>
        </is>
      </c>
      <c r="JCL308" s="122" t="inlineStr">
        <is>
          <t>Wenn das Rennprofil mehrere Sprintetappen oder eine Sprintankunft enthält,</t>
        </is>
      </c>
      <c r="JCM308" s="122" t="inlineStr">
        <is>
          <t>Wenn das Rennprofil mehrere Sprintetappen oder eine Sprintankunft enthält,</t>
        </is>
      </c>
      <c r="JCN308" s="122" t="inlineStr">
        <is>
          <t>Wenn das Rennprofil mehrere Sprintetappen oder eine Sprintankunft enthält,</t>
        </is>
      </c>
      <c r="JCO308" s="122" t="inlineStr">
        <is>
          <t>Wenn das Rennprofil mehrere Sprintetappen oder eine Sprintankunft enthält,</t>
        </is>
      </c>
      <c r="JCP308" s="122" t="inlineStr">
        <is>
          <t>Wenn das Rennprofil mehrere Sprintetappen oder eine Sprintankunft enthält,</t>
        </is>
      </c>
      <c r="JCQ308" s="122" t="inlineStr">
        <is>
          <t>Wenn das Rennprofil mehrere Sprintetappen oder eine Sprintankunft enthält,</t>
        </is>
      </c>
      <c r="JCR308" s="122" t="inlineStr">
        <is>
          <t>Wenn das Rennprofil mehrere Sprintetappen oder eine Sprintankunft enthält,</t>
        </is>
      </c>
      <c r="JCS308" s="122" t="inlineStr">
        <is>
          <t>Wenn das Rennprofil mehrere Sprintetappen oder eine Sprintankunft enthält,</t>
        </is>
      </c>
      <c r="JCT308" s="122" t="inlineStr">
        <is>
          <t>Wenn das Rennprofil mehrere Sprintetappen oder eine Sprintankunft enthält,</t>
        </is>
      </c>
      <c r="JCU308" s="122" t="inlineStr">
        <is>
          <t>Wenn das Rennprofil mehrere Sprintetappen oder eine Sprintankunft enthält,</t>
        </is>
      </c>
      <c r="JCV308" s="122" t="inlineStr">
        <is>
          <t>Wenn das Rennprofil mehrere Sprintetappen oder eine Sprintankunft enthält,</t>
        </is>
      </c>
      <c r="JCW308" s="122" t="inlineStr">
        <is>
          <t>Wenn das Rennprofil mehrere Sprintetappen oder eine Sprintankunft enthält,</t>
        </is>
      </c>
      <c r="JCX308" s="122" t="inlineStr">
        <is>
          <t>Wenn das Rennprofil mehrere Sprintetappen oder eine Sprintankunft enthält,</t>
        </is>
      </c>
      <c r="JCY308" s="122" t="inlineStr">
        <is>
          <t>Wenn das Rennprofil mehrere Sprintetappen oder eine Sprintankunft enthält,</t>
        </is>
      </c>
      <c r="JCZ308" s="122" t="inlineStr">
        <is>
          <t>Wenn das Rennprofil mehrere Sprintetappen oder eine Sprintankunft enthält,</t>
        </is>
      </c>
      <c r="JDA308" s="122" t="inlineStr">
        <is>
          <t>Wenn das Rennprofil mehrere Sprintetappen oder eine Sprintankunft enthält,</t>
        </is>
      </c>
      <c r="JDB308" s="122" t="inlineStr">
        <is>
          <t>Wenn das Rennprofil mehrere Sprintetappen oder eine Sprintankunft enthält,</t>
        </is>
      </c>
      <c r="JDC308" s="122" t="inlineStr">
        <is>
          <t>Wenn das Rennprofil mehrere Sprintetappen oder eine Sprintankunft enthält,</t>
        </is>
      </c>
      <c r="JDD308" s="122" t="inlineStr">
        <is>
          <t>Wenn das Rennprofil mehrere Sprintetappen oder eine Sprintankunft enthält,</t>
        </is>
      </c>
      <c r="JDE308" s="122" t="inlineStr">
        <is>
          <t>Wenn das Rennprofil mehrere Sprintetappen oder eine Sprintankunft enthält,</t>
        </is>
      </c>
      <c r="JDF308" s="122" t="inlineStr">
        <is>
          <t>Wenn das Rennprofil mehrere Sprintetappen oder eine Sprintankunft enthält,</t>
        </is>
      </c>
      <c r="JDG308" s="122" t="inlineStr">
        <is>
          <t>Wenn das Rennprofil mehrere Sprintetappen oder eine Sprintankunft enthält,</t>
        </is>
      </c>
      <c r="JDH308" s="122" t="inlineStr">
        <is>
          <t>Wenn das Rennprofil mehrere Sprintetappen oder eine Sprintankunft enthält,</t>
        </is>
      </c>
      <c r="JDI308" s="122" t="inlineStr">
        <is>
          <t>Wenn das Rennprofil mehrere Sprintetappen oder eine Sprintankunft enthält,</t>
        </is>
      </c>
      <c r="JDJ308" s="122" t="inlineStr">
        <is>
          <t>Wenn das Rennprofil mehrere Sprintetappen oder eine Sprintankunft enthält,</t>
        </is>
      </c>
      <c r="JDK308" s="122" t="inlineStr">
        <is>
          <t>Wenn das Rennprofil mehrere Sprintetappen oder eine Sprintankunft enthält,</t>
        </is>
      </c>
      <c r="JDL308" s="122" t="inlineStr">
        <is>
          <t>Wenn das Rennprofil mehrere Sprintetappen oder eine Sprintankunft enthält,</t>
        </is>
      </c>
      <c r="JDM308" s="122" t="inlineStr">
        <is>
          <t>Wenn das Rennprofil mehrere Sprintetappen oder eine Sprintankunft enthält,</t>
        </is>
      </c>
      <c r="JDN308" s="122" t="inlineStr">
        <is>
          <t>Wenn das Rennprofil mehrere Sprintetappen oder eine Sprintankunft enthält,</t>
        </is>
      </c>
      <c r="JDO308" s="122" t="inlineStr">
        <is>
          <t>Wenn das Rennprofil mehrere Sprintetappen oder eine Sprintankunft enthält,</t>
        </is>
      </c>
      <c r="JDP308" s="122" t="inlineStr">
        <is>
          <t>Wenn das Rennprofil mehrere Sprintetappen oder eine Sprintankunft enthält,</t>
        </is>
      </c>
      <c r="JDQ308" s="122" t="inlineStr">
        <is>
          <t>Wenn das Rennprofil mehrere Sprintetappen oder eine Sprintankunft enthält,</t>
        </is>
      </c>
      <c r="JDR308" s="122" t="inlineStr">
        <is>
          <t>Wenn das Rennprofil mehrere Sprintetappen oder eine Sprintankunft enthält,</t>
        </is>
      </c>
      <c r="JDS308" s="122" t="inlineStr">
        <is>
          <t>Wenn das Rennprofil mehrere Sprintetappen oder eine Sprintankunft enthält,</t>
        </is>
      </c>
      <c r="JDT308" s="122" t="inlineStr">
        <is>
          <t>Wenn das Rennprofil mehrere Sprintetappen oder eine Sprintankunft enthält,</t>
        </is>
      </c>
      <c r="JDU308" s="122" t="inlineStr">
        <is>
          <t>Wenn das Rennprofil mehrere Sprintetappen oder eine Sprintankunft enthält,</t>
        </is>
      </c>
      <c r="JDV308" s="122" t="inlineStr">
        <is>
          <t>Wenn das Rennprofil mehrere Sprintetappen oder eine Sprintankunft enthält,</t>
        </is>
      </c>
      <c r="JDW308" s="122" t="inlineStr">
        <is>
          <t>Wenn das Rennprofil mehrere Sprintetappen oder eine Sprintankunft enthält,</t>
        </is>
      </c>
      <c r="JDX308" s="122" t="inlineStr">
        <is>
          <t>Wenn das Rennprofil mehrere Sprintetappen oder eine Sprintankunft enthält,</t>
        </is>
      </c>
      <c r="JDY308" s="122" t="inlineStr">
        <is>
          <t>Wenn das Rennprofil mehrere Sprintetappen oder eine Sprintankunft enthält,</t>
        </is>
      </c>
      <c r="JDZ308" s="122" t="inlineStr">
        <is>
          <t>Wenn das Rennprofil mehrere Sprintetappen oder eine Sprintankunft enthält,</t>
        </is>
      </c>
      <c r="JEA308" s="122" t="inlineStr">
        <is>
          <t>Wenn das Rennprofil mehrere Sprintetappen oder eine Sprintankunft enthält,</t>
        </is>
      </c>
      <c r="JEB308" s="122" t="inlineStr">
        <is>
          <t>Wenn das Rennprofil mehrere Sprintetappen oder eine Sprintankunft enthält,</t>
        </is>
      </c>
      <c r="JEC308" s="122" t="inlineStr">
        <is>
          <t>Wenn das Rennprofil mehrere Sprintetappen oder eine Sprintankunft enthält,</t>
        </is>
      </c>
      <c r="JED308" s="122" t="inlineStr">
        <is>
          <t>Wenn das Rennprofil mehrere Sprintetappen oder eine Sprintankunft enthält,</t>
        </is>
      </c>
      <c r="JEE308" s="122" t="inlineStr">
        <is>
          <t>Wenn das Rennprofil mehrere Sprintetappen oder eine Sprintankunft enthält,</t>
        </is>
      </c>
      <c r="JEF308" s="122" t="inlineStr">
        <is>
          <t>Wenn das Rennprofil mehrere Sprintetappen oder eine Sprintankunft enthält,</t>
        </is>
      </c>
      <c r="JEG308" s="122" t="inlineStr">
        <is>
          <t>Wenn das Rennprofil mehrere Sprintetappen oder eine Sprintankunft enthält,</t>
        </is>
      </c>
      <c r="JEH308" s="122" t="inlineStr">
        <is>
          <t>Wenn das Rennprofil mehrere Sprintetappen oder eine Sprintankunft enthält,</t>
        </is>
      </c>
      <c r="JEI308" s="122" t="inlineStr">
        <is>
          <t>Wenn das Rennprofil mehrere Sprintetappen oder eine Sprintankunft enthält,</t>
        </is>
      </c>
      <c r="JEJ308" s="122" t="inlineStr">
        <is>
          <t>Wenn das Rennprofil mehrere Sprintetappen oder eine Sprintankunft enthält,</t>
        </is>
      </c>
      <c r="JEK308" s="122" t="inlineStr">
        <is>
          <t>Wenn das Rennprofil mehrere Sprintetappen oder eine Sprintankunft enthält,</t>
        </is>
      </c>
      <c r="JEL308" s="122" t="inlineStr">
        <is>
          <t>Wenn das Rennprofil mehrere Sprintetappen oder eine Sprintankunft enthält,</t>
        </is>
      </c>
      <c r="JEM308" s="122" t="inlineStr">
        <is>
          <t>Wenn das Rennprofil mehrere Sprintetappen oder eine Sprintankunft enthält,</t>
        </is>
      </c>
      <c r="JEN308" s="122" t="inlineStr">
        <is>
          <t>Wenn das Rennprofil mehrere Sprintetappen oder eine Sprintankunft enthält,</t>
        </is>
      </c>
      <c r="JEO308" s="122" t="inlineStr">
        <is>
          <t>Wenn das Rennprofil mehrere Sprintetappen oder eine Sprintankunft enthält,</t>
        </is>
      </c>
      <c r="JEP308" s="122" t="inlineStr">
        <is>
          <t>Wenn das Rennprofil mehrere Sprintetappen oder eine Sprintankunft enthält,</t>
        </is>
      </c>
      <c r="JEQ308" s="122" t="inlineStr">
        <is>
          <t>Wenn das Rennprofil mehrere Sprintetappen oder eine Sprintankunft enthält,</t>
        </is>
      </c>
      <c r="JER308" s="122" t="inlineStr">
        <is>
          <t>Wenn das Rennprofil mehrere Sprintetappen oder eine Sprintankunft enthält,</t>
        </is>
      </c>
      <c r="JES308" s="122" t="inlineStr">
        <is>
          <t>Wenn das Rennprofil mehrere Sprintetappen oder eine Sprintankunft enthält,</t>
        </is>
      </c>
      <c r="JET308" s="122" t="inlineStr">
        <is>
          <t>Wenn das Rennprofil mehrere Sprintetappen oder eine Sprintankunft enthält,</t>
        </is>
      </c>
      <c r="JEU308" s="122" t="inlineStr">
        <is>
          <t>Wenn das Rennprofil mehrere Sprintetappen oder eine Sprintankunft enthält,</t>
        </is>
      </c>
      <c r="JEV308" s="122" t="inlineStr">
        <is>
          <t>Wenn das Rennprofil mehrere Sprintetappen oder eine Sprintankunft enthält,</t>
        </is>
      </c>
      <c r="JEW308" s="122" t="inlineStr">
        <is>
          <t>Wenn das Rennprofil mehrere Sprintetappen oder eine Sprintankunft enthält,</t>
        </is>
      </c>
      <c r="JEX308" s="122" t="inlineStr">
        <is>
          <t>Wenn das Rennprofil mehrere Sprintetappen oder eine Sprintankunft enthält,</t>
        </is>
      </c>
      <c r="JEY308" s="122" t="inlineStr">
        <is>
          <t>Wenn das Rennprofil mehrere Sprintetappen oder eine Sprintankunft enthält,</t>
        </is>
      </c>
      <c r="JEZ308" s="122" t="inlineStr">
        <is>
          <t>Wenn das Rennprofil mehrere Sprintetappen oder eine Sprintankunft enthält,</t>
        </is>
      </c>
      <c r="JFA308" s="122" t="inlineStr">
        <is>
          <t>Wenn das Rennprofil mehrere Sprintetappen oder eine Sprintankunft enthält,</t>
        </is>
      </c>
      <c r="JFB308" s="122" t="inlineStr">
        <is>
          <t>Wenn das Rennprofil mehrere Sprintetappen oder eine Sprintankunft enthält,</t>
        </is>
      </c>
      <c r="JFC308" s="122" t="inlineStr">
        <is>
          <t>Wenn das Rennprofil mehrere Sprintetappen oder eine Sprintankunft enthält,</t>
        </is>
      </c>
      <c r="JFD308" s="122" t="inlineStr">
        <is>
          <t>Wenn das Rennprofil mehrere Sprintetappen oder eine Sprintankunft enthält,</t>
        </is>
      </c>
      <c r="JFE308" s="122" t="inlineStr">
        <is>
          <t>Wenn das Rennprofil mehrere Sprintetappen oder eine Sprintankunft enthält,</t>
        </is>
      </c>
      <c r="JFF308" s="122" t="inlineStr">
        <is>
          <t>Wenn das Rennprofil mehrere Sprintetappen oder eine Sprintankunft enthält,</t>
        </is>
      </c>
      <c r="JFG308" s="122" t="inlineStr">
        <is>
          <t>Wenn das Rennprofil mehrere Sprintetappen oder eine Sprintankunft enthält,</t>
        </is>
      </c>
      <c r="JFH308" s="122" t="inlineStr">
        <is>
          <t>Wenn das Rennprofil mehrere Sprintetappen oder eine Sprintankunft enthält,</t>
        </is>
      </c>
      <c r="JFI308" s="122" t="inlineStr">
        <is>
          <t>Wenn das Rennprofil mehrere Sprintetappen oder eine Sprintankunft enthält,</t>
        </is>
      </c>
      <c r="JFJ308" s="122" t="inlineStr">
        <is>
          <t>Wenn das Rennprofil mehrere Sprintetappen oder eine Sprintankunft enthält,</t>
        </is>
      </c>
      <c r="JFK308" s="122" t="inlineStr">
        <is>
          <t>Wenn das Rennprofil mehrere Sprintetappen oder eine Sprintankunft enthält,</t>
        </is>
      </c>
      <c r="JFL308" s="122" t="inlineStr">
        <is>
          <t>Wenn das Rennprofil mehrere Sprintetappen oder eine Sprintankunft enthält,</t>
        </is>
      </c>
      <c r="JFM308" s="122" t="inlineStr">
        <is>
          <t>Wenn das Rennprofil mehrere Sprintetappen oder eine Sprintankunft enthält,</t>
        </is>
      </c>
      <c r="JFN308" s="122" t="inlineStr">
        <is>
          <t>Wenn das Rennprofil mehrere Sprintetappen oder eine Sprintankunft enthält,</t>
        </is>
      </c>
      <c r="JFO308" s="122" t="inlineStr">
        <is>
          <t>Wenn das Rennprofil mehrere Sprintetappen oder eine Sprintankunft enthält,</t>
        </is>
      </c>
      <c r="JFP308" s="122" t="inlineStr">
        <is>
          <t>Wenn das Rennprofil mehrere Sprintetappen oder eine Sprintankunft enthält,</t>
        </is>
      </c>
      <c r="JFQ308" s="122" t="inlineStr">
        <is>
          <t>Wenn das Rennprofil mehrere Sprintetappen oder eine Sprintankunft enthält,</t>
        </is>
      </c>
      <c r="JFR308" s="122" t="inlineStr">
        <is>
          <t>Wenn das Rennprofil mehrere Sprintetappen oder eine Sprintankunft enthält,</t>
        </is>
      </c>
      <c r="JFS308" s="122" t="inlineStr">
        <is>
          <t>Wenn das Rennprofil mehrere Sprintetappen oder eine Sprintankunft enthält,</t>
        </is>
      </c>
      <c r="JFT308" s="122" t="inlineStr">
        <is>
          <t>Wenn das Rennprofil mehrere Sprintetappen oder eine Sprintankunft enthält,</t>
        </is>
      </c>
      <c r="JFU308" s="122" t="inlineStr">
        <is>
          <t>Wenn das Rennprofil mehrere Sprintetappen oder eine Sprintankunft enthält,</t>
        </is>
      </c>
      <c r="JFV308" s="122" t="inlineStr">
        <is>
          <t>Wenn das Rennprofil mehrere Sprintetappen oder eine Sprintankunft enthält,</t>
        </is>
      </c>
      <c r="JFW308" s="122" t="inlineStr">
        <is>
          <t>Wenn das Rennprofil mehrere Sprintetappen oder eine Sprintankunft enthält,</t>
        </is>
      </c>
      <c r="JFX308" s="122" t="inlineStr">
        <is>
          <t>Wenn das Rennprofil mehrere Sprintetappen oder eine Sprintankunft enthält,</t>
        </is>
      </c>
      <c r="JFY308" s="122" t="inlineStr">
        <is>
          <t>Wenn das Rennprofil mehrere Sprintetappen oder eine Sprintankunft enthält,</t>
        </is>
      </c>
      <c r="JFZ308" s="122" t="inlineStr">
        <is>
          <t>Wenn das Rennprofil mehrere Sprintetappen oder eine Sprintankunft enthält,</t>
        </is>
      </c>
      <c r="JGA308" s="122" t="inlineStr">
        <is>
          <t>Wenn das Rennprofil mehrere Sprintetappen oder eine Sprintankunft enthält,</t>
        </is>
      </c>
      <c r="JGB308" s="122" t="inlineStr">
        <is>
          <t>Wenn das Rennprofil mehrere Sprintetappen oder eine Sprintankunft enthält,</t>
        </is>
      </c>
      <c r="JGC308" s="122" t="inlineStr">
        <is>
          <t>Wenn das Rennprofil mehrere Sprintetappen oder eine Sprintankunft enthält,</t>
        </is>
      </c>
      <c r="JGD308" s="122" t="inlineStr">
        <is>
          <t>Wenn das Rennprofil mehrere Sprintetappen oder eine Sprintankunft enthält,</t>
        </is>
      </c>
      <c r="JGE308" s="122" t="inlineStr">
        <is>
          <t>Wenn das Rennprofil mehrere Sprintetappen oder eine Sprintankunft enthält,</t>
        </is>
      </c>
      <c r="JGF308" s="122" t="inlineStr">
        <is>
          <t>Wenn das Rennprofil mehrere Sprintetappen oder eine Sprintankunft enthält,</t>
        </is>
      </c>
      <c r="JGG308" s="122" t="inlineStr">
        <is>
          <t>Wenn das Rennprofil mehrere Sprintetappen oder eine Sprintankunft enthält,</t>
        </is>
      </c>
      <c r="JGH308" s="122" t="inlineStr">
        <is>
          <t>Wenn das Rennprofil mehrere Sprintetappen oder eine Sprintankunft enthält,</t>
        </is>
      </c>
      <c r="JGI308" s="122" t="inlineStr">
        <is>
          <t>Wenn das Rennprofil mehrere Sprintetappen oder eine Sprintankunft enthält,</t>
        </is>
      </c>
      <c r="JGJ308" s="122" t="inlineStr">
        <is>
          <t>Wenn das Rennprofil mehrere Sprintetappen oder eine Sprintankunft enthält,</t>
        </is>
      </c>
      <c r="JGK308" s="122" t="inlineStr">
        <is>
          <t>Wenn das Rennprofil mehrere Sprintetappen oder eine Sprintankunft enthält,</t>
        </is>
      </c>
      <c r="JGL308" s="122" t="inlineStr">
        <is>
          <t>Wenn das Rennprofil mehrere Sprintetappen oder eine Sprintankunft enthält,</t>
        </is>
      </c>
      <c r="JGM308" s="122" t="inlineStr">
        <is>
          <t>Wenn das Rennprofil mehrere Sprintetappen oder eine Sprintankunft enthält,</t>
        </is>
      </c>
      <c r="JGN308" s="122" t="inlineStr">
        <is>
          <t>Wenn das Rennprofil mehrere Sprintetappen oder eine Sprintankunft enthält,</t>
        </is>
      </c>
      <c r="JGO308" s="122" t="inlineStr">
        <is>
          <t>Wenn das Rennprofil mehrere Sprintetappen oder eine Sprintankunft enthält,</t>
        </is>
      </c>
      <c r="JGP308" s="122" t="inlineStr">
        <is>
          <t>Wenn das Rennprofil mehrere Sprintetappen oder eine Sprintankunft enthält,</t>
        </is>
      </c>
      <c r="JGQ308" s="122" t="inlineStr">
        <is>
          <t>Wenn das Rennprofil mehrere Sprintetappen oder eine Sprintankunft enthält,</t>
        </is>
      </c>
      <c r="JGR308" s="122" t="inlineStr">
        <is>
          <t>Wenn das Rennprofil mehrere Sprintetappen oder eine Sprintankunft enthält,</t>
        </is>
      </c>
      <c r="JGS308" s="122" t="inlineStr">
        <is>
          <t>Wenn das Rennprofil mehrere Sprintetappen oder eine Sprintankunft enthält,</t>
        </is>
      </c>
      <c r="JGT308" s="122" t="inlineStr">
        <is>
          <t>Wenn das Rennprofil mehrere Sprintetappen oder eine Sprintankunft enthält,</t>
        </is>
      </c>
      <c r="JGU308" s="122" t="inlineStr">
        <is>
          <t>Wenn das Rennprofil mehrere Sprintetappen oder eine Sprintankunft enthält,</t>
        </is>
      </c>
      <c r="JGV308" s="122" t="inlineStr">
        <is>
          <t>Wenn das Rennprofil mehrere Sprintetappen oder eine Sprintankunft enthält,</t>
        </is>
      </c>
      <c r="JGW308" s="122" t="inlineStr">
        <is>
          <t>Wenn das Rennprofil mehrere Sprintetappen oder eine Sprintankunft enthält,</t>
        </is>
      </c>
      <c r="JGX308" s="122" t="inlineStr">
        <is>
          <t>Wenn das Rennprofil mehrere Sprintetappen oder eine Sprintankunft enthält,</t>
        </is>
      </c>
      <c r="JGY308" s="122" t="inlineStr">
        <is>
          <t>Wenn das Rennprofil mehrere Sprintetappen oder eine Sprintankunft enthält,</t>
        </is>
      </c>
      <c r="JGZ308" s="122" t="inlineStr">
        <is>
          <t>Wenn das Rennprofil mehrere Sprintetappen oder eine Sprintankunft enthält,</t>
        </is>
      </c>
      <c r="JHA308" s="122" t="inlineStr">
        <is>
          <t>Wenn das Rennprofil mehrere Sprintetappen oder eine Sprintankunft enthält,</t>
        </is>
      </c>
      <c r="JHB308" s="122" t="inlineStr">
        <is>
          <t>Wenn das Rennprofil mehrere Sprintetappen oder eine Sprintankunft enthält,</t>
        </is>
      </c>
      <c r="JHC308" s="122" t="inlineStr">
        <is>
          <t>Wenn das Rennprofil mehrere Sprintetappen oder eine Sprintankunft enthält,</t>
        </is>
      </c>
      <c r="JHD308" s="122" t="inlineStr">
        <is>
          <t>Wenn das Rennprofil mehrere Sprintetappen oder eine Sprintankunft enthält,</t>
        </is>
      </c>
      <c r="JHE308" s="122" t="inlineStr">
        <is>
          <t>Wenn das Rennprofil mehrere Sprintetappen oder eine Sprintankunft enthält,</t>
        </is>
      </c>
      <c r="JHF308" s="122" t="inlineStr">
        <is>
          <t>Wenn das Rennprofil mehrere Sprintetappen oder eine Sprintankunft enthält,</t>
        </is>
      </c>
      <c r="JHG308" s="122" t="inlineStr">
        <is>
          <t>Wenn das Rennprofil mehrere Sprintetappen oder eine Sprintankunft enthält,</t>
        </is>
      </c>
      <c r="JHH308" s="122" t="inlineStr">
        <is>
          <t>Wenn das Rennprofil mehrere Sprintetappen oder eine Sprintankunft enthält,</t>
        </is>
      </c>
      <c r="JHI308" s="122" t="inlineStr">
        <is>
          <t>Wenn das Rennprofil mehrere Sprintetappen oder eine Sprintankunft enthält,</t>
        </is>
      </c>
      <c r="JHJ308" s="122" t="inlineStr">
        <is>
          <t>Wenn das Rennprofil mehrere Sprintetappen oder eine Sprintankunft enthält,</t>
        </is>
      </c>
      <c r="JHK308" s="122" t="inlineStr">
        <is>
          <t>Wenn das Rennprofil mehrere Sprintetappen oder eine Sprintankunft enthält,</t>
        </is>
      </c>
      <c r="JHL308" s="122" t="inlineStr">
        <is>
          <t>Wenn das Rennprofil mehrere Sprintetappen oder eine Sprintankunft enthält,</t>
        </is>
      </c>
      <c r="JHM308" s="122" t="inlineStr">
        <is>
          <t>Wenn das Rennprofil mehrere Sprintetappen oder eine Sprintankunft enthält,</t>
        </is>
      </c>
      <c r="JHN308" s="122" t="inlineStr">
        <is>
          <t>Wenn das Rennprofil mehrere Sprintetappen oder eine Sprintankunft enthält,</t>
        </is>
      </c>
      <c r="JHO308" s="122" t="inlineStr">
        <is>
          <t>Wenn das Rennprofil mehrere Sprintetappen oder eine Sprintankunft enthält,</t>
        </is>
      </c>
      <c r="JHP308" s="122" t="inlineStr">
        <is>
          <t>Wenn das Rennprofil mehrere Sprintetappen oder eine Sprintankunft enthält,</t>
        </is>
      </c>
      <c r="JHQ308" s="122" t="inlineStr">
        <is>
          <t>Wenn das Rennprofil mehrere Sprintetappen oder eine Sprintankunft enthält,</t>
        </is>
      </c>
      <c r="JHR308" s="122" t="inlineStr">
        <is>
          <t>Wenn das Rennprofil mehrere Sprintetappen oder eine Sprintankunft enthält,</t>
        </is>
      </c>
      <c r="JHS308" s="122" t="inlineStr">
        <is>
          <t>Wenn das Rennprofil mehrere Sprintetappen oder eine Sprintankunft enthält,</t>
        </is>
      </c>
      <c r="JHT308" s="122" t="inlineStr">
        <is>
          <t>Wenn das Rennprofil mehrere Sprintetappen oder eine Sprintankunft enthält,</t>
        </is>
      </c>
      <c r="JHU308" s="122" t="inlineStr">
        <is>
          <t>Wenn das Rennprofil mehrere Sprintetappen oder eine Sprintankunft enthält,</t>
        </is>
      </c>
      <c r="JHV308" s="122" t="inlineStr">
        <is>
          <t>Wenn das Rennprofil mehrere Sprintetappen oder eine Sprintankunft enthält,</t>
        </is>
      </c>
      <c r="JHW308" s="122" t="inlineStr">
        <is>
          <t>Wenn das Rennprofil mehrere Sprintetappen oder eine Sprintankunft enthält,</t>
        </is>
      </c>
      <c r="JHX308" s="122" t="inlineStr">
        <is>
          <t>Wenn das Rennprofil mehrere Sprintetappen oder eine Sprintankunft enthält,</t>
        </is>
      </c>
      <c r="JHY308" s="122" t="inlineStr">
        <is>
          <t>Wenn das Rennprofil mehrere Sprintetappen oder eine Sprintankunft enthält,</t>
        </is>
      </c>
      <c r="JHZ308" s="122" t="inlineStr">
        <is>
          <t>Wenn das Rennprofil mehrere Sprintetappen oder eine Sprintankunft enthält,</t>
        </is>
      </c>
      <c r="JIA308" s="122" t="inlineStr">
        <is>
          <t>Wenn das Rennprofil mehrere Sprintetappen oder eine Sprintankunft enthält,</t>
        </is>
      </c>
      <c r="JIB308" s="122" t="inlineStr">
        <is>
          <t>Wenn das Rennprofil mehrere Sprintetappen oder eine Sprintankunft enthält,</t>
        </is>
      </c>
      <c r="JIC308" s="122" t="inlineStr">
        <is>
          <t>Wenn das Rennprofil mehrere Sprintetappen oder eine Sprintankunft enthält,</t>
        </is>
      </c>
      <c r="JID308" s="122" t="inlineStr">
        <is>
          <t>Wenn das Rennprofil mehrere Sprintetappen oder eine Sprintankunft enthält,</t>
        </is>
      </c>
      <c r="JIE308" s="122" t="inlineStr">
        <is>
          <t>Wenn das Rennprofil mehrere Sprintetappen oder eine Sprintankunft enthält,</t>
        </is>
      </c>
      <c r="JIF308" s="122" t="inlineStr">
        <is>
          <t>Wenn das Rennprofil mehrere Sprintetappen oder eine Sprintankunft enthält,</t>
        </is>
      </c>
      <c r="JIG308" s="122" t="inlineStr">
        <is>
          <t>Wenn das Rennprofil mehrere Sprintetappen oder eine Sprintankunft enthält,</t>
        </is>
      </c>
      <c r="JIH308" s="122" t="inlineStr">
        <is>
          <t>Wenn das Rennprofil mehrere Sprintetappen oder eine Sprintankunft enthält,</t>
        </is>
      </c>
      <c r="JII308" s="122" t="inlineStr">
        <is>
          <t>Wenn das Rennprofil mehrere Sprintetappen oder eine Sprintankunft enthält,</t>
        </is>
      </c>
      <c r="JIJ308" s="122" t="inlineStr">
        <is>
          <t>Wenn das Rennprofil mehrere Sprintetappen oder eine Sprintankunft enthält,</t>
        </is>
      </c>
      <c r="JIK308" s="122" t="inlineStr">
        <is>
          <t>Wenn das Rennprofil mehrere Sprintetappen oder eine Sprintankunft enthält,</t>
        </is>
      </c>
      <c r="JIL308" s="122" t="inlineStr">
        <is>
          <t>Wenn das Rennprofil mehrere Sprintetappen oder eine Sprintankunft enthält,</t>
        </is>
      </c>
      <c r="JIM308" s="122" t="inlineStr">
        <is>
          <t>Wenn das Rennprofil mehrere Sprintetappen oder eine Sprintankunft enthält,</t>
        </is>
      </c>
      <c r="JIN308" s="122" t="inlineStr">
        <is>
          <t>Wenn das Rennprofil mehrere Sprintetappen oder eine Sprintankunft enthält,</t>
        </is>
      </c>
      <c r="JIO308" s="122" t="inlineStr">
        <is>
          <t>Wenn das Rennprofil mehrere Sprintetappen oder eine Sprintankunft enthält,</t>
        </is>
      </c>
      <c r="JIP308" s="122" t="inlineStr">
        <is>
          <t>Wenn das Rennprofil mehrere Sprintetappen oder eine Sprintankunft enthält,</t>
        </is>
      </c>
      <c r="JIQ308" s="122" t="inlineStr">
        <is>
          <t>Wenn das Rennprofil mehrere Sprintetappen oder eine Sprintankunft enthält,</t>
        </is>
      </c>
      <c r="JIR308" s="122" t="inlineStr">
        <is>
          <t>Wenn das Rennprofil mehrere Sprintetappen oder eine Sprintankunft enthält,</t>
        </is>
      </c>
      <c r="JIS308" s="122" t="inlineStr">
        <is>
          <t>Wenn das Rennprofil mehrere Sprintetappen oder eine Sprintankunft enthält,</t>
        </is>
      </c>
      <c r="JIT308" s="122" t="inlineStr">
        <is>
          <t>Wenn das Rennprofil mehrere Sprintetappen oder eine Sprintankunft enthält,</t>
        </is>
      </c>
      <c r="JIU308" s="122" t="inlineStr">
        <is>
          <t>Wenn das Rennprofil mehrere Sprintetappen oder eine Sprintankunft enthält,</t>
        </is>
      </c>
      <c r="JIV308" s="122" t="inlineStr">
        <is>
          <t>Wenn das Rennprofil mehrere Sprintetappen oder eine Sprintankunft enthält,</t>
        </is>
      </c>
      <c r="JIW308" s="122" t="inlineStr">
        <is>
          <t>Wenn das Rennprofil mehrere Sprintetappen oder eine Sprintankunft enthält,</t>
        </is>
      </c>
      <c r="JIX308" s="122" t="inlineStr">
        <is>
          <t>Wenn das Rennprofil mehrere Sprintetappen oder eine Sprintankunft enthält,</t>
        </is>
      </c>
      <c r="JIY308" s="122" t="inlineStr">
        <is>
          <t>Wenn das Rennprofil mehrere Sprintetappen oder eine Sprintankunft enthält,</t>
        </is>
      </c>
      <c r="JIZ308" s="122" t="inlineStr">
        <is>
          <t>Wenn das Rennprofil mehrere Sprintetappen oder eine Sprintankunft enthält,</t>
        </is>
      </c>
      <c r="JJA308" s="122" t="inlineStr">
        <is>
          <t>Wenn das Rennprofil mehrere Sprintetappen oder eine Sprintankunft enthält,</t>
        </is>
      </c>
      <c r="JJB308" s="122" t="inlineStr">
        <is>
          <t>Wenn das Rennprofil mehrere Sprintetappen oder eine Sprintankunft enthält,</t>
        </is>
      </c>
      <c r="JJC308" s="122" t="inlineStr">
        <is>
          <t>Wenn das Rennprofil mehrere Sprintetappen oder eine Sprintankunft enthält,</t>
        </is>
      </c>
      <c r="JJD308" s="122" t="inlineStr">
        <is>
          <t>Wenn das Rennprofil mehrere Sprintetappen oder eine Sprintankunft enthält,</t>
        </is>
      </c>
      <c r="JJE308" s="122" t="inlineStr">
        <is>
          <t>Wenn das Rennprofil mehrere Sprintetappen oder eine Sprintankunft enthält,</t>
        </is>
      </c>
      <c r="JJF308" s="122" t="inlineStr">
        <is>
          <t>Wenn das Rennprofil mehrere Sprintetappen oder eine Sprintankunft enthält,</t>
        </is>
      </c>
      <c r="JJG308" s="122" t="inlineStr">
        <is>
          <t>Wenn das Rennprofil mehrere Sprintetappen oder eine Sprintankunft enthält,</t>
        </is>
      </c>
      <c r="JJH308" s="122" t="inlineStr">
        <is>
          <t>Wenn das Rennprofil mehrere Sprintetappen oder eine Sprintankunft enthält,</t>
        </is>
      </c>
      <c r="JJI308" s="122" t="inlineStr">
        <is>
          <t>Wenn das Rennprofil mehrere Sprintetappen oder eine Sprintankunft enthält,</t>
        </is>
      </c>
      <c r="JJJ308" s="122" t="inlineStr">
        <is>
          <t>Wenn das Rennprofil mehrere Sprintetappen oder eine Sprintankunft enthält,</t>
        </is>
      </c>
      <c r="JJK308" s="122" t="inlineStr">
        <is>
          <t>Wenn das Rennprofil mehrere Sprintetappen oder eine Sprintankunft enthält,</t>
        </is>
      </c>
      <c r="JJL308" s="122" t="inlineStr">
        <is>
          <t>Wenn das Rennprofil mehrere Sprintetappen oder eine Sprintankunft enthält,</t>
        </is>
      </c>
      <c r="JJM308" s="122" t="inlineStr">
        <is>
          <t>Wenn das Rennprofil mehrere Sprintetappen oder eine Sprintankunft enthält,</t>
        </is>
      </c>
      <c r="JJN308" s="122" t="inlineStr">
        <is>
          <t>Wenn das Rennprofil mehrere Sprintetappen oder eine Sprintankunft enthält,</t>
        </is>
      </c>
      <c r="JJO308" s="122" t="inlineStr">
        <is>
          <t>Wenn das Rennprofil mehrere Sprintetappen oder eine Sprintankunft enthält,</t>
        </is>
      </c>
      <c r="JJP308" s="122" t="inlineStr">
        <is>
          <t>Wenn das Rennprofil mehrere Sprintetappen oder eine Sprintankunft enthält,</t>
        </is>
      </c>
      <c r="JJQ308" s="122" t="inlineStr">
        <is>
          <t>Wenn das Rennprofil mehrere Sprintetappen oder eine Sprintankunft enthält,</t>
        </is>
      </c>
      <c r="JJR308" s="122" t="inlineStr">
        <is>
          <t>Wenn das Rennprofil mehrere Sprintetappen oder eine Sprintankunft enthält,</t>
        </is>
      </c>
      <c r="JJS308" s="122" t="inlineStr">
        <is>
          <t>Wenn das Rennprofil mehrere Sprintetappen oder eine Sprintankunft enthält,</t>
        </is>
      </c>
      <c r="JJT308" s="122" t="inlineStr">
        <is>
          <t>Wenn das Rennprofil mehrere Sprintetappen oder eine Sprintankunft enthält,</t>
        </is>
      </c>
      <c r="JJU308" s="122" t="inlineStr">
        <is>
          <t>Wenn das Rennprofil mehrere Sprintetappen oder eine Sprintankunft enthält,</t>
        </is>
      </c>
      <c r="JJV308" s="122" t="inlineStr">
        <is>
          <t>Wenn das Rennprofil mehrere Sprintetappen oder eine Sprintankunft enthält,</t>
        </is>
      </c>
      <c r="JJW308" s="122" t="inlineStr">
        <is>
          <t>Wenn das Rennprofil mehrere Sprintetappen oder eine Sprintankunft enthält,</t>
        </is>
      </c>
      <c r="JJX308" s="122" t="inlineStr">
        <is>
          <t>Wenn das Rennprofil mehrere Sprintetappen oder eine Sprintankunft enthält,</t>
        </is>
      </c>
      <c r="JJY308" s="122" t="inlineStr">
        <is>
          <t>Wenn das Rennprofil mehrere Sprintetappen oder eine Sprintankunft enthält,</t>
        </is>
      </c>
      <c r="JJZ308" s="122" t="inlineStr">
        <is>
          <t>Wenn das Rennprofil mehrere Sprintetappen oder eine Sprintankunft enthält,</t>
        </is>
      </c>
      <c r="JKA308" s="122" t="inlineStr">
        <is>
          <t>Wenn das Rennprofil mehrere Sprintetappen oder eine Sprintankunft enthält,</t>
        </is>
      </c>
      <c r="JKB308" s="122" t="inlineStr">
        <is>
          <t>Wenn das Rennprofil mehrere Sprintetappen oder eine Sprintankunft enthält,</t>
        </is>
      </c>
      <c r="JKC308" s="122" t="inlineStr">
        <is>
          <t>Wenn das Rennprofil mehrere Sprintetappen oder eine Sprintankunft enthält,</t>
        </is>
      </c>
      <c r="JKD308" s="122" t="inlineStr">
        <is>
          <t>Wenn das Rennprofil mehrere Sprintetappen oder eine Sprintankunft enthält,</t>
        </is>
      </c>
      <c r="JKE308" s="122" t="inlineStr">
        <is>
          <t>Wenn das Rennprofil mehrere Sprintetappen oder eine Sprintankunft enthält,</t>
        </is>
      </c>
      <c r="JKF308" s="122" t="inlineStr">
        <is>
          <t>Wenn das Rennprofil mehrere Sprintetappen oder eine Sprintankunft enthält,</t>
        </is>
      </c>
      <c r="JKG308" s="122" t="inlineStr">
        <is>
          <t>Wenn das Rennprofil mehrere Sprintetappen oder eine Sprintankunft enthält,</t>
        </is>
      </c>
      <c r="JKH308" s="122" t="inlineStr">
        <is>
          <t>Wenn das Rennprofil mehrere Sprintetappen oder eine Sprintankunft enthält,</t>
        </is>
      </c>
      <c r="JKI308" s="122" t="inlineStr">
        <is>
          <t>Wenn das Rennprofil mehrere Sprintetappen oder eine Sprintankunft enthält,</t>
        </is>
      </c>
      <c r="JKJ308" s="122" t="inlineStr">
        <is>
          <t>Wenn das Rennprofil mehrere Sprintetappen oder eine Sprintankunft enthält,</t>
        </is>
      </c>
      <c r="JKK308" s="122" t="inlineStr">
        <is>
          <t>Wenn das Rennprofil mehrere Sprintetappen oder eine Sprintankunft enthält,</t>
        </is>
      </c>
      <c r="JKL308" s="122" t="inlineStr">
        <is>
          <t>Wenn das Rennprofil mehrere Sprintetappen oder eine Sprintankunft enthält,</t>
        </is>
      </c>
      <c r="JKM308" s="122" t="inlineStr">
        <is>
          <t>Wenn das Rennprofil mehrere Sprintetappen oder eine Sprintankunft enthält,</t>
        </is>
      </c>
      <c r="JKN308" s="122" t="inlineStr">
        <is>
          <t>Wenn das Rennprofil mehrere Sprintetappen oder eine Sprintankunft enthält,</t>
        </is>
      </c>
      <c r="JKO308" s="122" t="inlineStr">
        <is>
          <t>Wenn das Rennprofil mehrere Sprintetappen oder eine Sprintankunft enthält,</t>
        </is>
      </c>
      <c r="JKP308" s="122" t="inlineStr">
        <is>
          <t>Wenn das Rennprofil mehrere Sprintetappen oder eine Sprintankunft enthält,</t>
        </is>
      </c>
      <c r="JKQ308" s="122" t="inlineStr">
        <is>
          <t>Wenn das Rennprofil mehrere Sprintetappen oder eine Sprintankunft enthält,</t>
        </is>
      </c>
      <c r="JKR308" s="122" t="inlineStr">
        <is>
          <t>Wenn das Rennprofil mehrere Sprintetappen oder eine Sprintankunft enthält,</t>
        </is>
      </c>
      <c r="JKS308" s="122" t="inlineStr">
        <is>
          <t>Wenn das Rennprofil mehrere Sprintetappen oder eine Sprintankunft enthält,</t>
        </is>
      </c>
      <c r="JKT308" s="122" t="inlineStr">
        <is>
          <t>Wenn das Rennprofil mehrere Sprintetappen oder eine Sprintankunft enthält,</t>
        </is>
      </c>
      <c r="JKU308" s="122" t="inlineStr">
        <is>
          <t>Wenn das Rennprofil mehrere Sprintetappen oder eine Sprintankunft enthält,</t>
        </is>
      </c>
      <c r="JKV308" s="122" t="inlineStr">
        <is>
          <t>Wenn das Rennprofil mehrere Sprintetappen oder eine Sprintankunft enthält,</t>
        </is>
      </c>
      <c r="JKW308" s="122" t="inlineStr">
        <is>
          <t>Wenn das Rennprofil mehrere Sprintetappen oder eine Sprintankunft enthält,</t>
        </is>
      </c>
      <c r="JKX308" s="122" t="inlineStr">
        <is>
          <t>Wenn das Rennprofil mehrere Sprintetappen oder eine Sprintankunft enthält,</t>
        </is>
      </c>
      <c r="JKY308" s="122" t="inlineStr">
        <is>
          <t>Wenn das Rennprofil mehrere Sprintetappen oder eine Sprintankunft enthält,</t>
        </is>
      </c>
      <c r="JKZ308" s="122" t="inlineStr">
        <is>
          <t>Wenn das Rennprofil mehrere Sprintetappen oder eine Sprintankunft enthält,</t>
        </is>
      </c>
      <c r="JLA308" s="122" t="inlineStr">
        <is>
          <t>Wenn das Rennprofil mehrere Sprintetappen oder eine Sprintankunft enthält,</t>
        </is>
      </c>
      <c r="JLB308" s="122" t="inlineStr">
        <is>
          <t>Wenn das Rennprofil mehrere Sprintetappen oder eine Sprintankunft enthält,</t>
        </is>
      </c>
      <c r="JLC308" s="122" t="inlineStr">
        <is>
          <t>Wenn das Rennprofil mehrere Sprintetappen oder eine Sprintankunft enthält,</t>
        </is>
      </c>
      <c r="JLD308" s="122" t="inlineStr">
        <is>
          <t>Wenn das Rennprofil mehrere Sprintetappen oder eine Sprintankunft enthält,</t>
        </is>
      </c>
      <c r="JLE308" s="122" t="inlineStr">
        <is>
          <t>Wenn das Rennprofil mehrere Sprintetappen oder eine Sprintankunft enthält,</t>
        </is>
      </c>
      <c r="JLF308" s="122" t="inlineStr">
        <is>
          <t>Wenn das Rennprofil mehrere Sprintetappen oder eine Sprintankunft enthält,</t>
        </is>
      </c>
      <c r="JLG308" s="122" t="inlineStr">
        <is>
          <t>Wenn das Rennprofil mehrere Sprintetappen oder eine Sprintankunft enthält,</t>
        </is>
      </c>
      <c r="JLH308" s="122" t="inlineStr">
        <is>
          <t>Wenn das Rennprofil mehrere Sprintetappen oder eine Sprintankunft enthält,</t>
        </is>
      </c>
      <c r="JLI308" s="122" t="inlineStr">
        <is>
          <t>Wenn das Rennprofil mehrere Sprintetappen oder eine Sprintankunft enthält,</t>
        </is>
      </c>
      <c r="JLJ308" s="122" t="inlineStr">
        <is>
          <t>Wenn das Rennprofil mehrere Sprintetappen oder eine Sprintankunft enthält,</t>
        </is>
      </c>
      <c r="JLK308" s="122" t="inlineStr">
        <is>
          <t>Wenn das Rennprofil mehrere Sprintetappen oder eine Sprintankunft enthält,</t>
        </is>
      </c>
      <c r="JLL308" s="122" t="inlineStr">
        <is>
          <t>Wenn das Rennprofil mehrere Sprintetappen oder eine Sprintankunft enthält,</t>
        </is>
      </c>
      <c r="JLM308" s="122" t="inlineStr">
        <is>
          <t>Wenn das Rennprofil mehrere Sprintetappen oder eine Sprintankunft enthält,</t>
        </is>
      </c>
      <c r="JLN308" s="122" t="inlineStr">
        <is>
          <t>Wenn das Rennprofil mehrere Sprintetappen oder eine Sprintankunft enthält,</t>
        </is>
      </c>
      <c r="JLO308" s="122" t="inlineStr">
        <is>
          <t>Wenn das Rennprofil mehrere Sprintetappen oder eine Sprintankunft enthält,</t>
        </is>
      </c>
      <c r="JLP308" s="122" t="inlineStr">
        <is>
          <t>Wenn das Rennprofil mehrere Sprintetappen oder eine Sprintankunft enthält,</t>
        </is>
      </c>
      <c r="JLQ308" s="122" t="inlineStr">
        <is>
          <t>Wenn das Rennprofil mehrere Sprintetappen oder eine Sprintankunft enthält,</t>
        </is>
      </c>
      <c r="JLR308" s="122" t="inlineStr">
        <is>
          <t>Wenn das Rennprofil mehrere Sprintetappen oder eine Sprintankunft enthält,</t>
        </is>
      </c>
      <c r="JLS308" s="122" t="inlineStr">
        <is>
          <t>Wenn das Rennprofil mehrere Sprintetappen oder eine Sprintankunft enthält,</t>
        </is>
      </c>
      <c r="JLT308" s="122" t="inlineStr">
        <is>
          <t>Wenn das Rennprofil mehrere Sprintetappen oder eine Sprintankunft enthält,</t>
        </is>
      </c>
      <c r="JLU308" s="122" t="inlineStr">
        <is>
          <t>Wenn das Rennprofil mehrere Sprintetappen oder eine Sprintankunft enthält,</t>
        </is>
      </c>
      <c r="JLV308" s="122" t="inlineStr">
        <is>
          <t>Wenn das Rennprofil mehrere Sprintetappen oder eine Sprintankunft enthält,</t>
        </is>
      </c>
      <c r="JLW308" s="122" t="inlineStr">
        <is>
          <t>Wenn das Rennprofil mehrere Sprintetappen oder eine Sprintankunft enthält,</t>
        </is>
      </c>
      <c r="JLX308" s="122" t="inlineStr">
        <is>
          <t>Wenn das Rennprofil mehrere Sprintetappen oder eine Sprintankunft enthält,</t>
        </is>
      </c>
      <c r="JLY308" s="122" t="inlineStr">
        <is>
          <t>Wenn das Rennprofil mehrere Sprintetappen oder eine Sprintankunft enthält,</t>
        </is>
      </c>
      <c r="JLZ308" s="122" t="inlineStr">
        <is>
          <t>Wenn das Rennprofil mehrere Sprintetappen oder eine Sprintankunft enthält,</t>
        </is>
      </c>
      <c r="JMA308" s="122" t="inlineStr">
        <is>
          <t>Wenn das Rennprofil mehrere Sprintetappen oder eine Sprintankunft enthält,</t>
        </is>
      </c>
      <c r="JMB308" s="122" t="inlineStr">
        <is>
          <t>Wenn das Rennprofil mehrere Sprintetappen oder eine Sprintankunft enthält,</t>
        </is>
      </c>
      <c r="JMC308" s="122" t="inlineStr">
        <is>
          <t>Wenn das Rennprofil mehrere Sprintetappen oder eine Sprintankunft enthält,</t>
        </is>
      </c>
      <c r="JMD308" s="122" t="inlineStr">
        <is>
          <t>Wenn das Rennprofil mehrere Sprintetappen oder eine Sprintankunft enthält,</t>
        </is>
      </c>
      <c r="JME308" s="122" t="inlineStr">
        <is>
          <t>Wenn das Rennprofil mehrere Sprintetappen oder eine Sprintankunft enthält,</t>
        </is>
      </c>
      <c r="JMF308" s="122" t="inlineStr">
        <is>
          <t>Wenn das Rennprofil mehrere Sprintetappen oder eine Sprintankunft enthält,</t>
        </is>
      </c>
      <c r="JMG308" s="122" t="inlineStr">
        <is>
          <t>Wenn das Rennprofil mehrere Sprintetappen oder eine Sprintankunft enthält,</t>
        </is>
      </c>
      <c r="JMH308" s="122" t="inlineStr">
        <is>
          <t>Wenn das Rennprofil mehrere Sprintetappen oder eine Sprintankunft enthält,</t>
        </is>
      </c>
      <c r="JMI308" s="122" t="inlineStr">
        <is>
          <t>Wenn das Rennprofil mehrere Sprintetappen oder eine Sprintankunft enthält,</t>
        </is>
      </c>
      <c r="JMJ308" s="122" t="inlineStr">
        <is>
          <t>Wenn das Rennprofil mehrere Sprintetappen oder eine Sprintankunft enthält,</t>
        </is>
      </c>
      <c r="JMK308" s="122" t="inlineStr">
        <is>
          <t>Wenn das Rennprofil mehrere Sprintetappen oder eine Sprintankunft enthält,</t>
        </is>
      </c>
      <c r="JML308" s="122" t="inlineStr">
        <is>
          <t>Wenn das Rennprofil mehrere Sprintetappen oder eine Sprintankunft enthält,</t>
        </is>
      </c>
      <c r="JMM308" s="122" t="inlineStr">
        <is>
          <t>Wenn das Rennprofil mehrere Sprintetappen oder eine Sprintankunft enthält,</t>
        </is>
      </c>
      <c r="JMN308" s="122" t="inlineStr">
        <is>
          <t>Wenn das Rennprofil mehrere Sprintetappen oder eine Sprintankunft enthält,</t>
        </is>
      </c>
      <c r="JMO308" s="122" t="inlineStr">
        <is>
          <t>Wenn das Rennprofil mehrere Sprintetappen oder eine Sprintankunft enthält,</t>
        </is>
      </c>
      <c r="JMP308" s="122" t="inlineStr">
        <is>
          <t>Wenn das Rennprofil mehrere Sprintetappen oder eine Sprintankunft enthält,</t>
        </is>
      </c>
      <c r="JMQ308" s="122" t="inlineStr">
        <is>
          <t>Wenn das Rennprofil mehrere Sprintetappen oder eine Sprintankunft enthält,</t>
        </is>
      </c>
      <c r="JMR308" s="122" t="inlineStr">
        <is>
          <t>Wenn das Rennprofil mehrere Sprintetappen oder eine Sprintankunft enthält,</t>
        </is>
      </c>
      <c r="JMS308" s="122" t="inlineStr">
        <is>
          <t>Wenn das Rennprofil mehrere Sprintetappen oder eine Sprintankunft enthält,</t>
        </is>
      </c>
      <c r="JMT308" s="122" t="inlineStr">
        <is>
          <t>Wenn das Rennprofil mehrere Sprintetappen oder eine Sprintankunft enthält,</t>
        </is>
      </c>
      <c r="JMU308" s="122" t="inlineStr">
        <is>
          <t>Wenn das Rennprofil mehrere Sprintetappen oder eine Sprintankunft enthält,</t>
        </is>
      </c>
      <c r="JMV308" s="122" t="inlineStr">
        <is>
          <t>Wenn das Rennprofil mehrere Sprintetappen oder eine Sprintankunft enthält,</t>
        </is>
      </c>
      <c r="JMW308" s="122" t="inlineStr">
        <is>
          <t>Wenn das Rennprofil mehrere Sprintetappen oder eine Sprintankunft enthält,</t>
        </is>
      </c>
      <c r="JMX308" s="122" t="inlineStr">
        <is>
          <t>Wenn das Rennprofil mehrere Sprintetappen oder eine Sprintankunft enthält,</t>
        </is>
      </c>
      <c r="JMY308" s="122" t="inlineStr">
        <is>
          <t>Wenn das Rennprofil mehrere Sprintetappen oder eine Sprintankunft enthält,</t>
        </is>
      </c>
      <c r="JMZ308" s="122" t="inlineStr">
        <is>
          <t>Wenn das Rennprofil mehrere Sprintetappen oder eine Sprintankunft enthält,</t>
        </is>
      </c>
      <c r="JNA308" s="122" t="inlineStr">
        <is>
          <t>Wenn das Rennprofil mehrere Sprintetappen oder eine Sprintankunft enthält,</t>
        </is>
      </c>
      <c r="JNB308" s="122" t="inlineStr">
        <is>
          <t>Wenn das Rennprofil mehrere Sprintetappen oder eine Sprintankunft enthält,</t>
        </is>
      </c>
      <c r="JNC308" s="122" t="inlineStr">
        <is>
          <t>Wenn das Rennprofil mehrere Sprintetappen oder eine Sprintankunft enthält,</t>
        </is>
      </c>
      <c r="JND308" s="122" t="inlineStr">
        <is>
          <t>Wenn das Rennprofil mehrere Sprintetappen oder eine Sprintankunft enthält,</t>
        </is>
      </c>
      <c r="JNE308" s="122" t="inlineStr">
        <is>
          <t>Wenn das Rennprofil mehrere Sprintetappen oder eine Sprintankunft enthält,</t>
        </is>
      </c>
      <c r="JNF308" s="122" t="inlineStr">
        <is>
          <t>Wenn das Rennprofil mehrere Sprintetappen oder eine Sprintankunft enthält,</t>
        </is>
      </c>
      <c r="JNG308" s="122" t="inlineStr">
        <is>
          <t>Wenn das Rennprofil mehrere Sprintetappen oder eine Sprintankunft enthält,</t>
        </is>
      </c>
      <c r="JNH308" s="122" t="inlineStr">
        <is>
          <t>Wenn das Rennprofil mehrere Sprintetappen oder eine Sprintankunft enthält,</t>
        </is>
      </c>
      <c r="JNI308" s="122" t="inlineStr">
        <is>
          <t>Wenn das Rennprofil mehrere Sprintetappen oder eine Sprintankunft enthält,</t>
        </is>
      </c>
      <c r="JNJ308" s="122" t="inlineStr">
        <is>
          <t>Wenn das Rennprofil mehrere Sprintetappen oder eine Sprintankunft enthält,</t>
        </is>
      </c>
      <c r="JNK308" s="122" t="inlineStr">
        <is>
          <t>Wenn das Rennprofil mehrere Sprintetappen oder eine Sprintankunft enthält,</t>
        </is>
      </c>
      <c r="JNL308" s="122" t="inlineStr">
        <is>
          <t>Wenn das Rennprofil mehrere Sprintetappen oder eine Sprintankunft enthält,</t>
        </is>
      </c>
      <c r="JNM308" s="122" t="inlineStr">
        <is>
          <t>Wenn das Rennprofil mehrere Sprintetappen oder eine Sprintankunft enthält,</t>
        </is>
      </c>
      <c r="JNN308" s="122" t="inlineStr">
        <is>
          <t>Wenn das Rennprofil mehrere Sprintetappen oder eine Sprintankunft enthält,</t>
        </is>
      </c>
      <c r="JNO308" s="122" t="inlineStr">
        <is>
          <t>Wenn das Rennprofil mehrere Sprintetappen oder eine Sprintankunft enthält,</t>
        </is>
      </c>
      <c r="JNP308" s="122" t="inlineStr">
        <is>
          <t>Wenn das Rennprofil mehrere Sprintetappen oder eine Sprintankunft enthält,</t>
        </is>
      </c>
      <c r="JNQ308" s="122" t="inlineStr">
        <is>
          <t>Wenn das Rennprofil mehrere Sprintetappen oder eine Sprintankunft enthält,</t>
        </is>
      </c>
      <c r="JNR308" s="122" t="inlineStr">
        <is>
          <t>Wenn das Rennprofil mehrere Sprintetappen oder eine Sprintankunft enthält,</t>
        </is>
      </c>
      <c r="JNS308" s="122" t="inlineStr">
        <is>
          <t>Wenn das Rennprofil mehrere Sprintetappen oder eine Sprintankunft enthält,</t>
        </is>
      </c>
      <c r="JNT308" s="122" t="inlineStr">
        <is>
          <t>Wenn das Rennprofil mehrere Sprintetappen oder eine Sprintankunft enthält,</t>
        </is>
      </c>
      <c r="JNU308" s="122" t="inlineStr">
        <is>
          <t>Wenn das Rennprofil mehrere Sprintetappen oder eine Sprintankunft enthält,</t>
        </is>
      </c>
      <c r="JNV308" s="122" t="inlineStr">
        <is>
          <t>Wenn das Rennprofil mehrere Sprintetappen oder eine Sprintankunft enthält,</t>
        </is>
      </c>
      <c r="JNW308" s="122" t="inlineStr">
        <is>
          <t>Wenn das Rennprofil mehrere Sprintetappen oder eine Sprintankunft enthält,</t>
        </is>
      </c>
      <c r="JNX308" s="122" t="inlineStr">
        <is>
          <t>Wenn das Rennprofil mehrere Sprintetappen oder eine Sprintankunft enthält,</t>
        </is>
      </c>
      <c r="JNY308" s="122" t="inlineStr">
        <is>
          <t>Wenn das Rennprofil mehrere Sprintetappen oder eine Sprintankunft enthält,</t>
        </is>
      </c>
      <c r="JNZ308" s="122" t="inlineStr">
        <is>
          <t>Wenn das Rennprofil mehrere Sprintetappen oder eine Sprintankunft enthält,</t>
        </is>
      </c>
      <c r="JOA308" s="122" t="inlineStr">
        <is>
          <t>Wenn das Rennprofil mehrere Sprintetappen oder eine Sprintankunft enthält,</t>
        </is>
      </c>
      <c r="JOB308" s="122" t="inlineStr">
        <is>
          <t>Wenn das Rennprofil mehrere Sprintetappen oder eine Sprintankunft enthält,</t>
        </is>
      </c>
      <c r="JOC308" s="122" t="inlineStr">
        <is>
          <t>Wenn das Rennprofil mehrere Sprintetappen oder eine Sprintankunft enthält,</t>
        </is>
      </c>
      <c r="JOD308" s="122" t="inlineStr">
        <is>
          <t>Wenn das Rennprofil mehrere Sprintetappen oder eine Sprintankunft enthält,</t>
        </is>
      </c>
      <c r="JOE308" s="122" t="inlineStr">
        <is>
          <t>Wenn das Rennprofil mehrere Sprintetappen oder eine Sprintankunft enthält,</t>
        </is>
      </c>
      <c r="JOF308" s="122" t="inlineStr">
        <is>
          <t>Wenn das Rennprofil mehrere Sprintetappen oder eine Sprintankunft enthält,</t>
        </is>
      </c>
      <c r="JOG308" s="122" t="inlineStr">
        <is>
          <t>Wenn das Rennprofil mehrere Sprintetappen oder eine Sprintankunft enthält,</t>
        </is>
      </c>
      <c r="JOH308" s="122" t="inlineStr">
        <is>
          <t>Wenn das Rennprofil mehrere Sprintetappen oder eine Sprintankunft enthält,</t>
        </is>
      </c>
      <c r="JOI308" s="122" t="inlineStr">
        <is>
          <t>Wenn das Rennprofil mehrere Sprintetappen oder eine Sprintankunft enthält,</t>
        </is>
      </c>
      <c r="JOJ308" s="122" t="inlineStr">
        <is>
          <t>Wenn das Rennprofil mehrere Sprintetappen oder eine Sprintankunft enthält,</t>
        </is>
      </c>
      <c r="JOK308" s="122" t="inlineStr">
        <is>
          <t>Wenn das Rennprofil mehrere Sprintetappen oder eine Sprintankunft enthält,</t>
        </is>
      </c>
      <c r="JOL308" s="122" t="inlineStr">
        <is>
          <t>Wenn das Rennprofil mehrere Sprintetappen oder eine Sprintankunft enthält,</t>
        </is>
      </c>
      <c r="JOM308" s="122" t="inlineStr">
        <is>
          <t>Wenn das Rennprofil mehrere Sprintetappen oder eine Sprintankunft enthält,</t>
        </is>
      </c>
      <c r="JON308" s="122" t="inlineStr">
        <is>
          <t>Wenn das Rennprofil mehrere Sprintetappen oder eine Sprintankunft enthält,</t>
        </is>
      </c>
      <c r="JOO308" s="122" t="inlineStr">
        <is>
          <t>Wenn das Rennprofil mehrere Sprintetappen oder eine Sprintankunft enthält,</t>
        </is>
      </c>
      <c r="JOP308" s="122" t="inlineStr">
        <is>
          <t>Wenn das Rennprofil mehrere Sprintetappen oder eine Sprintankunft enthält,</t>
        </is>
      </c>
      <c r="JOQ308" s="122" t="inlineStr">
        <is>
          <t>Wenn das Rennprofil mehrere Sprintetappen oder eine Sprintankunft enthält,</t>
        </is>
      </c>
      <c r="JOR308" s="122" t="inlineStr">
        <is>
          <t>Wenn das Rennprofil mehrere Sprintetappen oder eine Sprintankunft enthält,</t>
        </is>
      </c>
      <c r="JOS308" s="122" t="inlineStr">
        <is>
          <t>Wenn das Rennprofil mehrere Sprintetappen oder eine Sprintankunft enthält,</t>
        </is>
      </c>
      <c r="JOT308" s="122" t="inlineStr">
        <is>
          <t>Wenn das Rennprofil mehrere Sprintetappen oder eine Sprintankunft enthält,</t>
        </is>
      </c>
      <c r="JOU308" s="122" t="inlineStr">
        <is>
          <t>Wenn das Rennprofil mehrere Sprintetappen oder eine Sprintankunft enthält,</t>
        </is>
      </c>
      <c r="JOV308" s="122" t="inlineStr">
        <is>
          <t>Wenn das Rennprofil mehrere Sprintetappen oder eine Sprintankunft enthält,</t>
        </is>
      </c>
      <c r="JOW308" s="122" t="inlineStr">
        <is>
          <t>Wenn das Rennprofil mehrere Sprintetappen oder eine Sprintankunft enthält,</t>
        </is>
      </c>
      <c r="JOX308" s="122" t="inlineStr">
        <is>
          <t>Wenn das Rennprofil mehrere Sprintetappen oder eine Sprintankunft enthält,</t>
        </is>
      </c>
      <c r="JOY308" s="122" t="inlineStr">
        <is>
          <t>Wenn das Rennprofil mehrere Sprintetappen oder eine Sprintankunft enthält,</t>
        </is>
      </c>
      <c r="JOZ308" s="122" t="inlineStr">
        <is>
          <t>Wenn das Rennprofil mehrere Sprintetappen oder eine Sprintankunft enthält,</t>
        </is>
      </c>
      <c r="JPA308" s="122" t="inlineStr">
        <is>
          <t>Wenn das Rennprofil mehrere Sprintetappen oder eine Sprintankunft enthält,</t>
        </is>
      </c>
      <c r="JPB308" s="122" t="inlineStr">
        <is>
          <t>Wenn das Rennprofil mehrere Sprintetappen oder eine Sprintankunft enthält,</t>
        </is>
      </c>
      <c r="JPC308" s="122" t="inlineStr">
        <is>
          <t>Wenn das Rennprofil mehrere Sprintetappen oder eine Sprintankunft enthält,</t>
        </is>
      </c>
      <c r="JPD308" s="122" t="inlineStr">
        <is>
          <t>Wenn das Rennprofil mehrere Sprintetappen oder eine Sprintankunft enthält,</t>
        </is>
      </c>
      <c r="JPE308" s="122" t="inlineStr">
        <is>
          <t>Wenn das Rennprofil mehrere Sprintetappen oder eine Sprintankunft enthält,</t>
        </is>
      </c>
      <c r="JPF308" s="122" t="inlineStr">
        <is>
          <t>Wenn das Rennprofil mehrere Sprintetappen oder eine Sprintankunft enthält,</t>
        </is>
      </c>
      <c r="JPG308" s="122" t="inlineStr">
        <is>
          <t>Wenn das Rennprofil mehrere Sprintetappen oder eine Sprintankunft enthält,</t>
        </is>
      </c>
      <c r="JPH308" s="122" t="inlineStr">
        <is>
          <t>Wenn das Rennprofil mehrere Sprintetappen oder eine Sprintankunft enthält,</t>
        </is>
      </c>
      <c r="JPI308" s="122" t="inlineStr">
        <is>
          <t>Wenn das Rennprofil mehrere Sprintetappen oder eine Sprintankunft enthält,</t>
        </is>
      </c>
      <c r="JPJ308" s="122" t="inlineStr">
        <is>
          <t>Wenn das Rennprofil mehrere Sprintetappen oder eine Sprintankunft enthält,</t>
        </is>
      </c>
      <c r="JPK308" s="122" t="inlineStr">
        <is>
          <t>Wenn das Rennprofil mehrere Sprintetappen oder eine Sprintankunft enthält,</t>
        </is>
      </c>
      <c r="JPL308" s="122" t="inlineStr">
        <is>
          <t>Wenn das Rennprofil mehrere Sprintetappen oder eine Sprintankunft enthält,</t>
        </is>
      </c>
      <c r="JPM308" s="122" t="inlineStr">
        <is>
          <t>Wenn das Rennprofil mehrere Sprintetappen oder eine Sprintankunft enthält,</t>
        </is>
      </c>
      <c r="JPN308" s="122" t="inlineStr">
        <is>
          <t>Wenn das Rennprofil mehrere Sprintetappen oder eine Sprintankunft enthält,</t>
        </is>
      </c>
      <c r="JPO308" s="122" t="inlineStr">
        <is>
          <t>Wenn das Rennprofil mehrere Sprintetappen oder eine Sprintankunft enthält,</t>
        </is>
      </c>
      <c r="JPP308" s="122" t="inlineStr">
        <is>
          <t>Wenn das Rennprofil mehrere Sprintetappen oder eine Sprintankunft enthält,</t>
        </is>
      </c>
      <c r="JPQ308" s="122" t="inlineStr">
        <is>
          <t>Wenn das Rennprofil mehrere Sprintetappen oder eine Sprintankunft enthält,</t>
        </is>
      </c>
      <c r="JPR308" s="122" t="inlineStr">
        <is>
          <t>Wenn das Rennprofil mehrere Sprintetappen oder eine Sprintankunft enthält,</t>
        </is>
      </c>
      <c r="JPS308" s="122" t="inlineStr">
        <is>
          <t>Wenn das Rennprofil mehrere Sprintetappen oder eine Sprintankunft enthält,</t>
        </is>
      </c>
      <c r="JPT308" s="122" t="inlineStr">
        <is>
          <t>Wenn das Rennprofil mehrere Sprintetappen oder eine Sprintankunft enthält,</t>
        </is>
      </c>
      <c r="JPU308" s="122" t="inlineStr">
        <is>
          <t>Wenn das Rennprofil mehrere Sprintetappen oder eine Sprintankunft enthält,</t>
        </is>
      </c>
      <c r="JPV308" s="122" t="inlineStr">
        <is>
          <t>Wenn das Rennprofil mehrere Sprintetappen oder eine Sprintankunft enthält,</t>
        </is>
      </c>
      <c r="JPW308" s="122" t="inlineStr">
        <is>
          <t>Wenn das Rennprofil mehrere Sprintetappen oder eine Sprintankunft enthält,</t>
        </is>
      </c>
      <c r="JPX308" s="122" t="inlineStr">
        <is>
          <t>Wenn das Rennprofil mehrere Sprintetappen oder eine Sprintankunft enthält,</t>
        </is>
      </c>
      <c r="JPY308" s="122" t="inlineStr">
        <is>
          <t>Wenn das Rennprofil mehrere Sprintetappen oder eine Sprintankunft enthält,</t>
        </is>
      </c>
      <c r="JPZ308" s="122" t="inlineStr">
        <is>
          <t>Wenn das Rennprofil mehrere Sprintetappen oder eine Sprintankunft enthält,</t>
        </is>
      </c>
      <c r="JQA308" s="122" t="inlineStr">
        <is>
          <t>Wenn das Rennprofil mehrere Sprintetappen oder eine Sprintankunft enthält,</t>
        </is>
      </c>
      <c r="JQB308" s="122" t="inlineStr">
        <is>
          <t>Wenn das Rennprofil mehrere Sprintetappen oder eine Sprintankunft enthält,</t>
        </is>
      </c>
      <c r="JQC308" s="122" t="inlineStr">
        <is>
          <t>Wenn das Rennprofil mehrere Sprintetappen oder eine Sprintankunft enthält,</t>
        </is>
      </c>
      <c r="JQD308" s="122" t="inlineStr">
        <is>
          <t>Wenn das Rennprofil mehrere Sprintetappen oder eine Sprintankunft enthält,</t>
        </is>
      </c>
      <c r="JQE308" s="122" t="inlineStr">
        <is>
          <t>Wenn das Rennprofil mehrere Sprintetappen oder eine Sprintankunft enthält,</t>
        </is>
      </c>
      <c r="JQF308" s="122" t="inlineStr">
        <is>
          <t>Wenn das Rennprofil mehrere Sprintetappen oder eine Sprintankunft enthält,</t>
        </is>
      </c>
      <c r="JQG308" s="122" t="inlineStr">
        <is>
          <t>Wenn das Rennprofil mehrere Sprintetappen oder eine Sprintankunft enthält,</t>
        </is>
      </c>
      <c r="JQH308" s="122" t="inlineStr">
        <is>
          <t>Wenn das Rennprofil mehrere Sprintetappen oder eine Sprintankunft enthält,</t>
        </is>
      </c>
      <c r="JQI308" s="122" t="inlineStr">
        <is>
          <t>Wenn das Rennprofil mehrere Sprintetappen oder eine Sprintankunft enthält,</t>
        </is>
      </c>
      <c r="JQJ308" s="122" t="inlineStr">
        <is>
          <t>Wenn das Rennprofil mehrere Sprintetappen oder eine Sprintankunft enthält,</t>
        </is>
      </c>
      <c r="JQK308" s="122" t="inlineStr">
        <is>
          <t>Wenn das Rennprofil mehrere Sprintetappen oder eine Sprintankunft enthält,</t>
        </is>
      </c>
      <c r="JQL308" s="122" t="inlineStr">
        <is>
          <t>Wenn das Rennprofil mehrere Sprintetappen oder eine Sprintankunft enthält,</t>
        </is>
      </c>
      <c r="JQM308" s="122" t="inlineStr">
        <is>
          <t>Wenn das Rennprofil mehrere Sprintetappen oder eine Sprintankunft enthält,</t>
        </is>
      </c>
      <c r="JQN308" s="122" t="inlineStr">
        <is>
          <t>Wenn das Rennprofil mehrere Sprintetappen oder eine Sprintankunft enthält,</t>
        </is>
      </c>
      <c r="JQO308" s="122" t="inlineStr">
        <is>
          <t>Wenn das Rennprofil mehrere Sprintetappen oder eine Sprintankunft enthält,</t>
        </is>
      </c>
      <c r="JQP308" s="122" t="inlineStr">
        <is>
          <t>Wenn das Rennprofil mehrere Sprintetappen oder eine Sprintankunft enthält,</t>
        </is>
      </c>
      <c r="JQQ308" s="122" t="inlineStr">
        <is>
          <t>Wenn das Rennprofil mehrere Sprintetappen oder eine Sprintankunft enthält,</t>
        </is>
      </c>
      <c r="JQR308" s="122" t="inlineStr">
        <is>
          <t>Wenn das Rennprofil mehrere Sprintetappen oder eine Sprintankunft enthält,</t>
        </is>
      </c>
      <c r="JQS308" s="122" t="inlineStr">
        <is>
          <t>Wenn das Rennprofil mehrere Sprintetappen oder eine Sprintankunft enthält,</t>
        </is>
      </c>
      <c r="JQT308" s="122" t="inlineStr">
        <is>
          <t>Wenn das Rennprofil mehrere Sprintetappen oder eine Sprintankunft enthält,</t>
        </is>
      </c>
      <c r="JQU308" s="122" t="inlineStr">
        <is>
          <t>Wenn das Rennprofil mehrere Sprintetappen oder eine Sprintankunft enthält,</t>
        </is>
      </c>
      <c r="JQV308" s="122" t="inlineStr">
        <is>
          <t>Wenn das Rennprofil mehrere Sprintetappen oder eine Sprintankunft enthält,</t>
        </is>
      </c>
      <c r="JQW308" s="122" t="inlineStr">
        <is>
          <t>Wenn das Rennprofil mehrere Sprintetappen oder eine Sprintankunft enthält,</t>
        </is>
      </c>
      <c r="JQX308" s="122" t="inlineStr">
        <is>
          <t>Wenn das Rennprofil mehrere Sprintetappen oder eine Sprintankunft enthält,</t>
        </is>
      </c>
      <c r="JQY308" s="122" t="inlineStr">
        <is>
          <t>Wenn das Rennprofil mehrere Sprintetappen oder eine Sprintankunft enthält,</t>
        </is>
      </c>
      <c r="JQZ308" s="122" t="inlineStr">
        <is>
          <t>Wenn das Rennprofil mehrere Sprintetappen oder eine Sprintankunft enthält,</t>
        </is>
      </c>
      <c r="JRA308" s="122" t="inlineStr">
        <is>
          <t>Wenn das Rennprofil mehrere Sprintetappen oder eine Sprintankunft enthält,</t>
        </is>
      </c>
      <c r="JRB308" s="122" t="inlineStr">
        <is>
          <t>Wenn das Rennprofil mehrere Sprintetappen oder eine Sprintankunft enthält,</t>
        </is>
      </c>
      <c r="JRC308" s="122" t="inlineStr">
        <is>
          <t>Wenn das Rennprofil mehrere Sprintetappen oder eine Sprintankunft enthält,</t>
        </is>
      </c>
      <c r="JRD308" s="122" t="inlineStr">
        <is>
          <t>Wenn das Rennprofil mehrere Sprintetappen oder eine Sprintankunft enthält,</t>
        </is>
      </c>
      <c r="JRE308" s="122" t="inlineStr">
        <is>
          <t>Wenn das Rennprofil mehrere Sprintetappen oder eine Sprintankunft enthält,</t>
        </is>
      </c>
      <c r="JRF308" s="122" t="inlineStr">
        <is>
          <t>Wenn das Rennprofil mehrere Sprintetappen oder eine Sprintankunft enthält,</t>
        </is>
      </c>
      <c r="JRG308" s="122" t="inlineStr">
        <is>
          <t>Wenn das Rennprofil mehrere Sprintetappen oder eine Sprintankunft enthält,</t>
        </is>
      </c>
      <c r="JRH308" s="122" t="inlineStr">
        <is>
          <t>Wenn das Rennprofil mehrere Sprintetappen oder eine Sprintankunft enthält,</t>
        </is>
      </c>
      <c r="JRI308" s="122" t="inlineStr">
        <is>
          <t>Wenn das Rennprofil mehrere Sprintetappen oder eine Sprintankunft enthält,</t>
        </is>
      </c>
      <c r="JRJ308" s="122" t="inlineStr">
        <is>
          <t>Wenn das Rennprofil mehrere Sprintetappen oder eine Sprintankunft enthält,</t>
        </is>
      </c>
      <c r="JRK308" s="122" t="inlineStr">
        <is>
          <t>Wenn das Rennprofil mehrere Sprintetappen oder eine Sprintankunft enthält,</t>
        </is>
      </c>
      <c r="JRL308" s="122" t="inlineStr">
        <is>
          <t>Wenn das Rennprofil mehrere Sprintetappen oder eine Sprintankunft enthält,</t>
        </is>
      </c>
      <c r="JRM308" s="122" t="inlineStr">
        <is>
          <t>Wenn das Rennprofil mehrere Sprintetappen oder eine Sprintankunft enthält,</t>
        </is>
      </c>
      <c r="JRN308" s="122" t="inlineStr">
        <is>
          <t>Wenn das Rennprofil mehrere Sprintetappen oder eine Sprintankunft enthält,</t>
        </is>
      </c>
      <c r="JRO308" s="122" t="inlineStr">
        <is>
          <t>Wenn das Rennprofil mehrere Sprintetappen oder eine Sprintankunft enthält,</t>
        </is>
      </c>
      <c r="JRP308" s="122" t="inlineStr">
        <is>
          <t>Wenn das Rennprofil mehrere Sprintetappen oder eine Sprintankunft enthält,</t>
        </is>
      </c>
      <c r="JRQ308" s="122" t="inlineStr">
        <is>
          <t>Wenn das Rennprofil mehrere Sprintetappen oder eine Sprintankunft enthält,</t>
        </is>
      </c>
      <c r="JRR308" s="122" t="inlineStr">
        <is>
          <t>Wenn das Rennprofil mehrere Sprintetappen oder eine Sprintankunft enthält,</t>
        </is>
      </c>
      <c r="JRS308" s="122" t="inlineStr">
        <is>
          <t>Wenn das Rennprofil mehrere Sprintetappen oder eine Sprintankunft enthält,</t>
        </is>
      </c>
      <c r="JRT308" s="122" t="inlineStr">
        <is>
          <t>Wenn das Rennprofil mehrere Sprintetappen oder eine Sprintankunft enthält,</t>
        </is>
      </c>
      <c r="JRU308" s="122" t="inlineStr">
        <is>
          <t>Wenn das Rennprofil mehrere Sprintetappen oder eine Sprintankunft enthält,</t>
        </is>
      </c>
      <c r="JRV308" s="122" t="inlineStr">
        <is>
          <t>Wenn das Rennprofil mehrere Sprintetappen oder eine Sprintankunft enthält,</t>
        </is>
      </c>
      <c r="JRW308" s="122" t="inlineStr">
        <is>
          <t>Wenn das Rennprofil mehrere Sprintetappen oder eine Sprintankunft enthält,</t>
        </is>
      </c>
      <c r="JRX308" s="122" t="inlineStr">
        <is>
          <t>Wenn das Rennprofil mehrere Sprintetappen oder eine Sprintankunft enthält,</t>
        </is>
      </c>
      <c r="JRY308" s="122" t="inlineStr">
        <is>
          <t>Wenn das Rennprofil mehrere Sprintetappen oder eine Sprintankunft enthält,</t>
        </is>
      </c>
      <c r="JRZ308" s="122" t="inlineStr">
        <is>
          <t>Wenn das Rennprofil mehrere Sprintetappen oder eine Sprintankunft enthält,</t>
        </is>
      </c>
      <c r="JSA308" s="122" t="inlineStr">
        <is>
          <t>Wenn das Rennprofil mehrere Sprintetappen oder eine Sprintankunft enthält,</t>
        </is>
      </c>
      <c r="JSB308" s="122" t="inlineStr">
        <is>
          <t>Wenn das Rennprofil mehrere Sprintetappen oder eine Sprintankunft enthält,</t>
        </is>
      </c>
      <c r="JSC308" s="122" t="inlineStr">
        <is>
          <t>Wenn das Rennprofil mehrere Sprintetappen oder eine Sprintankunft enthält,</t>
        </is>
      </c>
      <c r="JSD308" s="122" t="inlineStr">
        <is>
          <t>Wenn das Rennprofil mehrere Sprintetappen oder eine Sprintankunft enthält,</t>
        </is>
      </c>
      <c r="JSE308" s="122" t="inlineStr">
        <is>
          <t>Wenn das Rennprofil mehrere Sprintetappen oder eine Sprintankunft enthält,</t>
        </is>
      </c>
      <c r="JSF308" s="122" t="inlineStr">
        <is>
          <t>Wenn das Rennprofil mehrere Sprintetappen oder eine Sprintankunft enthält,</t>
        </is>
      </c>
      <c r="JSG308" s="122" t="inlineStr">
        <is>
          <t>Wenn das Rennprofil mehrere Sprintetappen oder eine Sprintankunft enthält,</t>
        </is>
      </c>
      <c r="JSH308" s="122" t="inlineStr">
        <is>
          <t>Wenn das Rennprofil mehrere Sprintetappen oder eine Sprintankunft enthält,</t>
        </is>
      </c>
      <c r="JSI308" s="122" t="inlineStr">
        <is>
          <t>Wenn das Rennprofil mehrere Sprintetappen oder eine Sprintankunft enthält,</t>
        </is>
      </c>
      <c r="JSJ308" s="122" t="inlineStr">
        <is>
          <t>Wenn das Rennprofil mehrere Sprintetappen oder eine Sprintankunft enthält,</t>
        </is>
      </c>
      <c r="JSK308" s="122" t="inlineStr">
        <is>
          <t>Wenn das Rennprofil mehrere Sprintetappen oder eine Sprintankunft enthält,</t>
        </is>
      </c>
      <c r="JSL308" s="122" t="inlineStr">
        <is>
          <t>Wenn das Rennprofil mehrere Sprintetappen oder eine Sprintankunft enthält,</t>
        </is>
      </c>
      <c r="JSM308" s="122" t="inlineStr">
        <is>
          <t>Wenn das Rennprofil mehrere Sprintetappen oder eine Sprintankunft enthält,</t>
        </is>
      </c>
      <c r="JSN308" s="122" t="inlineStr">
        <is>
          <t>Wenn das Rennprofil mehrere Sprintetappen oder eine Sprintankunft enthält,</t>
        </is>
      </c>
      <c r="JSO308" s="122" t="inlineStr">
        <is>
          <t>Wenn das Rennprofil mehrere Sprintetappen oder eine Sprintankunft enthält,</t>
        </is>
      </c>
      <c r="JSP308" s="122" t="inlineStr">
        <is>
          <t>Wenn das Rennprofil mehrere Sprintetappen oder eine Sprintankunft enthält,</t>
        </is>
      </c>
      <c r="JSQ308" s="122" t="inlineStr">
        <is>
          <t>Wenn das Rennprofil mehrere Sprintetappen oder eine Sprintankunft enthält,</t>
        </is>
      </c>
      <c r="JSR308" s="122" t="inlineStr">
        <is>
          <t>Wenn das Rennprofil mehrere Sprintetappen oder eine Sprintankunft enthält,</t>
        </is>
      </c>
      <c r="JSS308" s="122" t="inlineStr">
        <is>
          <t>Wenn das Rennprofil mehrere Sprintetappen oder eine Sprintankunft enthält,</t>
        </is>
      </c>
      <c r="JST308" s="122" t="inlineStr">
        <is>
          <t>Wenn das Rennprofil mehrere Sprintetappen oder eine Sprintankunft enthält,</t>
        </is>
      </c>
      <c r="JSU308" s="122" t="inlineStr">
        <is>
          <t>Wenn das Rennprofil mehrere Sprintetappen oder eine Sprintankunft enthält,</t>
        </is>
      </c>
      <c r="JSV308" s="122" t="inlineStr">
        <is>
          <t>Wenn das Rennprofil mehrere Sprintetappen oder eine Sprintankunft enthält,</t>
        </is>
      </c>
      <c r="JSW308" s="122" t="inlineStr">
        <is>
          <t>Wenn das Rennprofil mehrere Sprintetappen oder eine Sprintankunft enthält,</t>
        </is>
      </c>
      <c r="JSX308" s="122" t="inlineStr">
        <is>
          <t>Wenn das Rennprofil mehrere Sprintetappen oder eine Sprintankunft enthält,</t>
        </is>
      </c>
      <c r="JSY308" s="122" t="inlineStr">
        <is>
          <t>Wenn das Rennprofil mehrere Sprintetappen oder eine Sprintankunft enthält,</t>
        </is>
      </c>
      <c r="JSZ308" s="122" t="inlineStr">
        <is>
          <t>Wenn das Rennprofil mehrere Sprintetappen oder eine Sprintankunft enthält,</t>
        </is>
      </c>
      <c r="JTA308" s="122" t="inlineStr">
        <is>
          <t>Wenn das Rennprofil mehrere Sprintetappen oder eine Sprintankunft enthält,</t>
        </is>
      </c>
      <c r="JTB308" s="122" t="inlineStr">
        <is>
          <t>Wenn das Rennprofil mehrere Sprintetappen oder eine Sprintankunft enthält,</t>
        </is>
      </c>
      <c r="JTC308" s="122" t="inlineStr">
        <is>
          <t>Wenn das Rennprofil mehrere Sprintetappen oder eine Sprintankunft enthält,</t>
        </is>
      </c>
      <c r="JTD308" s="122" t="inlineStr">
        <is>
          <t>Wenn das Rennprofil mehrere Sprintetappen oder eine Sprintankunft enthält,</t>
        </is>
      </c>
      <c r="JTE308" s="122" t="inlineStr">
        <is>
          <t>Wenn das Rennprofil mehrere Sprintetappen oder eine Sprintankunft enthält,</t>
        </is>
      </c>
      <c r="JTF308" s="122" t="inlineStr">
        <is>
          <t>Wenn das Rennprofil mehrere Sprintetappen oder eine Sprintankunft enthält,</t>
        </is>
      </c>
      <c r="JTG308" s="122" t="inlineStr">
        <is>
          <t>Wenn das Rennprofil mehrere Sprintetappen oder eine Sprintankunft enthält,</t>
        </is>
      </c>
      <c r="JTH308" s="122" t="inlineStr">
        <is>
          <t>Wenn das Rennprofil mehrere Sprintetappen oder eine Sprintankunft enthält,</t>
        </is>
      </c>
      <c r="JTI308" s="122" t="inlineStr">
        <is>
          <t>Wenn das Rennprofil mehrere Sprintetappen oder eine Sprintankunft enthält,</t>
        </is>
      </c>
      <c r="JTJ308" s="122" t="inlineStr">
        <is>
          <t>Wenn das Rennprofil mehrere Sprintetappen oder eine Sprintankunft enthält,</t>
        </is>
      </c>
      <c r="JTK308" s="122" t="inlineStr">
        <is>
          <t>Wenn das Rennprofil mehrere Sprintetappen oder eine Sprintankunft enthält,</t>
        </is>
      </c>
      <c r="JTL308" s="122" t="inlineStr">
        <is>
          <t>Wenn das Rennprofil mehrere Sprintetappen oder eine Sprintankunft enthält,</t>
        </is>
      </c>
      <c r="JTM308" s="122" t="inlineStr">
        <is>
          <t>Wenn das Rennprofil mehrere Sprintetappen oder eine Sprintankunft enthält,</t>
        </is>
      </c>
      <c r="JTN308" s="122" t="inlineStr">
        <is>
          <t>Wenn das Rennprofil mehrere Sprintetappen oder eine Sprintankunft enthält,</t>
        </is>
      </c>
      <c r="JTO308" s="122" t="inlineStr">
        <is>
          <t>Wenn das Rennprofil mehrere Sprintetappen oder eine Sprintankunft enthält,</t>
        </is>
      </c>
      <c r="JTP308" s="122" t="inlineStr">
        <is>
          <t>Wenn das Rennprofil mehrere Sprintetappen oder eine Sprintankunft enthält,</t>
        </is>
      </c>
      <c r="JTQ308" s="122" t="inlineStr">
        <is>
          <t>Wenn das Rennprofil mehrere Sprintetappen oder eine Sprintankunft enthält,</t>
        </is>
      </c>
      <c r="JTR308" s="122" t="inlineStr">
        <is>
          <t>Wenn das Rennprofil mehrere Sprintetappen oder eine Sprintankunft enthält,</t>
        </is>
      </c>
      <c r="JTS308" s="122" t="inlineStr">
        <is>
          <t>Wenn das Rennprofil mehrere Sprintetappen oder eine Sprintankunft enthält,</t>
        </is>
      </c>
      <c r="JTT308" s="122" t="inlineStr">
        <is>
          <t>Wenn das Rennprofil mehrere Sprintetappen oder eine Sprintankunft enthält,</t>
        </is>
      </c>
      <c r="JTU308" s="122" t="inlineStr">
        <is>
          <t>Wenn das Rennprofil mehrere Sprintetappen oder eine Sprintankunft enthält,</t>
        </is>
      </c>
      <c r="JTV308" s="122" t="inlineStr">
        <is>
          <t>Wenn das Rennprofil mehrere Sprintetappen oder eine Sprintankunft enthält,</t>
        </is>
      </c>
      <c r="JTW308" s="122" t="inlineStr">
        <is>
          <t>Wenn das Rennprofil mehrere Sprintetappen oder eine Sprintankunft enthält,</t>
        </is>
      </c>
      <c r="JTX308" s="122" t="inlineStr">
        <is>
          <t>Wenn das Rennprofil mehrere Sprintetappen oder eine Sprintankunft enthält,</t>
        </is>
      </c>
      <c r="JTY308" s="122" t="inlineStr">
        <is>
          <t>Wenn das Rennprofil mehrere Sprintetappen oder eine Sprintankunft enthält,</t>
        </is>
      </c>
      <c r="JTZ308" s="122" t="inlineStr">
        <is>
          <t>Wenn das Rennprofil mehrere Sprintetappen oder eine Sprintankunft enthält,</t>
        </is>
      </c>
      <c r="JUA308" s="122" t="inlineStr">
        <is>
          <t>Wenn das Rennprofil mehrere Sprintetappen oder eine Sprintankunft enthält,</t>
        </is>
      </c>
      <c r="JUB308" s="122" t="inlineStr">
        <is>
          <t>Wenn das Rennprofil mehrere Sprintetappen oder eine Sprintankunft enthält,</t>
        </is>
      </c>
      <c r="JUC308" s="122" t="inlineStr">
        <is>
          <t>Wenn das Rennprofil mehrere Sprintetappen oder eine Sprintankunft enthält,</t>
        </is>
      </c>
      <c r="JUD308" s="122" t="inlineStr">
        <is>
          <t>Wenn das Rennprofil mehrere Sprintetappen oder eine Sprintankunft enthält,</t>
        </is>
      </c>
      <c r="JUE308" s="122" t="inlineStr">
        <is>
          <t>Wenn das Rennprofil mehrere Sprintetappen oder eine Sprintankunft enthält,</t>
        </is>
      </c>
      <c r="JUF308" s="122" t="inlineStr">
        <is>
          <t>Wenn das Rennprofil mehrere Sprintetappen oder eine Sprintankunft enthält,</t>
        </is>
      </c>
      <c r="JUG308" s="122" t="inlineStr">
        <is>
          <t>Wenn das Rennprofil mehrere Sprintetappen oder eine Sprintankunft enthält,</t>
        </is>
      </c>
      <c r="JUH308" s="122" t="inlineStr">
        <is>
          <t>Wenn das Rennprofil mehrere Sprintetappen oder eine Sprintankunft enthält,</t>
        </is>
      </c>
      <c r="JUI308" s="122" t="inlineStr">
        <is>
          <t>Wenn das Rennprofil mehrere Sprintetappen oder eine Sprintankunft enthält,</t>
        </is>
      </c>
      <c r="JUJ308" s="122" t="inlineStr">
        <is>
          <t>Wenn das Rennprofil mehrere Sprintetappen oder eine Sprintankunft enthält,</t>
        </is>
      </c>
      <c r="JUK308" s="122" t="inlineStr">
        <is>
          <t>Wenn das Rennprofil mehrere Sprintetappen oder eine Sprintankunft enthält,</t>
        </is>
      </c>
      <c r="JUL308" s="122" t="inlineStr">
        <is>
          <t>Wenn das Rennprofil mehrere Sprintetappen oder eine Sprintankunft enthält,</t>
        </is>
      </c>
      <c r="JUM308" s="122" t="inlineStr">
        <is>
          <t>Wenn das Rennprofil mehrere Sprintetappen oder eine Sprintankunft enthält,</t>
        </is>
      </c>
      <c r="JUN308" s="122" t="inlineStr">
        <is>
          <t>Wenn das Rennprofil mehrere Sprintetappen oder eine Sprintankunft enthält,</t>
        </is>
      </c>
      <c r="JUO308" s="122" t="inlineStr">
        <is>
          <t>Wenn das Rennprofil mehrere Sprintetappen oder eine Sprintankunft enthält,</t>
        </is>
      </c>
      <c r="JUP308" s="122" t="inlineStr">
        <is>
          <t>Wenn das Rennprofil mehrere Sprintetappen oder eine Sprintankunft enthält,</t>
        </is>
      </c>
      <c r="JUQ308" s="122" t="inlineStr">
        <is>
          <t>Wenn das Rennprofil mehrere Sprintetappen oder eine Sprintankunft enthält,</t>
        </is>
      </c>
      <c r="JUR308" s="122" t="inlineStr">
        <is>
          <t>Wenn das Rennprofil mehrere Sprintetappen oder eine Sprintankunft enthält,</t>
        </is>
      </c>
      <c r="JUS308" s="122" t="inlineStr">
        <is>
          <t>Wenn das Rennprofil mehrere Sprintetappen oder eine Sprintankunft enthält,</t>
        </is>
      </c>
      <c r="JUT308" s="122" t="inlineStr">
        <is>
          <t>Wenn das Rennprofil mehrere Sprintetappen oder eine Sprintankunft enthält,</t>
        </is>
      </c>
      <c r="JUU308" s="122" t="inlineStr">
        <is>
          <t>Wenn das Rennprofil mehrere Sprintetappen oder eine Sprintankunft enthält,</t>
        </is>
      </c>
      <c r="JUV308" s="122" t="inlineStr">
        <is>
          <t>Wenn das Rennprofil mehrere Sprintetappen oder eine Sprintankunft enthält,</t>
        </is>
      </c>
      <c r="JUW308" s="122" t="inlineStr">
        <is>
          <t>Wenn das Rennprofil mehrere Sprintetappen oder eine Sprintankunft enthält,</t>
        </is>
      </c>
      <c r="JUX308" s="122" t="inlineStr">
        <is>
          <t>Wenn das Rennprofil mehrere Sprintetappen oder eine Sprintankunft enthält,</t>
        </is>
      </c>
      <c r="JUY308" s="122" t="inlineStr">
        <is>
          <t>Wenn das Rennprofil mehrere Sprintetappen oder eine Sprintankunft enthält,</t>
        </is>
      </c>
      <c r="JUZ308" s="122" t="inlineStr">
        <is>
          <t>Wenn das Rennprofil mehrere Sprintetappen oder eine Sprintankunft enthält,</t>
        </is>
      </c>
      <c r="JVA308" s="122" t="inlineStr">
        <is>
          <t>Wenn das Rennprofil mehrere Sprintetappen oder eine Sprintankunft enthält,</t>
        </is>
      </c>
      <c r="JVB308" s="122" t="inlineStr">
        <is>
          <t>Wenn das Rennprofil mehrere Sprintetappen oder eine Sprintankunft enthält,</t>
        </is>
      </c>
      <c r="JVC308" s="122" t="inlineStr">
        <is>
          <t>Wenn das Rennprofil mehrere Sprintetappen oder eine Sprintankunft enthält,</t>
        </is>
      </c>
      <c r="JVD308" s="122" t="inlineStr">
        <is>
          <t>Wenn das Rennprofil mehrere Sprintetappen oder eine Sprintankunft enthält,</t>
        </is>
      </c>
      <c r="JVE308" s="122" t="inlineStr">
        <is>
          <t>Wenn das Rennprofil mehrere Sprintetappen oder eine Sprintankunft enthält,</t>
        </is>
      </c>
      <c r="JVF308" s="122" t="inlineStr">
        <is>
          <t>Wenn das Rennprofil mehrere Sprintetappen oder eine Sprintankunft enthält,</t>
        </is>
      </c>
      <c r="JVG308" s="122" t="inlineStr">
        <is>
          <t>Wenn das Rennprofil mehrere Sprintetappen oder eine Sprintankunft enthält,</t>
        </is>
      </c>
      <c r="JVH308" s="122" t="inlineStr">
        <is>
          <t>Wenn das Rennprofil mehrere Sprintetappen oder eine Sprintankunft enthält,</t>
        </is>
      </c>
      <c r="JVI308" s="122" t="inlineStr">
        <is>
          <t>Wenn das Rennprofil mehrere Sprintetappen oder eine Sprintankunft enthält,</t>
        </is>
      </c>
      <c r="JVJ308" s="122" t="inlineStr">
        <is>
          <t>Wenn das Rennprofil mehrere Sprintetappen oder eine Sprintankunft enthält,</t>
        </is>
      </c>
      <c r="JVK308" s="122" t="inlineStr">
        <is>
          <t>Wenn das Rennprofil mehrere Sprintetappen oder eine Sprintankunft enthält,</t>
        </is>
      </c>
      <c r="JVL308" s="122" t="inlineStr">
        <is>
          <t>Wenn das Rennprofil mehrere Sprintetappen oder eine Sprintankunft enthält,</t>
        </is>
      </c>
      <c r="JVM308" s="122" t="inlineStr">
        <is>
          <t>Wenn das Rennprofil mehrere Sprintetappen oder eine Sprintankunft enthält,</t>
        </is>
      </c>
      <c r="JVN308" s="122" t="inlineStr">
        <is>
          <t>Wenn das Rennprofil mehrere Sprintetappen oder eine Sprintankunft enthält,</t>
        </is>
      </c>
      <c r="JVO308" s="122" t="inlineStr">
        <is>
          <t>Wenn das Rennprofil mehrere Sprintetappen oder eine Sprintankunft enthält,</t>
        </is>
      </c>
      <c r="JVP308" s="122" t="inlineStr">
        <is>
          <t>Wenn das Rennprofil mehrere Sprintetappen oder eine Sprintankunft enthält,</t>
        </is>
      </c>
      <c r="JVQ308" s="122" t="inlineStr">
        <is>
          <t>Wenn das Rennprofil mehrere Sprintetappen oder eine Sprintankunft enthält,</t>
        </is>
      </c>
      <c r="JVR308" s="122" t="inlineStr">
        <is>
          <t>Wenn das Rennprofil mehrere Sprintetappen oder eine Sprintankunft enthält,</t>
        </is>
      </c>
      <c r="JVS308" s="122" t="inlineStr">
        <is>
          <t>Wenn das Rennprofil mehrere Sprintetappen oder eine Sprintankunft enthält,</t>
        </is>
      </c>
      <c r="JVT308" s="122" t="inlineStr">
        <is>
          <t>Wenn das Rennprofil mehrere Sprintetappen oder eine Sprintankunft enthält,</t>
        </is>
      </c>
      <c r="JVU308" s="122" t="inlineStr">
        <is>
          <t>Wenn das Rennprofil mehrere Sprintetappen oder eine Sprintankunft enthält,</t>
        </is>
      </c>
      <c r="JVV308" s="122" t="inlineStr">
        <is>
          <t>Wenn das Rennprofil mehrere Sprintetappen oder eine Sprintankunft enthält,</t>
        </is>
      </c>
      <c r="JVW308" s="122" t="inlineStr">
        <is>
          <t>Wenn das Rennprofil mehrere Sprintetappen oder eine Sprintankunft enthält,</t>
        </is>
      </c>
      <c r="JVX308" s="122" t="inlineStr">
        <is>
          <t>Wenn das Rennprofil mehrere Sprintetappen oder eine Sprintankunft enthält,</t>
        </is>
      </c>
      <c r="JVY308" s="122" t="inlineStr">
        <is>
          <t>Wenn das Rennprofil mehrere Sprintetappen oder eine Sprintankunft enthält,</t>
        </is>
      </c>
      <c r="JVZ308" s="122" t="inlineStr">
        <is>
          <t>Wenn das Rennprofil mehrere Sprintetappen oder eine Sprintankunft enthält,</t>
        </is>
      </c>
      <c r="JWA308" s="122" t="inlineStr">
        <is>
          <t>Wenn das Rennprofil mehrere Sprintetappen oder eine Sprintankunft enthält,</t>
        </is>
      </c>
      <c r="JWB308" s="122" t="inlineStr">
        <is>
          <t>Wenn das Rennprofil mehrere Sprintetappen oder eine Sprintankunft enthält,</t>
        </is>
      </c>
      <c r="JWC308" s="122" t="inlineStr">
        <is>
          <t>Wenn das Rennprofil mehrere Sprintetappen oder eine Sprintankunft enthält,</t>
        </is>
      </c>
      <c r="JWD308" s="122" t="inlineStr">
        <is>
          <t>Wenn das Rennprofil mehrere Sprintetappen oder eine Sprintankunft enthält,</t>
        </is>
      </c>
      <c r="JWE308" s="122" t="inlineStr">
        <is>
          <t>Wenn das Rennprofil mehrere Sprintetappen oder eine Sprintankunft enthält,</t>
        </is>
      </c>
      <c r="JWF308" s="122" t="inlineStr">
        <is>
          <t>Wenn das Rennprofil mehrere Sprintetappen oder eine Sprintankunft enthält,</t>
        </is>
      </c>
      <c r="JWG308" s="122" t="inlineStr">
        <is>
          <t>Wenn das Rennprofil mehrere Sprintetappen oder eine Sprintankunft enthält,</t>
        </is>
      </c>
      <c r="JWH308" s="122" t="inlineStr">
        <is>
          <t>Wenn das Rennprofil mehrere Sprintetappen oder eine Sprintankunft enthält,</t>
        </is>
      </c>
      <c r="JWI308" s="122" t="inlineStr">
        <is>
          <t>Wenn das Rennprofil mehrere Sprintetappen oder eine Sprintankunft enthält,</t>
        </is>
      </c>
      <c r="JWJ308" s="122" t="inlineStr">
        <is>
          <t>Wenn das Rennprofil mehrere Sprintetappen oder eine Sprintankunft enthält,</t>
        </is>
      </c>
      <c r="JWK308" s="122" t="inlineStr">
        <is>
          <t>Wenn das Rennprofil mehrere Sprintetappen oder eine Sprintankunft enthält,</t>
        </is>
      </c>
      <c r="JWL308" s="122" t="inlineStr">
        <is>
          <t>Wenn das Rennprofil mehrere Sprintetappen oder eine Sprintankunft enthält,</t>
        </is>
      </c>
      <c r="JWM308" s="122" t="inlineStr">
        <is>
          <t>Wenn das Rennprofil mehrere Sprintetappen oder eine Sprintankunft enthält,</t>
        </is>
      </c>
      <c r="JWN308" s="122" t="inlineStr">
        <is>
          <t>Wenn das Rennprofil mehrere Sprintetappen oder eine Sprintankunft enthält,</t>
        </is>
      </c>
      <c r="JWO308" s="122" t="inlineStr">
        <is>
          <t>Wenn das Rennprofil mehrere Sprintetappen oder eine Sprintankunft enthält,</t>
        </is>
      </c>
      <c r="JWP308" s="122" t="inlineStr">
        <is>
          <t>Wenn das Rennprofil mehrere Sprintetappen oder eine Sprintankunft enthält,</t>
        </is>
      </c>
      <c r="JWQ308" s="122" t="inlineStr">
        <is>
          <t>Wenn das Rennprofil mehrere Sprintetappen oder eine Sprintankunft enthält,</t>
        </is>
      </c>
      <c r="JWR308" s="122" t="inlineStr">
        <is>
          <t>Wenn das Rennprofil mehrere Sprintetappen oder eine Sprintankunft enthält,</t>
        </is>
      </c>
      <c r="JWS308" s="122" t="inlineStr">
        <is>
          <t>Wenn das Rennprofil mehrere Sprintetappen oder eine Sprintankunft enthält,</t>
        </is>
      </c>
      <c r="JWT308" s="122" t="inlineStr">
        <is>
          <t>Wenn das Rennprofil mehrere Sprintetappen oder eine Sprintankunft enthält,</t>
        </is>
      </c>
      <c r="JWU308" s="122" t="inlineStr">
        <is>
          <t>Wenn das Rennprofil mehrere Sprintetappen oder eine Sprintankunft enthält,</t>
        </is>
      </c>
      <c r="JWV308" s="122" t="inlineStr">
        <is>
          <t>Wenn das Rennprofil mehrere Sprintetappen oder eine Sprintankunft enthält,</t>
        </is>
      </c>
      <c r="JWW308" s="122" t="inlineStr">
        <is>
          <t>Wenn das Rennprofil mehrere Sprintetappen oder eine Sprintankunft enthält,</t>
        </is>
      </c>
      <c r="JWX308" s="122" t="inlineStr">
        <is>
          <t>Wenn das Rennprofil mehrere Sprintetappen oder eine Sprintankunft enthält,</t>
        </is>
      </c>
      <c r="JWY308" s="122" t="inlineStr">
        <is>
          <t>Wenn das Rennprofil mehrere Sprintetappen oder eine Sprintankunft enthält,</t>
        </is>
      </c>
      <c r="JWZ308" s="122" t="inlineStr">
        <is>
          <t>Wenn das Rennprofil mehrere Sprintetappen oder eine Sprintankunft enthält,</t>
        </is>
      </c>
      <c r="JXA308" s="122" t="inlineStr">
        <is>
          <t>Wenn das Rennprofil mehrere Sprintetappen oder eine Sprintankunft enthält,</t>
        </is>
      </c>
      <c r="JXB308" s="122" t="inlineStr">
        <is>
          <t>Wenn das Rennprofil mehrere Sprintetappen oder eine Sprintankunft enthält,</t>
        </is>
      </c>
      <c r="JXC308" s="122" t="inlineStr">
        <is>
          <t>Wenn das Rennprofil mehrere Sprintetappen oder eine Sprintankunft enthält,</t>
        </is>
      </c>
      <c r="JXD308" s="122" t="inlineStr">
        <is>
          <t>Wenn das Rennprofil mehrere Sprintetappen oder eine Sprintankunft enthält,</t>
        </is>
      </c>
      <c r="JXE308" s="122" t="inlineStr">
        <is>
          <t>Wenn das Rennprofil mehrere Sprintetappen oder eine Sprintankunft enthält,</t>
        </is>
      </c>
      <c r="JXF308" s="122" t="inlineStr">
        <is>
          <t>Wenn das Rennprofil mehrere Sprintetappen oder eine Sprintankunft enthält,</t>
        </is>
      </c>
      <c r="JXG308" s="122" t="inlineStr">
        <is>
          <t>Wenn das Rennprofil mehrere Sprintetappen oder eine Sprintankunft enthält,</t>
        </is>
      </c>
      <c r="JXH308" s="122" t="inlineStr">
        <is>
          <t>Wenn das Rennprofil mehrere Sprintetappen oder eine Sprintankunft enthält,</t>
        </is>
      </c>
      <c r="JXI308" s="122" t="inlineStr">
        <is>
          <t>Wenn das Rennprofil mehrere Sprintetappen oder eine Sprintankunft enthält,</t>
        </is>
      </c>
      <c r="JXJ308" s="122" t="inlineStr">
        <is>
          <t>Wenn das Rennprofil mehrere Sprintetappen oder eine Sprintankunft enthält,</t>
        </is>
      </c>
      <c r="JXK308" s="122" t="inlineStr">
        <is>
          <t>Wenn das Rennprofil mehrere Sprintetappen oder eine Sprintankunft enthält,</t>
        </is>
      </c>
      <c r="JXL308" s="122" t="inlineStr">
        <is>
          <t>Wenn das Rennprofil mehrere Sprintetappen oder eine Sprintankunft enthält,</t>
        </is>
      </c>
      <c r="JXM308" s="122" t="inlineStr">
        <is>
          <t>Wenn das Rennprofil mehrere Sprintetappen oder eine Sprintankunft enthält,</t>
        </is>
      </c>
      <c r="JXN308" s="122" t="inlineStr">
        <is>
          <t>Wenn das Rennprofil mehrere Sprintetappen oder eine Sprintankunft enthält,</t>
        </is>
      </c>
      <c r="JXO308" s="122" t="inlineStr">
        <is>
          <t>Wenn das Rennprofil mehrere Sprintetappen oder eine Sprintankunft enthält,</t>
        </is>
      </c>
      <c r="JXP308" s="122" t="inlineStr">
        <is>
          <t>Wenn das Rennprofil mehrere Sprintetappen oder eine Sprintankunft enthält,</t>
        </is>
      </c>
      <c r="JXQ308" s="122" t="inlineStr">
        <is>
          <t>Wenn das Rennprofil mehrere Sprintetappen oder eine Sprintankunft enthält,</t>
        </is>
      </c>
      <c r="JXR308" s="122" t="inlineStr">
        <is>
          <t>Wenn das Rennprofil mehrere Sprintetappen oder eine Sprintankunft enthält,</t>
        </is>
      </c>
      <c r="JXS308" s="122" t="inlineStr">
        <is>
          <t>Wenn das Rennprofil mehrere Sprintetappen oder eine Sprintankunft enthält,</t>
        </is>
      </c>
      <c r="JXT308" s="122" t="inlineStr">
        <is>
          <t>Wenn das Rennprofil mehrere Sprintetappen oder eine Sprintankunft enthält,</t>
        </is>
      </c>
      <c r="JXU308" s="122" t="inlineStr">
        <is>
          <t>Wenn das Rennprofil mehrere Sprintetappen oder eine Sprintankunft enthält,</t>
        </is>
      </c>
      <c r="JXV308" s="122" t="inlineStr">
        <is>
          <t>Wenn das Rennprofil mehrere Sprintetappen oder eine Sprintankunft enthält,</t>
        </is>
      </c>
      <c r="JXW308" s="122" t="inlineStr">
        <is>
          <t>Wenn das Rennprofil mehrere Sprintetappen oder eine Sprintankunft enthält,</t>
        </is>
      </c>
      <c r="JXX308" s="122" t="inlineStr">
        <is>
          <t>Wenn das Rennprofil mehrere Sprintetappen oder eine Sprintankunft enthält,</t>
        </is>
      </c>
      <c r="JXY308" s="122" t="inlineStr">
        <is>
          <t>Wenn das Rennprofil mehrere Sprintetappen oder eine Sprintankunft enthält,</t>
        </is>
      </c>
      <c r="JXZ308" s="122" t="inlineStr">
        <is>
          <t>Wenn das Rennprofil mehrere Sprintetappen oder eine Sprintankunft enthält,</t>
        </is>
      </c>
      <c r="JYA308" s="122" t="inlineStr">
        <is>
          <t>Wenn das Rennprofil mehrere Sprintetappen oder eine Sprintankunft enthält,</t>
        </is>
      </c>
      <c r="JYB308" s="122" t="inlineStr">
        <is>
          <t>Wenn das Rennprofil mehrere Sprintetappen oder eine Sprintankunft enthält,</t>
        </is>
      </c>
      <c r="JYC308" s="122" t="inlineStr">
        <is>
          <t>Wenn das Rennprofil mehrere Sprintetappen oder eine Sprintankunft enthält,</t>
        </is>
      </c>
      <c r="JYD308" s="122" t="inlineStr">
        <is>
          <t>Wenn das Rennprofil mehrere Sprintetappen oder eine Sprintankunft enthält,</t>
        </is>
      </c>
      <c r="JYE308" s="122" t="inlineStr">
        <is>
          <t>Wenn das Rennprofil mehrere Sprintetappen oder eine Sprintankunft enthält,</t>
        </is>
      </c>
      <c r="JYF308" s="122" t="inlineStr">
        <is>
          <t>Wenn das Rennprofil mehrere Sprintetappen oder eine Sprintankunft enthält,</t>
        </is>
      </c>
      <c r="JYG308" s="122" t="inlineStr">
        <is>
          <t>Wenn das Rennprofil mehrere Sprintetappen oder eine Sprintankunft enthält,</t>
        </is>
      </c>
      <c r="JYH308" s="122" t="inlineStr">
        <is>
          <t>Wenn das Rennprofil mehrere Sprintetappen oder eine Sprintankunft enthält,</t>
        </is>
      </c>
      <c r="JYI308" s="122" t="inlineStr">
        <is>
          <t>Wenn das Rennprofil mehrere Sprintetappen oder eine Sprintankunft enthält,</t>
        </is>
      </c>
      <c r="JYJ308" s="122" t="inlineStr">
        <is>
          <t>Wenn das Rennprofil mehrere Sprintetappen oder eine Sprintankunft enthält,</t>
        </is>
      </c>
      <c r="JYK308" s="122" t="inlineStr">
        <is>
          <t>Wenn das Rennprofil mehrere Sprintetappen oder eine Sprintankunft enthält,</t>
        </is>
      </c>
      <c r="JYL308" s="122" t="inlineStr">
        <is>
          <t>Wenn das Rennprofil mehrere Sprintetappen oder eine Sprintankunft enthält,</t>
        </is>
      </c>
      <c r="JYM308" s="122" t="inlineStr">
        <is>
          <t>Wenn das Rennprofil mehrere Sprintetappen oder eine Sprintankunft enthält,</t>
        </is>
      </c>
      <c r="JYN308" s="122" t="inlineStr">
        <is>
          <t>Wenn das Rennprofil mehrere Sprintetappen oder eine Sprintankunft enthält,</t>
        </is>
      </c>
      <c r="JYO308" s="122" t="inlineStr">
        <is>
          <t>Wenn das Rennprofil mehrere Sprintetappen oder eine Sprintankunft enthält,</t>
        </is>
      </c>
      <c r="JYP308" s="122" t="inlineStr">
        <is>
          <t>Wenn das Rennprofil mehrere Sprintetappen oder eine Sprintankunft enthält,</t>
        </is>
      </c>
      <c r="JYQ308" s="122" t="inlineStr">
        <is>
          <t>Wenn das Rennprofil mehrere Sprintetappen oder eine Sprintankunft enthält,</t>
        </is>
      </c>
      <c r="JYR308" s="122" t="inlineStr">
        <is>
          <t>Wenn das Rennprofil mehrere Sprintetappen oder eine Sprintankunft enthält,</t>
        </is>
      </c>
      <c r="JYS308" s="122" t="inlineStr">
        <is>
          <t>Wenn das Rennprofil mehrere Sprintetappen oder eine Sprintankunft enthält,</t>
        </is>
      </c>
      <c r="JYT308" s="122" t="inlineStr">
        <is>
          <t>Wenn das Rennprofil mehrere Sprintetappen oder eine Sprintankunft enthält,</t>
        </is>
      </c>
      <c r="JYU308" s="122" t="inlineStr">
        <is>
          <t>Wenn das Rennprofil mehrere Sprintetappen oder eine Sprintankunft enthält,</t>
        </is>
      </c>
      <c r="JYV308" s="122" t="inlineStr">
        <is>
          <t>Wenn das Rennprofil mehrere Sprintetappen oder eine Sprintankunft enthält,</t>
        </is>
      </c>
      <c r="JYW308" s="122" t="inlineStr">
        <is>
          <t>Wenn das Rennprofil mehrere Sprintetappen oder eine Sprintankunft enthält,</t>
        </is>
      </c>
      <c r="JYX308" s="122" t="inlineStr">
        <is>
          <t>Wenn das Rennprofil mehrere Sprintetappen oder eine Sprintankunft enthält,</t>
        </is>
      </c>
      <c r="JYY308" s="122" t="inlineStr">
        <is>
          <t>Wenn das Rennprofil mehrere Sprintetappen oder eine Sprintankunft enthält,</t>
        </is>
      </c>
      <c r="JYZ308" s="122" t="inlineStr">
        <is>
          <t>Wenn das Rennprofil mehrere Sprintetappen oder eine Sprintankunft enthält,</t>
        </is>
      </c>
      <c r="JZA308" s="122" t="inlineStr">
        <is>
          <t>Wenn das Rennprofil mehrere Sprintetappen oder eine Sprintankunft enthält,</t>
        </is>
      </c>
      <c r="JZB308" s="122" t="inlineStr">
        <is>
          <t>Wenn das Rennprofil mehrere Sprintetappen oder eine Sprintankunft enthält,</t>
        </is>
      </c>
      <c r="JZC308" s="122" t="inlineStr">
        <is>
          <t>Wenn das Rennprofil mehrere Sprintetappen oder eine Sprintankunft enthält,</t>
        </is>
      </c>
      <c r="JZD308" s="122" t="inlineStr">
        <is>
          <t>Wenn das Rennprofil mehrere Sprintetappen oder eine Sprintankunft enthält,</t>
        </is>
      </c>
      <c r="JZE308" s="122" t="inlineStr">
        <is>
          <t>Wenn das Rennprofil mehrere Sprintetappen oder eine Sprintankunft enthält,</t>
        </is>
      </c>
      <c r="JZF308" s="122" t="inlineStr">
        <is>
          <t>Wenn das Rennprofil mehrere Sprintetappen oder eine Sprintankunft enthält,</t>
        </is>
      </c>
      <c r="JZG308" s="122" t="inlineStr">
        <is>
          <t>Wenn das Rennprofil mehrere Sprintetappen oder eine Sprintankunft enthält,</t>
        </is>
      </c>
      <c r="JZH308" s="122" t="inlineStr">
        <is>
          <t>Wenn das Rennprofil mehrere Sprintetappen oder eine Sprintankunft enthält,</t>
        </is>
      </c>
      <c r="JZI308" s="122" t="inlineStr">
        <is>
          <t>Wenn das Rennprofil mehrere Sprintetappen oder eine Sprintankunft enthält,</t>
        </is>
      </c>
      <c r="JZJ308" s="122" t="inlineStr">
        <is>
          <t>Wenn das Rennprofil mehrere Sprintetappen oder eine Sprintankunft enthält,</t>
        </is>
      </c>
      <c r="JZK308" s="122" t="inlineStr">
        <is>
          <t>Wenn das Rennprofil mehrere Sprintetappen oder eine Sprintankunft enthält,</t>
        </is>
      </c>
      <c r="JZL308" s="122" t="inlineStr">
        <is>
          <t>Wenn das Rennprofil mehrere Sprintetappen oder eine Sprintankunft enthält,</t>
        </is>
      </c>
      <c r="JZM308" s="122" t="inlineStr">
        <is>
          <t>Wenn das Rennprofil mehrere Sprintetappen oder eine Sprintankunft enthält,</t>
        </is>
      </c>
      <c r="JZN308" s="122" t="inlineStr">
        <is>
          <t>Wenn das Rennprofil mehrere Sprintetappen oder eine Sprintankunft enthält,</t>
        </is>
      </c>
      <c r="JZO308" s="122" t="inlineStr">
        <is>
          <t>Wenn das Rennprofil mehrere Sprintetappen oder eine Sprintankunft enthält,</t>
        </is>
      </c>
      <c r="JZP308" s="122" t="inlineStr">
        <is>
          <t>Wenn das Rennprofil mehrere Sprintetappen oder eine Sprintankunft enthält,</t>
        </is>
      </c>
      <c r="JZQ308" s="122" t="inlineStr">
        <is>
          <t>Wenn das Rennprofil mehrere Sprintetappen oder eine Sprintankunft enthält,</t>
        </is>
      </c>
      <c r="JZR308" s="122" t="inlineStr">
        <is>
          <t>Wenn das Rennprofil mehrere Sprintetappen oder eine Sprintankunft enthält,</t>
        </is>
      </c>
      <c r="JZS308" s="122" t="inlineStr">
        <is>
          <t>Wenn das Rennprofil mehrere Sprintetappen oder eine Sprintankunft enthält,</t>
        </is>
      </c>
      <c r="JZT308" s="122" t="inlineStr">
        <is>
          <t>Wenn das Rennprofil mehrere Sprintetappen oder eine Sprintankunft enthält,</t>
        </is>
      </c>
      <c r="JZU308" s="122" t="inlineStr">
        <is>
          <t>Wenn das Rennprofil mehrere Sprintetappen oder eine Sprintankunft enthält,</t>
        </is>
      </c>
      <c r="JZV308" s="122" t="inlineStr">
        <is>
          <t>Wenn das Rennprofil mehrere Sprintetappen oder eine Sprintankunft enthält,</t>
        </is>
      </c>
      <c r="JZW308" s="122" t="inlineStr">
        <is>
          <t>Wenn das Rennprofil mehrere Sprintetappen oder eine Sprintankunft enthält,</t>
        </is>
      </c>
      <c r="JZX308" s="122" t="inlineStr">
        <is>
          <t>Wenn das Rennprofil mehrere Sprintetappen oder eine Sprintankunft enthält,</t>
        </is>
      </c>
      <c r="JZY308" s="122" t="inlineStr">
        <is>
          <t>Wenn das Rennprofil mehrere Sprintetappen oder eine Sprintankunft enthält,</t>
        </is>
      </c>
      <c r="JZZ308" s="122" t="inlineStr">
        <is>
          <t>Wenn das Rennprofil mehrere Sprintetappen oder eine Sprintankunft enthält,</t>
        </is>
      </c>
      <c r="KAA308" s="122" t="inlineStr">
        <is>
          <t>Wenn das Rennprofil mehrere Sprintetappen oder eine Sprintankunft enthält,</t>
        </is>
      </c>
      <c r="KAB308" s="122" t="inlineStr">
        <is>
          <t>Wenn das Rennprofil mehrere Sprintetappen oder eine Sprintankunft enthält,</t>
        </is>
      </c>
      <c r="KAC308" s="122" t="inlineStr">
        <is>
          <t>Wenn das Rennprofil mehrere Sprintetappen oder eine Sprintankunft enthält,</t>
        </is>
      </c>
      <c r="KAD308" s="122" t="inlineStr">
        <is>
          <t>Wenn das Rennprofil mehrere Sprintetappen oder eine Sprintankunft enthält,</t>
        </is>
      </c>
      <c r="KAE308" s="122" t="inlineStr">
        <is>
          <t>Wenn das Rennprofil mehrere Sprintetappen oder eine Sprintankunft enthält,</t>
        </is>
      </c>
      <c r="KAF308" s="122" t="inlineStr">
        <is>
          <t>Wenn das Rennprofil mehrere Sprintetappen oder eine Sprintankunft enthält,</t>
        </is>
      </c>
      <c r="KAG308" s="122" t="inlineStr">
        <is>
          <t>Wenn das Rennprofil mehrere Sprintetappen oder eine Sprintankunft enthält,</t>
        </is>
      </c>
      <c r="KAH308" s="122" t="inlineStr">
        <is>
          <t>Wenn das Rennprofil mehrere Sprintetappen oder eine Sprintankunft enthält,</t>
        </is>
      </c>
      <c r="KAI308" s="122" t="inlineStr">
        <is>
          <t>Wenn das Rennprofil mehrere Sprintetappen oder eine Sprintankunft enthält,</t>
        </is>
      </c>
      <c r="KAJ308" s="122" t="inlineStr">
        <is>
          <t>Wenn das Rennprofil mehrere Sprintetappen oder eine Sprintankunft enthält,</t>
        </is>
      </c>
      <c r="KAK308" s="122" t="inlineStr">
        <is>
          <t>Wenn das Rennprofil mehrere Sprintetappen oder eine Sprintankunft enthält,</t>
        </is>
      </c>
      <c r="KAL308" s="122" t="inlineStr">
        <is>
          <t>Wenn das Rennprofil mehrere Sprintetappen oder eine Sprintankunft enthält,</t>
        </is>
      </c>
      <c r="KAM308" s="122" t="inlineStr">
        <is>
          <t>Wenn das Rennprofil mehrere Sprintetappen oder eine Sprintankunft enthält,</t>
        </is>
      </c>
      <c r="KAN308" s="122" t="inlineStr">
        <is>
          <t>Wenn das Rennprofil mehrere Sprintetappen oder eine Sprintankunft enthält,</t>
        </is>
      </c>
      <c r="KAO308" s="122" t="inlineStr">
        <is>
          <t>Wenn das Rennprofil mehrere Sprintetappen oder eine Sprintankunft enthält,</t>
        </is>
      </c>
      <c r="KAP308" s="122" t="inlineStr">
        <is>
          <t>Wenn das Rennprofil mehrere Sprintetappen oder eine Sprintankunft enthält,</t>
        </is>
      </c>
      <c r="KAQ308" s="122" t="inlineStr">
        <is>
          <t>Wenn das Rennprofil mehrere Sprintetappen oder eine Sprintankunft enthält,</t>
        </is>
      </c>
      <c r="KAR308" s="122" t="inlineStr">
        <is>
          <t>Wenn das Rennprofil mehrere Sprintetappen oder eine Sprintankunft enthält,</t>
        </is>
      </c>
      <c r="KAS308" s="122" t="inlineStr">
        <is>
          <t>Wenn das Rennprofil mehrere Sprintetappen oder eine Sprintankunft enthält,</t>
        </is>
      </c>
      <c r="KAT308" s="122" t="inlineStr">
        <is>
          <t>Wenn das Rennprofil mehrere Sprintetappen oder eine Sprintankunft enthält,</t>
        </is>
      </c>
      <c r="KAU308" s="122" t="inlineStr">
        <is>
          <t>Wenn das Rennprofil mehrere Sprintetappen oder eine Sprintankunft enthält,</t>
        </is>
      </c>
      <c r="KAV308" s="122" t="inlineStr">
        <is>
          <t>Wenn das Rennprofil mehrere Sprintetappen oder eine Sprintankunft enthält,</t>
        </is>
      </c>
      <c r="KAW308" s="122" t="inlineStr">
        <is>
          <t>Wenn das Rennprofil mehrere Sprintetappen oder eine Sprintankunft enthält,</t>
        </is>
      </c>
      <c r="KAX308" s="122" t="inlineStr">
        <is>
          <t>Wenn das Rennprofil mehrere Sprintetappen oder eine Sprintankunft enthält,</t>
        </is>
      </c>
      <c r="KAY308" s="122" t="inlineStr">
        <is>
          <t>Wenn das Rennprofil mehrere Sprintetappen oder eine Sprintankunft enthält,</t>
        </is>
      </c>
      <c r="KAZ308" s="122" t="inlineStr">
        <is>
          <t>Wenn das Rennprofil mehrere Sprintetappen oder eine Sprintankunft enthält,</t>
        </is>
      </c>
      <c r="KBA308" s="122" t="inlineStr">
        <is>
          <t>Wenn das Rennprofil mehrere Sprintetappen oder eine Sprintankunft enthält,</t>
        </is>
      </c>
      <c r="KBB308" s="122" t="inlineStr">
        <is>
          <t>Wenn das Rennprofil mehrere Sprintetappen oder eine Sprintankunft enthält,</t>
        </is>
      </c>
      <c r="KBC308" s="122" t="inlineStr">
        <is>
          <t>Wenn das Rennprofil mehrere Sprintetappen oder eine Sprintankunft enthält,</t>
        </is>
      </c>
      <c r="KBD308" s="122" t="inlineStr">
        <is>
          <t>Wenn das Rennprofil mehrere Sprintetappen oder eine Sprintankunft enthält,</t>
        </is>
      </c>
      <c r="KBE308" s="122" t="inlineStr">
        <is>
          <t>Wenn das Rennprofil mehrere Sprintetappen oder eine Sprintankunft enthält,</t>
        </is>
      </c>
      <c r="KBF308" s="122" t="inlineStr">
        <is>
          <t>Wenn das Rennprofil mehrere Sprintetappen oder eine Sprintankunft enthält,</t>
        </is>
      </c>
      <c r="KBG308" s="122" t="inlineStr">
        <is>
          <t>Wenn das Rennprofil mehrere Sprintetappen oder eine Sprintankunft enthält,</t>
        </is>
      </c>
      <c r="KBH308" s="122" t="inlineStr">
        <is>
          <t>Wenn das Rennprofil mehrere Sprintetappen oder eine Sprintankunft enthält,</t>
        </is>
      </c>
      <c r="KBI308" s="122" t="inlineStr">
        <is>
          <t>Wenn das Rennprofil mehrere Sprintetappen oder eine Sprintankunft enthält,</t>
        </is>
      </c>
      <c r="KBJ308" s="122" t="inlineStr">
        <is>
          <t>Wenn das Rennprofil mehrere Sprintetappen oder eine Sprintankunft enthält,</t>
        </is>
      </c>
      <c r="KBK308" s="122" t="inlineStr">
        <is>
          <t>Wenn das Rennprofil mehrere Sprintetappen oder eine Sprintankunft enthält,</t>
        </is>
      </c>
      <c r="KBL308" s="122" t="inlineStr">
        <is>
          <t>Wenn das Rennprofil mehrere Sprintetappen oder eine Sprintankunft enthält,</t>
        </is>
      </c>
      <c r="KBM308" s="122" t="inlineStr">
        <is>
          <t>Wenn das Rennprofil mehrere Sprintetappen oder eine Sprintankunft enthält,</t>
        </is>
      </c>
      <c r="KBN308" s="122" t="inlineStr">
        <is>
          <t>Wenn das Rennprofil mehrere Sprintetappen oder eine Sprintankunft enthält,</t>
        </is>
      </c>
      <c r="KBO308" s="122" t="inlineStr">
        <is>
          <t>Wenn das Rennprofil mehrere Sprintetappen oder eine Sprintankunft enthält,</t>
        </is>
      </c>
      <c r="KBP308" s="122" t="inlineStr">
        <is>
          <t>Wenn das Rennprofil mehrere Sprintetappen oder eine Sprintankunft enthält,</t>
        </is>
      </c>
      <c r="KBQ308" s="122" t="inlineStr">
        <is>
          <t>Wenn das Rennprofil mehrere Sprintetappen oder eine Sprintankunft enthält,</t>
        </is>
      </c>
      <c r="KBR308" s="122" t="inlineStr">
        <is>
          <t>Wenn das Rennprofil mehrere Sprintetappen oder eine Sprintankunft enthält,</t>
        </is>
      </c>
      <c r="KBS308" s="122" t="inlineStr">
        <is>
          <t>Wenn das Rennprofil mehrere Sprintetappen oder eine Sprintankunft enthält,</t>
        </is>
      </c>
      <c r="KBT308" s="122" t="inlineStr">
        <is>
          <t>Wenn das Rennprofil mehrere Sprintetappen oder eine Sprintankunft enthält,</t>
        </is>
      </c>
      <c r="KBU308" s="122" t="inlineStr">
        <is>
          <t>Wenn das Rennprofil mehrere Sprintetappen oder eine Sprintankunft enthält,</t>
        </is>
      </c>
      <c r="KBV308" s="122" t="inlineStr">
        <is>
          <t>Wenn das Rennprofil mehrere Sprintetappen oder eine Sprintankunft enthält,</t>
        </is>
      </c>
      <c r="KBW308" s="122" t="inlineStr">
        <is>
          <t>Wenn das Rennprofil mehrere Sprintetappen oder eine Sprintankunft enthält,</t>
        </is>
      </c>
      <c r="KBX308" s="122" t="inlineStr">
        <is>
          <t>Wenn das Rennprofil mehrere Sprintetappen oder eine Sprintankunft enthält,</t>
        </is>
      </c>
      <c r="KBY308" s="122" t="inlineStr">
        <is>
          <t>Wenn das Rennprofil mehrere Sprintetappen oder eine Sprintankunft enthält,</t>
        </is>
      </c>
      <c r="KBZ308" s="122" t="inlineStr">
        <is>
          <t>Wenn das Rennprofil mehrere Sprintetappen oder eine Sprintankunft enthält,</t>
        </is>
      </c>
      <c r="KCA308" s="122" t="inlineStr">
        <is>
          <t>Wenn das Rennprofil mehrere Sprintetappen oder eine Sprintankunft enthält,</t>
        </is>
      </c>
      <c r="KCB308" s="122" t="inlineStr">
        <is>
          <t>Wenn das Rennprofil mehrere Sprintetappen oder eine Sprintankunft enthält,</t>
        </is>
      </c>
      <c r="KCC308" s="122" t="inlineStr">
        <is>
          <t>Wenn das Rennprofil mehrere Sprintetappen oder eine Sprintankunft enthält,</t>
        </is>
      </c>
      <c r="KCD308" s="122" t="inlineStr">
        <is>
          <t>Wenn das Rennprofil mehrere Sprintetappen oder eine Sprintankunft enthält,</t>
        </is>
      </c>
      <c r="KCE308" s="122" t="inlineStr">
        <is>
          <t>Wenn das Rennprofil mehrere Sprintetappen oder eine Sprintankunft enthält,</t>
        </is>
      </c>
      <c r="KCF308" s="122" t="inlineStr">
        <is>
          <t>Wenn das Rennprofil mehrere Sprintetappen oder eine Sprintankunft enthält,</t>
        </is>
      </c>
      <c r="KCG308" s="122" t="inlineStr">
        <is>
          <t>Wenn das Rennprofil mehrere Sprintetappen oder eine Sprintankunft enthält,</t>
        </is>
      </c>
      <c r="KCH308" s="122" t="inlineStr">
        <is>
          <t>Wenn das Rennprofil mehrere Sprintetappen oder eine Sprintankunft enthält,</t>
        </is>
      </c>
      <c r="KCI308" s="122" t="inlineStr">
        <is>
          <t>Wenn das Rennprofil mehrere Sprintetappen oder eine Sprintankunft enthält,</t>
        </is>
      </c>
      <c r="KCJ308" s="122" t="inlineStr">
        <is>
          <t>Wenn das Rennprofil mehrere Sprintetappen oder eine Sprintankunft enthält,</t>
        </is>
      </c>
      <c r="KCK308" s="122" t="inlineStr">
        <is>
          <t>Wenn das Rennprofil mehrere Sprintetappen oder eine Sprintankunft enthält,</t>
        </is>
      </c>
      <c r="KCL308" s="122" t="inlineStr">
        <is>
          <t>Wenn das Rennprofil mehrere Sprintetappen oder eine Sprintankunft enthält,</t>
        </is>
      </c>
      <c r="KCM308" s="122" t="inlineStr">
        <is>
          <t>Wenn das Rennprofil mehrere Sprintetappen oder eine Sprintankunft enthält,</t>
        </is>
      </c>
      <c r="KCN308" s="122" t="inlineStr">
        <is>
          <t>Wenn das Rennprofil mehrere Sprintetappen oder eine Sprintankunft enthält,</t>
        </is>
      </c>
      <c r="KCO308" s="122" t="inlineStr">
        <is>
          <t>Wenn das Rennprofil mehrere Sprintetappen oder eine Sprintankunft enthält,</t>
        </is>
      </c>
      <c r="KCP308" s="122" t="inlineStr">
        <is>
          <t>Wenn das Rennprofil mehrere Sprintetappen oder eine Sprintankunft enthält,</t>
        </is>
      </c>
      <c r="KCQ308" s="122" t="inlineStr">
        <is>
          <t>Wenn das Rennprofil mehrere Sprintetappen oder eine Sprintankunft enthält,</t>
        </is>
      </c>
      <c r="KCR308" s="122" t="inlineStr">
        <is>
          <t>Wenn das Rennprofil mehrere Sprintetappen oder eine Sprintankunft enthält,</t>
        </is>
      </c>
      <c r="KCS308" s="122" t="inlineStr">
        <is>
          <t>Wenn das Rennprofil mehrere Sprintetappen oder eine Sprintankunft enthält,</t>
        </is>
      </c>
      <c r="KCT308" s="122" t="inlineStr">
        <is>
          <t>Wenn das Rennprofil mehrere Sprintetappen oder eine Sprintankunft enthält,</t>
        </is>
      </c>
      <c r="KCU308" s="122" t="inlineStr">
        <is>
          <t>Wenn das Rennprofil mehrere Sprintetappen oder eine Sprintankunft enthält,</t>
        </is>
      </c>
      <c r="KCV308" s="122" t="inlineStr">
        <is>
          <t>Wenn das Rennprofil mehrere Sprintetappen oder eine Sprintankunft enthält,</t>
        </is>
      </c>
      <c r="KCW308" s="122" t="inlineStr">
        <is>
          <t>Wenn das Rennprofil mehrere Sprintetappen oder eine Sprintankunft enthält,</t>
        </is>
      </c>
      <c r="KCX308" s="122" t="inlineStr">
        <is>
          <t>Wenn das Rennprofil mehrere Sprintetappen oder eine Sprintankunft enthält,</t>
        </is>
      </c>
      <c r="KCY308" s="122" t="inlineStr">
        <is>
          <t>Wenn das Rennprofil mehrere Sprintetappen oder eine Sprintankunft enthält,</t>
        </is>
      </c>
      <c r="KCZ308" s="122" t="inlineStr">
        <is>
          <t>Wenn das Rennprofil mehrere Sprintetappen oder eine Sprintankunft enthält,</t>
        </is>
      </c>
      <c r="KDA308" s="122" t="inlineStr">
        <is>
          <t>Wenn das Rennprofil mehrere Sprintetappen oder eine Sprintankunft enthält,</t>
        </is>
      </c>
      <c r="KDB308" s="122" t="inlineStr">
        <is>
          <t>Wenn das Rennprofil mehrere Sprintetappen oder eine Sprintankunft enthält,</t>
        </is>
      </c>
      <c r="KDC308" s="122" t="inlineStr">
        <is>
          <t>Wenn das Rennprofil mehrere Sprintetappen oder eine Sprintankunft enthält,</t>
        </is>
      </c>
      <c r="KDD308" s="122" t="inlineStr">
        <is>
          <t>Wenn das Rennprofil mehrere Sprintetappen oder eine Sprintankunft enthält,</t>
        </is>
      </c>
      <c r="KDE308" s="122" t="inlineStr">
        <is>
          <t>Wenn das Rennprofil mehrere Sprintetappen oder eine Sprintankunft enthält,</t>
        </is>
      </c>
      <c r="KDF308" s="122" t="inlineStr">
        <is>
          <t>Wenn das Rennprofil mehrere Sprintetappen oder eine Sprintankunft enthält,</t>
        </is>
      </c>
      <c r="KDG308" s="122" t="inlineStr">
        <is>
          <t>Wenn das Rennprofil mehrere Sprintetappen oder eine Sprintankunft enthält,</t>
        </is>
      </c>
      <c r="KDH308" s="122" t="inlineStr">
        <is>
          <t>Wenn das Rennprofil mehrere Sprintetappen oder eine Sprintankunft enthält,</t>
        </is>
      </c>
      <c r="KDI308" s="122" t="inlineStr">
        <is>
          <t>Wenn das Rennprofil mehrere Sprintetappen oder eine Sprintankunft enthält,</t>
        </is>
      </c>
      <c r="KDJ308" s="122" t="inlineStr">
        <is>
          <t>Wenn das Rennprofil mehrere Sprintetappen oder eine Sprintankunft enthält,</t>
        </is>
      </c>
      <c r="KDK308" s="122" t="inlineStr">
        <is>
          <t>Wenn das Rennprofil mehrere Sprintetappen oder eine Sprintankunft enthält,</t>
        </is>
      </c>
      <c r="KDL308" s="122" t="inlineStr">
        <is>
          <t>Wenn das Rennprofil mehrere Sprintetappen oder eine Sprintankunft enthält,</t>
        </is>
      </c>
      <c r="KDM308" s="122" t="inlineStr">
        <is>
          <t>Wenn das Rennprofil mehrere Sprintetappen oder eine Sprintankunft enthält,</t>
        </is>
      </c>
      <c r="KDN308" s="122" t="inlineStr">
        <is>
          <t>Wenn das Rennprofil mehrere Sprintetappen oder eine Sprintankunft enthält,</t>
        </is>
      </c>
      <c r="KDO308" s="122" t="inlineStr">
        <is>
          <t>Wenn das Rennprofil mehrere Sprintetappen oder eine Sprintankunft enthält,</t>
        </is>
      </c>
      <c r="KDP308" s="122" t="inlineStr">
        <is>
          <t>Wenn das Rennprofil mehrere Sprintetappen oder eine Sprintankunft enthält,</t>
        </is>
      </c>
      <c r="KDQ308" s="122" t="inlineStr">
        <is>
          <t>Wenn das Rennprofil mehrere Sprintetappen oder eine Sprintankunft enthält,</t>
        </is>
      </c>
      <c r="KDR308" s="122" t="inlineStr">
        <is>
          <t>Wenn das Rennprofil mehrere Sprintetappen oder eine Sprintankunft enthält,</t>
        </is>
      </c>
      <c r="KDS308" s="122" t="inlineStr">
        <is>
          <t>Wenn das Rennprofil mehrere Sprintetappen oder eine Sprintankunft enthält,</t>
        </is>
      </c>
      <c r="KDT308" s="122" t="inlineStr">
        <is>
          <t>Wenn das Rennprofil mehrere Sprintetappen oder eine Sprintankunft enthält,</t>
        </is>
      </c>
      <c r="KDU308" s="122" t="inlineStr">
        <is>
          <t>Wenn das Rennprofil mehrere Sprintetappen oder eine Sprintankunft enthält,</t>
        </is>
      </c>
      <c r="KDV308" s="122" t="inlineStr">
        <is>
          <t>Wenn das Rennprofil mehrere Sprintetappen oder eine Sprintankunft enthält,</t>
        </is>
      </c>
      <c r="KDW308" s="122" t="inlineStr">
        <is>
          <t>Wenn das Rennprofil mehrere Sprintetappen oder eine Sprintankunft enthält,</t>
        </is>
      </c>
      <c r="KDX308" s="122" t="inlineStr">
        <is>
          <t>Wenn das Rennprofil mehrere Sprintetappen oder eine Sprintankunft enthält,</t>
        </is>
      </c>
      <c r="KDY308" s="122" t="inlineStr">
        <is>
          <t>Wenn das Rennprofil mehrere Sprintetappen oder eine Sprintankunft enthält,</t>
        </is>
      </c>
      <c r="KDZ308" s="122" t="inlineStr">
        <is>
          <t>Wenn das Rennprofil mehrere Sprintetappen oder eine Sprintankunft enthält,</t>
        </is>
      </c>
      <c r="KEA308" s="122" t="inlineStr">
        <is>
          <t>Wenn das Rennprofil mehrere Sprintetappen oder eine Sprintankunft enthält,</t>
        </is>
      </c>
      <c r="KEB308" s="122" t="inlineStr">
        <is>
          <t>Wenn das Rennprofil mehrere Sprintetappen oder eine Sprintankunft enthält,</t>
        </is>
      </c>
      <c r="KEC308" s="122" t="inlineStr">
        <is>
          <t>Wenn das Rennprofil mehrere Sprintetappen oder eine Sprintankunft enthält,</t>
        </is>
      </c>
      <c r="KED308" s="122" t="inlineStr">
        <is>
          <t>Wenn das Rennprofil mehrere Sprintetappen oder eine Sprintankunft enthält,</t>
        </is>
      </c>
      <c r="KEE308" s="122" t="inlineStr">
        <is>
          <t>Wenn das Rennprofil mehrere Sprintetappen oder eine Sprintankunft enthält,</t>
        </is>
      </c>
      <c r="KEF308" s="122" t="inlineStr">
        <is>
          <t>Wenn das Rennprofil mehrere Sprintetappen oder eine Sprintankunft enthält,</t>
        </is>
      </c>
      <c r="KEG308" s="122" t="inlineStr">
        <is>
          <t>Wenn das Rennprofil mehrere Sprintetappen oder eine Sprintankunft enthält,</t>
        </is>
      </c>
      <c r="KEH308" s="122" t="inlineStr">
        <is>
          <t>Wenn das Rennprofil mehrere Sprintetappen oder eine Sprintankunft enthält,</t>
        </is>
      </c>
      <c r="KEI308" s="122" t="inlineStr">
        <is>
          <t>Wenn das Rennprofil mehrere Sprintetappen oder eine Sprintankunft enthält,</t>
        </is>
      </c>
      <c r="KEJ308" s="122" t="inlineStr">
        <is>
          <t>Wenn das Rennprofil mehrere Sprintetappen oder eine Sprintankunft enthält,</t>
        </is>
      </c>
      <c r="KEK308" s="122" t="inlineStr">
        <is>
          <t>Wenn das Rennprofil mehrere Sprintetappen oder eine Sprintankunft enthält,</t>
        </is>
      </c>
      <c r="KEL308" s="122" t="inlineStr">
        <is>
          <t>Wenn das Rennprofil mehrere Sprintetappen oder eine Sprintankunft enthält,</t>
        </is>
      </c>
      <c r="KEM308" s="122" t="inlineStr">
        <is>
          <t>Wenn das Rennprofil mehrere Sprintetappen oder eine Sprintankunft enthält,</t>
        </is>
      </c>
      <c r="KEN308" s="122" t="inlineStr">
        <is>
          <t>Wenn das Rennprofil mehrere Sprintetappen oder eine Sprintankunft enthält,</t>
        </is>
      </c>
      <c r="KEO308" s="122" t="inlineStr">
        <is>
          <t>Wenn das Rennprofil mehrere Sprintetappen oder eine Sprintankunft enthält,</t>
        </is>
      </c>
      <c r="KEP308" s="122" t="inlineStr">
        <is>
          <t>Wenn das Rennprofil mehrere Sprintetappen oder eine Sprintankunft enthält,</t>
        </is>
      </c>
      <c r="KEQ308" s="122" t="inlineStr">
        <is>
          <t>Wenn das Rennprofil mehrere Sprintetappen oder eine Sprintankunft enthält,</t>
        </is>
      </c>
      <c r="KER308" s="122" t="inlineStr">
        <is>
          <t>Wenn das Rennprofil mehrere Sprintetappen oder eine Sprintankunft enthält,</t>
        </is>
      </c>
      <c r="KES308" s="122" t="inlineStr">
        <is>
          <t>Wenn das Rennprofil mehrere Sprintetappen oder eine Sprintankunft enthält,</t>
        </is>
      </c>
      <c r="KET308" s="122" t="inlineStr">
        <is>
          <t>Wenn das Rennprofil mehrere Sprintetappen oder eine Sprintankunft enthält,</t>
        </is>
      </c>
      <c r="KEU308" s="122" t="inlineStr">
        <is>
          <t>Wenn das Rennprofil mehrere Sprintetappen oder eine Sprintankunft enthält,</t>
        </is>
      </c>
      <c r="KEV308" s="122" t="inlineStr">
        <is>
          <t>Wenn das Rennprofil mehrere Sprintetappen oder eine Sprintankunft enthält,</t>
        </is>
      </c>
      <c r="KEW308" s="122" t="inlineStr">
        <is>
          <t>Wenn das Rennprofil mehrere Sprintetappen oder eine Sprintankunft enthält,</t>
        </is>
      </c>
      <c r="KEX308" s="122" t="inlineStr">
        <is>
          <t>Wenn das Rennprofil mehrere Sprintetappen oder eine Sprintankunft enthält,</t>
        </is>
      </c>
      <c r="KEY308" s="122" t="inlineStr">
        <is>
          <t>Wenn das Rennprofil mehrere Sprintetappen oder eine Sprintankunft enthält,</t>
        </is>
      </c>
      <c r="KEZ308" s="122" t="inlineStr">
        <is>
          <t>Wenn das Rennprofil mehrere Sprintetappen oder eine Sprintankunft enthält,</t>
        </is>
      </c>
      <c r="KFA308" s="122" t="inlineStr">
        <is>
          <t>Wenn das Rennprofil mehrere Sprintetappen oder eine Sprintankunft enthält,</t>
        </is>
      </c>
      <c r="KFB308" s="122" t="inlineStr">
        <is>
          <t>Wenn das Rennprofil mehrere Sprintetappen oder eine Sprintankunft enthält,</t>
        </is>
      </c>
      <c r="KFC308" s="122" t="inlineStr">
        <is>
          <t>Wenn das Rennprofil mehrere Sprintetappen oder eine Sprintankunft enthält,</t>
        </is>
      </c>
      <c r="KFD308" s="122" t="inlineStr">
        <is>
          <t>Wenn das Rennprofil mehrere Sprintetappen oder eine Sprintankunft enthält,</t>
        </is>
      </c>
      <c r="KFE308" s="122" t="inlineStr">
        <is>
          <t>Wenn das Rennprofil mehrere Sprintetappen oder eine Sprintankunft enthält,</t>
        </is>
      </c>
      <c r="KFF308" s="122" t="inlineStr">
        <is>
          <t>Wenn das Rennprofil mehrere Sprintetappen oder eine Sprintankunft enthält,</t>
        </is>
      </c>
      <c r="KFG308" s="122" t="inlineStr">
        <is>
          <t>Wenn das Rennprofil mehrere Sprintetappen oder eine Sprintankunft enthält,</t>
        </is>
      </c>
      <c r="KFH308" s="122" t="inlineStr">
        <is>
          <t>Wenn das Rennprofil mehrere Sprintetappen oder eine Sprintankunft enthält,</t>
        </is>
      </c>
      <c r="KFI308" s="122" t="inlineStr">
        <is>
          <t>Wenn das Rennprofil mehrere Sprintetappen oder eine Sprintankunft enthält,</t>
        </is>
      </c>
      <c r="KFJ308" s="122" t="inlineStr">
        <is>
          <t>Wenn das Rennprofil mehrere Sprintetappen oder eine Sprintankunft enthält,</t>
        </is>
      </c>
      <c r="KFK308" s="122" t="inlineStr">
        <is>
          <t>Wenn das Rennprofil mehrere Sprintetappen oder eine Sprintankunft enthält,</t>
        </is>
      </c>
      <c r="KFL308" s="122" t="inlineStr">
        <is>
          <t>Wenn das Rennprofil mehrere Sprintetappen oder eine Sprintankunft enthält,</t>
        </is>
      </c>
      <c r="KFM308" s="122" t="inlineStr">
        <is>
          <t>Wenn das Rennprofil mehrere Sprintetappen oder eine Sprintankunft enthält,</t>
        </is>
      </c>
      <c r="KFN308" s="122" t="inlineStr">
        <is>
          <t>Wenn das Rennprofil mehrere Sprintetappen oder eine Sprintankunft enthält,</t>
        </is>
      </c>
      <c r="KFO308" s="122" t="inlineStr">
        <is>
          <t>Wenn das Rennprofil mehrere Sprintetappen oder eine Sprintankunft enthält,</t>
        </is>
      </c>
      <c r="KFP308" s="122" t="inlineStr">
        <is>
          <t>Wenn das Rennprofil mehrere Sprintetappen oder eine Sprintankunft enthält,</t>
        </is>
      </c>
      <c r="KFQ308" s="122" t="inlineStr">
        <is>
          <t>Wenn das Rennprofil mehrere Sprintetappen oder eine Sprintankunft enthält,</t>
        </is>
      </c>
      <c r="KFR308" s="122" t="inlineStr">
        <is>
          <t>Wenn das Rennprofil mehrere Sprintetappen oder eine Sprintankunft enthält,</t>
        </is>
      </c>
      <c r="KFS308" s="122" t="inlineStr">
        <is>
          <t>Wenn das Rennprofil mehrere Sprintetappen oder eine Sprintankunft enthält,</t>
        </is>
      </c>
      <c r="KFT308" s="122" t="inlineStr">
        <is>
          <t>Wenn das Rennprofil mehrere Sprintetappen oder eine Sprintankunft enthält,</t>
        </is>
      </c>
      <c r="KFU308" s="122" t="inlineStr">
        <is>
          <t>Wenn das Rennprofil mehrere Sprintetappen oder eine Sprintankunft enthält,</t>
        </is>
      </c>
      <c r="KFV308" s="122" t="inlineStr">
        <is>
          <t>Wenn das Rennprofil mehrere Sprintetappen oder eine Sprintankunft enthält,</t>
        </is>
      </c>
      <c r="KFW308" s="122" t="inlineStr">
        <is>
          <t>Wenn das Rennprofil mehrere Sprintetappen oder eine Sprintankunft enthält,</t>
        </is>
      </c>
      <c r="KFX308" s="122" t="inlineStr">
        <is>
          <t>Wenn das Rennprofil mehrere Sprintetappen oder eine Sprintankunft enthält,</t>
        </is>
      </c>
      <c r="KFY308" s="122" t="inlineStr">
        <is>
          <t>Wenn das Rennprofil mehrere Sprintetappen oder eine Sprintankunft enthält,</t>
        </is>
      </c>
      <c r="KFZ308" s="122" t="inlineStr">
        <is>
          <t>Wenn das Rennprofil mehrere Sprintetappen oder eine Sprintankunft enthält,</t>
        </is>
      </c>
      <c r="KGA308" s="122" t="inlineStr">
        <is>
          <t>Wenn das Rennprofil mehrere Sprintetappen oder eine Sprintankunft enthält,</t>
        </is>
      </c>
      <c r="KGB308" s="122" t="inlineStr">
        <is>
          <t>Wenn das Rennprofil mehrere Sprintetappen oder eine Sprintankunft enthält,</t>
        </is>
      </c>
      <c r="KGC308" s="122" t="inlineStr">
        <is>
          <t>Wenn das Rennprofil mehrere Sprintetappen oder eine Sprintankunft enthält,</t>
        </is>
      </c>
      <c r="KGD308" s="122" t="inlineStr">
        <is>
          <t>Wenn das Rennprofil mehrere Sprintetappen oder eine Sprintankunft enthält,</t>
        </is>
      </c>
      <c r="KGE308" s="122" t="inlineStr">
        <is>
          <t>Wenn das Rennprofil mehrere Sprintetappen oder eine Sprintankunft enthält,</t>
        </is>
      </c>
      <c r="KGF308" s="122" t="inlineStr">
        <is>
          <t>Wenn das Rennprofil mehrere Sprintetappen oder eine Sprintankunft enthält,</t>
        </is>
      </c>
      <c r="KGG308" s="122" t="inlineStr">
        <is>
          <t>Wenn das Rennprofil mehrere Sprintetappen oder eine Sprintankunft enthält,</t>
        </is>
      </c>
      <c r="KGH308" s="122" t="inlineStr">
        <is>
          <t>Wenn das Rennprofil mehrere Sprintetappen oder eine Sprintankunft enthält,</t>
        </is>
      </c>
      <c r="KGI308" s="122" t="inlineStr">
        <is>
          <t>Wenn das Rennprofil mehrere Sprintetappen oder eine Sprintankunft enthält,</t>
        </is>
      </c>
      <c r="KGJ308" s="122" t="inlineStr">
        <is>
          <t>Wenn das Rennprofil mehrere Sprintetappen oder eine Sprintankunft enthält,</t>
        </is>
      </c>
      <c r="KGK308" s="122" t="inlineStr">
        <is>
          <t>Wenn das Rennprofil mehrere Sprintetappen oder eine Sprintankunft enthält,</t>
        </is>
      </c>
      <c r="KGL308" s="122" t="inlineStr">
        <is>
          <t>Wenn das Rennprofil mehrere Sprintetappen oder eine Sprintankunft enthält,</t>
        </is>
      </c>
      <c r="KGM308" s="122" t="inlineStr">
        <is>
          <t>Wenn das Rennprofil mehrere Sprintetappen oder eine Sprintankunft enthält,</t>
        </is>
      </c>
      <c r="KGN308" s="122" t="inlineStr">
        <is>
          <t>Wenn das Rennprofil mehrere Sprintetappen oder eine Sprintankunft enthält,</t>
        </is>
      </c>
      <c r="KGO308" s="122" t="inlineStr">
        <is>
          <t>Wenn das Rennprofil mehrere Sprintetappen oder eine Sprintankunft enthält,</t>
        </is>
      </c>
      <c r="KGP308" s="122" t="inlineStr">
        <is>
          <t>Wenn das Rennprofil mehrere Sprintetappen oder eine Sprintankunft enthält,</t>
        </is>
      </c>
      <c r="KGQ308" s="122" t="inlineStr">
        <is>
          <t>Wenn das Rennprofil mehrere Sprintetappen oder eine Sprintankunft enthält,</t>
        </is>
      </c>
      <c r="KGR308" s="122" t="inlineStr">
        <is>
          <t>Wenn das Rennprofil mehrere Sprintetappen oder eine Sprintankunft enthält,</t>
        </is>
      </c>
      <c r="KGS308" s="122" t="inlineStr">
        <is>
          <t>Wenn das Rennprofil mehrere Sprintetappen oder eine Sprintankunft enthält,</t>
        </is>
      </c>
      <c r="KGT308" s="122" t="inlineStr">
        <is>
          <t>Wenn das Rennprofil mehrere Sprintetappen oder eine Sprintankunft enthält,</t>
        </is>
      </c>
      <c r="KGU308" s="122" t="inlineStr">
        <is>
          <t>Wenn das Rennprofil mehrere Sprintetappen oder eine Sprintankunft enthält,</t>
        </is>
      </c>
      <c r="KGV308" s="122" t="inlineStr">
        <is>
          <t>Wenn das Rennprofil mehrere Sprintetappen oder eine Sprintankunft enthält,</t>
        </is>
      </c>
      <c r="KGW308" s="122" t="inlineStr">
        <is>
          <t>Wenn das Rennprofil mehrere Sprintetappen oder eine Sprintankunft enthält,</t>
        </is>
      </c>
      <c r="KGX308" s="122" t="inlineStr">
        <is>
          <t>Wenn das Rennprofil mehrere Sprintetappen oder eine Sprintankunft enthält,</t>
        </is>
      </c>
      <c r="KGY308" s="122" t="inlineStr">
        <is>
          <t>Wenn das Rennprofil mehrere Sprintetappen oder eine Sprintankunft enthält,</t>
        </is>
      </c>
      <c r="KGZ308" s="122" t="inlineStr">
        <is>
          <t>Wenn das Rennprofil mehrere Sprintetappen oder eine Sprintankunft enthält,</t>
        </is>
      </c>
      <c r="KHA308" s="122" t="inlineStr">
        <is>
          <t>Wenn das Rennprofil mehrere Sprintetappen oder eine Sprintankunft enthält,</t>
        </is>
      </c>
      <c r="KHB308" s="122" t="inlineStr">
        <is>
          <t>Wenn das Rennprofil mehrere Sprintetappen oder eine Sprintankunft enthält,</t>
        </is>
      </c>
      <c r="KHC308" s="122" t="inlineStr">
        <is>
          <t>Wenn das Rennprofil mehrere Sprintetappen oder eine Sprintankunft enthält,</t>
        </is>
      </c>
      <c r="KHD308" s="122" t="inlineStr">
        <is>
          <t>Wenn das Rennprofil mehrere Sprintetappen oder eine Sprintankunft enthält,</t>
        </is>
      </c>
      <c r="KHE308" s="122" t="inlineStr">
        <is>
          <t>Wenn das Rennprofil mehrere Sprintetappen oder eine Sprintankunft enthält,</t>
        </is>
      </c>
      <c r="KHF308" s="122" t="inlineStr">
        <is>
          <t>Wenn das Rennprofil mehrere Sprintetappen oder eine Sprintankunft enthält,</t>
        </is>
      </c>
      <c r="KHG308" s="122" t="inlineStr">
        <is>
          <t>Wenn das Rennprofil mehrere Sprintetappen oder eine Sprintankunft enthält,</t>
        </is>
      </c>
      <c r="KHH308" s="122" t="inlineStr">
        <is>
          <t>Wenn das Rennprofil mehrere Sprintetappen oder eine Sprintankunft enthält,</t>
        </is>
      </c>
      <c r="KHI308" s="122" t="inlineStr">
        <is>
          <t>Wenn das Rennprofil mehrere Sprintetappen oder eine Sprintankunft enthält,</t>
        </is>
      </c>
      <c r="KHJ308" s="122" t="inlineStr">
        <is>
          <t>Wenn das Rennprofil mehrere Sprintetappen oder eine Sprintankunft enthält,</t>
        </is>
      </c>
      <c r="KHK308" s="122" t="inlineStr">
        <is>
          <t>Wenn das Rennprofil mehrere Sprintetappen oder eine Sprintankunft enthält,</t>
        </is>
      </c>
      <c r="KHL308" s="122" t="inlineStr">
        <is>
          <t>Wenn das Rennprofil mehrere Sprintetappen oder eine Sprintankunft enthält,</t>
        </is>
      </c>
      <c r="KHM308" s="122" t="inlineStr">
        <is>
          <t>Wenn das Rennprofil mehrere Sprintetappen oder eine Sprintankunft enthält,</t>
        </is>
      </c>
      <c r="KHN308" s="122" t="inlineStr">
        <is>
          <t>Wenn das Rennprofil mehrere Sprintetappen oder eine Sprintankunft enthält,</t>
        </is>
      </c>
      <c r="KHO308" s="122" t="inlineStr">
        <is>
          <t>Wenn das Rennprofil mehrere Sprintetappen oder eine Sprintankunft enthält,</t>
        </is>
      </c>
      <c r="KHP308" s="122" t="inlineStr">
        <is>
          <t>Wenn das Rennprofil mehrere Sprintetappen oder eine Sprintankunft enthält,</t>
        </is>
      </c>
      <c r="KHQ308" s="122" t="inlineStr">
        <is>
          <t>Wenn das Rennprofil mehrere Sprintetappen oder eine Sprintankunft enthält,</t>
        </is>
      </c>
      <c r="KHR308" s="122" t="inlineStr">
        <is>
          <t>Wenn das Rennprofil mehrere Sprintetappen oder eine Sprintankunft enthält,</t>
        </is>
      </c>
      <c r="KHS308" s="122" t="inlineStr">
        <is>
          <t>Wenn das Rennprofil mehrere Sprintetappen oder eine Sprintankunft enthält,</t>
        </is>
      </c>
      <c r="KHT308" s="122" t="inlineStr">
        <is>
          <t>Wenn das Rennprofil mehrere Sprintetappen oder eine Sprintankunft enthält,</t>
        </is>
      </c>
      <c r="KHU308" s="122" t="inlineStr">
        <is>
          <t>Wenn das Rennprofil mehrere Sprintetappen oder eine Sprintankunft enthält,</t>
        </is>
      </c>
      <c r="KHV308" s="122" t="inlineStr">
        <is>
          <t>Wenn das Rennprofil mehrere Sprintetappen oder eine Sprintankunft enthält,</t>
        </is>
      </c>
      <c r="KHW308" s="122" t="inlineStr">
        <is>
          <t>Wenn das Rennprofil mehrere Sprintetappen oder eine Sprintankunft enthält,</t>
        </is>
      </c>
      <c r="KHX308" s="122" t="inlineStr">
        <is>
          <t>Wenn das Rennprofil mehrere Sprintetappen oder eine Sprintankunft enthält,</t>
        </is>
      </c>
      <c r="KHY308" s="122" t="inlineStr">
        <is>
          <t>Wenn das Rennprofil mehrere Sprintetappen oder eine Sprintankunft enthält,</t>
        </is>
      </c>
      <c r="KHZ308" s="122" t="inlineStr">
        <is>
          <t>Wenn das Rennprofil mehrere Sprintetappen oder eine Sprintankunft enthält,</t>
        </is>
      </c>
      <c r="KIA308" s="122" t="inlineStr">
        <is>
          <t>Wenn das Rennprofil mehrere Sprintetappen oder eine Sprintankunft enthält,</t>
        </is>
      </c>
      <c r="KIB308" s="122" t="inlineStr">
        <is>
          <t>Wenn das Rennprofil mehrere Sprintetappen oder eine Sprintankunft enthält,</t>
        </is>
      </c>
      <c r="KIC308" s="122" t="inlineStr">
        <is>
          <t>Wenn das Rennprofil mehrere Sprintetappen oder eine Sprintankunft enthält,</t>
        </is>
      </c>
      <c r="KID308" s="122" t="inlineStr">
        <is>
          <t>Wenn das Rennprofil mehrere Sprintetappen oder eine Sprintankunft enthält,</t>
        </is>
      </c>
      <c r="KIE308" s="122" t="inlineStr">
        <is>
          <t>Wenn das Rennprofil mehrere Sprintetappen oder eine Sprintankunft enthält,</t>
        </is>
      </c>
      <c r="KIF308" s="122" t="inlineStr">
        <is>
          <t>Wenn das Rennprofil mehrere Sprintetappen oder eine Sprintankunft enthält,</t>
        </is>
      </c>
      <c r="KIG308" s="122" t="inlineStr">
        <is>
          <t>Wenn das Rennprofil mehrere Sprintetappen oder eine Sprintankunft enthält,</t>
        </is>
      </c>
      <c r="KIH308" s="122" t="inlineStr">
        <is>
          <t>Wenn das Rennprofil mehrere Sprintetappen oder eine Sprintankunft enthält,</t>
        </is>
      </c>
      <c r="KII308" s="122" t="inlineStr">
        <is>
          <t>Wenn das Rennprofil mehrere Sprintetappen oder eine Sprintankunft enthält,</t>
        </is>
      </c>
      <c r="KIJ308" s="122" t="inlineStr">
        <is>
          <t>Wenn das Rennprofil mehrere Sprintetappen oder eine Sprintankunft enthält,</t>
        </is>
      </c>
      <c r="KIK308" s="122" t="inlineStr">
        <is>
          <t>Wenn das Rennprofil mehrere Sprintetappen oder eine Sprintankunft enthält,</t>
        </is>
      </c>
      <c r="KIL308" s="122" t="inlineStr">
        <is>
          <t>Wenn das Rennprofil mehrere Sprintetappen oder eine Sprintankunft enthält,</t>
        </is>
      </c>
      <c r="KIM308" s="122" t="inlineStr">
        <is>
          <t>Wenn das Rennprofil mehrere Sprintetappen oder eine Sprintankunft enthält,</t>
        </is>
      </c>
      <c r="KIN308" s="122" t="inlineStr">
        <is>
          <t>Wenn das Rennprofil mehrere Sprintetappen oder eine Sprintankunft enthält,</t>
        </is>
      </c>
      <c r="KIO308" s="122" t="inlineStr">
        <is>
          <t>Wenn das Rennprofil mehrere Sprintetappen oder eine Sprintankunft enthält,</t>
        </is>
      </c>
      <c r="KIP308" s="122" t="inlineStr">
        <is>
          <t>Wenn das Rennprofil mehrere Sprintetappen oder eine Sprintankunft enthält,</t>
        </is>
      </c>
      <c r="KIQ308" s="122" t="inlineStr">
        <is>
          <t>Wenn das Rennprofil mehrere Sprintetappen oder eine Sprintankunft enthält,</t>
        </is>
      </c>
      <c r="KIR308" s="122" t="inlineStr">
        <is>
          <t>Wenn das Rennprofil mehrere Sprintetappen oder eine Sprintankunft enthält,</t>
        </is>
      </c>
      <c r="KIS308" s="122" t="inlineStr">
        <is>
          <t>Wenn das Rennprofil mehrere Sprintetappen oder eine Sprintankunft enthält,</t>
        </is>
      </c>
      <c r="KIT308" s="122" t="inlineStr">
        <is>
          <t>Wenn das Rennprofil mehrere Sprintetappen oder eine Sprintankunft enthält,</t>
        </is>
      </c>
      <c r="KIU308" s="122" t="inlineStr">
        <is>
          <t>Wenn das Rennprofil mehrere Sprintetappen oder eine Sprintankunft enthält,</t>
        </is>
      </c>
      <c r="KIV308" s="122" t="inlineStr">
        <is>
          <t>Wenn das Rennprofil mehrere Sprintetappen oder eine Sprintankunft enthält,</t>
        </is>
      </c>
      <c r="KIW308" s="122" t="inlineStr">
        <is>
          <t>Wenn das Rennprofil mehrere Sprintetappen oder eine Sprintankunft enthält,</t>
        </is>
      </c>
      <c r="KIX308" s="122" t="inlineStr">
        <is>
          <t>Wenn das Rennprofil mehrere Sprintetappen oder eine Sprintankunft enthält,</t>
        </is>
      </c>
      <c r="KIY308" s="122" t="inlineStr">
        <is>
          <t>Wenn das Rennprofil mehrere Sprintetappen oder eine Sprintankunft enthält,</t>
        </is>
      </c>
      <c r="KIZ308" s="122" t="inlineStr">
        <is>
          <t>Wenn das Rennprofil mehrere Sprintetappen oder eine Sprintankunft enthält,</t>
        </is>
      </c>
      <c r="KJA308" s="122" t="inlineStr">
        <is>
          <t>Wenn das Rennprofil mehrere Sprintetappen oder eine Sprintankunft enthält,</t>
        </is>
      </c>
      <c r="KJB308" s="122" t="inlineStr">
        <is>
          <t>Wenn das Rennprofil mehrere Sprintetappen oder eine Sprintankunft enthält,</t>
        </is>
      </c>
      <c r="KJC308" s="122" t="inlineStr">
        <is>
          <t>Wenn das Rennprofil mehrere Sprintetappen oder eine Sprintankunft enthält,</t>
        </is>
      </c>
      <c r="KJD308" s="122" t="inlineStr">
        <is>
          <t>Wenn das Rennprofil mehrere Sprintetappen oder eine Sprintankunft enthält,</t>
        </is>
      </c>
      <c r="KJE308" s="122" t="inlineStr">
        <is>
          <t>Wenn das Rennprofil mehrere Sprintetappen oder eine Sprintankunft enthält,</t>
        </is>
      </c>
      <c r="KJF308" s="122" t="inlineStr">
        <is>
          <t>Wenn das Rennprofil mehrere Sprintetappen oder eine Sprintankunft enthält,</t>
        </is>
      </c>
      <c r="KJG308" s="122" t="inlineStr">
        <is>
          <t>Wenn das Rennprofil mehrere Sprintetappen oder eine Sprintankunft enthält,</t>
        </is>
      </c>
      <c r="KJH308" s="122" t="inlineStr">
        <is>
          <t>Wenn das Rennprofil mehrere Sprintetappen oder eine Sprintankunft enthält,</t>
        </is>
      </c>
      <c r="KJI308" s="122" t="inlineStr">
        <is>
          <t>Wenn das Rennprofil mehrere Sprintetappen oder eine Sprintankunft enthält,</t>
        </is>
      </c>
      <c r="KJJ308" s="122" t="inlineStr">
        <is>
          <t>Wenn das Rennprofil mehrere Sprintetappen oder eine Sprintankunft enthält,</t>
        </is>
      </c>
      <c r="KJK308" s="122" t="inlineStr">
        <is>
          <t>Wenn das Rennprofil mehrere Sprintetappen oder eine Sprintankunft enthält,</t>
        </is>
      </c>
      <c r="KJL308" s="122" t="inlineStr">
        <is>
          <t>Wenn das Rennprofil mehrere Sprintetappen oder eine Sprintankunft enthält,</t>
        </is>
      </c>
      <c r="KJM308" s="122" t="inlineStr">
        <is>
          <t>Wenn das Rennprofil mehrere Sprintetappen oder eine Sprintankunft enthält,</t>
        </is>
      </c>
      <c r="KJN308" s="122" t="inlineStr">
        <is>
          <t>Wenn das Rennprofil mehrere Sprintetappen oder eine Sprintankunft enthält,</t>
        </is>
      </c>
      <c r="KJO308" s="122" t="inlineStr">
        <is>
          <t>Wenn das Rennprofil mehrere Sprintetappen oder eine Sprintankunft enthält,</t>
        </is>
      </c>
      <c r="KJP308" s="122" t="inlineStr">
        <is>
          <t>Wenn das Rennprofil mehrere Sprintetappen oder eine Sprintankunft enthält,</t>
        </is>
      </c>
      <c r="KJQ308" s="122" t="inlineStr">
        <is>
          <t>Wenn das Rennprofil mehrere Sprintetappen oder eine Sprintankunft enthält,</t>
        </is>
      </c>
      <c r="KJR308" s="122" t="inlineStr">
        <is>
          <t>Wenn das Rennprofil mehrere Sprintetappen oder eine Sprintankunft enthält,</t>
        </is>
      </c>
      <c r="KJS308" s="122" t="inlineStr">
        <is>
          <t>Wenn das Rennprofil mehrere Sprintetappen oder eine Sprintankunft enthält,</t>
        </is>
      </c>
      <c r="KJT308" s="122" t="inlineStr">
        <is>
          <t>Wenn das Rennprofil mehrere Sprintetappen oder eine Sprintankunft enthält,</t>
        </is>
      </c>
      <c r="KJU308" s="122" t="inlineStr">
        <is>
          <t>Wenn das Rennprofil mehrere Sprintetappen oder eine Sprintankunft enthält,</t>
        </is>
      </c>
      <c r="KJV308" s="122" t="inlineStr">
        <is>
          <t>Wenn das Rennprofil mehrere Sprintetappen oder eine Sprintankunft enthält,</t>
        </is>
      </c>
      <c r="KJW308" s="122" t="inlineStr">
        <is>
          <t>Wenn das Rennprofil mehrere Sprintetappen oder eine Sprintankunft enthält,</t>
        </is>
      </c>
      <c r="KJX308" s="122" t="inlineStr">
        <is>
          <t>Wenn das Rennprofil mehrere Sprintetappen oder eine Sprintankunft enthält,</t>
        </is>
      </c>
      <c r="KJY308" s="122" t="inlineStr">
        <is>
          <t>Wenn das Rennprofil mehrere Sprintetappen oder eine Sprintankunft enthält,</t>
        </is>
      </c>
      <c r="KJZ308" s="122" t="inlineStr">
        <is>
          <t>Wenn das Rennprofil mehrere Sprintetappen oder eine Sprintankunft enthält,</t>
        </is>
      </c>
      <c r="KKA308" s="122" t="inlineStr">
        <is>
          <t>Wenn das Rennprofil mehrere Sprintetappen oder eine Sprintankunft enthält,</t>
        </is>
      </c>
      <c r="KKB308" s="122" t="inlineStr">
        <is>
          <t>Wenn das Rennprofil mehrere Sprintetappen oder eine Sprintankunft enthält,</t>
        </is>
      </c>
      <c r="KKC308" s="122" t="inlineStr">
        <is>
          <t>Wenn das Rennprofil mehrere Sprintetappen oder eine Sprintankunft enthält,</t>
        </is>
      </c>
      <c r="KKD308" s="122" t="inlineStr">
        <is>
          <t>Wenn das Rennprofil mehrere Sprintetappen oder eine Sprintankunft enthält,</t>
        </is>
      </c>
      <c r="KKE308" s="122" t="inlineStr">
        <is>
          <t>Wenn das Rennprofil mehrere Sprintetappen oder eine Sprintankunft enthält,</t>
        </is>
      </c>
      <c r="KKF308" s="122" t="inlineStr">
        <is>
          <t>Wenn das Rennprofil mehrere Sprintetappen oder eine Sprintankunft enthält,</t>
        </is>
      </c>
      <c r="KKG308" s="122" t="inlineStr">
        <is>
          <t>Wenn das Rennprofil mehrere Sprintetappen oder eine Sprintankunft enthält,</t>
        </is>
      </c>
      <c r="KKH308" s="122" t="inlineStr">
        <is>
          <t>Wenn das Rennprofil mehrere Sprintetappen oder eine Sprintankunft enthält,</t>
        </is>
      </c>
      <c r="KKI308" s="122" t="inlineStr">
        <is>
          <t>Wenn das Rennprofil mehrere Sprintetappen oder eine Sprintankunft enthält,</t>
        </is>
      </c>
      <c r="KKJ308" s="122" t="inlineStr">
        <is>
          <t>Wenn das Rennprofil mehrere Sprintetappen oder eine Sprintankunft enthält,</t>
        </is>
      </c>
      <c r="KKK308" s="122" t="inlineStr">
        <is>
          <t>Wenn das Rennprofil mehrere Sprintetappen oder eine Sprintankunft enthält,</t>
        </is>
      </c>
      <c r="KKL308" s="122" t="inlineStr">
        <is>
          <t>Wenn das Rennprofil mehrere Sprintetappen oder eine Sprintankunft enthält,</t>
        </is>
      </c>
      <c r="KKM308" s="122" t="inlineStr">
        <is>
          <t>Wenn das Rennprofil mehrere Sprintetappen oder eine Sprintankunft enthält,</t>
        </is>
      </c>
      <c r="KKN308" s="122" t="inlineStr">
        <is>
          <t>Wenn das Rennprofil mehrere Sprintetappen oder eine Sprintankunft enthält,</t>
        </is>
      </c>
      <c r="KKO308" s="122" t="inlineStr">
        <is>
          <t>Wenn das Rennprofil mehrere Sprintetappen oder eine Sprintankunft enthält,</t>
        </is>
      </c>
      <c r="KKP308" s="122" t="inlineStr">
        <is>
          <t>Wenn das Rennprofil mehrere Sprintetappen oder eine Sprintankunft enthält,</t>
        </is>
      </c>
      <c r="KKQ308" s="122" t="inlineStr">
        <is>
          <t>Wenn das Rennprofil mehrere Sprintetappen oder eine Sprintankunft enthält,</t>
        </is>
      </c>
      <c r="KKR308" s="122" t="inlineStr">
        <is>
          <t>Wenn das Rennprofil mehrere Sprintetappen oder eine Sprintankunft enthält,</t>
        </is>
      </c>
      <c r="KKS308" s="122" t="inlineStr">
        <is>
          <t>Wenn das Rennprofil mehrere Sprintetappen oder eine Sprintankunft enthält,</t>
        </is>
      </c>
      <c r="KKT308" s="122" t="inlineStr">
        <is>
          <t>Wenn das Rennprofil mehrere Sprintetappen oder eine Sprintankunft enthält,</t>
        </is>
      </c>
      <c r="KKU308" s="122" t="inlineStr">
        <is>
          <t>Wenn das Rennprofil mehrere Sprintetappen oder eine Sprintankunft enthält,</t>
        </is>
      </c>
      <c r="KKV308" s="122" t="inlineStr">
        <is>
          <t>Wenn das Rennprofil mehrere Sprintetappen oder eine Sprintankunft enthält,</t>
        </is>
      </c>
      <c r="KKW308" s="122" t="inlineStr">
        <is>
          <t>Wenn das Rennprofil mehrere Sprintetappen oder eine Sprintankunft enthält,</t>
        </is>
      </c>
      <c r="KKX308" s="122" t="inlineStr">
        <is>
          <t>Wenn das Rennprofil mehrere Sprintetappen oder eine Sprintankunft enthält,</t>
        </is>
      </c>
      <c r="KKY308" s="122" t="inlineStr">
        <is>
          <t>Wenn das Rennprofil mehrere Sprintetappen oder eine Sprintankunft enthält,</t>
        </is>
      </c>
      <c r="KKZ308" s="122" t="inlineStr">
        <is>
          <t>Wenn das Rennprofil mehrere Sprintetappen oder eine Sprintankunft enthält,</t>
        </is>
      </c>
      <c r="KLA308" s="122" t="inlineStr">
        <is>
          <t>Wenn das Rennprofil mehrere Sprintetappen oder eine Sprintankunft enthält,</t>
        </is>
      </c>
      <c r="KLB308" s="122" t="inlineStr">
        <is>
          <t>Wenn das Rennprofil mehrere Sprintetappen oder eine Sprintankunft enthält,</t>
        </is>
      </c>
      <c r="KLC308" s="122" t="inlineStr">
        <is>
          <t>Wenn das Rennprofil mehrere Sprintetappen oder eine Sprintankunft enthält,</t>
        </is>
      </c>
      <c r="KLD308" s="122" t="inlineStr">
        <is>
          <t>Wenn das Rennprofil mehrere Sprintetappen oder eine Sprintankunft enthält,</t>
        </is>
      </c>
      <c r="KLE308" s="122" t="inlineStr">
        <is>
          <t>Wenn das Rennprofil mehrere Sprintetappen oder eine Sprintankunft enthält,</t>
        </is>
      </c>
      <c r="KLF308" s="122" t="inlineStr">
        <is>
          <t>Wenn das Rennprofil mehrere Sprintetappen oder eine Sprintankunft enthält,</t>
        </is>
      </c>
      <c r="KLG308" s="122" t="inlineStr">
        <is>
          <t>Wenn das Rennprofil mehrere Sprintetappen oder eine Sprintankunft enthält,</t>
        </is>
      </c>
      <c r="KLH308" s="122" t="inlineStr">
        <is>
          <t>Wenn das Rennprofil mehrere Sprintetappen oder eine Sprintankunft enthält,</t>
        </is>
      </c>
      <c r="KLI308" s="122" t="inlineStr">
        <is>
          <t>Wenn das Rennprofil mehrere Sprintetappen oder eine Sprintankunft enthält,</t>
        </is>
      </c>
      <c r="KLJ308" s="122" t="inlineStr">
        <is>
          <t>Wenn das Rennprofil mehrere Sprintetappen oder eine Sprintankunft enthält,</t>
        </is>
      </c>
      <c r="KLK308" s="122" t="inlineStr">
        <is>
          <t>Wenn das Rennprofil mehrere Sprintetappen oder eine Sprintankunft enthält,</t>
        </is>
      </c>
      <c r="KLL308" s="122" t="inlineStr">
        <is>
          <t>Wenn das Rennprofil mehrere Sprintetappen oder eine Sprintankunft enthält,</t>
        </is>
      </c>
      <c r="KLM308" s="122" t="inlineStr">
        <is>
          <t>Wenn das Rennprofil mehrere Sprintetappen oder eine Sprintankunft enthält,</t>
        </is>
      </c>
      <c r="KLN308" s="122" t="inlineStr">
        <is>
          <t>Wenn das Rennprofil mehrere Sprintetappen oder eine Sprintankunft enthält,</t>
        </is>
      </c>
      <c r="KLO308" s="122" t="inlineStr">
        <is>
          <t>Wenn das Rennprofil mehrere Sprintetappen oder eine Sprintankunft enthält,</t>
        </is>
      </c>
      <c r="KLP308" s="122" t="inlineStr">
        <is>
          <t>Wenn das Rennprofil mehrere Sprintetappen oder eine Sprintankunft enthält,</t>
        </is>
      </c>
      <c r="KLQ308" s="122" t="inlineStr">
        <is>
          <t>Wenn das Rennprofil mehrere Sprintetappen oder eine Sprintankunft enthält,</t>
        </is>
      </c>
      <c r="KLR308" s="122" t="inlineStr">
        <is>
          <t>Wenn das Rennprofil mehrere Sprintetappen oder eine Sprintankunft enthält,</t>
        </is>
      </c>
      <c r="KLS308" s="122" t="inlineStr">
        <is>
          <t>Wenn das Rennprofil mehrere Sprintetappen oder eine Sprintankunft enthält,</t>
        </is>
      </c>
      <c r="KLT308" s="122" t="inlineStr">
        <is>
          <t>Wenn das Rennprofil mehrere Sprintetappen oder eine Sprintankunft enthält,</t>
        </is>
      </c>
      <c r="KLU308" s="122" t="inlineStr">
        <is>
          <t>Wenn das Rennprofil mehrere Sprintetappen oder eine Sprintankunft enthält,</t>
        </is>
      </c>
      <c r="KLV308" s="122" t="inlineStr">
        <is>
          <t>Wenn das Rennprofil mehrere Sprintetappen oder eine Sprintankunft enthält,</t>
        </is>
      </c>
      <c r="KLW308" s="122" t="inlineStr">
        <is>
          <t>Wenn das Rennprofil mehrere Sprintetappen oder eine Sprintankunft enthält,</t>
        </is>
      </c>
      <c r="KLX308" s="122" t="inlineStr">
        <is>
          <t>Wenn das Rennprofil mehrere Sprintetappen oder eine Sprintankunft enthält,</t>
        </is>
      </c>
      <c r="KLY308" s="122" t="inlineStr">
        <is>
          <t>Wenn das Rennprofil mehrere Sprintetappen oder eine Sprintankunft enthält,</t>
        </is>
      </c>
      <c r="KLZ308" s="122" t="inlineStr">
        <is>
          <t>Wenn das Rennprofil mehrere Sprintetappen oder eine Sprintankunft enthält,</t>
        </is>
      </c>
      <c r="KMA308" s="122" t="inlineStr">
        <is>
          <t>Wenn das Rennprofil mehrere Sprintetappen oder eine Sprintankunft enthält,</t>
        </is>
      </c>
      <c r="KMB308" s="122" t="inlineStr">
        <is>
          <t>Wenn das Rennprofil mehrere Sprintetappen oder eine Sprintankunft enthält,</t>
        </is>
      </c>
      <c r="KMC308" s="122" t="inlineStr">
        <is>
          <t>Wenn das Rennprofil mehrere Sprintetappen oder eine Sprintankunft enthält,</t>
        </is>
      </c>
      <c r="KMD308" s="122" t="inlineStr">
        <is>
          <t>Wenn das Rennprofil mehrere Sprintetappen oder eine Sprintankunft enthält,</t>
        </is>
      </c>
      <c r="KME308" s="122" t="inlineStr">
        <is>
          <t>Wenn das Rennprofil mehrere Sprintetappen oder eine Sprintankunft enthält,</t>
        </is>
      </c>
      <c r="KMF308" s="122" t="inlineStr">
        <is>
          <t>Wenn das Rennprofil mehrere Sprintetappen oder eine Sprintankunft enthält,</t>
        </is>
      </c>
      <c r="KMG308" s="122" t="inlineStr">
        <is>
          <t>Wenn das Rennprofil mehrere Sprintetappen oder eine Sprintankunft enthält,</t>
        </is>
      </c>
      <c r="KMH308" s="122" t="inlineStr">
        <is>
          <t>Wenn das Rennprofil mehrere Sprintetappen oder eine Sprintankunft enthält,</t>
        </is>
      </c>
      <c r="KMI308" s="122" t="inlineStr">
        <is>
          <t>Wenn das Rennprofil mehrere Sprintetappen oder eine Sprintankunft enthält,</t>
        </is>
      </c>
      <c r="KMJ308" s="122" t="inlineStr">
        <is>
          <t>Wenn das Rennprofil mehrere Sprintetappen oder eine Sprintankunft enthält,</t>
        </is>
      </c>
      <c r="KMK308" s="122" t="inlineStr">
        <is>
          <t>Wenn das Rennprofil mehrere Sprintetappen oder eine Sprintankunft enthält,</t>
        </is>
      </c>
      <c r="KML308" s="122" t="inlineStr">
        <is>
          <t>Wenn das Rennprofil mehrere Sprintetappen oder eine Sprintankunft enthält,</t>
        </is>
      </c>
      <c r="KMM308" s="122" t="inlineStr">
        <is>
          <t>Wenn das Rennprofil mehrere Sprintetappen oder eine Sprintankunft enthält,</t>
        </is>
      </c>
      <c r="KMN308" s="122" t="inlineStr">
        <is>
          <t>Wenn das Rennprofil mehrere Sprintetappen oder eine Sprintankunft enthält,</t>
        </is>
      </c>
      <c r="KMO308" s="122" t="inlineStr">
        <is>
          <t>Wenn das Rennprofil mehrere Sprintetappen oder eine Sprintankunft enthält,</t>
        </is>
      </c>
      <c r="KMP308" s="122" t="inlineStr">
        <is>
          <t>Wenn das Rennprofil mehrere Sprintetappen oder eine Sprintankunft enthält,</t>
        </is>
      </c>
      <c r="KMQ308" s="122" t="inlineStr">
        <is>
          <t>Wenn das Rennprofil mehrere Sprintetappen oder eine Sprintankunft enthält,</t>
        </is>
      </c>
      <c r="KMR308" s="122" t="inlineStr">
        <is>
          <t>Wenn das Rennprofil mehrere Sprintetappen oder eine Sprintankunft enthält,</t>
        </is>
      </c>
      <c r="KMS308" s="122" t="inlineStr">
        <is>
          <t>Wenn das Rennprofil mehrere Sprintetappen oder eine Sprintankunft enthält,</t>
        </is>
      </c>
      <c r="KMT308" s="122" t="inlineStr">
        <is>
          <t>Wenn das Rennprofil mehrere Sprintetappen oder eine Sprintankunft enthält,</t>
        </is>
      </c>
      <c r="KMU308" s="122" t="inlineStr">
        <is>
          <t>Wenn das Rennprofil mehrere Sprintetappen oder eine Sprintankunft enthält,</t>
        </is>
      </c>
      <c r="KMV308" s="122" t="inlineStr">
        <is>
          <t>Wenn das Rennprofil mehrere Sprintetappen oder eine Sprintankunft enthält,</t>
        </is>
      </c>
      <c r="KMW308" s="122" t="inlineStr">
        <is>
          <t>Wenn das Rennprofil mehrere Sprintetappen oder eine Sprintankunft enthält,</t>
        </is>
      </c>
      <c r="KMX308" s="122" t="inlineStr">
        <is>
          <t>Wenn das Rennprofil mehrere Sprintetappen oder eine Sprintankunft enthält,</t>
        </is>
      </c>
      <c r="KMY308" s="122" t="inlineStr">
        <is>
          <t>Wenn das Rennprofil mehrere Sprintetappen oder eine Sprintankunft enthält,</t>
        </is>
      </c>
      <c r="KMZ308" s="122" t="inlineStr">
        <is>
          <t>Wenn das Rennprofil mehrere Sprintetappen oder eine Sprintankunft enthält,</t>
        </is>
      </c>
      <c r="KNA308" s="122" t="inlineStr">
        <is>
          <t>Wenn das Rennprofil mehrere Sprintetappen oder eine Sprintankunft enthält,</t>
        </is>
      </c>
      <c r="KNB308" s="122" t="inlineStr">
        <is>
          <t>Wenn das Rennprofil mehrere Sprintetappen oder eine Sprintankunft enthält,</t>
        </is>
      </c>
      <c r="KNC308" s="122" t="inlineStr">
        <is>
          <t>Wenn das Rennprofil mehrere Sprintetappen oder eine Sprintankunft enthält,</t>
        </is>
      </c>
      <c r="KND308" s="122" t="inlineStr">
        <is>
          <t>Wenn das Rennprofil mehrere Sprintetappen oder eine Sprintankunft enthält,</t>
        </is>
      </c>
      <c r="KNE308" s="122" t="inlineStr">
        <is>
          <t>Wenn das Rennprofil mehrere Sprintetappen oder eine Sprintankunft enthält,</t>
        </is>
      </c>
      <c r="KNF308" s="122" t="inlineStr">
        <is>
          <t>Wenn das Rennprofil mehrere Sprintetappen oder eine Sprintankunft enthält,</t>
        </is>
      </c>
      <c r="KNG308" s="122" t="inlineStr">
        <is>
          <t>Wenn das Rennprofil mehrere Sprintetappen oder eine Sprintankunft enthält,</t>
        </is>
      </c>
      <c r="KNH308" s="122" t="inlineStr">
        <is>
          <t>Wenn das Rennprofil mehrere Sprintetappen oder eine Sprintankunft enthält,</t>
        </is>
      </c>
      <c r="KNI308" s="122" t="inlineStr">
        <is>
          <t>Wenn das Rennprofil mehrere Sprintetappen oder eine Sprintankunft enthält,</t>
        </is>
      </c>
      <c r="KNJ308" s="122" t="inlineStr">
        <is>
          <t>Wenn das Rennprofil mehrere Sprintetappen oder eine Sprintankunft enthält,</t>
        </is>
      </c>
      <c r="KNK308" s="122" t="inlineStr">
        <is>
          <t>Wenn das Rennprofil mehrere Sprintetappen oder eine Sprintankunft enthält,</t>
        </is>
      </c>
      <c r="KNL308" s="122" t="inlineStr">
        <is>
          <t>Wenn das Rennprofil mehrere Sprintetappen oder eine Sprintankunft enthält,</t>
        </is>
      </c>
      <c r="KNM308" s="122" t="inlineStr">
        <is>
          <t>Wenn das Rennprofil mehrere Sprintetappen oder eine Sprintankunft enthält,</t>
        </is>
      </c>
      <c r="KNN308" s="122" t="inlineStr">
        <is>
          <t>Wenn das Rennprofil mehrere Sprintetappen oder eine Sprintankunft enthält,</t>
        </is>
      </c>
      <c r="KNO308" s="122" t="inlineStr">
        <is>
          <t>Wenn das Rennprofil mehrere Sprintetappen oder eine Sprintankunft enthält,</t>
        </is>
      </c>
      <c r="KNP308" s="122" t="inlineStr">
        <is>
          <t>Wenn das Rennprofil mehrere Sprintetappen oder eine Sprintankunft enthält,</t>
        </is>
      </c>
      <c r="KNQ308" s="122" t="inlineStr">
        <is>
          <t>Wenn das Rennprofil mehrere Sprintetappen oder eine Sprintankunft enthält,</t>
        </is>
      </c>
      <c r="KNR308" s="122" t="inlineStr">
        <is>
          <t>Wenn das Rennprofil mehrere Sprintetappen oder eine Sprintankunft enthält,</t>
        </is>
      </c>
      <c r="KNS308" s="122" t="inlineStr">
        <is>
          <t>Wenn das Rennprofil mehrere Sprintetappen oder eine Sprintankunft enthält,</t>
        </is>
      </c>
      <c r="KNT308" s="122" t="inlineStr">
        <is>
          <t>Wenn das Rennprofil mehrere Sprintetappen oder eine Sprintankunft enthält,</t>
        </is>
      </c>
      <c r="KNU308" s="122" t="inlineStr">
        <is>
          <t>Wenn das Rennprofil mehrere Sprintetappen oder eine Sprintankunft enthält,</t>
        </is>
      </c>
      <c r="KNV308" s="122" t="inlineStr">
        <is>
          <t>Wenn das Rennprofil mehrere Sprintetappen oder eine Sprintankunft enthält,</t>
        </is>
      </c>
      <c r="KNW308" s="122" t="inlineStr">
        <is>
          <t>Wenn das Rennprofil mehrere Sprintetappen oder eine Sprintankunft enthält,</t>
        </is>
      </c>
      <c r="KNX308" s="122" t="inlineStr">
        <is>
          <t>Wenn das Rennprofil mehrere Sprintetappen oder eine Sprintankunft enthält,</t>
        </is>
      </c>
      <c r="KNY308" s="122" t="inlineStr">
        <is>
          <t>Wenn das Rennprofil mehrere Sprintetappen oder eine Sprintankunft enthält,</t>
        </is>
      </c>
      <c r="KNZ308" s="122" t="inlineStr">
        <is>
          <t>Wenn das Rennprofil mehrere Sprintetappen oder eine Sprintankunft enthält,</t>
        </is>
      </c>
      <c r="KOA308" s="122" t="inlineStr">
        <is>
          <t>Wenn das Rennprofil mehrere Sprintetappen oder eine Sprintankunft enthält,</t>
        </is>
      </c>
      <c r="KOB308" s="122" t="inlineStr">
        <is>
          <t>Wenn das Rennprofil mehrere Sprintetappen oder eine Sprintankunft enthält,</t>
        </is>
      </c>
      <c r="KOC308" s="122" t="inlineStr">
        <is>
          <t>Wenn das Rennprofil mehrere Sprintetappen oder eine Sprintankunft enthält,</t>
        </is>
      </c>
      <c r="KOD308" s="122" t="inlineStr">
        <is>
          <t>Wenn das Rennprofil mehrere Sprintetappen oder eine Sprintankunft enthält,</t>
        </is>
      </c>
      <c r="KOE308" s="122" t="inlineStr">
        <is>
          <t>Wenn das Rennprofil mehrere Sprintetappen oder eine Sprintankunft enthält,</t>
        </is>
      </c>
      <c r="KOF308" s="122" t="inlineStr">
        <is>
          <t>Wenn das Rennprofil mehrere Sprintetappen oder eine Sprintankunft enthält,</t>
        </is>
      </c>
      <c r="KOG308" s="122" t="inlineStr">
        <is>
          <t>Wenn das Rennprofil mehrere Sprintetappen oder eine Sprintankunft enthält,</t>
        </is>
      </c>
      <c r="KOH308" s="122" t="inlineStr">
        <is>
          <t>Wenn das Rennprofil mehrere Sprintetappen oder eine Sprintankunft enthält,</t>
        </is>
      </c>
      <c r="KOI308" s="122" t="inlineStr">
        <is>
          <t>Wenn das Rennprofil mehrere Sprintetappen oder eine Sprintankunft enthält,</t>
        </is>
      </c>
      <c r="KOJ308" s="122" t="inlineStr">
        <is>
          <t>Wenn das Rennprofil mehrere Sprintetappen oder eine Sprintankunft enthält,</t>
        </is>
      </c>
      <c r="KOK308" s="122" t="inlineStr">
        <is>
          <t>Wenn das Rennprofil mehrere Sprintetappen oder eine Sprintankunft enthält,</t>
        </is>
      </c>
      <c r="KOL308" s="122" t="inlineStr">
        <is>
          <t>Wenn das Rennprofil mehrere Sprintetappen oder eine Sprintankunft enthält,</t>
        </is>
      </c>
      <c r="KOM308" s="122" t="inlineStr">
        <is>
          <t>Wenn das Rennprofil mehrere Sprintetappen oder eine Sprintankunft enthält,</t>
        </is>
      </c>
      <c r="KON308" s="122" t="inlineStr">
        <is>
          <t>Wenn das Rennprofil mehrere Sprintetappen oder eine Sprintankunft enthält,</t>
        </is>
      </c>
      <c r="KOO308" s="122" t="inlineStr">
        <is>
          <t>Wenn das Rennprofil mehrere Sprintetappen oder eine Sprintankunft enthält,</t>
        </is>
      </c>
      <c r="KOP308" s="122" t="inlineStr">
        <is>
          <t>Wenn das Rennprofil mehrere Sprintetappen oder eine Sprintankunft enthält,</t>
        </is>
      </c>
      <c r="KOQ308" s="122" t="inlineStr">
        <is>
          <t>Wenn das Rennprofil mehrere Sprintetappen oder eine Sprintankunft enthält,</t>
        </is>
      </c>
      <c r="KOR308" s="122" t="inlineStr">
        <is>
          <t>Wenn das Rennprofil mehrere Sprintetappen oder eine Sprintankunft enthält,</t>
        </is>
      </c>
      <c r="KOS308" s="122" t="inlineStr">
        <is>
          <t>Wenn das Rennprofil mehrere Sprintetappen oder eine Sprintankunft enthält,</t>
        </is>
      </c>
      <c r="KOT308" s="122" t="inlineStr">
        <is>
          <t>Wenn das Rennprofil mehrere Sprintetappen oder eine Sprintankunft enthält,</t>
        </is>
      </c>
      <c r="KOU308" s="122" t="inlineStr">
        <is>
          <t>Wenn das Rennprofil mehrere Sprintetappen oder eine Sprintankunft enthält,</t>
        </is>
      </c>
      <c r="KOV308" s="122" t="inlineStr">
        <is>
          <t>Wenn das Rennprofil mehrere Sprintetappen oder eine Sprintankunft enthält,</t>
        </is>
      </c>
      <c r="KOW308" s="122" t="inlineStr">
        <is>
          <t>Wenn das Rennprofil mehrere Sprintetappen oder eine Sprintankunft enthält,</t>
        </is>
      </c>
      <c r="KOX308" s="122" t="inlineStr">
        <is>
          <t>Wenn das Rennprofil mehrere Sprintetappen oder eine Sprintankunft enthält,</t>
        </is>
      </c>
      <c r="KOY308" s="122" t="inlineStr">
        <is>
          <t>Wenn das Rennprofil mehrere Sprintetappen oder eine Sprintankunft enthält,</t>
        </is>
      </c>
      <c r="KOZ308" s="122" t="inlineStr">
        <is>
          <t>Wenn das Rennprofil mehrere Sprintetappen oder eine Sprintankunft enthält,</t>
        </is>
      </c>
      <c r="KPA308" s="122" t="inlineStr">
        <is>
          <t>Wenn das Rennprofil mehrere Sprintetappen oder eine Sprintankunft enthält,</t>
        </is>
      </c>
      <c r="KPB308" s="122" t="inlineStr">
        <is>
          <t>Wenn das Rennprofil mehrere Sprintetappen oder eine Sprintankunft enthält,</t>
        </is>
      </c>
      <c r="KPC308" s="122" t="inlineStr">
        <is>
          <t>Wenn das Rennprofil mehrere Sprintetappen oder eine Sprintankunft enthält,</t>
        </is>
      </c>
      <c r="KPD308" s="122" t="inlineStr">
        <is>
          <t>Wenn das Rennprofil mehrere Sprintetappen oder eine Sprintankunft enthält,</t>
        </is>
      </c>
      <c r="KPE308" s="122" t="inlineStr">
        <is>
          <t>Wenn das Rennprofil mehrere Sprintetappen oder eine Sprintankunft enthält,</t>
        </is>
      </c>
      <c r="KPF308" s="122" t="inlineStr">
        <is>
          <t>Wenn das Rennprofil mehrere Sprintetappen oder eine Sprintankunft enthält,</t>
        </is>
      </c>
      <c r="KPG308" s="122" t="inlineStr">
        <is>
          <t>Wenn das Rennprofil mehrere Sprintetappen oder eine Sprintankunft enthält,</t>
        </is>
      </c>
      <c r="KPH308" s="122" t="inlineStr">
        <is>
          <t>Wenn das Rennprofil mehrere Sprintetappen oder eine Sprintankunft enthält,</t>
        </is>
      </c>
      <c r="KPI308" s="122" t="inlineStr">
        <is>
          <t>Wenn das Rennprofil mehrere Sprintetappen oder eine Sprintankunft enthält,</t>
        </is>
      </c>
      <c r="KPJ308" s="122" t="inlineStr">
        <is>
          <t>Wenn das Rennprofil mehrere Sprintetappen oder eine Sprintankunft enthält,</t>
        </is>
      </c>
      <c r="KPK308" s="122" t="inlineStr">
        <is>
          <t>Wenn das Rennprofil mehrere Sprintetappen oder eine Sprintankunft enthält,</t>
        </is>
      </c>
      <c r="KPL308" s="122" t="inlineStr">
        <is>
          <t>Wenn das Rennprofil mehrere Sprintetappen oder eine Sprintankunft enthält,</t>
        </is>
      </c>
      <c r="KPM308" s="122" t="inlineStr">
        <is>
          <t>Wenn das Rennprofil mehrere Sprintetappen oder eine Sprintankunft enthält,</t>
        </is>
      </c>
      <c r="KPN308" s="122" t="inlineStr">
        <is>
          <t>Wenn das Rennprofil mehrere Sprintetappen oder eine Sprintankunft enthält,</t>
        </is>
      </c>
      <c r="KPO308" s="122" t="inlineStr">
        <is>
          <t>Wenn das Rennprofil mehrere Sprintetappen oder eine Sprintankunft enthält,</t>
        </is>
      </c>
      <c r="KPP308" s="122" t="inlineStr">
        <is>
          <t>Wenn das Rennprofil mehrere Sprintetappen oder eine Sprintankunft enthält,</t>
        </is>
      </c>
      <c r="KPQ308" s="122" t="inlineStr">
        <is>
          <t>Wenn das Rennprofil mehrere Sprintetappen oder eine Sprintankunft enthält,</t>
        </is>
      </c>
      <c r="KPR308" s="122" t="inlineStr">
        <is>
          <t>Wenn das Rennprofil mehrere Sprintetappen oder eine Sprintankunft enthält,</t>
        </is>
      </c>
      <c r="KPS308" s="122" t="inlineStr">
        <is>
          <t>Wenn das Rennprofil mehrere Sprintetappen oder eine Sprintankunft enthält,</t>
        </is>
      </c>
      <c r="KPT308" s="122" t="inlineStr">
        <is>
          <t>Wenn das Rennprofil mehrere Sprintetappen oder eine Sprintankunft enthält,</t>
        </is>
      </c>
      <c r="KPU308" s="122" t="inlineStr">
        <is>
          <t>Wenn das Rennprofil mehrere Sprintetappen oder eine Sprintankunft enthält,</t>
        </is>
      </c>
      <c r="KPV308" s="122" t="inlineStr">
        <is>
          <t>Wenn das Rennprofil mehrere Sprintetappen oder eine Sprintankunft enthält,</t>
        </is>
      </c>
      <c r="KPW308" s="122" t="inlineStr">
        <is>
          <t>Wenn das Rennprofil mehrere Sprintetappen oder eine Sprintankunft enthält,</t>
        </is>
      </c>
      <c r="KPX308" s="122" t="inlineStr">
        <is>
          <t>Wenn das Rennprofil mehrere Sprintetappen oder eine Sprintankunft enthält,</t>
        </is>
      </c>
      <c r="KPY308" s="122" t="inlineStr">
        <is>
          <t>Wenn das Rennprofil mehrere Sprintetappen oder eine Sprintankunft enthält,</t>
        </is>
      </c>
      <c r="KPZ308" s="122" t="inlineStr">
        <is>
          <t>Wenn das Rennprofil mehrere Sprintetappen oder eine Sprintankunft enthält,</t>
        </is>
      </c>
      <c r="KQA308" s="122" t="inlineStr">
        <is>
          <t>Wenn das Rennprofil mehrere Sprintetappen oder eine Sprintankunft enthält,</t>
        </is>
      </c>
      <c r="KQB308" s="122" t="inlineStr">
        <is>
          <t>Wenn das Rennprofil mehrere Sprintetappen oder eine Sprintankunft enthält,</t>
        </is>
      </c>
      <c r="KQC308" s="122" t="inlineStr">
        <is>
          <t>Wenn das Rennprofil mehrere Sprintetappen oder eine Sprintankunft enthält,</t>
        </is>
      </c>
      <c r="KQD308" s="122" t="inlineStr">
        <is>
          <t>Wenn das Rennprofil mehrere Sprintetappen oder eine Sprintankunft enthält,</t>
        </is>
      </c>
      <c r="KQE308" s="122" t="inlineStr">
        <is>
          <t>Wenn das Rennprofil mehrere Sprintetappen oder eine Sprintankunft enthält,</t>
        </is>
      </c>
      <c r="KQF308" s="122" t="inlineStr">
        <is>
          <t>Wenn das Rennprofil mehrere Sprintetappen oder eine Sprintankunft enthält,</t>
        </is>
      </c>
      <c r="KQG308" s="122" t="inlineStr">
        <is>
          <t>Wenn das Rennprofil mehrere Sprintetappen oder eine Sprintankunft enthält,</t>
        </is>
      </c>
      <c r="KQH308" s="122" t="inlineStr">
        <is>
          <t>Wenn das Rennprofil mehrere Sprintetappen oder eine Sprintankunft enthält,</t>
        </is>
      </c>
      <c r="KQI308" s="122" t="inlineStr">
        <is>
          <t>Wenn das Rennprofil mehrere Sprintetappen oder eine Sprintankunft enthält,</t>
        </is>
      </c>
      <c r="KQJ308" s="122" t="inlineStr">
        <is>
          <t>Wenn das Rennprofil mehrere Sprintetappen oder eine Sprintankunft enthält,</t>
        </is>
      </c>
      <c r="KQK308" s="122" t="inlineStr">
        <is>
          <t>Wenn das Rennprofil mehrere Sprintetappen oder eine Sprintankunft enthält,</t>
        </is>
      </c>
      <c r="KQL308" s="122" t="inlineStr">
        <is>
          <t>Wenn das Rennprofil mehrere Sprintetappen oder eine Sprintankunft enthält,</t>
        </is>
      </c>
      <c r="KQM308" s="122" t="inlineStr">
        <is>
          <t>Wenn das Rennprofil mehrere Sprintetappen oder eine Sprintankunft enthält,</t>
        </is>
      </c>
      <c r="KQN308" s="122" t="inlineStr">
        <is>
          <t>Wenn das Rennprofil mehrere Sprintetappen oder eine Sprintankunft enthält,</t>
        </is>
      </c>
      <c r="KQO308" s="122" t="inlineStr">
        <is>
          <t>Wenn das Rennprofil mehrere Sprintetappen oder eine Sprintankunft enthält,</t>
        </is>
      </c>
      <c r="KQP308" s="122" t="inlineStr">
        <is>
          <t>Wenn das Rennprofil mehrere Sprintetappen oder eine Sprintankunft enthält,</t>
        </is>
      </c>
      <c r="KQQ308" s="122" t="inlineStr">
        <is>
          <t>Wenn das Rennprofil mehrere Sprintetappen oder eine Sprintankunft enthält,</t>
        </is>
      </c>
      <c r="KQR308" s="122" t="inlineStr">
        <is>
          <t>Wenn das Rennprofil mehrere Sprintetappen oder eine Sprintankunft enthält,</t>
        </is>
      </c>
      <c r="KQS308" s="122" t="inlineStr">
        <is>
          <t>Wenn das Rennprofil mehrere Sprintetappen oder eine Sprintankunft enthält,</t>
        </is>
      </c>
      <c r="KQT308" s="122" t="inlineStr">
        <is>
          <t>Wenn das Rennprofil mehrere Sprintetappen oder eine Sprintankunft enthält,</t>
        </is>
      </c>
      <c r="KQU308" s="122" t="inlineStr">
        <is>
          <t>Wenn das Rennprofil mehrere Sprintetappen oder eine Sprintankunft enthält,</t>
        </is>
      </c>
      <c r="KQV308" s="122" t="inlineStr">
        <is>
          <t>Wenn das Rennprofil mehrere Sprintetappen oder eine Sprintankunft enthält,</t>
        </is>
      </c>
      <c r="KQW308" s="122" t="inlineStr">
        <is>
          <t>Wenn das Rennprofil mehrere Sprintetappen oder eine Sprintankunft enthält,</t>
        </is>
      </c>
      <c r="KQX308" s="122" t="inlineStr">
        <is>
          <t>Wenn das Rennprofil mehrere Sprintetappen oder eine Sprintankunft enthält,</t>
        </is>
      </c>
      <c r="KQY308" s="122" t="inlineStr">
        <is>
          <t>Wenn das Rennprofil mehrere Sprintetappen oder eine Sprintankunft enthält,</t>
        </is>
      </c>
      <c r="KQZ308" s="122" t="inlineStr">
        <is>
          <t>Wenn das Rennprofil mehrere Sprintetappen oder eine Sprintankunft enthält,</t>
        </is>
      </c>
      <c r="KRA308" s="122" t="inlineStr">
        <is>
          <t>Wenn das Rennprofil mehrere Sprintetappen oder eine Sprintankunft enthält,</t>
        </is>
      </c>
      <c r="KRB308" s="122" t="inlineStr">
        <is>
          <t>Wenn das Rennprofil mehrere Sprintetappen oder eine Sprintankunft enthält,</t>
        </is>
      </c>
      <c r="KRC308" s="122" t="inlineStr">
        <is>
          <t>Wenn das Rennprofil mehrere Sprintetappen oder eine Sprintankunft enthält,</t>
        </is>
      </c>
      <c r="KRD308" s="122" t="inlineStr">
        <is>
          <t>Wenn das Rennprofil mehrere Sprintetappen oder eine Sprintankunft enthält,</t>
        </is>
      </c>
      <c r="KRE308" s="122" t="inlineStr">
        <is>
          <t>Wenn das Rennprofil mehrere Sprintetappen oder eine Sprintankunft enthält,</t>
        </is>
      </c>
      <c r="KRF308" s="122" t="inlineStr">
        <is>
          <t>Wenn das Rennprofil mehrere Sprintetappen oder eine Sprintankunft enthält,</t>
        </is>
      </c>
      <c r="KRG308" s="122" t="inlineStr">
        <is>
          <t>Wenn das Rennprofil mehrere Sprintetappen oder eine Sprintankunft enthält,</t>
        </is>
      </c>
      <c r="KRH308" s="122" t="inlineStr">
        <is>
          <t>Wenn das Rennprofil mehrere Sprintetappen oder eine Sprintankunft enthält,</t>
        </is>
      </c>
      <c r="KRI308" s="122" t="inlineStr">
        <is>
          <t>Wenn das Rennprofil mehrere Sprintetappen oder eine Sprintankunft enthält,</t>
        </is>
      </c>
      <c r="KRJ308" s="122" t="inlineStr">
        <is>
          <t>Wenn das Rennprofil mehrere Sprintetappen oder eine Sprintankunft enthält,</t>
        </is>
      </c>
      <c r="KRK308" s="122" t="inlineStr">
        <is>
          <t>Wenn das Rennprofil mehrere Sprintetappen oder eine Sprintankunft enthält,</t>
        </is>
      </c>
      <c r="KRL308" s="122" t="inlineStr">
        <is>
          <t>Wenn das Rennprofil mehrere Sprintetappen oder eine Sprintankunft enthält,</t>
        </is>
      </c>
      <c r="KRM308" s="122" t="inlineStr">
        <is>
          <t>Wenn das Rennprofil mehrere Sprintetappen oder eine Sprintankunft enthält,</t>
        </is>
      </c>
      <c r="KRN308" s="122" t="inlineStr">
        <is>
          <t>Wenn das Rennprofil mehrere Sprintetappen oder eine Sprintankunft enthält,</t>
        </is>
      </c>
      <c r="KRO308" s="122" t="inlineStr">
        <is>
          <t>Wenn das Rennprofil mehrere Sprintetappen oder eine Sprintankunft enthält,</t>
        </is>
      </c>
      <c r="KRP308" s="122" t="inlineStr">
        <is>
          <t>Wenn das Rennprofil mehrere Sprintetappen oder eine Sprintankunft enthält,</t>
        </is>
      </c>
      <c r="KRQ308" s="122" t="inlineStr">
        <is>
          <t>Wenn das Rennprofil mehrere Sprintetappen oder eine Sprintankunft enthält,</t>
        </is>
      </c>
      <c r="KRR308" s="122" t="inlineStr">
        <is>
          <t>Wenn das Rennprofil mehrere Sprintetappen oder eine Sprintankunft enthält,</t>
        </is>
      </c>
      <c r="KRS308" s="122" t="inlineStr">
        <is>
          <t>Wenn das Rennprofil mehrere Sprintetappen oder eine Sprintankunft enthält,</t>
        </is>
      </c>
      <c r="KRT308" s="122" t="inlineStr">
        <is>
          <t>Wenn das Rennprofil mehrere Sprintetappen oder eine Sprintankunft enthält,</t>
        </is>
      </c>
      <c r="KRU308" s="122" t="inlineStr">
        <is>
          <t>Wenn das Rennprofil mehrere Sprintetappen oder eine Sprintankunft enthält,</t>
        </is>
      </c>
      <c r="KRV308" s="122" t="inlineStr">
        <is>
          <t>Wenn das Rennprofil mehrere Sprintetappen oder eine Sprintankunft enthält,</t>
        </is>
      </c>
      <c r="KRW308" s="122" t="inlineStr">
        <is>
          <t>Wenn das Rennprofil mehrere Sprintetappen oder eine Sprintankunft enthält,</t>
        </is>
      </c>
      <c r="KRX308" s="122" t="inlineStr">
        <is>
          <t>Wenn das Rennprofil mehrere Sprintetappen oder eine Sprintankunft enthält,</t>
        </is>
      </c>
      <c r="KRY308" s="122" t="inlineStr">
        <is>
          <t>Wenn das Rennprofil mehrere Sprintetappen oder eine Sprintankunft enthält,</t>
        </is>
      </c>
      <c r="KRZ308" s="122" t="inlineStr">
        <is>
          <t>Wenn das Rennprofil mehrere Sprintetappen oder eine Sprintankunft enthält,</t>
        </is>
      </c>
      <c r="KSA308" s="122" t="inlineStr">
        <is>
          <t>Wenn das Rennprofil mehrere Sprintetappen oder eine Sprintankunft enthält,</t>
        </is>
      </c>
      <c r="KSB308" s="122" t="inlineStr">
        <is>
          <t>Wenn das Rennprofil mehrere Sprintetappen oder eine Sprintankunft enthält,</t>
        </is>
      </c>
      <c r="KSC308" s="122" t="inlineStr">
        <is>
          <t>Wenn das Rennprofil mehrere Sprintetappen oder eine Sprintankunft enthält,</t>
        </is>
      </c>
      <c r="KSD308" s="122" t="inlineStr">
        <is>
          <t>Wenn das Rennprofil mehrere Sprintetappen oder eine Sprintankunft enthält,</t>
        </is>
      </c>
      <c r="KSE308" s="122" t="inlineStr">
        <is>
          <t>Wenn das Rennprofil mehrere Sprintetappen oder eine Sprintankunft enthält,</t>
        </is>
      </c>
      <c r="KSF308" s="122" t="inlineStr">
        <is>
          <t>Wenn das Rennprofil mehrere Sprintetappen oder eine Sprintankunft enthält,</t>
        </is>
      </c>
      <c r="KSG308" s="122" t="inlineStr">
        <is>
          <t>Wenn das Rennprofil mehrere Sprintetappen oder eine Sprintankunft enthält,</t>
        </is>
      </c>
      <c r="KSH308" s="122" t="inlineStr">
        <is>
          <t>Wenn das Rennprofil mehrere Sprintetappen oder eine Sprintankunft enthält,</t>
        </is>
      </c>
      <c r="KSI308" s="122" t="inlineStr">
        <is>
          <t>Wenn das Rennprofil mehrere Sprintetappen oder eine Sprintankunft enthält,</t>
        </is>
      </c>
      <c r="KSJ308" s="122" t="inlineStr">
        <is>
          <t>Wenn das Rennprofil mehrere Sprintetappen oder eine Sprintankunft enthält,</t>
        </is>
      </c>
      <c r="KSK308" s="122" t="inlineStr">
        <is>
          <t>Wenn das Rennprofil mehrere Sprintetappen oder eine Sprintankunft enthält,</t>
        </is>
      </c>
      <c r="KSL308" s="122" t="inlineStr">
        <is>
          <t>Wenn das Rennprofil mehrere Sprintetappen oder eine Sprintankunft enthält,</t>
        </is>
      </c>
      <c r="KSM308" s="122" t="inlineStr">
        <is>
          <t>Wenn das Rennprofil mehrere Sprintetappen oder eine Sprintankunft enthält,</t>
        </is>
      </c>
      <c r="KSN308" s="122" t="inlineStr">
        <is>
          <t>Wenn das Rennprofil mehrere Sprintetappen oder eine Sprintankunft enthält,</t>
        </is>
      </c>
      <c r="KSO308" s="122" t="inlineStr">
        <is>
          <t>Wenn das Rennprofil mehrere Sprintetappen oder eine Sprintankunft enthält,</t>
        </is>
      </c>
      <c r="KSP308" s="122" t="inlineStr">
        <is>
          <t>Wenn das Rennprofil mehrere Sprintetappen oder eine Sprintankunft enthält,</t>
        </is>
      </c>
      <c r="KSQ308" s="122" t="inlineStr">
        <is>
          <t>Wenn das Rennprofil mehrere Sprintetappen oder eine Sprintankunft enthält,</t>
        </is>
      </c>
      <c r="KSR308" s="122" t="inlineStr">
        <is>
          <t>Wenn das Rennprofil mehrere Sprintetappen oder eine Sprintankunft enthält,</t>
        </is>
      </c>
      <c r="KSS308" s="122" t="inlineStr">
        <is>
          <t>Wenn das Rennprofil mehrere Sprintetappen oder eine Sprintankunft enthält,</t>
        </is>
      </c>
      <c r="KST308" s="122" t="inlineStr">
        <is>
          <t>Wenn das Rennprofil mehrere Sprintetappen oder eine Sprintankunft enthält,</t>
        </is>
      </c>
      <c r="KSU308" s="122" t="inlineStr">
        <is>
          <t>Wenn das Rennprofil mehrere Sprintetappen oder eine Sprintankunft enthält,</t>
        </is>
      </c>
      <c r="KSV308" s="122" t="inlineStr">
        <is>
          <t>Wenn das Rennprofil mehrere Sprintetappen oder eine Sprintankunft enthält,</t>
        </is>
      </c>
      <c r="KSW308" s="122" t="inlineStr">
        <is>
          <t>Wenn das Rennprofil mehrere Sprintetappen oder eine Sprintankunft enthält,</t>
        </is>
      </c>
      <c r="KSX308" s="122" t="inlineStr">
        <is>
          <t>Wenn das Rennprofil mehrere Sprintetappen oder eine Sprintankunft enthält,</t>
        </is>
      </c>
      <c r="KSY308" s="122" t="inlineStr">
        <is>
          <t>Wenn das Rennprofil mehrere Sprintetappen oder eine Sprintankunft enthält,</t>
        </is>
      </c>
      <c r="KSZ308" s="122" t="inlineStr">
        <is>
          <t>Wenn das Rennprofil mehrere Sprintetappen oder eine Sprintankunft enthält,</t>
        </is>
      </c>
      <c r="KTA308" s="122" t="inlineStr">
        <is>
          <t>Wenn das Rennprofil mehrere Sprintetappen oder eine Sprintankunft enthält,</t>
        </is>
      </c>
      <c r="KTB308" s="122" t="inlineStr">
        <is>
          <t>Wenn das Rennprofil mehrere Sprintetappen oder eine Sprintankunft enthält,</t>
        </is>
      </c>
      <c r="KTC308" s="122" t="inlineStr">
        <is>
          <t>Wenn das Rennprofil mehrere Sprintetappen oder eine Sprintankunft enthält,</t>
        </is>
      </c>
      <c r="KTD308" s="122" t="inlineStr">
        <is>
          <t>Wenn das Rennprofil mehrere Sprintetappen oder eine Sprintankunft enthält,</t>
        </is>
      </c>
      <c r="KTE308" s="122" t="inlineStr">
        <is>
          <t>Wenn das Rennprofil mehrere Sprintetappen oder eine Sprintankunft enthält,</t>
        </is>
      </c>
      <c r="KTF308" s="122" t="inlineStr">
        <is>
          <t>Wenn das Rennprofil mehrere Sprintetappen oder eine Sprintankunft enthält,</t>
        </is>
      </c>
      <c r="KTG308" s="122" t="inlineStr">
        <is>
          <t>Wenn das Rennprofil mehrere Sprintetappen oder eine Sprintankunft enthält,</t>
        </is>
      </c>
      <c r="KTH308" s="122" t="inlineStr">
        <is>
          <t>Wenn das Rennprofil mehrere Sprintetappen oder eine Sprintankunft enthält,</t>
        </is>
      </c>
      <c r="KTI308" s="122" t="inlineStr">
        <is>
          <t>Wenn das Rennprofil mehrere Sprintetappen oder eine Sprintankunft enthält,</t>
        </is>
      </c>
      <c r="KTJ308" s="122" t="inlineStr">
        <is>
          <t>Wenn das Rennprofil mehrere Sprintetappen oder eine Sprintankunft enthält,</t>
        </is>
      </c>
      <c r="KTK308" s="122" t="inlineStr">
        <is>
          <t>Wenn das Rennprofil mehrere Sprintetappen oder eine Sprintankunft enthält,</t>
        </is>
      </c>
      <c r="KTL308" s="122" t="inlineStr">
        <is>
          <t>Wenn das Rennprofil mehrere Sprintetappen oder eine Sprintankunft enthält,</t>
        </is>
      </c>
      <c r="KTM308" s="122" t="inlineStr">
        <is>
          <t>Wenn das Rennprofil mehrere Sprintetappen oder eine Sprintankunft enthält,</t>
        </is>
      </c>
      <c r="KTN308" s="122" t="inlineStr">
        <is>
          <t>Wenn das Rennprofil mehrere Sprintetappen oder eine Sprintankunft enthält,</t>
        </is>
      </c>
      <c r="KTO308" s="122" t="inlineStr">
        <is>
          <t>Wenn das Rennprofil mehrere Sprintetappen oder eine Sprintankunft enthält,</t>
        </is>
      </c>
      <c r="KTP308" s="122" t="inlineStr">
        <is>
          <t>Wenn das Rennprofil mehrere Sprintetappen oder eine Sprintankunft enthält,</t>
        </is>
      </c>
      <c r="KTQ308" s="122" t="inlineStr">
        <is>
          <t>Wenn das Rennprofil mehrere Sprintetappen oder eine Sprintankunft enthält,</t>
        </is>
      </c>
      <c r="KTR308" s="122" t="inlineStr">
        <is>
          <t>Wenn das Rennprofil mehrere Sprintetappen oder eine Sprintankunft enthält,</t>
        </is>
      </c>
      <c r="KTS308" s="122" t="inlineStr">
        <is>
          <t>Wenn das Rennprofil mehrere Sprintetappen oder eine Sprintankunft enthält,</t>
        </is>
      </c>
      <c r="KTT308" s="122" t="inlineStr">
        <is>
          <t>Wenn das Rennprofil mehrere Sprintetappen oder eine Sprintankunft enthält,</t>
        </is>
      </c>
      <c r="KTU308" s="122" t="inlineStr">
        <is>
          <t>Wenn das Rennprofil mehrere Sprintetappen oder eine Sprintankunft enthält,</t>
        </is>
      </c>
      <c r="KTV308" s="122" t="inlineStr">
        <is>
          <t>Wenn das Rennprofil mehrere Sprintetappen oder eine Sprintankunft enthält,</t>
        </is>
      </c>
      <c r="KTW308" s="122" t="inlineStr">
        <is>
          <t>Wenn das Rennprofil mehrere Sprintetappen oder eine Sprintankunft enthält,</t>
        </is>
      </c>
      <c r="KTX308" s="122" t="inlineStr">
        <is>
          <t>Wenn das Rennprofil mehrere Sprintetappen oder eine Sprintankunft enthält,</t>
        </is>
      </c>
      <c r="KTY308" s="122" t="inlineStr">
        <is>
          <t>Wenn das Rennprofil mehrere Sprintetappen oder eine Sprintankunft enthält,</t>
        </is>
      </c>
      <c r="KTZ308" s="122" t="inlineStr">
        <is>
          <t>Wenn das Rennprofil mehrere Sprintetappen oder eine Sprintankunft enthält,</t>
        </is>
      </c>
      <c r="KUA308" s="122" t="inlineStr">
        <is>
          <t>Wenn das Rennprofil mehrere Sprintetappen oder eine Sprintankunft enthält,</t>
        </is>
      </c>
      <c r="KUB308" s="122" t="inlineStr">
        <is>
          <t>Wenn das Rennprofil mehrere Sprintetappen oder eine Sprintankunft enthält,</t>
        </is>
      </c>
      <c r="KUC308" s="122" t="inlineStr">
        <is>
          <t>Wenn das Rennprofil mehrere Sprintetappen oder eine Sprintankunft enthält,</t>
        </is>
      </c>
      <c r="KUD308" s="122" t="inlineStr">
        <is>
          <t>Wenn das Rennprofil mehrere Sprintetappen oder eine Sprintankunft enthält,</t>
        </is>
      </c>
      <c r="KUE308" s="122" t="inlineStr">
        <is>
          <t>Wenn das Rennprofil mehrere Sprintetappen oder eine Sprintankunft enthält,</t>
        </is>
      </c>
      <c r="KUF308" s="122" t="inlineStr">
        <is>
          <t>Wenn das Rennprofil mehrere Sprintetappen oder eine Sprintankunft enthält,</t>
        </is>
      </c>
      <c r="KUG308" s="122" t="inlineStr">
        <is>
          <t>Wenn das Rennprofil mehrere Sprintetappen oder eine Sprintankunft enthält,</t>
        </is>
      </c>
      <c r="KUH308" s="122" t="inlineStr">
        <is>
          <t>Wenn das Rennprofil mehrere Sprintetappen oder eine Sprintankunft enthält,</t>
        </is>
      </c>
      <c r="KUI308" s="122" t="inlineStr">
        <is>
          <t>Wenn das Rennprofil mehrere Sprintetappen oder eine Sprintankunft enthält,</t>
        </is>
      </c>
      <c r="KUJ308" s="122" t="inlineStr">
        <is>
          <t>Wenn das Rennprofil mehrere Sprintetappen oder eine Sprintankunft enthält,</t>
        </is>
      </c>
      <c r="KUK308" s="122" t="inlineStr">
        <is>
          <t>Wenn das Rennprofil mehrere Sprintetappen oder eine Sprintankunft enthält,</t>
        </is>
      </c>
      <c r="KUL308" s="122" t="inlineStr">
        <is>
          <t>Wenn das Rennprofil mehrere Sprintetappen oder eine Sprintankunft enthält,</t>
        </is>
      </c>
      <c r="KUM308" s="122" t="inlineStr">
        <is>
          <t>Wenn das Rennprofil mehrere Sprintetappen oder eine Sprintankunft enthält,</t>
        </is>
      </c>
      <c r="KUN308" s="122" t="inlineStr">
        <is>
          <t>Wenn das Rennprofil mehrere Sprintetappen oder eine Sprintankunft enthält,</t>
        </is>
      </c>
      <c r="KUO308" s="122" t="inlineStr">
        <is>
          <t>Wenn das Rennprofil mehrere Sprintetappen oder eine Sprintankunft enthält,</t>
        </is>
      </c>
      <c r="KUP308" s="122" t="inlineStr">
        <is>
          <t>Wenn das Rennprofil mehrere Sprintetappen oder eine Sprintankunft enthält,</t>
        </is>
      </c>
      <c r="KUQ308" s="122" t="inlineStr">
        <is>
          <t>Wenn das Rennprofil mehrere Sprintetappen oder eine Sprintankunft enthält,</t>
        </is>
      </c>
      <c r="KUR308" s="122" t="inlineStr">
        <is>
          <t>Wenn das Rennprofil mehrere Sprintetappen oder eine Sprintankunft enthält,</t>
        </is>
      </c>
      <c r="KUS308" s="122" t="inlineStr">
        <is>
          <t>Wenn das Rennprofil mehrere Sprintetappen oder eine Sprintankunft enthält,</t>
        </is>
      </c>
      <c r="KUT308" s="122" t="inlineStr">
        <is>
          <t>Wenn das Rennprofil mehrere Sprintetappen oder eine Sprintankunft enthält,</t>
        </is>
      </c>
      <c r="KUU308" s="122" t="inlineStr">
        <is>
          <t>Wenn das Rennprofil mehrere Sprintetappen oder eine Sprintankunft enthält,</t>
        </is>
      </c>
      <c r="KUV308" s="122" t="inlineStr">
        <is>
          <t>Wenn das Rennprofil mehrere Sprintetappen oder eine Sprintankunft enthält,</t>
        </is>
      </c>
      <c r="KUW308" s="122" t="inlineStr">
        <is>
          <t>Wenn das Rennprofil mehrere Sprintetappen oder eine Sprintankunft enthält,</t>
        </is>
      </c>
      <c r="KUX308" s="122" t="inlineStr">
        <is>
          <t>Wenn das Rennprofil mehrere Sprintetappen oder eine Sprintankunft enthält,</t>
        </is>
      </c>
      <c r="KUY308" s="122" t="inlineStr">
        <is>
          <t>Wenn das Rennprofil mehrere Sprintetappen oder eine Sprintankunft enthält,</t>
        </is>
      </c>
      <c r="KUZ308" s="122" t="inlineStr">
        <is>
          <t>Wenn das Rennprofil mehrere Sprintetappen oder eine Sprintankunft enthält,</t>
        </is>
      </c>
      <c r="KVA308" s="122" t="inlineStr">
        <is>
          <t>Wenn das Rennprofil mehrere Sprintetappen oder eine Sprintankunft enthält,</t>
        </is>
      </c>
      <c r="KVB308" s="122" t="inlineStr">
        <is>
          <t>Wenn das Rennprofil mehrere Sprintetappen oder eine Sprintankunft enthält,</t>
        </is>
      </c>
      <c r="KVC308" s="122" t="inlineStr">
        <is>
          <t>Wenn das Rennprofil mehrere Sprintetappen oder eine Sprintankunft enthält,</t>
        </is>
      </c>
      <c r="KVD308" s="122" t="inlineStr">
        <is>
          <t>Wenn das Rennprofil mehrere Sprintetappen oder eine Sprintankunft enthält,</t>
        </is>
      </c>
      <c r="KVE308" s="122" t="inlineStr">
        <is>
          <t>Wenn das Rennprofil mehrere Sprintetappen oder eine Sprintankunft enthält,</t>
        </is>
      </c>
      <c r="KVF308" s="122" t="inlineStr">
        <is>
          <t>Wenn das Rennprofil mehrere Sprintetappen oder eine Sprintankunft enthält,</t>
        </is>
      </c>
      <c r="KVG308" s="122" t="inlineStr">
        <is>
          <t>Wenn das Rennprofil mehrere Sprintetappen oder eine Sprintankunft enthält,</t>
        </is>
      </c>
      <c r="KVH308" s="122" t="inlineStr">
        <is>
          <t>Wenn das Rennprofil mehrere Sprintetappen oder eine Sprintankunft enthält,</t>
        </is>
      </c>
      <c r="KVI308" s="122" t="inlineStr">
        <is>
          <t>Wenn das Rennprofil mehrere Sprintetappen oder eine Sprintankunft enthält,</t>
        </is>
      </c>
      <c r="KVJ308" s="122" t="inlineStr">
        <is>
          <t>Wenn das Rennprofil mehrere Sprintetappen oder eine Sprintankunft enthält,</t>
        </is>
      </c>
      <c r="KVK308" s="122" t="inlineStr">
        <is>
          <t>Wenn das Rennprofil mehrere Sprintetappen oder eine Sprintankunft enthält,</t>
        </is>
      </c>
      <c r="KVL308" s="122" t="inlineStr">
        <is>
          <t>Wenn das Rennprofil mehrere Sprintetappen oder eine Sprintankunft enthält,</t>
        </is>
      </c>
      <c r="KVM308" s="122" t="inlineStr">
        <is>
          <t>Wenn das Rennprofil mehrere Sprintetappen oder eine Sprintankunft enthält,</t>
        </is>
      </c>
      <c r="KVN308" s="122" t="inlineStr">
        <is>
          <t>Wenn das Rennprofil mehrere Sprintetappen oder eine Sprintankunft enthält,</t>
        </is>
      </c>
      <c r="KVO308" s="122" t="inlineStr">
        <is>
          <t>Wenn das Rennprofil mehrere Sprintetappen oder eine Sprintankunft enthält,</t>
        </is>
      </c>
      <c r="KVP308" s="122" t="inlineStr">
        <is>
          <t>Wenn das Rennprofil mehrere Sprintetappen oder eine Sprintankunft enthält,</t>
        </is>
      </c>
      <c r="KVQ308" s="122" t="inlineStr">
        <is>
          <t>Wenn das Rennprofil mehrere Sprintetappen oder eine Sprintankunft enthält,</t>
        </is>
      </c>
      <c r="KVR308" s="122" t="inlineStr">
        <is>
          <t>Wenn das Rennprofil mehrere Sprintetappen oder eine Sprintankunft enthält,</t>
        </is>
      </c>
      <c r="KVS308" s="122" t="inlineStr">
        <is>
          <t>Wenn das Rennprofil mehrere Sprintetappen oder eine Sprintankunft enthält,</t>
        </is>
      </c>
      <c r="KVT308" s="122" t="inlineStr">
        <is>
          <t>Wenn das Rennprofil mehrere Sprintetappen oder eine Sprintankunft enthält,</t>
        </is>
      </c>
      <c r="KVU308" s="122" t="inlineStr">
        <is>
          <t>Wenn das Rennprofil mehrere Sprintetappen oder eine Sprintankunft enthält,</t>
        </is>
      </c>
      <c r="KVV308" s="122" t="inlineStr">
        <is>
          <t>Wenn das Rennprofil mehrere Sprintetappen oder eine Sprintankunft enthält,</t>
        </is>
      </c>
      <c r="KVW308" s="122" t="inlineStr">
        <is>
          <t>Wenn das Rennprofil mehrere Sprintetappen oder eine Sprintankunft enthält,</t>
        </is>
      </c>
      <c r="KVX308" s="122" t="inlineStr">
        <is>
          <t>Wenn das Rennprofil mehrere Sprintetappen oder eine Sprintankunft enthält,</t>
        </is>
      </c>
      <c r="KVY308" s="122" t="inlineStr">
        <is>
          <t>Wenn das Rennprofil mehrere Sprintetappen oder eine Sprintankunft enthält,</t>
        </is>
      </c>
      <c r="KVZ308" s="122" t="inlineStr">
        <is>
          <t>Wenn das Rennprofil mehrere Sprintetappen oder eine Sprintankunft enthält,</t>
        </is>
      </c>
      <c r="KWA308" s="122" t="inlineStr">
        <is>
          <t>Wenn das Rennprofil mehrere Sprintetappen oder eine Sprintankunft enthält,</t>
        </is>
      </c>
      <c r="KWB308" s="122" t="inlineStr">
        <is>
          <t>Wenn das Rennprofil mehrere Sprintetappen oder eine Sprintankunft enthält,</t>
        </is>
      </c>
      <c r="KWC308" s="122" t="inlineStr">
        <is>
          <t>Wenn das Rennprofil mehrere Sprintetappen oder eine Sprintankunft enthält,</t>
        </is>
      </c>
      <c r="KWD308" s="122" t="inlineStr">
        <is>
          <t>Wenn das Rennprofil mehrere Sprintetappen oder eine Sprintankunft enthält,</t>
        </is>
      </c>
      <c r="KWE308" s="122" t="inlineStr">
        <is>
          <t>Wenn das Rennprofil mehrere Sprintetappen oder eine Sprintankunft enthält,</t>
        </is>
      </c>
      <c r="KWF308" s="122" t="inlineStr">
        <is>
          <t>Wenn das Rennprofil mehrere Sprintetappen oder eine Sprintankunft enthält,</t>
        </is>
      </c>
      <c r="KWG308" s="122" t="inlineStr">
        <is>
          <t>Wenn das Rennprofil mehrere Sprintetappen oder eine Sprintankunft enthält,</t>
        </is>
      </c>
      <c r="KWH308" s="122" t="inlineStr">
        <is>
          <t>Wenn das Rennprofil mehrere Sprintetappen oder eine Sprintankunft enthält,</t>
        </is>
      </c>
      <c r="KWI308" s="122" t="inlineStr">
        <is>
          <t>Wenn das Rennprofil mehrere Sprintetappen oder eine Sprintankunft enthält,</t>
        </is>
      </c>
      <c r="KWJ308" s="122" t="inlineStr">
        <is>
          <t>Wenn das Rennprofil mehrere Sprintetappen oder eine Sprintankunft enthält,</t>
        </is>
      </c>
      <c r="KWK308" s="122" t="inlineStr">
        <is>
          <t>Wenn das Rennprofil mehrere Sprintetappen oder eine Sprintankunft enthält,</t>
        </is>
      </c>
      <c r="KWL308" s="122" t="inlineStr">
        <is>
          <t>Wenn das Rennprofil mehrere Sprintetappen oder eine Sprintankunft enthält,</t>
        </is>
      </c>
      <c r="KWM308" s="122" t="inlineStr">
        <is>
          <t>Wenn das Rennprofil mehrere Sprintetappen oder eine Sprintankunft enthält,</t>
        </is>
      </c>
      <c r="KWN308" s="122" t="inlineStr">
        <is>
          <t>Wenn das Rennprofil mehrere Sprintetappen oder eine Sprintankunft enthält,</t>
        </is>
      </c>
      <c r="KWO308" s="122" t="inlineStr">
        <is>
          <t>Wenn das Rennprofil mehrere Sprintetappen oder eine Sprintankunft enthält,</t>
        </is>
      </c>
      <c r="KWP308" s="122" t="inlineStr">
        <is>
          <t>Wenn das Rennprofil mehrere Sprintetappen oder eine Sprintankunft enthält,</t>
        </is>
      </c>
      <c r="KWQ308" s="122" t="inlineStr">
        <is>
          <t>Wenn das Rennprofil mehrere Sprintetappen oder eine Sprintankunft enthält,</t>
        </is>
      </c>
      <c r="KWR308" s="122" t="inlineStr">
        <is>
          <t>Wenn das Rennprofil mehrere Sprintetappen oder eine Sprintankunft enthält,</t>
        </is>
      </c>
      <c r="KWS308" s="122" t="inlineStr">
        <is>
          <t>Wenn das Rennprofil mehrere Sprintetappen oder eine Sprintankunft enthält,</t>
        </is>
      </c>
      <c r="KWT308" s="122" t="inlineStr">
        <is>
          <t>Wenn das Rennprofil mehrere Sprintetappen oder eine Sprintankunft enthält,</t>
        </is>
      </c>
      <c r="KWU308" s="122" t="inlineStr">
        <is>
          <t>Wenn das Rennprofil mehrere Sprintetappen oder eine Sprintankunft enthält,</t>
        </is>
      </c>
      <c r="KWV308" s="122" t="inlineStr">
        <is>
          <t>Wenn das Rennprofil mehrere Sprintetappen oder eine Sprintankunft enthält,</t>
        </is>
      </c>
      <c r="KWW308" s="122" t="inlineStr">
        <is>
          <t>Wenn das Rennprofil mehrere Sprintetappen oder eine Sprintankunft enthält,</t>
        </is>
      </c>
      <c r="KWX308" s="122" t="inlineStr">
        <is>
          <t>Wenn das Rennprofil mehrere Sprintetappen oder eine Sprintankunft enthält,</t>
        </is>
      </c>
      <c r="KWY308" s="122" t="inlineStr">
        <is>
          <t>Wenn das Rennprofil mehrere Sprintetappen oder eine Sprintankunft enthält,</t>
        </is>
      </c>
      <c r="KWZ308" s="122" t="inlineStr">
        <is>
          <t>Wenn das Rennprofil mehrere Sprintetappen oder eine Sprintankunft enthält,</t>
        </is>
      </c>
      <c r="KXA308" s="122" t="inlineStr">
        <is>
          <t>Wenn das Rennprofil mehrere Sprintetappen oder eine Sprintankunft enthält,</t>
        </is>
      </c>
      <c r="KXB308" s="122" t="inlineStr">
        <is>
          <t>Wenn das Rennprofil mehrere Sprintetappen oder eine Sprintankunft enthält,</t>
        </is>
      </c>
      <c r="KXC308" s="122" t="inlineStr">
        <is>
          <t>Wenn das Rennprofil mehrere Sprintetappen oder eine Sprintankunft enthält,</t>
        </is>
      </c>
      <c r="KXD308" s="122" t="inlineStr">
        <is>
          <t>Wenn das Rennprofil mehrere Sprintetappen oder eine Sprintankunft enthält,</t>
        </is>
      </c>
      <c r="KXE308" s="122" t="inlineStr">
        <is>
          <t>Wenn das Rennprofil mehrere Sprintetappen oder eine Sprintankunft enthält,</t>
        </is>
      </c>
      <c r="KXF308" s="122" t="inlineStr">
        <is>
          <t>Wenn das Rennprofil mehrere Sprintetappen oder eine Sprintankunft enthält,</t>
        </is>
      </c>
      <c r="KXG308" s="122" t="inlineStr">
        <is>
          <t>Wenn das Rennprofil mehrere Sprintetappen oder eine Sprintankunft enthält,</t>
        </is>
      </c>
      <c r="KXH308" s="122" t="inlineStr">
        <is>
          <t>Wenn das Rennprofil mehrere Sprintetappen oder eine Sprintankunft enthält,</t>
        </is>
      </c>
      <c r="KXI308" s="122" t="inlineStr">
        <is>
          <t>Wenn das Rennprofil mehrere Sprintetappen oder eine Sprintankunft enthält,</t>
        </is>
      </c>
      <c r="KXJ308" s="122" t="inlineStr">
        <is>
          <t>Wenn das Rennprofil mehrere Sprintetappen oder eine Sprintankunft enthält,</t>
        </is>
      </c>
      <c r="KXK308" s="122" t="inlineStr">
        <is>
          <t>Wenn das Rennprofil mehrere Sprintetappen oder eine Sprintankunft enthält,</t>
        </is>
      </c>
      <c r="KXL308" s="122" t="inlineStr">
        <is>
          <t>Wenn das Rennprofil mehrere Sprintetappen oder eine Sprintankunft enthält,</t>
        </is>
      </c>
      <c r="KXM308" s="122" t="inlineStr">
        <is>
          <t>Wenn das Rennprofil mehrere Sprintetappen oder eine Sprintankunft enthält,</t>
        </is>
      </c>
      <c r="KXN308" s="122" t="inlineStr">
        <is>
          <t>Wenn das Rennprofil mehrere Sprintetappen oder eine Sprintankunft enthält,</t>
        </is>
      </c>
      <c r="KXO308" s="122" t="inlineStr">
        <is>
          <t>Wenn das Rennprofil mehrere Sprintetappen oder eine Sprintankunft enthält,</t>
        </is>
      </c>
      <c r="KXP308" s="122" t="inlineStr">
        <is>
          <t>Wenn das Rennprofil mehrere Sprintetappen oder eine Sprintankunft enthält,</t>
        </is>
      </c>
      <c r="KXQ308" s="122" t="inlineStr">
        <is>
          <t>Wenn das Rennprofil mehrere Sprintetappen oder eine Sprintankunft enthält,</t>
        </is>
      </c>
      <c r="KXR308" s="122" t="inlineStr">
        <is>
          <t>Wenn das Rennprofil mehrere Sprintetappen oder eine Sprintankunft enthält,</t>
        </is>
      </c>
      <c r="KXS308" s="122" t="inlineStr">
        <is>
          <t>Wenn das Rennprofil mehrere Sprintetappen oder eine Sprintankunft enthält,</t>
        </is>
      </c>
      <c r="KXT308" s="122" t="inlineStr">
        <is>
          <t>Wenn das Rennprofil mehrere Sprintetappen oder eine Sprintankunft enthält,</t>
        </is>
      </c>
      <c r="KXU308" s="122" t="inlineStr">
        <is>
          <t>Wenn das Rennprofil mehrere Sprintetappen oder eine Sprintankunft enthält,</t>
        </is>
      </c>
      <c r="KXV308" s="122" t="inlineStr">
        <is>
          <t>Wenn das Rennprofil mehrere Sprintetappen oder eine Sprintankunft enthält,</t>
        </is>
      </c>
      <c r="KXW308" s="122" t="inlineStr">
        <is>
          <t>Wenn das Rennprofil mehrere Sprintetappen oder eine Sprintankunft enthält,</t>
        </is>
      </c>
      <c r="KXX308" s="122" t="inlineStr">
        <is>
          <t>Wenn das Rennprofil mehrere Sprintetappen oder eine Sprintankunft enthält,</t>
        </is>
      </c>
      <c r="KXY308" s="122" t="inlineStr">
        <is>
          <t>Wenn das Rennprofil mehrere Sprintetappen oder eine Sprintankunft enthält,</t>
        </is>
      </c>
      <c r="KXZ308" s="122" t="inlineStr">
        <is>
          <t>Wenn das Rennprofil mehrere Sprintetappen oder eine Sprintankunft enthält,</t>
        </is>
      </c>
      <c r="KYA308" s="122" t="inlineStr">
        <is>
          <t>Wenn das Rennprofil mehrere Sprintetappen oder eine Sprintankunft enthält,</t>
        </is>
      </c>
      <c r="KYB308" s="122" t="inlineStr">
        <is>
          <t>Wenn das Rennprofil mehrere Sprintetappen oder eine Sprintankunft enthält,</t>
        </is>
      </c>
      <c r="KYC308" s="122" t="inlineStr">
        <is>
          <t>Wenn das Rennprofil mehrere Sprintetappen oder eine Sprintankunft enthält,</t>
        </is>
      </c>
      <c r="KYD308" s="122" t="inlineStr">
        <is>
          <t>Wenn das Rennprofil mehrere Sprintetappen oder eine Sprintankunft enthält,</t>
        </is>
      </c>
      <c r="KYE308" s="122" t="inlineStr">
        <is>
          <t>Wenn das Rennprofil mehrere Sprintetappen oder eine Sprintankunft enthält,</t>
        </is>
      </c>
      <c r="KYF308" s="122" t="inlineStr">
        <is>
          <t>Wenn das Rennprofil mehrere Sprintetappen oder eine Sprintankunft enthält,</t>
        </is>
      </c>
      <c r="KYG308" s="122" t="inlineStr">
        <is>
          <t>Wenn das Rennprofil mehrere Sprintetappen oder eine Sprintankunft enthält,</t>
        </is>
      </c>
      <c r="KYH308" s="122" t="inlineStr">
        <is>
          <t>Wenn das Rennprofil mehrere Sprintetappen oder eine Sprintankunft enthält,</t>
        </is>
      </c>
      <c r="KYI308" s="122" t="inlineStr">
        <is>
          <t>Wenn das Rennprofil mehrere Sprintetappen oder eine Sprintankunft enthält,</t>
        </is>
      </c>
      <c r="KYJ308" s="122" t="inlineStr">
        <is>
          <t>Wenn das Rennprofil mehrere Sprintetappen oder eine Sprintankunft enthält,</t>
        </is>
      </c>
      <c r="KYK308" s="122" t="inlineStr">
        <is>
          <t>Wenn das Rennprofil mehrere Sprintetappen oder eine Sprintankunft enthält,</t>
        </is>
      </c>
      <c r="KYL308" s="122" t="inlineStr">
        <is>
          <t>Wenn das Rennprofil mehrere Sprintetappen oder eine Sprintankunft enthält,</t>
        </is>
      </c>
      <c r="KYM308" s="122" t="inlineStr">
        <is>
          <t>Wenn das Rennprofil mehrere Sprintetappen oder eine Sprintankunft enthält,</t>
        </is>
      </c>
      <c r="KYN308" s="122" t="inlineStr">
        <is>
          <t>Wenn das Rennprofil mehrere Sprintetappen oder eine Sprintankunft enthält,</t>
        </is>
      </c>
      <c r="KYO308" s="122" t="inlineStr">
        <is>
          <t>Wenn das Rennprofil mehrere Sprintetappen oder eine Sprintankunft enthält,</t>
        </is>
      </c>
      <c r="KYP308" s="122" t="inlineStr">
        <is>
          <t>Wenn das Rennprofil mehrere Sprintetappen oder eine Sprintankunft enthält,</t>
        </is>
      </c>
      <c r="KYQ308" s="122" t="inlineStr">
        <is>
          <t>Wenn das Rennprofil mehrere Sprintetappen oder eine Sprintankunft enthält,</t>
        </is>
      </c>
      <c r="KYR308" s="122" t="inlineStr">
        <is>
          <t>Wenn das Rennprofil mehrere Sprintetappen oder eine Sprintankunft enthält,</t>
        </is>
      </c>
      <c r="KYS308" s="122" t="inlineStr">
        <is>
          <t>Wenn das Rennprofil mehrere Sprintetappen oder eine Sprintankunft enthält,</t>
        </is>
      </c>
      <c r="KYT308" s="122" t="inlineStr">
        <is>
          <t>Wenn das Rennprofil mehrere Sprintetappen oder eine Sprintankunft enthält,</t>
        </is>
      </c>
      <c r="KYU308" s="122" t="inlineStr">
        <is>
          <t>Wenn das Rennprofil mehrere Sprintetappen oder eine Sprintankunft enthält,</t>
        </is>
      </c>
      <c r="KYV308" s="122" t="inlineStr">
        <is>
          <t>Wenn das Rennprofil mehrere Sprintetappen oder eine Sprintankunft enthält,</t>
        </is>
      </c>
      <c r="KYW308" s="122" t="inlineStr">
        <is>
          <t>Wenn das Rennprofil mehrere Sprintetappen oder eine Sprintankunft enthält,</t>
        </is>
      </c>
      <c r="KYX308" s="122" t="inlineStr">
        <is>
          <t>Wenn das Rennprofil mehrere Sprintetappen oder eine Sprintankunft enthält,</t>
        </is>
      </c>
      <c r="KYY308" s="122" t="inlineStr">
        <is>
          <t>Wenn das Rennprofil mehrere Sprintetappen oder eine Sprintankunft enthält,</t>
        </is>
      </c>
      <c r="KYZ308" s="122" t="inlineStr">
        <is>
          <t>Wenn das Rennprofil mehrere Sprintetappen oder eine Sprintankunft enthält,</t>
        </is>
      </c>
      <c r="KZA308" s="122" t="inlineStr">
        <is>
          <t>Wenn das Rennprofil mehrere Sprintetappen oder eine Sprintankunft enthält,</t>
        </is>
      </c>
      <c r="KZB308" s="122" t="inlineStr">
        <is>
          <t>Wenn das Rennprofil mehrere Sprintetappen oder eine Sprintankunft enthält,</t>
        </is>
      </c>
      <c r="KZC308" s="122" t="inlineStr">
        <is>
          <t>Wenn das Rennprofil mehrere Sprintetappen oder eine Sprintankunft enthält,</t>
        </is>
      </c>
      <c r="KZD308" s="122" t="inlineStr">
        <is>
          <t>Wenn das Rennprofil mehrere Sprintetappen oder eine Sprintankunft enthält,</t>
        </is>
      </c>
      <c r="KZE308" s="122" t="inlineStr">
        <is>
          <t>Wenn das Rennprofil mehrere Sprintetappen oder eine Sprintankunft enthält,</t>
        </is>
      </c>
      <c r="KZF308" s="122" t="inlineStr">
        <is>
          <t>Wenn das Rennprofil mehrere Sprintetappen oder eine Sprintankunft enthält,</t>
        </is>
      </c>
      <c r="KZG308" s="122" t="inlineStr">
        <is>
          <t>Wenn das Rennprofil mehrere Sprintetappen oder eine Sprintankunft enthält,</t>
        </is>
      </c>
      <c r="KZH308" s="122" t="inlineStr">
        <is>
          <t>Wenn das Rennprofil mehrere Sprintetappen oder eine Sprintankunft enthält,</t>
        </is>
      </c>
      <c r="KZI308" s="122" t="inlineStr">
        <is>
          <t>Wenn das Rennprofil mehrere Sprintetappen oder eine Sprintankunft enthält,</t>
        </is>
      </c>
      <c r="KZJ308" s="122" t="inlineStr">
        <is>
          <t>Wenn das Rennprofil mehrere Sprintetappen oder eine Sprintankunft enthält,</t>
        </is>
      </c>
      <c r="KZK308" s="122" t="inlineStr">
        <is>
          <t>Wenn das Rennprofil mehrere Sprintetappen oder eine Sprintankunft enthält,</t>
        </is>
      </c>
      <c r="KZL308" s="122" t="inlineStr">
        <is>
          <t>Wenn das Rennprofil mehrere Sprintetappen oder eine Sprintankunft enthält,</t>
        </is>
      </c>
      <c r="KZM308" s="122" t="inlineStr">
        <is>
          <t>Wenn das Rennprofil mehrere Sprintetappen oder eine Sprintankunft enthält,</t>
        </is>
      </c>
      <c r="KZN308" s="122" t="inlineStr">
        <is>
          <t>Wenn das Rennprofil mehrere Sprintetappen oder eine Sprintankunft enthält,</t>
        </is>
      </c>
      <c r="KZO308" s="122" t="inlineStr">
        <is>
          <t>Wenn das Rennprofil mehrere Sprintetappen oder eine Sprintankunft enthält,</t>
        </is>
      </c>
      <c r="KZP308" s="122" t="inlineStr">
        <is>
          <t>Wenn das Rennprofil mehrere Sprintetappen oder eine Sprintankunft enthält,</t>
        </is>
      </c>
      <c r="KZQ308" s="122" t="inlineStr">
        <is>
          <t>Wenn das Rennprofil mehrere Sprintetappen oder eine Sprintankunft enthält,</t>
        </is>
      </c>
      <c r="KZR308" s="122" t="inlineStr">
        <is>
          <t>Wenn das Rennprofil mehrere Sprintetappen oder eine Sprintankunft enthält,</t>
        </is>
      </c>
      <c r="KZS308" s="122" t="inlineStr">
        <is>
          <t>Wenn das Rennprofil mehrere Sprintetappen oder eine Sprintankunft enthält,</t>
        </is>
      </c>
      <c r="KZT308" s="122" t="inlineStr">
        <is>
          <t>Wenn das Rennprofil mehrere Sprintetappen oder eine Sprintankunft enthält,</t>
        </is>
      </c>
      <c r="KZU308" s="122" t="inlineStr">
        <is>
          <t>Wenn das Rennprofil mehrere Sprintetappen oder eine Sprintankunft enthält,</t>
        </is>
      </c>
      <c r="KZV308" s="122" t="inlineStr">
        <is>
          <t>Wenn das Rennprofil mehrere Sprintetappen oder eine Sprintankunft enthält,</t>
        </is>
      </c>
      <c r="KZW308" s="122" t="inlineStr">
        <is>
          <t>Wenn das Rennprofil mehrere Sprintetappen oder eine Sprintankunft enthält,</t>
        </is>
      </c>
      <c r="KZX308" s="122" t="inlineStr">
        <is>
          <t>Wenn das Rennprofil mehrere Sprintetappen oder eine Sprintankunft enthält,</t>
        </is>
      </c>
      <c r="KZY308" s="122" t="inlineStr">
        <is>
          <t>Wenn das Rennprofil mehrere Sprintetappen oder eine Sprintankunft enthält,</t>
        </is>
      </c>
      <c r="KZZ308" s="122" t="inlineStr">
        <is>
          <t>Wenn das Rennprofil mehrere Sprintetappen oder eine Sprintankunft enthält,</t>
        </is>
      </c>
      <c r="LAA308" s="122" t="inlineStr">
        <is>
          <t>Wenn das Rennprofil mehrere Sprintetappen oder eine Sprintankunft enthält,</t>
        </is>
      </c>
      <c r="LAB308" s="122" t="inlineStr">
        <is>
          <t>Wenn das Rennprofil mehrere Sprintetappen oder eine Sprintankunft enthält,</t>
        </is>
      </c>
      <c r="LAC308" s="122" t="inlineStr">
        <is>
          <t>Wenn das Rennprofil mehrere Sprintetappen oder eine Sprintankunft enthält,</t>
        </is>
      </c>
      <c r="LAD308" s="122" t="inlineStr">
        <is>
          <t>Wenn das Rennprofil mehrere Sprintetappen oder eine Sprintankunft enthält,</t>
        </is>
      </c>
      <c r="LAE308" s="122" t="inlineStr">
        <is>
          <t>Wenn das Rennprofil mehrere Sprintetappen oder eine Sprintankunft enthält,</t>
        </is>
      </c>
      <c r="LAF308" s="122" t="inlineStr">
        <is>
          <t>Wenn das Rennprofil mehrere Sprintetappen oder eine Sprintankunft enthält,</t>
        </is>
      </c>
      <c r="LAG308" s="122" t="inlineStr">
        <is>
          <t>Wenn das Rennprofil mehrere Sprintetappen oder eine Sprintankunft enthält,</t>
        </is>
      </c>
      <c r="LAH308" s="122" t="inlineStr">
        <is>
          <t>Wenn das Rennprofil mehrere Sprintetappen oder eine Sprintankunft enthält,</t>
        </is>
      </c>
      <c r="LAI308" s="122" t="inlineStr">
        <is>
          <t>Wenn das Rennprofil mehrere Sprintetappen oder eine Sprintankunft enthält,</t>
        </is>
      </c>
      <c r="LAJ308" s="122" t="inlineStr">
        <is>
          <t>Wenn das Rennprofil mehrere Sprintetappen oder eine Sprintankunft enthält,</t>
        </is>
      </c>
      <c r="LAK308" s="122" t="inlineStr">
        <is>
          <t>Wenn das Rennprofil mehrere Sprintetappen oder eine Sprintankunft enthält,</t>
        </is>
      </c>
      <c r="LAL308" s="122" t="inlineStr">
        <is>
          <t>Wenn das Rennprofil mehrere Sprintetappen oder eine Sprintankunft enthält,</t>
        </is>
      </c>
      <c r="LAM308" s="122" t="inlineStr">
        <is>
          <t>Wenn das Rennprofil mehrere Sprintetappen oder eine Sprintankunft enthält,</t>
        </is>
      </c>
      <c r="LAN308" s="122" t="inlineStr">
        <is>
          <t>Wenn das Rennprofil mehrere Sprintetappen oder eine Sprintankunft enthält,</t>
        </is>
      </c>
      <c r="LAO308" s="122" t="inlineStr">
        <is>
          <t>Wenn das Rennprofil mehrere Sprintetappen oder eine Sprintankunft enthält,</t>
        </is>
      </c>
      <c r="LAP308" s="122" t="inlineStr">
        <is>
          <t>Wenn das Rennprofil mehrere Sprintetappen oder eine Sprintankunft enthält,</t>
        </is>
      </c>
      <c r="LAQ308" s="122" t="inlineStr">
        <is>
          <t>Wenn das Rennprofil mehrere Sprintetappen oder eine Sprintankunft enthält,</t>
        </is>
      </c>
      <c r="LAR308" s="122" t="inlineStr">
        <is>
          <t>Wenn das Rennprofil mehrere Sprintetappen oder eine Sprintankunft enthält,</t>
        </is>
      </c>
      <c r="LAS308" s="122" t="inlineStr">
        <is>
          <t>Wenn das Rennprofil mehrere Sprintetappen oder eine Sprintankunft enthält,</t>
        </is>
      </c>
      <c r="LAT308" s="122" t="inlineStr">
        <is>
          <t>Wenn das Rennprofil mehrere Sprintetappen oder eine Sprintankunft enthält,</t>
        </is>
      </c>
      <c r="LAU308" s="122" t="inlineStr">
        <is>
          <t>Wenn das Rennprofil mehrere Sprintetappen oder eine Sprintankunft enthält,</t>
        </is>
      </c>
      <c r="LAV308" s="122" t="inlineStr">
        <is>
          <t>Wenn das Rennprofil mehrere Sprintetappen oder eine Sprintankunft enthält,</t>
        </is>
      </c>
      <c r="LAW308" s="122" t="inlineStr">
        <is>
          <t>Wenn das Rennprofil mehrere Sprintetappen oder eine Sprintankunft enthält,</t>
        </is>
      </c>
      <c r="LAX308" s="122" t="inlineStr">
        <is>
          <t>Wenn das Rennprofil mehrere Sprintetappen oder eine Sprintankunft enthält,</t>
        </is>
      </c>
      <c r="LAY308" s="122" t="inlineStr">
        <is>
          <t>Wenn das Rennprofil mehrere Sprintetappen oder eine Sprintankunft enthält,</t>
        </is>
      </c>
      <c r="LAZ308" s="122" t="inlineStr">
        <is>
          <t>Wenn das Rennprofil mehrere Sprintetappen oder eine Sprintankunft enthält,</t>
        </is>
      </c>
      <c r="LBA308" s="122" t="inlineStr">
        <is>
          <t>Wenn das Rennprofil mehrere Sprintetappen oder eine Sprintankunft enthält,</t>
        </is>
      </c>
      <c r="LBB308" s="122" t="inlineStr">
        <is>
          <t>Wenn das Rennprofil mehrere Sprintetappen oder eine Sprintankunft enthält,</t>
        </is>
      </c>
      <c r="LBC308" s="122" t="inlineStr">
        <is>
          <t>Wenn das Rennprofil mehrere Sprintetappen oder eine Sprintankunft enthält,</t>
        </is>
      </c>
      <c r="LBD308" s="122" t="inlineStr">
        <is>
          <t>Wenn das Rennprofil mehrere Sprintetappen oder eine Sprintankunft enthält,</t>
        </is>
      </c>
      <c r="LBE308" s="122" t="inlineStr">
        <is>
          <t>Wenn das Rennprofil mehrere Sprintetappen oder eine Sprintankunft enthält,</t>
        </is>
      </c>
      <c r="LBF308" s="122" t="inlineStr">
        <is>
          <t>Wenn das Rennprofil mehrere Sprintetappen oder eine Sprintankunft enthält,</t>
        </is>
      </c>
      <c r="LBG308" s="122" t="inlineStr">
        <is>
          <t>Wenn das Rennprofil mehrere Sprintetappen oder eine Sprintankunft enthält,</t>
        </is>
      </c>
      <c r="LBH308" s="122" t="inlineStr">
        <is>
          <t>Wenn das Rennprofil mehrere Sprintetappen oder eine Sprintankunft enthält,</t>
        </is>
      </c>
      <c r="LBI308" s="122" t="inlineStr">
        <is>
          <t>Wenn das Rennprofil mehrere Sprintetappen oder eine Sprintankunft enthält,</t>
        </is>
      </c>
      <c r="LBJ308" s="122" t="inlineStr">
        <is>
          <t>Wenn das Rennprofil mehrere Sprintetappen oder eine Sprintankunft enthält,</t>
        </is>
      </c>
      <c r="LBK308" s="122" t="inlineStr">
        <is>
          <t>Wenn das Rennprofil mehrere Sprintetappen oder eine Sprintankunft enthält,</t>
        </is>
      </c>
      <c r="LBL308" s="122" t="inlineStr">
        <is>
          <t>Wenn das Rennprofil mehrere Sprintetappen oder eine Sprintankunft enthält,</t>
        </is>
      </c>
      <c r="LBM308" s="122" t="inlineStr">
        <is>
          <t>Wenn das Rennprofil mehrere Sprintetappen oder eine Sprintankunft enthält,</t>
        </is>
      </c>
      <c r="LBN308" s="122" t="inlineStr">
        <is>
          <t>Wenn das Rennprofil mehrere Sprintetappen oder eine Sprintankunft enthält,</t>
        </is>
      </c>
      <c r="LBO308" s="122" t="inlineStr">
        <is>
          <t>Wenn das Rennprofil mehrere Sprintetappen oder eine Sprintankunft enthält,</t>
        </is>
      </c>
      <c r="LBP308" s="122" t="inlineStr">
        <is>
          <t>Wenn das Rennprofil mehrere Sprintetappen oder eine Sprintankunft enthält,</t>
        </is>
      </c>
      <c r="LBQ308" s="122" t="inlineStr">
        <is>
          <t>Wenn das Rennprofil mehrere Sprintetappen oder eine Sprintankunft enthält,</t>
        </is>
      </c>
      <c r="LBR308" s="122" t="inlineStr">
        <is>
          <t>Wenn das Rennprofil mehrere Sprintetappen oder eine Sprintankunft enthält,</t>
        </is>
      </c>
      <c r="LBS308" s="122" t="inlineStr">
        <is>
          <t>Wenn das Rennprofil mehrere Sprintetappen oder eine Sprintankunft enthält,</t>
        </is>
      </c>
      <c r="LBT308" s="122" t="inlineStr">
        <is>
          <t>Wenn das Rennprofil mehrere Sprintetappen oder eine Sprintankunft enthält,</t>
        </is>
      </c>
      <c r="LBU308" s="122" t="inlineStr">
        <is>
          <t>Wenn das Rennprofil mehrere Sprintetappen oder eine Sprintankunft enthält,</t>
        </is>
      </c>
      <c r="LBV308" s="122" t="inlineStr">
        <is>
          <t>Wenn das Rennprofil mehrere Sprintetappen oder eine Sprintankunft enthält,</t>
        </is>
      </c>
      <c r="LBW308" s="122" t="inlineStr">
        <is>
          <t>Wenn das Rennprofil mehrere Sprintetappen oder eine Sprintankunft enthält,</t>
        </is>
      </c>
      <c r="LBX308" s="122" t="inlineStr">
        <is>
          <t>Wenn das Rennprofil mehrere Sprintetappen oder eine Sprintankunft enthält,</t>
        </is>
      </c>
      <c r="LBY308" s="122" t="inlineStr">
        <is>
          <t>Wenn das Rennprofil mehrere Sprintetappen oder eine Sprintankunft enthält,</t>
        </is>
      </c>
      <c r="LBZ308" s="122" t="inlineStr">
        <is>
          <t>Wenn das Rennprofil mehrere Sprintetappen oder eine Sprintankunft enthält,</t>
        </is>
      </c>
      <c r="LCA308" s="122" t="inlineStr">
        <is>
          <t>Wenn das Rennprofil mehrere Sprintetappen oder eine Sprintankunft enthält,</t>
        </is>
      </c>
      <c r="LCB308" s="122" t="inlineStr">
        <is>
          <t>Wenn das Rennprofil mehrere Sprintetappen oder eine Sprintankunft enthält,</t>
        </is>
      </c>
      <c r="LCC308" s="122" t="inlineStr">
        <is>
          <t>Wenn das Rennprofil mehrere Sprintetappen oder eine Sprintankunft enthält,</t>
        </is>
      </c>
      <c r="LCD308" s="122" t="inlineStr">
        <is>
          <t>Wenn das Rennprofil mehrere Sprintetappen oder eine Sprintankunft enthält,</t>
        </is>
      </c>
      <c r="LCE308" s="122" t="inlineStr">
        <is>
          <t>Wenn das Rennprofil mehrere Sprintetappen oder eine Sprintankunft enthält,</t>
        </is>
      </c>
      <c r="LCF308" s="122" t="inlineStr">
        <is>
          <t>Wenn das Rennprofil mehrere Sprintetappen oder eine Sprintankunft enthält,</t>
        </is>
      </c>
      <c r="LCG308" s="122" t="inlineStr">
        <is>
          <t>Wenn das Rennprofil mehrere Sprintetappen oder eine Sprintankunft enthält,</t>
        </is>
      </c>
      <c r="LCH308" s="122" t="inlineStr">
        <is>
          <t>Wenn das Rennprofil mehrere Sprintetappen oder eine Sprintankunft enthält,</t>
        </is>
      </c>
      <c r="LCI308" s="122" t="inlineStr">
        <is>
          <t>Wenn das Rennprofil mehrere Sprintetappen oder eine Sprintankunft enthält,</t>
        </is>
      </c>
      <c r="LCJ308" s="122" t="inlineStr">
        <is>
          <t>Wenn das Rennprofil mehrere Sprintetappen oder eine Sprintankunft enthält,</t>
        </is>
      </c>
      <c r="LCK308" s="122" t="inlineStr">
        <is>
          <t>Wenn das Rennprofil mehrere Sprintetappen oder eine Sprintankunft enthält,</t>
        </is>
      </c>
      <c r="LCL308" s="122" t="inlineStr">
        <is>
          <t>Wenn das Rennprofil mehrere Sprintetappen oder eine Sprintankunft enthält,</t>
        </is>
      </c>
      <c r="LCM308" s="122" t="inlineStr">
        <is>
          <t>Wenn das Rennprofil mehrere Sprintetappen oder eine Sprintankunft enthält,</t>
        </is>
      </c>
      <c r="LCN308" s="122" t="inlineStr">
        <is>
          <t>Wenn das Rennprofil mehrere Sprintetappen oder eine Sprintankunft enthält,</t>
        </is>
      </c>
      <c r="LCO308" s="122" t="inlineStr">
        <is>
          <t>Wenn das Rennprofil mehrere Sprintetappen oder eine Sprintankunft enthält,</t>
        </is>
      </c>
      <c r="LCP308" s="122" t="inlineStr">
        <is>
          <t>Wenn das Rennprofil mehrere Sprintetappen oder eine Sprintankunft enthält,</t>
        </is>
      </c>
      <c r="LCQ308" s="122" t="inlineStr">
        <is>
          <t>Wenn das Rennprofil mehrere Sprintetappen oder eine Sprintankunft enthält,</t>
        </is>
      </c>
      <c r="LCR308" s="122" t="inlineStr">
        <is>
          <t>Wenn das Rennprofil mehrere Sprintetappen oder eine Sprintankunft enthält,</t>
        </is>
      </c>
      <c r="LCS308" s="122" t="inlineStr">
        <is>
          <t>Wenn das Rennprofil mehrere Sprintetappen oder eine Sprintankunft enthält,</t>
        </is>
      </c>
      <c r="LCT308" s="122" t="inlineStr">
        <is>
          <t>Wenn das Rennprofil mehrere Sprintetappen oder eine Sprintankunft enthält,</t>
        </is>
      </c>
      <c r="LCU308" s="122" t="inlineStr">
        <is>
          <t>Wenn das Rennprofil mehrere Sprintetappen oder eine Sprintankunft enthält,</t>
        </is>
      </c>
      <c r="LCV308" s="122" t="inlineStr">
        <is>
          <t>Wenn das Rennprofil mehrere Sprintetappen oder eine Sprintankunft enthält,</t>
        </is>
      </c>
      <c r="LCW308" s="122" t="inlineStr">
        <is>
          <t>Wenn das Rennprofil mehrere Sprintetappen oder eine Sprintankunft enthält,</t>
        </is>
      </c>
      <c r="LCX308" s="122" t="inlineStr">
        <is>
          <t>Wenn das Rennprofil mehrere Sprintetappen oder eine Sprintankunft enthält,</t>
        </is>
      </c>
      <c r="LCY308" s="122" t="inlineStr">
        <is>
          <t>Wenn das Rennprofil mehrere Sprintetappen oder eine Sprintankunft enthält,</t>
        </is>
      </c>
      <c r="LCZ308" s="122" t="inlineStr">
        <is>
          <t>Wenn das Rennprofil mehrere Sprintetappen oder eine Sprintankunft enthält,</t>
        </is>
      </c>
      <c r="LDA308" s="122" t="inlineStr">
        <is>
          <t>Wenn das Rennprofil mehrere Sprintetappen oder eine Sprintankunft enthält,</t>
        </is>
      </c>
      <c r="LDB308" s="122" t="inlineStr">
        <is>
          <t>Wenn das Rennprofil mehrere Sprintetappen oder eine Sprintankunft enthält,</t>
        </is>
      </c>
      <c r="LDC308" s="122" t="inlineStr">
        <is>
          <t>Wenn das Rennprofil mehrere Sprintetappen oder eine Sprintankunft enthält,</t>
        </is>
      </c>
      <c r="LDD308" s="122" t="inlineStr">
        <is>
          <t>Wenn das Rennprofil mehrere Sprintetappen oder eine Sprintankunft enthält,</t>
        </is>
      </c>
      <c r="LDE308" s="122" t="inlineStr">
        <is>
          <t>Wenn das Rennprofil mehrere Sprintetappen oder eine Sprintankunft enthält,</t>
        </is>
      </c>
      <c r="LDF308" s="122" t="inlineStr">
        <is>
          <t>Wenn das Rennprofil mehrere Sprintetappen oder eine Sprintankunft enthält,</t>
        </is>
      </c>
      <c r="LDG308" s="122" t="inlineStr">
        <is>
          <t>Wenn das Rennprofil mehrere Sprintetappen oder eine Sprintankunft enthält,</t>
        </is>
      </c>
      <c r="LDH308" s="122" t="inlineStr">
        <is>
          <t>Wenn das Rennprofil mehrere Sprintetappen oder eine Sprintankunft enthält,</t>
        </is>
      </c>
      <c r="LDI308" s="122" t="inlineStr">
        <is>
          <t>Wenn das Rennprofil mehrere Sprintetappen oder eine Sprintankunft enthält,</t>
        </is>
      </c>
      <c r="LDJ308" s="122" t="inlineStr">
        <is>
          <t>Wenn das Rennprofil mehrere Sprintetappen oder eine Sprintankunft enthält,</t>
        </is>
      </c>
      <c r="LDK308" s="122" t="inlineStr">
        <is>
          <t>Wenn das Rennprofil mehrere Sprintetappen oder eine Sprintankunft enthält,</t>
        </is>
      </c>
      <c r="LDL308" s="122" t="inlineStr">
        <is>
          <t>Wenn das Rennprofil mehrere Sprintetappen oder eine Sprintankunft enthält,</t>
        </is>
      </c>
      <c r="LDM308" s="122" t="inlineStr">
        <is>
          <t>Wenn das Rennprofil mehrere Sprintetappen oder eine Sprintankunft enthält,</t>
        </is>
      </c>
      <c r="LDN308" s="122" t="inlineStr">
        <is>
          <t>Wenn das Rennprofil mehrere Sprintetappen oder eine Sprintankunft enthält,</t>
        </is>
      </c>
      <c r="LDO308" s="122" t="inlineStr">
        <is>
          <t>Wenn das Rennprofil mehrere Sprintetappen oder eine Sprintankunft enthält,</t>
        </is>
      </c>
      <c r="LDP308" s="122" t="inlineStr">
        <is>
          <t>Wenn das Rennprofil mehrere Sprintetappen oder eine Sprintankunft enthält,</t>
        </is>
      </c>
      <c r="LDQ308" s="122" t="inlineStr">
        <is>
          <t>Wenn das Rennprofil mehrere Sprintetappen oder eine Sprintankunft enthält,</t>
        </is>
      </c>
      <c r="LDR308" s="122" t="inlineStr">
        <is>
          <t>Wenn das Rennprofil mehrere Sprintetappen oder eine Sprintankunft enthält,</t>
        </is>
      </c>
      <c r="LDS308" s="122" t="inlineStr">
        <is>
          <t>Wenn das Rennprofil mehrere Sprintetappen oder eine Sprintankunft enthält,</t>
        </is>
      </c>
      <c r="LDT308" s="122" t="inlineStr">
        <is>
          <t>Wenn das Rennprofil mehrere Sprintetappen oder eine Sprintankunft enthält,</t>
        </is>
      </c>
      <c r="LDU308" s="122" t="inlineStr">
        <is>
          <t>Wenn das Rennprofil mehrere Sprintetappen oder eine Sprintankunft enthält,</t>
        </is>
      </c>
      <c r="LDV308" s="122" t="inlineStr">
        <is>
          <t>Wenn das Rennprofil mehrere Sprintetappen oder eine Sprintankunft enthält,</t>
        </is>
      </c>
      <c r="LDW308" s="122" t="inlineStr">
        <is>
          <t>Wenn das Rennprofil mehrere Sprintetappen oder eine Sprintankunft enthält,</t>
        </is>
      </c>
      <c r="LDX308" s="122" t="inlineStr">
        <is>
          <t>Wenn das Rennprofil mehrere Sprintetappen oder eine Sprintankunft enthält,</t>
        </is>
      </c>
      <c r="LDY308" s="122" t="inlineStr">
        <is>
          <t>Wenn das Rennprofil mehrere Sprintetappen oder eine Sprintankunft enthält,</t>
        </is>
      </c>
      <c r="LDZ308" s="122" t="inlineStr">
        <is>
          <t>Wenn das Rennprofil mehrere Sprintetappen oder eine Sprintankunft enthält,</t>
        </is>
      </c>
      <c r="LEA308" s="122" t="inlineStr">
        <is>
          <t>Wenn das Rennprofil mehrere Sprintetappen oder eine Sprintankunft enthält,</t>
        </is>
      </c>
      <c r="LEB308" s="122" t="inlineStr">
        <is>
          <t>Wenn das Rennprofil mehrere Sprintetappen oder eine Sprintankunft enthält,</t>
        </is>
      </c>
      <c r="LEC308" s="122" t="inlineStr">
        <is>
          <t>Wenn das Rennprofil mehrere Sprintetappen oder eine Sprintankunft enthält,</t>
        </is>
      </c>
      <c r="LED308" s="122" t="inlineStr">
        <is>
          <t>Wenn das Rennprofil mehrere Sprintetappen oder eine Sprintankunft enthält,</t>
        </is>
      </c>
      <c r="LEE308" s="122" t="inlineStr">
        <is>
          <t>Wenn das Rennprofil mehrere Sprintetappen oder eine Sprintankunft enthält,</t>
        </is>
      </c>
      <c r="LEF308" s="122" t="inlineStr">
        <is>
          <t>Wenn das Rennprofil mehrere Sprintetappen oder eine Sprintankunft enthält,</t>
        </is>
      </c>
      <c r="LEG308" s="122" t="inlineStr">
        <is>
          <t>Wenn das Rennprofil mehrere Sprintetappen oder eine Sprintankunft enthält,</t>
        </is>
      </c>
      <c r="LEH308" s="122" t="inlineStr">
        <is>
          <t>Wenn das Rennprofil mehrere Sprintetappen oder eine Sprintankunft enthält,</t>
        </is>
      </c>
      <c r="LEI308" s="122" t="inlineStr">
        <is>
          <t>Wenn das Rennprofil mehrere Sprintetappen oder eine Sprintankunft enthält,</t>
        </is>
      </c>
      <c r="LEJ308" s="122" t="inlineStr">
        <is>
          <t>Wenn das Rennprofil mehrere Sprintetappen oder eine Sprintankunft enthält,</t>
        </is>
      </c>
      <c r="LEK308" s="122" t="inlineStr">
        <is>
          <t>Wenn das Rennprofil mehrere Sprintetappen oder eine Sprintankunft enthält,</t>
        </is>
      </c>
      <c r="LEL308" s="122" t="inlineStr">
        <is>
          <t>Wenn das Rennprofil mehrere Sprintetappen oder eine Sprintankunft enthält,</t>
        </is>
      </c>
      <c r="LEM308" s="122" t="inlineStr">
        <is>
          <t>Wenn das Rennprofil mehrere Sprintetappen oder eine Sprintankunft enthält,</t>
        </is>
      </c>
      <c r="LEN308" s="122" t="inlineStr">
        <is>
          <t>Wenn das Rennprofil mehrere Sprintetappen oder eine Sprintankunft enthält,</t>
        </is>
      </c>
      <c r="LEO308" s="122" t="inlineStr">
        <is>
          <t>Wenn das Rennprofil mehrere Sprintetappen oder eine Sprintankunft enthält,</t>
        </is>
      </c>
      <c r="LEP308" s="122" t="inlineStr">
        <is>
          <t>Wenn das Rennprofil mehrere Sprintetappen oder eine Sprintankunft enthält,</t>
        </is>
      </c>
      <c r="LEQ308" s="122" t="inlineStr">
        <is>
          <t>Wenn das Rennprofil mehrere Sprintetappen oder eine Sprintankunft enthält,</t>
        </is>
      </c>
      <c r="LER308" s="122" t="inlineStr">
        <is>
          <t>Wenn das Rennprofil mehrere Sprintetappen oder eine Sprintankunft enthält,</t>
        </is>
      </c>
      <c r="LES308" s="122" t="inlineStr">
        <is>
          <t>Wenn das Rennprofil mehrere Sprintetappen oder eine Sprintankunft enthält,</t>
        </is>
      </c>
      <c r="LET308" s="122" t="inlineStr">
        <is>
          <t>Wenn das Rennprofil mehrere Sprintetappen oder eine Sprintankunft enthält,</t>
        </is>
      </c>
      <c r="LEU308" s="122" t="inlineStr">
        <is>
          <t>Wenn das Rennprofil mehrere Sprintetappen oder eine Sprintankunft enthält,</t>
        </is>
      </c>
      <c r="LEV308" s="122" t="inlineStr">
        <is>
          <t>Wenn das Rennprofil mehrere Sprintetappen oder eine Sprintankunft enthält,</t>
        </is>
      </c>
      <c r="LEW308" s="122" t="inlineStr">
        <is>
          <t>Wenn das Rennprofil mehrere Sprintetappen oder eine Sprintankunft enthält,</t>
        </is>
      </c>
      <c r="LEX308" s="122" t="inlineStr">
        <is>
          <t>Wenn das Rennprofil mehrere Sprintetappen oder eine Sprintankunft enthält,</t>
        </is>
      </c>
      <c r="LEY308" s="122" t="inlineStr">
        <is>
          <t>Wenn das Rennprofil mehrere Sprintetappen oder eine Sprintankunft enthält,</t>
        </is>
      </c>
      <c r="LEZ308" s="122" t="inlineStr">
        <is>
          <t>Wenn das Rennprofil mehrere Sprintetappen oder eine Sprintankunft enthält,</t>
        </is>
      </c>
      <c r="LFA308" s="122" t="inlineStr">
        <is>
          <t>Wenn das Rennprofil mehrere Sprintetappen oder eine Sprintankunft enthält,</t>
        </is>
      </c>
      <c r="LFB308" s="122" t="inlineStr">
        <is>
          <t>Wenn das Rennprofil mehrere Sprintetappen oder eine Sprintankunft enthält,</t>
        </is>
      </c>
      <c r="LFC308" s="122" t="inlineStr">
        <is>
          <t>Wenn das Rennprofil mehrere Sprintetappen oder eine Sprintankunft enthält,</t>
        </is>
      </c>
      <c r="LFD308" s="122" t="inlineStr">
        <is>
          <t>Wenn das Rennprofil mehrere Sprintetappen oder eine Sprintankunft enthält,</t>
        </is>
      </c>
      <c r="LFE308" s="122" t="inlineStr">
        <is>
          <t>Wenn das Rennprofil mehrere Sprintetappen oder eine Sprintankunft enthält,</t>
        </is>
      </c>
      <c r="LFF308" s="122" t="inlineStr">
        <is>
          <t>Wenn das Rennprofil mehrere Sprintetappen oder eine Sprintankunft enthält,</t>
        </is>
      </c>
      <c r="LFG308" s="122" t="inlineStr">
        <is>
          <t>Wenn das Rennprofil mehrere Sprintetappen oder eine Sprintankunft enthält,</t>
        </is>
      </c>
      <c r="LFH308" s="122" t="inlineStr">
        <is>
          <t>Wenn das Rennprofil mehrere Sprintetappen oder eine Sprintankunft enthält,</t>
        </is>
      </c>
      <c r="LFI308" s="122" t="inlineStr">
        <is>
          <t>Wenn das Rennprofil mehrere Sprintetappen oder eine Sprintankunft enthält,</t>
        </is>
      </c>
      <c r="LFJ308" s="122" t="inlineStr">
        <is>
          <t>Wenn das Rennprofil mehrere Sprintetappen oder eine Sprintankunft enthält,</t>
        </is>
      </c>
      <c r="LFK308" s="122" t="inlineStr">
        <is>
          <t>Wenn das Rennprofil mehrere Sprintetappen oder eine Sprintankunft enthält,</t>
        </is>
      </c>
      <c r="LFL308" s="122" t="inlineStr">
        <is>
          <t>Wenn das Rennprofil mehrere Sprintetappen oder eine Sprintankunft enthält,</t>
        </is>
      </c>
      <c r="LFM308" s="122" t="inlineStr">
        <is>
          <t>Wenn das Rennprofil mehrere Sprintetappen oder eine Sprintankunft enthält,</t>
        </is>
      </c>
      <c r="LFN308" s="122" t="inlineStr">
        <is>
          <t>Wenn das Rennprofil mehrere Sprintetappen oder eine Sprintankunft enthält,</t>
        </is>
      </c>
      <c r="LFO308" s="122" t="inlineStr">
        <is>
          <t>Wenn das Rennprofil mehrere Sprintetappen oder eine Sprintankunft enthält,</t>
        </is>
      </c>
      <c r="LFP308" s="122" t="inlineStr">
        <is>
          <t>Wenn das Rennprofil mehrere Sprintetappen oder eine Sprintankunft enthält,</t>
        </is>
      </c>
      <c r="LFQ308" s="122" t="inlineStr">
        <is>
          <t>Wenn das Rennprofil mehrere Sprintetappen oder eine Sprintankunft enthält,</t>
        </is>
      </c>
      <c r="LFR308" s="122" t="inlineStr">
        <is>
          <t>Wenn das Rennprofil mehrere Sprintetappen oder eine Sprintankunft enthält,</t>
        </is>
      </c>
      <c r="LFS308" s="122" t="inlineStr">
        <is>
          <t>Wenn das Rennprofil mehrere Sprintetappen oder eine Sprintankunft enthält,</t>
        </is>
      </c>
      <c r="LFT308" s="122" t="inlineStr">
        <is>
          <t>Wenn das Rennprofil mehrere Sprintetappen oder eine Sprintankunft enthält,</t>
        </is>
      </c>
      <c r="LFU308" s="122" t="inlineStr">
        <is>
          <t>Wenn das Rennprofil mehrere Sprintetappen oder eine Sprintankunft enthält,</t>
        </is>
      </c>
      <c r="LFV308" s="122" t="inlineStr">
        <is>
          <t>Wenn das Rennprofil mehrere Sprintetappen oder eine Sprintankunft enthält,</t>
        </is>
      </c>
      <c r="LFW308" s="122" t="inlineStr">
        <is>
          <t>Wenn das Rennprofil mehrere Sprintetappen oder eine Sprintankunft enthält,</t>
        </is>
      </c>
      <c r="LFX308" s="122" t="inlineStr">
        <is>
          <t>Wenn das Rennprofil mehrere Sprintetappen oder eine Sprintankunft enthält,</t>
        </is>
      </c>
      <c r="LFY308" s="122" t="inlineStr">
        <is>
          <t>Wenn das Rennprofil mehrere Sprintetappen oder eine Sprintankunft enthält,</t>
        </is>
      </c>
      <c r="LFZ308" s="122" t="inlineStr">
        <is>
          <t>Wenn das Rennprofil mehrere Sprintetappen oder eine Sprintankunft enthält,</t>
        </is>
      </c>
      <c r="LGA308" s="122" t="inlineStr">
        <is>
          <t>Wenn das Rennprofil mehrere Sprintetappen oder eine Sprintankunft enthält,</t>
        </is>
      </c>
      <c r="LGB308" s="122" t="inlineStr">
        <is>
          <t>Wenn das Rennprofil mehrere Sprintetappen oder eine Sprintankunft enthält,</t>
        </is>
      </c>
      <c r="LGC308" s="122" t="inlineStr">
        <is>
          <t>Wenn das Rennprofil mehrere Sprintetappen oder eine Sprintankunft enthält,</t>
        </is>
      </c>
      <c r="LGD308" s="122" t="inlineStr">
        <is>
          <t>Wenn das Rennprofil mehrere Sprintetappen oder eine Sprintankunft enthält,</t>
        </is>
      </c>
      <c r="LGE308" s="122" t="inlineStr">
        <is>
          <t>Wenn das Rennprofil mehrere Sprintetappen oder eine Sprintankunft enthält,</t>
        </is>
      </c>
      <c r="LGF308" s="122" t="inlineStr">
        <is>
          <t>Wenn das Rennprofil mehrere Sprintetappen oder eine Sprintankunft enthält,</t>
        </is>
      </c>
      <c r="LGG308" s="122" t="inlineStr">
        <is>
          <t>Wenn das Rennprofil mehrere Sprintetappen oder eine Sprintankunft enthält,</t>
        </is>
      </c>
      <c r="LGH308" s="122" t="inlineStr">
        <is>
          <t>Wenn das Rennprofil mehrere Sprintetappen oder eine Sprintankunft enthält,</t>
        </is>
      </c>
      <c r="LGI308" s="122" t="inlineStr">
        <is>
          <t>Wenn das Rennprofil mehrere Sprintetappen oder eine Sprintankunft enthält,</t>
        </is>
      </c>
      <c r="LGJ308" s="122" t="inlineStr">
        <is>
          <t>Wenn das Rennprofil mehrere Sprintetappen oder eine Sprintankunft enthält,</t>
        </is>
      </c>
      <c r="LGK308" s="122" t="inlineStr">
        <is>
          <t>Wenn das Rennprofil mehrere Sprintetappen oder eine Sprintankunft enthält,</t>
        </is>
      </c>
      <c r="LGL308" s="122" t="inlineStr">
        <is>
          <t>Wenn das Rennprofil mehrere Sprintetappen oder eine Sprintankunft enthält,</t>
        </is>
      </c>
      <c r="LGM308" s="122" t="inlineStr">
        <is>
          <t>Wenn das Rennprofil mehrere Sprintetappen oder eine Sprintankunft enthält,</t>
        </is>
      </c>
      <c r="LGN308" s="122" t="inlineStr">
        <is>
          <t>Wenn das Rennprofil mehrere Sprintetappen oder eine Sprintankunft enthält,</t>
        </is>
      </c>
      <c r="LGO308" s="122" t="inlineStr">
        <is>
          <t>Wenn das Rennprofil mehrere Sprintetappen oder eine Sprintankunft enthält,</t>
        </is>
      </c>
      <c r="LGP308" s="122" t="inlineStr">
        <is>
          <t>Wenn das Rennprofil mehrere Sprintetappen oder eine Sprintankunft enthält,</t>
        </is>
      </c>
      <c r="LGQ308" s="122" t="inlineStr">
        <is>
          <t>Wenn das Rennprofil mehrere Sprintetappen oder eine Sprintankunft enthält,</t>
        </is>
      </c>
      <c r="LGR308" s="122" t="inlineStr">
        <is>
          <t>Wenn das Rennprofil mehrere Sprintetappen oder eine Sprintankunft enthält,</t>
        </is>
      </c>
      <c r="LGS308" s="122" t="inlineStr">
        <is>
          <t>Wenn das Rennprofil mehrere Sprintetappen oder eine Sprintankunft enthält,</t>
        </is>
      </c>
      <c r="LGT308" s="122" t="inlineStr">
        <is>
          <t>Wenn das Rennprofil mehrere Sprintetappen oder eine Sprintankunft enthält,</t>
        </is>
      </c>
      <c r="LGU308" s="122" t="inlineStr">
        <is>
          <t>Wenn das Rennprofil mehrere Sprintetappen oder eine Sprintankunft enthält,</t>
        </is>
      </c>
      <c r="LGV308" s="122" t="inlineStr">
        <is>
          <t>Wenn das Rennprofil mehrere Sprintetappen oder eine Sprintankunft enthält,</t>
        </is>
      </c>
      <c r="LGW308" s="122" t="inlineStr">
        <is>
          <t>Wenn das Rennprofil mehrere Sprintetappen oder eine Sprintankunft enthält,</t>
        </is>
      </c>
      <c r="LGX308" s="122" t="inlineStr">
        <is>
          <t>Wenn das Rennprofil mehrere Sprintetappen oder eine Sprintankunft enthält,</t>
        </is>
      </c>
      <c r="LGY308" s="122" t="inlineStr">
        <is>
          <t>Wenn das Rennprofil mehrere Sprintetappen oder eine Sprintankunft enthält,</t>
        </is>
      </c>
      <c r="LGZ308" s="122" t="inlineStr">
        <is>
          <t>Wenn das Rennprofil mehrere Sprintetappen oder eine Sprintankunft enthält,</t>
        </is>
      </c>
      <c r="LHA308" s="122" t="inlineStr">
        <is>
          <t>Wenn das Rennprofil mehrere Sprintetappen oder eine Sprintankunft enthält,</t>
        </is>
      </c>
      <c r="LHB308" s="122" t="inlineStr">
        <is>
          <t>Wenn das Rennprofil mehrere Sprintetappen oder eine Sprintankunft enthält,</t>
        </is>
      </c>
      <c r="LHC308" s="122" t="inlineStr">
        <is>
          <t>Wenn das Rennprofil mehrere Sprintetappen oder eine Sprintankunft enthält,</t>
        </is>
      </c>
      <c r="LHD308" s="122" t="inlineStr">
        <is>
          <t>Wenn das Rennprofil mehrere Sprintetappen oder eine Sprintankunft enthält,</t>
        </is>
      </c>
      <c r="LHE308" s="122" t="inlineStr">
        <is>
          <t>Wenn das Rennprofil mehrere Sprintetappen oder eine Sprintankunft enthält,</t>
        </is>
      </c>
      <c r="LHF308" s="122" t="inlineStr">
        <is>
          <t>Wenn das Rennprofil mehrere Sprintetappen oder eine Sprintankunft enthält,</t>
        </is>
      </c>
      <c r="LHG308" s="122" t="inlineStr">
        <is>
          <t>Wenn das Rennprofil mehrere Sprintetappen oder eine Sprintankunft enthält,</t>
        </is>
      </c>
      <c r="LHH308" s="122" t="inlineStr">
        <is>
          <t>Wenn das Rennprofil mehrere Sprintetappen oder eine Sprintankunft enthält,</t>
        </is>
      </c>
      <c r="LHI308" s="122" t="inlineStr">
        <is>
          <t>Wenn das Rennprofil mehrere Sprintetappen oder eine Sprintankunft enthält,</t>
        </is>
      </c>
      <c r="LHJ308" s="122" t="inlineStr">
        <is>
          <t>Wenn das Rennprofil mehrere Sprintetappen oder eine Sprintankunft enthält,</t>
        </is>
      </c>
      <c r="LHK308" s="122" t="inlineStr">
        <is>
          <t>Wenn das Rennprofil mehrere Sprintetappen oder eine Sprintankunft enthält,</t>
        </is>
      </c>
      <c r="LHL308" s="122" t="inlineStr">
        <is>
          <t>Wenn das Rennprofil mehrere Sprintetappen oder eine Sprintankunft enthält,</t>
        </is>
      </c>
      <c r="LHM308" s="122" t="inlineStr">
        <is>
          <t>Wenn das Rennprofil mehrere Sprintetappen oder eine Sprintankunft enthält,</t>
        </is>
      </c>
      <c r="LHN308" s="122" t="inlineStr">
        <is>
          <t>Wenn das Rennprofil mehrere Sprintetappen oder eine Sprintankunft enthält,</t>
        </is>
      </c>
      <c r="LHO308" s="122" t="inlineStr">
        <is>
          <t>Wenn das Rennprofil mehrere Sprintetappen oder eine Sprintankunft enthält,</t>
        </is>
      </c>
      <c r="LHP308" s="122" t="inlineStr">
        <is>
          <t>Wenn das Rennprofil mehrere Sprintetappen oder eine Sprintankunft enthält,</t>
        </is>
      </c>
      <c r="LHQ308" s="122" t="inlineStr">
        <is>
          <t>Wenn das Rennprofil mehrere Sprintetappen oder eine Sprintankunft enthält,</t>
        </is>
      </c>
      <c r="LHR308" s="122" t="inlineStr">
        <is>
          <t>Wenn das Rennprofil mehrere Sprintetappen oder eine Sprintankunft enthält,</t>
        </is>
      </c>
      <c r="LHS308" s="122" t="inlineStr">
        <is>
          <t>Wenn das Rennprofil mehrere Sprintetappen oder eine Sprintankunft enthält,</t>
        </is>
      </c>
      <c r="LHT308" s="122" t="inlineStr">
        <is>
          <t>Wenn das Rennprofil mehrere Sprintetappen oder eine Sprintankunft enthält,</t>
        </is>
      </c>
      <c r="LHU308" s="122" t="inlineStr">
        <is>
          <t>Wenn das Rennprofil mehrere Sprintetappen oder eine Sprintankunft enthält,</t>
        </is>
      </c>
      <c r="LHV308" s="122" t="inlineStr">
        <is>
          <t>Wenn das Rennprofil mehrere Sprintetappen oder eine Sprintankunft enthält,</t>
        </is>
      </c>
      <c r="LHW308" s="122" t="inlineStr">
        <is>
          <t>Wenn das Rennprofil mehrere Sprintetappen oder eine Sprintankunft enthält,</t>
        </is>
      </c>
      <c r="LHX308" s="122" t="inlineStr">
        <is>
          <t>Wenn das Rennprofil mehrere Sprintetappen oder eine Sprintankunft enthält,</t>
        </is>
      </c>
      <c r="LHY308" s="122" t="inlineStr">
        <is>
          <t>Wenn das Rennprofil mehrere Sprintetappen oder eine Sprintankunft enthält,</t>
        </is>
      </c>
      <c r="LHZ308" s="122" t="inlineStr">
        <is>
          <t>Wenn das Rennprofil mehrere Sprintetappen oder eine Sprintankunft enthält,</t>
        </is>
      </c>
      <c r="LIA308" s="122" t="inlineStr">
        <is>
          <t>Wenn das Rennprofil mehrere Sprintetappen oder eine Sprintankunft enthält,</t>
        </is>
      </c>
      <c r="LIB308" s="122" t="inlineStr">
        <is>
          <t>Wenn das Rennprofil mehrere Sprintetappen oder eine Sprintankunft enthält,</t>
        </is>
      </c>
      <c r="LIC308" s="122" t="inlineStr">
        <is>
          <t>Wenn das Rennprofil mehrere Sprintetappen oder eine Sprintankunft enthält,</t>
        </is>
      </c>
      <c r="LID308" s="122" t="inlineStr">
        <is>
          <t>Wenn das Rennprofil mehrere Sprintetappen oder eine Sprintankunft enthält,</t>
        </is>
      </c>
      <c r="LIE308" s="122" t="inlineStr">
        <is>
          <t>Wenn das Rennprofil mehrere Sprintetappen oder eine Sprintankunft enthält,</t>
        </is>
      </c>
      <c r="LIF308" s="122" t="inlineStr">
        <is>
          <t>Wenn das Rennprofil mehrere Sprintetappen oder eine Sprintankunft enthält,</t>
        </is>
      </c>
      <c r="LIG308" s="122" t="inlineStr">
        <is>
          <t>Wenn das Rennprofil mehrere Sprintetappen oder eine Sprintankunft enthält,</t>
        </is>
      </c>
      <c r="LIH308" s="122" t="inlineStr">
        <is>
          <t>Wenn das Rennprofil mehrere Sprintetappen oder eine Sprintankunft enthält,</t>
        </is>
      </c>
      <c r="LII308" s="122" t="inlineStr">
        <is>
          <t>Wenn das Rennprofil mehrere Sprintetappen oder eine Sprintankunft enthält,</t>
        </is>
      </c>
      <c r="LIJ308" s="122" t="inlineStr">
        <is>
          <t>Wenn das Rennprofil mehrere Sprintetappen oder eine Sprintankunft enthält,</t>
        </is>
      </c>
      <c r="LIK308" s="122" t="inlineStr">
        <is>
          <t>Wenn das Rennprofil mehrere Sprintetappen oder eine Sprintankunft enthält,</t>
        </is>
      </c>
      <c r="LIL308" s="122" t="inlineStr">
        <is>
          <t>Wenn das Rennprofil mehrere Sprintetappen oder eine Sprintankunft enthält,</t>
        </is>
      </c>
      <c r="LIM308" s="122" t="inlineStr">
        <is>
          <t>Wenn das Rennprofil mehrere Sprintetappen oder eine Sprintankunft enthält,</t>
        </is>
      </c>
      <c r="LIN308" s="122" t="inlineStr">
        <is>
          <t>Wenn das Rennprofil mehrere Sprintetappen oder eine Sprintankunft enthält,</t>
        </is>
      </c>
      <c r="LIO308" s="122" t="inlineStr">
        <is>
          <t>Wenn das Rennprofil mehrere Sprintetappen oder eine Sprintankunft enthält,</t>
        </is>
      </c>
      <c r="LIP308" s="122" t="inlineStr">
        <is>
          <t>Wenn das Rennprofil mehrere Sprintetappen oder eine Sprintankunft enthält,</t>
        </is>
      </c>
      <c r="LIQ308" s="122" t="inlineStr">
        <is>
          <t>Wenn das Rennprofil mehrere Sprintetappen oder eine Sprintankunft enthält,</t>
        </is>
      </c>
      <c r="LIR308" s="122" t="inlineStr">
        <is>
          <t>Wenn das Rennprofil mehrere Sprintetappen oder eine Sprintankunft enthält,</t>
        </is>
      </c>
      <c r="LIS308" s="122" t="inlineStr">
        <is>
          <t>Wenn das Rennprofil mehrere Sprintetappen oder eine Sprintankunft enthält,</t>
        </is>
      </c>
      <c r="LIT308" s="122" t="inlineStr">
        <is>
          <t>Wenn das Rennprofil mehrere Sprintetappen oder eine Sprintankunft enthält,</t>
        </is>
      </c>
      <c r="LIU308" s="122" t="inlineStr">
        <is>
          <t>Wenn das Rennprofil mehrere Sprintetappen oder eine Sprintankunft enthält,</t>
        </is>
      </c>
      <c r="LIV308" s="122" t="inlineStr">
        <is>
          <t>Wenn das Rennprofil mehrere Sprintetappen oder eine Sprintankunft enthält,</t>
        </is>
      </c>
      <c r="LIW308" s="122" t="inlineStr">
        <is>
          <t>Wenn das Rennprofil mehrere Sprintetappen oder eine Sprintankunft enthält,</t>
        </is>
      </c>
      <c r="LIX308" s="122" t="inlineStr">
        <is>
          <t>Wenn das Rennprofil mehrere Sprintetappen oder eine Sprintankunft enthält,</t>
        </is>
      </c>
      <c r="LIY308" s="122" t="inlineStr">
        <is>
          <t>Wenn das Rennprofil mehrere Sprintetappen oder eine Sprintankunft enthält,</t>
        </is>
      </c>
      <c r="LIZ308" s="122" t="inlineStr">
        <is>
          <t>Wenn das Rennprofil mehrere Sprintetappen oder eine Sprintankunft enthält,</t>
        </is>
      </c>
      <c r="LJA308" s="122" t="inlineStr">
        <is>
          <t>Wenn das Rennprofil mehrere Sprintetappen oder eine Sprintankunft enthält,</t>
        </is>
      </c>
      <c r="LJB308" s="122" t="inlineStr">
        <is>
          <t>Wenn das Rennprofil mehrere Sprintetappen oder eine Sprintankunft enthält,</t>
        </is>
      </c>
      <c r="LJC308" s="122" t="inlineStr">
        <is>
          <t>Wenn das Rennprofil mehrere Sprintetappen oder eine Sprintankunft enthält,</t>
        </is>
      </c>
      <c r="LJD308" s="122" t="inlineStr">
        <is>
          <t>Wenn das Rennprofil mehrere Sprintetappen oder eine Sprintankunft enthält,</t>
        </is>
      </c>
      <c r="LJE308" s="122" t="inlineStr">
        <is>
          <t>Wenn das Rennprofil mehrere Sprintetappen oder eine Sprintankunft enthält,</t>
        </is>
      </c>
      <c r="LJF308" s="122" t="inlineStr">
        <is>
          <t>Wenn das Rennprofil mehrere Sprintetappen oder eine Sprintankunft enthält,</t>
        </is>
      </c>
      <c r="LJG308" s="122" t="inlineStr">
        <is>
          <t>Wenn das Rennprofil mehrere Sprintetappen oder eine Sprintankunft enthält,</t>
        </is>
      </c>
      <c r="LJH308" s="122" t="inlineStr">
        <is>
          <t>Wenn das Rennprofil mehrere Sprintetappen oder eine Sprintankunft enthält,</t>
        </is>
      </c>
      <c r="LJI308" s="122" t="inlineStr">
        <is>
          <t>Wenn das Rennprofil mehrere Sprintetappen oder eine Sprintankunft enthält,</t>
        </is>
      </c>
      <c r="LJJ308" s="122" t="inlineStr">
        <is>
          <t>Wenn das Rennprofil mehrere Sprintetappen oder eine Sprintankunft enthält,</t>
        </is>
      </c>
      <c r="LJK308" s="122" t="inlineStr">
        <is>
          <t>Wenn das Rennprofil mehrere Sprintetappen oder eine Sprintankunft enthält,</t>
        </is>
      </c>
      <c r="LJL308" s="122" t="inlineStr">
        <is>
          <t>Wenn das Rennprofil mehrere Sprintetappen oder eine Sprintankunft enthält,</t>
        </is>
      </c>
      <c r="LJM308" s="122" t="inlineStr">
        <is>
          <t>Wenn das Rennprofil mehrere Sprintetappen oder eine Sprintankunft enthält,</t>
        </is>
      </c>
      <c r="LJN308" s="122" t="inlineStr">
        <is>
          <t>Wenn das Rennprofil mehrere Sprintetappen oder eine Sprintankunft enthält,</t>
        </is>
      </c>
      <c r="LJO308" s="122" t="inlineStr">
        <is>
          <t>Wenn das Rennprofil mehrere Sprintetappen oder eine Sprintankunft enthält,</t>
        </is>
      </c>
      <c r="LJP308" s="122" t="inlineStr">
        <is>
          <t>Wenn das Rennprofil mehrere Sprintetappen oder eine Sprintankunft enthält,</t>
        </is>
      </c>
      <c r="LJQ308" s="122" t="inlineStr">
        <is>
          <t>Wenn das Rennprofil mehrere Sprintetappen oder eine Sprintankunft enthält,</t>
        </is>
      </c>
      <c r="LJR308" s="122" t="inlineStr">
        <is>
          <t>Wenn das Rennprofil mehrere Sprintetappen oder eine Sprintankunft enthält,</t>
        </is>
      </c>
      <c r="LJS308" s="122" t="inlineStr">
        <is>
          <t>Wenn das Rennprofil mehrere Sprintetappen oder eine Sprintankunft enthält,</t>
        </is>
      </c>
      <c r="LJT308" s="122" t="inlineStr">
        <is>
          <t>Wenn das Rennprofil mehrere Sprintetappen oder eine Sprintankunft enthält,</t>
        </is>
      </c>
      <c r="LJU308" s="122" t="inlineStr">
        <is>
          <t>Wenn das Rennprofil mehrere Sprintetappen oder eine Sprintankunft enthält,</t>
        </is>
      </c>
      <c r="LJV308" s="122" t="inlineStr">
        <is>
          <t>Wenn das Rennprofil mehrere Sprintetappen oder eine Sprintankunft enthält,</t>
        </is>
      </c>
      <c r="LJW308" s="122" t="inlineStr">
        <is>
          <t>Wenn das Rennprofil mehrere Sprintetappen oder eine Sprintankunft enthält,</t>
        </is>
      </c>
      <c r="LJX308" s="122" t="inlineStr">
        <is>
          <t>Wenn das Rennprofil mehrere Sprintetappen oder eine Sprintankunft enthält,</t>
        </is>
      </c>
      <c r="LJY308" s="122" t="inlineStr">
        <is>
          <t>Wenn das Rennprofil mehrere Sprintetappen oder eine Sprintankunft enthält,</t>
        </is>
      </c>
      <c r="LJZ308" s="122" t="inlineStr">
        <is>
          <t>Wenn das Rennprofil mehrere Sprintetappen oder eine Sprintankunft enthält,</t>
        </is>
      </c>
      <c r="LKA308" s="122" t="inlineStr">
        <is>
          <t>Wenn das Rennprofil mehrere Sprintetappen oder eine Sprintankunft enthält,</t>
        </is>
      </c>
      <c r="LKB308" s="122" t="inlineStr">
        <is>
          <t>Wenn das Rennprofil mehrere Sprintetappen oder eine Sprintankunft enthält,</t>
        </is>
      </c>
      <c r="LKC308" s="122" t="inlineStr">
        <is>
          <t>Wenn das Rennprofil mehrere Sprintetappen oder eine Sprintankunft enthält,</t>
        </is>
      </c>
      <c r="LKD308" s="122" t="inlineStr">
        <is>
          <t>Wenn das Rennprofil mehrere Sprintetappen oder eine Sprintankunft enthält,</t>
        </is>
      </c>
      <c r="LKE308" s="122" t="inlineStr">
        <is>
          <t>Wenn das Rennprofil mehrere Sprintetappen oder eine Sprintankunft enthält,</t>
        </is>
      </c>
      <c r="LKF308" s="122" t="inlineStr">
        <is>
          <t>Wenn das Rennprofil mehrere Sprintetappen oder eine Sprintankunft enthält,</t>
        </is>
      </c>
      <c r="LKG308" s="122" t="inlineStr">
        <is>
          <t>Wenn das Rennprofil mehrere Sprintetappen oder eine Sprintankunft enthält,</t>
        </is>
      </c>
      <c r="LKH308" s="122" t="inlineStr">
        <is>
          <t>Wenn das Rennprofil mehrere Sprintetappen oder eine Sprintankunft enthält,</t>
        </is>
      </c>
      <c r="LKI308" s="122" t="inlineStr">
        <is>
          <t>Wenn das Rennprofil mehrere Sprintetappen oder eine Sprintankunft enthält,</t>
        </is>
      </c>
      <c r="LKJ308" s="122" t="inlineStr">
        <is>
          <t>Wenn das Rennprofil mehrere Sprintetappen oder eine Sprintankunft enthält,</t>
        </is>
      </c>
      <c r="LKK308" s="122" t="inlineStr">
        <is>
          <t>Wenn das Rennprofil mehrere Sprintetappen oder eine Sprintankunft enthält,</t>
        </is>
      </c>
      <c r="LKL308" s="122" t="inlineStr">
        <is>
          <t>Wenn das Rennprofil mehrere Sprintetappen oder eine Sprintankunft enthält,</t>
        </is>
      </c>
      <c r="LKM308" s="122" t="inlineStr">
        <is>
          <t>Wenn das Rennprofil mehrere Sprintetappen oder eine Sprintankunft enthält,</t>
        </is>
      </c>
      <c r="LKN308" s="122" t="inlineStr">
        <is>
          <t>Wenn das Rennprofil mehrere Sprintetappen oder eine Sprintankunft enthält,</t>
        </is>
      </c>
      <c r="LKO308" s="122" t="inlineStr">
        <is>
          <t>Wenn das Rennprofil mehrere Sprintetappen oder eine Sprintankunft enthält,</t>
        </is>
      </c>
      <c r="LKP308" s="122" t="inlineStr">
        <is>
          <t>Wenn das Rennprofil mehrere Sprintetappen oder eine Sprintankunft enthält,</t>
        </is>
      </c>
      <c r="LKQ308" s="122" t="inlineStr">
        <is>
          <t>Wenn das Rennprofil mehrere Sprintetappen oder eine Sprintankunft enthält,</t>
        </is>
      </c>
      <c r="LKR308" s="122" t="inlineStr">
        <is>
          <t>Wenn das Rennprofil mehrere Sprintetappen oder eine Sprintankunft enthält,</t>
        </is>
      </c>
      <c r="LKS308" s="122" t="inlineStr">
        <is>
          <t>Wenn das Rennprofil mehrere Sprintetappen oder eine Sprintankunft enthält,</t>
        </is>
      </c>
      <c r="LKT308" s="122" t="inlineStr">
        <is>
          <t>Wenn das Rennprofil mehrere Sprintetappen oder eine Sprintankunft enthält,</t>
        </is>
      </c>
      <c r="LKU308" s="122" t="inlineStr">
        <is>
          <t>Wenn das Rennprofil mehrere Sprintetappen oder eine Sprintankunft enthält,</t>
        </is>
      </c>
      <c r="LKV308" s="122" t="inlineStr">
        <is>
          <t>Wenn das Rennprofil mehrere Sprintetappen oder eine Sprintankunft enthält,</t>
        </is>
      </c>
      <c r="LKW308" s="122" t="inlineStr">
        <is>
          <t>Wenn das Rennprofil mehrere Sprintetappen oder eine Sprintankunft enthält,</t>
        </is>
      </c>
      <c r="LKX308" s="122" t="inlineStr">
        <is>
          <t>Wenn das Rennprofil mehrere Sprintetappen oder eine Sprintankunft enthält,</t>
        </is>
      </c>
      <c r="LKY308" s="122" t="inlineStr">
        <is>
          <t>Wenn das Rennprofil mehrere Sprintetappen oder eine Sprintankunft enthält,</t>
        </is>
      </c>
      <c r="LKZ308" s="122" t="inlineStr">
        <is>
          <t>Wenn das Rennprofil mehrere Sprintetappen oder eine Sprintankunft enthält,</t>
        </is>
      </c>
      <c r="LLA308" s="122" t="inlineStr">
        <is>
          <t>Wenn das Rennprofil mehrere Sprintetappen oder eine Sprintankunft enthält,</t>
        </is>
      </c>
      <c r="LLB308" s="122" t="inlineStr">
        <is>
          <t>Wenn das Rennprofil mehrere Sprintetappen oder eine Sprintankunft enthält,</t>
        </is>
      </c>
      <c r="LLC308" s="122" t="inlineStr">
        <is>
          <t>Wenn das Rennprofil mehrere Sprintetappen oder eine Sprintankunft enthält,</t>
        </is>
      </c>
      <c r="LLD308" s="122" t="inlineStr">
        <is>
          <t>Wenn das Rennprofil mehrere Sprintetappen oder eine Sprintankunft enthält,</t>
        </is>
      </c>
      <c r="LLE308" s="122" t="inlineStr">
        <is>
          <t>Wenn das Rennprofil mehrere Sprintetappen oder eine Sprintankunft enthält,</t>
        </is>
      </c>
      <c r="LLF308" s="122" t="inlineStr">
        <is>
          <t>Wenn das Rennprofil mehrere Sprintetappen oder eine Sprintankunft enthält,</t>
        </is>
      </c>
      <c r="LLG308" s="122" t="inlineStr">
        <is>
          <t>Wenn das Rennprofil mehrere Sprintetappen oder eine Sprintankunft enthält,</t>
        </is>
      </c>
      <c r="LLH308" s="122" t="inlineStr">
        <is>
          <t>Wenn das Rennprofil mehrere Sprintetappen oder eine Sprintankunft enthält,</t>
        </is>
      </c>
      <c r="LLI308" s="122" t="inlineStr">
        <is>
          <t>Wenn das Rennprofil mehrere Sprintetappen oder eine Sprintankunft enthält,</t>
        </is>
      </c>
      <c r="LLJ308" s="122" t="inlineStr">
        <is>
          <t>Wenn das Rennprofil mehrere Sprintetappen oder eine Sprintankunft enthält,</t>
        </is>
      </c>
      <c r="LLK308" s="122" t="inlineStr">
        <is>
          <t>Wenn das Rennprofil mehrere Sprintetappen oder eine Sprintankunft enthält,</t>
        </is>
      </c>
      <c r="LLL308" s="122" t="inlineStr">
        <is>
          <t>Wenn das Rennprofil mehrere Sprintetappen oder eine Sprintankunft enthält,</t>
        </is>
      </c>
      <c r="LLM308" s="122" t="inlineStr">
        <is>
          <t>Wenn das Rennprofil mehrere Sprintetappen oder eine Sprintankunft enthält,</t>
        </is>
      </c>
      <c r="LLN308" s="122" t="inlineStr">
        <is>
          <t>Wenn das Rennprofil mehrere Sprintetappen oder eine Sprintankunft enthält,</t>
        </is>
      </c>
      <c r="LLO308" s="122" t="inlineStr">
        <is>
          <t>Wenn das Rennprofil mehrere Sprintetappen oder eine Sprintankunft enthält,</t>
        </is>
      </c>
      <c r="LLP308" s="122" t="inlineStr">
        <is>
          <t>Wenn das Rennprofil mehrere Sprintetappen oder eine Sprintankunft enthält,</t>
        </is>
      </c>
      <c r="LLQ308" s="122" t="inlineStr">
        <is>
          <t>Wenn das Rennprofil mehrere Sprintetappen oder eine Sprintankunft enthält,</t>
        </is>
      </c>
      <c r="LLR308" s="122" t="inlineStr">
        <is>
          <t>Wenn das Rennprofil mehrere Sprintetappen oder eine Sprintankunft enthält,</t>
        </is>
      </c>
      <c r="LLS308" s="122" t="inlineStr">
        <is>
          <t>Wenn das Rennprofil mehrere Sprintetappen oder eine Sprintankunft enthält,</t>
        </is>
      </c>
      <c r="LLT308" s="122" t="inlineStr">
        <is>
          <t>Wenn das Rennprofil mehrere Sprintetappen oder eine Sprintankunft enthält,</t>
        </is>
      </c>
      <c r="LLU308" s="122" t="inlineStr">
        <is>
          <t>Wenn das Rennprofil mehrere Sprintetappen oder eine Sprintankunft enthält,</t>
        </is>
      </c>
      <c r="LLV308" s="122" t="inlineStr">
        <is>
          <t>Wenn das Rennprofil mehrere Sprintetappen oder eine Sprintankunft enthält,</t>
        </is>
      </c>
      <c r="LLW308" s="122" t="inlineStr">
        <is>
          <t>Wenn das Rennprofil mehrere Sprintetappen oder eine Sprintankunft enthält,</t>
        </is>
      </c>
      <c r="LLX308" s="122" t="inlineStr">
        <is>
          <t>Wenn das Rennprofil mehrere Sprintetappen oder eine Sprintankunft enthält,</t>
        </is>
      </c>
      <c r="LLY308" s="122" t="inlineStr">
        <is>
          <t>Wenn das Rennprofil mehrere Sprintetappen oder eine Sprintankunft enthält,</t>
        </is>
      </c>
      <c r="LLZ308" s="122" t="inlineStr">
        <is>
          <t>Wenn das Rennprofil mehrere Sprintetappen oder eine Sprintankunft enthält,</t>
        </is>
      </c>
      <c r="LMA308" s="122" t="inlineStr">
        <is>
          <t>Wenn das Rennprofil mehrere Sprintetappen oder eine Sprintankunft enthält,</t>
        </is>
      </c>
      <c r="LMB308" s="122" t="inlineStr">
        <is>
          <t>Wenn das Rennprofil mehrere Sprintetappen oder eine Sprintankunft enthält,</t>
        </is>
      </c>
      <c r="LMC308" s="122" t="inlineStr">
        <is>
          <t>Wenn das Rennprofil mehrere Sprintetappen oder eine Sprintankunft enthält,</t>
        </is>
      </c>
      <c r="LMD308" s="122" t="inlineStr">
        <is>
          <t>Wenn das Rennprofil mehrere Sprintetappen oder eine Sprintankunft enthält,</t>
        </is>
      </c>
      <c r="LME308" s="122" t="inlineStr">
        <is>
          <t>Wenn das Rennprofil mehrere Sprintetappen oder eine Sprintankunft enthält,</t>
        </is>
      </c>
      <c r="LMF308" s="122" t="inlineStr">
        <is>
          <t>Wenn das Rennprofil mehrere Sprintetappen oder eine Sprintankunft enthält,</t>
        </is>
      </c>
      <c r="LMG308" s="122" t="inlineStr">
        <is>
          <t>Wenn das Rennprofil mehrere Sprintetappen oder eine Sprintankunft enthält,</t>
        </is>
      </c>
      <c r="LMH308" s="122" t="inlineStr">
        <is>
          <t>Wenn das Rennprofil mehrere Sprintetappen oder eine Sprintankunft enthält,</t>
        </is>
      </c>
      <c r="LMI308" s="122" t="inlineStr">
        <is>
          <t>Wenn das Rennprofil mehrere Sprintetappen oder eine Sprintankunft enthält,</t>
        </is>
      </c>
      <c r="LMJ308" s="122" t="inlineStr">
        <is>
          <t>Wenn das Rennprofil mehrere Sprintetappen oder eine Sprintankunft enthält,</t>
        </is>
      </c>
      <c r="LMK308" s="122" t="inlineStr">
        <is>
          <t>Wenn das Rennprofil mehrere Sprintetappen oder eine Sprintankunft enthält,</t>
        </is>
      </c>
      <c r="LML308" s="122" t="inlineStr">
        <is>
          <t>Wenn das Rennprofil mehrere Sprintetappen oder eine Sprintankunft enthält,</t>
        </is>
      </c>
      <c r="LMM308" s="122" t="inlineStr">
        <is>
          <t>Wenn das Rennprofil mehrere Sprintetappen oder eine Sprintankunft enthält,</t>
        </is>
      </c>
      <c r="LMN308" s="122" t="inlineStr">
        <is>
          <t>Wenn das Rennprofil mehrere Sprintetappen oder eine Sprintankunft enthält,</t>
        </is>
      </c>
      <c r="LMO308" s="122" t="inlineStr">
        <is>
          <t>Wenn das Rennprofil mehrere Sprintetappen oder eine Sprintankunft enthält,</t>
        </is>
      </c>
      <c r="LMP308" s="122" t="inlineStr">
        <is>
          <t>Wenn das Rennprofil mehrere Sprintetappen oder eine Sprintankunft enthält,</t>
        </is>
      </c>
      <c r="LMQ308" s="122" t="inlineStr">
        <is>
          <t>Wenn das Rennprofil mehrere Sprintetappen oder eine Sprintankunft enthält,</t>
        </is>
      </c>
      <c r="LMR308" s="122" t="inlineStr">
        <is>
          <t>Wenn das Rennprofil mehrere Sprintetappen oder eine Sprintankunft enthält,</t>
        </is>
      </c>
      <c r="LMS308" s="122" t="inlineStr">
        <is>
          <t>Wenn das Rennprofil mehrere Sprintetappen oder eine Sprintankunft enthält,</t>
        </is>
      </c>
      <c r="LMT308" s="122" t="inlineStr">
        <is>
          <t>Wenn das Rennprofil mehrere Sprintetappen oder eine Sprintankunft enthält,</t>
        </is>
      </c>
      <c r="LMU308" s="122" t="inlineStr">
        <is>
          <t>Wenn das Rennprofil mehrere Sprintetappen oder eine Sprintankunft enthält,</t>
        </is>
      </c>
      <c r="LMV308" s="122" t="inlineStr">
        <is>
          <t>Wenn das Rennprofil mehrere Sprintetappen oder eine Sprintankunft enthält,</t>
        </is>
      </c>
      <c r="LMW308" s="122" t="inlineStr">
        <is>
          <t>Wenn das Rennprofil mehrere Sprintetappen oder eine Sprintankunft enthält,</t>
        </is>
      </c>
      <c r="LMX308" s="122" t="inlineStr">
        <is>
          <t>Wenn das Rennprofil mehrere Sprintetappen oder eine Sprintankunft enthält,</t>
        </is>
      </c>
      <c r="LMY308" s="122" t="inlineStr">
        <is>
          <t>Wenn das Rennprofil mehrere Sprintetappen oder eine Sprintankunft enthält,</t>
        </is>
      </c>
      <c r="LMZ308" s="122" t="inlineStr">
        <is>
          <t>Wenn das Rennprofil mehrere Sprintetappen oder eine Sprintankunft enthält,</t>
        </is>
      </c>
      <c r="LNA308" s="122" t="inlineStr">
        <is>
          <t>Wenn das Rennprofil mehrere Sprintetappen oder eine Sprintankunft enthält,</t>
        </is>
      </c>
      <c r="LNB308" s="122" t="inlineStr">
        <is>
          <t>Wenn das Rennprofil mehrere Sprintetappen oder eine Sprintankunft enthält,</t>
        </is>
      </c>
      <c r="LNC308" s="122" t="inlineStr">
        <is>
          <t>Wenn das Rennprofil mehrere Sprintetappen oder eine Sprintankunft enthält,</t>
        </is>
      </c>
      <c r="LND308" s="122" t="inlineStr">
        <is>
          <t>Wenn das Rennprofil mehrere Sprintetappen oder eine Sprintankunft enthält,</t>
        </is>
      </c>
      <c r="LNE308" s="122" t="inlineStr">
        <is>
          <t>Wenn das Rennprofil mehrere Sprintetappen oder eine Sprintankunft enthält,</t>
        </is>
      </c>
      <c r="LNF308" s="122" t="inlineStr">
        <is>
          <t>Wenn das Rennprofil mehrere Sprintetappen oder eine Sprintankunft enthält,</t>
        </is>
      </c>
      <c r="LNG308" s="122" t="inlineStr">
        <is>
          <t>Wenn das Rennprofil mehrere Sprintetappen oder eine Sprintankunft enthält,</t>
        </is>
      </c>
      <c r="LNH308" s="122" t="inlineStr">
        <is>
          <t>Wenn das Rennprofil mehrere Sprintetappen oder eine Sprintankunft enthält,</t>
        </is>
      </c>
      <c r="LNI308" s="122" t="inlineStr">
        <is>
          <t>Wenn das Rennprofil mehrere Sprintetappen oder eine Sprintankunft enthält,</t>
        </is>
      </c>
      <c r="LNJ308" s="122" t="inlineStr">
        <is>
          <t>Wenn das Rennprofil mehrere Sprintetappen oder eine Sprintankunft enthält,</t>
        </is>
      </c>
      <c r="LNK308" s="122" t="inlineStr">
        <is>
          <t>Wenn das Rennprofil mehrere Sprintetappen oder eine Sprintankunft enthält,</t>
        </is>
      </c>
      <c r="LNL308" s="122" t="inlineStr">
        <is>
          <t>Wenn das Rennprofil mehrere Sprintetappen oder eine Sprintankunft enthält,</t>
        </is>
      </c>
      <c r="LNM308" s="122" t="inlineStr">
        <is>
          <t>Wenn das Rennprofil mehrere Sprintetappen oder eine Sprintankunft enthält,</t>
        </is>
      </c>
      <c r="LNN308" s="122" t="inlineStr">
        <is>
          <t>Wenn das Rennprofil mehrere Sprintetappen oder eine Sprintankunft enthält,</t>
        </is>
      </c>
      <c r="LNO308" s="122" t="inlineStr">
        <is>
          <t>Wenn das Rennprofil mehrere Sprintetappen oder eine Sprintankunft enthält,</t>
        </is>
      </c>
      <c r="LNP308" s="122" t="inlineStr">
        <is>
          <t>Wenn das Rennprofil mehrere Sprintetappen oder eine Sprintankunft enthält,</t>
        </is>
      </c>
      <c r="LNQ308" s="122" t="inlineStr">
        <is>
          <t>Wenn das Rennprofil mehrere Sprintetappen oder eine Sprintankunft enthält,</t>
        </is>
      </c>
      <c r="LNR308" s="122" t="inlineStr">
        <is>
          <t>Wenn das Rennprofil mehrere Sprintetappen oder eine Sprintankunft enthält,</t>
        </is>
      </c>
      <c r="LNS308" s="122" t="inlineStr">
        <is>
          <t>Wenn das Rennprofil mehrere Sprintetappen oder eine Sprintankunft enthält,</t>
        </is>
      </c>
      <c r="LNT308" s="122" t="inlineStr">
        <is>
          <t>Wenn das Rennprofil mehrere Sprintetappen oder eine Sprintankunft enthält,</t>
        </is>
      </c>
      <c r="LNU308" s="122" t="inlineStr">
        <is>
          <t>Wenn das Rennprofil mehrere Sprintetappen oder eine Sprintankunft enthält,</t>
        </is>
      </c>
      <c r="LNV308" s="122" t="inlineStr">
        <is>
          <t>Wenn das Rennprofil mehrere Sprintetappen oder eine Sprintankunft enthält,</t>
        </is>
      </c>
      <c r="LNW308" s="122" t="inlineStr">
        <is>
          <t>Wenn das Rennprofil mehrere Sprintetappen oder eine Sprintankunft enthält,</t>
        </is>
      </c>
      <c r="LNX308" s="122" t="inlineStr">
        <is>
          <t>Wenn das Rennprofil mehrere Sprintetappen oder eine Sprintankunft enthält,</t>
        </is>
      </c>
      <c r="LNY308" s="122" t="inlineStr">
        <is>
          <t>Wenn das Rennprofil mehrere Sprintetappen oder eine Sprintankunft enthält,</t>
        </is>
      </c>
      <c r="LNZ308" s="122" t="inlineStr">
        <is>
          <t>Wenn das Rennprofil mehrere Sprintetappen oder eine Sprintankunft enthält,</t>
        </is>
      </c>
      <c r="LOA308" s="122" t="inlineStr">
        <is>
          <t>Wenn das Rennprofil mehrere Sprintetappen oder eine Sprintankunft enthält,</t>
        </is>
      </c>
      <c r="LOB308" s="122" t="inlineStr">
        <is>
          <t>Wenn das Rennprofil mehrere Sprintetappen oder eine Sprintankunft enthält,</t>
        </is>
      </c>
      <c r="LOC308" s="122" t="inlineStr">
        <is>
          <t>Wenn das Rennprofil mehrere Sprintetappen oder eine Sprintankunft enthält,</t>
        </is>
      </c>
      <c r="LOD308" s="122" t="inlineStr">
        <is>
          <t>Wenn das Rennprofil mehrere Sprintetappen oder eine Sprintankunft enthält,</t>
        </is>
      </c>
      <c r="LOE308" s="122" t="inlineStr">
        <is>
          <t>Wenn das Rennprofil mehrere Sprintetappen oder eine Sprintankunft enthält,</t>
        </is>
      </c>
      <c r="LOF308" s="122" t="inlineStr">
        <is>
          <t>Wenn das Rennprofil mehrere Sprintetappen oder eine Sprintankunft enthält,</t>
        </is>
      </c>
      <c r="LOG308" s="122" t="inlineStr">
        <is>
          <t>Wenn das Rennprofil mehrere Sprintetappen oder eine Sprintankunft enthält,</t>
        </is>
      </c>
      <c r="LOH308" s="122" t="inlineStr">
        <is>
          <t>Wenn das Rennprofil mehrere Sprintetappen oder eine Sprintankunft enthält,</t>
        </is>
      </c>
      <c r="LOI308" s="122" t="inlineStr">
        <is>
          <t>Wenn das Rennprofil mehrere Sprintetappen oder eine Sprintankunft enthält,</t>
        </is>
      </c>
      <c r="LOJ308" s="122" t="inlineStr">
        <is>
          <t>Wenn das Rennprofil mehrere Sprintetappen oder eine Sprintankunft enthält,</t>
        </is>
      </c>
      <c r="LOK308" s="122" t="inlineStr">
        <is>
          <t>Wenn das Rennprofil mehrere Sprintetappen oder eine Sprintankunft enthält,</t>
        </is>
      </c>
      <c r="LOL308" s="122" t="inlineStr">
        <is>
          <t>Wenn das Rennprofil mehrere Sprintetappen oder eine Sprintankunft enthält,</t>
        </is>
      </c>
      <c r="LOM308" s="122" t="inlineStr">
        <is>
          <t>Wenn das Rennprofil mehrere Sprintetappen oder eine Sprintankunft enthält,</t>
        </is>
      </c>
      <c r="LON308" s="122" t="inlineStr">
        <is>
          <t>Wenn das Rennprofil mehrere Sprintetappen oder eine Sprintankunft enthält,</t>
        </is>
      </c>
      <c r="LOO308" s="122" t="inlineStr">
        <is>
          <t>Wenn das Rennprofil mehrere Sprintetappen oder eine Sprintankunft enthält,</t>
        </is>
      </c>
      <c r="LOP308" s="122" t="inlineStr">
        <is>
          <t>Wenn das Rennprofil mehrere Sprintetappen oder eine Sprintankunft enthält,</t>
        </is>
      </c>
      <c r="LOQ308" s="122" t="inlineStr">
        <is>
          <t>Wenn das Rennprofil mehrere Sprintetappen oder eine Sprintankunft enthält,</t>
        </is>
      </c>
      <c r="LOR308" s="122" t="inlineStr">
        <is>
          <t>Wenn das Rennprofil mehrere Sprintetappen oder eine Sprintankunft enthält,</t>
        </is>
      </c>
      <c r="LOS308" s="122" t="inlineStr">
        <is>
          <t>Wenn das Rennprofil mehrere Sprintetappen oder eine Sprintankunft enthält,</t>
        </is>
      </c>
      <c r="LOT308" s="122" t="inlineStr">
        <is>
          <t>Wenn das Rennprofil mehrere Sprintetappen oder eine Sprintankunft enthält,</t>
        </is>
      </c>
      <c r="LOU308" s="122" t="inlineStr">
        <is>
          <t>Wenn das Rennprofil mehrere Sprintetappen oder eine Sprintankunft enthält,</t>
        </is>
      </c>
      <c r="LOV308" s="122" t="inlineStr">
        <is>
          <t>Wenn das Rennprofil mehrere Sprintetappen oder eine Sprintankunft enthält,</t>
        </is>
      </c>
      <c r="LOW308" s="122" t="inlineStr">
        <is>
          <t>Wenn das Rennprofil mehrere Sprintetappen oder eine Sprintankunft enthält,</t>
        </is>
      </c>
      <c r="LOX308" s="122" t="inlineStr">
        <is>
          <t>Wenn das Rennprofil mehrere Sprintetappen oder eine Sprintankunft enthält,</t>
        </is>
      </c>
      <c r="LOY308" s="122" t="inlineStr">
        <is>
          <t>Wenn das Rennprofil mehrere Sprintetappen oder eine Sprintankunft enthält,</t>
        </is>
      </c>
      <c r="LOZ308" s="122" t="inlineStr">
        <is>
          <t>Wenn das Rennprofil mehrere Sprintetappen oder eine Sprintankunft enthält,</t>
        </is>
      </c>
      <c r="LPA308" s="122" t="inlineStr">
        <is>
          <t>Wenn das Rennprofil mehrere Sprintetappen oder eine Sprintankunft enthält,</t>
        </is>
      </c>
      <c r="LPB308" s="122" t="inlineStr">
        <is>
          <t>Wenn das Rennprofil mehrere Sprintetappen oder eine Sprintankunft enthält,</t>
        </is>
      </c>
      <c r="LPC308" s="122" t="inlineStr">
        <is>
          <t>Wenn das Rennprofil mehrere Sprintetappen oder eine Sprintankunft enthält,</t>
        </is>
      </c>
      <c r="LPD308" s="122" t="inlineStr">
        <is>
          <t>Wenn das Rennprofil mehrere Sprintetappen oder eine Sprintankunft enthält,</t>
        </is>
      </c>
      <c r="LPE308" s="122" t="inlineStr">
        <is>
          <t>Wenn das Rennprofil mehrere Sprintetappen oder eine Sprintankunft enthält,</t>
        </is>
      </c>
      <c r="LPF308" s="122" t="inlineStr">
        <is>
          <t>Wenn das Rennprofil mehrere Sprintetappen oder eine Sprintankunft enthält,</t>
        </is>
      </c>
      <c r="LPG308" s="122" t="inlineStr">
        <is>
          <t>Wenn das Rennprofil mehrere Sprintetappen oder eine Sprintankunft enthält,</t>
        </is>
      </c>
      <c r="LPH308" s="122" t="inlineStr">
        <is>
          <t>Wenn das Rennprofil mehrere Sprintetappen oder eine Sprintankunft enthält,</t>
        </is>
      </c>
      <c r="LPI308" s="122" t="inlineStr">
        <is>
          <t>Wenn das Rennprofil mehrere Sprintetappen oder eine Sprintankunft enthält,</t>
        </is>
      </c>
      <c r="LPJ308" s="122" t="inlineStr">
        <is>
          <t>Wenn das Rennprofil mehrere Sprintetappen oder eine Sprintankunft enthält,</t>
        </is>
      </c>
      <c r="LPK308" s="122" t="inlineStr">
        <is>
          <t>Wenn das Rennprofil mehrere Sprintetappen oder eine Sprintankunft enthält,</t>
        </is>
      </c>
      <c r="LPL308" s="122" t="inlineStr">
        <is>
          <t>Wenn das Rennprofil mehrere Sprintetappen oder eine Sprintankunft enthält,</t>
        </is>
      </c>
      <c r="LPM308" s="122" t="inlineStr">
        <is>
          <t>Wenn das Rennprofil mehrere Sprintetappen oder eine Sprintankunft enthält,</t>
        </is>
      </c>
      <c r="LPN308" s="122" t="inlineStr">
        <is>
          <t>Wenn das Rennprofil mehrere Sprintetappen oder eine Sprintankunft enthält,</t>
        </is>
      </c>
      <c r="LPO308" s="122" t="inlineStr">
        <is>
          <t>Wenn das Rennprofil mehrere Sprintetappen oder eine Sprintankunft enthält,</t>
        </is>
      </c>
      <c r="LPP308" s="122" t="inlineStr">
        <is>
          <t>Wenn das Rennprofil mehrere Sprintetappen oder eine Sprintankunft enthält,</t>
        </is>
      </c>
      <c r="LPQ308" s="122" t="inlineStr">
        <is>
          <t>Wenn das Rennprofil mehrere Sprintetappen oder eine Sprintankunft enthält,</t>
        </is>
      </c>
      <c r="LPR308" s="122" t="inlineStr">
        <is>
          <t>Wenn das Rennprofil mehrere Sprintetappen oder eine Sprintankunft enthält,</t>
        </is>
      </c>
      <c r="LPS308" s="122" t="inlineStr">
        <is>
          <t>Wenn das Rennprofil mehrere Sprintetappen oder eine Sprintankunft enthält,</t>
        </is>
      </c>
      <c r="LPT308" s="122" t="inlineStr">
        <is>
          <t>Wenn das Rennprofil mehrere Sprintetappen oder eine Sprintankunft enthält,</t>
        </is>
      </c>
      <c r="LPU308" s="122" t="inlineStr">
        <is>
          <t>Wenn das Rennprofil mehrere Sprintetappen oder eine Sprintankunft enthält,</t>
        </is>
      </c>
      <c r="LPV308" s="122" t="inlineStr">
        <is>
          <t>Wenn das Rennprofil mehrere Sprintetappen oder eine Sprintankunft enthält,</t>
        </is>
      </c>
      <c r="LPW308" s="122" t="inlineStr">
        <is>
          <t>Wenn das Rennprofil mehrere Sprintetappen oder eine Sprintankunft enthält,</t>
        </is>
      </c>
      <c r="LPX308" s="122" t="inlineStr">
        <is>
          <t>Wenn das Rennprofil mehrere Sprintetappen oder eine Sprintankunft enthält,</t>
        </is>
      </c>
      <c r="LPY308" s="122" t="inlineStr">
        <is>
          <t>Wenn das Rennprofil mehrere Sprintetappen oder eine Sprintankunft enthält,</t>
        </is>
      </c>
      <c r="LPZ308" s="122" t="inlineStr">
        <is>
          <t>Wenn das Rennprofil mehrere Sprintetappen oder eine Sprintankunft enthält,</t>
        </is>
      </c>
      <c r="LQA308" s="122" t="inlineStr">
        <is>
          <t>Wenn das Rennprofil mehrere Sprintetappen oder eine Sprintankunft enthält,</t>
        </is>
      </c>
      <c r="LQB308" s="122" t="inlineStr">
        <is>
          <t>Wenn das Rennprofil mehrere Sprintetappen oder eine Sprintankunft enthält,</t>
        </is>
      </c>
      <c r="LQC308" s="122" t="inlineStr">
        <is>
          <t>Wenn das Rennprofil mehrere Sprintetappen oder eine Sprintankunft enthält,</t>
        </is>
      </c>
      <c r="LQD308" s="122" t="inlineStr">
        <is>
          <t>Wenn das Rennprofil mehrere Sprintetappen oder eine Sprintankunft enthält,</t>
        </is>
      </c>
      <c r="LQE308" s="122" t="inlineStr">
        <is>
          <t>Wenn das Rennprofil mehrere Sprintetappen oder eine Sprintankunft enthält,</t>
        </is>
      </c>
      <c r="LQF308" s="122" t="inlineStr">
        <is>
          <t>Wenn das Rennprofil mehrere Sprintetappen oder eine Sprintankunft enthält,</t>
        </is>
      </c>
      <c r="LQG308" s="122" t="inlineStr">
        <is>
          <t>Wenn das Rennprofil mehrere Sprintetappen oder eine Sprintankunft enthält,</t>
        </is>
      </c>
      <c r="LQH308" s="122" t="inlineStr">
        <is>
          <t>Wenn das Rennprofil mehrere Sprintetappen oder eine Sprintankunft enthält,</t>
        </is>
      </c>
      <c r="LQI308" s="122" t="inlineStr">
        <is>
          <t>Wenn das Rennprofil mehrere Sprintetappen oder eine Sprintankunft enthält,</t>
        </is>
      </c>
      <c r="LQJ308" s="122" t="inlineStr">
        <is>
          <t>Wenn das Rennprofil mehrere Sprintetappen oder eine Sprintankunft enthält,</t>
        </is>
      </c>
      <c r="LQK308" s="122" t="inlineStr">
        <is>
          <t>Wenn das Rennprofil mehrere Sprintetappen oder eine Sprintankunft enthält,</t>
        </is>
      </c>
      <c r="LQL308" s="122" t="inlineStr">
        <is>
          <t>Wenn das Rennprofil mehrere Sprintetappen oder eine Sprintankunft enthält,</t>
        </is>
      </c>
      <c r="LQM308" s="122" t="inlineStr">
        <is>
          <t>Wenn das Rennprofil mehrere Sprintetappen oder eine Sprintankunft enthält,</t>
        </is>
      </c>
      <c r="LQN308" s="122" t="inlineStr">
        <is>
          <t>Wenn das Rennprofil mehrere Sprintetappen oder eine Sprintankunft enthält,</t>
        </is>
      </c>
      <c r="LQO308" s="122" t="inlineStr">
        <is>
          <t>Wenn das Rennprofil mehrere Sprintetappen oder eine Sprintankunft enthält,</t>
        </is>
      </c>
      <c r="LQP308" s="122" t="inlineStr">
        <is>
          <t>Wenn das Rennprofil mehrere Sprintetappen oder eine Sprintankunft enthält,</t>
        </is>
      </c>
      <c r="LQQ308" s="122" t="inlineStr">
        <is>
          <t>Wenn das Rennprofil mehrere Sprintetappen oder eine Sprintankunft enthält,</t>
        </is>
      </c>
      <c r="LQR308" s="122" t="inlineStr">
        <is>
          <t>Wenn das Rennprofil mehrere Sprintetappen oder eine Sprintankunft enthält,</t>
        </is>
      </c>
      <c r="LQS308" s="122" t="inlineStr">
        <is>
          <t>Wenn das Rennprofil mehrere Sprintetappen oder eine Sprintankunft enthält,</t>
        </is>
      </c>
      <c r="LQT308" s="122" t="inlineStr">
        <is>
          <t>Wenn das Rennprofil mehrere Sprintetappen oder eine Sprintankunft enthält,</t>
        </is>
      </c>
      <c r="LQU308" s="122" t="inlineStr">
        <is>
          <t>Wenn das Rennprofil mehrere Sprintetappen oder eine Sprintankunft enthält,</t>
        </is>
      </c>
      <c r="LQV308" s="122" t="inlineStr">
        <is>
          <t>Wenn das Rennprofil mehrere Sprintetappen oder eine Sprintankunft enthält,</t>
        </is>
      </c>
      <c r="LQW308" s="122" t="inlineStr">
        <is>
          <t>Wenn das Rennprofil mehrere Sprintetappen oder eine Sprintankunft enthält,</t>
        </is>
      </c>
      <c r="LQX308" s="122" t="inlineStr">
        <is>
          <t>Wenn das Rennprofil mehrere Sprintetappen oder eine Sprintankunft enthält,</t>
        </is>
      </c>
      <c r="LQY308" s="122" t="inlineStr">
        <is>
          <t>Wenn das Rennprofil mehrere Sprintetappen oder eine Sprintankunft enthält,</t>
        </is>
      </c>
      <c r="LQZ308" s="122" t="inlineStr">
        <is>
          <t>Wenn das Rennprofil mehrere Sprintetappen oder eine Sprintankunft enthält,</t>
        </is>
      </c>
      <c r="LRA308" s="122" t="inlineStr">
        <is>
          <t>Wenn das Rennprofil mehrere Sprintetappen oder eine Sprintankunft enthält,</t>
        </is>
      </c>
      <c r="LRB308" s="122" t="inlineStr">
        <is>
          <t>Wenn das Rennprofil mehrere Sprintetappen oder eine Sprintankunft enthält,</t>
        </is>
      </c>
      <c r="LRC308" s="122" t="inlineStr">
        <is>
          <t>Wenn das Rennprofil mehrere Sprintetappen oder eine Sprintankunft enthält,</t>
        </is>
      </c>
      <c r="LRD308" s="122" t="inlineStr">
        <is>
          <t>Wenn das Rennprofil mehrere Sprintetappen oder eine Sprintankunft enthält,</t>
        </is>
      </c>
      <c r="LRE308" s="122" t="inlineStr">
        <is>
          <t>Wenn das Rennprofil mehrere Sprintetappen oder eine Sprintankunft enthält,</t>
        </is>
      </c>
      <c r="LRF308" s="122" t="inlineStr">
        <is>
          <t>Wenn das Rennprofil mehrere Sprintetappen oder eine Sprintankunft enthält,</t>
        </is>
      </c>
      <c r="LRG308" s="122" t="inlineStr">
        <is>
          <t>Wenn das Rennprofil mehrere Sprintetappen oder eine Sprintankunft enthält,</t>
        </is>
      </c>
      <c r="LRH308" s="122" t="inlineStr">
        <is>
          <t>Wenn das Rennprofil mehrere Sprintetappen oder eine Sprintankunft enthält,</t>
        </is>
      </c>
      <c r="LRI308" s="122" t="inlineStr">
        <is>
          <t>Wenn das Rennprofil mehrere Sprintetappen oder eine Sprintankunft enthält,</t>
        </is>
      </c>
      <c r="LRJ308" s="122" t="inlineStr">
        <is>
          <t>Wenn das Rennprofil mehrere Sprintetappen oder eine Sprintankunft enthält,</t>
        </is>
      </c>
      <c r="LRK308" s="122" t="inlineStr">
        <is>
          <t>Wenn das Rennprofil mehrere Sprintetappen oder eine Sprintankunft enthält,</t>
        </is>
      </c>
      <c r="LRL308" s="122" t="inlineStr">
        <is>
          <t>Wenn das Rennprofil mehrere Sprintetappen oder eine Sprintankunft enthält,</t>
        </is>
      </c>
      <c r="LRM308" s="122" t="inlineStr">
        <is>
          <t>Wenn das Rennprofil mehrere Sprintetappen oder eine Sprintankunft enthält,</t>
        </is>
      </c>
      <c r="LRN308" s="122" t="inlineStr">
        <is>
          <t>Wenn das Rennprofil mehrere Sprintetappen oder eine Sprintankunft enthält,</t>
        </is>
      </c>
      <c r="LRO308" s="122" t="inlineStr">
        <is>
          <t>Wenn das Rennprofil mehrere Sprintetappen oder eine Sprintankunft enthält,</t>
        </is>
      </c>
      <c r="LRP308" s="122" t="inlineStr">
        <is>
          <t>Wenn das Rennprofil mehrere Sprintetappen oder eine Sprintankunft enthält,</t>
        </is>
      </c>
      <c r="LRQ308" s="122" t="inlineStr">
        <is>
          <t>Wenn das Rennprofil mehrere Sprintetappen oder eine Sprintankunft enthält,</t>
        </is>
      </c>
      <c r="LRR308" s="122" t="inlineStr">
        <is>
          <t>Wenn das Rennprofil mehrere Sprintetappen oder eine Sprintankunft enthält,</t>
        </is>
      </c>
      <c r="LRS308" s="122" t="inlineStr">
        <is>
          <t>Wenn das Rennprofil mehrere Sprintetappen oder eine Sprintankunft enthält,</t>
        </is>
      </c>
      <c r="LRT308" s="122" t="inlineStr">
        <is>
          <t>Wenn das Rennprofil mehrere Sprintetappen oder eine Sprintankunft enthält,</t>
        </is>
      </c>
      <c r="LRU308" s="122" t="inlineStr">
        <is>
          <t>Wenn das Rennprofil mehrere Sprintetappen oder eine Sprintankunft enthält,</t>
        </is>
      </c>
      <c r="LRV308" s="122" t="inlineStr">
        <is>
          <t>Wenn das Rennprofil mehrere Sprintetappen oder eine Sprintankunft enthält,</t>
        </is>
      </c>
      <c r="LRW308" s="122" t="inlineStr">
        <is>
          <t>Wenn das Rennprofil mehrere Sprintetappen oder eine Sprintankunft enthält,</t>
        </is>
      </c>
      <c r="LRX308" s="122" t="inlineStr">
        <is>
          <t>Wenn das Rennprofil mehrere Sprintetappen oder eine Sprintankunft enthält,</t>
        </is>
      </c>
      <c r="LRY308" s="122" t="inlineStr">
        <is>
          <t>Wenn das Rennprofil mehrere Sprintetappen oder eine Sprintankunft enthält,</t>
        </is>
      </c>
      <c r="LRZ308" s="122" t="inlineStr">
        <is>
          <t>Wenn das Rennprofil mehrere Sprintetappen oder eine Sprintankunft enthält,</t>
        </is>
      </c>
      <c r="LSA308" s="122" t="inlineStr">
        <is>
          <t>Wenn das Rennprofil mehrere Sprintetappen oder eine Sprintankunft enthält,</t>
        </is>
      </c>
      <c r="LSB308" s="122" t="inlineStr">
        <is>
          <t>Wenn das Rennprofil mehrere Sprintetappen oder eine Sprintankunft enthält,</t>
        </is>
      </c>
      <c r="LSC308" s="122" t="inlineStr">
        <is>
          <t>Wenn das Rennprofil mehrere Sprintetappen oder eine Sprintankunft enthält,</t>
        </is>
      </c>
      <c r="LSD308" s="122" t="inlineStr">
        <is>
          <t>Wenn das Rennprofil mehrere Sprintetappen oder eine Sprintankunft enthält,</t>
        </is>
      </c>
      <c r="LSE308" s="122" t="inlineStr">
        <is>
          <t>Wenn das Rennprofil mehrere Sprintetappen oder eine Sprintankunft enthält,</t>
        </is>
      </c>
      <c r="LSF308" s="122" t="inlineStr">
        <is>
          <t>Wenn das Rennprofil mehrere Sprintetappen oder eine Sprintankunft enthält,</t>
        </is>
      </c>
      <c r="LSG308" s="122" t="inlineStr">
        <is>
          <t>Wenn das Rennprofil mehrere Sprintetappen oder eine Sprintankunft enthält,</t>
        </is>
      </c>
      <c r="LSH308" s="122" t="inlineStr">
        <is>
          <t>Wenn das Rennprofil mehrere Sprintetappen oder eine Sprintankunft enthält,</t>
        </is>
      </c>
      <c r="LSI308" s="122" t="inlineStr">
        <is>
          <t>Wenn das Rennprofil mehrere Sprintetappen oder eine Sprintankunft enthält,</t>
        </is>
      </c>
      <c r="LSJ308" s="122" t="inlineStr">
        <is>
          <t>Wenn das Rennprofil mehrere Sprintetappen oder eine Sprintankunft enthält,</t>
        </is>
      </c>
      <c r="LSK308" s="122" t="inlineStr">
        <is>
          <t>Wenn das Rennprofil mehrere Sprintetappen oder eine Sprintankunft enthält,</t>
        </is>
      </c>
      <c r="LSL308" s="122" t="inlineStr">
        <is>
          <t>Wenn das Rennprofil mehrere Sprintetappen oder eine Sprintankunft enthält,</t>
        </is>
      </c>
      <c r="LSM308" s="122" t="inlineStr">
        <is>
          <t>Wenn das Rennprofil mehrere Sprintetappen oder eine Sprintankunft enthält,</t>
        </is>
      </c>
      <c r="LSN308" s="122" t="inlineStr">
        <is>
          <t>Wenn das Rennprofil mehrere Sprintetappen oder eine Sprintankunft enthält,</t>
        </is>
      </c>
      <c r="LSO308" s="122" t="inlineStr">
        <is>
          <t>Wenn das Rennprofil mehrere Sprintetappen oder eine Sprintankunft enthält,</t>
        </is>
      </c>
      <c r="LSP308" s="122" t="inlineStr">
        <is>
          <t>Wenn das Rennprofil mehrere Sprintetappen oder eine Sprintankunft enthält,</t>
        </is>
      </c>
      <c r="LSQ308" s="122" t="inlineStr">
        <is>
          <t>Wenn das Rennprofil mehrere Sprintetappen oder eine Sprintankunft enthält,</t>
        </is>
      </c>
      <c r="LSR308" s="122" t="inlineStr">
        <is>
          <t>Wenn das Rennprofil mehrere Sprintetappen oder eine Sprintankunft enthält,</t>
        </is>
      </c>
      <c r="LSS308" s="122" t="inlineStr">
        <is>
          <t>Wenn das Rennprofil mehrere Sprintetappen oder eine Sprintankunft enthält,</t>
        </is>
      </c>
      <c r="LST308" s="122" t="inlineStr">
        <is>
          <t>Wenn das Rennprofil mehrere Sprintetappen oder eine Sprintankunft enthält,</t>
        </is>
      </c>
      <c r="LSU308" s="122" t="inlineStr">
        <is>
          <t>Wenn das Rennprofil mehrere Sprintetappen oder eine Sprintankunft enthält,</t>
        </is>
      </c>
      <c r="LSV308" s="122" t="inlineStr">
        <is>
          <t>Wenn das Rennprofil mehrere Sprintetappen oder eine Sprintankunft enthält,</t>
        </is>
      </c>
      <c r="LSW308" s="122" t="inlineStr">
        <is>
          <t>Wenn das Rennprofil mehrere Sprintetappen oder eine Sprintankunft enthält,</t>
        </is>
      </c>
      <c r="LSX308" s="122" t="inlineStr">
        <is>
          <t>Wenn das Rennprofil mehrere Sprintetappen oder eine Sprintankunft enthält,</t>
        </is>
      </c>
      <c r="LSY308" s="122" t="inlineStr">
        <is>
          <t>Wenn das Rennprofil mehrere Sprintetappen oder eine Sprintankunft enthält,</t>
        </is>
      </c>
      <c r="LSZ308" s="122" t="inlineStr">
        <is>
          <t>Wenn das Rennprofil mehrere Sprintetappen oder eine Sprintankunft enthält,</t>
        </is>
      </c>
      <c r="LTA308" s="122" t="inlineStr">
        <is>
          <t>Wenn das Rennprofil mehrere Sprintetappen oder eine Sprintankunft enthält,</t>
        </is>
      </c>
      <c r="LTB308" s="122" t="inlineStr">
        <is>
          <t>Wenn das Rennprofil mehrere Sprintetappen oder eine Sprintankunft enthält,</t>
        </is>
      </c>
      <c r="LTC308" s="122" t="inlineStr">
        <is>
          <t>Wenn das Rennprofil mehrere Sprintetappen oder eine Sprintankunft enthält,</t>
        </is>
      </c>
      <c r="LTD308" s="122" t="inlineStr">
        <is>
          <t>Wenn das Rennprofil mehrere Sprintetappen oder eine Sprintankunft enthält,</t>
        </is>
      </c>
      <c r="LTE308" s="122" t="inlineStr">
        <is>
          <t>Wenn das Rennprofil mehrere Sprintetappen oder eine Sprintankunft enthält,</t>
        </is>
      </c>
      <c r="LTF308" s="122" t="inlineStr">
        <is>
          <t>Wenn das Rennprofil mehrere Sprintetappen oder eine Sprintankunft enthält,</t>
        </is>
      </c>
      <c r="LTG308" s="122" t="inlineStr">
        <is>
          <t>Wenn das Rennprofil mehrere Sprintetappen oder eine Sprintankunft enthält,</t>
        </is>
      </c>
      <c r="LTH308" s="122" t="inlineStr">
        <is>
          <t>Wenn das Rennprofil mehrere Sprintetappen oder eine Sprintankunft enthält,</t>
        </is>
      </c>
      <c r="LTI308" s="122" t="inlineStr">
        <is>
          <t>Wenn das Rennprofil mehrere Sprintetappen oder eine Sprintankunft enthält,</t>
        </is>
      </c>
      <c r="LTJ308" s="122" t="inlineStr">
        <is>
          <t>Wenn das Rennprofil mehrere Sprintetappen oder eine Sprintankunft enthält,</t>
        </is>
      </c>
      <c r="LTK308" s="122" t="inlineStr">
        <is>
          <t>Wenn das Rennprofil mehrere Sprintetappen oder eine Sprintankunft enthält,</t>
        </is>
      </c>
      <c r="LTL308" s="122" t="inlineStr">
        <is>
          <t>Wenn das Rennprofil mehrere Sprintetappen oder eine Sprintankunft enthält,</t>
        </is>
      </c>
      <c r="LTM308" s="122" t="inlineStr">
        <is>
          <t>Wenn das Rennprofil mehrere Sprintetappen oder eine Sprintankunft enthält,</t>
        </is>
      </c>
      <c r="LTN308" s="122" t="inlineStr">
        <is>
          <t>Wenn das Rennprofil mehrere Sprintetappen oder eine Sprintankunft enthält,</t>
        </is>
      </c>
      <c r="LTO308" s="122" t="inlineStr">
        <is>
          <t>Wenn das Rennprofil mehrere Sprintetappen oder eine Sprintankunft enthält,</t>
        </is>
      </c>
      <c r="LTP308" s="122" t="inlineStr">
        <is>
          <t>Wenn das Rennprofil mehrere Sprintetappen oder eine Sprintankunft enthält,</t>
        </is>
      </c>
      <c r="LTQ308" s="122" t="inlineStr">
        <is>
          <t>Wenn das Rennprofil mehrere Sprintetappen oder eine Sprintankunft enthält,</t>
        </is>
      </c>
      <c r="LTR308" s="122" t="inlineStr">
        <is>
          <t>Wenn das Rennprofil mehrere Sprintetappen oder eine Sprintankunft enthält,</t>
        </is>
      </c>
      <c r="LTS308" s="122" t="inlineStr">
        <is>
          <t>Wenn das Rennprofil mehrere Sprintetappen oder eine Sprintankunft enthält,</t>
        </is>
      </c>
      <c r="LTT308" s="122" t="inlineStr">
        <is>
          <t>Wenn das Rennprofil mehrere Sprintetappen oder eine Sprintankunft enthält,</t>
        </is>
      </c>
      <c r="LTU308" s="122" t="inlineStr">
        <is>
          <t>Wenn das Rennprofil mehrere Sprintetappen oder eine Sprintankunft enthält,</t>
        </is>
      </c>
      <c r="LTV308" s="122" t="inlineStr">
        <is>
          <t>Wenn das Rennprofil mehrere Sprintetappen oder eine Sprintankunft enthält,</t>
        </is>
      </c>
      <c r="LTW308" s="122" t="inlineStr">
        <is>
          <t>Wenn das Rennprofil mehrere Sprintetappen oder eine Sprintankunft enthält,</t>
        </is>
      </c>
      <c r="LTX308" s="122" t="inlineStr">
        <is>
          <t>Wenn das Rennprofil mehrere Sprintetappen oder eine Sprintankunft enthält,</t>
        </is>
      </c>
      <c r="LTY308" s="122" t="inlineStr">
        <is>
          <t>Wenn das Rennprofil mehrere Sprintetappen oder eine Sprintankunft enthält,</t>
        </is>
      </c>
      <c r="LTZ308" s="122" t="inlineStr">
        <is>
          <t>Wenn das Rennprofil mehrere Sprintetappen oder eine Sprintankunft enthält,</t>
        </is>
      </c>
      <c r="LUA308" s="122" t="inlineStr">
        <is>
          <t>Wenn das Rennprofil mehrere Sprintetappen oder eine Sprintankunft enthält,</t>
        </is>
      </c>
      <c r="LUB308" s="122" t="inlineStr">
        <is>
          <t>Wenn das Rennprofil mehrere Sprintetappen oder eine Sprintankunft enthält,</t>
        </is>
      </c>
      <c r="LUC308" s="122" t="inlineStr">
        <is>
          <t>Wenn das Rennprofil mehrere Sprintetappen oder eine Sprintankunft enthält,</t>
        </is>
      </c>
      <c r="LUD308" s="122" t="inlineStr">
        <is>
          <t>Wenn das Rennprofil mehrere Sprintetappen oder eine Sprintankunft enthält,</t>
        </is>
      </c>
      <c r="LUE308" s="122" t="inlineStr">
        <is>
          <t>Wenn das Rennprofil mehrere Sprintetappen oder eine Sprintankunft enthält,</t>
        </is>
      </c>
      <c r="LUF308" s="122" t="inlineStr">
        <is>
          <t>Wenn das Rennprofil mehrere Sprintetappen oder eine Sprintankunft enthält,</t>
        </is>
      </c>
      <c r="LUG308" s="122" t="inlineStr">
        <is>
          <t>Wenn das Rennprofil mehrere Sprintetappen oder eine Sprintankunft enthält,</t>
        </is>
      </c>
      <c r="LUH308" s="122" t="inlineStr">
        <is>
          <t>Wenn das Rennprofil mehrere Sprintetappen oder eine Sprintankunft enthält,</t>
        </is>
      </c>
      <c r="LUI308" s="122" t="inlineStr">
        <is>
          <t>Wenn das Rennprofil mehrere Sprintetappen oder eine Sprintankunft enthält,</t>
        </is>
      </c>
      <c r="LUJ308" s="122" t="inlineStr">
        <is>
          <t>Wenn das Rennprofil mehrere Sprintetappen oder eine Sprintankunft enthält,</t>
        </is>
      </c>
      <c r="LUK308" s="122" t="inlineStr">
        <is>
          <t>Wenn das Rennprofil mehrere Sprintetappen oder eine Sprintankunft enthält,</t>
        </is>
      </c>
      <c r="LUL308" s="122" t="inlineStr">
        <is>
          <t>Wenn das Rennprofil mehrere Sprintetappen oder eine Sprintankunft enthält,</t>
        </is>
      </c>
      <c r="LUM308" s="122" t="inlineStr">
        <is>
          <t>Wenn das Rennprofil mehrere Sprintetappen oder eine Sprintankunft enthält,</t>
        </is>
      </c>
      <c r="LUN308" s="122" t="inlineStr">
        <is>
          <t>Wenn das Rennprofil mehrere Sprintetappen oder eine Sprintankunft enthält,</t>
        </is>
      </c>
      <c r="LUO308" s="122" t="inlineStr">
        <is>
          <t>Wenn das Rennprofil mehrere Sprintetappen oder eine Sprintankunft enthält,</t>
        </is>
      </c>
      <c r="LUP308" s="122" t="inlineStr">
        <is>
          <t>Wenn das Rennprofil mehrere Sprintetappen oder eine Sprintankunft enthält,</t>
        </is>
      </c>
      <c r="LUQ308" s="122" t="inlineStr">
        <is>
          <t>Wenn das Rennprofil mehrere Sprintetappen oder eine Sprintankunft enthält,</t>
        </is>
      </c>
      <c r="LUR308" s="122" t="inlineStr">
        <is>
          <t>Wenn das Rennprofil mehrere Sprintetappen oder eine Sprintankunft enthält,</t>
        </is>
      </c>
      <c r="LUS308" s="122" t="inlineStr">
        <is>
          <t>Wenn das Rennprofil mehrere Sprintetappen oder eine Sprintankunft enthält,</t>
        </is>
      </c>
      <c r="LUT308" s="122" t="inlineStr">
        <is>
          <t>Wenn das Rennprofil mehrere Sprintetappen oder eine Sprintankunft enthält,</t>
        </is>
      </c>
      <c r="LUU308" s="122" t="inlineStr">
        <is>
          <t>Wenn das Rennprofil mehrere Sprintetappen oder eine Sprintankunft enthält,</t>
        </is>
      </c>
      <c r="LUV308" s="122" t="inlineStr">
        <is>
          <t>Wenn das Rennprofil mehrere Sprintetappen oder eine Sprintankunft enthält,</t>
        </is>
      </c>
      <c r="LUW308" s="122" t="inlineStr">
        <is>
          <t>Wenn das Rennprofil mehrere Sprintetappen oder eine Sprintankunft enthält,</t>
        </is>
      </c>
      <c r="LUX308" s="122" t="inlineStr">
        <is>
          <t>Wenn das Rennprofil mehrere Sprintetappen oder eine Sprintankunft enthält,</t>
        </is>
      </c>
      <c r="LUY308" s="122" t="inlineStr">
        <is>
          <t>Wenn das Rennprofil mehrere Sprintetappen oder eine Sprintankunft enthält,</t>
        </is>
      </c>
      <c r="LUZ308" s="122" t="inlineStr">
        <is>
          <t>Wenn das Rennprofil mehrere Sprintetappen oder eine Sprintankunft enthält,</t>
        </is>
      </c>
      <c r="LVA308" s="122" t="inlineStr">
        <is>
          <t>Wenn das Rennprofil mehrere Sprintetappen oder eine Sprintankunft enthält,</t>
        </is>
      </c>
      <c r="LVB308" s="122" t="inlineStr">
        <is>
          <t>Wenn das Rennprofil mehrere Sprintetappen oder eine Sprintankunft enthält,</t>
        </is>
      </c>
      <c r="LVC308" s="122" t="inlineStr">
        <is>
          <t>Wenn das Rennprofil mehrere Sprintetappen oder eine Sprintankunft enthält,</t>
        </is>
      </c>
      <c r="LVD308" s="122" t="inlineStr">
        <is>
          <t>Wenn das Rennprofil mehrere Sprintetappen oder eine Sprintankunft enthält,</t>
        </is>
      </c>
      <c r="LVE308" s="122" t="inlineStr">
        <is>
          <t>Wenn das Rennprofil mehrere Sprintetappen oder eine Sprintankunft enthält,</t>
        </is>
      </c>
      <c r="LVF308" s="122" t="inlineStr">
        <is>
          <t>Wenn das Rennprofil mehrere Sprintetappen oder eine Sprintankunft enthält,</t>
        </is>
      </c>
      <c r="LVG308" s="122" t="inlineStr">
        <is>
          <t>Wenn das Rennprofil mehrere Sprintetappen oder eine Sprintankunft enthält,</t>
        </is>
      </c>
      <c r="LVH308" s="122" t="inlineStr">
        <is>
          <t>Wenn das Rennprofil mehrere Sprintetappen oder eine Sprintankunft enthält,</t>
        </is>
      </c>
      <c r="LVI308" s="122" t="inlineStr">
        <is>
          <t>Wenn das Rennprofil mehrere Sprintetappen oder eine Sprintankunft enthält,</t>
        </is>
      </c>
      <c r="LVJ308" s="122" t="inlineStr">
        <is>
          <t>Wenn das Rennprofil mehrere Sprintetappen oder eine Sprintankunft enthält,</t>
        </is>
      </c>
      <c r="LVK308" s="122" t="inlineStr">
        <is>
          <t>Wenn das Rennprofil mehrere Sprintetappen oder eine Sprintankunft enthält,</t>
        </is>
      </c>
      <c r="LVL308" s="122" t="inlineStr">
        <is>
          <t>Wenn das Rennprofil mehrere Sprintetappen oder eine Sprintankunft enthält,</t>
        </is>
      </c>
      <c r="LVM308" s="122" t="inlineStr">
        <is>
          <t>Wenn das Rennprofil mehrere Sprintetappen oder eine Sprintankunft enthält,</t>
        </is>
      </c>
      <c r="LVN308" s="122" t="inlineStr">
        <is>
          <t>Wenn das Rennprofil mehrere Sprintetappen oder eine Sprintankunft enthält,</t>
        </is>
      </c>
      <c r="LVO308" s="122" t="inlineStr">
        <is>
          <t>Wenn das Rennprofil mehrere Sprintetappen oder eine Sprintankunft enthält,</t>
        </is>
      </c>
      <c r="LVP308" s="122" t="inlineStr">
        <is>
          <t>Wenn das Rennprofil mehrere Sprintetappen oder eine Sprintankunft enthält,</t>
        </is>
      </c>
      <c r="LVQ308" s="122" t="inlineStr">
        <is>
          <t>Wenn das Rennprofil mehrere Sprintetappen oder eine Sprintankunft enthält,</t>
        </is>
      </c>
      <c r="LVR308" s="122" t="inlineStr">
        <is>
          <t>Wenn das Rennprofil mehrere Sprintetappen oder eine Sprintankunft enthält,</t>
        </is>
      </c>
      <c r="LVS308" s="122" t="inlineStr">
        <is>
          <t>Wenn das Rennprofil mehrere Sprintetappen oder eine Sprintankunft enthält,</t>
        </is>
      </c>
      <c r="LVT308" s="122" t="inlineStr">
        <is>
          <t>Wenn das Rennprofil mehrere Sprintetappen oder eine Sprintankunft enthält,</t>
        </is>
      </c>
      <c r="LVU308" s="122" t="inlineStr">
        <is>
          <t>Wenn das Rennprofil mehrere Sprintetappen oder eine Sprintankunft enthält,</t>
        </is>
      </c>
      <c r="LVV308" s="122" t="inlineStr">
        <is>
          <t>Wenn das Rennprofil mehrere Sprintetappen oder eine Sprintankunft enthält,</t>
        </is>
      </c>
      <c r="LVW308" s="122" t="inlineStr">
        <is>
          <t>Wenn das Rennprofil mehrere Sprintetappen oder eine Sprintankunft enthält,</t>
        </is>
      </c>
      <c r="LVX308" s="122" t="inlineStr">
        <is>
          <t>Wenn das Rennprofil mehrere Sprintetappen oder eine Sprintankunft enthält,</t>
        </is>
      </c>
      <c r="LVY308" s="122" t="inlineStr">
        <is>
          <t>Wenn das Rennprofil mehrere Sprintetappen oder eine Sprintankunft enthält,</t>
        </is>
      </c>
      <c r="LVZ308" s="122" t="inlineStr">
        <is>
          <t>Wenn das Rennprofil mehrere Sprintetappen oder eine Sprintankunft enthält,</t>
        </is>
      </c>
      <c r="LWA308" s="122" t="inlineStr">
        <is>
          <t>Wenn das Rennprofil mehrere Sprintetappen oder eine Sprintankunft enthält,</t>
        </is>
      </c>
      <c r="LWB308" s="122" t="inlineStr">
        <is>
          <t>Wenn das Rennprofil mehrere Sprintetappen oder eine Sprintankunft enthält,</t>
        </is>
      </c>
      <c r="LWC308" s="122" t="inlineStr">
        <is>
          <t>Wenn das Rennprofil mehrere Sprintetappen oder eine Sprintankunft enthält,</t>
        </is>
      </c>
      <c r="LWD308" s="122" t="inlineStr">
        <is>
          <t>Wenn das Rennprofil mehrere Sprintetappen oder eine Sprintankunft enthält,</t>
        </is>
      </c>
      <c r="LWE308" s="122" t="inlineStr">
        <is>
          <t>Wenn das Rennprofil mehrere Sprintetappen oder eine Sprintankunft enthält,</t>
        </is>
      </c>
      <c r="LWF308" s="122" t="inlineStr">
        <is>
          <t>Wenn das Rennprofil mehrere Sprintetappen oder eine Sprintankunft enthält,</t>
        </is>
      </c>
      <c r="LWG308" s="122" t="inlineStr">
        <is>
          <t>Wenn das Rennprofil mehrere Sprintetappen oder eine Sprintankunft enthält,</t>
        </is>
      </c>
      <c r="LWH308" s="122" t="inlineStr">
        <is>
          <t>Wenn das Rennprofil mehrere Sprintetappen oder eine Sprintankunft enthält,</t>
        </is>
      </c>
      <c r="LWI308" s="122" t="inlineStr">
        <is>
          <t>Wenn das Rennprofil mehrere Sprintetappen oder eine Sprintankunft enthält,</t>
        </is>
      </c>
      <c r="LWJ308" s="122" t="inlineStr">
        <is>
          <t>Wenn das Rennprofil mehrere Sprintetappen oder eine Sprintankunft enthält,</t>
        </is>
      </c>
      <c r="LWK308" s="122" t="inlineStr">
        <is>
          <t>Wenn das Rennprofil mehrere Sprintetappen oder eine Sprintankunft enthält,</t>
        </is>
      </c>
      <c r="LWL308" s="122" t="inlineStr">
        <is>
          <t>Wenn das Rennprofil mehrere Sprintetappen oder eine Sprintankunft enthält,</t>
        </is>
      </c>
      <c r="LWM308" s="122" t="inlineStr">
        <is>
          <t>Wenn das Rennprofil mehrere Sprintetappen oder eine Sprintankunft enthält,</t>
        </is>
      </c>
      <c r="LWN308" s="122" t="inlineStr">
        <is>
          <t>Wenn das Rennprofil mehrere Sprintetappen oder eine Sprintankunft enthält,</t>
        </is>
      </c>
      <c r="LWO308" s="122" t="inlineStr">
        <is>
          <t>Wenn das Rennprofil mehrere Sprintetappen oder eine Sprintankunft enthält,</t>
        </is>
      </c>
      <c r="LWP308" s="122" t="inlineStr">
        <is>
          <t>Wenn das Rennprofil mehrere Sprintetappen oder eine Sprintankunft enthält,</t>
        </is>
      </c>
      <c r="LWQ308" s="122" t="inlineStr">
        <is>
          <t>Wenn das Rennprofil mehrere Sprintetappen oder eine Sprintankunft enthält,</t>
        </is>
      </c>
      <c r="LWR308" s="122" t="inlineStr">
        <is>
          <t>Wenn das Rennprofil mehrere Sprintetappen oder eine Sprintankunft enthält,</t>
        </is>
      </c>
      <c r="LWS308" s="122" t="inlineStr">
        <is>
          <t>Wenn das Rennprofil mehrere Sprintetappen oder eine Sprintankunft enthält,</t>
        </is>
      </c>
      <c r="LWT308" s="122" t="inlineStr">
        <is>
          <t>Wenn das Rennprofil mehrere Sprintetappen oder eine Sprintankunft enthält,</t>
        </is>
      </c>
      <c r="LWU308" s="122" t="inlineStr">
        <is>
          <t>Wenn das Rennprofil mehrere Sprintetappen oder eine Sprintankunft enthält,</t>
        </is>
      </c>
      <c r="LWV308" s="122" t="inlineStr">
        <is>
          <t>Wenn das Rennprofil mehrere Sprintetappen oder eine Sprintankunft enthält,</t>
        </is>
      </c>
      <c r="LWW308" s="122" t="inlineStr">
        <is>
          <t>Wenn das Rennprofil mehrere Sprintetappen oder eine Sprintankunft enthält,</t>
        </is>
      </c>
      <c r="LWX308" s="122" t="inlineStr">
        <is>
          <t>Wenn das Rennprofil mehrere Sprintetappen oder eine Sprintankunft enthält,</t>
        </is>
      </c>
      <c r="LWY308" s="122" t="inlineStr">
        <is>
          <t>Wenn das Rennprofil mehrere Sprintetappen oder eine Sprintankunft enthält,</t>
        </is>
      </c>
      <c r="LWZ308" s="122" t="inlineStr">
        <is>
          <t>Wenn das Rennprofil mehrere Sprintetappen oder eine Sprintankunft enthält,</t>
        </is>
      </c>
      <c r="LXA308" s="122" t="inlineStr">
        <is>
          <t>Wenn das Rennprofil mehrere Sprintetappen oder eine Sprintankunft enthält,</t>
        </is>
      </c>
      <c r="LXB308" s="122" t="inlineStr">
        <is>
          <t>Wenn das Rennprofil mehrere Sprintetappen oder eine Sprintankunft enthält,</t>
        </is>
      </c>
      <c r="LXC308" s="122" t="inlineStr">
        <is>
          <t>Wenn das Rennprofil mehrere Sprintetappen oder eine Sprintankunft enthält,</t>
        </is>
      </c>
      <c r="LXD308" s="122" t="inlineStr">
        <is>
          <t>Wenn das Rennprofil mehrere Sprintetappen oder eine Sprintankunft enthält,</t>
        </is>
      </c>
      <c r="LXE308" s="122" t="inlineStr">
        <is>
          <t>Wenn das Rennprofil mehrere Sprintetappen oder eine Sprintankunft enthält,</t>
        </is>
      </c>
      <c r="LXF308" s="122" t="inlineStr">
        <is>
          <t>Wenn das Rennprofil mehrere Sprintetappen oder eine Sprintankunft enthält,</t>
        </is>
      </c>
      <c r="LXG308" s="122" t="inlineStr">
        <is>
          <t>Wenn das Rennprofil mehrere Sprintetappen oder eine Sprintankunft enthält,</t>
        </is>
      </c>
      <c r="LXH308" s="122" t="inlineStr">
        <is>
          <t>Wenn das Rennprofil mehrere Sprintetappen oder eine Sprintankunft enthält,</t>
        </is>
      </c>
      <c r="LXI308" s="122" t="inlineStr">
        <is>
          <t>Wenn das Rennprofil mehrere Sprintetappen oder eine Sprintankunft enthält,</t>
        </is>
      </c>
      <c r="LXJ308" s="122" t="inlineStr">
        <is>
          <t>Wenn das Rennprofil mehrere Sprintetappen oder eine Sprintankunft enthält,</t>
        </is>
      </c>
      <c r="LXK308" s="122" t="inlineStr">
        <is>
          <t>Wenn das Rennprofil mehrere Sprintetappen oder eine Sprintankunft enthält,</t>
        </is>
      </c>
      <c r="LXL308" s="122" t="inlineStr">
        <is>
          <t>Wenn das Rennprofil mehrere Sprintetappen oder eine Sprintankunft enthält,</t>
        </is>
      </c>
      <c r="LXM308" s="122" t="inlineStr">
        <is>
          <t>Wenn das Rennprofil mehrere Sprintetappen oder eine Sprintankunft enthält,</t>
        </is>
      </c>
      <c r="LXN308" s="122" t="inlineStr">
        <is>
          <t>Wenn das Rennprofil mehrere Sprintetappen oder eine Sprintankunft enthält,</t>
        </is>
      </c>
      <c r="LXO308" s="122" t="inlineStr">
        <is>
          <t>Wenn das Rennprofil mehrere Sprintetappen oder eine Sprintankunft enthält,</t>
        </is>
      </c>
      <c r="LXP308" s="122" t="inlineStr">
        <is>
          <t>Wenn das Rennprofil mehrere Sprintetappen oder eine Sprintankunft enthält,</t>
        </is>
      </c>
      <c r="LXQ308" s="122" t="inlineStr">
        <is>
          <t>Wenn das Rennprofil mehrere Sprintetappen oder eine Sprintankunft enthält,</t>
        </is>
      </c>
      <c r="LXR308" s="122" t="inlineStr">
        <is>
          <t>Wenn das Rennprofil mehrere Sprintetappen oder eine Sprintankunft enthält,</t>
        </is>
      </c>
      <c r="LXS308" s="122" t="inlineStr">
        <is>
          <t>Wenn das Rennprofil mehrere Sprintetappen oder eine Sprintankunft enthält,</t>
        </is>
      </c>
      <c r="LXT308" s="122" t="inlineStr">
        <is>
          <t>Wenn das Rennprofil mehrere Sprintetappen oder eine Sprintankunft enthält,</t>
        </is>
      </c>
      <c r="LXU308" s="122" t="inlineStr">
        <is>
          <t>Wenn das Rennprofil mehrere Sprintetappen oder eine Sprintankunft enthält,</t>
        </is>
      </c>
      <c r="LXV308" s="122" t="inlineStr">
        <is>
          <t>Wenn das Rennprofil mehrere Sprintetappen oder eine Sprintankunft enthält,</t>
        </is>
      </c>
      <c r="LXW308" s="122" t="inlineStr">
        <is>
          <t>Wenn das Rennprofil mehrere Sprintetappen oder eine Sprintankunft enthält,</t>
        </is>
      </c>
      <c r="LXX308" s="122" t="inlineStr">
        <is>
          <t>Wenn das Rennprofil mehrere Sprintetappen oder eine Sprintankunft enthält,</t>
        </is>
      </c>
      <c r="LXY308" s="122" t="inlineStr">
        <is>
          <t>Wenn das Rennprofil mehrere Sprintetappen oder eine Sprintankunft enthält,</t>
        </is>
      </c>
      <c r="LXZ308" s="122" t="inlineStr">
        <is>
          <t>Wenn das Rennprofil mehrere Sprintetappen oder eine Sprintankunft enthält,</t>
        </is>
      </c>
      <c r="LYA308" s="122" t="inlineStr">
        <is>
          <t>Wenn das Rennprofil mehrere Sprintetappen oder eine Sprintankunft enthält,</t>
        </is>
      </c>
      <c r="LYB308" s="122" t="inlineStr">
        <is>
          <t>Wenn das Rennprofil mehrere Sprintetappen oder eine Sprintankunft enthält,</t>
        </is>
      </c>
      <c r="LYC308" s="122" t="inlineStr">
        <is>
          <t>Wenn das Rennprofil mehrere Sprintetappen oder eine Sprintankunft enthält,</t>
        </is>
      </c>
      <c r="LYD308" s="122" t="inlineStr">
        <is>
          <t>Wenn das Rennprofil mehrere Sprintetappen oder eine Sprintankunft enthält,</t>
        </is>
      </c>
      <c r="LYE308" s="122" t="inlineStr">
        <is>
          <t>Wenn das Rennprofil mehrere Sprintetappen oder eine Sprintankunft enthält,</t>
        </is>
      </c>
      <c r="LYF308" s="122" t="inlineStr">
        <is>
          <t>Wenn das Rennprofil mehrere Sprintetappen oder eine Sprintankunft enthält,</t>
        </is>
      </c>
      <c r="LYG308" s="122" t="inlineStr">
        <is>
          <t>Wenn das Rennprofil mehrere Sprintetappen oder eine Sprintankunft enthält,</t>
        </is>
      </c>
      <c r="LYH308" s="122" t="inlineStr">
        <is>
          <t>Wenn das Rennprofil mehrere Sprintetappen oder eine Sprintankunft enthält,</t>
        </is>
      </c>
      <c r="LYI308" s="122" t="inlineStr">
        <is>
          <t>Wenn das Rennprofil mehrere Sprintetappen oder eine Sprintankunft enthält,</t>
        </is>
      </c>
      <c r="LYJ308" s="122" t="inlineStr">
        <is>
          <t>Wenn das Rennprofil mehrere Sprintetappen oder eine Sprintankunft enthält,</t>
        </is>
      </c>
      <c r="LYK308" s="122" t="inlineStr">
        <is>
          <t>Wenn das Rennprofil mehrere Sprintetappen oder eine Sprintankunft enthält,</t>
        </is>
      </c>
      <c r="LYL308" s="122" t="inlineStr">
        <is>
          <t>Wenn das Rennprofil mehrere Sprintetappen oder eine Sprintankunft enthält,</t>
        </is>
      </c>
      <c r="LYM308" s="122" t="inlineStr">
        <is>
          <t>Wenn das Rennprofil mehrere Sprintetappen oder eine Sprintankunft enthält,</t>
        </is>
      </c>
      <c r="LYN308" s="122" t="inlineStr">
        <is>
          <t>Wenn das Rennprofil mehrere Sprintetappen oder eine Sprintankunft enthält,</t>
        </is>
      </c>
      <c r="LYO308" s="122" t="inlineStr">
        <is>
          <t>Wenn das Rennprofil mehrere Sprintetappen oder eine Sprintankunft enthält,</t>
        </is>
      </c>
      <c r="LYP308" s="122" t="inlineStr">
        <is>
          <t>Wenn das Rennprofil mehrere Sprintetappen oder eine Sprintankunft enthält,</t>
        </is>
      </c>
      <c r="LYQ308" s="122" t="inlineStr">
        <is>
          <t>Wenn das Rennprofil mehrere Sprintetappen oder eine Sprintankunft enthält,</t>
        </is>
      </c>
      <c r="LYR308" s="122" t="inlineStr">
        <is>
          <t>Wenn das Rennprofil mehrere Sprintetappen oder eine Sprintankunft enthält,</t>
        </is>
      </c>
      <c r="LYS308" s="122" t="inlineStr">
        <is>
          <t>Wenn das Rennprofil mehrere Sprintetappen oder eine Sprintankunft enthält,</t>
        </is>
      </c>
      <c r="LYT308" s="122" t="inlineStr">
        <is>
          <t>Wenn das Rennprofil mehrere Sprintetappen oder eine Sprintankunft enthält,</t>
        </is>
      </c>
      <c r="LYU308" s="122" t="inlineStr">
        <is>
          <t>Wenn das Rennprofil mehrere Sprintetappen oder eine Sprintankunft enthält,</t>
        </is>
      </c>
      <c r="LYV308" s="122" t="inlineStr">
        <is>
          <t>Wenn das Rennprofil mehrere Sprintetappen oder eine Sprintankunft enthält,</t>
        </is>
      </c>
      <c r="LYW308" s="122" t="inlineStr">
        <is>
          <t>Wenn das Rennprofil mehrere Sprintetappen oder eine Sprintankunft enthält,</t>
        </is>
      </c>
      <c r="LYX308" s="122" t="inlineStr">
        <is>
          <t>Wenn das Rennprofil mehrere Sprintetappen oder eine Sprintankunft enthält,</t>
        </is>
      </c>
      <c r="LYY308" s="122" t="inlineStr">
        <is>
          <t>Wenn das Rennprofil mehrere Sprintetappen oder eine Sprintankunft enthält,</t>
        </is>
      </c>
      <c r="LYZ308" s="122" t="inlineStr">
        <is>
          <t>Wenn das Rennprofil mehrere Sprintetappen oder eine Sprintankunft enthält,</t>
        </is>
      </c>
      <c r="LZA308" s="122" t="inlineStr">
        <is>
          <t>Wenn das Rennprofil mehrere Sprintetappen oder eine Sprintankunft enthält,</t>
        </is>
      </c>
      <c r="LZB308" s="122" t="inlineStr">
        <is>
          <t>Wenn das Rennprofil mehrere Sprintetappen oder eine Sprintankunft enthält,</t>
        </is>
      </c>
      <c r="LZC308" s="122" t="inlineStr">
        <is>
          <t>Wenn das Rennprofil mehrere Sprintetappen oder eine Sprintankunft enthält,</t>
        </is>
      </c>
      <c r="LZD308" s="122" t="inlineStr">
        <is>
          <t>Wenn das Rennprofil mehrere Sprintetappen oder eine Sprintankunft enthält,</t>
        </is>
      </c>
      <c r="LZE308" s="122" t="inlineStr">
        <is>
          <t>Wenn das Rennprofil mehrere Sprintetappen oder eine Sprintankunft enthält,</t>
        </is>
      </c>
      <c r="LZF308" s="122" t="inlineStr">
        <is>
          <t>Wenn das Rennprofil mehrere Sprintetappen oder eine Sprintankunft enthält,</t>
        </is>
      </c>
      <c r="LZG308" s="122" t="inlineStr">
        <is>
          <t>Wenn das Rennprofil mehrere Sprintetappen oder eine Sprintankunft enthält,</t>
        </is>
      </c>
      <c r="LZH308" s="122" t="inlineStr">
        <is>
          <t>Wenn das Rennprofil mehrere Sprintetappen oder eine Sprintankunft enthält,</t>
        </is>
      </c>
      <c r="LZI308" s="122" t="inlineStr">
        <is>
          <t>Wenn das Rennprofil mehrere Sprintetappen oder eine Sprintankunft enthält,</t>
        </is>
      </c>
      <c r="LZJ308" s="122" t="inlineStr">
        <is>
          <t>Wenn das Rennprofil mehrere Sprintetappen oder eine Sprintankunft enthält,</t>
        </is>
      </c>
      <c r="LZK308" s="122" t="inlineStr">
        <is>
          <t>Wenn das Rennprofil mehrere Sprintetappen oder eine Sprintankunft enthält,</t>
        </is>
      </c>
      <c r="LZL308" s="122" t="inlineStr">
        <is>
          <t>Wenn das Rennprofil mehrere Sprintetappen oder eine Sprintankunft enthält,</t>
        </is>
      </c>
      <c r="LZM308" s="122" t="inlineStr">
        <is>
          <t>Wenn das Rennprofil mehrere Sprintetappen oder eine Sprintankunft enthält,</t>
        </is>
      </c>
      <c r="LZN308" s="122" t="inlineStr">
        <is>
          <t>Wenn das Rennprofil mehrere Sprintetappen oder eine Sprintankunft enthält,</t>
        </is>
      </c>
      <c r="LZO308" s="122" t="inlineStr">
        <is>
          <t>Wenn das Rennprofil mehrere Sprintetappen oder eine Sprintankunft enthält,</t>
        </is>
      </c>
      <c r="LZP308" s="122" t="inlineStr">
        <is>
          <t>Wenn das Rennprofil mehrere Sprintetappen oder eine Sprintankunft enthält,</t>
        </is>
      </c>
      <c r="LZQ308" s="122" t="inlineStr">
        <is>
          <t>Wenn das Rennprofil mehrere Sprintetappen oder eine Sprintankunft enthält,</t>
        </is>
      </c>
      <c r="LZR308" s="122" t="inlineStr">
        <is>
          <t>Wenn das Rennprofil mehrere Sprintetappen oder eine Sprintankunft enthält,</t>
        </is>
      </c>
      <c r="LZS308" s="122" t="inlineStr">
        <is>
          <t>Wenn das Rennprofil mehrere Sprintetappen oder eine Sprintankunft enthält,</t>
        </is>
      </c>
      <c r="LZT308" s="122" t="inlineStr">
        <is>
          <t>Wenn das Rennprofil mehrere Sprintetappen oder eine Sprintankunft enthält,</t>
        </is>
      </c>
      <c r="LZU308" s="122" t="inlineStr">
        <is>
          <t>Wenn das Rennprofil mehrere Sprintetappen oder eine Sprintankunft enthält,</t>
        </is>
      </c>
      <c r="LZV308" s="122" t="inlineStr">
        <is>
          <t>Wenn das Rennprofil mehrere Sprintetappen oder eine Sprintankunft enthält,</t>
        </is>
      </c>
      <c r="LZW308" s="122" t="inlineStr">
        <is>
          <t>Wenn das Rennprofil mehrere Sprintetappen oder eine Sprintankunft enthält,</t>
        </is>
      </c>
      <c r="LZX308" s="122" t="inlineStr">
        <is>
          <t>Wenn das Rennprofil mehrere Sprintetappen oder eine Sprintankunft enthält,</t>
        </is>
      </c>
      <c r="LZY308" s="122" t="inlineStr">
        <is>
          <t>Wenn das Rennprofil mehrere Sprintetappen oder eine Sprintankunft enthält,</t>
        </is>
      </c>
      <c r="LZZ308" s="122" t="inlineStr">
        <is>
          <t>Wenn das Rennprofil mehrere Sprintetappen oder eine Sprintankunft enthält,</t>
        </is>
      </c>
      <c r="MAA308" s="122" t="inlineStr">
        <is>
          <t>Wenn das Rennprofil mehrere Sprintetappen oder eine Sprintankunft enthält,</t>
        </is>
      </c>
      <c r="MAB308" s="122" t="inlineStr">
        <is>
          <t>Wenn das Rennprofil mehrere Sprintetappen oder eine Sprintankunft enthält,</t>
        </is>
      </c>
      <c r="MAC308" s="122" t="inlineStr">
        <is>
          <t>Wenn das Rennprofil mehrere Sprintetappen oder eine Sprintankunft enthält,</t>
        </is>
      </c>
      <c r="MAD308" s="122" t="inlineStr">
        <is>
          <t>Wenn das Rennprofil mehrere Sprintetappen oder eine Sprintankunft enthält,</t>
        </is>
      </c>
      <c r="MAE308" s="122" t="inlineStr">
        <is>
          <t>Wenn das Rennprofil mehrere Sprintetappen oder eine Sprintankunft enthält,</t>
        </is>
      </c>
      <c r="MAF308" s="122" t="inlineStr">
        <is>
          <t>Wenn das Rennprofil mehrere Sprintetappen oder eine Sprintankunft enthält,</t>
        </is>
      </c>
      <c r="MAG308" s="122" t="inlineStr">
        <is>
          <t>Wenn das Rennprofil mehrere Sprintetappen oder eine Sprintankunft enthält,</t>
        </is>
      </c>
      <c r="MAH308" s="122" t="inlineStr">
        <is>
          <t>Wenn das Rennprofil mehrere Sprintetappen oder eine Sprintankunft enthält,</t>
        </is>
      </c>
      <c r="MAI308" s="122" t="inlineStr">
        <is>
          <t>Wenn das Rennprofil mehrere Sprintetappen oder eine Sprintankunft enthält,</t>
        </is>
      </c>
      <c r="MAJ308" s="122" t="inlineStr">
        <is>
          <t>Wenn das Rennprofil mehrere Sprintetappen oder eine Sprintankunft enthält,</t>
        </is>
      </c>
      <c r="MAK308" s="122" t="inlineStr">
        <is>
          <t>Wenn das Rennprofil mehrere Sprintetappen oder eine Sprintankunft enthält,</t>
        </is>
      </c>
      <c r="MAL308" s="122" t="inlineStr">
        <is>
          <t>Wenn das Rennprofil mehrere Sprintetappen oder eine Sprintankunft enthält,</t>
        </is>
      </c>
      <c r="MAM308" s="122" t="inlineStr">
        <is>
          <t>Wenn das Rennprofil mehrere Sprintetappen oder eine Sprintankunft enthält,</t>
        </is>
      </c>
      <c r="MAN308" s="122" t="inlineStr">
        <is>
          <t>Wenn das Rennprofil mehrere Sprintetappen oder eine Sprintankunft enthält,</t>
        </is>
      </c>
      <c r="MAO308" s="122" t="inlineStr">
        <is>
          <t>Wenn das Rennprofil mehrere Sprintetappen oder eine Sprintankunft enthält,</t>
        </is>
      </c>
      <c r="MAP308" s="122" t="inlineStr">
        <is>
          <t>Wenn das Rennprofil mehrere Sprintetappen oder eine Sprintankunft enthält,</t>
        </is>
      </c>
      <c r="MAQ308" s="122" t="inlineStr">
        <is>
          <t>Wenn das Rennprofil mehrere Sprintetappen oder eine Sprintankunft enthält,</t>
        </is>
      </c>
      <c r="MAR308" s="122" t="inlineStr">
        <is>
          <t>Wenn das Rennprofil mehrere Sprintetappen oder eine Sprintankunft enthält,</t>
        </is>
      </c>
      <c r="MAS308" s="122" t="inlineStr">
        <is>
          <t>Wenn das Rennprofil mehrere Sprintetappen oder eine Sprintankunft enthält,</t>
        </is>
      </c>
      <c r="MAT308" s="122" t="inlineStr">
        <is>
          <t>Wenn das Rennprofil mehrere Sprintetappen oder eine Sprintankunft enthält,</t>
        </is>
      </c>
      <c r="MAU308" s="122" t="inlineStr">
        <is>
          <t>Wenn das Rennprofil mehrere Sprintetappen oder eine Sprintankunft enthält,</t>
        </is>
      </c>
      <c r="MAV308" s="122" t="inlineStr">
        <is>
          <t>Wenn das Rennprofil mehrere Sprintetappen oder eine Sprintankunft enthält,</t>
        </is>
      </c>
      <c r="MAW308" s="122" t="inlineStr">
        <is>
          <t>Wenn das Rennprofil mehrere Sprintetappen oder eine Sprintankunft enthält,</t>
        </is>
      </c>
      <c r="MAX308" s="122" t="inlineStr">
        <is>
          <t>Wenn das Rennprofil mehrere Sprintetappen oder eine Sprintankunft enthält,</t>
        </is>
      </c>
      <c r="MAY308" s="122" t="inlineStr">
        <is>
          <t>Wenn das Rennprofil mehrere Sprintetappen oder eine Sprintankunft enthält,</t>
        </is>
      </c>
      <c r="MAZ308" s="122" t="inlineStr">
        <is>
          <t>Wenn das Rennprofil mehrere Sprintetappen oder eine Sprintankunft enthält,</t>
        </is>
      </c>
      <c r="MBA308" s="122" t="inlineStr">
        <is>
          <t>Wenn das Rennprofil mehrere Sprintetappen oder eine Sprintankunft enthält,</t>
        </is>
      </c>
      <c r="MBB308" s="122" t="inlineStr">
        <is>
          <t>Wenn das Rennprofil mehrere Sprintetappen oder eine Sprintankunft enthält,</t>
        </is>
      </c>
      <c r="MBC308" s="122" t="inlineStr">
        <is>
          <t>Wenn das Rennprofil mehrere Sprintetappen oder eine Sprintankunft enthält,</t>
        </is>
      </c>
      <c r="MBD308" s="122" t="inlineStr">
        <is>
          <t>Wenn das Rennprofil mehrere Sprintetappen oder eine Sprintankunft enthält,</t>
        </is>
      </c>
      <c r="MBE308" s="122" t="inlineStr">
        <is>
          <t>Wenn das Rennprofil mehrere Sprintetappen oder eine Sprintankunft enthält,</t>
        </is>
      </c>
      <c r="MBF308" s="122" t="inlineStr">
        <is>
          <t>Wenn das Rennprofil mehrere Sprintetappen oder eine Sprintankunft enthält,</t>
        </is>
      </c>
      <c r="MBG308" s="122" t="inlineStr">
        <is>
          <t>Wenn das Rennprofil mehrere Sprintetappen oder eine Sprintankunft enthält,</t>
        </is>
      </c>
      <c r="MBH308" s="122" t="inlineStr">
        <is>
          <t>Wenn das Rennprofil mehrere Sprintetappen oder eine Sprintankunft enthält,</t>
        </is>
      </c>
      <c r="MBI308" s="122" t="inlineStr">
        <is>
          <t>Wenn das Rennprofil mehrere Sprintetappen oder eine Sprintankunft enthält,</t>
        </is>
      </c>
      <c r="MBJ308" s="122" t="inlineStr">
        <is>
          <t>Wenn das Rennprofil mehrere Sprintetappen oder eine Sprintankunft enthält,</t>
        </is>
      </c>
      <c r="MBK308" s="122" t="inlineStr">
        <is>
          <t>Wenn das Rennprofil mehrere Sprintetappen oder eine Sprintankunft enthält,</t>
        </is>
      </c>
      <c r="MBL308" s="122" t="inlineStr">
        <is>
          <t>Wenn das Rennprofil mehrere Sprintetappen oder eine Sprintankunft enthält,</t>
        </is>
      </c>
      <c r="MBM308" s="122" t="inlineStr">
        <is>
          <t>Wenn das Rennprofil mehrere Sprintetappen oder eine Sprintankunft enthält,</t>
        </is>
      </c>
      <c r="MBN308" s="122" t="inlineStr">
        <is>
          <t>Wenn das Rennprofil mehrere Sprintetappen oder eine Sprintankunft enthält,</t>
        </is>
      </c>
      <c r="MBO308" s="122" t="inlineStr">
        <is>
          <t>Wenn das Rennprofil mehrere Sprintetappen oder eine Sprintankunft enthält,</t>
        </is>
      </c>
      <c r="MBP308" s="122" t="inlineStr">
        <is>
          <t>Wenn das Rennprofil mehrere Sprintetappen oder eine Sprintankunft enthält,</t>
        </is>
      </c>
      <c r="MBQ308" s="122" t="inlineStr">
        <is>
          <t>Wenn das Rennprofil mehrere Sprintetappen oder eine Sprintankunft enthält,</t>
        </is>
      </c>
      <c r="MBR308" s="122" t="inlineStr">
        <is>
          <t>Wenn das Rennprofil mehrere Sprintetappen oder eine Sprintankunft enthält,</t>
        </is>
      </c>
      <c r="MBS308" s="122" t="inlineStr">
        <is>
          <t>Wenn das Rennprofil mehrere Sprintetappen oder eine Sprintankunft enthält,</t>
        </is>
      </c>
      <c r="MBT308" s="122" t="inlineStr">
        <is>
          <t>Wenn das Rennprofil mehrere Sprintetappen oder eine Sprintankunft enthält,</t>
        </is>
      </c>
      <c r="MBU308" s="122" t="inlineStr">
        <is>
          <t>Wenn das Rennprofil mehrere Sprintetappen oder eine Sprintankunft enthält,</t>
        </is>
      </c>
      <c r="MBV308" s="122" t="inlineStr">
        <is>
          <t>Wenn das Rennprofil mehrere Sprintetappen oder eine Sprintankunft enthält,</t>
        </is>
      </c>
      <c r="MBW308" s="122" t="inlineStr">
        <is>
          <t>Wenn das Rennprofil mehrere Sprintetappen oder eine Sprintankunft enthält,</t>
        </is>
      </c>
      <c r="MBX308" s="122" t="inlineStr">
        <is>
          <t>Wenn das Rennprofil mehrere Sprintetappen oder eine Sprintankunft enthält,</t>
        </is>
      </c>
      <c r="MBY308" s="122" t="inlineStr">
        <is>
          <t>Wenn das Rennprofil mehrere Sprintetappen oder eine Sprintankunft enthält,</t>
        </is>
      </c>
      <c r="MBZ308" s="122" t="inlineStr">
        <is>
          <t>Wenn das Rennprofil mehrere Sprintetappen oder eine Sprintankunft enthält,</t>
        </is>
      </c>
      <c r="MCA308" s="122" t="inlineStr">
        <is>
          <t>Wenn das Rennprofil mehrere Sprintetappen oder eine Sprintankunft enthält,</t>
        </is>
      </c>
      <c r="MCB308" s="122" t="inlineStr">
        <is>
          <t>Wenn das Rennprofil mehrere Sprintetappen oder eine Sprintankunft enthält,</t>
        </is>
      </c>
      <c r="MCC308" s="122" t="inlineStr">
        <is>
          <t>Wenn das Rennprofil mehrere Sprintetappen oder eine Sprintankunft enthält,</t>
        </is>
      </c>
      <c r="MCD308" s="122" t="inlineStr">
        <is>
          <t>Wenn das Rennprofil mehrere Sprintetappen oder eine Sprintankunft enthält,</t>
        </is>
      </c>
      <c r="MCE308" s="122" t="inlineStr">
        <is>
          <t>Wenn das Rennprofil mehrere Sprintetappen oder eine Sprintankunft enthält,</t>
        </is>
      </c>
      <c r="MCF308" s="122" t="inlineStr">
        <is>
          <t>Wenn das Rennprofil mehrere Sprintetappen oder eine Sprintankunft enthält,</t>
        </is>
      </c>
      <c r="MCG308" s="122" t="inlineStr">
        <is>
          <t>Wenn das Rennprofil mehrere Sprintetappen oder eine Sprintankunft enthält,</t>
        </is>
      </c>
      <c r="MCH308" s="122" t="inlineStr">
        <is>
          <t>Wenn das Rennprofil mehrere Sprintetappen oder eine Sprintankunft enthält,</t>
        </is>
      </c>
      <c r="MCI308" s="122" t="inlineStr">
        <is>
          <t>Wenn das Rennprofil mehrere Sprintetappen oder eine Sprintankunft enthält,</t>
        </is>
      </c>
      <c r="MCJ308" s="122" t="inlineStr">
        <is>
          <t>Wenn das Rennprofil mehrere Sprintetappen oder eine Sprintankunft enthält,</t>
        </is>
      </c>
      <c r="MCK308" s="122" t="inlineStr">
        <is>
          <t>Wenn das Rennprofil mehrere Sprintetappen oder eine Sprintankunft enthält,</t>
        </is>
      </c>
      <c r="MCL308" s="122" t="inlineStr">
        <is>
          <t>Wenn das Rennprofil mehrere Sprintetappen oder eine Sprintankunft enthält,</t>
        </is>
      </c>
      <c r="MCM308" s="122" t="inlineStr">
        <is>
          <t>Wenn das Rennprofil mehrere Sprintetappen oder eine Sprintankunft enthält,</t>
        </is>
      </c>
      <c r="MCN308" s="122" t="inlineStr">
        <is>
          <t>Wenn das Rennprofil mehrere Sprintetappen oder eine Sprintankunft enthält,</t>
        </is>
      </c>
      <c r="MCO308" s="122" t="inlineStr">
        <is>
          <t>Wenn das Rennprofil mehrere Sprintetappen oder eine Sprintankunft enthält,</t>
        </is>
      </c>
      <c r="MCP308" s="122" t="inlineStr">
        <is>
          <t>Wenn das Rennprofil mehrere Sprintetappen oder eine Sprintankunft enthält,</t>
        </is>
      </c>
      <c r="MCQ308" s="122" t="inlineStr">
        <is>
          <t>Wenn das Rennprofil mehrere Sprintetappen oder eine Sprintankunft enthält,</t>
        </is>
      </c>
      <c r="MCR308" s="122" t="inlineStr">
        <is>
          <t>Wenn das Rennprofil mehrere Sprintetappen oder eine Sprintankunft enthält,</t>
        </is>
      </c>
      <c r="MCS308" s="122" t="inlineStr">
        <is>
          <t>Wenn das Rennprofil mehrere Sprintetappen oder eine Sprintankunft enthält,</t>
        </is>
      </c>
      <c r="MCT308" s="122" t="inlineStr">
        <is>
          <t>Wenn das Rennprofil mehrere Sprintetappen oder eine Sprintankunft enthält,</t>
        </is>
      </c>
      <c r="MCU308" s="122" t="inlineStr">
        <is>
          <t>Wenn das Rennprofil mehrere Sprintetappen oder eine Sprintankunft enthält,</t>
        </is>
      </c>
      <c r="MCV308" s="122" t="inlineStr">
        <is>
          <t>Wenn das Rennprofil mehrere Sprintetappen oder eine Sprintankunft enthält,</t>
        </is>
      </c>
      <c r="MCW308" s="122" t="inlineStr">
        <is>
          <t>Wenn das Rennprofil mehrere Sprintetappen oder eine Sprintankunft enthält,</t>
        </is>
      </c>
      <c r="MCX308" s="122" t="inlineStr">
        <is>
          <t>Wenn das Rennprofil mehrere Sprintetappen oder eine Sprintankunft enthält,</t>
        </is>
      </c>
      <c r="MCY308" s="122" t="inlineStr">
        <is>
          <t>Wenn das Rennprofil mehrere Sprintetappen oder eine Sprintankunft enthält,</t>
        </is>
      </c>
      <c r="MCZ308" s="122" t="inlineStr">
        <is>
          <t>Wenn das Rennprofil mehrere Sprintetappen oder eine Sprintankunft enthält,</t>
        </is>
      </c>
      <c r="MDA308" s="122" t="inlineStr">
        <is>
          <t>Wenn das Rennprofil mehrere Sprintetappen oder eine Sprintankunft enthält,</t>
        </is>
      </c>
      <c r="MDB308" s="122" t="inlineStr">
        <is>
          <t>Wenn das Rennprofil mehrere Sprintetappen oder eine Sprintankunft enthält,</t>
        </is>
      </c>
      <c r="MDC308" s="122" t="inlineStr">
        <is>
          <t>Wenn das Rennprofil mehrere Sprintetappen oder eine Sprintankunft enthält,</t>
        </is>
      </c>
      <c r="MDD308" s="122" t="inlineStr">
        <is>
          <t>Wenn das Rennprofil mehrere Sprintetappen oder eine Sprintankunft enthält,</t>
        </is>
      </c>
      <c r="MDE308" s="122" t="inlineStr">
        <is>
          <t>Wenn das Rennprofil mehrere Sprintetappen oder eine Sprintankunft enthält,</t>
        </is>
      </c>
      <c r="MDF308" s="122" t="inlineStr">
        <is>
          <t>Wenn das Rennprofil mehrere Sprintetappen oder eine Sprintankunft enthält,</t>
        </is>
      </c>
      <c r="MDG308" s="122" t="inlineStr">
        <is>
          <t>Wenn das Rennprofil mehrere Sprintetappen oder eine Sprintankunft enthält,</t>
        </is>
      </c>
      <c r="MDH308" s="122" t="inlineStr">
        <is>
          <t>Wenn das Rennprofil mehrere Sprintetappen oder eine Sprintankunft enthält,</t>
        </is>
      </c>
      <c r="MDI308" s="122" t="inlineStr">
        <is>
          <t>Wenn das Rennprofil mehrere Sprintetappen oder eine Sprintankunft enthält,</t>
        </is>
      </c>
      <c r="MDJ308" s="122" t="inlineStr">
        <is>
          <t>Wenn das Rennprofil mehrere Sprintetappen oder eine Sprintankunft enthält,</t>
        </is>
      </c>
      <c r="MDK308" s="122" t="inlineStr">
        <is>
          <t>Wenn das Rennprofil mehrere Sprintetappen oder eine Sprintankunft enthält,</t>
        </is>
      </c>
      <c r="MDL308" s="122" t="inlineStr">
        <is>
          <t>Wenn das Rennprofil mehrere Sprintetappen oder eine Sprintankunft enthält,</t>
        </is>
      </c>
      <c r="MDM308" s="122" t="inlineStr">
        <is>
          <t>Wenn das Rennprofil mehrere Sprintetappen oder eine Sprintankunft enthält,</t>
        </is>
      </c>
      <c r="MDN308" s="122" t="inlineStr">
        <is>
          <t>Wenn das Rennprofil mehrere Sprintetappen oder eine Sprintankunft enthält,</t>
        </is>
      </c>
      <c r="MDO308" s="122" t="inlineStr">
        <is>
          <t>Wenn das Rennprofil mehrere Sprintetappen oder eine Sprintankunft enthält,</t>
        </is>
      </c>
      <c r="MDP308" s="122" t="inlineStr">
        <is>
          <t>Wenn das Rennprofil mehrere Sprintetappen oder eine Sprintankunft enthält,</t>
        </is>
      </c>
      <c r="MDQ308" s="122" t="inlineStr">
        <is>
          <t>Wenn das Rennprofil mehrere Sprintetappen oder eine Sprintankunft enthält,</t>
        </is>
      </c>
      <c r="MDR308" s="122" t="inlineStr">
        <is>
          <t>Wenn das Rennprofil mehrere Sprintetappen oder eine Sprintankunft enthält,</t>
        </is>
      </c>
      <c r="MDS308" s="122" t="inlineStr">
        <is>
          <t>Wenn das Rennprofil mehrere Sprintetappen oder eine Sprintankunft enthält,</t>
        </is>
      </c>
      <c r="MDT308" s="122" t="inlineStr">
        <is>
          <t>Wenn das Rennprofil mehrere Sprintetappen oder eine Sprintankunft enthält,</t>
        </is>
      </c>
      <c r="MDU308" s="122" t="inlineStr">
        <is>
          <t>Wenn das Rennprofil mehrere Sprintetappen oder eine Sprintankunft enthält,</t>
        </is>
      </c>
      <c r="MDV308" s="122" t="inlineStr">
        <is>
          <t>Wenn das Rennprofil mehrere Sprintetappen oder eine Sprintankunft enthält,</t>
        </is>
      </c>
      <c r="MDW308" s="122" t="inlineStr">
        <is>
          <t>Wenn das Rennprofil mehrere Sprintetappen oder eine Sprintankunft enthält,</t>
        </is>
      </c>
      <c r="MDX308" s="122" t="inlineStr">
        <is>
          <t>Wenn das Rennprofil mehrere Sprintetappen oder eine Sprintankunft enthält,</t>
        </is>
      </c>
      <c r="MDY308" s="122" t="inlineStr">
        <is>
          <t>Wenn das Rennprofil mehrere Sprintetappen oder eine Sprintankunft enthält,</t>
        </is>
      </c>
      <c r="MDZ308" s="122" t="inlineStr">
        <is>
          <t>Wenn das Rennprofil mehrere Sprintetappen oder eine Sprintankunft enthält,</t>
        </is>
      </c>
      <c r="MEA308" s="122" t="inlineStr">
        <is>
          <t>Wenn das Rennprofil mehrere Sprintetappen oder eine Sprintankunft enthält,</t>
        </is>
      </c>
      <c r="MEB308" s="122" t="inlineStr">
        <is>
          <t>Wenn das Rennprofil mehrere Sprintetappen oder eine Sprintankunft enthält,</t>
        </is>
      </c>
      <c r="MEC308" s="122" t="inlineStr">
        <is>
          <t>Wenn das Rennprofil mehrere Sprintetappen oder eine Sprintankunft enthält,</t>
        </is>
      </c>
      <c r="MED308" s="122" t="inlineStr">
        <is>
          <t>Wenn das Rennprofil mehrere Sprintetappen oder eine Sprintankunft enthält,</t>
        </is>
      </c>
      <c r="MEE308" s="122" t="inlineStr">
        <is>
          <t>Wenn das Rennprofil mehrere Sprintetappen oder eine Sprintankunft enthält,</t>
        </is>
      </c>
      <c r="MEF308" s="122" t="inlineStr">
        <is>
          <t>Wenn das Rennprofil mehrere Sprintetappen oder eine Sprintankunft enthält,</t>
        </is>
      </c>
      <c r="MEG308" s="122" t="inlineStr">
        <is>
          <t>Wenn das Rennprofil mehrere Sprintetappen oder eine Sprintankunft enthält,</t>
        </is>
      </c>
      <c r="MEH308" s="122" t="inlineStr">
        <is>
          <t>Wenn das Rennprofil mehrere Sprintetappen oder eine Sprintankunft enthält,</t>
        </is>
      </c>
      <c r="MEI308" s="122" t="inlineStr">
        <is>
          <t>Wenn das Rennprofil mehrere Sprintetappen oder eine Sprintankunft enthält,</t>
        </is>
      </c>
      <c r="MEJ308" s="122" t="inlineStr">
        <is>
          <t>Wenn das Rennprofil mehrere Sprintetappen oder eine Sprintankunft enthält,</t>
        </is>
      </c>
      <c r="MEK308" s="122" t="inlineStr">
        <is>
          <t>Wenn das Rennprofil mehrere Sprintetappen oder eine Sprintankunft enthält,</t>
        </is>
      </c>
      <c r="MEL308" s="122" t="inlineStr">
        <is>
          <t>Wenn das Rennprofil mehrere Sprintetappen oder eine Sprintankunft enthält,</t>
        </is>
      </c>
      <c r="MEM308" s="122" t="inlineStr">
        <is>
          <t>Wenn das Rennprofil mehrere Sprintetappen oder eine Sprintankunft enthält,</t>
        </is>
      </c>
      <c r="MEN308" s="122" t="inlineStr">
        <is>
          <t>Wenn das Rennprofil mehrere Sprintetappen oder eine Sprintankunft enthält,</t>
        </is>
      </c>
      <c r="MEO308" s="122" t="inlineStr">
        <is>
          <t>Wenn das Rennprofil mehrere Sprintetappen oder eine Sprintankunft enthält,</t>
        </is>
      </c>
      <c r="MEP308" s="122" t="inlineStr">
        <is>
          <t>Wenn das Rennprofil mehrere Sprintetappen oder eine Sprintankunft enthält,</t>
        </is>
      </c>
      <c r="MEQ308" s="122" t="inlineStr">
        <is>
          <t>Wenn das Rennprofil mehrere Sprintetappen oder eine Sprintankunft enthält,</t>
        </is>
      </c>
      <c r="MER308" s="122" t="inlineStr">
        <is>
          <t>Wenn das Rennprofil mehrere Sprintetappen oder eine Sprintankunft enthält,</t>
        </is>
      </c>
      <c r="MES308" s="122" t="inlineStr">
        <is>
          <t>Wenn das Rennprofil mehrere Sprintetappen oder eine Sprintankunft enthält,</t>
        </is>
      </c>
      <c r="MET308" s="122" t="inlineStr">
        <is>
          <t>Wenn das Rennprofil mehrere Sprintetappen oder eine Sprintankunft enthält,</t>
        </is>
      </c>
      <c r="MEU308" s="122" t="inlineStr">
        <is>
          <t>Wenn das Rennprofil mehrere Sprintetappen oder eine Sprintankunft enthält,</t>
        </is>
      </c>
      <c r="MEV308" s="122" t="inlineStr">
        <is>
          <t>Wenn das Rennprofil mehrere Sprintetappen oder eine Sprintankunft enthält,</t>
        </is>
      </c>
      <c r="MEW308" s="122" t="inlineStr">
        <is>
          <t>Wenn das Rennprofil mehrere Sprintetappen oder eine Sprintankunft enthält,</t>
        </is>
      </c>
      <c r="MEX308" s="122" t="inlineStr">
        <is>
          <t>Wenn das Rennprofil mehrere Sprintetappen oder eine Sprintankunft enthält,</t>
        </is>
      </c>
      <c r="MEY308" s="122" t="inlineStr">
        <is>
          <t>Wenn das Rennprofil mehrere Sprintetappen oder eine Sprintankunft enthält,</t>
        </is>
      </c>
      <c r="MEZ308" s="122" t="inlineStr">
        <is>
          <t>Wenn das Rennprofil mehrere Sprintetappen oder eine Sprintankunft enthält,</t>
        </is>
      </c>
      <c r="MFA308" s="122" t="inlineStr">
        <is>
          <t>Wenn das Rennprofil mehrere Sprintetappen oder eine Sprintankunft enthält,</t>
        </is>
      </c>
      <c r="MFB308" s="122" t="inlineStr">
        <is>
          <t>Wenn das Rennprofil mehrere Sprintetappen oder eine Sprintankunft enthält,</t>
        </is>
      </c>
      <c r="MFC308" s="122" t="inlineStr">
        <is>
          <t>Wenn das Rennprofil mehrere Sprintetappen oder eine Sprintankunft enthält,</t>
        </is>
      </c>
      <c r="MFD308" s="122" t="inlineStr">
        <is>
          <t>Wenn das Rennprofil mehrere Sprintetappen oder eine Sprintankunft enthält,</t>
        </is>
      </c>
      <c r="MFE308" s="122" t="inlineStr">
        <is>
          <t>Wenn das Rennprofil mehrere Sprintetappen oder eine Sprintankunft enthält,</t>
        </is>
      </c>
      <c r="MFF308" s="122" t="inlineStr">
        <is>
          <t>Wenn das Rennprofil mehrere Sprintetappen oder eine Sprintankunft enthält,</t>
        </is>
      </c>
      <c r="MFG308" s="122" t="inlineStr">
        <is>
          <t>Wenn das Rennprofil mehrere Sprintetappen oder eine Sprintankunft enthält,</t>
        </is>
      </c>
      <c r="MFH308" s="122" t="inlineStr">
        <is>
          <t>Wenn das Rennprofil mehrere Sprintetappen oder eine Sprintankunft enthält,</t>
        </is>
      </c>
      <c r="MFI308" s="122" t="inlineStr">
        <is>
          <t>Wenn das Rennprofil mehrere Sprintetappen oder eine Sprintankunft enthält,</t>
        </is>
      </c>
      <c r="MFJ308" s="122" t="inlineStr">
        <is>
          <t>Wenn das Rennprofil mehrere Sprintetappen oder eine Sprintankunft enthält,</t>
        </is>
      </c>
      <c r="MFK308" s="122" t="inlineStr">
        <is>
          <t>Wenn das Rennprofil mehrere Sprintetappen oder eine Sprintankunft enthält,</t>
        </is>
      </c>
      <c r="MFL308" s="122" t="inlineStr">
        <is>
          <t>Wenn das Rennprofil mehrere Sprintetappen oder eine Sprintankunft enthält,</t>
        </is>
      </c>
      <c r="MFM308" s="122" t="inlineStr">
        <is>
          <t>Wenn das Rennprofil mehrere Sprintetappen oder eine Sprintankunft enthält,</t>
        </is>
      </c>
      <c r="MFN308" s="122" t="inlineStr">
        <is>
          <t>Wenn das Rennprofil mehrere Sprintetappen oder eine Sprintankunft enthält,</t>
        </is>
      </c>
      <c r="MFO308" s="122" t="inlineStr">
        <is>
          <t>Wenn das Rennprofil mehrere Sprintetappen oder eine Sprintankunft enthält,</t>
        </is>
      </c>
      <c r="MFP308" s="122" t="inlineStr">
        <is>
          <t>Wenn das Rennprofil mehrere Sprintetappen oder eine Sprintankunft enthält,</t>
        </is>
      </c>
      <c r="MFQ308" s="122" t="inlineStr">
        <is>
          <t>Wenn das Rennprofil mehrere Sprintetappen oder eine Sprintankunft enthält,</t>
        </is>
      </c>
      <c r="MFR308" s="122" t="inlineStr">
        <is>
          <t>Wenn das Rennprofil mehrere Sprintetappen oder eine Sprintankunft enthält,</t>
        </is>
      </c>
      <c r="MFS308" s="122" t="inlineStr">
        <is>
          <t>Wenn das Rennprofil mehrere Sprintetappen oder eine Sprintankunft enthält,</t>
        </is>
      </c>
      <c r="MFT308" s="122" t="inlineStr">
        <is>
          <t>Wenn das Rennprofil mehrere Sprintetappen oder eine Sprintankunft enthält,</t>
        </is>
      </c>
      <c r="MFU308" s="122" t="inlineStr">
        <is>
          <t>Wenn das Rennprofil mehrere Sprintetappen oder eine Sprintankunft enthält,</t>
        </is>
      </c>
      <c r="MFV308" s="122" t="inlineStr">
        <is>
          <t>Wenn das Rennprofil mehrere Sprintetappen oder eine Sprintankunft enthält,</t>
        </is>
      </c>
      <c r="MFW308" s="122" t="inlineStr">
        <is>
          <t>Wenn das Rennprofil mehrere Sprintetappen oder eine Sprintankunft enthält,</t>
        </is>
      </c>
      <c r="MFX308" s="122" t="inlineStr">
        <is>
          <t>Wenn das Rennprofil mehrere Sprintetappen oder eine Sprintankunft enthält,</t>
        </is>
      </c>
      <c r="MFY308" s="122" t="inlineStr">
        <is>
          <t>Wenn das Rennprofil mehrere Sprintetappen oder eine Sprintankunft enthält,</t>
        </is>
      </c>
      <c r="MFZ308" s="122" t="inlineStr">
        <is>
          <t>Wenn das Rennprofil mehrere Sprintetappen oder eine Sprintankunft enthält,</t>
        </is>
      </c>
      <c r="MGA308" s="122" t="inlineStr">
        <is>
          <t>Wenn das Rennprofil mehrere Sprintetappen oder eine Sprintankunft enthält,</t>
        </is>
      </c>
      <c r="MGB308" s="122" t="inlineStr">
        <is>
          <t>Wenn das Rennprofil mehrere Sprintetappen oder eine Sprintankunft enthält,</t>
        </is>
      </c>
      <c r="MGC308" s="122" t="inlineStr">
        <is>
          <t>Wenn das Rennprofil mehrere Sprintetappen oder eine Sprintankunft enthält,</t>
        </is>
      </c>
      <c r="MGD308" s="122" t="inlineStr">
        <is>
          <t>Wenn das Rennprofil mehrere Sprintetappen oder eine Sprintankunft enthält,</t>
        </is>
      </c>
      <c r="MGE308" s="122" t="inlineStr">
        <is>
          <t>Wenn das Rennprofil mehrere Sprintetappen oder eine Sprintankunft enthält,</t>
        </is>
      </c>
      <c r="MGF308" s="122" t="inlineStr">
        <is>
          <t>Wenn das Rennprofil mehrere Sprintetappen oder eine Sprintankunft enthält,</t>
        </is>
      </c>
      <c r="MGG308" s="122" t="inlineStr">
        <is>
          <t>Wenn das Rennprofil mehrere Sprintetappen oder eine Sprintankunft enthält,</t>
        </is>
      </c>
      <c r="MGH308" s="122" t="inlineStr">
        <is>
          <t>Wenn das Rennprofil mehrere Sprintetappen oder eine Sprintankunft enthält,</t>
        </is>
      </c>
      <c r="MGI308" s="122" t="inlineStr">
        <is>
          <t>Wenn das Rennprofil mehrere Sprintetappen oder eine Sprintankunft enthält,</t>
        </is>
      </c>
      <c r="MGJ308" s="122" t="inlineStr">
        <is>
          <t>Wenn das Rennprofil mehrere Sprintetappen oder eine Sprintankunft enthält,</t>
        </is>
      </c>
      <c r="MGK308" s="122" t="inlineStr">
        <is>
          <t>Wenn das Rennprofil mehrere Sprintetappen oder eine Sprintankunft enthält,</t>
        </is>
      </c>
      <c r="MGL308" s="122" t="inlineStr">
        <is>
          <t>Wenn das Rennprofil mehrere Sprintetappen oder eine Sprintankunft enthält,</t>
        </is>
      </c>
      <c r="MGM308" s="122" t="inlineStr">
        <is>
          <t>Wenn das Rennprofil mehrere Sprintetappen oder eine Sprintankunft enthält,</t>
        </is>
      </c>
      <c r="MGN308" s="122" t="inlineStr">
        <is>
          <t>Wenn das Rennprofil mehrere Sprintetappen oder eine Sprintankunft enthält,</t>
        </is>
      </c>
      <c r="MGO308" s="122" t="inlineStr">
        <is>
          <t>Wenn das Rennprofil mehrere Sprintetappen oder eine Sprintankunft enthält,</t>
        </is>
      </c>
      <c r="MGP308" s="122" t="inlineStr">
        <is>
          <t>Wenn das Rennprofil mehrere Sprintetappen oder eine Sprintankunft enthält,</t>
        </is>
      </c>
      <c r="MGQ308" s="122" t="inlineStr">
        <is>
          <t>Wenn das Rennprofil mehrere Sprintetappen oder eine Sprintankunft enthält,</t>
        </is>
      </c>
      <c r="MGR308" s="122" t="inlineStr">
        <is>
          <t>Wenn das Rennprofil mehrere Sprintetappen oder eine Sprintankunft enthält,</t>
        </is>
      </c>
      <c r="MGS308" s="122" t="inlineStr">
        <is>
          <t>Wenn das Rennprofil mehrere Sprintetappen oder eine Sprintankunft enthält,</t>
        </is>
      </c>
      <c r="MGT308" s="122" t="inlineStr">
        <is>
          <t>Wenn das Rennprofil mehrere Sprintetappen oder eine Sprintankunft enthält,</t>
        </is>
      </c>
      <c r="MGU308" s="122" t="inlineStr">
        <is>
          <t>Wenn das Rennprofil mehrere Sprintetappen oder eine Sprintankunft enthält,</t>
        </is>
      </c>
      <c r="MGV308" s="122" t="inlineStr">
        <is>
          <t>Wenn das Rennprofil mehrere Sprintetappen oder eine Sprintankunft enthält,</t>
        </is>
      </c>
      <c r="MGW308" s="122" t="inlineStr">
        <is>
          <t>Wenn das Rennprofil mehrere Sprintetappen oder eine Sprintankunft enthält,</t>
        </is>
      </c>
      <c r="MGX308" s="122" t="inlineStr">
        <is>
          <t>Wenn das Rennprofil mehrere Sprintetappen oder eine Sprintankunft enthält,</t>
        </is>
      </c>
      <c r="MGY308" s="122" t="inlineStr">
        <is>
          <t>Wenn das Rennprofil mehrere Sprintetappen oder eine Sprintankunft enthält,</t>
        </is>
      </c>
      <c r="MGZ308" s="122" t="inlineStr">
        <is>
          <t>Wenn das Rennprofil mehrere Sprintetappen oder eine Sprintankunft enthält,</t>
        </is>
      </c>
      <c r="MHA308" s="122" t="inlineStr">
        <is>
          <t>Wenn das Rennprofil mehrere Sprintetappen oder eine Sprintankunft enthält,</t>
        </is>
      </c>
      <c r="MHB308" s="122" t="inlineStr">
        <is>
          <t>Wenn das Rennprofil mehrere Sprintetappen oder eine Sprintankunft enthält,</t>
        </is>
      </c>
      <c r="MHC308" s="122" t="inlineStr">
        <is>
          <t>Wenn das Rennprofil mehrere Sprintetappen oder eine Sprintankunft enthält,</t>
        </is>
      </c>
      <c r="MHD308" s="122" t="inlineStr">
        <is>
          <t>Wenn das Rennprofil mehrere Sprintetappen oder eine Sprintankunft enthält,</t>
        </is>
      </c>
      <c r="MHE308" s="122" t="inlineStr">
        <is>
          <t>Wenn das Rennprofil mehrere Sprintetappen oder eine Sprintankunft enthält,</t>
        </is>
      </c>
      <c r="MHF308" s="122" t="inlineStr">
        <is>
          <t>Wenn das Rennprofil mehrere Sprintetappen oder eine Sprintankunft enthält,</t>
        </is>
      </c>
      <c r="MHG308" s="122" t="inlineStr">
        <is>
          <t>Wenn das Rennprofil mehrere Sprintetappen oder eine Sprintankunft enthält,</t>
        </is>
      </c>
      <c r="MHH308" s="122" t="inlineStr">
        <is>
          <t>Wenn das Rennprofil mehrere Sprintetappen oder eine Sprintankunft enthält,</t>
        </is>
      </c>
      <c r="MHI308" s="122" t="inlineStr">
        <is>
          <t>Wenn das Rennprofil mehrere Sprintetappen oder eine Sprintankunft enthält,</t>
        </is>
      </c>
      <c r="MHJ308" s="122" t="inlineStr">
        <is>
          <t>Wenn das Rennprofil mehrere Sprintetappen oder eine Sprintankunft enthält,</t>
        </is>
      </c>
      <c r="MHK308" s="122" t="inlineStr">
        <is>
          <t>Wenn das Rennprofil mehrere Sprintetappen oder eine Sprintankunft enthält,</t>
        </is>
      </c>
      <c r="MHL308" s="122" t="inlineStr">
        <is>
          <t>Wenn das Rennprofil mehrere Sprintetappen oder eine Sprintankunft enthält,</t>
        </is>
      </c>
      <c r="MHM308" s="122" t="inlineStr">
        <is>
          <t>Wenn das Rennprofil mehrere Sprintetappen oder eine Sprintankunft enthält,</t>
        </is>
      </c>
      <c r="MHN308" s="122" t="inlineStr">
        <is>
          <t>Wenn das Rennprofil mehrere Sprintetappen oder eine Sprintankunft enthält,</t>
        </is>
      </c>
      <c r="MHO308" s="122" t="inlineStr">
        <is>
          <t>Wenn das Rennprofil mehrere Sprintetappen oder eine Sprintankunft enthält,</t>
        </is>
      </c>
      <c r="MHP308" s="122" t="inlineStr">
        <is>
          <t>Wenn das Rennprofil mehrere Sprintetappen oder eine Sprintankunft enthält,</t>
        </is>
      </c>
      <c r="MHQ308" s="122" t="inlineStr">
        <is>
          <t>Wenn das Rennprofil mehrere Sprintetappen oder eine Sprintankunft enthält,</t>
        </is>
      </c>
      <c r="MHR308" s="122" t="inlineStr">
        <is>
          <t>Wenn das Rennprofil mehrere Sprintetappen oder eine Sprintankunft enthält,</t>
        </is>
      </c>
      <c r="MHS308" s="122" t="inlineStr">
        <is>
          <t>Wenn das Rennprofil mehrere Sprintetappen oder eine Sprintankunft enthält,</t>
        </is>
      </c>
      <c r="MHT308" s="122" t="inlineStr">
        <is>
          <t>Wenn das Rennprofil mehrere Sprintetappen oder eine Sprintankunft enthält,</t>
        </is>
      </c>
      <c r="MHU308" s="122" t="inlineStr">
        <is>
          <t>Wenn das Rennprofil mehrere Sprintetappen oder eine Sprintankunft enthält,</t>
        </is>
      </c>
      <c r="MHV308" s="122" t="inlineStr">
        <is>
          <t>Wenn das Rennprofil mehrere Sprintetappen oder eine Sprintankunft enthält,</t>
        </is>
      </c>
      <c r="MHW308" s="122" t="inlineStr">
        <is>
          <t>Wenn das Rennprofil mehrere Sprintetappen oder eine Sprintankunft enthält,</t>
        </is>
      </c>
      <c r="MHX308" s="122" t="inlineStr">
        <is>
          <t>Wenn das Rennprofil mehrere Sprintetappen oder eine Sprintankunft enthält,</t>
        </is>
      </c>
      <c r="MHY308" s="122" t="inlineStr">
        <is>
          <t>Wenn das Rennprofil mehrere Sprintetappen oder eine Sprintankunft enthält,</t>
        </is>
      </c>
      <c r="MHZ308" s="122" t="inlineStr">
        <is>
          <t>Wenn das Rennprofil mehrere Sprintetappen oder eine Sprintankunft enthält,</t>
        </is>
      </c>
      <c r="MIA308" s="122" t="inlineStr">
        <is>
          <t>Wenn das Rennprofil mehrere Sprintetappen oder eine Sprintankunft enthält,</t>
        </is>
      </c>
      <c r="MIB308" s="122" t="inlineStr">
        <is>
          <t>Wenn das Rennprofil mehrere Sprintetappen oder eine Sprintankunft enthält,</t>
        </is>
      </c>
      <c r="MIC308" s="122" t="inlineStr">
        <is>
          <t>Wenn das Rennprofil mehrere Sprintetappen oder eine Sprintankunft enthält,</t>
        </is>
      </c>
      <c r="MID308" s="122" t="inlineStr">
        <is>
          <t>Wenn das Rennprofil mehrere Sprintetappen oder eine Sprintankunft enthält,</t>
        </is>
      </c>
      <c r="MIE308" s="122" t="inlineStr">
        <is>
          <t>Wenn das Rennprofil mehrere Sprintetappen oder eine Sprintankunft enthält,</t>
        </is>
      </c>
      <c r="MIF308" s="122" t="inlineStr">
        <is>
          <t>Wenn das Rennprofil mehrere Sprintetappen oder eine Sprintankunft enthält,</t>
        </is>
      </c>
      <c r="MIG308" s="122" t="inlineStr">
        <is>
          <t>Wenn das Rennprofil mehrere Sprintetappen oder eine Sprintankunft enthält,</t>
        </is>
      </c>
      <c r="MIH308" s="122" t="inlineStr">
        <is>
          <t>Wenn das Rennprofil mehrere Sprintetappen oder eine Sprintankunft enthält,</t>
        </is>
      </c>
      <c r="MII308" s="122" t="inlineStr">
        <is>
          <t>Wenn das Rennprofil mehrere Sprintetappen oder eine Sprintankunft enthält,</t>
        </is>
      </c>
      <c r="MIJ308" s="122" t="inlineStr">
        <is>
          <t>Wenn das Rennprofil mehrere Sprintetappen oder eine Sprintankunft enthält,</t>
        </is>
      </c>
      <c r="MIK308" s="122" t="inlineStr">
        <is>
          <t>Wenn das Rennprofil mehrere Sprintetappen oder eine Sprintankunft enthält,</t>
        </is>
      </c>
      <c r="MIL308" s="122" t="inlineStr">
        <is>
          <t>Wenn das Rennprofil mehrere Sprintetappen oder eine Sprintankunft enthält,</t>
        </is>
      </c>
      <c r="MIM308" s="122" t="inlineStr">
        <is>
          <t>Wenn das Rennprofil mehrere Sprintetappen oder eine Sprintankunft enthält,</t>
        </is>
      </c>
      <c r="MIN308" s="122" t="inlineStr">
        <is>
          <t>Wenn das Rennprofil mehrere Sprintetappen oder eine Sprintankunft enthält,</t>
        </is>
      </c>
      <c r="MIO308" s="122" t="inlineStr">
        <is>
          <t>Wenn das Rennprofil mehrere Sprintetappen oder eine Sprintankunft enthält,</t>
        </is>
      </c>
      <c r="MIP308" s="122" t="inlineStr">
        <is>
          <t>Wenn das Rennprofil mehrere Sprintetappen oder eine Sprintankunft enthält,</t>
        </is>
      </c>
      <c r="MIQ308" s="122" t="inlineStr">
        <is>
          <t>Wenn das Rennprofil mehrere Sprintetappen oder eine Sprintankunft enthält,</t>
        </is>
      </c>
      <c r="MIR308" s="122" t="inlineStr">
        <is>
          <t>Wenn das Rennprofil mehrere Sprintetappen oder eine Sprintankunft enthält,</t>
        </is>
      </c>
      <c r="MIS308" s="122" t="inlineStr">
        <is>
          <t>Wenn das Rennprofil mehrere Sprintetappen oder eine Sprintankunft enthält,</t>
        </is>
      </c>
      <c r="MIT308" s="122" t="inlineStr">
        <is>
          <t>Wenn das Rennprofil mehrere Sprintetappen oder eine Sprintankunft enthält,</t>
        </is>
      </c>
      <c r="MIU308" s="122" t="inlineStr">
        <is>
          <t>Wenn das Rennprofil mehrere Sprintetappen oder eine Sprintankunft enthält,</t>
        </is>
      </c>
      <c r="MIV308" s="122" t="inlineStr">
        <is>
          <t>Wenn das Rennprofil mehrere Sprintetappen oder eine Sprintankunft enthält,</t>
        </is>
      </c>
      <c r="MIW308" s="122" t="inlineStr">
        <is>
          <t>Wenn das Rennprofil mehrere Sprintetappen oder eine Sprintankunft enthält,</t>
        </is>
      </c>
      <c r="MIX308" s="122" t="inlineStr">
        <is>
          <t>Wenn das Rennprofil mehrere Sprintetappen oder eine Sprintankunft enthält,</t>
        </is>
      </c>
      <c r="MIY308" s="122" t="inlineStr">
        <is>
          <t>Wenn das Rennprofil mehrere Sprintetappen oder eine Sprintankunft enthält,</t>
        </is>
      </c>
      <c r="MIZ308" s="122" t="inlineStr">
        <is>
          <t>Wenn das Rennprofil mehrere Sprintetappen oder eine Sprintankunft enthält,</t>
        </is>
      </c>
      <c r="MJA308" s="122" t="inlineStr">
        <is>
          <t>Wenn das Rennprofil mehrere Sprintetappen oder eine Sprintankunft enthält,</t>
        </is>
      </c>
      <c r="MJB308" s="122" t="inlineStr">
        <is>
          <t>Wenn das Rennprofil mehrere Sprintetappen oder eine Sprintankunft enthält,</t>
        </is>
      </c>
      <c r="MJC308" s="122" t="inlineStr">
        <is>
          <t>Wenn das Rennprofil mehrere Sprintetappen oder eine Sprintankunft enthält,</t>
        </is>
      </c>
      <c r="MJD308" s="122" t="inlineStr">
        <is>
          <t>Wenn das Rennprofil mehrere Sprintetappen oder eine Sprintankunft enthält,</t>
        </is>
      </c>
      <c r="MJE308" s="122" t="inlineStr">
        <is>
          <t>Wenn das Rennprofil mehrere Sprintetappen oder eine Sprintankunft enthält,</t>
        </is>
      </c>
      <c r="MJF308" s="122" t="inlineStr">
        <is>
          <t>Wenn das Rennprofil mehrere Sprintetappen oder eine Sprintankunft enthält,</t>
        </is>
      </c>
      <c r="MJG308" s="122" t="inlineStr">
        <is>
          <t>Wenn das Rennprofil mehrere Sprintetappen oder eine Sprintankunft enthält,</t>
        </is>
      </c>
      <c r="MJH308" s="122" t="inlineStr">
        <is>
          <t>Wenn das Rennprofil mehrere Sprintetappen oder eine Sprintankunft enthält,</t>
        </is>
      </c>
      <c r="MJI308" s="122" t="inlineStr">
        <is>
          <t>Wenn das Rennprofil mehrere Sprintetappen oder eine Sprintankunft enthält,</t>
        </is>
      </c>
      <c r="MJJ308" s="122" t="inlineStr">
        <is>
          <t>Wenn das Rennprofil mehrere Sprintetappen oder eine Sprintankunft enthält,</t>
        </is>
      </c>
      <c r="MJK308" s="122" t="inlineStr">
        <is>
          <t>Wenn das Rennprofil mehrere Sprintetappen oder eine Sprintankunft enthält,</t>
        </is>
      </c>
      <c r="MJL308" s="122" t="inlineStr">
        <is>
          <t>Wenn das Rennprofil mehrere Sprintetappen oder eine Sprintankunft enthält,</t>
        </is>
      </c>
      <c r="MJM308" s="122" t="inlineStr">
        <is>
          <t>Wenn das Rennprofil mehrere Sprintetappen oder eine Sprintankunft enthält,</t>
        </is>
      </c>
      <c r="MJN308" s="122" t="inlineStr">
        <is>
          <t>Wenn das Rennprofil mehrere Sprintetappen oder eine Sprintankunft enthält,</t>
        </is>
      </c>
      <c r="MJO308" s="122" t="inlineStr">
        <is>
          <t>Wenn das Rennprofil mehrere Sprintetappen oder eine Sprintankunft enthält,</t>
        </is>
      </c>
      <c r="MJP308" s="122" t="inlineStr">
        <is>
          <t>Wenn das Rennprofil mehrere Sprintetappen oder eine Sprintankunft enthält,</t>
        </is>
      </c>
      <c r="MJQ308" s="122" t="inlineStr">
        <is>
          <t>Wenn das Rennprofil mehrere Sprintetappen oder eine Sprintankunft enthält,</t>
        </is>
      </c>
      <c r="MJR308" s="122" t="inlineStr">
        <is>
          <t>Wenn das Rennprofil mehrere Sprintetappen oder eine Sprintankunft enthält,</t>
        </is>
      </c>
      <c r="MJS308" s="122" t="inlineStr">
        <is>
          <t>Wenn das Rennprofil mehrere Sprintetappen oder eine Sprintankunft enthält,</t>
        </is>
      </c>
      <c r="MJT308" s="122" t="inlineStr">
        <is>
          <t>Wenn das Rennprofil mehrere Sprintetappen oder eine Sprintankunft enthält,</t>
        </is>
      </c>
      <c r="MJU308" s="122" t="inlineStr">
        <is>
          <t>Wenn das Rennprofil mehrere Sprintetappen oder eine Sprintankunft enthält,</t>
        </is>
      </c>
      <c r="MJV308" s="122" t="inlineStr">
        <is>
          <t>Wenn das Rennprofil mehrere Sprintetappen oder eine Sprintankunft enthält,</t>
        </is>
      </c>
      <c r="MJW308" s="122" t="inlineStr">
        <is>
          <t>Wenn das Rennprofil mehrere Sprintetappen oder eine Sprintankunft enthält,</t>
        </is>
      </c>
      <c r="MJX308" s="122" t="inlineStr">
        <is>
          <t>Wenn das Rennprofil mehrere Sprintetappen oder eine Sprintankunft enthält,</t>
        </is>
      </c>
      <c r="MJY308" s="122" t="inlineStr">
        <is>
          <t>Wenn das Rennprofil mehrere Sprintetappen oder eine Sprintankunft enthält,</t>
        </is>
      </c>
      <c r="MJZ308" s="122" t="inlineStr">
        <is>
          <t>Wenn das Rennprofil mehrere Sprintetappen oder eine Sprintankunft enthält,</t>
        </is>
      </c>
      <c r="MKA308" s="122" t="inlineStr">
        <is>
          <t>Wenn das Rennprofil mehrere Sprintetappen oder eine Sprintankunft enthält,</t>
        </is>
      </c>
      <c r="MKB308" s="122" t="inlineStr">
        <is>
          <t>Wenn das Rennprofil mehrere Sprintetappen oder eine Sprintankunft enthält,</t>
        </is>
      </c>
      <c r="MKC308" s="122" t="inlineStr">
        <is>
          <t>Wenn das Rennprofil mehrere Sprintetappen oder eine Sprintankunft enthält,</t>
        </is>
      </c>
      <c r="MKD308" s="122" t="inlineStr">
        <is>
          <t>Wenn das Rennprofil mehrere Sprintetappen oder eine Sprintankunft enthält,</t>
        </is>
      </c>
      <c r="MKE308" s="122" t="inlineStr">
        <is>
          <t>Wenn das Rennprofil mehrere Sprintetappen oder eine Sprintankunft enthält,</t>
        </is>
      </c>
      <c r="MKF308" s="122" t="inlineStr">
        <is>
          <t>Wenn das Rennprofil mehrere Sprintetappen oder eine Sprintankunft enthält,</t>
        </is>
      </c>
      <c r="MKG308" s="122" t="inlineStr">
        <is>
          <t>Wenn das Rennprofil mehrere Sprintetappen oder eine Sprintankunft enthält,</t>
        </is>
      </c>
      <c r="MKH308" s="122" t="inlineStr">
        <is>
          <t>Wenn das Rennprofil mehrere Sprintetappen oder eine Sprintankunft enthält,</t>
        </is>
      </c>
      <c r="MKI308" s="122" t="inlineStr">
        <is>
          <t>Wenn das Rennprofil mehrere Sprintetappen oder eine Sprintankunft enthält,</t>
        </is>
      </c>
      <c r="MKJ308" s="122" t="inlineStr">
        <is>
          <t>Wenn das Rennprofil mehrere Sprintetappen oder eine Sprintankunft enthält,</t>
        </is>
      </c>
      <c r="MKK308" s="122" t="inlineStr">
        <is>
          <t>Wenn das Rennprofil mehrere Sprintetappen oder eine Sprintankunft enthält,</t>
        </is>
      </c>
      <c r="MKL308" s="122" t="inlineStr">
        <is>
          <t>Wenn das Rennprofil mehrere Sprintetappen oder eine Sprintankunft enthält,</t>
        </is>
      </c>
      <c r="MKM308" s="122" t="inlineStr">
        <is>
          <t>Wenn das Rennprofil mehrere Sprintetappen oder eine Sprintankunft enthält,</t>
        </is>
      </c>
      <c r="MKN308" s="122" t="inlineStr">
        <is>
          <t>Wenn das Rennprofil mehrere Sprintetappen oder eine Sprintankunft enthält,</t>
        </is>
      </c>
      <c r="MKO308" s="122" t="inlineStr">
        <is>
          <t>Wenn das Rennprofil mehrere Sprintetappen oder eine Sprintankunft enthält,</t>
        </is>
      </c>
      <c r="MKP308" s="122" t="inlineStr">
        <is>
          <t>Wenn das Rennprofil mehrere Sprintetappen oder eine Sprintankunft enthält,</t>
        </is>
      </c>
      <c r="MKQ308" s="122" t="inlineStr">
        <is>
          <t>Wenn das Rennprofil mehrere Sprintetappen oder eine Sprintankunft enthält,</t>
        </is>
      </c>
      <c r="MKR308" s="122" t="inlineStr">
        <is>
          <t>Wenn das Rennprofil mehrere Sprintetappen oder eine Sprintankunft enthält,</t>
        </is>
      </c>
      <c r="MKS308" s="122" t="inlineStr">
        <is>
          <t>Wenn das Rennprofil mehrere Sprintetappen oder eine Sprintankunft enthält,</t>
        </is>
      </c>
      <c r="MKT308" s="122" t="inlineStr">
        <is>
          <t>Wenn das Rennprofil mehrere Sprintetappen oder eine Sprintankunft enthält,</t>
        </is>
      </c>
      <c r="MKU308" s="122" t="inlineStr">
        <is>
          <t>Wenn das Rennprofil mehrere Sprintetappen oder eine Sprintankunft enthält,</t>
        </is>
      </c>
      <c r="MKV308" s="122" t="inlineStr">
        <is>
          <t>Wenn das Rennprofil mehrere Sprintetappen oder eine Sprintankunft enthält,</t>
        </is>
      </c>
      <c r="MKW308" s="122" t="inlineStr">
        <is>
          <t>Wenn das Rennprofil mehrere Sprintetappen oder eine Sprintankunft enthält,</t>
        </is>
      </c>
      <c r="MKX308" s="122" t="inlineStr">
        <is>
          <t>Wenn das Rennprofil mehrere Sprintetappen oder eine Sprintankunft enthält,</t>
        </is>
      </c>
      <c r="MKY308" s="122" t="inlineStr">
        <is>
          <t>Wenn das Rennprofil mehrere Sprintetappen oder eine Sprintankunft enthält,</t>
        </is>
      </c>
      <c r="MKZ308" s="122" t="inlineStr">
        <is>
          <t>Wenn das Rennprofil mehrere Sprintetappen oder eine Sprintankunft enthält,</t>
        </is>
      </c>
      <c r="MLA308" s="122" t="inlineStr">
        <is>
          <t>Wenn das Rennprofil mehrere Sprintetappen oder eine Sprintankunft enthält,</t>
        </is>
      </c>
      <c r="MLB308" s="122" t="inlineStr">
        <is>
          <t>Wenn das Rennprofil mehrere Sprintetappen oder eine Sprintankunft enthält,</t>
        </is>
      </c>
      <c r="MLC308" s="122" t="inlineStr">
        <is>
          <t>Wenn das Rennprofil mehrere Sprintetappen oder eine Sprintankunft enthält,</t>
        </is>
      </c>
      <c r="MLD308" s="122" t="inlineStr">
        <is>
          <t>Wenn das Rennprofil mehrere Sprintetappen oder eine Sprintankunft enthält,</t>
        </is>
      </c>
      <c r="MLE308" s="122" t="inlineStr">
        <is>
          <t>Wenn das Rennprofil mehrere Sprintetappen oder eine Sprintankunft enthält,</t>
        </is>
      </c>
      <c r="MLF308" s="122" t="inlineStr">
        <is>
          <t>Wenn das Rennprofil mehrere Sprintetappen oder eine Sprintankunft enthält,</t>
        </is>
      </c>
      <c r="MLG308" s="122" t="inlineStr">
        <is>
          <t>Wenn das Rennprofil mehrere Sprintetappen oder eine Sprintankunft enthält,</t>
        </is>
      </c>
      <c r="MLH308" s="122" t="inlineStr">
        <is>
          <t>Wenn das Rennprofil mehrere Sprintetappen oder eine Sprintankunft enthält,</t>
        </is>
      </c>
      <c r="MLI308" s="122" t="inlineStr">
        <is>
          <t>Wenn das Rennprofil mehrere Sprintetappen oder eine Sprintankunft enthält,</t>
        </is>
      </c>
      <c r="MLJ308" s="122" t="inlineStr">
        <is>
          <t>Wenn das Rennprofil mehrere Sprintetappen oder eine Sprintankunft enthält,</t>
        </is>
      </c>
      <c r="MLK308" s="122" t="inlineStr">
        <is>
          <t>Wenn das Rennprofil mehrere Sprintetappen oder eine Sprintankunft enthält,</t>
        </is>
      </c>
      <c r="MLL308" s="122" t="inlineStr">
        <is>
          <t>Wenn das Rennprofil mehrere Sprintetappen oder eine Sprintankunft enthält,</t>
        </is>
      </c>
      <c r="MLM308" s="122" t="inlineStr">
        <is>
          <t>Wenn das Rennprofil mehrere Sprintetappen oder eine Sprintankunft enthält,</t>
        </is>
      </c>
      <c r="MLN308" s="122" t="inlineStr">
        <is>
          <t>Wenn das Rennprofil mehrere Sprintetappen oder eine Sprintankunft enthält,</t>
        </is>
      </c>
      <c r="MLO308" s="122" t="inlineStr">
        <is>
          <t>Wenn das Rennprofil mehrere Sprintetappen oder eine Sprintankunft enthält,</t>
        </is>
      </c>
      <c r="MLP308" s="122" t="inlineStr">
        <is>
          <t>Wenn das Rennprofil mehrere Sprintetappen oder eine Sprintankunft enthält,</t>
        </is>
      </c>
      <c r="MLQ308" s="122" t="inlineStr">
        <is>
          <t>Wenn das Rennprofil mehrere Sprintetappen oder eine Sprintankunft enthält,</t>
        </is>
      </c>
      <c r="MLR308" s="122" t="inlineStr">
        <is>
          <t>Wenn das Rennprofil mehrere Sprintetappen oder eine Sprintankunft enthält,</t>
        </is>
      </c>
      <c r="MLS308" s="122" t="inlineStr">
        <is>
          <t>Wenn das Rennprofil mehrere Sprintetappen oder eine Sprintankunft enthält,</t>
        </is>
      </c>
      <c r="MLT308" s="122" t="inlineStr">
        <is>
          <t>Wenn das Rennprofil mehrere Sprintetappen oder eine Sprintankunft enthält,</t>
        </is>
      </c>
      <c r="MLU308" s="122" t="inlineStr">
        <is>
          <t>Wenn das Rennprofil mehrere Sprintetappen oder eine Sprintankunft enthält,</t>
        </is>
      </c>
      <c r="MLV308" s="122" t="inlineStr">
        <is>
          <t>Wenn das Rennprofil mehrere Sprintetappen oder eine Sprintankunft enthält,</t>
        </is>
      </c>
      <c r="MLW308" s="122" t="inlineStr">
        <is>
          <t>Wenn das Rennprofil mehrere Sprintetappen oder eine Sprintankunft enthält,</t>
        </is>
      </c>
      <c r="MLX308" s="122" t="inlineStr">
        <is>
          <t>Wenn das Rennprofil mehrere Sprintetappen oder eine Sprintankunft enthält,</t>
        </is>
      </c>
      <c r="MLY308" s="122" t="inlineStr">
        <is>
          <t>Wenn das Rennprofil mehrere Sprintetappen oder eine Sprintankunft enthält,</t>
        </is>
      </c>
      <c r="MLZ308" s="122" t="inlineStr">
        <is>
          <t>Wenn das Rennprofil mehrere Sprintetappen oder eine Sprintankunft enthält,</t>
        </is>
      </c>
      <c r="MMA308" s="122" t="inlineStr">
        <is>
          <t>Wenn das Rennprofil mehrere Sprintetappen oder eine Sprintankunft enthält,</t>
        </is>
      </c>
      <c r="MMB308" s="122" t="inlineStr">
        <is>
          <t>Wenn das Rennprofil mehrere Sprintetappen oder eine Sprintankunft enthält,</t>
        </is>
      </c>
      <c r="MMC308" s="122" t="inlineStr">
        <is>
          <t>Wenn das Rennprofil mehrere Sprintetappen oder eine Sprintankunft enthält,</t>
        </is>
      </c>
      <c r="MMD308" s="122" t="inlineStr">
        <is>
          <t>Wenn das Rennprofil mehrere Sprintetappen oder eine Sprintankunft enthält,</t>
        </is>
      </c>
      <c r="MME308" s="122" t="inlineStr">
        <is>
          <t>Wenn das Rennprofil mehrere Sprintetappen oder eine Sprintankunft enthält,</t>
        </is>
      </c>
      <c r="MMF308" s="122" t="inlineStr">
        <is>
          <t>Wenn das Rennprofil mehrere Sprintetappen oder eine Sprintankunft enthält,</t>
        </is>
      </c>
      <c r="MMG308" s="122" t="inlineStr">
        <is>
          <t>Wenn das Rennprofil mehrere Sprintetappen oder eine Sprintankunft enthält,</t>
        </is>
      </c>
      <c r="MMH308" s="122" t="inlineStr">
        <is>
          <t>Wenn das Rennprofil mehrere Sprintetappen oder eine Sprintankunft enthält,</t>
        </is>
      </c>
      <c r="MMI308" s="122" t="inlineStr">
        <is>
          <t>Wenn das Rennprofil mehrere Sprintetappen oder eine Sprintankunft enthält,</t>
        </is>
      </c>
      <c r="MMJ308" s="122" t="inlineStr">
        <is>
          <t>Wenn das Rennprofil mehrere Sprintetappen oder eine Sprintankunft enthält,</t>
        </is>
      </c>
      <c r="MMK308" s="122" t="inlineStr">
        <is>
          <t>Wenn das Rennprofil mehrere Sprintetappen oder eine Sprintankunft enthält,</t>
        </is>
      </c>
      <c r="MML308" s="122" t="inlineStr">
        <is>
          <t>Wenn das Rennprofil mehrere Sprintetappen oder eine Sprintankunft enthält,</t>
        </is>
      </c>
      <c r="MMM308" s="122" t="inlineStr">
        <is>
          <t>Wenn das Rennprofil mehrere Sprintetappen oder eine Sprintankunft enthält,</t>
        </is>
      </c>
      <c r="MMN308" s="122" t="inlineStr">
        <is>
          <t>Wenn das Rennprofil mehrere Sprintetappen oder eine Sprintankunft enthält,</t>
        </is>
      </c>
      <c r="MMO308" s="122" t="inlineStr">
        <is>
          <t>Wenn das Rennprofil mehrere Sprintetappen oder eine Sprintankunft enthält,</t>
        </is>
      </c>
      <c r="MMP308" s="122" t="inlineStr">
        <is>
          <t>Wenn das Rennprofil mehrere Sprintetappen oder eine Sprintankunft enthält,</t>
        </is>
      </c>
      <c r="MMQ308" s="122" t="inlineStr">
        <is>
          <t>Wenn das Rennprofil mehrere Sprintetappen oder eine Sprintankunft enthält,</t>
        </is>
      </c>
      <c r="MMR308" s="122" t="inlineStr">
        <is>
          <t>Wenn das Rennprofil mehrere Sprintetappen oder eine Sprintankunft enthält,</t>
        </is>
      </c>
      <c r="MMS308" s="122" t="inlineStr">
        <is>
          <t>Wenn das Rennprofil mehrere Sprintetappen oder eine Sprintankunft enthält,</t>
        </is>
      </c>
      <c r="MMT308" s="122" t="inlineStr">
        <is>
          <t>Wenn das Rennprofil mehrere Sprintetappen oder eine Sprintankunft enthält,</t>
        </is>
      </c>
      <c r="MMU308" s="122" t="inlineStr">
        <is>
          <t>Wenn das Rennprofil mehrere Sprintetappen oder eine Sprintankunft enthält,</t>
        </is>
      </c>
      <c r="MMV308" s="122" t="inlineStr">
        <is>
          <t>Wenn das Rennprofil mehrere Sprintetappen oder eine Sprintankunft enthält,</t>
        </is>
      </c>
      <c r="MMW308" s="122" t="inlineStr">
        <is>
          <t>Wenn das Rennprofil mehrere Sprintetappen oder eine Sprintankunft enthält,</t>
        </is>
      </c>
      <c r="MMX308" s="122" t="inlineStr">
        <is>
          <t>Wenn das Rennprofil mehrere Sprintetappen oder eine Sprintankunft enthält,</t>
        </is>
      </c>
      <c r="MMY308" s="122" t="inlineStr">
        <is>
          <t>Wenn das Rennprofil mehrere Sprintetappen oder eine Sprintankunft enthält,</t>
        </is>
      </c>
      <c r="MMZ308" s="122" t="inlineStr">
        <is>
          <t>Wenn das Rennprofil mehrere Sprintetappen oder eine Sprintankunft enthält,</t>
        </is>
      </c>
      <c r="MNA308" s="122" t="inlineStr">
        <is>
          <t>Wenn das Rennprofil mehrere Sprintetappen oder eine Sprintankunft enthält,</t>
        </is>
      </c>
      <c r="MNB308" s="122" t="inlineStr">
        <is>
          <t>Wenn das Rennprofil mehrere Sprintetappen oder eine Sprintankunft enthält,</t>
        </is>
      </c>
      <c r="MNC308" s="122" t="inlineStr">
        <is>
          <t>Wenn das Rennprofil mehrere Sprintetappen oder eine Sprintankunft enthält,</t>
        </is>
      </c>
      <c r="MND308" s="122" t="inlineStr">
        <is>
          <t>Wenn das Rennprofil mehrere Sprintetappen oder eine Sprintankunft enthält,</t>
        </is>
      </c>
      <c r="MNE308" s="122" t="inlineStr">
        <is>
          <t>Wenn das Rennprofil mehrere Sprintetappen oder eine Sprintankunft enthält,</t>
        </is>
      </c>
      <c r="MNF308" s="122" t="inlineStr">
        <is>
          <t>Wenn das Rennprofil mehrere Sprintetappen oder eine Sprintankunft enthält,</t>
        </is>
      </c>
      <c r="MNG308" s="122" t="inlineStr">
        <is>
          <t>Wenn das Rennprofil mehrere Sprintetappen oder eine Sprintankunft enthält,</t>
        </is>
      </c>
      <c r="MNH308" s="122" t="inlineStr">
        <is>
          <t>Wenn das Rennprofil mehrere Sprintetappen oder eine Sprintankunft enthält,</t>
        </is>
      </c>
      <c r="MNI308" s="122" t="inlineStr">
        <is>
          <t>Wenn das Rennprofil mehrere Sprintetappen oder eine Sprintankunft enthält,</t>
        </is>
      </c>
      <c r="MNJ308" s="122" t="inlineStr">
        <is>
          <t>Wenn das Rennprofil mehrere Sprintetappen oder eine Sprintankunft enthält,</t>
        </is>
      </c>
      <c r="MNK308" s="122" t="inlineStr">
        <is>
          <t>Wenn das Rennprofil mehrere Sprintetappen oder eine Sprintankunft enthält,</t>
        </is>
      </c>
      <c r="MNL308" s="122" t="inlineStr">
        <is>
          <t>Wenn das Rennprofil mehrere Sprintetappen oder eine Sprintankunft enthält,</t>
        </is>
      </c>
      <c r="MNM308" s="122" t="inlineStr">
        <is>
          <t>Wenn das Rennprofil mehrere Sprintetappen oder eine Sprintankunft enthält,</t>
        </is>
      </c>
      <c r="MNN308" s="122" t="inlineStr">
        <is>
          <t>Wenn das Rennprofil mehrere Sprintetappen oder eine Sprintankunft enthält,</t>
        </is>
      </c>
      <c r="MNO308" s="122" t="inlineStr">
        <is>
          <t>Wenn das Rennprofil mehrere Sprintetappen oder eine Sprintankunft enthält,</t>
        </is>
      </c>
      <c r="MNP308" s="122" t="inlineStr">
        <is>
          <t>Wenn das Rennprofil mehrere Sprintetappen oder eine Sprintankunft enthält,</t>
        </is>
      </c>
      <c r="MNQ308" s="122" t="inlineStr">
        <is>
          <t>Wenn das Rennprofil mehrere Sprintetappen oder eine Sprintankunft enthält,</t>
        </is>
      </c>
      <c r="MNR308" s="122" t="inlineStr">
        <is>
          <t>Wenn das Rennprofil mehrere Sprintetappen oder eine Sprintankunft enthält,</t>
        </is>
      </c>
      <c r="MNS308" s="122" t="inlineStr">
        <is>
          <t>Wenn das Rennprofil mehrere Sprintetappen oder eine Sprintankunft enthält,</t>
        </is>
      </c>
      <c r="MNT308" s="122" t="inlineStr">
        <is>
          <t>Wenn das Rennprofil mehrere Sprintetappen oder eine Sprintankunft enthält,</t>
        </is>
      </c>
      <c r="MNU308" s="122" t="inlineStr">
        <is>
          <t>Wenn das Rennprofil mehrere Sprintetappen oder eine Sprintankunft enthält,</t>
        </is>
      </c>
      <c r="MNV308" s="122" t="inlineStr">
        <is>
          <t>Wenn das Rennprofil mehrere Sprintetappen oder eine Sprintankunft enthält,</t>
        </is>
      </c>
      <c r="MNW308" s="122" t="inlineStr">
        <is>
          <t>Wenn das Rennprofil mehrere Sprintetappen oder eine Sprintankunft enthält,</t>
        </is>
      </c>
      <c r="MNX308" s="122" t="inlineStr">
        <is>
          <t>Wenn das Rennprofil mehrere Sprintetappen oder eine Sprintankunft enthält,</t>
        </is>
      </c>
      <c r="MNY308" s="122" t="inlineStr">
        <is>
          <t>Wenn das Rennprofil mehrere Sprintetappen oder eine Sprintankunft enthält,</t>
        </is>
      </c>
      <c r="MNZ308" s="122" t="inlineStr">
        <is>
          <t>Wenn das Rennprofil mehrere Sprintetappen oder eine Sprintankunft enthält,</t>
        </is>
      </c>
      <c r="MOA308" s="122" t="inlineStr">
        <is>
          <t>Wenn das Rennprofil mehrere Sprintetappen oder eine Sprintankunft enthält,</t>
        </is>
      </c>
      <c r="MOB308" s="122" t="inlineStr">
        <is>
          <t>Wenn das Rennprofil mehrere Sprintetappen oder eine Sprintankunft enthält,</t>
        </is>
      </c>
      <c r="MOC308" s="122" t="inlineStr">
        <is>
          <t>Wenn das Rennprofil mehrere Sprintetappen oder eine Sprintankunft enthält,</t>
        </is>
      </c>
      <c r="MOD308" s="122" t="inlineStr">
        <is>
          <t>Wenn das Rennprofil mehrere Sprintetappen oder eine Sprintankunft enthält,</t>
        </is>
      </c>
      <c r="MOE308" s="122" t="inlineStr">
        <is>
          <t>Wenn das Rennprofil mehrere Sprintetappen oder eine Sprintankunft enthält,</t>
        </is>
      </c>
      <c r="MOF308" s="122" t="inlineStr">
        <is>
          <t>Wenn das Rennprofil mehrere Sprintetappen oder eine Sprintankunft enthält,</t>
        </is>
      </c>
      <c r="MOG308" s="122" t="inlineStr">
        <is>
          <t>Wenn das Rennprofil mehrere Sprintetappen oder eine Sprintankunft enthält,</t>
        </is>
      </c>
      <c r="MOH308" s="122" t="inlineStr">
        <is>
          <t>Wenn das Rennprofil mehrere Sprintetappen oder eine Sprintankunft enthält,</t>
        </is>
      </c>
      <c r="MOI308" s="122" t="inlineStr">
        <is>
          <t>Wenn das Rennprofil mehrere Sprintetappen oder eine Sprintankunft enthält,</t>
        </is>
      </c>
      <c r="MOJ308" s="122" t="inlineStr">
        <is>
          <t>Wenn das Rennprofil mehrere Sprintetappen oder eine Sprintankunft enthält,</t>
        </is>
      </c>
      <c r="MOK308" s="122" t="inlineStr">
        <is>
          <t>Wenn das Rennprofil mehrere Sprintetappen oder eine Sprintankunft enthält,</t>
        </is>
      </c>
      <c r="MOL308" s="122" t="inlineStr">
        <is>
          <t>Wenn das Rennprofil mehrere Sprintetappen oder eine Sprintankunft enthält,</t>
        </is>
      </c>
      <c r="MOM308" s="122" t="inlineStr">
        <is>
          <t>Wenn das Rennprofil mehrere Sprintetappen oder eine Sprintankunft enthält,</t>
        </is>
      </c>
      <c r="MON308" s="122" t="inlineStr">
        <is>
          <t>Wenn das Rennprofil mehrere Sprintetappen oder eine Sprintankunft enthält,</t>
        </is>
      </c>
      <c r="MOO308" s="122" t="inlineStr">
        <is>
          <t>Wenn das Rennprofil mehrere Sprintetappen oder eine Sprintankunft enthält,</t>
        </is>
      </c>
      <c r="MOP308" s="122" t="inlineStr">
        <is>
          <t>Wenn das Rennprofil mehrere Sprintetappen oder eine Sprintankunft enthält,</t>
        </is>
      </c>
      <c r="MOQ308" s="122" t="inlineStr">
        <is>
          <t>Wenn das Rennprofil mehrere Sprintetappen oder eine Sprintankunft enthält,</t>
        </is>
      </c>
      <c r="MOR308" s="122" t="inlineStr">
        <is>
          <t>Wenn das Rennprofil mehrere Sprintetappen oder eine Sprintankunft enthält,</t>
        </is>
      </c>
      <c r="MOS308" s="122" t="inlineStr">
        <is>
          <t>Wenn das Rennprofil mehrere Sprintetappen oder eine Sprintankunft enthält,</t>
        </is>
      </c>
      <c r="MOT308" s="122" t="inlineStr">
        <is>
          <t>Wenn das Rennprofil mehrere Sprintetappen oder eine Sprintankunft enthält,</t>
        </is>
      </c>
      <c r="MOU308" s="122" t="inlineStr">
        <is>
          <t>Wenn das Rennprofil mehrere Sprintetappen oder eine Sprintankunft enthält,</t>
        </is>
      </c>
      <c r="MOV308" s="122" t="inlineStr">
        <is>
          <t>Wenn das Rennprofil mehrere Sprintetappen oder eine Sprintankunft enthält,</t>
        </is>
      </c>
      <c r="MOW308" s="122" t="inlineStr">
        <is>
          <t>Wenn das Rennprofil mehrere Sprintetappen oder eine Sprintankunft enthält,</t>
        </is>
      </c>
      <c r="MOX308" s="122" t="inlineStr">
        <is>
          <t>Wenn das Rennprofil mehrere Sprintetappen oder eine Sprintankunft enthält,</t>
        </is>
      </c>
      <c r="MOY308" s="122" t="inlineStr">
        <is>
          <t>Wenn das Rennprofil mehrere Sprintetappen oder eine Sprintankunft enthält,</t>
        </is>
      </c>
      <c r="MOZ308" s="122" t="inlineStr">
        <is>
          <t>Wenn das Rennprofil mehrere Sprintetappen oder eine Sprintankunft enthält,</t>
        </is>
      </c>
      <c r="MPA308" s="122" t="inlineStr">
        <is>
          <t>Wenn das Rennprofil mehrere Sprintetappen oder eine Sprintankunft enthält,</t>
        </is>
      </c>
      <c r="MPB308" s="122" t="inlineStr">
        <is>
          <t>Wenn das Rennprofil mehrere Sprintetappen oder eine Sprintankunft enthält,</t>
        </is>
      </c>
      <c r="MPC308" s="122" t="inlineStr">
        <is>
          <t>Wenn das Rennprofil mehrere Sprintetappen oder eine Sprintankunft enthält,</t>
        </is>
      </c>
      <c r="MPD308" s="122" t="inlineStr">
        <is>
          <t>Wenn das Rennprofil mehrere Sprintetappen oder eine Sprintankunft enthält,</t>
        </is>
      </c>
      <c r="MPE308" s="122" t="inlineStr">
        <is>
          <t>Wenn das Rennprofil mehrere Sprintetappen oder eine Sprintankunft enthält,</t>
        </is>
      </c>
      <c r="MPF308" s="122" t="inlineStr">
        <is>
          <t>Wenn das Rennprofil mehrere Sprintetappen oder eine Sprintankunft enthält,</t>
        </is>
      </c>
      <c r="MPG308" s="122" t="inlineStr">
        <is>
          <t>Wenn das Rennprofil mehrere Sprintetappen oder eine Sprintankunft enthält,</t>
        </is>
      </c>
      <c r="MPH308" s="122" t="inlineStr">
        <is>
          <t>Wenn das Rennprofil mehrere Sprintetappen oder eine Sprintankunft enthält,</t>
        </is>
      </c>
      <c r="MPI308" s="122" t="inlineStr">
        <is>
          <t>Wenn das Rennprofil mehrere Sprintetappen oder eine Sprintankunft enthält,</t>
        </is>
      </c>
      <c r="MPJ308" s="122" t="inlineStr">
        <is>
          <t>Wenn das Rennprofil mehrere Sprintetappen oder eine Sprintankunft enthält,</t>
        </is>
      </c>
      <c r="MPK308" s="122" t="inlineStr">
        <is>
          <t>Wenn das Rennprofil mehrere Sprintetappen oder eine Sprintankunft enthält,</t>
        </is>
      </c>
      <c r="MPL308" s="122" t="inlineStr">
        <is>
          <t>Wenn das Rennprofil mehrere Sprintetappen oder eine Sprintankunft enthält,</t>
        </is>
      </c>
      <c r="MPM308" s="122" t="inlineStr">
        <is>
          <t>Wenn das Rennprofil mehrere Sprintetappen oder eine Sprintankunft enthält,</t>
        </is>
      </c>
      <c r="MPN308" s="122" t="inlineStr">
        <is>
          <t>Wenn das Rennprofil mehrere Sprintetappen oder eine Sprintankunft enthält,</t>
        </is>
      </c>
      <c r="MPO308" s="122" t="inlineStr">
        <is>
          <t>Wenn das Rennprofil mehrere Sprintetappen oder eine Sprintankunft enthält,</t>
        </is>
      </c>
      <c r="MPP308" s="122" t="inlineStr">
        <is>
          <t>Wenn das Rennprofil mehrere Sprintetappen oder eine Sprintankunft enthält,</t>
        </is>
      </c>
      <c r="MPQ308" s="122" t="inlineStr">
        <is>
          <t>Wenn das Rennprofil mehrere Sprintetappen oder eine Sprintankunft enthält,</t>
        </is>
      </c>
      <c r="MPR308" s="122" t="inlineStr">
        <is>
          <t>Wenn das Rennprofil mehrere Sprintetappen oder eine Sprintankunft enthält,</t>
        </is>
      </c>
      <c r="MPS308" s="122" t="inlineStr">
        <is>
          <t>Wenn das Rennprofil mehrere Sprintetappen oder eine Sprintankunft enthält,</t>
        </is>
      </c>
      <c r="MPT308" s="122" t="inlineStr">
        <is>
          <t>Wenn das Rennprofil mehrere Sprintetappen oder eine Sprintankunft enthält,</t>
        </is>
      </c>
      <c r="MPU308" s="122" t="inlineStr">
        <is>
          <t>Wenn das Rennprofil mehrere Sprintetappen oder eine Sprintankunft enthält,</t>
        </is>
      </c>
      <c r="MPV308" s="122" t="inlineStr">
        <is>
          <t>Wenn das Rennprofil mehrere Sprintetappen oder eine Sprintankunft enthält,</t>
        </is>
      </c>
      <c r="MPW308" s="122" t="inlineStr">
        <is>
          <t>Wenn das Rennprofil mehrere Sprintetappen oder eine Sprintankunft enthält,</t>
        </is>
      </c>
      <c r="MPX308" s="122" t="inlineStr">
        <is>
          <t>Wenn das Rennprofil mehrere Sprintetappen oder eine Sprintankunft enthält,</t>
        </is>
      </c>
      <c r="MPY308" s="122" t="inlineStr">
        <is>
          <t>Wenn das Rennprofil mehrere Sprintetappen oder eine Sprintankunft enthält,</t>
        </is>
      </c>
      <c r="MPZ308" s="122" t="inlineStr">
        <is>
          <t>Wenn das Rennprofil mehrere Sprintetappen oder eine Sprintankunft enthält,</t>
        </is>
      </c>
      <c r="MQA308" s="122" t="inlineStr">
        <is>
          <t>Wenn das Rennprofil mehrere Sprintetappen oder eine Sprintankunft enthält,</t>
        </is>
      </c>
      <c r="MQB308" s="122" t="inlineStr">
        <is>
          <t>Wenn das Rennprofil mehrere Sprintetappen oder eine Sprintankunft enthält,</t>
        </is>
      </c>
      <c r="MQC308" s="122" t="inlineStr">
        <is>
          <t>Wenn das Rennprofil mehrere Sprintetappen oder eine Sprintankunft enthält,</t>
        </is>
      </c>
      <c r="MQD308" s="122" t="inlineStr">
        <is>
          <t>Wenn das Rennprofil mehrere Sprintetappen oder eine Sprintankunft enthält,</t>
        </is>
      </c>
      <c r="MQE308" s="122" t="inlineStr">
        <is>
          <t>Wenn das Rennprofil mehrere Sprintetappen oder eine Sprintankunft enthält,</t>
        </is>
      </c>
      <c r="MQF308" s="122" t="inlineStr">
        <is>
          <t>Wenn das Rennprofil mehrere Sprintetappen oder eine Sprintankunft enthält,</t>
        </is>
      </c>
      <c r="MQG308" s="122" t="inlineStr">
        <is>
          <t>Wenn das Rennprofil mehrere Sprintetappen oder eine Sprintankunft enthält,</t>
        </is>
      </c>
      <c r="MQH308" s="122" t="inlineStr">
        <is>
          <t>Wenn das Rennprofil mehrere Sprintetappen oder eine Sprintankunft enthält,</t>
        </is>
      </c>
      <c r="MQI308" s="122" t="inlineStr">
        <is>
          <t>Wenn das Rennprofil mehrere Sprintetappen oder eine Sprintankunft enthält,</t>
        </is>
      </c>
      <c r="MQJ308" s="122" t="inlineStr">
        <is>
          <t>Wenn das Rennprofil mehrere Sprintetappen oder eine Sprintankunft enthält,</t>
        </is>
      </c>
      <c r="MQK308" s="122" t="inlineStr">
        <is>
          <t>Wenn das Rennprofil mehrere Sprintetappen oder eine Sprintankunft enthält,</t>
        </is>
      </c>
      <c r="MQL308" s="122" t="inlineStr">
        <is>
          <t>Wenn das Rennprofil mehrere Sprintetappen oder eine Sprintankunft enthält,</t>
        </is>
      </c>
      <c r="MQM308" s="122" t="inlineStr">
        <is>
          <t>Wenn das Rennprofil mehrere Sprintetappen oder eine Sprintankunft enthält,</t>
        </is>
      </c>
      <c r="MQN308" s="122" t="inlineStr">
        <is>
          <t>Wenn das Rennprofil mehrere Sprintetappen oder eine Sprintankunft enthält,</t>
        </is>
      </c>
      <c r="MQO308" s="122" t="inlineStr">
        <is>
          <t>Wenn das Rennprofil mehrere Sprintetappen oder eine Sprintankunft enthält,</t>
        </is>
      </c>
      <c r="MQP308" s="122" t="inlineStr">
        <is>
          <t>Wenn das Rennprofil mehrere Sprintetappen oder eine Sprintankunft enthält,</t>
        </is>
      </c>
      <c r="MQQ308" s="122" t="inlineStr">
        <is>
          <t>Wenn das Rennprofil mehrere Sprintetappen oder eine Sprintankunft enthält,</t>
        </is>
      </c>
      <c r="MQR308" s="122" t="inlineStr">
        <is>
          <t>Wenn das Rennprofil mehrere Sprintetappen oder eine Sprintankunft enthält,</t>
        </is>
      </c>
      <c r="MQS308" s="122" t="inlineStr">
        <is>
          <t>Wenn das Rennprofil mehrere Sprintetappen oder eine Sprintankunft enthält,</t>
        </is>
      </c>
      <c r="MQT308" s="122" t="inlineStr">
        <is>
          <t>Wenn das Rennprofil mehrere Sprintetappen oder eine Sprintankunft enthält,</t>
        </is>
      </c>
      <c r="MQU308" s="122" t="inlineStr">
        <is>
          <t>Wenn das Rennprofil mehrere Sprintetappen oder eine Sprintankunft enthält,</t>
        </is>
      </c>
      <c r="MQV308" s="122" t="inlineStr">
        <is>
          <t>Wenn das Rennprofil mehrere Sprintetappen oder eine Sprintankunft enthält,</t>
        </is>
      </c>
      <c r="MQW308" s="122" t="inlineStr">
        <is>
          <t>Wenn das Rennprofil mehrere Sprintetappen oder eine Sprintankunft enthält,</t>
        </is>
      </c>
      <c r="MQX308" s="122" t="inlineStr">
        <is>
          <t>Wenn das Rennprofil mehrere Sprintetappen oder eine Sprintankunft enthält,</t>
        </is>
      </c>
      <c r="MQY308" s="122" t="inlineStr">
        <is>
          <t>Wenn das Rennprofil mehrere Sprintetappen oder eine Sprintankunft enthält,</t>
        </is>
      </c>
      <c r="MQZ308" s="122" t="inlineStr">
        <is>
          <t>Wenn das Rennprofil mehrere Sprintetappen oder eine Sprintankunft enthält,</t>
        </is>
      </c>
      <c r="MRA308" s="122" t="inlineStr">
        <is>
          <t>Wenn das Rennprofil mehrere Sprintetappen oder eine Sprintankunft enthält,</t>
        </is>
      </c>
      <c r="MRB308" s="122" t="inlineStr">
        <is>
          <t>Wenn das Rennprofil mehrere Sprintetappen oder eine Sprintankunft enthält,</t>
        </is>
      </c>
      <c r="MRC308" s="122" t="inlineStr">
        <is>
          <t>Wenn das Rennprofil mehrere Sprintetappen oder eine Sprintankunft enthält,</t>
        </is>
      </c>
      <c r="MRD308" s="122" t="inlineStr">
        <is>
          <t>Wenn das Rennprofil mehrere Sprintetappen oder eine Sprintankunft enthält,</t>
        </is>
      </c>
      <c r="MRE308" s="122" t="inlineStr">
        <is>
          <t>Wenn das Rennprofil mehrere Sprintetappen oder eine Sprintankunft enthält,</t>
        </is>
      </c>
      <c r="MRF308" s="122" t="inlineStr">
        <is>
          <t>Wenn das Rennprofil mehrere Sprintetappen oder eine Sprintankunft enthält,</t>
        </is>
      </c>
      <c r="MRG308" s="122" t="inlineStr">
        <is>
          <t>Wenn das Rennprofil mehrere Sprintetappen oder eine Sprintankunft enthält,</t>
        </is>
      </c>
      <c r="MRH308" s="122" t="inlineStr">
        <is>
          <t>Wenn das Rennprofil mehrere Sprintetappen oder eine Sprintankunft enthält,</t>
        </is>
      </c>
      <c r="MRI308" s="122" t="inlineStr">
        <is>
          <t>Wenn das Rennprofil mehrere Sprintetappen oder eine Sprintankunft enthält,</t>
        </is>
      </c>
      <c r="MRJ308" s="122" t="inlineStr">
        <is>
          <t>Wenn das Rennprofil mehrere Sprintetappen oder eine Sprintankunft enthält,</t>
        </is>
      </c>
      <c r="MRK308" s="122" t="inlineStr">
        <is>
          <t>Wenn das Rennprofil mehrere Sprintetappen oder eine Sprintankunft enthält,</t>
        </is>
      </c>
      <c r="MRL308" s="122" t="inlineStr">
        <is>
          <t>Wenn das Rennprofil mehrere Sprintetappen oder eine Sprintankunft enthält,</t>
        </is>
      </c>
      <c r="MRM308" s="122" t="inlineStr">
        <is>
          <t>Wenn das Rennprofil mehrere Sprintetappen oder eine Sprintankunft enthält,</t>
        </is>
      </c>
      <c r="MRN308" s="122" t="inlineStr">
        <is>
          <t>Wenn das Rennprofil mehrere Sprintetappen oder eine Sprintankunft enthält,</t>
        </is>
      </c>
      <c r="MRO308" s="122" t="inlineStr">
        <is>
          <t>Wenn das Rennprofil mehrere Sprintetappen oder eine Sprintankunft enthält,</t>
        </is>
      </c>
      <c r="MRP308" s="122" t="inlineStr">
        <is>
          <t>Wenn das Rennprofil mehrere Sprintetappen oder eine Sprintankunft enthält,</t>
        </is>
      </c>
      <c r="MRQ308" s="122" t="inlineStr">
        <is>
          <t>Wenn das Rennprofil mehrere Sprintetappen oder eine Sprintankunft enthält,</t>
        </is>
      </c>
      <c r="MRR308" s="122" t="inlineStr">
        <is>
          <t>Wenn das Rennprofil mehrere Sprintetappen oder eine Sprintankunft enthält,</t>
        </is>
      </c>
      <c r="MRS308" s="122" t="inlineStr">
        <is>
          <t>Wenn das Rennprofil mehrere Sprintetappen oder eine Sprintankunft enthält,</t>
        </is>
      </c>
      <c r="MRT308" s="122" t="inlineStr">
        <is>
          <t>Wenn das Rennprofil mehrere Sprintetappen oder eine Sprintankunft enthält,</t>
        </is>
      </c>
      <c r="MRU308" s="122" t="inlineStr">
        <is>
          <t>Wenn das Rennprofil mehrere Sprintetappen oder eine Sprintankunft enthält,</t>
        </is>
      </c>
      <c r="MRV308" s="122" t="inlineStr">
        <is>
          <t>Wenn das Rennprofil mehrere Sprintetappen oder eine Sprintankunft enthält,</t>
        </is>
      </c>
      <c r="MRW308" s="122" t="inlineStr">
        <is>
          <t>Wenn das Rennprofil mehrere Sprintetappen oder eine Sprintankunft enthält,</t>
        </is>
      </c>
      <c r="MRX308" s="122" t="inlineStr">
        <is>
          <t>Wenn das Rennprofil mehrere Sprintetappen oder eine Sprintankunft enthält,</t>
        </is>
      </c>
      <c r="MRY308" s="122" t="inlineStr">
        <is>
          <t>Wenn das Rennprofil mehrere Sprintetappen oder eine Sprintankunft enthält,</t>
        </is>
      </c>
      <c r="MRZ308" s="122" t="inlineStr">
        <is>
          <t>Wenn das Rennprofil mehrere Sprintetappen oder eine Sprintankunft enthält,</t>
        </is>
      </c>
      <c r="MSA308" s="122" t="inlineStr">
        <is>
          <t>Wenn das Rennprofil mehrere Sprintetappen oder eine Sprintankunft enthält,</t>
        </is>
      </c>
      <c r="MSB308" s="122" t="inlineStr">
        <is>
          <t>Wenn das Rennprofil mehrere Sprintetappen oder eine Sprintankunft enthält,</t>
        </is>
      </c>
      <c r="MSC308" s="122" t="inlineStr">
        <is>
          <t>Wenn das Rennprofil mehrere Sprintetappen oder eine Sprintankunft enthält,</t>
        </is>
      </c>
      <c r="MSD308" s="122" t="inlineStr">
        <is>
          <t>Wenn das Rennprofil mehrere Sprintetappen oder eine Sprintankunft enthält,</t>
        </is>
      </c>
      <c r="MSE308" s="122" t="inlineStr">
        <is>
          <t>Wenn das Rennprofil mehrere Sprintetappen oder eine Sprintankunft enthält,</t>
        </is>
      </c>
      <c r="MSF308" s="122" t="inlineStr">
        <is>
          <t>Wenn das Rennprofil mehrere Sprintetappen oder eine Sprintankunft enthält,</t>
        </is>
      </c>
      <c r="MSG308" s="122" t="inlineStr">
        <is>
          <t>Wenn das Rennprofil mehrere Sprintetappen oder eine Sprintankunft enthält,</t>
        </is>
      </c>
      <c r="MSH308" s="122" t="inlineStr">
        <is>
          <t>Wenn das Rennprofil mehrere Sprintetappen oder eine Sprintankunft enthält,</t>
        </is>
      </c>
      <c r="MSI308" s="122" t="inlineStr">
        <is>
          <t>Wenn das Rennprofil mehrere Sprintetappen oder eine Sprintankunft enthält,</t>
        </is>
      </c>
      <c r="MSJ308" s="122" t="inlineStr">
        <is>
          <t>Wenn das Rennprofil mehrere Sprintetappen oder eine Sprintankunft enthält,</t>
        </is>
      </c>
      <c r="MSK308" s="122" t="inlineStr">
        <is>
          <t>Wenn das Rennprofil mehrere Sprintetappen oder eine Sprintankunft enthält,</t>
        </is>
      </c>
      <c r="MSL308" s="122" t="inlineStr">
        <is>
          <t>Wenn das Rennprofil mehrere Sprintetappen oder eine Sprintankunft enthält,</t>
        </is>
      </c>
      <c r="MSM308" s="122" t="inlineStr">
        <is>
          <t>Wenn das Rennprofil mehrere Sprintetappen oder eine Sprintankunft enthält,</t>
        </is>
      </c>
      <c r="MSN308" s="122" t="inlineStr">
        <is>
          <t>Wenn das Rennprofil mehrere Sprintetappen oder eine Sprintankunft enthält,</t>
        </is>
      </c>
      <c r="MSO308" s="122" t="inlineStr">
        <is>
          <t>Wenn das Rennprofil mehrere Sprintetappen oder eine Sprintankunft enthält,</t>
        </is>
      </c>
      <c r="MSP308" s="122" t="inlineStr">
        <is>
          <t>Wenn das Rennprofil mehrere Sprintetappen oder eine Sprintankunft enthält,</t>
        </is>
      </c>
      <c r="MSQ308" s="122" t="inlineStr">
        <is>
          <t>Wenn das Rennprofil mehrere Sprintetappen oder eine Sprintankunft enthält,</t>
        </is>
      </c>
      <c r="MSR308" s="122" t="inlineStr">
        <is>
          <t>Wenn das Rennprofil mehrere Sprintetappen oder eine Sprintankunft enthält,</t>
        </is>
      </c>
      <c r="MSS308" s="122" t="inlineStr">
        <is>
          <t>Wenn das Rennprofil mehrere Sprintetappen oder eine Sprintankunft enthält,</t>
        </is>
      </c>
      <c r="MST308" s="122" t="inlineStr">
        <is>
          <t>Wenn das Rennprofil mehrere Sprintetappen oder eine Sprintankunft enthält,</t>
        </is>
      </c>
      <c r="MSU308" s="122" t="inlineStr">
        <is>
          <t>Wenn das Rennprofil mehrere Sprintetappen oder eine Sprintankunft enthält,</t>
        </is>
      </c>
      <c r="MSV308" s="122" t="inlineStr">
        <is>
          <t>Wenn das Rennprofil mehrere Sprintetappen oder eine Sprintankunft enthält,</t>
        </is>
      </c>
      <c r="MSW308" s="122" t="inlineStr">
        <is>
          <t>Wenn das Rennprofil mehrere Sprintetappen oder eine Sprintankunft enthält,</t>
        </is>
      </c>
      <c r="MSX308" s="122" t="inlineStr">
        <is>
          <t>Wenn das Rennprofil mehrere Sprintetappen oder eine Sprintankunft enthält,</t>
        </is>
      </c>
      <c r="MSY308" s="122" t="inlineStr">
        <is>
          <t>Wenn das Rennprofil mehrere Sprintetappen oder eine Sprintankunft enthält,</t>
        </is>
      </c>
      <c r="MSZ308" s="122" t="inlineStr">
        <is>
          <t>Wenn das Rennprofil mehrere Sprintetappen oder eine Sprintankunft enthält,</t>
        </is>
      </c>
      <c r="MTA308" s="122" t="inlineStr">
        <is>
          <t>Wenn das Rennprofil mehrere Sprintetappen oder eine Sprintankunft enthält,</t>
        </is>
      </c>
      <c r="MTB308" s="122" t="inlineStr">
        <is>
          <t>Wenn das Rennprofil mehrere Sprintetappen oder eine Sprintankunft enthält,</t>
        </is>
      </c>
      <c r="MTC308" s="122" t="inlineStr">
        <is>
          <t>Wenn das Rennprofil mehrere Sprintetappen oder eine Sprintankunft enthält,</t>
        </is>
      </c>
      <c r="MTD308" s="122" t="inlineStr">
        <is>
          <t>Wenn das Rennprofil mehrere Sprintetappen oder eine Sprintankunft enthält,</t>
        </is>
      </c>
      <c r="MTE308" s="122" t="inlineStr">
        <is>
          <t>Wenn das Rennprofil mehrere Sprintetappen oder eine Sprintankunft enthält,</t>
        </is>
      </c>
      <c r="MTF308" s="122" t="inlineStr">
        <is>
          <t>Wenn das Rennprofil mehrere Sprintetappen oder eine Sprintankunft enthält,</t>
        </is>
      </c>
      <c r="MTG308" s="122" t="inlineStr">
        <is>
          <t>Wenn das Rennprofil mehrere Sprintetappen oder eine Sprintankunft enthält,</t>
        </is>
      </c>
      <c r="MTH308" s="122" t="inlineStr">
        <is>
          <t>Wenn das Rennprofil mehrere Sprintetappen oder eine Sprintankunft enthält,</t>
        </is>
      </c>
      <c r="MTI308" s="122" t="inlineStr">
        <is>
          <t>Wenn das Rennprofil mehrere Sprintetappen oder eine Sprintankunft enthält,</t>
        </is>
      </c>
      <c r="MTJ308" s="122" t="inlineStr">
        <is>
          <t>Wenn das Rennprofil mehrere Sprintetappen oder eine Sprintankunft enthält,</t>
        </is>
      </c>
      <c r="MTK308" s="122" t="inlineStr">
        <is>
          <t>Wenn das Rennprofil mehrere Sprintetappen oder eine Sprintankunft enthält,</t>
        </is>
      </c>
      <c r="MTL308" s="122" t="inlineStr">
        <is>
          <t>Wenn das Rennprofil mehrere Sprintetappen oder eine Sprintankunft enthält,</t>
        </is>
      </c>
      <c r="MTM308" s="122" t="inlineStr">
        <is>
          <t>Wenn das Rennprofil mehrere Sprintetappen oder eine Sprintankunft enthält,</t>
        </is>
      </c>
      <c r="MTN308" s="122" t="inlineStr">
        <is>
          <t>Wenn das Rennprofil mehrere Sprintetappen oder eine Sprintankunft enthält,</t>
        </is>
      </c>
      <c r="MTO308" s="122" t="inlineStr">
        <is>
          <t>Wenn das Rennprofil mehrere Sprintetappen oder eine Sprintankunft enthält,</t>
        </is>
      </c>
      <c r="MTP308" s="122" t="inlineStr">
        <is>
          <t>Wenn das Rennprofil mehrere Sprintetappen oder eine Sprintankunft enthält,</t>
        </is>
      </c>
      <c r="MTQ308" s="122" t="inlineStr">
        <is>
          <t>Wenn das Rennprofil mehrere Sprintetappen oder eine Sprintankunft enthält,</t>
        </is>
      </c>
      <c r="MTR308" s="122" t="inlineStr">
        <is>
          <t>Wenn das Rennprofil mehrere Sprintetappen oder eine Sprintankunft enthält,</t>
        </is>
      </c>
      <c r="MTS308" s="122" t="inlineStr">
        <is>
          <t>Wenn das Rennprofil mehrere Sprintetappen oder eine Sprintankunft enthält,</t>
        </is>
      </c>
      <c r="MTT308" s="122" t="inlineStr">
        <is>
          <t>Wenn das Rennprofil mehrere Sprintetappen oder eine Sprintankunft enthält,</t>
        </is>
      </c>
      <c r="MTU308" s="122" t="inlineStr">
        <is>
          <t>Wenn das Rennprofil mehrere Sprintetappen oder eine Sprintankunft enthält,</t>
        </is>
      </c>
      <c r="MTV308" s="122" t="inlineStr">
        <is>
          <t>Wenn das Rennprofil mehrere Sprintetappen oder eine Sprintankunft enthält,</t>
        </is>
      </c>
      <c r="MTW308" s="122" t="inlineStr">
        <is>
          <t>Wenn das Rennprofil mehrere Sprintetappen oder eine Sprintankunft enthält,</t>
        </is>
      </c>
      <c r="MTX308" s="122" t="inlineStr">
        <is>
          <t>Wenn das Rennprofil mehrere Sprintetappen oder eine Sprintankunft enthält,</t>
        </is>
      </c>
      <c r="MTY308" s="122" t="inlineStr">
        <is>
          <t>Wenn das Rennprofil mehrere Sprintetappen oder eine Sprintankunft enthält,</t>
        </is>
      </c>
      <c r="MTZ308" s="122" t="inlineStr">
        <is>
          <t>Wenn das Rennprofil mehrere Sprintetappen oder eine Sprintankunft enthält,</t>
        </is>
      </c>
      <c r="MUA308" s="122" t="inlineStr">
        <is>
          <t>Wenn das Rennprofil mehrere Sprintetappen oder eine Sprintankunft enthält,</t>
        </is>
      </c>
      <c r="MUB308" s="122" t="inlineStr">
        <is>
          <t>Wenn das Rennprofil mehrere Sprintetappen oder eine Sprintankunft enthält,</t>
        </is>
      </c>
      <c r="MUC308" s="122" t="inlineStr">
        <is>
          <t>Wenn das Rennprofil mehrere Sprintetappen oder eine Sprintankunft enthält,</t>
        </is>
      </c>
      <c r="MUD308" s="122" t="inlineStr">
        <is>
          <t>Wenn das Rennprofil mehrere Sprintetappen oder eine Sprintankunft enthält,</t>
        </is>
      </c>
      <c r="MUE308" s="122" t="inlineStr">
        <is>
          <t>Wenn das Rennprofil mehrere Sprintetappen oder eine Sprintankunft enthält,</t>
        </is>
      </c>
      <c r="MUF308" s="122" t="inlineStr">
        <is>
          <t>Wenn das Rennprofil mehrere Sprintetappen oder eine Sprintankunft enthält,</t>
        </is>
      </c>
      <c r="MUG308" s="122" t="inlineStr">
        <is>
          <t>Wenn das Rennprofil mehrere Sprintetappen oder eine Sprintankunft enthält,</t>
        </is>
      </c>
      <c r="MUH308" s="122" t="inlineStr">
        <is>
          <t>Wenn das Rennprofil mehrere Sprintetappen oder eine Sprintankunft enthält,</t>
        </is>
      </c>
      <c r="MUI308" s="122" t="inlineStr">
        <is>
          <t>Wenn das Rennprofil mehrere Sprintetappen oder eine Sprintankunft enthält,</t>
        </is>
      </c>
      <c r="MUJ308" s="122" t="inlineStr">
        <is>
          <t>Wenn das Rennprofil mehrere Sprintetappen oder eine Sprintankunft enthält,</t>
        </is>
      </c>
      <c r="MUK308" s="122" t="inlineStr">
        <is>
          <t>Wenn das Rennprofil mehrere Sprintetappen oder eine Sprintankunft enthält,</t>
        </is>
      </c>
      <c r="MUL308" s="122" t="inlineStr">
        <is>
          <t>Wenn das Rennprofil mehrere Sprintetappen oder eine Sprintankunft enthält,</t>
        </is>
      </c>
      <c r="MUM308" s="122" t="inlineStr">
        <is>
          <t>Wenn das Rennprofil mehrere Sprintetappen oder eine Sprintankunft enthält,</t>
        </is>
      </c>
      <c r="MUN308" s="122" t="inlineStr">
        <is>
          <t>Wenn das Rennprofil mehrere Sprintetappen oder eine Sprintankunft enthält,</t>
        </is>
      </c>
      <c r="MUO308" s="122" t="inlineStr">
        <is>
          <t>Wenn das Rennprofil mehrere Sprintetappen oder eine Sprintankunft enthält,</t>
        </is>
      </c>
      <c r="MUP308" s="122" t="inlineStr">
        <is>
          <t>Wenn das Rennprofil mehrere Sprintetappen oder eine Sprintankunft enthält,</t>
        </is>
      </c>
      <c r="MUQ308" s="122" t="inlineStr">
        <is>
          <t>Wenn das Rennprofil mehrere Sprintetappen oder eine Sprintankunft enthält,</t>
        </is>
      </c>
      <c r="MUR308" s="122" t="inlineStr">
        <is>
          <t>Wenn das Rennprofil mehrere Sprintetappen oder eine Sprintankunft enthält,</t>
        </is>
      </c>
      <c r="MUS308" s="122" t="inlineStr">
        <is>
          <t>Wenn das Rennprofil mehrere Sprintetappen oder eine Sprintankunft enthält,</t>
        </is>
      </c>
      <c r="MUT308" s="122" t="inlineStr">
        <is>
          <t>Wenn das Rennprofil mehrere Sprintetappen oder eine Sprintankunft enthält,</t>
        </is>
      </c>
      <c r="MUU308" s="122" t="inlineStr">
        <is>
          <t>Wenn das Rennprofil mehrere Sprintetappen oder eine Sprintankunft enthält,</t>
        </is>
      </c>
      <c r="MUV308" s="122" t="inlineStr">
        <is>
          <t>Wenn das Rennprofil mehrere Sprintetappen oder eine Sprintankunft enthält,</t>
        </is>
      </c>
      <c r="MUW308" s="122" t="inlineStr">
        <is>
          <t>Wenn das Rennprofil mehrere Sprintetappen oder eine Sprintankunft enthält,</t>
        </is>
      </c>
      <c r="MUX308" s="122" t="inlineStr">
        <is>
          <t>Wenn das Rennprofil mehrere Sprintetappen oder eine Sprintankunft enthält,</t>
        </is>
      </c>
      <c r="MUY308" s="122" t="inlineStr">
        <is>
          <t>Wenn das Rennprofil mehrere Sprintetappen oder eine Sprintankunft enthält,</t>
        </is>
      </c>
      <c r="MUZ308" s="122" t="inlineStr">
        <is>
          <t>Wenn das Rennprofil mehrere Sprintetappen oder eine Sprintankunft enthält,</t>
        </is>
      </c>
      <c r="MVA308" s="122" t="inlineStr">
        <is>
          <t>Wenn das Rennprofil mehrere Sprintetappen oder eine Sprintankunft enthält,</t>
        </is>
      </c>
      <c r="MVB308" s="122" t="inlineStr">
        <is>
          <t>Wenn das Rennprofil mehrere Sprintetappen oder eine Sprintankunft enthält,</t>
        </is>
      </c>
      <c r="MVC308" s="122" t="inlineStr">
        <is>
          <t>Wenn das Rennprofil mehrere Sprintetappen oder eine Sprintankunft enthält,</t>
        </is>
      </c>
      <c r="MVD308" s="122" t="inlineStr">
        <is>
          <t>Wenn das Rennprofil mehrere Sprintetappen oder eine Sprintankunft enthält,</t>
        </is>
      </c>
      <c r="MVE308" s="122" t="inlineStr">
        <is>
          <t>Wenn das Rennprofil mehrere Sprintetappen oder eine Sprintankunft enthält,</t>
        </is>
      </c>
      <c r="MVF308" s="122" t="inlineStr">
        <is>
          <t>Wenn das Rennprofil mehrere Sprintetappen oder eine Sprintankunft enthält,</t>
        </is>
      </c>
      <c r="MVG308" s="122" t="inlineStr">
        <is>
          <t>Wenn das Rennprofil mehrere Sprintetappen oder eine Sprintankunft enthält,</t>
        </is>
      </c>
      <c r="MVH308" s="122" t="inlineStr">
        <is>
          <t>Wenn das Rennprofil mehrere Sprintetappen oder eine Sprintankunft enthält,</t>
        </is>
      </c>
      <c r="MVI308" s="122" t="inlineStr">
        <is>
          <t>Wenn das Rennprofil mehrere Sprintetappen oder eine Sprintankunft enthält,</t>
        </is>
      </c>
      <c r="MVJ308" s="122" t="inlineStr">
        <is>
          <t>Wenn das Rennprofil mehrere Sprintetappen oder eine Sprintankunft enthält,</t>
        </is>
      </c>
      <c r="MVK308" s="122" t="inlineStr">
        <is>
          <t>Wenn das Rennprofil mehrere Sprintetappen oder eine Sprintankunft enthält,</t>
        </is>
      </c>
      <c r="MVL308" s="122" t="inlineStr">
        <is>
          <t>Wenn das Rennprofil mehrere Sprintetappen oder eine Sprintankunft enthält,</t>
        </is>
      </c>
      <c r="MVM308" s="122" t="inlineStr">
        <is>
          <t>Wenn das Rennprofil mehrere Sprintetappen oder eine Sprintankunft enthält,</t>
        </is>
      </c>
      <c r="MVN308" s="122" t="inlineStr">
        <is>
          <t>Wenn das Rennprofil mehrere Sprintetappen oder eine Sprintankunft enthält,</t>
        </is>
      </c>
      <c r="MVO308" s="122" t="inlineStr">
        <is>
          <t>Wenn das Rennprofil mehrere Sprintetappen oder eine Sprintankunft enthält,</t>
        </is>
      </c>
      <c r="MVP308" s="122" t="inlineStr">
        <is>
          <t>Wenn das Rennprofil mehrere Sprintetappen oder eine Sprintankunft enthält,</t>
        </is>
      </c>
      <c r="MVQ308" s="122" t="inlineStr">
        <is>
          <t>Wenn das Rennprofil mehrere Sprintetappen oder eine Sprintankunft enthält,</t>
        </is>
      </c>
      <c r="MVR308" s="122" t="inlineStr">
        <is>
          <t>Wenn das Rennprofil mehrere Sprintetappen oder eine Sprintankunft enthält,</t>
        </is>
      </c>
      <c r="MVS308" s="122" t="inlineStr">
        <is>
          <t>Wenn das Rennprofil mehrere Sprintetappen oder eine Sprintankunft enthält,</t>
        </is>
      </c>
      <c r="MVT308" s="122" t="inlineStr">
        <is>
          <t>Wenn das Rennprofil mehrere Sprintetappen oder eine Sprintankunft enthält,</t>
        </is>
      </c>
      <c r="MVU308" s="122" t="inlineStr">
        <is>
          <t>Wenn das Rennprofil mehrere Sprintetappen oder eine Sprintankunft enthält,</t>
        </is>
      </c>
      <c r="MVV308" s="122" t="inlineStr">
        <is>
          <t>Wenn das Rennprofil mehrere Sprintetappen oder eine Sprintankunft enthält,</t>
        </is>
      </c>
      <c r="MVW308" s="122" t="inlineStr">
        <is>
          <t>Wenn das Rennprofil mehrere Sprintetappen oder eine Sprintankunft enthält,</t>
        </is>
      </c>
      <c r="MVX308" s="122" t="inlineStr">
        <is>
          <t>Wenn das Rennprofil mehrere Sprintetappen oder eine Sprintankunft enthält,</t>
        </is>
      </c>
      <c r="MVY308" s="122" t="inlineStr">
        <is>
          <t>Wenn das Rennprofil mehrere Sprintetappen oder eine Sprintankunft enthält,</t>
        </is>
      </c>
      <c r="MVZ308" s="122" t="inlineStr">
        <is>
          <t>Wenn das Rennprofil mehrere Sprintetappen oder eine Sprintankunft enthält,</t>
        </is>
      </c>
      <c r="MWA308" s="122" t="inlineStr">
        <is>
          <t>Wenn das Rennprofil mehrere Sprintetappen oder eine Sprintankunft enthält,</t>
        </is>
      </c>
      <c r="MWB308" s="122" t="inlineStr">
        <is>
          <t>Wenn das Rennprofil mehrere Sprintetappen oder eine Sprintankunft enthält,</t>
        </is>
      </c>
      <c r="MWC308" s="122" t="inlineStr">
        <is>
          <t>Wenn das Rennprofil mehrere Sprintetappen oder eine Sprintankunft enthält,</t>
        </is>
      </c>
      <c r="MWD308" s="122" t="inlineStr">
        <is>
          <t>Wenn das Rennprofil mehrere Sprintetappen oder eine Sprintankunft enthält,</t>
        </is>
      </c>
      <c r="MWE308" s="122" t="inlineStr">
        <is>
          <t>Wenn das Rennprofil mehrere Sprintetappen oder eine Sprintankunft enthält,</t>
        </is>
      </c>
      <c r="MWF308" s="122" t="inlineStr">
        <is>
          <t>Wenn das Rennprofil mehrere Sprintetappen oder eine Sprintankunft enthält,</t>
        </is>
      </c>
      <c r="MWG308" s="122" t="inlineStr">
        <is>
          <t>Wenn das Rennprofil mehrere Sprintetappen oder eine Sprintankunft enthält,</t>
        </is>
      </c>
      <c r="MWH308" s="122" t="inlineStr">
        <is>
          <t>Wenn das Rennprofil mehrere Sprintetappen oder eine Sprintankunft enthält,</t>
        </is>
      </c>
      <c r="MWI308" s="122" t="inlineStr">
        <is>
          <t>Wenn das Rennprofil mehrere Sprintetappen oder eine Sprintankunft enthält,</t>
        </is>
      </c>
      <c r="MWJ308" s="122" t="inlineStr">
        <is>
          <t>Wenn das Rennprofil mehrere Sprintetappen oder eine Sprintankunft enthält,</t>
        </is>
      </c>
      <c r="MWK308" s="122" t="inlineStr">
        <is>
          <t>Wenn das Rennprofil mehrere Sprintetappen oder eine Sprintankunft enthält,</t>
        </is>
      </c>
      <c r="MWL308" s="122" t="inlineStr">
        <is>
          <t>Wenn das Rennprofil mehrere Sprintetappen oder eine Sprintankunft enthält,</t>
        </is>
      </c>
      <c r="MWM308" s="122" t="inlineStr">
        <is>
          <t>Wenn das Rennprofil mehrere Sprintetappen oder eine Sprintankunft enthält,</t>
        </is>
      </c>
      <c r="MWN308" s="122" t="inlineStr">
        <is>
          <t>Wenn das Rennprofil mehrere Sprintetappen oder eine Sprintankunft enthält,</t>
        </is>
      </c>
      <c r="MWO308" s="122" t="inlineStr">
        <is>
          <t>Wenn das Rennprofil mehrere Sprintetappen oder eine Sprintankunft enthält,</t>
        </is>
      </c>
      <c r="MWP308" s="122" t="inlineStr">
        <is>
          <t>Wenn das Rennprofil mehrere Sprintetappen oder eine Sprintankunft enthält,</t>
        </is>
      </c>
      <c r="MWQ308" s="122" t="inlineStr">
        <is>
          <t>Wenn das Rennprofil mehrere Sprintetappen oder eine Sprintankunft enthält,</t>
        </is>
      </c>
      <c r="MWR308" s="122" t="inlineStr">
        <is>
          <t>Wenn das Rennprofil mehrere Sprintetappen oder eine Sprintankunft enthält,</t>
        </is>
      </c>
      <c r="MWS308" s="122" t="inlineStr">
        <is>
          <t>Wenn das Rennprofil mehrere Sprintetappen oder eine Sprintankunft enthält,</t>
        </is>
      </c>
      <c r="MWT308" s="122" t="inlineStr">
        <is>
          <t>Wenn das Rennprofil mehrere Sprintetappen oder eine Sprintankunft enthält,</t>
        </is>
      </c>
      <c r="MWU308" s="122" t="inlineStr">
        <is>
          <t>Wenn das Rennprofil mehrere Sprintetappen oder eine Sprintankunft enthält,</t>
        </is>
      </c>
      <c r="MWV308" s="122" t="inlineStr">
        <is>
          <t>Wenn das Rennprofil mehrere Sprintetappen oder eine Sprintankunft enthält,</t>
        </is>
      </c>
      <c r="MWW308" s="122" t="inlineStr">
        <is>
          <t>Wenn das Rennprofil mehrere Sprintetappen oder eine Sprintankunft enthält,</t>
        </is>
      </c>
      <c r="MWX308" s="122" t="inlineStr">
        <is>
          <t>Wenn das Rennprofil mehrere Sprintetappen oder eine Sprintankunft enthält,</t>
        </is>
      </c>
      <c r="MWY308" s="122" t="inlineStr">
        <is>
          <t>Wenn das Rennprofil mehrere Sprintetappen oder eine Sprintankunft enthält,</t>
        </is>
      </c>
      <c r="MWZ308" s="122" t="inlineStr">
        <is>
          <t>Wenn das Rennprofil mehrere Sprintetappen oder eine Sprintankunft enthält,</t>
        </is>
      </c>
      <c r="MXA308" s="122" t="inlineStr">
        <is>
          <t>Wenn das Rennprofil mehrere Sprintetappen oder eine Sprintankunft enthält,</t>
        </is>
      </c>
      <c r="MXB308" s="122" t="inlineStr">
        <is>
          <t>Wenn das Rennprofil mehrere Sprintetappen oder eine Sprintankunft enthält,</t>
        </is>
      </c>
      <c r="MXC308" s="122" t="inlineStr">
        <is>
          <t>Wenn das Rennprofil mehrere Sprintetappen oder eine Sprintankunft enthält,</t>
        </is>
      </c>
      <c r="MXD308" s="122" t="inlineStr">
        <is>
          <t>Wenn das Rennprofil mehrere Sprintetappen oder eine Sprintankunft enthält,</t>
        </is>
      </c>
      <c r="MXE308" s="122" t="inlineStr">
        <is>
          <t>Wenn das Rennprofil mehrere Sprintetappen oder eine Sprintankunft enthält,</t>
        </is>
      </c>
      <c r="MXF308" s="122" t="inlineStr">
        <is>
          <t>Wenn das Rennprofil mehrere Sprintetappen oder eine Sprintankunft enthält,</t>
        </is>
      </c>
      <c r="MXG308" s="122" t="inlineStr">
        <is>
          <t>Wenn das Rennprofil mehrere Sprintetappen oder eine Sprintankunft enthält,</t>
        </is>
      </c>
      <c r="MXH308" s="122" t="inlineStr">
        <is>
          <t>Wenn das Rennprofil mehrere Sprintetappen oder eine Sprintankunft enthält,</t>
        </is>
      </c>
      <c r="MXI308" s="122" t="inlineStr">
        <is>
          <t>Wenn das Rennprofil mehrere Sprintetappen oder eine Sprintankunft enthält,</t>
        </is>
      </c>
      <c r="MXJ308" s="122" t="inlineStr">
        <is>
          <t>Wenn das Rennprofil mehrere Sprintetappen oder eine Sprintankunft enthält,</t>
        </is>
      </c>
      <c r="MXK308" s="122" t="inlineStr">
        <is>
          <t>Wenn das Rennprofil mehrere Sprintetappen oder eine Sprintankunft enthält,</t>
        </is>
      </c>
      <c r="MXL308" s="122" t="inlineStr">
        <is>
          <t>Wenn das Rennprofil mehrere Sprintetappen oder eine Sprintankunft enthält,</t>
        </is>
      </c>
      <c r="MXM308" s="122" t="inlineStr">
        <is>
          <t>Wenn das Rennprofil mehrere Sprintetappen oder eine Sprintankunft enthält,</t>
        </is>
      </c>
      <c r="MXN308" s="122" t="inlineStr">
        <is>
          <t>Wenn das Rennprofil mehrere Sprintetappen oder eine Sprintankunft enthält,</t>
        </is>
      </c>
      <c r="MXO308" s="122" t="inlineStr">
        <is>
          <t>Wenn das Rennprofil mehrere Sprintetappen oder eine Sprintankunft enthält,</t>
        </is>
      </c>
      <c r="MXP308" s="122" t="inlineStr">
        <is>
          <t>Wenn das Rennprofil mehrere Sprintetappen oder eine Sprintankunft enthält,</t>
        </is>
      </c>
      <c r="MXQ308" s="122" t="inlineStr">
        <is>
          <t>Wenn das Rennprofil mehrere Sprintetappen oder eine Sprintankunft enthält,</t>
        </is>
      </c>
      <c r="MXR308" s="122" t="inlineStr">
        <is>
          <t>Wenn das Rennprofil mehrere Sprintetappen oder eine Sprintankunft enthält,</t>
        </is>
      </c>
      <c r="MXS308" s="122" t="inlineStr">
        <is>
          <t>Wenn das Rennprofil mehrere Sprintetappen oder eine Sprintankunft enthält,</t>
        </is>
      </c>
      <c r="MXT308" s="122" t="inlineStr">
        <is>
          <t>Wenn das Rennprofil mehrere Sprintetappen oder eine Sprintankunft enthält,</t>
        </is>
      </c>
      <c r="MXU308" s="122" t="inlineStr">
        <is>
          <t>Wenn das Rennprofil mehrere Sprintetappen oder eine Sprintankunft enthält,</t>
        </is>
      </c>
      <c r="MXV308" s="122" t="inlineStr">
        <is>
          <t>Wenn das Rennprofil mehrere Sprintetappen oder eine Sprintankunft enthält,</t>
        </is>
      </c>
      <c r="MXW308" s="122" t="inlineStr">
        <is>
          <t>Wenn das Rennprofil mehrere Sprintetappen oder eine Sprintankunft enthält,</t>
        </is>
      </c>
      <c r="MXX308" s="122" t="inlineStr">
        <is>
          <t>Wenn das Rennprofil mehrere Sprintetappen oder eine Sprintankunft enthält,</t>
        </is>
      </c>
      <c r="MXY308" s="122" t="inlineStr">
        <is>
          <t>Wenn das Rennprofil mehrere Sprintetappen oder eine Sprintankunft enthält,</t>
        </is>
      </c>
      <c r="MXZ308" s="122" t="inlineStr">
        <is>
          <t>Wenn das Rennprofil mehrere Sprintetappen oder eine Sprintankunft enthält,</t>
        </is>
      </c>
      <c r="MYA308" s="122" t="inlineStr">
        <is>
          <t>Wenn das Rennprofil mehrere Sprintetappen oder eine Sprintankunft enthält,</t>
        </is>
      </c>
      <c r="MYB308" s="122" t="inlineStr">
        <is>
          <t>Wenn das Rennprofil mehrere Sprintetappen oder eine Sprintankunft enthält,</t>
        </is>
      </c>
      <c r="MYC308" s="122" t="inlineStr">
        <is>
          <t>Wenn das Rennprofil mehrere Sprintetappen oder eine Sprintankunft enthält,</t>
        </is>
      </c>
      <c r="MYD308" s="122" t="inlineStr">
        <is>
          <t>Wenn das Rennprofil mehrere Sprintetappen oder eine Sprintankunft enthält,</t>
        </is>
      </c>
      <c r="MYE308" s="122" t="inlineStr">
        <is>
          <t>Wenn das Rennprofil mehrere Sprintetappen oder eine Sprintankunft enthält,</t>
        </is>
      </c>
      <c r="MYF308" s="122" t="inlineStr">
        <is>
          <t>Wenn das Rennprofil mehrere Sprintetappen oder eine Sprintankunft enthält,</t>
        </is>
      </c>
      <c r="MYG308" s="122" t="inlineStr">
        <is>
          <t>Wenn das Rennprofil mehrere Sprintetappen oder eine Sprintankunft enthält,</t>
        </is>
      </c>
      <c r="MYH308" s="122" t="inlineStr">
        <is>
          <t>Wenn das Rennprofil mehrere Sprintetappen oder eine Sprintankunft enthält,</t>
        </is>
      </c>
      <c r="MYI308" s="122" t="inlineStr">
        <is>
          <t>Wenn das Rennprofil mehrere Sprintetappen oder eine Sprintankunft enthält,</t>
        </is>
      </c>
      <c r="MYJ308" s="122" t="inlineStr">
        <is>
          <t>Wenn das Rennprofil mehrere Sprintetappen oder eine Sprintankunft enthält,</t>
        </is>
      </c>
      <c r="MYK308" s="122" t="inlineStr">
        <is>
          <t>Wenn das Rennprofil mehrere Sprintetappen oder eine Sprintankunft enthält,</t>
        </is>
      </c>
      <c r="MYL308" s="122" t="inlineStr">
        <is>
          <t>Wenn das Rennprofil mehrere Sprintetappen oder eine Sprintankunft enthält,</t>
        </is>
      </c>
      <c r="MYM308" s="122" t="inlineStr">
        <is>
          <t>Wenn das Rennprofil mehrere Sprintetappen oder eine Sprintankunft enthält,</t>
        </is>
      </c>
      <c r="MYN308" s="122" t="inlineStr">
        <is>
          <t>Wenn das Rennprofil mehrere Sprintetappen oder eine Sprintankunft enthält,</t>
        </is>
      </c>
      <c r="MYO308" s="122" t="inlineStr">
        <is>
          <t>Wenn das Rennprofil mehrere Sprintetappen oder eine Sprintankunft enthält,</t>
        </is>
      </c>
      <c r="MYP308" s="122" t="inlineStr">
        <is>
          <t>Wenn das Rennprofil mehrere Sprintetappen oder eine Sprintankunft enthält,</t>
        </is>
      </c>
      <c r="MYQ308" s="122" t="inlineStr">
        <is>
          <t>Wenn das Rennprofil mehrere Sprintetappen oder eine Sprintankunft enthält,</t>
        </is>
      </c>
      <c r="MYR308" s="122" t="inlineStr">
        <is>
          <t>Wenn das Rennprofil mehrere Sprintetappen oder eine Sprintankunft enthält,</t>
        </is>
      </c>
      <c r="MYS308" s="122" t="inlineStr">
        <is>
          <t>Wenn das Rennprofil mehrere Sprintetappen oder eine Sprintankunft enthält,</t>
        </is>
      </c>
      <c r="MYT308" s="122" t="inlineStr">
        <is>
          <t>Wenn das Rennprofil mehrere Sprintetappen oder eine Sprintankunft enthält,</t>
        </is>
      </c>
      <c r="MYU308" s="122" t="inlineStr">
        <is>
          <t>Wenn das Rennprofil mehrere Sprintetappen oder eine Sprintankunft enthält,</t>
        </is>
      </c>
      <c r="MYV308" s="122" t="inlineStr">
        <is>
          <t>Wenn das Rennprofil mehrere Sprintetappen oder eine Sprintankunft enthält,</t>
        </is>
      </c>
      <c r="MYW308" s="122" t="inlineStr">
        <is>
          <t>Wenn das Rennprofil mehrere Sprintetappen oder eine Sprintankunft enthält,</t>
        </is>
      </c>
      <c r="MYX308" s="122" t="inlineStr">
        <is>
          <t>Wenn das Rennprofil mehrere Sprintetappen oder eine Sprintankunft enthält,</t>
        </is>
      </c>
      <c r="MYY308" s="122" t="inlineStr">
        <is>
          <t>Wenn das Rennprofil mehrere Sprintetappen oder eine Sprintankunft enthält,</t>
        </is>
      </c>
      <c r="MYZ308" s="122" t="inlineStr">
        <is>
          <t>Wenn das Rennprofil mehrere Sprintetappen oder eine Sprintankunft enthält,</t>
        </is>
      </c>
      <c r="MZA308" s="122" t="inlineStr">
        <is>
          <t>Wenn das Rennprofil mehrere Sprintetappen oder eine Sprintankunft enthält,</t>
        </is>
      </c>
      <c r="MZB308" s="122" t="inlineStr">
        <is>
          <t>Wenn das Rennprofil mehrere Sprintetappen oder eine Sprintankunft enthält,</t>
        </is>
      </c>
      <c r="MZC308" s="122" t="inlineStr">
        <is>
          <t>Wenn das Rennprofil mehrere Sprintetappen oder eine Sprintankunft enthält,</t>
        </is>
      </c>
      <c r="MZD308" s="122" t="inlineStr">
        <is>
          <t>Wenn das Rennprofil mehrere Sprintetappen oder eine Sprintankunft enthält,</t>
        </is>
      </c>
      <c r="MZE308" s="122" t="inlineStr">
        <is>
          <t>Wenn das Rennprofil mehrere Sprintetappen oder eine Sprintankunft enthält,</t>
        </is>
      </c>
      <c r="MZF308" s="122" t="inlineStr">
        <is>
          <t>Wenn das Rennprofil mehrere Sprintetappen oder eine Sprintankunft enthält,</t>
        </is>
      </c>
      <c r="MZG308" s="122" t="inlineStr">
        <is>
          <t>Wenn das Rennprofil mehrere Sprintetappen oder eine Sprintankunft enthält,</t>
        </is>
      </c>
      <c r="MZH308" s="122" t="inlineStr">
        <is>
          <t>Wenn das Rennprofil mehrere Sprintetappen oder eine Sprintankunft enthält,</t>
        </is>
      </c>
      <c r="MZI308" s="122" t="inlineStr">
        <is>
          <t>Wenn das Rennprofil mehrere Sprintetappen oder eine Sprintankunft enthält,</t>
        </is>
      </c>
      <c r="MZJ308" s="122" t="inlineStr">
        <is>
          <t>Wenn das Rennprofil mehrere Sprintetappen oder eine Sprintankunft enthält,</t>
        </is>
      </c>
      <c r="MZK308" s="122" t="inlineStr">
        <is>
          <t>Wenn das Rennprofil mehrere Sprintetappen oder eine Sprintankunft enthält,</t>
        </is>
      </c>
      <c r="MZL308" s="122" t="inlineStr">
        <is>
          <t>Wenn das Rennprofil mehrere Sprintetappen oder eine Sprintankunft enthält,</t>
        </is>
      </c>
      <c r="MZM308" s="122" t="inlineStr">
        <is>
          <t>Wenn das Rennprofil mehrere Sprintetappen oder eine Sprintankunft enthält,</t>
        </is>
      </c>
      <c r="MZN308" s="122" t="inlineStr">
        <is>
          <t>Wenn das Rennprofil mehrere Sprintetappen oder eine Sprintankunft enthält,</t>
        </is>
      </c>
      <c r="MZO308" s="122" t="inlineStr">
        <is>
          <t>Wenn das Rennprofil mehrere Sprintetappen oder eine Sprintankunft enthält,</t>
        </is>
      </c>
      <c r="MZP308" s="122" t="inlineStr">
        <is>
          <t>Wenn das Rennprofil mehrere Sprintetappen oder eine Sprintankunft enthält,</t>
        </is>
      </c>
      <c r="MZQ308" s="122" t="inlineStr">
        <is>
          <t>Wenn das Rennprofil mehrere Sprintetappen oder eine Sprintankunft enthält,</t>
        </is>
      </c>
      <c r="MZR308" s="122" t="inlineStr">
        <is>
          <t>Wenn das Rennprofil mehrere Sprintetappen oder eine Sprintankunft enthält,</t>
        </is>
      </c>
      <c r="MZS308" s="122" t="inlineStr">
        <is>
          <t>Wenn das Rennprofil mehrere Sprintetappen oder eine Sprintankunft enthält,</t>
        </is>
      </c>
      <c r="MZT308" s="122" t="inlineStr">
        <is>
          <t>Wenn das Rennprofil mehrere Sprintetappen oder eine Sprintankunft enthält,</t>
        </is>
      </c>
      <c r="MZU308" s="122" t="inlineStr">
        <is>
          <t>Wenn das Rennprofil mehrere Sprintetappen oder eine Sprintankunft enthält,</t>
        </is>
      </c>
      <c r="MZV308" s="122" t="inlineStr">
        <is>
          <t>Wenn das Rennprofil mehrere Sprintetappen oder eine Sprintankunft enthält,</t>
        </is>
      </c>
      <c r="MZW308" s="122" t="inlineStr">
        <is>
          <t>Wenn das Rennprofil mehrere Sprintetappen oder eine Sprintankunft enthält,</t>
        </is>
      </c>
      <c r="MZX308" s="122" t="inlineStr">
        <is>
          <t>Wenn das Rennprofil mehrere Sprintetappen oder eine Sprintankunft enthält,</t>
        </is>
      </c>
      <c r="MZY308" s="122" t="inlineStr">
        <is>
          <t>Wenn das Rennprofil mehrere Sprintetappen oder eine Sprintankunft enthält,</t>
        </is>
      </c>
      <c r="MZZ308" s="122" t="inlineStr">
        <is>
          <t>Wenn das Rennprofil mehrere Sprintetappen oder eine Sprintankunft enthält,</t>
        </is>
      </c>
      <c r="NAA308" s="122" t="inlineStr">
        <is>
          <t>Wenn das Rennprofil mehrere Sprintetappen oder eine Sprintankunft enthält,</t>
        </is>
      </c>
      <c r="NAB308" s="122" t="inlineStr">
        <is>
          <t>Wenn das Rennprofil mehrere Sprintetappen oder eine Sprintankunft enthält,</t>
        </is>
      </c>
      <c r="NAC308" s="122" t="inlineStr">
        <is>
          <t>Wenn das Rennprofil mehrere Sprintetappen oder eine Sprintankunft enthält,</t>
        </is>
      </c>
      <c r="NAD308" s="122" t="inlineStr">
        <is>
          <t>Wenn das Rennprofil mehrere Sprintetappen oder eine Sprintankunft enthält,</t>
        </is>
      </c>
      <c r="NAE308" s="122" t="inlineStr">
        <is>
          <t>Wenn das Rennprofil mehrere Sprintetappen oder eine Sprintankunft enthält,</t>
        </is>
      </c>
      <c r="NAF308" s="122" t="inlineStr">
        <is>
          <t>Wenn das Rennprofil mehrere Sprintetappen oder eine Sprintankunft enthält,</t>
        </is>
      </c>
      <c r="NAG308" s="122" t="inlineStr">
        <is>
          <t>Wenn das Rennprofil mehrere Sprintetappen oder eine Sprintankunft enthält,</t>
        </is>
      </c>
      <c r="NAH308" s="122" t="inlineStr">
        <is>
          <t>Wenn das Rennprofil mehrere Sprintetappen oder eine Sprintankunft enthält,</t>
        </is>
      </c>
      <c r="NAI308" s="122" t="inlineStr">
        <is>
          <t>Wenn das Rennprofil mehrere Sprintetappen oder eine Sprintankunft enthält,</t>
        </is>
      </c>
      <c r="NAJ308" s="122" t="inlineStr">
        <is>
          <t>Wenn das Rennprofil mehrere Sprintetappen oder eine Sprintankunft enthält,</t>
        </is>
      </c>
      <c r="NAK308" s="122" t="inlineStr">
        <is>
          <t>Wenn das Rennprofil mehrere Sprintetappen oder eine Sprintankunft enthält,</t>
        </is>
      </c>
      <c r="NAL308" s="122" t="inlineStr">
        <is>
          <t>Wenn das Rennprofil mehrere Sprintetappen oder eine Sprintankunft enthält,</t>
        </is>
      </c>
      <c r="NAM308" s="122" t="inlineStr">
        <is>
          <t>Wenn das Rennprofil mehrere Sprintetappen oder eine Sprintankunft enthält,</t>
        </is>
      </c>
      <c r="NAN308" s="122" t="inlineStr">
        <is>
          <t>Wenn das Rennprofil mehrere Sprintetappen oder eine Sprintankunft enthält,</t>
        </is>
      </c>
      <c r="NAO308" s="122" t="inlineStr">
        <is>
          <t>Wenn das Rennprofil mehrere Sprintetappen oder eine Sprintankunft enthält,</t>
        </is>
      </c>
      <c r="NAP308" s="122" t="inlineStr">
        <is>
          <t>Wenn das Rennprofil mehrere Sprintetappen oder eine Sprintankunft enthält,</t>
        </is>
      </c>
      <c r="NAQ308" s="122" t="inlineStr">
        <is>
          <t>Wenn das Rennprofil mehrere Sprintetappen oder eine Sprintankunft enthält,</t>
        </is>
      </c>
      <c r="NAR308" s="122" t="inlineStr">
        <is>
          <t>Wenn das Rennprofil mehrere Sprintetappen oder eine Sprintankunft enthält,</t>
        </is>
      </c>
      <c r="NAS308" s="122" t="inlineStr">
        <is>
          <t>Wenn das Rennprofil mehrere Sprintetappen oder eine Sprintankunft enthält,</t>
        </is>
      </c>
      <c r="NAT308" s="122" t="inlineStr">
        <is>
          <t>Wenn das Rennprofil mehrere Sprintetappen oder eine Sprintankunft enthält,</t>
        </is>
      </c>
      <c r="NAU308" s="122" t="inlineStr">
        <is>
          <t>Wenn das Rennprofil mehrere Sprintetappen oder eine Sprintankunft enthält,</t>
        </is>
      </c>
      <c r="NAV308" s="122" t="inlineStr">
        <is>
          <t>Wenn das Rennprofil mehrere Sprintetappen oder eine Sprintankunft enthält,</t>
        </is>
      </c>
      <c r="NAW308" s="122" t="inlineStr">
        <is>
          <t>Wenn das Rennprofil mehrere Sprintetappen oder eine Sprintankunft enthält,</t>
        </is>
      </c>
      <c r="NAX308" s="122" t="inlineStr">
        <is>
          <t>Wenn das Rennprofil mehrere Sprintetappen oder eine Sprintankunft enthält,</t>
        </is>
      </c>
      <c r="NAY308" s="122" t="inlineStr">
        <is>
          <t>Wenn das Rennprofil mehrere Sprintetappen oder eine Sprintankunft enthält,</t>
        </is>
      </c>
      <c r="NAZ308" s="122" t="inlineStr">
        <is>
          <t>Wenn das Rennprofil mehrere Sprintetappen oder eine Sprintankunft enthält,</t>
        </is>
      </c>
      <c r="NBA308" s="122" t="inlineStr">
        <is>
          <t>Wenn das Rennprofil mehrere Sprintetappen oder eine Sprintankunft enthält,</t>
        </is>
      </c>
      <c r="NBB308" s="122" t="inlineStr">
        <is>
          <t>Wenn das Rennprofil mehrere Sprintetappen oder eine Sprintankunft enthält,</t>
        </is>
      </c>
      <c r="NBC308" s="122" t="inlineStr">
        <is>
          <t>Wenn das Rennprofil mehrere Sprintetappen oder eine Sprintankunft enthält,</t>
        </is>
      </c>
      <c r="NBD308" s="122" t="inlineStr">
        <is>
          <t>Wenn das Rennprofil mehrere Sprintetappen oder eine Sprintankunft enthält,</t>
        </is>
      </c>
      <c r="NBE308" s="122" t="inlineStr">
        <is>
          <t>Wenn das Rennprofil mehrere Sprintetappen oder eine Sprintankunft enthält,</t>
        </is>
      </c>
      <c r="NBF308" s="122" t="inlineStr">
        <is>
          <t>Wenn das Rennprofil mehrere Sprintetappen oder eine Sprintankunft enthält,</t>
        </is>
      </c>
      <c r="NBG308" s="122" t="inlineStr">
        <is>
          <t>Wenn das Rennprofil mehrere Sprintetappen oder eine Sprintankunft enthält,</t>
        </is>
      </c>
      <c r="NBH308" s="122" t="inlineStr">
        <is>
          <t>Wenn das Rennprofil mehrere Sprintetappen oder eine Sprintankunft enthält,</t>
        </is>
      </c>
      <c r="NBI308" s="122" t="inlineStr">
        <is>
          <t>Wenn das Rennprofil mehrere Sprintetappen oder eine Sprintankunft enthält,</t>
        </is>
      </c>
      <c r="NBJ308" s="122" t="inlineStr">
        <is>
          <t>Wenn das Rennprofil mehrere Sprintetappen oder eine Sprintankunft enthält,</t>
        </is>
      </c>
      <c r="NBK308" s="122" t="inlineStr">
        <is>
          <t>Wenn das Rennprofil mehrere Sprintetappen oder eine Sprintankunft enthält,</t>
        </is>
      </c>
      <c r="NBL308" s="122" t="inlineStr">
        <is>
          <t>Wenn das Rennprofil mehrere Sprintetappen oder eine Sprintankunft enthält,</t>
        </is>
      </c>
      <c r="NBM308" s="122" t="inlineStr">
        <is>
          <t>Wenn das Rennprofil mehrere Sprintetappen oder eine Sprintankunft enthält,</t>
        </is>
      </c>
      <c r="NBN308" s="122" t="inlineStr">
        <is>
          <t>Wenn das Rennprofil mehrere Sprintetappen oder eine Sprintankunft enthält,</t>
        </is>
      </c>
      <c r="NBO308" s="122" t="inlineStr">
        <is>
          <t>Wenn das Rennprofil mehrere Sprintetappen oder eine Sprintankunft enthält,</t>
        </is>
      </c>
      <c r="NBP308" s="122" t="inlineStr">
        <is>
          <t>Wenn das Rennprofil mehrere Sprintetappen oder eine Sprintankunft enthält,</t>
        </is>
      </c>
      <c r="NBQ308" s="122" t="inlineStr">
        <is>
          <t>Wenn das Rennprofil mehrere Sprintetappen oder eine Sprintankunft enthält,</t>
        </is>
      </c>
      <c r="NBR308" s="122" t="inlineStr">
        <is>
          <t>Wenn das Rennprofil mehrere Sprintetappen oder eine Sprintankunft enthält,</t>
        </is>
      </c>
      <c r="NBS308" s="122" t="inlineStr">
        <is>
          <t>Wenn das Rennprofil mehrere Sprintetappen oder eine Sprintankunft enthält,</t>
        </is>
      </c>
      <c r="NBT308" s="122" t="inlineStr">
        <is>
          <t>Wenn das Rennprofil mehrere Sprintetappen oder eine Sprintankunft enthält,</t>
        </is>
      </c>
      <c r="NBU308" s="122" t="inlineStr">
        <is>
          <t>Wenn das Rennprofil mehrere Sprintetappen oder eine Sprintankunft enthält,</t>
        </is>
      </c>
      <c r="NBV308" s="122" t="inlineStr">
        <is>
          <t>Wenn das Rennprofil mehrere Sprintetappen oder eine Sprintankunft enthält,</t>
        </is>
      </c>
      <c r="NBW308" s="122" t="inlineStr">
        <is>
          <t>Wenn das Rennprofil mehrere Sprintetappen oder eine Sprintankunft enthält,</t>
        </is>
      </c>
      <c r="NBX308" s="122" t="inlineStr">
        <is>
          <t>Wenn das Rennprofil mehrere Sprintetappen oder eine Sprintankunft enthält,</t>
        </is>
      </c>
      <c r="NBY308" s="122" t="inlineStr">
        <is>
          <t>Wenn das Rennprofil mehrere Sprintetappen oder eine Sprintankunft enthält,</t>
        </is>
      </c>
      <c r="NBZ308" s="122" t="inlineStr">
        <is>
          <t>Wenn das Rennprofil mehrere Sprintetappen oder eine Sprintankunft enthält,</t>
        </is>
      </c>
      <c r="NCA308" s="122" t="inlineStr">
        <is>
          <t>Wenn das Rennprofil mehrere Sprintetappen oder eine Sprintankunft enthält,</t>
        </is>
      </c>
      <c r="NCB308" s="122" t="inlineStr">
        <is>
          <t>Wenn das Rennprofil mehrere Sprintetappen oder eine Sprintankunft enthält,</t>
        </is>
      </c>
      <c r="NCC308" s="122" t="inlineStr">
        <is>
          <t>Wenn das Rennprofil mehrere Sprintetappen oder eine Sprintankunft enthält,</t>
        </is>
      </c>
      <c r="NCD308" s="122" t="inlineStr">
        <is>
          <t>Wenn das Rennprofil mehrere Sprintetappen oder eine Sprintankunft enthält,</t>
        </is>
      </c>
      <c r="NCE308" s="122" t="inlineStr">
        <is>
          <t>Wenn das Rennprofil mehrere Sprintetappen oder eine Sprintankunft enthält,</t>
        </is>
      </c>
      <c r="NCF308" s="122" t="inlineStr">
        <is>
          <t>Wenn das Rennprofil mehrere Sprintetappen oder eine Sprintankunft enthält,</t>
        </is>
      </c>
      <c r="NCG308" s="122" t="inlineStr">
        <is>
          <t>Wenn das Rennprofil mehrere Sprintetappen oder eine Sprintankunft enthält,</t>
        </is>
      </c>
      <c r="NCH308" s="122" t="inlineStr">
        <is>
          <t>Wenn das Rennprofil mehrere Sprintetappen oder eine Sprintankunft enthält,</t>
        </is>
      </c>
      <c r="NCI308" s="122" t="inlineStr">
        <is>
          <t>Wenn das Rennprofil mehrere Sprintetappen oder eine Sprintankunft enthält,</t>
        </is>
      </c>
      <c r="NCJ308" s="122" t="inlineStr">
        <is>
          <t>Wenn das Rennprofil mehrere Sprintetappen oder eine Sprintankunft enthält,</t>
        </is>
      </c>
      <c r="NCK308" s="122" t="inlineStr">
        <is>
          <t>Wenn das Rennprofil mehrere Sprintetappen oder eine Sprintankunft enthält,</t>
        </is>
      </c>
      <c r="NCL308" s="122" t="inlineStr">
        <is>
          <t>Wenn das Rennprofil mehrere Sprintetappen oder eine Sprintankunft enthält,</t>
        </is>
      </c>
      <c r="NCM308" s="122" t="inlineStr">
        <is>
          <t>Wenn das Rennprofil mehrere Sprintetappen oder eine Sprintankunft enthält,</t>
        </is>
      </c>
      <c r="NCN308" s="122" t="inlineStr">
        <is>
          <t>Wenn das Rennprofil mehrere Sprintetappen oder eine Sprintankunft enthält,</t>
        </is>
      </c>
      <c r="NCO308" s="122" t="inlineStr">
        <is>
          <t>Wenn das Rennprofil mehrere Sprintetappen oder eine Sprintankunft enthält,</t>
        </is>
      </c>
      <c r="NCP308" s="122" t="inlineStr">
        <is>
          <t>Wenn das Rennprofil mehrere Sprintetappen oder eine Sprintankunft enthält,</t>
        </is>
      </c>
      <c r="NCQ308" s="122" t="inlineStr">
        <is>
          <t>Wenn das Rennprofil mehrere Sprintetappen oder eine Sprintankunft enthält,</t>
        </is>
      </c>
      <c r="NCR308" s="122" t="inlineStr">
        <is>
          <t>Wenn das Rennprofil mehrere Sprintetappen oder eine Sprintankunft enthält,</t>
        </is>
      </c>
      <c r="NCS308" s="122" t="inlineStr">
        <is>
          <t>Wenn das Rennprofil mehrere Sprintetappen oder eine Sprintankunft enthält,</t>
        </is>
      </c>
      <c r="NCT308" s="122" t="inlineStr">
        <is>
          <t>Wenn das Rennprofil mehrere Sprintetappen oder eine Sprintankunft enthält,</t>
        </is>
      </c>
      <c r="NCU308" s="122" t="inlineStr">
        <is>
          <t>Wenn das Rennprofil mehrere Sprintetappen oder eine Sprintankunft enthält,</t>
        </is>
      </c>
      <c r="NCV308" s="122" t="inlineStr">
        <is>
          <t>Wenn das Rennprofil mehrere Sprintetappen oder eine Sprintankunft enthält,</t>
        </is>
      </c>
      <c r="NCW308" s="122" t="inlineStr">
        <is>
          <t>Wenn das Rennprofil mehrere Sprintetappen oder eine Sprintankunft enthält,</t>
        </is>
      </c>
      <c r="NCX308" s="122" t="inlineStr">
        <is>
          <t>Wenn das Rennprofil mehrere Sprintetappen oder eine Sprintankunft enthält,</t>
        </is>
      </c>
      <c r="NCY308" s="122" t="inlineStr">
        <is>
          <t>Wenn das Rennprofil mehrere Sprintetappen oder eine Sprintankunft enthält,</t>
        </is>
      </c>
      <c r="NCZ308" s="122" t="inlineStr">
        <is>
          <t>Wenn das Rennprofil mehrere Sprintetappen oder eine Sprintankunft enthält,</t>
        </is>
      </c>
      <c r="NDA308" s="122" t="inlineStr">
        <is>
          <t>Wenn das Rennprofil mehrere Sprintetappen oder eine Sprintankunft enthält,</t>
        </is>
      </c>
      <c r="NDB308" s="122" t="inlineStr">
        <is>
          <t>Wenn das Rennprofil mehrere Sprintetappen oder eine Sprintankunft enthält,</t>
        </is>
      </c>
      <c r="NDC308" s="122" t="inlineStr">
        <is>
          <t>Wenn das Rennprofil mehrere Sprintetappen oder eine Sprintankunft enthält,</t>
        </is>
      </c>
      <c r="NDD308" s="122" t="inlineStr">
        <is>
          <t>Wenn das Rennprofil mehrere Sprintetappen oder eine Sprintankunft enthält,</t>
        </is>
      </c>
      <c r="NDE308" s="122" t="inlineStr">
        <is>
          <t>Wenn das Rennprofil mehrere Sprintetappen oder eine Sprintankunft enthält,</t>
        </is>
      </c>
      <c r="NDF308" s="122" t="inlineStr">
        <is>
          <t>Wenn das Rennprofil mehrere Sprintetappen oder eine Sprintankunft enthält,</t>
        </is>
      </c>
      <c r="NDG308" s="122" t="inlineStr">
        <is>
          <t>Wenn das Rennprofil mehrere Sprintetappen oder eine Sprintankunft enthält,</t>
        </is>
      </c>
      <c r="NDH308" s="122" t="inlineStr">
        <is>
          <t>Wenn das Rennprofil mehrere Sprintetappen oder eine Sprintankunft enthält,</t>
        </is>
      </c>
      <c r="NDI308" s="122" t="inlineStr">
        <is>
          <t>Wenn das Rennprofil mehrere Sprintetappen oder eine Sprintankunft enthält,</t>
        </is>
      </c>
      <c r="NDJ308" s="122" t="inlineStr">
        <is>
          <t>Wenn das Rennprofil mehrere Sprintetappen oder eine Sprintankunft enthält,</t>
        </is>
      </c>
      <c r="NDK308" s="122" t="inlineStr">
        <is>
          <t>Wenn das Rennprofil mehrere Sprintetappen oder eine Sprintankunft enthält,</t>
        </is>
      </c>
      <c r="NDL308" s="122" t="inlineStr">
        <is>
          <t>Wenn das Rennprofil mehrere Sprintetappen oder eine Sprintankunft enthält,</t>
        </is>
      </c>
      <c r="NDM308" s="122" t="inlineStr">
        <is>
          <t>Wenn das Rennprofil mehrere Sprintetappen oder eine Sprintankunft enthält,</t>
        </is>
      </c>
      <c r="NDN308" s="122" t="inlineStr">
        <is>
          <t>Wenn das Rennprofil mehrere Sprintetappen oder eine Sprintankunft enthält,</t>
        </is>
      </c>
      <c r="NDO308" s="122" t="inlineStr">
        <is>
          <t>Wenn das Rennprofil mehrere Sprintetappen oder eine Sprintankunft enthält,</t>
        </is>
      </c>
      <c r="NDP308" s="122" t="inlineStr">
        <is>
          <t>Wenn das Rennprofil mehrere Sprintetappen oder eine Sprintankunft enthält,</t>
        </is>
      </c>
      <c r="NDQ308" s="122" t="inlineStr">
        <is>
          <t>Wenn das Rennprofil mehrere Sprintetappen oder eine Sprintankunft enthält,</t>
        </is>
      </c>
      <c r="NDR308" s="122" t="inlineStr">
        <is>
          <t>Wenn das Rennprofil mehrere Sprintetappen oder eine Sprintankunft enthält,</t>
        </is>
      </c>
      <c r="NDS308" s="122" t="inlineStr">
        <is>
          <t>Wenn das Rennprofil mehrere Sprintetappen oder eine Sprintankunft enthält,</t>
        </is>
      </c>
      <c r="NDT308" s="122" t="inlineStr">
        <is>
          <t>Wenn das Rennprofil mehrere Sprintetappen oder eine Sprintankunft enthält,</t>
        </is>
      </c>
      <c r="NDU308" s="122" t="inlineStr">
        <is>
          <t>Wenn das Rennprofil mehrere Sprintetappen oder eine Sprintankunft enthält,</t>
        </is>
      </c>
      <c r="NDV308" s="122" t="inlineStr">
        <is>
          <t>Wenn das Rennprofil mehrere Sprintetappen oder eine Sprintankunft enthält,</t>
        </is>
      </c>
      <c r="NDW308" s="122" t="inlineStr">
        <is>
          <t>Wenn das Rennprofil mehrere Sprintetappen oder eine Sprintankunft enthält,</t>
        </is>
      </c>
      <c r="NDX308" s="122" t="inlineStr">
        <is>
          <t>Wenn das Rennprofil mehrere Sprintetappen oder eine Sprintankunft enthält,</t>
        </is>
      </c>
      <c r="NDY308" s="122" t="inlineStr">
        <is>
          <t>Wenn das Rennprofil mehrere Sprintetappen oder eine Sprintankunft enthält,</t>
        </is>
      </c>
      <c r="NDZ308" s="122" t="inlineStr">
        <is>
          <t>Wenn das Rennprofil mehrere Sprintetappen oder eine Sprintankunft enthält,</t>
        </is>
      </c>
      <c r="NEA308" s="122" t="inlineStr">
        <is>
          <t>Wenn das Rennprofil mehrere Sprintetappen oder eine Sprintankunft enthält,</t>
        </is>
      </c>
      <c r="NEB308" s="122" t="inlineStr">
        <is>
          <t>Wenn das Rennprofil mehrere Sprintetappen oder eine Sprintankunft enthält,</t>
        </is>
      </c>
      <c r="NEC308" s="122" t="inlineStr">
        <is>
          <t>Wenn das Rennprofil mehrere Sprintetappen oder eine Sprintankunft enthält,</t>
        </is>
      </c>
      <c r="NED308" s="122" t="inlineStr">
        <is>
          <t>Wenn das Rennprofil mehrere Sprintetappen oder eine Sprintankunft enthält,</t>
        </is>
      </c>
      <c r="NEE308" s="122" t="inlineStr">
        <is>
          <t>Wenn das Rennprofil mehrere Sprintetappen oder eine Sprintankunft enthält,</t>
        </is>
      </c>
      <c r="NEF308" s="122" t="inlineStr">
        <is>
          <t>Wenn das Rennprofil mehrere Sprintetappen oder eine Sprintankunft enthält,</t>
        </is>
      </c>
      <c r="NEG308" s="122" t="inlineStr">
        <is>
          <t>Wenn das Rennprofil mehrere Sprintetappen oder eine Sprintankunft enthält,</t>
        </is>
      </c>
      <c r="NEH308" s="122" t="inlineStr">
        <is>
          <t>Wenn das Rennprofil mehrere Sprintetappen oder eine Sprintankunft enthält,</t>
        </is>
      </c>
      <c r="NEI308" s="122" t="inlineStr">
        <is>
          <t>Wenn das Rennprofil mehrere Sprintetappen oder eine Sprintankunft enthält,</t>
        </is>
      </c>
      <c r="NEJ308" s="122" t="inlineStr">
        <is>
          <t>Wenn das Rennprofil mehrere Sprintetappen oder eine Sprintankunft enthält,</t>
        </is>
      </c>
      <c r="NEK308" s="122" t="inlineStr">
        <is>
          <t>Wenn das Rennprofil mehrere Sprintetappen oder eine Sprintankunft enthält,</t>
        </is>
      </c>
      <c r="NEL308" s="122" t="inlineStr">
        <is>
          <t>Wenn das Rennprofil mehrere Sprintetappen oder eine Sprintankunft enthält,</t>
        </is>
      </c>
      <c r="NEM308" s="122" t="inlineStr">
        <is>
          <t>Wenn das Rennprofil mehrere Sprintetappen oder eine Sprintankunft enthält,</t>
        </is>
      </c>
      <c r="NEN308" s="122" t="inlineStr">
        <is>
          <t>Wenn das Rennprofil mehrere Sprintetappen oder eine Sprintankunft enthält,</t>
        </is>
      </c>
      <c r="NEO308" s="122" t="inlineStr">
        <is>
          <t>Wenn das Rennprofil mehrere Sprintetappen oder eine Sprintankunft enthält,</t>
        </is>
      </c>
      <c r="NEP308" s="122" t="inlineStr">
        <is>
          <t>Wenn das Rennprofil mehrere Sprintetappen oder eine Sprintankunft enthält,</t>
        </is>
      </c>
      <c r="NEQ308" s="122" t="inlineStr">
        <is>
          <t>Wenn das Rennprofil mehrere Sprintetappen oder eine Sprintankunft enthält,</t>
        </is>
      </c>
      <c r="NER308" s="122" t="inlineStr">
        <is>
          <t>Wenn das Rennprofil mehrere Sprintetappen oder eine Sprintankunft enthält,</t>
        </is>
      </c>
      <c r="NES308" s="122" t="inlineStr">
        <is>
          <t>Wenn das Rennprofil mehrere Sprintetappen oder eine Sprintankunft enthält,</t>
        </is>
      </c>
      <c r="NET308" s="122" t="inlineStr">
        <is>
          <t>Wenn das Rennprofil mehrere Sprintetappen oder eine Sprintankunft enthält,</t>
        </is>
      </c>
      <c r="NEU308" s="122" t="inlineStr">
        <is>
          <t>Wenn das Rennprofil mehrere Sprintetappen oder eine Sprintankunft enthält,</t>
        </is>
      </c>
      <c r="NEV308" s="122" t="inlineStr">
        <is>
          <t>Wenn das Rennprofil mehrere Sprintetappen oder eine Sprintankunft enthält,</t>
        </is>
      </c>
      <c r="NEW308" s="122" t="inlineStr">
        <is>
          <t>Wenn das Rennprofil mehrere Sprintetappen oder eine Sprintankunft enthält,</t>
        </is>
      </c>
      <c r="NEX308" s="122" t="inlineStr">
        <is>
          <t>Wenn das Rennprofil mehrere Sprintetappen oder eine Sprintankunft enthält,</t>
        </is>
      </c>
      <c r="NEY308" s="122" t="inlineStr">
        <is>
          <t>Wenn das Rennprofil mehrere Sprintetappen oder eine Sprintankunft enthält,</t>
        </is>
      </c>
      <c r="NEZ308" s="122" t="inlineStr">
        <is>
          <t>Wenn das Rennprofil mehrere Sprintetappen oder eine Sprintankunft enthält,</t>
        </is>
      </c>
      <c r="NFA308" s="122" t="inlineStr">
        <is>
          <t>Wenn das Rennprofil mehrere Sprintetappen oder eine Sprintankunft enthält,</t>
        </is>
      </c>
      <c r="NFB308" s="122" t="inlineStr">
        <is>
          <t>Wenn das Rennprofil mehrere Sprintetappen oder eine Sprintankunft enthält,</t>
        </is>
      </c>
      <c r="NFC308" s="122" t="inlineStr">
        <is>
          <t>Wenn das Rennprofil mehrere Sprintetappen oder eine Sprintankunft enthält,</t>
        </is>
      </c>
      <c r="NFD308" s="122" t="inlineStr">
        <is>
          <t>Wenn das Rennprofil mehrere Sprintetappen oder eine Sprintankunft enthält,</t>
        </is>
      </c>
      <c r="NFE308" s="122" t="inlineStr">
        <is>
          <t>Wenn das Rennprofil mehrere Sprintetappen oder eine Sprintankunft enthält,</t>
        </is>
      </c>
      <c r="NFF308" s="122" t="inlineStr">
        <is>
          <t>Wenn das Rennprofil mehrere Sprintetappen oder eine Sprintankunft enthält,</t>
        </is>
      </c>
      <c r="NFG308" s="122" t="inlineStr">
        <is>
          <t>Wenn das Rennprofil mehrere Sprintetappen oder eine Sprintankunft enthält,</t>
        </is>
      </c>
      <c r="NFH308" s="122" t="inlineStr">
        <is>
          <t>Wenn das Rennprofil mehrere Sprintetappen oder eine Sprintankunft enthält,</t>
        </is>
      </c>
      <c r="NFI308" s="122" t="inlineStr">
        <is>
          <t>Wenn das Rennprofil mehrere Sprintetappen oder eine Sprintankunft enthält,</t>
        </is>
      </c>
      <c r="NFJ308" s="122" t="inlineStr">
        <is>
          <t>Wenn das Rennprofil mehrere Sprintetappen oder eine Sprintankunft enthält,</t>
        </is>
      </c>
      <c r="NFK308" s="122" t="inlineStr">
        <is>
          <t>Wenn das Rennprofil mehrere Sprintetappen oder eine Sprintankunft enthält,</t>
        </is>
      </c>
      <c r="NFL308" s="122" t="inlineStr">
        <is>
          <t>Wenn das Rennprofil mehrere Sprintetappen oder eine Sprintankunft enthält,</t>
        </is>
      </c>
      <c r="NFM308" s="122" t="inlineStr">
        <is>
          <t>Wenn das Rennprofil mehrere Sprintetappen oder eine Sprintankunft enthält,</t>
        </is>
      </c>
      <c r="NFN308" s="122" t="inlineStr">
        <is>
          <t>Wenn das Rennprofil mehrere Sprintetappen oder eine Sprintankunft enthält,</t>
        </is>
      </c>
      <c r="NFO308" s="122" t="inlineStr">
        <is>
          <t>Wenn das Rennprofil mehrere Sprintetappen oder eine Sprintankunft enthält,</t>
        </is>
      </c>
      <c r="NFP308" s="122" t="inlineStr">
        <is>
          <t>Wenn das Rennprofil mehrere Sprintetappen oder eine Sprintankunft enthält,</t>
        </is>
      </c>
      <c r="NFQ308" s="122" t="inlineStr">
        <is>
          <t>Wenn das Rennprofil mehrere Sprintetappen oder eine Sprintankunft enthält,</t>
        </is>
      </c>
      <c r="NFR308" s="122" t="inlineStr">
        <is>
          <t>Wenn das Rennprofil mehrere Sprintetappen oder eine Sprintankunft enthält,</t>
        </is>
      </c>
      <c r="NFS308" s="122" t="inlineStr">
        <is>
          <t>Wenn das Rennprofil mehrere Sprintetappen oder eine Sprintankunft enthält,</t>
        </is>
      </c>
      <c r="NFT308" s="122" t="inlineStr">
        <is>
          <t>Wenn das Rennprofil mehrere Sprintetappen oder eine Sprintankunft enthält,</t>
        </is>
      </c>
      <c r="NFU308" s="122" t="inlineStr">
        <is>
          <t>Wenn das Rennprofil mehrere Sprintetappen oder eine Sprintankunft enthält,</t>
        </is>
      </c>
      <c r="NFV308" s="122" t="inlineStr">
        <is>
          <t>Wenn das Rennprofil mehrere Sprintetappen oder eine Sprintankunft enthält,</t>
        </is>
      </c>
      <c r="NFW308" s="122" t="inlineStr">
        <is>
          <t>Wenn das Rennprofil mehrere Sprintetappen oder eine Sprintankunft enthält,</t>
        </is>
      </c>
      <c r="NFX308" s="122" t="inlineStr">
        <is>
          <t>Wenn das Rennprofil mehrere Sprintetappen oder eine Sprintankunft enthält,</t>
        </is>
      </c>
      <c r="NFY308" s="122" t="inlineStr">
        <is>
          <t>Wenn das Rennprofil mehrere Sprintetappen oder eine Sprintankunft enthält,</t>
        </is>
      </c>
      <c r="NFZ308" s="122" t="inlineStr">
        <is>
          <t>Wenn das Rennprofil mehrere Sprintetappen oder eine Sprintankunft enthält,</t>
        </is>
      </c>
      <c r="NGA308" s="122" t="inlineStr">
        <is>
          <t>Wenn das Rennprofil mehrere Sprintetappen oder eine Sprintankunft enthält,</t>
        </is>
      </c>
      <c r="NGB308" s="122" t="inlineStr">
        <is>
          <t>Wenn das Rennprofil mehrere Sprintetappen oder eine Sprintankunft enthält,</t>
        </is>
      </c>
      <c r="NGC308" s="122" t="inlineStr">
        <is>
          <t>Wenn das Rennprofil mehrere Sprintetappen oder eine Sprintankunft enthält,</t>
        </is>
      </c>
      <c r="NGD308" s="122" t="inlineStr">
        <is>
          <t>Wenn das Rennprofil mehrere Sprintetappen oder eine Sprintankunft enthält,</t>
        </is>
      </c>
      <c r="NGE308" s="122" t="inlineStr">
        <is>
          <t>Wenn das Rennprofil mehrere Sprintetappen oder eine Sprintankunft enthält,</t>
        </is>
      </c>
      <c r="NGF308" s="122" t="inlineStr">
        <is>
          <t>Wenn das Rennprofil mehrere Sprintetappen oder eine Sprintankunft enthält,</t>
        </is>
      </c>
      <c r="NGG308" s="122" t="inlineStr">
        <is>
          <t>Wenn das Rennprofil mehrere Sprintetappen oder eine Sprintankunft enthält,</t>
        </is>
      </c>
      <c r="NGH308" s="122" t="inlineStr">
        <is>
          <t>Wenn das Rennprofil mehrere Sprintetappen oder eine Sprintankunft enthält,</t>
        </is>
      </c>
      <c r="NGI308" s="122" t="inlineStr">
        <is>
          <t>Wenn das Rennprofil mehrere Sprintetappen oder eine Sprintankunft enthält,</t>
        </is>
      </c>
      <c r="NGJ308" s="122" t="inlineStr">
        <is>
          <t>Wenn das Rennprofil mehrere Sprintetappen oder eine Sprintankunft enthält,</t>
        </is>
      </c>
      <c r="NGK308" s="122" t="inlineStr">
        <is>
          <t>Wenn das Rennprofil mehrere Sprintetappen oder eine Sprintankunft enthält,</t>
        </is>
      </c>
      <c r="NGL308" s="122" t="inlineStr">
        <is>
          <t>Wenn das Rennprofil mehrere Sprintetappen oder eine Sprintankunft enthält,</t>
        </is>
      </c>
      <c r="NGM308" s="122" t="inlineStr">
        <is>
          <t>Wenn das Rennprofil mehrere Sprintetappen oder eine Sprintankunft enthält,</t>
        </is>
      </c>
      <c r="NGN308" s="122" t="inlineStr">
        <is>
          <t>Wenn das Rennprofil mehrere Sprintetappen oder eine Sprintankunft enthält,</t>
        </is>
      </c>
      <c r="NGO308" s="122" t="inlineStr">
        <is>
          <t>Wenn das Rennprofil mehrere Sprintetappen oder eine Sprintankunft enthält,</t>
        </is>
      </c>
      <c r="NGP308" s="122" t="inlineStr">
        <is>
          <t>Wenn das Rennprofil mehrere Sprintetappen oder eine Sprintankunft enthält,</t>
        </is>
      </c>
      <c r="NGQ308" s="122" t="inlineStr">
        <is>
          <t>Wenn das Rennprofil mehrere Sprintetappen oder eine Sprintankunft enthält,</t>
        </is>
      </c>
      <c r="NGR308" s="122" t="inlineStr">
        <is>
          <t>Wenn das Rennprofil mehrere Sprintetappen oder eine Sprintankunft enthält,</t>
        </is>
      </c>
      <c r="NGS308" s="122" t="inlineStr">
        <is>
          <t>Wenn das Rennprofil mehrere Sprintetappen oder eine Sprintankunft enthält,</t>
        </is>
      </c>
      <c r="NGT308" s="122" t="inlineStr">
        <is>
          <t>Wenn das Rennprofil mehrere Sprintetappen oder eine Sprintankunft enthält,</t>
        </is>
      </c>
      <c r="NGU308" s="122" t="inlineStr">
        <is>
          <t>Wenn das Rennprofil mehrere Sprintetappen oder eine Sprintankunft enthält,</t>
        </is>
      </c>
      <c r="NGV308" s="122" t="inlineStr">
        <is>
          <t>Wenn das Rennprofil mehrere Sprintetappen oder eine Sprintankunft enthält,</t>
        </is>
      </c>
      <c r="NGW308" s="122" t="inlineStr">
        <is>
          <t>Wenn das Rennprofil mehrere Sprintetappen oder eine Sprintankunft enthält,</t>
        </is>
      </c>
      <c r="NGX308" s="122" t="inlineStr">
        <is>
          <t>Wenn das Rennprofil mehrere Sprintetappen oder eine Sprintankunft enthält,</t>
        </is>
      </c>
      <c r="NGY308" s="122" t="inlineStr">
        <is>
          <t>Wenn das Rennprofil mehrere Sprintetappen oder eine Sprintankunft enthält,</t>
        </is>
      </c>
      <c r="NGZ308" s="122" t="inlineStr">
        <is>
          <t>Wenn das Rennprofil mehrere Sprintetappen oder eine Sprintankunft enthält,</t>
        </is>
      </c>
      <c r="NHA308" s="122" t="inlineStr">
        <is>
          <t>Wenn das Rennprofil mehrere Sprintetappen oder eine Sprintankunft enthält,</t>
        </is>
      </c>
      <c r="NHB308" s="122" t="inlineStr">
        <is>
          <t>Wenn das Rennprofil mehrere Sprintetappen oder eine Sprintankunft enthält,</t>
        </is>
      </c>
      <c r="NHC308" s="122" t="inlineStr">
        <is>
          <t>Wenn das Rennprofil mehrere Sprintetappen oder eine Sprintankunft enthält,</t>
        </is>
      </c>
      <c r="NHD308" s="122" t="inlineStr">
        <is>
          <t>Wenn das Rennprofil mehrere Sprintetappen oder eine Sprintankunft enthält,</t>
        </is>
      </c>
      <c r="NHE308" s="122" t="inlineStr">
        <is>
          <t>Wenn das Rennprofil mehrere Sprintetappen oder eine Sprintankunft enthält,</t>
        </is>
      </c>
      <c r="NHF308" s="122" t="inlineStr">
        <is>
          <t>Wenn das Rennprofil mehrere Sprintetappen oder eine Sprintankunft enthält,</t>
        </is>
      </c>
      <c r="NHG308" s="122" t="inlineStr">
        <is>
          <t>Wenn das Rennprofil mehrere Sprintetappen oder eine Sprintankunft enthält,</t>
        </is>
      </c>
      <c r="NHH308" s="122" t="inlineStr">
        <is>
          <t>Wenn das Rennprofil mehrere Sprintetappen oder eine Sprintankunft enthält,</t>
        </is>
      </c>
      <c r="NHI308" s="122" t="inlineStr">
        <is>
          <t>Wenn das Rennprofil mehrere Sprintetappen oder eine Sprintankunft enthält,</t>
        </is>
      </c>
      <c r="NHJ308" s="122" t="inlineStr">
        <is>
          <t>Wenn das Rennprofil mehrere Sprintetappen oder eine Sprintankunft enthält,</t>
        </is>
      </c>
      <c r="NHK308" s="122" t="inlineStr">
        <is>
          <t>Wenn das Rennprofil mehrere Sprintetappen oder eine Sprintankunft enthält,</t>
        </is>
      </c>
      <c r="NHL308" s="122" t="inlineStr">
        <is>
          <t>Wenn das Rennprofil mehrere Sprintetappen oder eine Sprintankunft enthält,</t>
        </is>
      </c>
      <c r="NHM308" s="122" t="inlineStr">
        <is>
          <t>Wenn das Rennprofil mehrere Sprintetappen oder eine Sprintankunft enthält,</t>
        </is>
      </c>
      <c r="NHN308" s="122" t="inlineStr">
        <is>
          <t>Wenn das Rennprofil mehrere Sprintetappen oder eine Sprintankunft enthält,</t>
        </is>
      </c>
      <c r="NHO308" s="122" t="inlineStr">
        <is>
          <t>Wenn das Rennprofil mehrere Sprintetappen oder eine Sprintankunft enthält,</t>
        </is>
      </c>
      <c r="NHP308" s="122" t="inlineStr">
        <is>
          <t>Wenn das Rennprofil mehrere Sprintetappen oder eine Sprintankunft enthält,</t>
        </is>
      </c>
      <c r="NHQ308" s="122" t="inlineStr">
        <is>
          <t>Wenn das Rennprofil mehrere Sprintetappen oder eine Sprintankunft enthält,</t>
        </is>
      </c>
      <c r="NHR308" s="122" t="inlineStr">
        <is>
          <t>Wenn das Rennprofil mehrere Sprintetappen oder eine Sprintankunft enthält,</t>
        </is>
      </c>
      <c r="NHS308" s="122" t="inlineStr">
        <is>
          <t>Wenn das Rennprofil mehrere Sprintetappen oder eine Sprintankunft enthält,</t>
        </is>
      </c>
      <c r="NHT308" s="122" t="inlineStr">
        <is>
          <t>Wenn das Rennprofil mehrere Sprintetappen oder eine Sprintankunft enthält,</t>
        </is>
      </c>
      <c r="NHU308" s="122" t="inlineStr">
        <is>
          <t>Wenn das Rennprofil mehrere Sprintetappen oder eine Sprintankunft enthält,</t>
        </is>
      </c>
      <c r="NHV308" s="122" t="inlineStr">
        <is>
          <t>Wenn das Rennprofil mehrere Sprintetappen oder eine Sprintankunft enthält,</t>
        </is>
      </c>
      <c r="NHW308" s="122" t="inlineStr">
        <is>
          <t>Wenn das Rennprofil mehrere Sprintetappen oder eine Sprintankunft enthält,</t>
        </is>
      </c>
      <c r="NHX308" s="122" t="inlineStr">
        <is>
          <t>Wenn das Rennprofil mehrere Sprintetappen oder eine Sprintankunft enthält,</t>
        </is>
      </c>
      <c r="NHY308" s="122" t="inlineStr">
        <is>
          <t>Wenn das Rennprofil mehrere Sprintetappen oder eine Sprintankunft enthält,</t>
        </is>
      </c>
      <c r="NHZ308" s="122" t="inlineStr">
        <is>
          <t>Wenn das Rennprofil mehrere Sprintetappen oder eine Sprintankunft enthält,</t>
        </is>
      </c>
      <c r="NIA308" s="122" t="inlineStr">
        <is>
          <t>Wenn das Rennprofil mehrere Sprintetappen oder eine Sprintankunft enthält,</t>
        </is>
      </c>
      <c r="NIB308" s="122" t="inlineStr">
        <is>
          <t>Wenn das Rennprofil mehrere Sprintetappen oder eine Sprintankunft enthält,</t>
        </is>
      </c>
      <c r="NIC308" s="122" t="inlineStr">
        <is>
          <t>Wenn das Rennprofil mehrere Sprintetappen oder eine Sprintankunft enthält,</t>
        </is>
      </c>
      <c r="NID308" s="122" t="inlineStr">
        <is>
          <t>Wenn das Rennprofil mehrere Sprintetappen oder eine Sprintankunft enthält,</t>
        </is>
      </c>
      <c r="NIE308" s="122" t="inlineStr">
        <is>
          <t>Wenn das Rennprofil mehrere Sprintetappen oder eine Sprintankunft enthält,</t>
        </is>
      </c>
      <c r="NIF308" s="122" t="inlineStr">
        <is>
          <t>Wenn das Rennprofil mehrere Sprintetappen oder eine Sprintankunft enthält,</t>
        </is>
      </c>
      <c r="NIG308" s="122" t="inlineStr">
        <is>
          <t>Wenn das Rennprofil mehrere Sprintetappen oder eine Sprintankunft enthält,</t>
        </is>
      </c>
      <c r="NIH308" s="122" t="inlineStr">
        <is>
          <t>Wenn das Rennprofil mehrere Sprintetappen oder eine Sprintankunft enthält,</t>
        </is>
      </c>
      <c r="NII308" s="122" t="inlineStr">
        <is>
          <t>Wenn das Rennprofil mehrere Sprintetappen oder eine Sprintankunft enthält,</t>
        </is>
      </c>
      <c r="NIJ308" s="122" t="inlineStr">
        <is>
          <t>Wenn das Rennprofil mehrere Sprintetappen oder eine Sprintankunft enthält,</t>
        </is>
      </c>
      <c r="NIK308" s="122" t="inlineStr">
        <is>
          <t>Wenn das Rennprofil mehrere Sprintetappen oder eine Sprintankunft enthält,</t>
        </is>
      </c>
      <c r="NIL308" s="122" t="inlineStr">
        <is>
          <t>Wenn das Rennprofil mehrere Sprintetappen oder eine Sprintankunft enthält,</t>
        </is>
      </c>
      <c r="NIM308" s="122" t="inlineStr">
        <is>
          <t>Wenn das Rennprofil mehrere Sprintetappen oder eine Sprintankunft enthält,</t>
        </is>
      </c>
      <c r="NIN308" s="122" t="inlineStr">
        <is>
          <t>Wenn das Rennprofil mehrere Sprintetappen oder eine Sprintankunft enthält,</t>
        </is>
      </c>
      <c r="NIO308" s="122" t="inlineStr">
        <is>
          <t>Wenn das Rennprofil mehrere Sprintetappen oder eine Sprintankunft enthält,</t>
        </is>
      </c>
      <c r="NIP308" s="122" t="inlineStr">
        <is>
          <t>Wenn das Rennprofil mehrere Sprintetappen oder eine Sprintankunft enthält,</t>
        </is>
      </c>
      <c r="NIQ308" s="122" t="inlineStr">
        <is>
          <t>Wenn das Rennprofil mehrere Sprintetappen oder eine Sprintankunft enthält,</t>
        </is>
      </c>
      <c r="NIR308" s="122" t="inlineStr">
        <is>
          <t>Wenn das Rennprofil mehrere Sprintetappen oder eine Sprintankunft enthält,</t>
        </is>
      </c>
      <c r="NIS308" s="122" t="inlineStr">
        <is>
          <t>Wenn das Rennprofil mehrere Sprintetappen oder eine Sprintankunft enthält,</t>
        </is>
      </c>
      <c r="NIT308" s="122" t="inlineStr">
        <is>
          <t>Wenn das Rennprofil mehrere Sprintetappen oder eine Sprintankunft enthält,</t>
        </is>
      </c>
      <c r="NIU308" s="122" t="inlineStr">
        <is>
          <t>Wenn das Rennprofil mehrere Sprintetappen oder eine Sprintankunft enthält,</t>
        </is>
      </c>
      <c r="NIV308" s="122" t="inlineStr">
        <is>
          <t>Wenn das Rennprofil mehrere Sprintetappen oder eine Sprintankunft enthält,</t>
        </is>
      </c>
      <c r="NIW308" s="122" t="inlineStr">
        <is>
          <t>Wenn das Rennprofil mehrere Sprintetappen oder eine Sprintankunft enthält,</t>
        </is>
      </c>
      <c r="NIX308" s="122" t="inlineStr">
        <is>
          <t>Wenn das Rennprofil mehrere Sprintetappen oder eine Sprintankunft enthält,</t>
        </is>
      </c>
      <c r="NIY308" s="122" t="inlineStr">
        <is>
          <t>Wenn das Rennprofil mehrere Sprintetappen oder eine Sprintankunft enthält,</t>
        </is>
      </c>
      <c r="NIZ308" s="122" t="inlineStr">
        <is>
          <t>Wenn das Rennprofil mehrere Sprintetappen oder eine Sprintankunft enthält,</t>
        </is>
      </c>
      <c r="NJA308" s="122" t="inlineStr">
        <is>
          <t>Wenn das Rennprofil mehrere Sprintetappen oder eine Sprintankunft enthält,</t>
        </is>
      </c>
      <c r="NJB308" s="122" t="inlineStr">
        <is>
          <t>Wenn das Rennprofil mehrere Sprintetappen oder eine Sprintankunft enthält,</t>
        </is>
      </c>
      <c r="NJC308" s="122" t="inlineStr">
        <is>
          <t>Wenn das Rennprofil mehrere Sprintetappen oder eine Sprintankunft enthält,</t>
        </is>
      </c>
      <c r="NJD308" s="122" t="inlineStr">
        <is>
          <t>Wenn das Rennprofil mehrere Sprintetappen oder eine Sprintankunft enthält,</t>
        </is>
      </c>
      <c r="NJE308" s="122" t="inlineStr">
        <is>
          <t>Wenn das Rennprofil mehrere Sprintetappen oder eine Sprintankunft enthält,</t>
        </is>
      </c>
      <c r="NJF308" s="122" t="inlineStr">
        <is>
          <t>Wenn das Rennprofil mehrere Sprintetappen oder eine Sprintankunft enthält,</t>
        </is>
      </c>
      <c r="NJG308" s="122" t="inlineStr">
        <is>
          <t>Wenn das Rennprofil mehrere Sprintetappen oder eine Sprintankunft enthält,</t>
        </is>
      </c>
      <c r="NJH308" s="122" t="inlineStr">
        <is>
          <t>Wenn das Rennprofil mehrere Sprintetappen oder eine Sprintankunft enthält,</t>
        </is>
      </c>
      <c r="NJI308" s="122" t="inlineStr">
        <is>
          <t>Wenn das Rennprofil mehrere Sprintetappen oder eine Sprintankunft enthält,</t>
        </is>
      </c>
      <c r="NJJ308" s="122" t="inlineStr">
        <is>
          <t>Wenn das Rennprofil mehrere Sprintetappen oder eine Sprintankunft enthält,</t>
        </is>
      </c>
      <c r="NJK308" s="122" t="inlineStr">
        <is>
          <t>Wenn das Rennprofil mehrere Sprintetappen oder eine Sprintankunft enthält,</t>
        </is>
      </c>
      <c r="NJL308" s="122" t="inlineStr">
        <is>
          <t>Wenn das Rennprofil mehrere Sprintetappen oder eine Sprintankunft enthält,</t>
        </is>
      </c>
      <c r="NJM308" s="122" t="inlineStr">
        <is>
          <t>Wenn das Rennprofil mehrere Sprintetappen oder eine Sprintankunft enthält,</t>
        </is>
      </c>
      <c r="NJN308" s="122" t="inlineStr">
        <is>
          <t>Wenn das Rennprofil mehrere Sprintetappen oder eine Sprintankunft enthält,</t>
        </is>
      </c>
      <c r="NJO308" s="122" t="inlineStr">
        <is>
          <t>Wenn das Rennprofil mehrere Sprintetappen oder eine Sprintankunft enthält,</t>
        </is>
      </c>
      <c r="NJP308" s="122" t="inlineStr">
        <is>
          <t>Wenn das Rennprofil mehrere Sprintetappen oder eine Sprintankunft enthält,</t>
        </is>
      </c>
      <c r="NJQ308" s="122" t="inlineStr">
        <is>
          <t>Wenn das Rennprofil mehrere Sprintetappen oder eine Sprintankunft enthält,</t>
        </is>
      </c>
      <c r="NJR308" s="122" t="inlineStr">
        <is>
          <t>Wenn das Rennprofil mehrere Sprintetappen oder eine Sprintankunft enthält,</t>
        </is>
      </c>
      <c r="NJS308" s="122" t="inlineStr">
        <is>
          <t>Wenn das Rennprofil mehrere Sprintetappen oder eine Sprintankunft enthält,</t>
        </is>
      </c>
      <c r="NJT308" s="122" t="inlineStr">
        <is>
          <t>Wenn das Rennprofil mehrere Sprintetappen oder eine Sprintankunft enthält,</t>
        </is>
      </c>
      <c r="NJU308" s="122" t="inlineStr">
        <is>
          <t>Wenn das Rennprofil mehrere Sprintetappen oder eine Sprintankunft enthält,</t>
        </is>
      </c>
      <c r="NJV308" s="122" t="inlineStr">
        <is>
          <t>Wenn das Rennprofil mehrere Sprintetappen oder eine Sprintankunft enthält,</t>
        </is>
      </c>
      <c r="NJW308" s="122" t="inlineStr">
        <is>
          <t>Wenn das Rennprofil mehrere Sprintetappen oder eine Sprintankunft enthält,</t>
        </is>
      </c>
      <c r="NJX308" s="122" t="inlineStr">
        <is>
          <t>Wenn das Rennprofil mehrere Sprintetappen oder eine Sprintankunft enthält,</t>
        </is>
      </c>
      <c r="NJY308" s="122" t="inlineStr">
        <is>
          <t>Wenn das Rennprofil mehrere Sprintetappen oder eine Sprintankunft enthält,</t>
        </is>
      </c>
      <c r="NJZ308" s="122" t="inlineStr">
        <is>
          <t>Wenn das Rennprofil mehrere Sprintetappen oder eine Sprintankunft enthält,</t>
        </is>
      </c>
      <c r="NKA308" s="122" t="inlineStr">
        <is>
          <t>Wenn das Rennprofil mehrere Sprintetappen oder eine Sprintankunft enthält,</t>
        </is>
      </c>
      <c r="NKB308" s="122" t="inlineStr">
        <is>
          <t>Wenn das Rennprofil mehrere Sprintetappen oder eine Sprintankunft enthält,</t>
        </is>
      </c>
      <c r="NKC308" s="122" t="inlineStr">
        <is>
          <t>Wenn das Rennprofil mehrere Sprintetappen oder eine Sprintankunft enthält,</t>
        </is>
      </c>
      <c r="NKD308" s="122" t="inlineStr">
        <is>
          <t>Wenn das Rennprofil mehrere Sprintetappen oder eine Sprintankunft enthält,</t>
        </is>
      </c>
      <c r="NKE308" s="122" t="inlineStr">
        <is>
          <t>Wenn das Rennprofil mehrere Sprintetappen oder eine Sprintankunft enthält,</t>
        </is>
      </c>
      <c r="NKF308" s="122" t="inlineStr">
        <is>
          <t>Wenn das Rennprofil mehrere Sprintetappen oder eine Sprintankunft enthält,</t>
        </is>
      </c>
      <c r="NKG308" s="122" t="inlineStr">
        <is>
          <t>Wenn das Rennprofil mehrere Sprintetappen oder eine Sprintankunft enthält,</t>
        </is>
      </c>
      <c r="NKH308" s="122" t="inlineStr">
        <is>
          <t>Wenn das Rennprofil mehrere Sprintetappen oder eine Sprintankunft enthält,</t>
        </is>
      </c>
      <c r="NKI308" s="122" t="inlineStr">
        <is>
          <t>Wenn das Rennprofil mehrere Sprintetappen oder eine Sprintankunft enthält,</t>
        </is>
      </c>
      <c r="NKJ308" s="122" t="inlineStr">
        <is>
          <t>Wenn das Rennprofil mehrere Sprintetappen oder eine Sprintankunft enthält,</t>
        </is>
      </c>
      <c r="NKK308" s="122" t="inlineStr">
        <is>
          <t>Wenn das Rennprofil mehrere Sprintetappen oder eine Sprintankunft enthält,</t>
        </is>
      </c>
      <c r="NKL308" s="122" t="inlineStr">
        <is>
          <t>Wenn das Rennprofil mehrere Sprintetappen oder eine Sprintankunft enthält,</t>
        </is>
      </c>
      <c r="NKM308" s="122" t="inlineStr">
        <is>
          <t>Wenn das Rennprofil mehrere Sprintetappen oder eine Sprintankunft enthält,</t>
        </is>
      </c>
      <c r="NKN308" s="122" t="inlineStr">
        <is>
          <t>Wenn das Rennprofil mehrere Sprintetappen oder eine Sprintankunft enthält,</t>
        </is>
      </c>
      <c r="NKO308" s="122" t="inlineStr">
        <is>
          <t>Wenn das Rennprofil mehrere Sprintetappen oder eine Sprintankunft enthält,</t>
        </is>
      </c>
      <c r="NKP308" s="122" t="inlineStr">
        <is>
          <t>Wenn das Rennprofil mehrere Sprintetappen oder eine Sprintankunft enthält,</t>
        </is>
      </c>
      <c r="NKQ308" s="122" t="inlineStr">
        <is>
          <t>Wenn das Rennprofil mehrere Sprintetappen oder eine Sprintankunft enthält,</t>
        </is>
      </c>
      <c r="NKR308" s="122" t="inlineStr">
        <is>
          <t>Wenn das Rennprofil mehrere Sprintetappen oder eine Sprintankunft enthält,</t>
        </is>
      </c>
      <c r="NKS308" s="122" t="inlineStr">
        <is>
          <t>Wenn das Rennprofil mehrere Sprintetappen oder eine Sprintankunft enthält,</t>
        </is>
      </c>
      <c r="NKT308" s="122" t="inlineStr">
        <is>
          <t>Wenn das Rennprofil mehrere Sprintetappen oder eine Sprintankunft enthält,</t>
        </is>
      </c>
      <c r="NKU308" s="122" t="inlineStr">
        <is>
          <t>Wenn das Rennprofil mehrere Sprintetappen oder eine Sprintankunft enthält,</t>
        </is>
      </c>
      <c r="NKV308" s="122" t="inlineStr">
        <is>
          <t>Wenn das Rennprofil mehrere Sprintetappen oder eine Sprintankunft enthält,</t>
        </is>
      </c>
      <c r="NKW308" s="122" t="inlineStr">
        <is>
          <t>Wenn das Rennprofil mehrere Sprintetappen oder eine Sprintankunft enthält,</t>
        </is>
      </c>
      <c r="NKX308" s="122" t="inlineStr">
        <is>
          <t>Wenn das Rennprofil mehrere Sprintetappen oder eine Sprintankunft enthält,</t>
        </is>
      </c>
      <c r="NKY308" s="122" t="inlineStr">
        <is>
          <t>Wenn das Rennprofil mehrere Sprintetappen oder eine Sprintankunft enthält,</t>
        </is>
      </c>
      <c r="NKZ308" s="122" t="inlineStr">
        <is>
          <t>Wenn das Rennprofil mehrere Sprintetappen oder eine Sprintankunft enthält,</t>
        </is>
      </c>
      <c r="NLA308" s="122" t="inlineStr">
        <is>
          <t>Wenn das Rennprofil mehrere Sprintetappen oder eine Sprintankunft enthält,</t>
        </is>
      </c>
      <c r="NLB308" s="122" t="inlineStr">
        <is>
          <t>Wenn das Rennprofil mehrere Sprintetappen oder eine Sprintankunft enthält,</t>
        </is>
      </c>
      <c r="NLC308" s="122" t="inlineStr">
        <is>
          <t>Wenn das Rennprofil mehrere Sprintetappen oder eine Sprintankunft enthält,</t>
        </is>
      </c>
      <c r="NLD308" s="122" t="inlineStr">
        <is>
          <t>Wenn das Rennprofil mehrere Sprintetappen oder eine Sprintankunft enthält,</t>
        </is>
      </c>
      <c r="NLE308" s="122" t="inlineStr">
        <is>
          <t>Wenn das Rennprofil mehrere Sprintetappen oder eine Sprintankunft enthält,</t>
        </is>
      </c>
      <c r="NLF308" s="122" t="inlineStr">
        <is>
          <t>Wenn das Rennprofil mehrere Sprintetappen oder eine Sprintankunft enthält,</t>
        </is>
      </c>
      <c r="NLG308" s="122" t="inlineStr">
        <is>
          <t>Wenn das Rennprofil mehrere Sprintetappen oder eine Sprintankunft enthält,</t>
        </is>
      </c>
      <c r="NLH308" s="122" t="inlineStr">
        <is>
          <t>Wenn das Rennprofil mehrere Sprintetappen oder eine Sprintankunft enthält,</t>
        </is>
      </c>
      <c r="NLI308" s="122" t="inlineStr">
        <is>
          <t>Wenn das Rennprofil mehrere Sprintetappen oder eine Sprintankunft enthält,</t>
        </is>
      </c>
      <c r="NLJ308" s="122" t="inlineStr">
        <is>
          <t>Wenn das Rennprofil mehrere Sprintetappen oder eine Sprintankunft enthält,</t>
        </is>
      </c>
      <c r="NLK308" s="122" t="inlineStr">
        <is>
          <t>Wenn das Rennprofil mehrere Sprintetappen oder eine Sprintankunft enthält,</t>
        </is>
      </c>
      <c r="NLL308" s="122" t="inlineStr">
        <is>
          <t>Wenn das Rennprofil mehrere Sprintetappen oder eine Sprintankunft enthält,</t>
        </is>
      </c>
      <c r="NLM308" s="122" t="inlineStr">
        <is>
          <t>Wenn das Rennprofil mehrere Sprintetappen oder eine Sprintankunft enthält,</t>
        </is>
      </c>
      <c r="NLN308" s="122" t="inlineStr">
        <is>
          <t>Wenn das Rennprofil mehrere Sprintetappen oder eine Sprintankunft enthält,</t>
        </is>
      </c>
      <c r="NLO308" s="122" t="inlineStr">
        <is>
          <t>Wenn das Rennprofil mehrere Sprintetappen oder eine Sprintankunft enthält,</t>
        </is>
      </c>
      <c r="NLP308" s="122" t="inlineStr">
        <is>
          <t>Wenn das Rennprofil mehrere Sprintetappen oder eine Sprintankunft enthält,</t>
        </is>
      </c>
      <c r="NLQ308" s="122" t="inlineStr">
        <is>
          <t>Wenn das Rennprofil mehrere Sprintetappen oder eine Sprintankunft enthält,</t>
        </is>
      </c>
      <c r="NLR308" s="122" t="inlineStr">
        <is>
          <t>Wenn das Rennprofil mehrere Sprintetappen oder eine Sprintankunft enthält,</t>
        </is>
      </c>
      <c r="NLS308" s="122" t="inlineStr">
        <is>
          <t>Wenn das Rennprofil mehrere Sprintetappen oder eine Sprintankunft enthält,</t>
        </is>
      </c>
      <c r="NLT308" s="122" t="inlineStr">
        <is>
          <t>Wenn das Rennprofil mehrere Sprintetappen oder eine Sprintankunft enthält,</t>
        </is>
      </c>
      <c r="NLU308" s="122" t="inlineStr">
        <is>
          <t>Wenn das Rennprofil mehrere Sprintetappen oder eine Sprintankunft enthält,</t>
        </is>
      </c>
      <c r="NLV308" s="122" t="inlineStr">
        <is>
          <t>Wenn das Rennprofil mehrere Sprintetappen oder eine Sprintankunft enthält,</t>
        </is>
      </c>
      <c r="NLW308" s="122" t="inlineStr">
        <is>
          <t>Wenn das Rennprofil mehrere Sprintetappen oder eine Sprintankunft enthält,</t>
        </is>
      </c>
      <c r="NLX308" s="122" t="inlineStr">
        <is>
          <t>Wenn das Rennprofil mehrere Sprintetappen oder eine Sprintankunft enthält,</t>
        </is>
      </c>
      <c r="NLY308" s="122" t="inlineStr">
        <is>
          <t>Wenn das Rennprofil mehrere Sprintetappen oder eine Sprintankunft enthält,</t>
        </is>
      </c>
      <c r="NLZ308" s="122" t="inlineStr">
        <is>
          <t>Wenn das Rennprofil mehrere Sprintetappen oder eine Sprintankunft enthält,</t>
        </is>
      </c>
      <c r="NMA308" s="122" t="inlineStr">
        <is>
          <t>Wenn das Rennprofil mehrere Sprintetappen oder eine Sprintankunft enthält,</t>
        </is>
      </c>
      <c r="NMB308" s="122" t="inlineStr">
        <is>
          <t>Wenn das Rennprofil mehrere Sprintetappen oder eine Sprintankunft enthält,</t>
        </is>
      </c>
      <c r="NMC308" s="122" t="inlineStr">
        <is>
          <t>Wenn das Rennprofil mehrere Sprintetappen oder eine Sprintankunft enthält,</t>
        </is>
      </c>
      <c r="NMD308" s="122" t="inlineStr">
        <is>
          <t>Wenn das Rennprofil mehrere Sprintetappen oder eine Sprintankunft enthält,</t>
        </is>
      </c>
      <c r="NME308" s="122" t="inlineStr">
        <is>
          <t>Wenn das Rennprofil mehrere Sprintetappen oder eine Sprintankunft enthält,</t>
        </is>
      </c>
      <c r="NMF308" s="122" t="inlineStr">
        <is>
          <t>Wenn das Rennprofil mehrere Sprintetappen oder eine Sprintankunft enthält,</t>
        </is>
      </c>
      <c r="NMG308" s="122" t="inlineStr">
        <is>
          <t>Wenn das Rennprofil mehrere Sprintetappen oder eine Sprintankunft enthält,</t>
        </is>
      </c>
      <c r="NMH308" s="122" t="inlineStr">
        <is>
          <t>Wenn das Rennprofil mehrere Sprintetappen oder eine Sprintankunft enthält,</t>
        </is>
      </c>
      <c r="NMI308" s="122" t="inlineStr">
        <is>
          <t>Wenn das Rennprofil mehrere Sprintetappen oder eine Sprintankunft enthält,</t>
        </is>
      </c>
      <c r="NMJ308" s="122" t="inlineStr">
        <is>
          <t>Wenn das Rennprofil mehrere Sprintetappen oder eine Sprintankunft enthält,</t>
        </is>
      </c>
      <c r="NMK308" s="122" t="inlineStr">
        <is>
          <t>Wenn das Rennprofil mehrere Sprintetappen oder eine Sprintankunft enthält,</t>
        </is>
      </c>
      <c r="NML308" s="122" t="inlineStr">
        <is>
          <t>Wenn das Rennprofil mehrere Sprintetappen oder eine Sprintankunft enthält,</t>
        </is>
      </c>
      <c r="NMM308" s="122" t="inlineStr">
        <is>
          <t>Wenn das Rennprofil mehrere Sprintetappen oder eine Sprintankunft enthält,</t>
        </is>
      </c>
      <c r="NMN308" s="122" t="inlineStr">
        <is>
          <t>Wenn das Rennprofil mehrere Sprintetappen oder eine Sprintankunft enthält,</t>
        </is>
      </c>
      <c r="NMO308" s="122" t="inlineStr">
        <is>
          <t>Wenn das Rennprofil mehrere Sprintetappen oder eine Sprintankunft enthält,</t>
        </is>
      </c>
      <c r="NMP308" s="122" t="inlineStr">
        <is>
          <t>Wenn das Rennprofil mehrere Sprintetappen oder eine Sprintankunft enthält,</t>
        </is>
      </c>
      <c r="NMQ308" s="122" t="inlineStr">
        <is>
          <t>Wenn das Rennprofil mehrere Sprintetappen oder eine Sprintankunft enthält,</t>
        </is>
      </c>
      <c r="NMR308" s="122" t="inlineStr">
        <is>
          <t>Wenn das Rennprofil mehrere Sprintetappen oder eine Sprintankunft enthält,</t>
        </is>
      </c>
      <c r="NMS308" s="122" t="inlineStr">
        <is>
          <t>Wenn das Rennprofil mehrere Sprintetappen oder eine Sprintankunft enthält,</t>
        </is>
      </c>
      <c r="NMT308" s="122" t="inlineStr">
        <is>
          <t>Wenn das Rennprofil mehrere Sprintetappen oder eine Sprintankunft enthält,</t>
        </is>
      </c>
      <c r="NMU308" s="122" t="inlineStr">
        <is>
          <t>Wenn das Rennprofil mehrere Sprintetappen oder eine Sprintankunft enthält,</t>
        </is>
      </c>
      <c r="NMV308" s="122" t="inlineStr">
        <is>
          <t>Wenn das Rennprofil mehrere Sprintetappen oder eine Sprintankunft enthält,</t>
        </is>
      </c>
      <c r="NMW308" s="122" t="inlineStr">
        <is>
          <t>Wenn das Rennprofil mehrere Sprintetappen oder eine Sprintankunft enthält,</t>
        </is>
      </c>
      <c r="NMX308" s="122" t="inlineStr">
        <is>
          <t>Wenn das Rennprofil mehrere Sprintetappen oder eine Sprintankunft enthält,</t>
        </is>
      </c>
      <c r="NMY308" s="122" t="inlineStr">
        <is>
          <t>Wenn das Rennprofil mehrere Sprintetappen oder eine Sprintankunft enthält,</t>
        </is>
      </c>
      <c r="NMZ308" s="122" t="inlineStr">
        <is>
          <t>Wenn das Rennprofil mehrere Sprintetappen oder eine Sprintankunft enthält,</t>
        </is>
      </c>
      <c r="NNA308" s="122" t="inlineStr">
        <is>
          <t>Wenn das Rennprofil mehrere Sprintetappen oder eine Sprintankunft enthält,</t>
        </is>
      </c>
      <c r="NNB308" s="122" t="inlineStr">
        <is>
          <t>Wenn das Rennprofil mehrere Sprintetappen oder eine Sprintankunft enthält,</t>
        </is>
      </c>
      <c r="NNC308" s="122" t="inlineStr">
        <is>
          <t>Wenn das Rennprofil mehrere Sprintetappen oder eine Sprintankunft enthält,</t>
        </is>
      </c>
      <c r="NND308" s="122" t="inlineStr">
        <is>
          <t>Wenn das Rennprofil mehrere Sprintetappen oder eine Sprintankunft enthält,</t>
        </is>
      </c>
      <c r="NNE308" s="122" t="inlineStr">
        <is>
          <t>Wenn das Rennprofil mehrere Sprintetappen oder eine Sprintankunft enthält,</t>
        </is>
      </c>
      <c r="NNF308" s="122" t="inlineStr">
        <is>
          <t>Wenn das Rennprofil mehrere Sprintetappen oder eine Sprintankunft enthält,</t>
        </is>
      </c>
      <c r="NNG308" s="122" t="inlineStr">
        <is>
          <t>Wenn das Rennprofil mehrere Sprintetappen oder eine Sprintankunft enthält,</t>
        </is>
      </c>
      <c r="NNH308" s="122" t="inlineStr">
        <is>
          <t>Wenn das Rennprofil mehrere Sprintetappen oder eine Sprintankunft enthält,</t>
        </is>
      </c>
      <c r="NNI308" s="122" t="inlineStr">
        <is>
          <t>Wenn das Rennprofil mehrere Sprintetappen oder eine Sprintankunft enthält,</t>
        </is>
      </c>
      <c r="NNJ308" s="122" t="inlineStr">
        <is>
          <t>Wenn das Rennprofil mehrere Sprintetappen oder eine Sprintankunft enthält,</t>
        </is>
      </c>
      <c r="NNK308" s="122" t="inlineStr">
        <is>
          <t>Wenn das Rennprofil mehrere Sprintetappen oder eine Sprintankunft enthält,</t>
        </is>
      </c>
      <c r="NNL308" s="122" t="inlineStr">
        <is>
          <t>Wenn das Rennprofil mehrere Sprintetappen oder eine Sprintankunft enthält,</t>
        </is>
      </c>
      <c r="NNM308" s="122" t="inlineStr">
        <is>
          <t>Wenn das Rennprofil mehrere Sprintetappen oder eine Sprintankunft enthält,</t>
        </is>
      </c>
      <c r="NNN308" s="122" t="inlineStr">
        <is>
          <t>Wenn das Rennprofil mehrere Sprintetappen oder eine Sprintankunft enthält,</t>
        </is>
      </c>
      <c r="NNO308" s="122" t="inlineStr">
        <is>
          <t>Wenn das Rennprofil mehrere Sprintetappen oder eine Sprintankunft enthält,</t>
        </is>
      </c>
      <c r="NNP308" s="122" t="inlineStr">
        <is>
          <t>Wenn das Rennprofil mehrere Sprintetappen oder eine Sprintankunft enthält,</t>
        </is>
      </c>
      <c r="NNQ308" s="122" t="inlineStr">
        <is>
          <t>Wenn das Rennprofil mehrere Sprintetappen oder eine Sprintankunft enthält,</t>
        </is>
      </c>
      <c r="NNR308" s="122" t="inlineStr">
        <is>
          <t>Wenn das Rennprofil mehrere Sprintetappen oder eine Sprintankunft enthält,</t>
        </is>
      </c>
      <c r="NNS308" s="122" t="inlineStr">
        <is>
          <t>Wenn das Rennprofil mehrere Sprintetappen oder eine Sprintankunft enthält,</t>
        </is>
      </c>
      <c r="NNT308" s="122" t="inlineStr">
        <is>
          <t>Wenn das Rennprofil mehrere Sprintetappen oder eine Sprintankunft enthält,</t>
        </is>
      </c>
      <c r="NNU308" s="122" t="inlineStr">
        <is>
          <t>Wenn das Rennprofil mehrere Sprintetappen oder eine Sprintankunft enthält,</t>
        </is>
      </c>
      <c r="NNV308" s="122" t="inlineStr">
        <is>
          <t>Wenn das Rennprofil mehrere Sprintetappen oder eine Sprintankunft enthält,</t>
        </is>
      </c>
      <c r="NNW308" s="122" t="inlineStr">
        <is>
          <t>Wenn das Rennprofil mehrere Sprintetappen oder eine Sprintankunft enthält,</t>
        </is>
      </c>
      <c r="NNX308" s="122" t="inlineStr">
        <is>
          <t>Wenn das Rennprofil mehrere Sprintetappen oder eine Sprintankunft enthält,</t>
        </is>
      </c>
      <c r="NNY308" s="122" t="inlineStr">
        <is>
          <t>Wenn das Rennprofil mehrere Sprintetappen oder eine Sprintankunft enthält,</t>
        </is>
      </c>
      <c r="NNZ308" s="122" t="inlineStr">
        <is>
          <t>Wenn das Rennprofil mehrere Sprintetappen oder eine Sprintankunft enthält,</t>
        </is>
      </c>
      <c r="NOA308" s="122" t="inlineStr">
        <is>
          <t>Wenn das Rennprofil mehrere Sprintetappen oder eine Sprintankunft enthält,</t>
        </is>
      </c>
      <c r="NOB308" s="122" t="inlineStr">
        <is>
          <t>Wenn das Rennprofil mehrere Sprintetappen oder eine Sprintankunft enthält,</t>
        </is>
      </c>
      <c r="NOC308" s="122" t="inlineStr">
        <is>
          <t>Wenn das Rennprofil mehrere Sprintetappen oder eine Sprintankunft enthält,</t>
        </is>
      </c>
      <c r="NOD308" s="122" t="inlineStr">
        <is>
          <t>Wenn das Rennprofil mehrere Sprintetappen oder eine Sprintankunft enthält,</t>
        </is>
      </c>
      <c r="NOE308" s="122" t="inlineStr">
        <is>
          <t>Wenn das Rennprofil mehrere Sprintetappen oder eine Sprintankunft enthält,</t>
        </is>
      </c>
      <c r="NOF308" s="122" t="inlineStr">
        <is>
          <t>Wenn das Rennprofil mehrere Sprintetappen oder eine Sprintankunft enthält,</t>
        </is>
      </c>
      <c r="NOG308" s="122" t="inlineStr">
        <is>
          <t>Wenn das Rennprofil mehrere Sprintetappen oder eine Sprintankunft enthält,</t>
        </is>
      </c>
      <c r="NOH308" s="122" t="inlineStr">
        <is>
          <t>Wenn das Rennprofil mehrere Sprintetappen oder eine Sprintankunft enthält,</t>
        </is>
      </c>
      <c r="NOI308" s="122" t="inlineStr">
        <is>
          <t>Wenn das Rennprofil mehrere Sprintetappen oder eine Sprintankunft enthält,</t>
        </is>
      </c>
      <c r="NOJ308" s="122" t="inlineStr">
        <is>
          <t>Wenn das Rennprofil mehrere Sprintetappen oder eine Sprintankunft enthält,</t>
        </is>
      </c>
      <c r="NOK308" s="122" t="inlineStr">
        <is>
          <t>Wenn das Rennprofil mehrere Sprintetappen oder eine Sprintankunft enthält,</t>
        </is>
      </c>
      <c r="NOL308" s="122" t="inlineStr">
        <is>
          <t>Wenn das Rennprofil mehrere Sprintetappen oder eine Sprintankunft enthält,</t>
        </is>
      </c>
      <c r="NOM308" s="122" t="inlineStr">
        <is>
          <t>Wenn das Rennprofil mehrere Sprintetappen oder eine Sprintankunft enthält,</t>
        </is>
      </c>
      <c r="NON308" s="122" t="inlineStr">
        <is>
          <t>Wenn das Rennprofil mehrere Sprintetappen oder eine Sprintankunft enthält,</t>
        </is>
      </c>
      <c r="NOO308" s="122" t="inlineStr">
        <is>
          <t>Wenn das Rennprofil mehrere Sprintetappen oder eine Sprintankunft enthält,</t>
        </is>
      </c>
      <c r="NOP308" s="122" t="inlineStr">
        <is>
          <t>Wenn das Rennprofil mehrere Sprintetappen oder eine Sprintankunft enthält,</t>
        </is>
      </c>
      <c r="NOQ308" s="122" t="inlineStr">
        <is>
          <t>Wenn das Rennprofil mehrere Sprintetappen oder eine Sprintankunft enthält,</t>
        </is>
      </c>
      <c r="NOR308" s="122" t="inlineStr">
        <is>
          <t>Wenn das Rennprofil mehrere Sprintetappen oder eine Sprintankunft enthält,</t>
        </is>
      </c>
      <c r="NOS308" s="122" t="inlineStr">
        <is>
          <t>Wenn das Rennprofil mehrere Sprintetappen oder eine Sprintankunft enthält,</t>
        </is>
      </c>
      <c r="NOT308" s="122" t="inlineStr">
        <is>
          <t>Wenn das Rennprofil mehrere Sprintetappen oder eine Sprintankunft enthält,</t>
        </is>
      </c>
      <c r="NOU308" s="122" t="inlineStr">
        <is>
          <t>Wenn das Rennprofil mehrere Sprintetappen oder eine Sprintankunft enthält,</t>
        </is>
      </c>
      <c r="NOV308" s="122" t="inlineStr">
        <is>
          <t>Wenn das Rennprofil mehrere Sprintetappen oder eine Sprintankunft enthält,</t>
        </is>
      </c>
      <c r="NOW308" s="122" t="inlineStr">
        <is>
          <t>Wenn das Rennprofil mehrere Sprintetappen oder eine Sprintankunft enthält,</t>
        </is>
      </c>
      <c r="NOX308" s="122" t="inlineStr">
        <is>
          <t>Wenn das Rennprofil mehrere Sprintetappen oder eine Sprintankunft enthält,</t>
        </is>
      </c>
      <c r="NOY308" s="122" t="inlineStr">
        <is>
          <t>Wenn das Rennprofil mehrere Sprintetappen oder eine Sprintankunft enthält,</t>
        </is>
      </c>
      <c r="NOZ308" s="122" t="inlineStr">
        <is>
          <t>Wenn das Rennprofil mehrere Sprintetappen oder eine Sprintankunft enthält,</t>
        </is>
      </c>
      <c r="NPA308" s="122" t="inlineStr">
        <is>
          <t>Wenn das Rennprofil mehrere Sprintetappen oder eine Sprintankunft enthält,</t>
        </is>
      </c>
      <c r="NPB308" s="122" t="inlineStr">
        <is>
          <t>Wenn das Rennprofil mehrere Sprintetappen oder eine Sprintankunft enthält,</t>
        </is>
      </c>
      <c r="NPC308" s="122" t="inlineStr">
        <is>
          <t>Wenn das Rennprofil mehrere Sprintetappen oder eine Sprintankunft enthält,</t>
        </is>
      </c>
      <c r="NPD308" s="122" t="inlineStr">
        <is>
          <t>Wenn das Rennprofil mehrere Sprintetappen oder eine Sprintankunft enthält,</t>
        </is>
      </c>
      <c r="NPE308" s="122" t="inlineStr">
        <is>
          <t>Wenn das Rennprofil mehrere Sprintetappen oder eine Sprintankunft enthält,</t>
        </is>
      </c>
      <c r="NPF308" s="122" t="inlineStr">
        <is>
          <t>Wenn das Rennprofil mehrere Sprintetappen oder eine Sprintankunft enthält,</t>
        </is>
      </c>
      <c r="NPG308" s="122" t="inlineStr">
        <is>
          <t>Wenn das Rennprofil mehrere Sprintetappen oder eine Sprintankunft enthält,</t>
        </is>
      </c>
      <c r="NPH308" s="122" t="inlineStr">
        <is>
          <t>Wenn das Rennprofil mehrere Sprintetappen oder eine Sprintankunft enthält,</t>
        </is>
      </c>
      <c r="NPI308" s="122" t="inlineStr">
        <is>
          <t>Wenn das Rennprofil mehrere Sprintetappen oder eine Sprintankunft enthält,</t>
        </is>
      </c>
      <c r="NPJ308" s="122" t="inlineStr">
        <is>
          <t>Wenn das Rennprofil mehrere Sprintetappen oder eine Sprintankunft enthält,</t>
        </is>
      </c>
      <c r="NPK308" s="122" t="inlineStr">
        <is>
          <t>Wenn das Rennprofil mehrere Sprintetappen oder eine Sprintankunft enthält,</t>
        </is>
      </c>
      <c r="NPL308" s="122" t="inlineStr">
        <is>
          <t>Wenn das Rennprofil mehrere Sprintetappen oder eine Sprintankunft enthält,</t>
        </is>
      </c>
      <c r="NPM308" s="122" t="inlineStr">
        <is>
          <t>Wenn das Rennprofil mehrere Sprintetappen oder eine Sprintankunft enthält,</t>
        </is>
      </c>
      <c r="NPN308" s="122" t="inlineStr">
        <is>
          <t>Wenn das Rennprofil mehrere Sprintetappen oder eine Sprintankunft enthält,</t>
        </is>
      </c>
      <c r="NPO308" s="122" t="inlineStr">
        <is>
          <t>Wenn das Rennprofil mehrere Sprintetappen oder eine Sprintankunft enthält,</t>
        </is>
      </c>
      <c r="NPP308" s="122" t="inlineStr">
        <is>
          <t>Wenn das Rennprofil mehrere Sprintetappen oder eine Sprintankunft enthält,</t>
        </is>
      </c>
      <c r="NPQ308" s="122" t="inlineStr">
        <is>
          <t>Wenn das Rennprofil mehrere Sprintetappen oder eine Sprintankunft enthält,</t>
        </is>
      </c>
      <c r="NPR308" s="122" t="inlineStr">
        <is>
          <t>Wenn das Rennprofil mehrere Sprintetappen oder eine Sprintankunft enthält,</t>
        </is>
      </c>
      <c r="NPS308" s="122" t="inlineStr">
        <is>
          <t>Wenn das Rennprofil mehrere Sprintetappen oder eine Sprintankunft enthält,</t>
        </is>
      </c>
      <c r="NPT308" s="122" t="inlineStr">
        <is>
          <t>Wenn das Rennprofil mehrere Sprintetappen oder eine Sprintankunft enthält,</t>
        </is>
      </c>
      <c r="NPU308" s="122" t="inlineStr">
        <is>
          <t>Wenn das Rennprofil mehrere Sprintetappen oder eine Sprintankunft enthält,</t>
        </is>
      </c>
      <c r="NPV308" s="122" t="inlineStr">
        <is>
          <t>Wenn das Rennprofil mehrere Sprintetappen oder eine Sprintankunft enthält,</t>
        </is>
      </c>
      <c r="NPW308" s="122" t="inlineStr">
        <is>
          <t>Wenn das Rennprofil mehrere Sprintetappen oder eine Sprintankunft enthält,</t>
        </is>
      </c>
      <c r="NPX308" s="122" t="inlineStr">
        <is>
          <t>Wenn das Rennprofil mehrere Sprintetappen oder eine Sprintankunft enthält,</t>
        </is>
      </c>
      <c r="NPY308" s="122" t="inlineStr">
        <is>
          <t>Wenn das Rennprofil mehrere Sprintetappen oder eine Sprintankunft enthält,</t>
        </is>
      </c>
      <c r="NPZ308" s="122" t="inlineStr">
        <is>
          <t>Wenn das Rennprofil mehrere Sprintetappen oder eine Sprintankunft enthält,</t>
        </is>
      </c>
      <c r="NQA308" s="122" t="inlineStr">
        <is>
          <t>Wenn das Rennprofil mehrere Sprintetappen oder eine Sprintankunft enthält,</t>
        </is>
      </c>
      <c r="NQB308" s="122" t="inlineStr">
        <is>
          <t>Wenn das Rennprofil mehrere Sprintetappen oder eine Sprintankunft enthält,</t>
        </is>
      </c>
      <c r="NQC308" s="122" t="inlineStr">
        <is>
          <t>Wenn das Rennprofil mehrere Sprintetappen oder eine Sprintankunft enthält,</t>
        </is>
      </c>
      <c r="NQD308" s="122" t="inlineStr">
        <is>
          <t>Wenn das Rennprofil mehrere Sprintetappen oder eine Sprintankunft enthält,</t>
        </is>
      </c>
      <c r="NQE308" s="122" t="inlineStr">
        <is>
          <t>Wenn das Rennprofil mehrere Sprintetappen oder eine Sprintankunft enthält,</t>
        </is>
      </c>
      <c r="NQF308" s="122" t="inlineStr">
        <is>
          <t>Wenn das Rennprofil mehrere Sprintetappen oder eine Sprintankunft enthält,</t>
        </is>
      </c>
      <c r="NQG308" s="122" t="inlineStr">
        <is>
          <t>Wenn das Rennprofil mehrere Sprintetappen oder eine Sprintankunft enthält,</t>
        </is>
      </c>
      <c r="NQH308" s="122" t="inlineStr">
        <is>
          <t>Wenn das Rennprofil mehrere Sprintetappen oder eine Sprintankunft enthält,</t>
        </is>
      </c>
      <c r="NQI308" s="122" t="inlineStr">
        <is>
          <t>Wenn das Rennprofil mehrere Sprintetappen oder eine Sprintankunft enthält,</t>
        </is>
      </c>
      <c r="NQJ308" s="122" t="inlineStr">
        <is>
          <t>Wenn das Rennprofil mehrere Sprintetappen oder eine Sprintankunft enthält,</t>
        </is>
      </c>
      <c r="NQK308" s="122" t="inlineStr">
        <is>
          <t>Wenn das Rennprofil mehrere Sprintetappen oder eine Sprintankunft enthält,</t>
        </is>
      </c>
      <c r="NQL308" s="122" t="inlineStr">
        <is>
          <t>Wenn das Rennprofil mehrere Sprintetappen oder eine Sprintankunft enthält,</t>
        </is>
      </c>
      <c r="NQM308" s="122" t="inlineStr">
        <is>
          <t>Wenn das Rennprofil mehrere Sprintetappen oder eine Sprintankunft enthält,</t>
        </is>
      </c>
      <c r="NQN308" s="122" t="inlineStr">
        <is>
          <t>Wenn das Rennprofil mehrere Sprintetappen oder eine Sprintankunft enthält,</t>
        </is>
      </c>
      <c r="NQO308" s="122" t="inlineStr">
        <is>
          <t>Wenn das Rennprofil mehrere Sprintetappen oder eine Sprintankunft enthält,</t>
        </is>
      </c>
      <c r="NQP308" s="122" t="inlineStr">
        <is>
          <t>Wenn das Rennprofil mehrere Sprintetappen oder eine Sprintankunft enthält,</t>
        </is>
      </c>
      <c r="NQQ308" s="122" t="inlineStr">
        <is>
          <t>Wenn das Rennprofil mehrere Sprintetappen oder eine Sprintankunft enthält,</t>
        </is>
      </c>
      <c r="NQR308" s="122" t="inlineStr">
        <is>
          <t>Wenn das Rennprofil mehrere Sprintetappen oder eine Sprintankunft enthält,</t>
        </is>
      </c>
      <c r="NQS308" s="122" t="inlineStr">
        <is>
          <t>Wenn das Rennprofil mehrere Sprintetappen oder eine Sprintankunft enthält,</t>
        </is>
      </c>
      <c r="NQT308" s="122" t="inlineStr">
        <is>
          <t>Wenn das Rennprofil mehrere Sprintetappen oder eine Sprintankunft enthält,</t>
        </is>
      </c>
      <c r="NQU308" s="122" t="inlineStr">
        <is>
          <t>Wenn das Rennprofil mehrere Sprintetappen oder eine Sprintankunft enthält,</t>
        </is>
      </c>
      <c r="NQV308" s="122" t="inlineStr">
        <is>
          <t>Wenn das Rennprofil mehrere Sprintetappen oder eine Sprintankunft enthält,</t>
        </is>
      </c>
      <c r="NQW308" s="122" t="inlineStr">
        <is>
          <t>Wenn das Rennprofil mehrere Sprintetappen oder eine Sprintankunft enthält,</t>
        </is>
      </c>
      <c r="NQX308" s="122" t="inlineStr">
        <is>
          <t>Wenn das Rennprofil mehrere Sprintetappen oder eine Sprintankunft enthält,</t>
        </is>
      </c>
      <c r="NQY308" s="122" t="inlineStr">
        <is>
          <t>Wenn das Rennprofil mehrere Sprintetappen oder eine Sprintankunft enthält,</t>
        </is>
      </c>
      <c r="NQZ308" s="122" t="inlineStr">
        <is>
          <t>Wenn das Rennprofil mehrere Sprintetappen oder eine Sprintankunft enthält,</t>
        </is>
      </c>
      <c r="NRA308" s="122" t="inlineStr">
        <is>
          <t>Wenn das Rennprofil mehrere Sprintetappen oder eine Sprintankunft enthält,</t>
        </is>
      </c>
      <c r="NRB308" s="122" t="inlineStr">
        <is>
          <t>Wenn das Rennprofil mehrere Sprintetappen oder eine Sprintankunft enthält,</t>
        </is>
      </c>
      <c r="NRC308" s="122" t="inlineStr">
        <is>
          <t>Wenn das Rennprofil mehrere Sprintetappen oder eine Sprintankunft enthält,</t>
        </is>
      </c>
      <c r="NRD308" s="122" t="inlineStr">
        <is>
          <t>Wenn das Rennprofil mehrere Sprintetappen oder eine Sprintankunft enthält,</t>
        </is>
      </c>
      <c r="NRE308" s="122" t="inlineStr">
        <is>
          <t>Wenn das Rennprofil mehrere Sprintetappen oder eine Sprintankunft enthält,</t>
        </is>
      </c>
      <c r="NRF308" s="122" t="inlineStr">
        <is>
          <t>Wenn das Rennprofil mehrere Sprintetappen oder eine Sprintankunft enthält,</t>
        </is>
      </c>
      <c r="NRG308" s="122" t="inlineStr">
        <is>
          <t>Wenn das Rennprofil mehrere Sprintetappen oder eine Sprintankunft enthält,</t>
        </is>
      </c>
      <c r="NRH308" s="122" t="inlineStr">
        <is>
          <t>Wenn das Rennprofil mehrere Sprintetappen oder eine Sprintankunft enthält,</t>
        </is>
      </c>
      <c r="NRI308" s="122" t="inlineStr">
        <is>
          <t>Wenn das Rennprofil mehrere Sprintetappen oder eine Sprintankunft enthält,</t>
        </is>
      </c>
      <c r="NRJ308" s="122" t="inlineStr">
        <is>
          <t>Wenn das Rennprofil mehrere Sprintetappen oder eine Sprintankunft enthält,</t>
        </is>
      </c>
      <c r="NRK308" s="122" t="inlineStr">
        <is>
          <t>Wenn das Rennprofil mehrere Sprintetappen oder eine Sprintankunft enthält,</t>
        </is>
      </c>
      <c r="NRL308" s="122" t="inlineStr">
        <is>
          <t>Wenn das Rennprofil mehrere Sprintetappen oder eine Sprintankunft enthält,</t>
        </is>
      </c>
      <c r="NRM308" s="122" t="inlineStr">
        <is>
          <t>Wenn das Rennprofil mehrere Sprintetappen oder eine Sprintankunft enthält,</t>
        </is>
      </c>
      <c r="NRN308" s="122" t="inlineStr">
        <is>
          <t>Wenn das Rennprofil mehrere Sprintetappen oder eine Sprintankunft enthält,</t>
        </is>
      </c>
      <c r="NRO308" s="122" t="inlineStr">
        <is>
          <t>Wenn das Rennprofil mehrere Sprintetappen oder eine Sprintankunft enthält,</t>
        </is>
      </c>
      <c r="NRP308" s="122" t="inlineStr">
        <is>
          <t>Wenn das Rennprofil mehrere Sprintetappen oder eine Sprintankunft enthält,</t>
        </is>
      </c>
      <c r="NRQ308" s="122" t="inlineStr">
        <is>
          <t>Wenn das Rennprofil mehrere Sprintetappen oder eine Sprintankunft enthält,</t>
        </is>
      </c>
      <c r="NRR308" s="122" t="inlineStr">
        <is>
          <t>Wenn das Rennprofil mehrere Sprintetappen oder eine Sprintankunft enthält,</t>
        </is>
      </c>
      <c r="NRS308" s="122" t="inlineStr">
        <is>
          <t>Wenn das Rennprofil mehrere Sprintetappen oder eine Sprintankunft enthält,</t>
        </is>
      </c>
      <c r="NRT308" s="122" t="inlineStr">
        <is>
          <t>Wenn das Rennprofil mehrere Sprintetappen oder eine Sprintankunft enthält,</t>
        </is>
      </c>
      <c r="NRU308" s="122" t="inlineStr">
        <is>
          <t>Wenn das Rennprofil mehrere Sprintetappen oder eine Sprintankunft enthält,</t>
        </is>
      </c>
      <c r="NRV308" s="122" t="inlineStr">
        <is>
          <t>Wenn das Rennprofil mehrere Sprintetappen oder eine Sprintankunft enthält,</t>
        </is>
      </c>
      <c r="NRW308" s="122" t="inlineStr">
        <is>
          <t>Wenn das Rennprofil mehrere Sprintetappen oder eine Sprintankunft enthält,</t>
        </is>
      </c>
      <c r="NRX308" s="122" t="inlineStr">
        <is>
          <t>Wenn das Rennprofil mehrere Sprintetappen oder eine Sprintankunft enthält,</t>
        </is>
      </c>
      <c r="NRY308" s="122" t="inlineStr">
        <is>
          <t>Wenn das Rennprofil mehrere Sprintetappen oder eine Sprintankunft enthält,</t>
        </is>
      </c>
      <c r="NRZ308" s="122" t="inlineStr">
        <is>
          <t>Wenn das Rennprofil mehrere Sprintetappen oder eine Sprintankunft enthält,</t>
        </is>
      </c>
      <c r="NSA308" s="122" t="inlineStr">
        <is>
          <t>Wenn das Rennprofil mehrere Sprintetappen oder eine Sprintankunft enthält,</t>
        </is>
      </c>
      <c r="NSB308" s="122" t="inlineStr">
        <is>
          <t>Wenn das Rennprofil mehrere Sprintetappen oder eine Sprintankunft enthält,</t>
        </is>
      </c>
      <c r="NSC308" s="122" t="inlineStr">
        <is>
          <t>Wenn das Rennprofil mehrere Sprintetappen oder eine Sprintankunft enthält,</t>
        </is>
      </c>
      <c r="NSD308" s="122" t="inlineStr">
        <is>
          <t>Wenn das Rennprofil mehrere Sprintetappen oder eine Sprintankunft enthält,</t>
        </is>
      </c>
      <c r="NSE308" s="122" t="inlineStr">
        <is>
          <t>Wenn das Rennprofil mehrere Sprintetappen oder eine Sprintankunft enthält,</t>
        </is>
      </c>
      <c r="NSF308" s="122" t="inlineStr">
        <is>
          <t>Wenn das Rennprofil mehrere Sprintetappen oder eine Sprintankunft enthält,</t>
        </is>
      </c>
      <c r="NSG308" s="122" t="inlineStr">
        <is>
          <t>Wenn das Rennprofil mehrere Sprintetappen oder eine Sprintankunft enthält,</t>
        </is>
      </c>
      <c r="NSH308" s="122" t="inlineStr">
        <is>
          <t>Wenn das Rennprofil mehrere Sprintetappen oder eine Sprintankunft enthält,</t>
        </is>
      </c>
      <c r="NSI308" s="122" t="inlineStr">
        <is>
          <t>Wenn das Rennprofil mehrere Sprintetappen oder eine Sprintankunft enthält,</t>
        </is>
      </c>
      <c r="NSJ308" s="122" t="inlineStr">
        <is>
          <t>Wenn das Rennprofil mehrere Sprintetappen oder eine Sprintankunft enthält,</t>
        </is>
      </c>
      <c r="NSK308" s="122" t="inlineStr">
        <is>
          <t>Wenn das Rennprofil mehrere Sprintetappen oder eine Sprintankunft enthält,</t>
        </is>
      </c>
      <c r="NSL308" s="122" t="inlineStr">
        <is>
          <t>Wenn das Rennprofil mehrere Sprintetappen oder eine Sprintankunft enthält,</t>
        </is>
      </c>
      <c r="NSM308" s="122" t="inlineStr">
        <is>
          <t>Wenn das Rennprofil mehrere Sprintetappen oder eine Sprintankunft enthält,</t>
        </is>
      </c>
      <c r="NSN308" s="122" t="inlineStr">
        <is>
          <t>Wenn das Rennprofil mehrere Sprintetappen oder eine Sprintankunft enthält,</t>
        </is>
      </c>
      <c r="NSO308" s="122" t="inlineStr">
        <is>
          <t>Wenn das Rennprofil mehrere Sprintetappen oder eine Sprintankunft enthält,</t>
        </is>
      </c>
      <c r="NSP308" s="122" t="inlineStr">
        <is>
          <t>Wenn das Rennprofil mehrere Sprintetappen oder eine Sprintankunft enthält,</t>
        </is>
      </c>
      <c r="NSQ308" s="122" t="inlineStr">
        <is>
          <t>Wenn das Rennprofil mehrere Sprintetappen oder eine Sprintankunft enthält,</t>
        </is>
      </c>
      <c r="NSR308" s="122" t="inlineStr">
        <is>
          <t>Wenn das Rennprofil mehrere Sprintetappen oder eine Sprintankunft enthält,</t>
        </is>
      </c>
      <c r="NSS308" s="122" t="inlineStr">
        <is>
          <t>Wenn das Rennprofil mehrere Sprintetappen oder eine Sprintankunft enthält,</t>
        </is>
      </c>
      <c r="NST308" s="122" t="inlineStr">
        <is>
          <t>Wenn das Rennprofil mehrere Sprintetappen oder eine Sprintankunft enthält,</t>
        </is>
      </c>
      <c r="NSU308" s="122" t="inlineStr">
        <is>
          <t>Wenn das Rennprofil mehrere Sprintetappen oder eine Sprintankunft enthält,</t>
        </is>
      </c>
      <c r="NSV308" s="122" t="inlineStr">
        <is>
          <t>Wenn das Rennprofil mehrere Sprintetappen oder eine Sprintankunft enthält,</t>
        </is>
      </c>
      <c r="NSW308" s="122" t="inlineStr">
        <is>
          <t>Wenn das Rennprofil mehrere Sprintetappen oder eine Sprintankunft enthält,</t>
        </is>
      </c>
      <c r="NSX308" s="122" t="inlineStr">
        <is>
          <t>Wenn das Rennprofil mehrere Sprintetappen oder eine Sprintankunft enthält,</t>
        </is>
      </c>
      <c r="NSY308" s="122" t="inlineStr">
        <is>
          <t>Wenn das Rennprofil mehrere Sprintetappen oder eine Sprintankunft enthält,</t>
        </is>
      </c>
      <c r="NSZ308" s="122" t="inlineStr">
        <is>
          <t>Wenn das Rennprofil mehrere Sprintetappen oder eine Sprintankunft enthält,</t>
        </is>
      </c>
      <c r="NTA308" s="122" t="inlineStr">
        <is>
          <t>Wenn das Rennprofil mehrere Sprintetappen oder eine Sprintankunft enthält,</t>
        </is>
      </c>
      <c r="NTB308" s="122" t="inlineStr">
        <is>
          <t>Wenn das Rennprofil mehrere Sprintetappen oder eine Sprintankunft enthält,</t>
        </is>
      </c>
      <c r="NTC308" s="122" t="inlineStr">
        <is>
          <t>Wenn das Rennprofil mehrere Sprintetappen oder eine Sprintankunft enthält,</t>
        </is>
      </c>
      <c r="NTD308" s="122" t="inlineStr">
        <is>
          <t>Wenn das Rennprofil mehrere Sprintetappen oder eine Sprintankunft enthält,</t>
        </is>
      </c>
      <c r="NTE308" s="122" t="inlineStr">
        <is>
          <t>Wenn das Rennprofil mehrere Sprintetappen oder eine Sprintankunft enthält,</t>
        </is>
      </c>
      <c r="NTF308" s="122" t="inlineStr">
        <is>
          <t>Wenn das Rennprofil mehrere Sprintetappen oder eine Sprintankunft enthält,</t>
        </is>
      </c>
      <c r="NTG308" s="122" t="inlineStr">
        <is>
          <t>Wenn das Rennprofil mehrere Sprintetappen oder eine Sprintankunft enthält,</t>
        </is>
      </c>
      <c r="NTH308" s="122" t="inlineStr">
        <is>
          <t>Wenn das Rennprofil mehrere Sprintetappen oder eine Sprintankunft enthält,</t>
        </is>
      </c>
      <c r="NTI308" s="122" t="inlineStr">
        <is>
          <t>Wenn das Rennprofil mehrere Sprintetappen oder eine Sprintankunft enthält,</t>
        </is>
      </c>
      <c r="NTJ308" s="122" t="inlineStr">
        <is>
          <t>Wenn das Rennprofil mehrere Sprintetappen oder eine Sprintankunft enthält,</t>
        </is>
      </c>
      <c r="NTK308" s="122" t="inlineStr">
        <is>
          <t>Wenn das Rennprofil mehrere Sprintetappen oder eine Sprintankunft enthält,</t>
        </is>
      </c>
      <c r="NTL308" s="122" t="inlineStr">
        <is>
          <t>Wenn das Rennprofil mehrere Sprintetappen oder eine Sprintankunft enthält,</t>
        </is>
      </c>
      <c r="NTM308" s="122" t="inlineStr">
        <is>
          <t>Wenn das Rennprofil mehrere Sprintetappen oder eine Sprintankunft enthält,</t>
        </is>
      </c>
      <c r="NTN308" s="122" t="inlineStr">
        <is>
          <t>Wenn das Rennprofil mehrere Sprintetappen oder eine Sprintankunft enthält,</t>
        </is>
      </c>
      <c r="NTO308" s="122" t="inlineStr">
        <is>
          <t>Wenn das Rennprofil mehrere Sprintetappen oder eine Sprintankunft enthält,</t>
        </is>
      </c>
      <c r="NTP308" s="122" t="inlineStr">
        <is>
          <t>Wenn das Rennprofil mehrere Sprintetappen oder eine Sprintankunft enthält,</t>
        </is>
      </c>
      <c r="NTQ308" s="122" t="inlineStr">
        <is>
          <t>Wenn das Rennprofil mehrere Sprintetappen oder eine Sprintankunft enthält,</t>
        </is>
      </c>
      <c r="NTR308" s="122" t="inlineStr">
        <is>
          <t>Wenn das Rennprofil mehrere Sprintetappen oder eine Sprintankunft enthält,</t>
        </is>
      </c>
      <c r="NTS308" s="122" t="inlineStr">
        <is>
          <t>Wenn das Rennprofil mehrere Sprintetappen oder eine Sprintankunft enthält,</t>
        </is>
      </c>
      <c r="NTT308" s="122" t="inlineStr">
        <is>
          <t>Wenn das Rennprofil mehrere Sprintetappen oder eine Sprintankunft enthält,</t>
        </is>
      </c>
      <c r="NTU308" s="122" t="inlineStr">
        <is>
          <t>Wenn das Rennprofil mehrere Sprintetappen oder eine Sprintankunft enthält,</t>
        </is>
      </c>
      <c r="NTV308" s="122" t="inlineStr">
        <is>
          <t>Wenn das Rennprofil mehrere Sprintetappen oder eine Sprintankunft enthält,</t>
        </is>
      </c>
      <c r="NTW308" s="122" t="inlineStr">
        <is>
          <t>Wenn das Rennprofil mehrere Sprintetappen oder eine Sprintankunft enthält,</t>
        </is>
      </c>
      <c r="NTX308" s="122" t="inlineStr">
        <is>
          <t>Wenn das Rennprofil mehrere Sprintetappen oder eine Sprintankunft enthält,</t>
        </is>
      </c>
      <c r="NTY308" s="122" t="inlineStr">
        <is>
          <t>Wenn das Rennprofil mehrere Sprintetappen oder eine Sprintankunft enthält,</t>
        </is>
      </c>
      <c r="NTZ308" s="122" t="inlineStr">
        <is>
          <t>Wenn das Rennprofil mehrere Sprintetappen oder eine Sprintankunft enthält,</t>
        </is>
      </c>
      <c r="NUA308" s="122" t="inlineStr">
        <is>
          <t>Wenn das Rennprofil mehrere Sprintetappen oder eine Sprintankunft enthält,</t>
        </is>
      </c>
      <c r="NUB308" s="122" t="inlineStr">
        <is>
          <t>Wenn das Rennprofil mehrere Sprintetappen oder eine Sprintankunft enthält,</t>
        </is>
      </c>
      <c r="NUC308" s="122" t="inlineStr">
        <is>
          <t>Wenn das Rennprofil mehrere Sprintetappen oder eine Sprintankunft enthält,</t>
        </is>
      </c>
      <c r="NUD308" s="122" t="inlineStr">
        <is>
          <t>Wenn das Rennprofil mehrere Sprintetappen oder eine Sprintankunft enthält,</t>
        </is>
      </c>
      <c r="NUE308" s="122" t="inlineStr">
        <is>
          <t>Wenn das Rennprofil mehrere Sprintetappen oder eine Sprintankunft enthält,</t>
        </is>
      </c>
      <c r="NUF308" s="122" t="inlineStr">
        <is>
          <t>Wenn das Rennprofil mehrere Sprintetappen oder eine Sprintankunft enthält,</t>
        </is>
      </c>
      <c r="NUG308" s="122" t="inlineStr">
        <is>
          <t>Wenn das Rennprofil mehrere Sprintetappen oder eine Sprintankunft enthält,</t>
        </is>
      </c>
      <c r="NUH308" s="122" t="inlineStr">
        <is>
          <t>Wenn das Rennprofil mehrere Sprintetappen oder eine Sprintankunft enthält,</t>
        </is>
      </c>
      <c r="NUI308" s="122" t="inlineStr">
        <is>
          <t>Wenn das Rennprofil mehrere Sprintetappen oder eine Sprintankunft enthält,</t>
        </is>
      </c>
      <c r="NUJ308" s="122" t="inlineStr">
        <is>
          <t>Wenn das Rennprofil mehrere Sprintetappen oder eine Sprintankunft enthält,</t>
        </is>
      </c>
      <c r="NUK308" s="122" t="inlineStr">
        <is>
          <t>Wenn das Rennprofil mehrere Sprintetappen oder eine Sprintankunft enthält,</t>
        </is>
      </c>
      <c r="NUL308" s="122" t="inlineStr">
        <is>
          <t>Wenn das Rennprofil mehrere Sprintetappen oder eine Sprintankunft enthält,</t>
        </is>
      </c>
      <c r="NUM308" s="122" t="inlineStr">
        <is>
          <t>Wenn das Rennprofil mehrere Sprintetappen oder eine Sprintankunft enthält,</t>
        </is>
      </c>
      <c r="NUN308" s="122" t="inlineStr">
        <is>
          <t>Wenn das Rennprofil mehrere Sprintetappen oder eine Sprintankunft enthält,</t>
        </is>
      </c>
      <c r="NUO308" s="122" t="inlineStr">
        <is>
          <t>Wenn das Rennprofil mehrere Sprintetappen oder eine Sprintankunft enthält,</t>
        </is>
      </c>
      <c r="NUP308" s="122" t="inlineStr">
        <is>
          <t>Wenn das Rennprofil mehrere Sprintetappen oder eine Sprintankunft enthält,</t>
        </is>
      </c>
      <c r="NUQ308" s="122" t="inlineStr">
        <is>
          <t>Wenn das Rennprofil mehrere Sprintetappen oder eine Sprintankunft enthält,</t>
        </is>
      </c>
      <c r="NUR308" s="122" t="inlineStr">
        <is>
          <t>Wenn das Rennprofil mehrere Sprintetappen oder eine Sprintankunft enthält,</t>
        </is>
      </c>
      <c r="NUS308" s="122" t="inlineStr">
        <is>
          <t>Wenn das Rennprofil mehrere Sprintetappen oder eine Sprintankunft enthält,</t>
        </is>
      </c>
      <c r="NUT308" s="122" t="inlineStr">
        <is>
          <t>Wenn das Rennprofil mehrere Sprintetappen oder eine Sprintankunft enthält,</t>
        </is>
      </c>
      <c r="NUU308" s="122" t="inlineStr">
        <is>
          <t>Wenn das Rennprofil mehrere Sprintetappen oder eine Sprintankunft enthält,</t>
        </is>
      </c>
      <c r="NUV308" s="122" t="inlineStr">
        <is>
          <t>Wenn das Rennprofil mehrere Sprintetappen oder eine Sprintankunft enthält,</t>
        </is>
      </c>
      <c r="NUW308" s="122" t="inlineStr">
        <is>
          <t>Wenn das Rennprofil mehrere Sprintetappen oder eine Sprintankunft enthält,</t>
        </is>
      </c>
      <c r="NUX308" s="122" t="inlineStr">
        <is>
          <t>Wenn das Rennprofil mehrere Sprintetappen oder eine Sprintankunft enthält,</t>
        </is>
      </c>
      <c r="NUY308" s="122" t="inlineStr">
        <is>
          <t>Wenn das Rennprofil mehrere Sprintetappen oder eine Sprintankunft enthält,</t>
        </is>
      </c>
      <c r="NUZ308" s="122" t="inlineStr">
        <is>
          <t>Wenn das Rennprofil mehrere Sprintetappen oder eine Sprintankunft enthält,</t>
        </is>
      </c>
      <c r="NVA308" s="122" t="inlineStr">
        <is>
          <t>Wenn das Rennprofil mehrere Sprintetappen oder eine Sprintankunft enthält,</t>
        </is>
      </c>
      <c r="NVB308" s="122" t="inlineStr">
        <is>
          <t>Wenn das Rennprofil mehrere Sprintetappen oder eine Sprintankunft enthält,</t>
        </is>
      </c>
      <c r="NVC308" s="122" t="inlineStr">
        <is>
          <t>Wenn das Rennprofil mehrere Sprintetappen oder eine Sprintankunft enthält,</t>
        </is>
      </c>
      <c r="NVD308" s="122" t="inlineStr">
        <is>
          <t>Wenn das Rennprofil mehrere Sprintetappen oder eine Sprintankunft enthält,</t>
        </is>
      </c>
      <c r="NVE308" s="122" t="inlineStr">
        <is>
          <t>Wenn das Rennprofil mehrere Sprintetappen oder eine Sprintankunft enthält,</t>
        </is>
      </c>
      <c r="NVF308" s="122" t="inlineStr">
        <is>
          <t>Wenn das Rennprofil mehrere Sprintetappen oder eine Sprintankunft enthält,</t>
        </is>
      </c>
      <c r="NVG308" s="122" t="inlineStr">
        <is>
          <t>Wenn das Rennprofil mehrere Sprintetappen oder eine Sprintankunft enthält,</t>
        </is>
      </c>
      <c r="NVH308" s="122" t="inlineStr">
        <is>
          <t>Wenn das Rennprofil mehrere Sprintetappen oder eine Sprintankunft enthält,</t>
        </is>
      </c>
      <c r="NVI308" s="122" t="inlineStr">
        <is>
          <t>Wenn das Rennprofil mehrere Sprintetappen oder eine Sprintankunft enthält,</t>
        </is>
      </c>
      <c r="NVJ308" s="122" t="inlineStr">
        <is>
          <t>Wenn das Rennprofil mehrere Sprintetappen oder eine Sprintankunft enthält,</t>
        </is>
      </c>
      <c r="NVK308" s="122" t="inlineStr">
        <is>
          <t>Wenn das Rennprofil mehrere Sprintetappen oder eine Sprintankunft enthält,</t>
        </is>
      </c>
      <c r="NVL308" s="122" t="inlineStr">
        <is>
          <t>Wenn das Rennprofil mehrere Sprintetappen oder eine Sprintankunft enthält,</t>
        </is>
      </c>
      <c r="NVM308" s="122" t="inlineStr">
        <is>
          <t>Wenn das Rennprofil mehrere Sprintetappen oder eine Sprintankunft enthält,</t>
        </is>
      </c>
      <c r="NVN308" s="122" t="inlineStr">
        <is>
          <t>Wenn das Rennprofil mehrere Sprintetappen oder eine Sprintankunft enthält,</t>
        </is>
      </c>
      <c r="NVO308" s="122" t="inlineStr">
        <is>
          <t>Wenn das Rennprofil mehrere Sprintetappen oder eine Sprintankunft enthält,</t>
        </is>
      </c>
      <c r="NVP308" s="122" t="inlineStr">
        <is>
          <t>Wenn das Rennprofil mehrere Sprintetappen oder eine Sprintankunft enthält,</t>
        </is>
      </c>
      <c r="NVQ308" s="122" t="inlineStr">
        <is>
          <t>Wenn das Rennprofil mehrere Sprintetappen oder eine Sprintankunft enthält,</t>
        </is>
      </c>
      <c r="NVR308" s="122" t="inlineStr">
        <is>
          <t>Wenn das Rennprofil mehrere Sprintetappen oder eine Sprintankunft enthält,</t>
        </is>
      </c>
      <c r="NVS308" s="122" t="inlineStr">
        <is>
          <t>Wenn das Rennprofil mehrere Sprintetappen oder eine Sprintankunft enthält,</t>
        </is>
      </c>
      <c r="NVT308" s="122" t="inlineStr">
        <is>
          <t>Wenn das Rennprofil mehrere Sprintetappen oder eine Sprintankunft enthält,</t>
        </is>
      </c>
      <c r="NVU308" s="122" t="inlineStr">
        <is>
          <t>Wenn das Rennprofil mehrere Sprintetappen oder eine Sprintankunft enthält,</t>
        </is>
      </c>
      <c r="NVV308" s="122" t="inlineStr">
        <is>
          <t>Wenn das Rennprofil mehrere Sprintetappen oder eine Sprintankunft enthält,</t>
        </is>
      </c>
      <c r="NVW308" s="122" t="inlineStr">
        <is>
          <t>Wenn das Rennprofil mehrere Sprintetappen oder eine Sprintankunft enthält,</t>
        </is>
      </c>
      <c r="NVX308" s="122" t="inlineStr">
        <is>
          <t>Wenn das Rennprofil mehrere Sprintetappen oder eine Sprintankunft enthält,</t>
        </is>
      </c>
      <c r="NVY308" s="122" t="inlineStr">
        <is>
          <t>Wenn das Rennprofil mehrere Sprintetappen oder eine Sprintankunft enthält,</t>
        </is>
      </c>
      <c r="NVZ308" s="122" t="inlineStr">
        <is>
          <t>Wenn das Rennprofil mehrere Sprintetappen oder eine Sprintankunft enthält,</t>
        </is>
      </c>
      <c r="NWA308" s="122" t="inlineStr">
        <is>
          <t>Wenn das Rennprofil mehrere Sprintetappen oder eine Sprintankunft enthält,</t>
        </is>
      </c>
      <c r="NWB308" s="122" t="inlineStr">
        <is>
          <t>Wenn das Rennprofil mehrere Sprintetappen oder eine Sprintankunft enthält,</t>
        </is>
      </c>
      <c r="NWC308" s="122" t="inlineStr">
        <is>
          <t>Wenn das Rennprofil mehrere Sprintetappen oder eine Sprintankunft enthält,</t>
        </is>
      </c>
      <c r="NWD308" s="122" t="inlineStr">
        <is>
          <t>Wenn das Rennprofil mehrere Sprintetappen oder eine Sprintankunft enthält,</t>
        </is>
      </c>
      <c r="NWE308" s="122" t="inlineStr">
        <is>
          <t>Wenn das Rennprofil mehrere Sprintetappen oder eine Sprintankunft enthält,</t>
        </is>
      </c>
      <c r="NWF308" s="122" t="inlineStr">
        <is>
          <t>Wenn das Rennprofil mehrere Sprintetappen oder eine Sprintankunft enthält,</t>
        </is>
      </c>
      <c r="NWG308" s="122" t="inlineStr">
        <is>
          <t>Wenn das Rennprofil mehrere Sprintetappen oder eine Sprintankunft enthält,</t>
        </is>
      </c>
      <c r="NWH308" s="122" t="inlineStr">
        <is>
          <t>Wenn das Rennprofil mehrere Sprintetappen oder eine Sprintankunft enthält,</t>
        </is>
      </c>
      <c r="NWI308" s="122" t="inlineStr">
        <is>
          <t>Wenn das Rennprofil mehrere Sprintetappen oder eine Sprintankunft enthält,</t>
        </is>
      </c>
      <c r="NWJ308" s="122" t="inlineStr">
        <is>
          <t>Wenn das Rennprofil mehrere Sprintetappen oder eine Sprintankunft enthält,</t>
        </is>
      </c>
      <c r="NWK308" s="122" t="inlineStr">
        <is>
          <t>Wenn das Rennprofil mehrere Sprintetappen oder eine Sprintankunft enthält,</t>
        </is>
      </c>
      <c r="NWL308" s="122" t="inlineStr">
        <is>
          <t>Wenn das Rennprofil mehrere Sprintetappen oder eine Sprintankunft enthält,</t>
        </is>
      </c>
      <c r="NWM308" s="122" t="inlineStr">
        <is>
          <t>Wenn das Rennprofil mehrere Sprintetappen oder eine Sprintankunft enthält,</t>
        </is>
      </c>
      <c r="NWN308" s="122" t="inlineStr">
        <is>
          <t>Wenn das Rennprofil mehrere Sprintetappen oder eine Sprintankunft enthält,</t>
        </is>
      </c>
      <c r="NWO308" s="122" t="inlineStr">
        <is>
          <t>Wenn das Rennprofil mehrere Sprintetappen oder eine Sprintankunft enthält,</t>
        </is>
      </c>
      <c r="NWP308" s="122" t="inlineStr">
        <is>
          <t>Wenn das Rennprofil mehrere Sprintetappen oder eine Sprintankunft enthält,</t>
        </is>
      </c>
      <c r="NWQ308" s="122" t="inlineStr">
        <is>
          <t>Wenn das Rennprofil mehrere Sprintetappen oder eine Sprintankunft enthält,</t>
        </is>
      </c>
      <c r="NWR308" s="122" t="inlineStr">
        <is>
          <t>Wenn das Rennprofil mehrere Sprintetappen oder eine Sprintankunft enthält,</t>
        </is>
      </c>
      <c r="NWS308" s="122" t="inlineStr">
        <is>
          <t>Wenn das Rennprofil mehrere Sprintetappen oder eine Sprintankunft enthält,</t>
        </is>
      </c>
      <c r="NWT308" s="122" t="inlineStr">
        <is>
          <t>Wenn das Rennprofil mehrere Sprintetappen oder eine Sprintankunft enthält,</t>
        </is>
      </c>
      <c r="NWU308" s="122" t="inlineStr">
        <is>
          <t>Wenn das Rennprofil mehrere Sprintetappen oder eine Sprintankunft enthält,</t>
        </is>
      </c>
      <c r="NWV308" s="122" t="inlineStr">
        <is>
          <t>Wenn das Rennprofil mehrere Sprintetappen oder eine Sprintankunft enthält,</t>
        </is>
      </c>
      <c r="NWW308" s="122" t="inlineStr">
        <is>
          <t>Wenn das Rennprofil mehrere Sprintetappen oder eine Sprintankunft enthält,</t>
        </is>
      </c>
      <c r="NWX308" s="122" t="inlineStr">
        <is>
          <t>Wenn das Rennprofil mehrere Sprintetappen oder eine Sprintankunft enthält,</t>
        </is>
      </c>
      <c r="NWY308" s="122" t="inlineStr">
        <is>
          <t>Wenn das Rennprofil mehrere Sprintetappen oder eine Sprintankunft enthält,</t>
        </is>
      </c>
      <c r="NWZ308" s="122" t="inlineStr">
        <is>
          <t>Wenn das Rennprofil mehrere Sprintetappen oder eine Sprintankunft enthält,</t>
        </is>
      </c>
      <c r="NXA308" s="122" t="inlineStr">
        <is>
          <t>Wenn das Rennprofil mehrere Sprintetappen oder eine Sprintankunft enthält,</t>
        </is>
      </c>
      <c r="NXB308" s="122" t="inlineStr">
        <is>
          <t>Wenn das Rennprofil mehrere Sprintetappen oder eine Sprintankunft enthält,</t>
        </is>
      </c>
      <c r="NXC308" s="122" t="inlineStr">
        <is>
          <t>Wenn das Rennprofil mehrere Sprintetappen oder eine Sprintankunft enthält,</t>
        </is>
      </c>
      <c r="NXD308" s="122" t="inlineStr">
        <is>
          <t>Wenn das Rennprofil mehrere Sprintetappen oder eine Sprintankunft enthält,</t>
        </is>
      </c>
      <c r="NXE308" s="122" t="inlineStr">
        <is>
          <t>Wenn das Rennprofil mehrere Sprintetappen oder eine Sprintankunft enthält,</t>
        </is>
      </c>
      <c r="NXF308" s="122" t="inlineStr">
        <is>
          <t>Wenn das Rennprofil mehrere Sprintetappen oder eine Sprintankunft enthält,</t>
        </is>
      </c>
      <c r="NXG308" s="122" t="inlineStr">
        <is>
          <t>Wenn das Rennprofil mehrere Sprintetappen oder eine Sprintankunft enthält,</t>
        </is>
      </c>
      <c r="NXH308" s="122" t="inlineStr">
        <is>
          <t>Wenn das Rennprofil mehrere Sprintetappen oder eine Sprintankunft enthält,</t>
        </is>
      </c>
      <c r="NXI308" s="122" t="inlineStr">
        <is>
          <t>Wenn das Rennprofil mehrere Sprintetappen oder eine Sprintankunft enthält,</t>
        </is>
      </c>
      <c r="NXJ308" s="122" t="inlineStr">
        <is>
          <t>Wenn das Rennprofil mehrere Sprintetappen oder eine Sprintankunft enthält,</t>
        </is>
      </c>
      <c r="NXK308" s="122" t="inlineStr">
        <is>
          <t>Wenn das Rennprofil mehrere Sprintetappen oder eine Sprintankunft enthält,</t>
        </is>
      </c>
      <c r="NXL308" s="122" t="inlineStr">
        <is>
          <t>Wenn das Rennprofil mehrere Sprintetappen oder eine Sprintankunft enthält,</t>
        </is>
      </c>
      <c r="NXM308" s="122" t="inlineStr">
        <is>
          <t>Wenn das Rennprofil mehrere Sprintetappen oder eine Sprintankunft enthält,</t>
        </is>
      </c>
      <c r="NXN308" s="122" t="inlineStr">
        <is>
          <t>Wenn das Rennprofil mehrere Sprintetappen oder eine Sprintankunft enthält,</t>
        </is>
      </c>
      <c r="NXO308" s="122" t="inlineStr">
        <is>
          <t>Wenn das Rennprofil mehrere Sprintetappen oder eine Sprintankunft enthält,</t>
        </is>
      </c>
      <c r="NXP308" s="122" t="inlineStr">
        <is>
          <t>Wenn das Rennprofil mehrere Sprintetappen oder eine Sprintankunft enthält,</t>
        </is>
      </c>
      <c r="NXQ308" s="122" t="inlineStr">
        <is>
          <t>Wenn das Rennprofil mehrere Sprintetappen oder eine Sprintankunft enthält,</t>
        </is>
      </c>
      <c r="NXR308" s="122" t="inlineStr">
        <is>
          <t>Wenn das Rennprofil mehrere Sprintetappen oder eine Sprintankunft enthält,</t>
        </is>
      </c>
      <c r="NXS308" s="122" t="inlineStr">
        <is>
          <t>Wenn das Rennprofil mehrere Sprintetappen oder eine Sprintankunft enthält,</t>
        </is>
      </c>
      <c r="NXT308" s="122" t="inlineStr">
        <is>
          <t>Wenn das Rennprofil mehrere Sprintetappen oder eine Sprintankunft enthält,</t>
        </is>
      </c>
      <c r="NXU308" s="122" t="inlineStr">
        <is>
          <t>Wenn das Rennprofil mehrere Sprintetappen oder eine Sprintankunft enthält,</t>
        </is>
      </c>
      <c r="NXV308" s="122" t="inlineStr">
        <is>
          <t>Wenn das Rennprofil mehrere Sprintetappen oder eine Sprintankunft enthält,</t>
        </is>
      </c>
      <c r="NXW308" s="122" t="inlineStr">
        <is>
          <t>Wenn das Rennprofil mehrere Sprintetappen oder eine Sprintankunft enthält,</t>
        </is>
      </c>
      <c r="NXX308" s="122" t="inlineStr">
        <is>
          <t>Wenn das Rennprofil mehrere Sprintetappen oder eine Sprintankunft enthält,</t>
        </is>
      </c>
      <c r="NXY308" s="122" t="inlineStr">
        <is>
          <t>Wenn das Rennprofil mehrere Sprintetappen oder eine Sprintankunft enthält,</t>
        </is>
      </c>
      <c r="NXZ308" s="122" t="inlineStr">
        <is>
          <t>Wenn das Rennprofil mehrere Sprintetappen oder eine Sprintankunft enthält,</t>
        </is>
      </c>
      <c r="NYA308" s="122" t="inlineStr">
        <is>
          <t>Wenn das Rennprofil mehrere Sprintetappen oder eine Sprintankunft enthält,</t>
        </is>
      </c>
      <c r="NYB308" s="122" t="inlineStr">
        <is>
          <t>Wenn das Rennprofil mehrere Sprintetappen oder eine Sprintankunft enthält,</t>
        </is>
      </c>
      <c r="NYC308" s="122" t="inlineStr">
        <is>
          <t>Wenn das Rennprofil mehrere Sprintetappen oder eine Sprintankunft enthält,</t>
        </is>
      </c>
      <c r="NYD308" s="122" t="inlineStr">
        <is>
          <t>Wenn das Rennprofil mehrere Sprintetappen oder eine Sprintankunft enthält,</t>
        </is>
      </c>
      <c r="NYE308" s="122" t="inlineStr">
        <is>
          <t>Wenn das Rennprofil mehrere Sprintetappen oder eine Sprintankunft enthält,</t>
        </is>
      </c>
      <c r="NYF308" s="122" t="inlineStr">
        <is>
          <t>Wenn das Rennprofil mehrere Sprintetappen oder eine Sprintankunft enthält,</t>
        </is>
      </c>
      <c r="NYG308" s="122" t="inlineStr">
        <is>
          <t>Wenn das Rennprofil mehrere Sprintetappen oder eine Sprintankunft enthält,</t>
        </is>
      </c>
      <c r="NYH308" s="122" t="inlineStr">
        <is>
          <t>Wenn das Rennprofil mehrere Sprintetappen oder eine Sprintankunft enthält,</t>
        </is>
      </c>
      <c r="NYI308" s="122" t="inlineStr">
        <is>
          <t>Wenn das Rennprofil mehrere Sprintetappen oder eine Sprintankunft enthält,</t>
        </is>
      </c>
      <c r="NYJ308" s="122" t="inlineStr">
        <is>
          <t>Wenn das Rennprofil mehrere Sprintetappen oder eine Sprintankunft enthält,</t>
        </is>
      </c>
      <c r="NYK308" s="122" t="inlineStr">
        <is>
          <t>Wenn das Rennprofil mehrere Sprintetappen oder eine Sprintankunft enthält,</t>
        </is>
      </c>
      <c r="NYL308" s="122" t="inlineStr">
        <is>
          <t>Wenn das Rennprofil mehrere Sprintetappen oder eine Sprintankunft enthält,</t>
        </is>
      </c>
      <c r="NYM308" s="122" t="inlineStr">
        <is>
          <t>Wenn das Rennprofil mehrere Sprintetappen oder eine Sprintankunft enthält,</t>
        </is>
      </c>
      <c r="NYN308" s="122" t="inlineStr">
        <is>
          <t>Wenn das Rennprofil mehrere Sprintetappen oder eine Sprintankunft enthält,</t>
        </is>
      </c>
      <c r="NYO308" s="122" t="inlineStr">
        <is>
          <t>Wenn das Rennprofil mehrere Sprintetappen oder eine Sprintankunft enthält,</t>
        </is>
      </c>
      <c r="NYP308" s="122" t="inlineStr">
        <is>
          <t>Wenn das Rennprofil mehrere Sprintetappen oder eine Sprintankunft enthält,</t>
        </is>
      </c>
      <c r="NYQ308" s="122" t="inlineStr">
        <is>
          <t>Wenn das Rennprofil mehrere Sprintetappen oder eine Sprintankunft enthält,</t>
        </is>
      </c>
      <c r="NYR308" s="122" t="inlineStr">
        <is>
          <t>Wenn das Rennprofil mehrere Sprintetappen oder eine Sprintankunft enthält,</t>
        </is>
      </c>
      <c r="NYS308" s="122" t="inlineStr">
        <is>
          <t>Wenn das Rennprofil mehrere Sprintetappen oder eine Sprintankunft enthält,</t>
        </is>
      </c>
      <c r="NYT308" s="122" t="inlineStr">
        <is>
          <t>Wenn das Rennprofil mehrere Sprintetappen oder eine Sprintankunft enthält,</t>
        </is>
      </c>
      <c r="NYU308" s="122" t="inlineStr">
        <is>
          <t>Wenn das Rennprofil mehrere Sprintetappen oder eine Sprintankunft enthält,</t>
        </is>
      </c>
      <c r="NYV308" s="122" t="inlineStr">
        <is>
          <t>Wenn das Rennprofil mehrere Sprintetappen oder eine Sprintankunft enthält,</t>
        </is>
      </c>
      <c r="NYW308" s="122" t="inlineStr">
        <is>
          <t>Wenn das Rennprofil mehrere Sprintetappen oder eine Sprintankunft enthält,</t>
        </is>
      </c>
      <c r="NYX308" s="122" t="inlineStr">
        <is>
          <t>Wenn das Rennprofil mehrere Sprintetappen oder eine Sprintankunft enthält,</t>
        </is>
      </c>
      <c r="NYY308" s="122" t="inlineStr">
        <is>
          <t>Wenn das Rennprofil mehrere Sprintetappen oder eine Sprintankunft enthält,</t>
        </is>
      </c>
      <c r="NYZ308" s="122" t="inlineStr">
        <is>
          <t>Wenn das Rennprofil mehrere Sprintetappen oder eine Sprintankunft enthält,</t>
        </is>
      </c>
      <c r="NZA308" s="122" t="inlineStr">
        <is>
          <t>Wenn das Rennprofil mehrere Sprintetappen oder eine Sprintankunft enthält,</t>
        </is>
      </c>
      <c r="NZB308" s="122" t="inlineStr">
        <is>
          <t>Wenn das Rennprofil mehrere Sprintetappen oder eine Sprintankunft enthält,</t>
        </is>
      </c>
      <c r="NZC308" s="122" t="inlineStr">
        <is>
          <t>Wenn das Rennprofil mehrere Sprintetappen oder eine Sprintankunft enthält,</t>
        </is>
      </c>
      <c r="NZD308" s="122" t="inlineStr">
        <is>
          <t>Wenn das Rennprofil mehrere Sprintetappen oder eine Sprintankunft enthält,</t>
        </is>
      </c>
      <c r="NZE308" s="122" t="inlineStr">
        <is>
          <t>Wenn das Rennprofil mehrere Sprintetappen oder eine Sprintankunft enthält,</t>
        </is>
      </c>
      <c r="NZF308" s="122" t="inlineStr">
        <is>
          <t>Wenn das Rennprofil mehrere Sprintetappen oder eine Sprintankunft enthält,</t>
        </is>
      </c>
      <c r="NZG308" s="122" t="inlineStr">
        <is>
          <t>Wenn das Rennprofil mehrere Sprintetappen oder eine Sprintankunft enthält,</t>
        </is>
      </c>
      <c r="NZH308" s="122" t="inlineStr">
        <is>
          <t>Wenn das Rennprofil mehrere Sprintetappen oder eine Sprintankunft enthält,</t>
        </is>
      </c>
      <c r="NZI308" s="122" t="inlineStr">
        <is>
          <t>Wenn das Rennprofil mehrere Sprintetappen oder eine Sprintankunft enthält,</t>
        </is>
      </c>
      <c r="NZJ308" s="122" t="inlineStr">
        <is>
          <t>Wenn das Rennprofil mehrere Sprintetappen oder eine Sprintankunft enthält,</t>
        </is>
      </c>
      <c r="NZK308" s="122" t="inlineStr">
        <is>
          <t>Wenn das Rennprofil mehrere Sprintetappen oder eine Sprintankunft enthält,</t>
        </is>
      </c>
      <c r="NZL308" s="122" t="inlineStr">
        <is>
          <t>Wenn das Rennprofil mehrere Sprintetappen oder eine Sprintankunft enthält,</t>
        </is>
      </c>
      <c r="NZM308" s="122" t="inlineStr">
        <is>
          <t>Wenn das Rennprofil mehrere Sprintetappen oder eine Sprintankunft enthält,</t>
        </is>
      </c>
      <c r="NZN308" s="122" t="inlineStr">
        <is>
          <t>Wenn das Rennprofil mehrere Sprintetappen oder eine Sprintankunft enthält,</t>
        </is>
      </c>
      <c r="NZO308" s="122" t="inlineStr">
        <is>
          <t>Wenn das Rennprofil mehrere Sprintetappen oder eine Sprintankunft enthält,</t>
        </is>
      </c>
      <c r="NZP308" s="122" t="inlineStr">
        <is>
          <t>Wenn das Rennprofil mehrere Sprintetappen oder eine Sprintankunft enthält,</t>
        </is>
      </c>
      <c r="NZQ308" s="122" t="inlineStr">
        <is>
          <t>Wenn das Rennprofil mehrere Sprintetappen oder eine Sprintankunft enthält,</t>
        </is>
      </c>
      <c r="NZR308" s="122" t="inlineStr">
        <is>
          <t>Wenn das Rennprofil mehrere Sprintetappen oder eine Sprintankunft enthält,</t>
        </is>
      </c>
      <c r="NZS308" s="122" t="inlineStr">
        <is>
          <t>Wenn das Rennprofil mehrere Sprintetappen oder eine Sprintankunft enthält,</t>
        </is>
      </c>
      <c r="NZT308" s="122" t="inlineStr">
        <is>
          <t>Wenn das Rennprofil mehrere Sprintetappen oder eine Sprintankunft enthält,</t>
        </is>
      </c>
      <c r="NZU308" s="122" t="inlineStr">
        <is>
          <t>Wenn das Rennprofil mehrere Sprintetappen oder eine Sprintankunft enthält,</t>
        </is>
      </c>
      <c r="NZV308" s="122" t="inlineStr">
        <is>
          <t>Wenn das Rennprofil mehrere Sprintetappen oder eine Sprintankunft enthält,</t>
        </is>
      </c>
      <c r="NZW308" s="122" t="inlineStr">
        <is>
          <t>Wenn das Rennprofil mehrere Sprintetappen oder eine Sprintankunft enthält,</t>
        </is>
      </c>
      <c r="NZX308" s="122" t="inlineStr">
        <is>
          <t>Wenn das Rennprofil mehrere Sprintetappen oder eine Sprintankunft enthält,</t>
        </is>
      </c>
      <c r="NZY308" s="122" t="inlineStr">
        <is>
          <t>Wenn das Rennprofil mehrere Sprintetappen oder eine Sprintankunft enthält,</t>
        </is>
      </c>
      <c r="NZZ308" s="122" t="inlineStr">
        <is>
          <t>Wenn das Rennprofil mehrere Sprintetappen oder eine Sprintankunft enthält,</t>
        </is>
      </c>
      <c r="OAA308" s="122" t="inlineStr">
        <is>
          <t>Wenn das Rennprofil mehrere Sprintetappen oder eine Sprintankunft enthält,</t>
        </is>
      </c>
      <c r="OAB308" s="122" t="inlineStr">
        <is>
          <t>Wenn das Rennprofil mehrere Sprintetappen oder eine Sprintankunft enthält,</t>
        </is>
      </c>
      <c r="OAC308" s="122" t="inlineStr">
        <is>
          <t>Wenn das Rennprofil mehrere Sprintetappen oder eine Sprintankunft enthält,</t>
        </is>
      </c>
      <c r="OAD308" s="122" t="inlineStr">
        <is>
          <t>Wenn das Rennprofil mehrere Sprintetappen oder eine Sprintankunft enthält,</t>
        </is>
      </c>
      <c r="OAE308" s="122" t="inlineStr">
        <is>
          <t>Wenn das Rennprofil mehrere Sprintetappen oder eine Sprintankunft enthält,</t>
        </is>
      </c>
      <c r="OAF308" s="122" t="inlineStr">
        <is>
          <t>Wenn das Rennprofil mehrere Sprintetappen oder eine Sprintankunft enthält,</t>
        </is>
      </c>
      <c r="OAG308" s="122" t="inlineStr">
        <is>
          <t>Wenn das Rennprofil mehrere Sprintetappen oder eine Sprintankunft enthält,</t>
        </is>
      </c>
      <c r="OAH308" s="122" t="inlineStr">
        <is>
          <t>Wenn das Rennprofil mehrere Sprintetappen oder eine Sprintankunft enthält,</t>
        </is>
      </c>
      <c r="OAI308" s="122" t="inlineStr">
        <is>
          <t>Wenn das Rennprofil mehrere Sprintetappen oder eine Sprintankunft enthält,</t>
        </is>
      </c>
      <c r="OAJ308" s="122" t="inlineStr">
        <is>
          <t>Wenn das Rennprofil mehrere Sprintetappen oder eine Sprintankunft enthält,</t>
        </is>
      </c>
      <c r="OAK308" s="122" t="inlineStr">
        <is>
          <t>Wenn das Rennprofil mehrere Sprintetappen oder eine Sprintankunft enthält,</t>
        </is>
      </c>
      <c r="OAL308" s="122" t="inlineStr">
        <is>
          <t>Wenn das Rennprofil mehrere Sprintetappen oder eine Sprintankunft enthält,</t>
        </is>
      </c>
      <c r="OAM308" s="122" t="inlineStr">
        <is>
          <t>Wenn das Rennprofil mehrere Sprintetappen oder eine Sprintankunft enthält,</t>
        </is>
      </c>
      <c r="OAN308" s="122" t="inlineStr">
        <is>
          <t>Wenn das Rennprofil mehrere Sprintetappen oder eine Sprintankunft enthält,</t>
        </is>
      </c>
      <c r="OAO308" s="122" t="inlineStr">
        <is>
          <t>Wenn das Rennprofil mehrere Sprintetappen oder eine Sprintankunft enthält,</t>
        </is>
      </c>
      <c r="OAP308" s="122" t="inlineStr">
        <is>
          <t>Wenn das Rennprofil mehrere Sprintetappen oder eine Sprintankunft enthält,</t>
        </is>
      </c>
      <c r="OAQ308" s="122" t="inlineStr">
        <is>
          <t>Wenn das Rennprofil mehrere Sprintetappen oder eine Sprintankunft enthält,</t>
        </is>
      </c>
      <c r="OAR308" s="122" t="inlineStr">
        <is>
          <t>Wenn das Rennprofil mehrere Sprintetappen oder eine Sprintankunft enthält,</t>
        </is>
      </c>
      <c r="OAS308" s="122" t="inlineStr">
        <is>
          <t>Wenn das Rennprofil mehrere Sprintetappen oder eine Sprintankunft enthält,</t>
        </is>
      </c>
      <c r="OAT308" s="122" t="inlineStr">
        <is>
          <t>Wenn das Rennprofil mehrere Sprintetappen oder eine Sprintankunft enthält,</t>
        </is>
      </c>
      <c r="OAU308" s="122" t="inlineStr">
        <is>
          <t>Wenn das Rennprofil mehrere Sprintetappen oder eine Sprintankunft enthält,</t>
        </is>
      </c>
      <c r="OAV308" s="122" t="inlineStr">
        <is>
          <t>Wenn das Rennprofil mehrere Sprintetappen oder eine Sprintankunft enthält,</t>
        </is>
      </c>
      <c r="OAW308" s="122" t="inlineStr">
        <is>
          <t>Wenn das Rennprofil mehrere Sprintetappen oder eine Sprintankunft enthält,</t>
        </is>
      </c>
      <c r="OAX308" s="122" t="inlineStr">
        <is>
          <t>Wenn das Rennprofil mehrere Sprintetappen oder eine Sprintankunft enthält,</t>
        </is>
      </c>
      <c r="OAY308" s="122" t="inlineStr">
        <is>
          <t>Wenn das Rennprofil mehrere Sprintetappen oder eine Sprintankunft enthält,</t>
        </is>
      </c>
      <c r="OAZ308" s="122" t="inlineStr">
        <is>
          <t>Wenn das Rennprofil mehrere Sprintetappen oder eine Sprintankunft enthält,</t>
        </is>
      </c>
      <c r="OBA308" s="122" t="inlineStr">
        <is>
          <t>Wenn das Rennprofil mehrere Sprintetappen oder eine Sprintankunft enthält,</t>
        </is>
      </c>
      <c r="OBB308" s="122" t="inlineStr">
        <is>
          <t>Wenn das Rennprofil mehrere Sprintetappen oder eine Sprintankunft enthält,</t>
        </is>
      </c>
      <c r="OBC308" s="122" t="inlineStr">
        <is>
          <t>Wenn das Rennprofil mehrere Sprintetappen oder eine Sprintankunft enthält,</t>
        </is>
      </c>
      <c r="OBD308" s="122" t="inlineStr">
        <is>
          <t>Wenn das Rennprofil mehrere Sprintetappen oder eine Sprintankunft enthält,</t>
        </is>
      </c>
      <c r="OBE308" s="122" t="inlineStr">
        <is>
          <t>Wenn das Rennprofil mehrere Sprintetappen oder eine Sprintankunft enthält,</t>
        </is>
      </c>
      <c r="OBF308" s="122" t="inlineStr">
        <is>
          <t>Wenn das Rennprofil mehrere Sprintetappen oder eine Sprintankunft enthält,</t>
        </is>
      </c>
      <c r="OBG308" s="122" t="inlineStr">
        <is>
          <t>Wenn das Rennprofil mehrere Sprintetappen oder eine Sprintankunft enthält,</t>
        </is>
      </c>
      <c r="OBH308" s="122" t="inlineStr">
        <is>
          <t>Wenn das Rennprofil mehrere Sprintetappen oder eine Sprintankunft enthält,</t>
        </is>
      </c>
      <c r="OBI308" s="122" t="inlineStr">
        <is>
          <t>Wenn das Rennprofil mehrere Sprintetappen oder eine Sprintankunft enthält,</t>
        </is>
      </c>
      <c r="OBJ308" s="122" t="inlineStr">
        <is>
          <t>Wenn das Rennprofil mehrere Sprintetappen oder eine Sprintankunft enthält,</t>
        </is>
      </c>
      <c r="OBK308" s="122" t="inlineStr">
        <is>
          <t>Wenn das Rennprofil mehrere Sprintetappen oder eine Sprintankunft enthält,</t>
        </is>
      </c>
      <c r="OBL308" s="122" t="inlineStr">
        <is>
          <t>Wenn das Rennprofil mehrere Sprintetappen oder eine Sprintankunft enthält,</t>
        </is>
      </c>
      <c r="OBM308" s="122" t="inlineStr">
        <is>
          <t>Wenn das Rennprofil mehrere Sprintetappen oder eine Sprintankunft enthält,</t>
        </is>
      </c>
      <c r="OBN308" s="122" t="inlineStr">
        <is>
          <t>Wenn das Rennprofil mehrere Sprintetappen oder eine Sprintankunft enthält,</t>
        </is>
      </c>
      <c r="OBO308" s="122" t="inlineStr">
        <is>
          <t>Wenn das Rennprofil mehrere Sprintetappen oder eine Sprintankunft enthält,</t>
        </is>
      </c>
      <c r="OBP308" s="122" t="inlineStr">
        <is>
          <t>Wenn das Rennprofil mehrere Sprintetappen oder eine Sprintankunft enthält,</t>
        </is>
      </c>
      <c r="OBQ308" s="122" t="inlineStr">
        <is>
          <t>Wenn das Rennprofil mehrere Sprintetappen oder eine Sprintankunft enthält,</t>
        </is>
      </c>
      <c r="OBR308" s="122" t="inlineStr">
        <is>
          <t>Wenn das Rennprofil mehrere Sprintetappen oder eine Sprintankunft enthält,</t>
        </is>
      </c>
      <c r="OBS308" s="122" t="inlineStr">
        <is>
          <t>Wenn das Rennprofil mehrere Sprintetappen oder eine Sprintankunft enthält,</t>
        </is>
      </c>
      <c r="OBT308" s="122" t="inlineStr">
        <is>
          <t>Wenn das Rennprofil mehrere Sprintetappen oder eine Sprintankunft enthält,</t>
        </is>
      </c>
      <c r="OBU308" s="122" t="inlineStr">
        <is>
          <t>Wenn das Rennprofil mehrere Sprintetappen oder eine Sprintankunft enthält,</t>
        </is>
      </c>
      <c r="OBV308" s="122" t="inlineStr">
        <is>
          <t>Wenn das Rennprofil mehrere Sprintetappen oder eine Sprintankunft enthält,</t>
        </is>
      </c>
      <c r="OBW308" s="122" t="inlineStr">
        <is>
          <t>Wenn das Rennprofil mehrere Sprintetappen oder eine Sprintankunft enthält,</t>
        </is>
      </c>
      <c r="OBX308" s="122" t="inlineStr">
        <is>
          <t>Wenn das Rennprofil mehrere Sprintetappen oder eine Sprintankunft enthält,</t>
        </is>
      </c>
      <c r="OBY308" s="122" t="inlineStr">
        <is>
          <t>Wenn das Rennprofil mehrere Sprintetappen oder eine Sprintankunft enthält,</t>
        </is>
      </c>
      <c r="OBZ308" s="122" t="inlineStr">
        <is>
          <t>Wenn das Rennprofil mehrere Sprintetappen oder eine Sprintankunft enthält,</t>
        </is>
      </c>
      <c r="OCA308" s="122" t="inlineStr">
        <is>
          <t>Wenn das Rennprofil mehrere Sprintetappen oder eine Sprintankunft enthält,</t>
        </is>
      </c>
      <c r="OCB308" s="122" t="inlineStr">
        <is>
          <t>Wenn das Rennprofil mehrere Sprintetappen oder eine Sprintankunft enthält,</t>
        </is>
      </c>
      <c r="OCC308" s="122" t="inlineStr">
        <is>
          <t>Wenn das Rennprofil mehrere Sprintetappen oder eine Sprintankunft enthält,</t>
        </is>
      </c>
      <c r="OCD308" s="122" t="inlineStr">
        <is>
          <t>Wenn das Rennprofil mehrere Sprintetappen oder eine Sprintankunft enthält,</t>
        </is>
      </c>
      <c r="OCE308" s="122" t="inlineStr">
        <is>
          <t>Wenn das Rennprofil mehrere Sprintetappen oder eine Sprintankunft enthält,</t>
        </is>
      </c>
      <c r="OCF308" s="122" t="inlineStr">
        <is>
          <t>Wenn das Rennprofil mehrere Sprintetappen oder eine Sprintankunft enthält,</t>
        </is>
      </c>
      <c r="OCG308" s="122" t="inlineStr">
        <is>
          <t>Wenn das Rennprofil mehrere Sprintetappen oder eine Sprintankunft enthält,</t>
        </is>
      </c>
      <c r="OCH308" s="122" t="inlineStr">
        <is>
          <t>Wenn das Rennprofil mehrere Sprintetappen oder eine Sprintankunft enthält,</t>
        </is>
      </c>
      <c r="OCI308" s="122" t="inlineStr">
        <is>
          <t>Wenn das Rennprofil mehrere Sprintetappen oder eine Sprintankunft enthält,</t>
        </is>
      </c>
      <c r="OCJ308" s="122" t="inlineStr">
        <is>
          <t>Wenn das Rennprofil mehrere Sprintetappen oder eine Sprintankunft enthält,</t>
        </is>
      </c>
      <c r="OCK308" s="122" t="inlineStr">
        <is>
          <t>Wenn das Rennprofil mehrere Sprintetappen oder eine Sprintankunft enthält,</t>
        </is>
      </c>
      <c r="OCL308" s="122" t="inlineStr">
        <is>
          <t>Wenn das Rennprofil mehrere Sprintetappen oder eine Sprintankunft enthält,</t>
        </is>
      </c>
      <c r="OCM308" s="122" t="inlineStr">
        <is>
          <t>Wenn das Rennprofil mehrere Sprintetappen oder eine Sprintankunft enthält,</t>
        </is>
      </c>
      <c r="OCN308" s="122" t="inlineStr">
        <is>
          <t>Wenn das Rennprofil mehrere Sprintetappen oder eine Sprintankunft enthält,</t>
        </is>
      </c>
      <c r="OCO308" s="122" t="inlineStr">
        <is>
          <t>Wenn das Rennprofil mehrere Sprintetappen oder eine Sprintankunft enthält,</t>
        </is>
      </c>
      <c r="OCP308" s="122" t="inlineStr">
        <is>
          <t>Wenn das Rennprofil mehrere Sprintetappen oder eine Sprintankunft enthält,</t>
        </is>
      </c>
      <c r="OCQ308" s="122" t="inlineStr">
        <is>
          <t>Wenn das Rennprofil mehrere Sprintetappen oder eine Sprintankunft enthält,</t>
        </is>
      </c>
      <c r="OCR308" s="122" t="inlineStr">
        <is>
          <t>Wenn das Rennprofil mehrere Sprintetappen oder eine Sprintankunft enthält,</t>
        </is>
      </c>
      <c r="OCS308" s="122" t="inlineStr">
        <is>
          <t>Wenn das Rennprofil mehrere Sprintetappen oder eine Sprintankunft enthält,</t>
        </is>
      </c>
      <c r="OCT308" s="122" t="inlineStr">
        <is>
          <t>Wenn das Rennprofil mehrere Sprintetappen oder eine Sprintankunft enthält,</t>
        </is>
      </c>
      <c r="OCU308" s="122" t="inlineStr">
        <is>
          <t>Wenn das Rennprofil mehrere Sprintetappen oder eine Sprintankunft enthält,</t>
        </is>
      </c>
      <c r="OCV308" s="122" t="inlineStr">
        <is>
          <t>Wenn das Rennprofil mehrere Sprintetappen oder eine Sprintankunft enthält,</t>
        </is>
      </c>
      <c r="OCW308" s="122" t="inlineStr">
        <is>
          <t>Wenn das Rennprofil mehrere Sprintetappen oder eine Sprintankunft enthält,</t>
        </is>
      </c>
      <c r="OCX308" s="122" t="inlineStr">
        <is>
          <t>Wenn das Rennprofil mehrere Sprintetappen oder eine Sprintankunft enthält,</t>
        </is>
      </c>
      <c r="OCY308" s="122" t="inlineStr">
        <is>
          <t>Wenn das Rennprofil mehrere Sprintetappen oder eine Sprintankunft enthält,</t>
        </is>
      </c>
      <c r="OCZ308" s="122" t="inlineStr">
        <is>
          <t>Wenn das Rennprofil mehrere Sprintetappen oder eine Sprintankunft enthält,</t>
        </is>
      </c>
      <c r="ODA308" s="122" t="inlineStr">
        <is>
          <t>Wenn das Rennprofil mehrere Sprintetappen oder eine Sprintankunft enthält,</t>
        </is>
      </c>
      <c r="ODB308" s="122" t="inlineStr">
        <is>
          <t>Wenn das Rennprofil mehrere Sprintetappen oder eine Sprintankunft enthält,</t>
        </is>
      </c>
      <c r="ODC308" s="122" t="inlineStr">
        <is>
          <t>Wenn das Rennprofil mehrere Sprintetappen oder eine Sprintankunft enthält,</t>
        </is>
      </c>
      <c r="ODD308" s="122" t="inlineStr">
        <is>
          <t>Wenn das Rennprofil mehrere Sprintetappen oder eine Sprintankunft enthält,</t>
        </is>
      </c>
      <c r="ODE308" s="122" t="inlineStr">
        <is>
          <t>Wenn das Rennprofil mehrere Sprintetappen oder eine Sprintankunft enthält,</t>
        </is>
      </c>
      <c r="ODF308" s="122" t="inlineStr">
        <is>
          <t>Wenn das Rennprofil mehrere Sprintetappen oder eine Sprintankunft enthält,</t>
        </is>
      </c>
      <c r="ODG308" s="122" t="inlineStr">
        <is>
          <t>Wenn das Rennprofil mehrere Sprintetappen oder eine Sprintankunft enthält,</t>
        </is>
      </c>
      <c r="ODH308" s="122" t="inlineStr">
        <is>
          <t>Wenn das Rennprofil mehrere Sprintetappen oder eine Sprintankunft enthält,</t>
        </is>
      </c>
      <c r="ODI308" s="122" t="inlineStr">
        <is>
          <t>Wenn das Rennprofil mehrere Sprintetappen oder eine Sprintankunft enthält,</t>
        </is>
      </c>
      <c r="ODJ308" s="122" t="inlineStr">
        <is>
          <t>Wenn das Rennprofil mehrere Sprintetappen oder eine Sprintankunft enthält,</t>
        </is>
      </c>
      <c r="ODK308" s="122" t="inlineStr">
        <is>
          <t>Wenn das Rennprofil mehrere Sprintetappen oder eine Sprintankunft enthält,</t>
        </is>
      </c>
      <c r="ODL308" s="122" t="inlineStr">
        <is>
          <t>Wenn das Rennprofil mehrere Sprintetappen oder eine Sprintankunft enthält,</t>
        </is>
      </c>
      <c r="ODM308" s="122" t="inlineStr">
        <is>
          <t>Wenn das Rennprofil mehrere Sprintetappen oder eine Sprintankunft enthält,</t>
        </is>
      </c>
      <c r="ODN308" s="122" t="inlineStr">
        <is>
          <t>Wenn das Rennprofil mehrere Sprintetappen oder eine Sprintankunft enthält,</t>
        </is>
      </c>
      <c r="ODO308" s="122" t="inlineStr">
        <is>
          <t>Wenn das Rennprofil mehrere Sprintetappen oder eine Sprintankunft enthält,</t>
        </is>
      </c>
      <c r="ODP308" s="122" t="inlineStr">
        <is>
          <t>Wenn das Rennprofil mehrere Sprintetappen oder eine Sprintankunft enthält,</t>
        </is>
      </c>
      <c r="ODQ308" s="122" t="inlineStr">
        <is>
          <t>Wenn das Rennprofil mehrere Sprintetappen oder eine Sprintankunft enthält,</t>
        </is>
      </c>
      <c r="ODR308" s="122" t="inlineStr">
        <is>
          <t>Wenn das Rennprofil mehrere Sprintetappen oder eine Sprintankunft enthält,</t>
        </is>
      </c>
      <c r="ODS308" s="122" t="inlineStr">
        <is>
          <t>Wenn das Rennprofil mehrere Sprintetappen oder eine Sprintankunft enthält,</t>
        </is>
      </c>
      <c r="ODT308" s="122" t="inlineStr">
        <is>
          <t>Wenn das Rennprofil mehrere Sprintetappen oder eine Sprintankunft enthält,</t>
        </is>
      </c>
      <c r="ODU308" s="122" t="inlineStr">
        <is>
          <t>Wenn das Rennprofil mehrere Sprintetappen oder eine Sprintankunft enthält,</t>
        </is>
      </c>
      <c r="ODV308" s="122" t="inlineStr">
        <is>
          <t>Wenn das Rennprofil mehrere Sprintetappen oder eine Sprintankunft enthält,</t>
        </is>
      </c>
      <c r="ODW308" s="122" t="inlineStr">
        <is>
          <t>Wenn das Rennprofil mehrere Sprintetappen oder eine Sprintankunft enthält,</t>
        </is>
      </c>
      <c r="ODX308" s="122" t="inlineStr">
        <is>
          <t>Wenn das Rennprofil mehrere Sprintetappen oder eine Sprintankunft enthält,</t>
        </is>
      </c>
      <c r="ODY308" s="122" t="inlineStr">
        <is>
          <t>Wenn das Rennprofil mehrere Sprintetappen oder eine Sprintankunft enthält,</t>
        </is>
      </c>
      <c r="ODZ308" s="122" t="inlineStr">
        <is>
          <t>Wenn das Rennprofil mehrere Sprintetappen oder eine Sprintankunft enthält,</t>
        </is>
      </c>
      <c r="OEA308" s="122" t="inlineStr">
        <is>
          <t>Wenn das Rennprofil mehrere Sprintetappen oder eine Sprintankunft enthält,</t>
        </is>
      </c>
      <c r="OEB308" s="122" t="inlineStr">
        <is>
          <t>Wenn das Rennprofil mehrere Sprintetappen oder eine Sprintankunft enthält,</t>
        </is>
      </c>
      <c r="OEC308" s="122" t="inlineStr">
        <is>
          <t>Wenn das Rennprofil mehrere Sprintetappen oder eine Sprintankunft enthält,</t>
        </is>
      </c>
      <c r="OED308" s="122" t="inlineStr">
        <is>
          <t>Wenn das Rennprofil mehrere Sprintetappen oder eine Sprintankunft enthält,</t>
        </is>
      </c>
      <c r="OEE308" s="122" t="inlineStr">
        <is>
          <t>Wenn das Rennprofil mehrere Sprintetappen oder eine Sprintankunft enthält,</t>
        </is>
      </c>
      <c r="OEF308" s="122" t="inlineStr">
        <is>
          <t>Wenn das Rennprofil mehrere Sprintetappen oder eine Sprintankunft enthält,</t>
        </is>
      </c>
      <c r="OEG308" s="122" t="inlineStr">
        <is>
          <t>Wenn das Rennprofil mehrere Sprintetappen oder eine Sprintankunft enthält,</t>
        </is>
      </c>
      <c r="OEH308" s="122" t="inlineStr">
        <is>
          <t>Wenn das Rennprofil mehrere Sprintetappen oder eine Sprintankunft enthält,</t>
        </is>
      </c>
      <c r="OEI308" s="122" t="inlineStr">
        <is>
          <t>Wenn das Rennprofil mehrere Sprintetappen oder eine Sprintankunft enthält,</t>
        </is>
      </c>
      <c r="OEJ308" s="122" t="inlineStr">
        <is>
          <t>Wenn das Rennprofil mehrere Sprintetappen oder eine Sprintankunft enthält,</t>
        </is>
      </c>
      <c r="OEK308" s="122" t="inlineStr">
        <is>
          <t>Wenn das Rennprofil mehrere Sprintetappen oder eine Sprintankunft enthält,</t>
        </is>
      </c>
      <c r="OEL308" s="122" t="inlineStr">
        <is>
          <t>Wenn das Rennprofil mehrere Sprintetappen oder eine Sprintankunft enthält,</t>
        </is>
      </c>
      <c r="OEM308" s="122" t="inlineStr">
        <is>
          <t>Wenn das Rennprofil mehrere Sprintetappen oder eine Sprintankunft enthält,</t>
        </is>
      </c>
      <c r="OEN308" s="122" t="inlineStr">
        <is>
          <t>Wenn das Rennprofil mehrere Sprintetappen oder eine Sprintankunft enthält,</t>
        </is>
      </c>
      <c r="OEO308" s="122" t="inlineStr">
        <is>
          <t>Wenn das Rennprofil mehrere Sprintetappen oder eine Sprintankunft enthält,</t>
        </is>
      </c>
      <c r="OEP308" s="122" t="inlineStr">
        <is>
          <t>Wenn das Rennprofil mehrere Sprintetappen oder eine Sprintankunft enthält,</t>
        </is>
      </c>
      <c r="OEQ308" s="122" t="inlineStr">
        <is>
          <t>Wenn das Rennprofil mehrere Sprintetappen oder eine Sprintankunft enthält,</t>
        </is>
      </c>
      <c r="OER308" s="122" t="inlineStr">
        <is>
          <t>Wenn das Rennprofil mehrere Sprintetappen oder eine Sprintankunft enthält,</t>
        </is>
      </c>
      <c r="OES308" s="122" t="inlineStr">
        <is>
          <t>Wenn das Rennprofil mehrere Sprintetappen oder eine Sprintankunft enthält,</t>
        </is>
      </c>
      <c r="OET308" s="122" t="inlineStr">
        <is>
          <t>Wenn das Rennprofil mehrere Sprintetappen oder eine Sprintankunft enthält,</t>
        </is>
      </c>
      <c r="OEU308" s="122" t="inlineStr">
        <is>
          <t>Wenn das Rennprofil mehrere Sprintetappen oder eine Sprintankunft enthält,</t>
        </is>
      </c>
      <c r="OEV308" s="122" t="inlineStr">
        <is>
          <t>Wenn das Rennprofil mehrere Sprintetappen oder eine Sprintankunft enthält,</t>
        </is>
      </c>
      <c r="OEW308" s="122" t="inlineStr">
        <is>
          <t>Wenn das Rennprofil mehrere Sprintetappen oder eine Sprintankunft enthält,</t>
        </is>
      </c>
      <c r="OEX308" s="122" t="inlineStr">
        <is>
          <t>Wenn das Rennprofil mehrere Sprintetappen oder eine Sprintankunft enthält,</t>
        </is>
      </c>
      <c r="OEY308" s="122" t="inlineStr">
        <is>
          <t>Wenn das Rennprofil mehrere Sprintetappen oder eine Sprintankunft enthält,</t>
        </is>
      </c>
      <c r="OEZ308" s="122" t="inlineStr">
        <is>
          <t>Wenn das Rennprofil mehrere Sprintetappen oder eine Sprintankunft enthält,</t>
        </is>
      </c>
      <c r="OFA308" s="122" t="inlineStr">
        <is>
          <t>Wenn das Rennprofil mehrere Sprintetappen oder eine Sprintankunft enthält,</t>
        </is>
      </c>
      <c r="OFB308" s="122" t="inlineStr">
        <is>
          <t>Wenn das Rennprofil mehrere Sprintetappen oder eine Sprintankunft enthält,</t>
        </is>
      </c>
      <c r="OFC308" s="122" t="inlineStr">
        <is>
          <t>Wenn das Rennprofil mehrere Sprintetappen oder eine Sprintankunft enthält,</t>
        </is>
      </c>
      <c r="OFD308" s="122" t="inlineStr">
        <is>
          <t>Wenn das Rennprofil mehrere Sprintetappen oder eine Sprintankunft enthält,</t>
        </is>
      </c>
      <c r="OFE308" s="122" t="inlineStr">
        <is>
          <t>Wenn das Rennprofil mehrere Sprintetappen oder eine Sprintankunft enthält,</t>
        </is>
      </c>
      <c r="OFF308" s="122" t="inlineStr">
        <is>
          <t>Wenn das Rennprofil mehrere Sprintetappen oder eine Sprintankunft enthält,</t>
        </is>
      </c>
      <c r="OFG308" s="122" t="inlineStr">
        <is>
          <t>Wenn das Rennprofil mehrere Sprintetappen oder eine Sprintankunft enthält,</t>
        </is>
      </c>
      <c r="OFH308" s="122" t="inlineStr">
        <is>
          <t>Wenn das Rennprofil mehrere Sprintetappen oder eine Sprintankunft enthält,</t>
        </is>
      </c>
      <c r="OFI308" s="122" t="inlineStr">
        <is>
          <t>Wenn das Rennprofil mehrere Sprintetappen oder eine Sprintankunft enthält,</t>
        </is>
      </c>
      <c r="OFJ308" s="122" t="inlineStr">
        <is>
          <t>Wenn das Rennprofil mehrere Sprintetappen oder eine Sprintankunft enthält,</t>
        </is>
      </c>
      <c r="OFK308" s="122" t="inlineStr">
        <is>
          <t>Wenn das Rennprofil mehrere Sprintetappen oder eine Sprintankunft enthält,</t>
        </is>
      </c>
      <c r="OFL308" s="122" t="inlineStr">
        <is>
          <t>Wenn das Rennprofil mehrere Sprintetappen oder eine Sprintankunft enthält,</t>
        </is>
      </c>
      <c r="OFM308" s="122" t="inlineStr">
        <is>
          <t>Wenn das Rennprofil mehrere Sprintetappen oder eine Sprintankunft enthält,</t>
        </is>
      </c>
      <c r="OFN308" s="122" t="inlineStr">
        <is>
          <t>Wenn das Rennprofil mehrere Sprintetappen oder eine Sprintankunft enthält,</t>
        </is>
      </c>
      <c r="OFO308" s="122" t="inlineStr">
        <is>
          <t>Wenn das Rennprofil mehrere Sprintetappen oder eine Sprintankunft enthält,</t>
        </is>
      </c>
      <c r="OFP308" s="122" t="inlineStr">
        <is>
          <t>Wenn das Rennprofil mehrere Sprintetappen oder eine Sprintankunft enthält,</t>
        </is>
      </c>
      <c r="OFQ308" s="122" t="inlineStr">
        <is>
          <t>Wenn das Rennprofil mehrere Sprintetappen oder eine Sprintankunft enthält,</t>
        </is>
      </c>
      <c r="OFR308" s="122" t="inlineStr">
        <is>
          <t>Wenn das Rennprofil mehrere Sprintetappen oder eine Sprintankunft enthält,</t>
        </is>
      </c>
      <c r="OFS308" s="122" t="inlineStr">
        <is>
          <t>Wenn das Rennprofil mehrere Sprintetappen oder eine Sprintankunft enthält,</t>
        </is>
      </c>
      <c r="OFT308" s="122" t="inlineStr">
        <is>
          <t>Wenn das Rennprofil mehrere Sprintetappen oder eine Sprintankunft enthält,</t>
        </is>
      </c>
      <c r="OFU308" s="122" t="inlineStr">
        <is>
          <t>Wenn das Rennprofil mehrere Sprintetappen oder eine Sprintankunft enthält,</t>
        </is>
      </c>
      <c r="OFV308" s="122" t="inlineStr">
        <is>
          <t>Wenn das Rennprofil mehrere Sprintetappen oder eine Sprintankunft enthält,</t>
        </is>
      </c>
      <c r="OFW308" s="122" t="inlineStr">
        <is>
          <t>Wenn das Rennprofil mehrere Sprintetappen oder eine Sprintankunft enthält,</t>
        </is>
      </c>
      <c r="OFX308" s="122" t="inlineStr">
        <is>
          <t>Wenn das Rennprofil mehrere Sprintetappen oder eine Sprintankunft enthält,</t>
        </is>
      </c>
      <c r="OFY308" s="122" t="inlineStr">
        <is>
          <t>Wenn das Rennprofil mehrere Sprintetappen oder eine Sprintankunft enthält,</t>
        </is>
      </c>
      <c r="OFZ308" s="122" t="inlineStr">
        <is>
          <t>Wenn das Rennprofil mehrere Sprintetappen oder eine Sprintankunft enthält,</t>
        </is>
      </c>
      <c r="OGA308" s="122" t="inlineStr">
        <is>
          <t>Wenn das Rennprofil mehrere Sprintetappen oder eine Sprintankunft enthält,</t>
        </is>
      </c>
      <c r="OGB308" s="122" t="inlineStr">
        <is>
          <t>Wenn das Rennprofil mehrere Sprintetappen oder eine Sprintankunft enthält,</t>
        </is>
      </c>
      <c r="OGC308" s="122" t="inlineStr">
        <is>
          <t>Wenn das Rennprofil mehrere Sprintetappen oder eine Sprintankunft enthält,</t>
        </is>
      </c>
      <c r="OGD308" s="122" t="inlineStr">
        <is>
          <t>Wenn das Rennprofil mehrere Sprintetappen oder eine Sprintankunft enthält,</t>
        </is>
      </c>
      <c r="OGE308" s="122" t="inlineStr">
        <is>
          <t>Wenn das Rennprofil mehrere Sprintetappen oder eine Sprintankunft enthält,</t>
        </is>
      </c>
      <c r="OGF308" s="122" t="inlineStr">
        <is>
          <t>Wenn das Rennprofil mehrere Sprintetappen oder eine Sprintankunft enthält,</t>
        </is>
      </c>
      <c r="OGG308" s="122" t="inlineStr">
        <is>
          <t>Wenn das Rennprofil mehrere Sprintetappen oder eine Sprintankunft enthält,</t>
        </is>
      </c>
      <c r="OGH308" s="122" t="inlineStr">
        <is>
          <t>Wenn das Rennprofil mehrere Sprintetappen oder eine Sprintankunft enthält,</t>
        </is>
      </c>
      <c r="OGI308" s="122" t="inlineStr">
        <is>
          <t>Wenn das Rennprofil mehrere Sprintetappen oder eine Sprintankunft enthält,</t>
        </is>
      </c>
      <c r="OGJ308" s="122" t="inlineStr">
        <is>
          <t>Wenn das Rennprofil mehrere Sprintetappen oder eine Sprintankunft enthält,</t>
        </is>
      </c>
      <c r="OGK308" s="122" t="inlineStr">
        <is>
          <t>Wenn das Rennprofil mehrere Sprintetappen oder eine Sprintankunft enthält,</t>
        </is>
      </c>
      <c r="OGL308" s="122" t="inlineStr">
        <is>
          <t>Wenn das Rennprofil mehrere Sprintetappen oder eine Sprintankunft enthält,</t>
        </is>
      </c>
      <c r="OGM308" s="122" t="inlineStr">
        <is>
          <t>Wenn das Rennprofil mehrere Sprintetappen oder eine Sprintankunft enthält,</t>
        </is>
      </c>
      <c r="OGN308" s="122" t="inlineStr">
        <is>
          <t>Wenn das Rennprofil mehrere Sprintetappen oder eine Sprintankunft enthält,</t>
        </is>
      </c>
      <c r="OGO308" s="122" t="inlineStr">
        <is>
          <t>Wenn das Rennprofil mehrere Sprintetappen oder eine Sprintankunft enthält,</t>
        </is>
      </c>
      <c r="OGP308" s="122" t="inlineStr">
        <is>
          <t>Wenn das Rennprofil mehrere Sprintetappen oder eine Sprintankunft enthält,</t>
        </is>
      </c>
      <c r="OGQ308" s="122" t="inlineStr">
        <is>
          <t>Wenn das Rennprofil mehrere Sprintetappen oder eine Sprintankunft enthält,</t>
        </is>
      </c>
      <c r="OGR308" s="122" t="inlineStr">
        <is>
          <t>Wenn das Rennprofil mehrere Sprintetappen oder eine Sprintankunft enthält,</t>
        </is>
      </c>
      <c r="OGS308" s="122" t="inlineStr">
        <is>
          <t>Wenn das Rennprofil mehrere Sprintetappen oder eine Sprintankunft enthält,</t>
        </is>
      </c>
      <c r="OGT308" s="122" t="inlineStr">
        <is>
          <t>Wenn das Rennprofil mehrere Sprintetappen oder eine Sprintankunft enthält,</t>
        </is>
      </c>
      <c r="OGU308" s="122" t="inlineStr">
        <is>
          <t>Wenn das Rennprofil mehrere Sprintetappen oder eine Sprintankunft enthält,</t>
        </is>
      </c>
      <c r="OGV308" s="122" t="inlineStr">
        <is>
          <t>Wenn das Rennprofil mehrere Sprintetappen oder eine Sprintankunft enthält,</t>
        </is>
      </c>
      <c r="OGW308" s="122" t="inlineStr">
        <is>
          <t>Wenn das Rennprofil mehrere Sprintetappen oder eine Sprintankunft enthält,</t>
        </is>
      </c>
      <c r="OGX308" s="122" t="inlineStr">
        <is>
          <t>Wenn das Rennprofil mehrere Sprintetappen oder eine Sprintankunft enthält,</t>
        </is>
      </c>
      <c r="OGY308" s="122" t="inlineStr">
        <is>
          <t>Wenn das Rennprofil mehrere Sprintetappen oder eine Sprintankunft enthält,</t>
        </is>
      </c>
      <c r="OGZ308" s="122" t="inlineStr">
        <is>
          <t>Wenn das Rennprofil mehrere Sprintetappen oder eine Sprintankunft enthält,</t>
        </is>
      </c>
      <c r="OHA308" s="122" t="inlineStr">
        <is>
          <t>Wenn das Rennprofil mehrere Sprintetappen oder eine Sprintankunft enthält,</t>
        </is>
      </c>
      <c r="OHB308" s="122" t="inlineStr">
        <is>
          <t>Wenn das Rennprofil mehrere Sprintetappen oder eine Sprintankunft enthält,</t>
        </is>
      </c>
      <c r="OHC308" s="122" t="inlineStr">
        <is>
          <t>Wenn das Rennprofil mehrere Sprintetappen oder eine Sprintankunft enthält,</t>
        </is>
      </c>
      <c r="OHD308" s="122" t="inlineStr">
        <is>
          <t>Wenn das Rennprofil mehrere Sprintetappen oder eine Sprintankunft enthält,</t>
        </is>
      </c>
      <c r="OHE308" s="122" t="inlineStr">
        <is>
          <t>Wenn das Rennprofil mehrere Sprintetappen oder eine Sprintankunft enthält,</t>
        </is>
      </c>
      <c r="OHF308" s="122" t="inlineStr">
        <is>
          <t>Wenn das Rennprofil mehrere Sprintetappen oder eine Sprintankunft enthält,</t>
        </is>
      </c>
      <c r="OHG308" s="122" t="inlineStr">
        <is>
          <t>Wenn das Rennprofil mehrere Sprintetappen oder eine Sprintankunft enthält,</t>
        </is>
      </c>
      <c r="OHH308" s="122" t="inlineStr">
        <is>
          <t>Wenn das Rennprofil mehrere Sprintetappen oder eine Sprintankunft enthält,</t>
        </is>
      </c>
      <c r="OHI308" s="122" t="inlineStr">
        <is>
          <t>Wenn das Rennprofil mehrere Sprintetappen oder eine Sprintankunft enthält,</t>
        </is>
      </c>
      <c r="OHJ308" s="122" t="inlineStr">
        <is>
          <t>Wenn das Rennprofil mehrere Sprintetappen oder eine Sprintankunft enthält,</t>
        </is>
      </c>
      <c r="OHK308" s="122" t="inlineStr">
        <is>
          <t>Wenn das Rennprofil mehrere Sprintetappen oder eine Sprintankunft enthält,</t>
        </is>
      </c>
      <c r="OHL308" s="122" t="inlineStr">
        <is>
          <t>Wenn das Rennprofil mehrere Sprintetappen oder eine Sprintankunft enthält,</t>
        </is>
      </c>
      <c r="OHM308" s="122" t="inlineStr">
        <is>
          <t>Wenn das Rennprofil mehrere Sprintetappen oder eine Sprintankunft enthält,</t>
        </is>
      </c>
      <c r="OHN308" s="122" t="inlineStr">
        <is>
          <t>Wenn das Rennprofil mehrere Sprintetappen oder eine Sprintankunft enthält,</t>
        </is>
      </c>
      <c r="OHO308" s="122" t="inlineStr">
        <is>
          <t>Wenn das Rennprofil mehrere Sprintetappen oder eine Sprintankunft enthält,</t>
        </is>
      </c>
      <c r="OHP308" s="122" t="inlineStr">
        <is>
          <t>Wenn das Rennprofil mehrere Sprintetappen oder eine Sprintankunft enthält,</t>
        </is>
      </c>
      <c r="OHQ308" s="122" t="inlineStr">
        <is>
          <t>Wenn das Rennprofil mehrere Sprintetappen oder eine Sprintankunft enthält,</t>
        </is>
      </c>
      <c r="OHR308" s="122" t="inlineStr">
        <is>
          <t>Wenn das Rennprofil mehrere Sprintetappen oder eine Sprintankunft enthält,</t>
        </is>
      </c>
      <c r="OHS308" s="122" t="inlineStr">
        <is>
          <t>Wenn das Rennprofil mehrere Sprintetappen oder eine Sprintankunft enthält,</t>
        </is>
      </c>
      <c r="OHT308" s="122" t="inlineStr">
        <is>
          <t>Wenn das Rennprofil mehrere Sprintetappen oder eine Sprintankunft enthält,</t>
        </is>
      </c>
      <c r="OHU308" s="122" t="inlineStr">
        <is>
          <t>Wenn das Rennprofil mehrere Sprintetappen oder eine Sprintankunft enthält,</t>
        </is>
      </c>
      <c r="OHV308" s="122" t="inlineStr">
        <is>
          <t>Wenn das Rennprofil mehrere Sprintetappen oder eine Sprintankunft enthält,</t>
        </is>
      </c>
      <c r="OHW308" s="122" t="inlineStr">
        <is>
          <t>Wenn das Rennprofil mehrere Sprintetappen oder eine Sprintankunft enthält,</t>
        </is>
      </c>
      <c r="OHX308" s="122" t="inlineStr">
        <is>
          <t>Wenn das Rennprofil mehrere Sprintetappen oder eine Sprintankunft enthält,</t>
        </is>
      </c>
      <c r="OHY308" s="122" t="inlineStr">
        <is>
          <t>Wenn das Rennprofil mehrere Sprintetappen oder eine Sprintankunft enthält,</t>
        </is>
      </c>
      <c r="OHZ308" s="122" t="inlineStr">
        <is>
          <t>Wenn das Rennprofil mehrere Sprintetappen oder eine Sprintankunft enthält,</t>
        </is>
      </c>
      <c r="OIA308" s="122" t="inlineStr">
        <is>
          <t>Wenn das Rennprofil mehrere Sprintetappen oder eine Sprintankunft enthält,</t>
        </is>
      </c>
      <c r="OIB308" s="122" t="inlineStr">
        <is>
          <t>Wenn das Rennprofil mehrere Sprintetappen oder eine Sprintankunft enthält,</t>
        </is>
      </c>
      <c r="OIC308" s="122" t="inlineStr">
        <is>
          <t>Wenn das Rennprofil mehrere Sprintetappen oder eine Sprintankunft enthält,</t>
        </is>
      </c>
      <c r="OID308" s="122" t="inlineStr">
        <is>
          <t>Wenn das Rennprofil mehrere Sprintetappen oder eine Sprintankunft enthält,</t>
        </is>
      </c>
      <c r="OIE308" s="122" t="inlineStr">
        <is>
          <t>Wenn das Rennprofil mehrere Sprintetappen oder eine Sprintankunft enthält,</t>
        </is>
      </c>
      <c r="OIF308" s="122" t="inlineStr">
        <is>
          <t>Wenn das Rennprofil mehrere Sprintetappen oder eine Sprintankunft enthält,</t>
        </is>
      </c>
      <c r="OIG308" s="122" t="inlineStr">
        <is>
          <t>Wenn das Rennprofil mehrere Sprintetappen oder eine Sprintankunft enthält,</t>
        </is>
      </c>
      <c r="OIH308" s="122" t="inlineStr">
        <is>
          <t>Wenn das Rennprofil mehrere Sprintetappen oder eine Sprintankunft enthält,</t>
        </is>
      </c>
      <c r="OII308" s="122" t="inlineStr">
        <is>
          <t>Wenn das Rennprofil mehrere Sprintetappen oder eine Sprintankunft enthält,</t>
        </is>
      </c>
      <c r="OIJ308" s="122" t="inlineStr">
        <is>
          <t>Wenn das Rennprofil mehrere Sprintetappen oder eine Sprintankunft enthält,</t>
        </is>
      </c>
      <c r="OIK308" s="122" t="inlineStr">
        <is>
          <t>Wenn das Rennprofil mehrere Sprintetappen oder eine Sprintankunft enthält,</t>
        </is>
      </c>
      <c r="OIL308" s="122" t="inlineStr">
        <is>
          <t>Wenn das Rennprofil mehrere Sprintetappen oder eine Sprintankunft enthält,</t>
        </is>
      </c>
      <c r="OIM308" s="122" t="inlineStr">
        <is>
          <t>Wenn das Rennprofil mehrere Sprintetappen oder eine Sprintankunft enthält,</t>
        </is>
      </c>
      <c r="OIN308" s="122" t="inlineStr">
        <is>
          <t>Wenn das Rennprofil mehrere Sprintetappen oder eine Sprintankunft enthält,</t>
        </is>
      </c>
      <c r="OIO308" s="122" t="inlineStr">
        <is>
          <t>Wenn das Rennprofil mehrere Sprintetappen oder eine Sprintankunft enthält,</t>
        </is>
      </c>
      <c r="OIP308" s="122" t="inlineStr">
        <is>
          <t>Wenn das Rennprofil mehrere Sprintetappen oder eine Sprintankunft enthält,</t>
        </is>
      </c>
      <c r="OIQ308" s="122" t="inlineStr">
        <is>
          <t>Wenn das Rennprofil mehrere Sprintetappen oder eine Sprintankunft enthält,</t>
        </is>
      </c>
      <c r="OIR308" s="122" t="inlineStr">
        <is>
          <t>Wenn das Rennprofil mehrere Sprintetappen oder eine Sprintankunft enthält,</t>
        </is>
      </c>
      <c r="OIS308" s="122" t="inlineStr">
        <is>
          <t>Wenn das Rennprofil mehrere Sprintetappen oder eine Sprintankunft enthält,</t>
        </is>
      </c>
      <c r="OIT308" s="122" t="inlineStr">
        <is>
          <t>Wenn das Rennprofil mehrere Sprintetappen oder eine Sprintankunft enthält,</t>
        </is>
      </c>
      <c r="OIU308" s="122" t="inlineStr">
        <is>
          <t>Wenn das Rennprofil mehrere Sprintetappen oder eine Sprintankunft enthält,</t>
        </is>
      </c>
      <c r="OIV308" s="122" t="inlineStr">
        <is>
          <t>Wenn das Rennprofil mehrere Sprintetappen oder eine Sprintankunft enthält,</t>
        </is>
      </c>
      <c r="OIW308" s="122" t="inlineStr">
        <is>
          <t>Wenn das Rennprofil mehrere Sprintetappen oder eine Sprintankunft enthält,</t>
        </is>
      </c>
      <c r="OIX308" s="122" t="inlineStr">
        <is>
          <t>Wenn das Rennprofil mehrere Sprintetappen oder eine Sprintankunft enthält,</t>
        </is>
      </c>
      <c r="OIY308" s="122" t="inlineStr">
        <is>
          <t>Wenn das Rennprofil mehrere Sprintetappen oder eine Sprintankunft enthält,</t>
        </is>
      </c>
      <c r="OIZ308" s="122" t="inlineStr">
        <is>
          <t>Wenn das Rennprofil mehrere Sprintetappen oder eine Sprintankunft enthält,</t>
        </is>
      </c>
      <c r="OJA308" s="122" t="inlineStr">
        <is>
          <t>Wenn das Rennprofil mehrere Sprintetappen oder eine Sprintankunft enthält,</t>
        </is>
      </c>
      <c r="OJB308" s="122" t="inlineStr">
        <is>
          <t>Wenn das Rennprofil mehrere Sprintetappen oder eine Sprintankunft enthält,</t>
        </is>
      </c>
      <c r="OJC308" s="122" t="inlineStr">
        <is>
          <t>Wenn das Rennprofil mehrere Sprintetappen oder eine Sprintankunft enthält,</t>
        </is>
      </c>
      <c r="OJD308" s="122" t="inlineStr">
        <is>
          <t>Wenn das Rennprofil mehrere Sprintetappen oder eine Sprintankunft enthält,</t>
        </is>
      </c>
      <c r="OJE308" s="122" t="inlineStr">
        <is>
          <t>Wenn das Rennprofil mehrere Sprintetappen oder eine Sprintankunft enthält,</t>
        </is>
      </c>
      <c r="OJF308" s="122" t="inlineStr">
        <is>
          <t>Wenn das Rennprofil mehrere Sprintetappen oder eine Sprintankunft enthält,</t>
        </is>
      </c>
      <c r="OJG308" s="122" t="inlineStr">
        <is>
          <t>Wenn das Rennprofil mehrere Sprintetappen oder eine Sprintankunft enthält,</t>
        </is>
      </c>
      <c r="OJH308" s="122" t="inlineStr">
        <is>
          <t>Wenn das Rennprofil mehrere Sprintetappen oder eine Sprintankunft enthält,</t>
        </is>
      </c>
      <c r="OJI308" s="122" t="inlineStr">
        <is>
          <t>Wenn das Rennprofil mehrere Sprintetappen oder eine Sprintankunft enthält,</t>
        </is>
      </c>
      <c r="OJJ308" s="122" t="inlineStr">
        <is>
          <t>Wenn das Rennprofil mehrere Sprintetappen oder eine Sprintankunft enthält,</t>
        </is>
      </c>
      <c r="OJK308" s="122" t="inlineStr">
        <is>
          <t>Wenn das Rennprofil mehrere Sprintetappen oder eine Sprintankunft enthält,</t>
        </is>
      </c>
      <c r="OJL308" s="122" t="inlineStr">
        <is>
          <t>Wenn das Rennprofil mehrere Sprintetappen oder eine Sprintankunft enthält,</t>
        </is>
      </c>
      <c r="OJM308" s="122" t="inlineStr">
        <is>
          <t>Wenn das Rennprofil mehrere Sprintetappen oder eine Sprintankunft enthält,</t>
        </is>
      </c>
      <c r="OJN308" s="122" t="inlineStr">
        <is>
          <t>Wenn das Rennprofil mehrere Sprintetappen oder eine Sprintankunft enthält,</t>
        </is>
      </c>
      <c r="OJO308" s="122" t="inlineStr">
        <is>
          <t>Wenn das Rennprofil mehrere Sprintetappen oder eine Sprintankunft enthält,</t>
        </is>
      </c>
      <c r="OJP308" s="122" t="inlineStr">
        <is>
          <t>Wenn das Rennprofil mehrere Sprintetappen oder eine Sprintankunft enthält,</t>
        </is>
      </c>
      <c r="OJQ308" s="122" t="inlineStr">
        <is>
          <t>Wenn das Rennprofil mehrere Sprintetappen oder eine Sprintankunft enthält,</t>
        </is>
      </c>
      <c r="OJR308" s="122" t="inlineStr">
        <is>
          <t>Wenn das Rennprofil mehrere Sprintetappen oder eine Sprintankunft enthält,</t>
        </is>
      </c>
      <c r="OJS308" s="122" t="inlineStr">
        <is>
          <t>Wenn das Rennprofil mehrere Sprintetappen oder eine Sprintankunft enthält,</t>
        </is>
      </c>
      <c r="OJT308" s="122" t="inlineStr">
        <is>
          <t>Wenn das Rennprofil mehrere Sprintetappen oder eine Sprintankunft enthält,</t>
        </is>
      </c>
      <c r="OJU308" s="122" t="inlineStr">
        <is>
          <t>Wenn das Rennprofil mehrere Sprintetappen oder eine Sprintankunft enthält,</t>
        </is>
      </c>
      <c r="OJV308" s="122" t="inlineStr">
        <is>
          <t>Wenn das Rennprofil mehrere Sprintetappen oder eine Sprintankunft enthält,</t>
        </is>
      </c>
      <c r="OJW308" s="122" t="inlineStr">
        <is>
          <t>Wenn das Rennprofil mehrere Sprintetappen oder eine Sprintankunft enthält,</t>
        </is>
      </c>
      <c r="OJX308" s="122" t="inlineStr">
        <is>
          <t>Wenn das Rennprofil mehrere Sprintetappen oder eine Sprintankunft enthält,</t>
        </is>
      </c>
      <c r="OJY308" s="122" t="inlineStr">
        <is>
          <t>Wenn das Rennprofil mehrere Sprintetappen oder eine Sprintankunft enthält,</t>
        </is>
      </c>
      <c r="OJZ308" s="122" t="inlineStr">
        <is>
          <t>Wenn das Rennprofil mehrere Sprintetappen oder eine Sprintankunft enthält,</t>
        </is>
      </c>
      <c r="OKA308" s="122" t="inlineStr">
        <is>
          <t>Wenn das Rennprofil mehrere Sprintetappen oder eine Sprintankunft enthält,</t>
        </is>
      </c>
      <c r="OKB308" s="122" t="inlineStr">
        <is>
          <t>Wenn das Rennprofil mehrere Sprintetappen oder eine Sprintankunft enthält,</t>
        </is>
      </c>
      <c r="OKC308" s="122" t="inlineStr">
        <is>
          <t>Wenn das Rennprofil mehrere Sprintetappen oder eine Sprintankunft enthält,</t>
        </is>
      </c>
      <c r="OKD308" s="122" t="inlineStr">
        <is>
          <t>Wenn das Rennprofil mehrere Sprintetappen oder eine Sprintankunft enthält,</t>
        </is>
      </c>
      <c r="OKE308" s="122" t="inlineStr">
        <is>
          <t>Wenn das Rennprofil mehrere Sprintetappen oder eine Sprintankunft enthält,</t>
        </is>
      </c>
      <c r="OKF308" s="122" t="inlineStr">
        <is>
          <t>Wenn das Rennprofil mehrere Sprintetappen oder eine Sprintankunft enthält,</t>
        </is>
      </c>
      <c r="OKG308" s="122" t="inlineStr">
        <is>
          <t>Wenn das Rennprofil mehrere Sprintetappen oder eine Sprintankunft enthält,</t>
        </is>
      </c>
      <c r="OKH308" s="122" t="inlineStr">
        <is>
          <t>Wenn das Rennprofil mehrere Sprintetappen oder eine Sprintankunft enthält,</t>
        </is>
      </c>
      <c r="OKI308" s="122" t="inlineStr">
        <is>
          <t>Wenn das Rennprofil mehrere Sprintetappen oder eine Sprintankunft enthält,</t>
        </is>
      </c>
      <c r="OKJ308" s="122" t="inlineStr">
        <is>
          <t>Wenn das Rennprofil mehrere Sprintetappen oder eine Sprintankunft enthält,</t>
        </is>
      </c>
      <c r="OKK308" s="122" t="inlineStr">
        <is>
          <t>Wenn das Rennprofil mehrere Sprintetappen oder eine Sprintankunft enthält,</t>
        </is>
      </c>
      <c r="OKL308" s="122" t="inlineStr">
        <is>
          <t>Wenn das Rennprofil mehrere Sprintetappen oder eine Sprintankunft enthält,</t>
        </is>
      </c>
      <c r="OKM308" s="122" t="inlineStr">
        <is>
          <t>Wenn das Rennprofil mehrere Sprintetappen oder eine Sprintankunft enthält,</t>
        </is>
      </c>
      <c r="OKN308" s="122" t="inlineStr">
        <is>
          <t>Wenn das Rennprofil mehrere Sprintetappen oder eine Sprintankunft enthält,</t>
        </is>
      </c>
      <c r="OKO308" s="122" t="inlineStr">
        <is>
          <t>Wenn das Rennprofil mehrere Sprintetappen oder eine Sprintankunft enthält,</t>
        </is>
      </c>
      <c r="OKP308" s="122" t="inlineStr">
        <is>
          <t>Wenn das Rennprofil mehrere Sprintetappen oder eine Sprintankunft enthält,</t>
        </is>
      </c>
      <c r="OKQ308" s="122" t="inlineStr">
        <is>
          <t>Wenn das Rennprofil mehrere Sprintetappen oder eine Sprintankunft enthält,</t>
        </is>
      </c>
      <c r="OKR308" s="122" t="inlineStr">
        <is>
          <t>Wenn das Rennprofil mehrere Sprintetappen oder eine Sprintankunft enthält,</t>
        </is>
      </c>
      <c r="OKS308" s="122" t="inlineStr">
        <is>
          <t>Wenn das Rennprofil mehrere Sprintetappen oder eine Sprintankunft enthält,</t>
        </is>
      </c>
      <c r="OKT308" s="122" t="inlineStr">
        <is>
          <t>Wenn das Rennprofil mehrere Sprintetappen oder eine Sprintankunft enthält,</t>
        </is>
      </c>
      <c r="OKU308" s="122" t="inlineStr">
        <is>
          <t>Wenn das Rennprofil mehrere Sprintetappen oder eine Sprintankunft enthält,</t>
        </is>
      </c>
      <c r="OKV308" s="122" t="inlineStr">
        <is>
          <t>Wenn das Rennprofil mehrere Sprintetappen oder eine Sprintankunft enthält,</t>
        </is>
      </c>
      <c r="OKW308" s="122" t="inlineStr">
        <is>
          <t>Wenn das Rennprofil mehrere Sprintetappen oder eine Sprintankunft enthält,</t>
        </is>
      </c>
      <c r="OKX308" s="122" t="inlineStr">
        <is>
          <t>Wenn das Rennprofil mehrere Sprintetappen oder eine Sprintankunft enthält,</t>
        </is>
      </c>
      <c r="OKY308" s="122" t="inlineStr">
        <is>
          <t>Wenn das Rennprofil mehrere Sprintetappen oder eine Sprintankunft enthält,</t>
        </is>
      </c>
      <c r="OKZ308" s="122" t="inlineStr">
        <is>
          <t>Wenn das Rennprofil mehrere Sprintetappen oder eine Sprintankunft enthält,</t>
        </is>
      </c>
      <c r="OLA308" s="122" t="inlineStr">
        <is>
          <t>Wenn das Rennprofil mehrere Sprintetappen oder eine Sprintankunft enthält,</t>
        </is>
      </c>
      <c r="OLB308" s="122" t="inlineStr">
        <is>
          <t>Wenn das Rennprofil mehrere Sprintetappen oder eine Sprintankunft enthält,</t>
        </is>
      </c>
      <c r="OLC308" s="122" t="inlineStr">
        <is>
          <t>Wenn das Rennprofil mehrere Sprintetappen oder eine Sprintankunft enthält,</t>
        </is>
      </c>
      <c r="OLD308" s="122" t="inlineStr">
        <is>
          <t>Wenn das Rennprofil mehrere Sprintetappen oder eine Sprintankunft enthält,</t>
        </is>
      </c>
      <c r="OLE308" s="122" t="inlineStr">
        <is>
          <t>Wenn das Rennprofil mehrere Sprintetappen oder eine Sprintankunft enthält,</t>
        </is>
      </c>
      <c r="OLF308" s="122" t="inlineStr">
        <is>
          <t>Wenn das Rennprofil mehrere Sprintetappen oder eine Sprintankunft enthält,</t>
        </is>
      </c>
      <c r="OLG308" s="122" t="inlineStr">
        <is>
          <t>Wenn das Rennprofil mehrere Sprintetappen oder eine Sprintankunft enthält,</t>
        </is>
      </c>
      <c r="OLH308" s="122" t="inlineStr">
        <is>
          <t>Wenn das Rennprofil mehrere Sprintetappen oder eine Sprintankunft enthält,</t>
        </is>
      </c>
      <c r="OLI308" s="122" t="inlineStr">
        <is>
          <t>Wenn das Rennprofil mehrere Sprintetappen oder eine Sprintankunft enthält,</t>
        </is>
      </c>
      <c r="OLJ308" s="122" t="inlineStr">
        <is>
          <t>Wenn das Rennprofil mehrere Sprintetappen oder eine Sprintankunft enthält,</t>
        </is>
      </c>
      <c r="OLK308" s="122" t="inlineStr">
        <is>
          <t>Wenn das Rennprofil mehrere Sprintetappen oder eine Sprintankunft enthält,</t>
        </is>
      </c>
      <c r="OLL308" s="122" t="inlineStr">
        <is>
          <t>Wenn das Rennprofil mehrere Sprintetappen oder eine Sprintankunft enthält,</t>
        </is>
      </c>
      <c r="OLM308" s="122" t="inlineStr">
        <is>
          <t>Wenn das Rennprofil mehrere Sprintetappen oder eine Sprintankunft enthält,</t>
        </is>
      </c>
      <c r="OLN308" s="122" t="inlineStr">
        <is>
          <t>Wenn das Rennprofil mehrere Sprintetappen oder eine Sprintankunft enthält,</t>
        </is>
      </c>
      <c r="OLO308" s="122" t="inlineStr">
        <is>
          <t>Wenn das Rennprofil mehrere Sprintetappen oder eine Sprintankunft enthält,</t>
        </is>
      </c>
      <c r="OLP308" s="122" t="inlineStr">
        <is>
          <t>Wenn das Rennprofil mehrere Sprintetappen oder eine Sprintankunft enthält,</t>
        </is>
      </c>
      <c r="OLQ308" s="122" t="inlineStr">
        <is>
          <t>Wenn das Rennprofil mehrere Sprintetappen oder eine Sprintankunft enthält,</t>
        </is>
      </c>
      <c r="OLR308" s="122" t="inlineStr">
        <is>
          <t>Wenn das Rennprofil mehrere Sprintetappen oder eine Sprintankunft enthält,</t>
        </is>
      </c>
      <c r="OLS308" s="122" t="inlineStr">
        <is>
          <t>Wenn das Rennprofil mehrere Sprintetappen oder eine Sprintankunft enthält,</t>
        </is>
      </c>
      <c r="OLT308" s="122" t="inlineStr">
        <is>
          <t>Wenn das Rennprofil mehrere Sprintetappen oder eine Sprintankunft enthält,</t>
        </is>
      </c>
      <c r="OLU308" s="122" t="inlineStr">
        <is>
          <t>Wenn das Rennprofil mehrere Sprintetappen oder eine Sprintankunft enthält,</t>
        </is>
      </c>
      <c r="OLV308" s="122" t="inlineStr">
        <is>
          <t>Wenn das Rennprofil mehrere Sprintetappen oder eine Sprintankunft enthält,</t>
        </is>
      </c>
      <c r="OLW308" s="122" t="inlineStr">
        <is>
          <t>Wenn das Rennprofil mehrere Sprintetappen oder eine Sprintankunft enthält,</t>
        </is>
      </c>
      <c r="OLX308" s="122" t="inlineStr">
        <is>
          <t>Wenn das Rennprofil mehrere Sprintetappen oder eine Sprintankunft enthält,</t>
        </is>
      </c>
      <c r="OLY308" s="122" t="inlineStr">
        <is>
          <t>Wenn das Rennprofil mehrere Sprintetappen oder eine Sprintankunft enthält,</t>
        </is>
      </c>
      <c r="OLZ308" s="122" t="inlineStr">
        <is>
          <t>Wenn das Rennprofil mehrere Sprintetappen oder eine Sprintankunft enthält,</t>
        </is>
      </c>
      <c r="OMA308" s="122" t="inlineStr">
        <is>
          <t>Wenn das Rennprofil mehrere Sprintetappen oder eine Sprintankunft enthält,</t>
        </is>
      </c>
      <c r="OMB308" s="122" t="inlineStr">
        <is>
          <t>Wenn das Rennprofil mehrere Sprintetappen oder eine Sprintankunft enthält,</t>
        </is>
      </c>
      <c r="OMC308" s="122" t="inlineStr">
        <is>
          <t>Wenn das Rennprofil mehrere Sprintetappen oder eine Sprintankunft enthält,</t>
        </is>
      </c>
      <c r="OMD308" s="122" t="inlineStr">
        <is>
          <t>Wenn das Rennprofil mehrere Sprintetappen oder eine Sprintankunft enthält,</t>
        </is>
      </c>
      <c r="OME308" s="122" t="inlineStr">
        <is>
          <t>Wenn das Rennprofil mehrere Sprintetappen oder eine Sprintankunft enthält,</t>
        </is>
      </c>
      <c r="OMF308" s="122" t="inlineStr">
        <is>
          <t>Wenn das Rennprofil mehrere Sprintetappen oder eine Sprintankunft enthält,</t>
        </is>
      </c>
      <c r="OMG308" s="122" t="inlineStr">
        <is>
          <t>Wenn das Rennprofil mehrere Sprintetappen oder eine Sprintankunft enthält,</t>
        </is>
      </c>
      <c r="OMH308" s="122" t="inlineStr">
        <is>
          <t>Wenn das Rennprofil mehrere Sprintetappen oder eine Sprintankunft enthält,</t>
        </is>
      </c>
      <c r="OMI308" s="122" t="inlineStr">
        <is>
          <t>Wenn das Rennprofil mehrere Sprintetappen oder eine Sprintankunft enthält,</t>
        </is>
      </c>
      <c r="OMJ308" s="122" t="inlineStr">
        <is>
          <t>Wenn das Rennprofil mehrere Sprintetappen oder eine Sprintankunft enthält,</t>
        </is>
      </c>
      <c r="OMK308" s="122" t="inlineStr">
        <is>
          <t>Wenn das Rennprofil mehrere Sprintetappen oder eine Sprintankunft enthält,</t>
        </is>
      </c>
      <c r="OML308" s="122" t="inlineStr">
        <is>
          <t>Wenn das Rennprofil mehrere Sprintetappen oder eine Sprintankunft enthält,</t>
        </is>
      </c>
      <c r="OMM308" s="122" t="inlineStr">
        <is>
          <t>Wenn das Rennprofil mehrere Sprintetappen oder eine Sprintankunft enthält,</t>
        </is>
      </c>
      <c r="OMN308" s="122" t="inlineStr">
        <is>
          <t>Wenn das Rennprofil mehrere Sprintetappen oder eine Sprintankunft enthält,</t>
        </is>
      </c>
      <c r="OMO308" s="122" t="inlineStr">
        <is>
          <t>Wenn das Rennprofil mehrere Sprintetappen oder eine Sprintankunft enthält,</t>
        </is>
      </c>
      <c r="OMP308" s="122" t="inlineStr">
        <is>
          <t>Wenn das Rennprofil mehrere Sprintetappen oder eine Sprintankunft enthält,</t>
        </is>
      </c>
      <c r="OMQ308" s="122" t="inlineStr">
        <is>
          <t>Wenn das Rennprofil mehrere Sprintetappen oder eine Sprintankunft enthält,</t>
        </is>
      </c>
      <c r="OMR308" s="122" t="inlineStr">
        <is>
          <t>Wenn das Rennprofil mehrere Sprintetappen oder eine Sprintankunft enthält,</t>
        </is>
      </c>
      <c r="OMS308" s="122" t="inlineStr">
        <is>
          <t>Wenn das Rennprofil mehrere Sprintetappen oder eine Sprintankunft enthält,</t>
        </is>
      </c>
      <c r="OMT308" s="122" t="inlineStr">
        <is>
          <t>Wenn das Rennprofil mehrere Sprintetappen oder eine Sprintankunft enthält,</t>
        </is>
      </c>
      <c r="OMU308" s="122" t="inlineStr">
        <is>
          <t>Wenn das Rennprofil mehrere Sprintetappen oder eine Sprintankunft enthält,</t>
        </is>
      </c>
      <c r="OMV308" s="122" t="inlineStr">
        <is>
          <t>Wenn das Rennprofil mehrere Sprintetappen oder eine Sprintankunft enthält,</t>
        </is>
      </c>
      <c r="OMW308" s="122" t="inlineStr">
        <is>
          <t>Wenn das Rennprofil mehrere Sprintetappen oder eine Sprintankunft enthält,</t>
        </is>
      </c>
      <c r="OMX308" s="122" t="inlineStr">
        <is>
          <t>Wenn das Rennprofil mehrere Sprintetappen oder eine Sprintankunft enthält,</t>
        </is>
      </c>
      <c r="OMY308" s="122" t="inlineStr">
        <is>
          <t>Wenn das Rennprofil mehrere Sprintetappen oder eine Sprintankunft enthält,</t>
        </is>
      </c>
      <c r="OMZ308" s="122" t="inlineStr">
        <is>
          <t>Wenn das Rennprofil mehrere Sprintetappen oder eine Sprintankunft enthält,</t>
        </is>
      </c>
      <c r="ONA308" s="122" t="inlineStr">
        <is>
          <t>Wenn das Rennprofil mehrere Sprintetappen oder eine Sprintankunft enthält,</t>
        </is>
      </c>
      <c r="ONB308" s="122" t="inlineStr">
        <is>
          <t>Wenn das Rennprofil mehrere Sprintetappen oder eine Sprintankunft enthält,</t>
        </is>
      </c>
      <c r="ONC308" s="122" t="inlineStr">
        <is>
          <t>Wenn das Rennprofil mehrere Sprintetappen oder eine Sprintankunft enthält,</t>
        </is>
      </c>
      <c r="OND308" s="122" t="inlineStr">
        <is>
          <t>Wenn das Rennprofil mehrere Sprintetappen oder eine Sprintankunft enthält,</t>
        </is>
      </c>
      <c r="ONE308" s="122" t="inlineStr">
        <is>
          <t>Wenn das Rennprofil mehrere Sprintetappen oder eine Sprintankunft enthält,</t>
        </is>
      </c>
      <c r="ONF308" s="122" t="inlineStr">
        <is>
          <t>Wenn das Rennprofil mehrere Sprintetappen oder eine Sprintankunft enthält,</t>
        </is>
      </c>
      <c r="ONG308" s="122" t="inlineStr">
        <is>
          <t>Wenn das Rennprofil mehrere Sprintetappen oder eine Sprintankunft enthält,</t>
        </is>
      </c>
      <c r="ONH308" s="122" t="inlineStr">
        <is>
          <t>Wenn das Rennprofil mehrere Sprintetappen oder eine Sprintankunft enthält,</t>
        </is>
      </c>
      <c r="ONI308" s="122" t="inlineStr">
        <is>
          <t>Wenn das Rennprofil mehrere Sprintetappen oder eine Sprintankunft enthält,</t>
        </is>
      </c>
      <c r="ONJ308" s="122" t="inlineStr">
        <is>
          <t>Wenn das Rennprofil mehrere Sprintetappen oder eine Sprintankunft enthält,</t>
        </is>
      </c>
      <c r="ONK308" s="122" t="inlineStr">
        <is>
          <t>Wenn das Rennprofil mehrere Sprintetappen oder eine Sprintankunft enthält,</t>
        </is>
      </c>
      <c r="ONL308" s="122" t="inlineStr">
        <is>
          <t>Wenn das Rennprofil mehrere Sprintetappen oder eine Sprintankunft enthält,</t>
        </is>
      </c>
      <c r="ONM308" s="122" t="inlineStr">
        <is>
          <t>Wenn das Rennprofil mehrere Sprintetappen oder eine Sprintankunft enthält,</t>
        </is>
      </c>
      <c r="ONN308" s="122" t="inlineStr">
        <is>
          <t>Wenn das Rennprofil mehrere Sprintetappen oder eine Sprintankunft enthält,</t>
        </is>
      </c>
      <c r="ONO308" s="122" t="inlineStr">
        <is>
          <t>Wenn das Rennprofil mehrere Sprintetappen oder eine Sprintankunft enthält,</t>
        </is>
      </c>
      <c r="ONP308" s="122" t="inlineStr">
        <is>
          <t>Wenn das Rennprofil mehrere Sprintetappen oder eine Sprintankunft enthält,</t>
        </is>
      </c>
      <c r="ONQ308" s="122" t="inlineStr">
        <is>
          <t>Wenn das Rennprofil mehrere Sprintetappen oder eine Sprintankunft enthält,</t>
        </is>
      </c>
      <c r="ONR308" s="122" t="inlineStr">
        <is>
          <t>Wenn das Rennprofil mehrere Sprintetappen oder eine Sprintankunft enthält,</t>
        </is>
      </c>
      <c r="ONS308" s="122" t="inlineStr">
        <is>
          <t>Wenn das Rennprofil mehrere Sprintetappen oder eine Sprintankunft enthält,</t>
        </is>
      </c>
      <c r="ONT308" s="122" t="inlineStr">
        <is>
          <t>Wenn das Rennprofil mehrere Sprintetappen oder eine Sprintankunft enthält,</t>
        </is>
      </c>
      <c r="ONU308" s="122" t="inlineStr">
        <is>
          <t>Wenn das Rennprofil mehrere Sprintetappen oder eine Sprintankunft enthält,</t>
        </is>
      </c>
      <c r="ONV308" s="122" t="inlineStr">
        <is>
          <t>Wenn das Rennprofil mehrere Sprintetappen oder eine Sprintankunft enthält,</t>
        </is>
      </c>
      <c r="ONW308" s="122" t="inlineStr">
        <is>
          <t>Wenn das Rennprofil mehrere Sprintetappen oder eine Sprintankunft enthält,</t>
        </is>
      </c>
      <c r="ONX308" s="122" t="inlineStr">
        <is>
          <t>Wenn das Rennprofil mehrere Sprintetappen oder eine Sprintankunft enthält,</t>
        </is>
      </c>
      <c r="ONY308" s="122" t="inlineStr">
        <is>
          <t>Wenn das Rennprofil mehrere Sprintetappen oder eine Sprintankunft enthält,</t>
        </is>
      </c>
      <c r="ONZ308" s="122" t="inlineStr">
        <is>
          <t>Wenn das Rennprofil mehrere Sprintetappen oder eine Sprintankunft enthält,</t>
        </is>
      </c>
      <c r="OOA308" s="122" t="inlineStr">
        <is>
          <t>Wenn das Rennprofil mehrere Sprintetappen oder eine Sprintankunft enthält,</t>
        </is>
      </c>
      <c r="OOB308" s="122" t="inlineStr">
        <is>
          <t>Wenn das Rennprofil mehrere Sprintetappen oder eine Sprintankunft enthält,</t>
        </is>
      </c>
      <c r="OOC308" s="122" t="inlineStr">
        <is>
          <t>Wenn das Rennprofil mehrere Sprintetappen oder eine Sprintankunft enthält,</t>
        </is>
      </c>
      <c r="OOD308" s="122" t="inlineStr">
        <is>
          <t>Wenn das Rennprofil mehrere Sprintetappen oder eine Sprintankunft enthält,</t>
        </is>
      </c>
      <c r="OOE308" s="122" t="inlineStr">
        <is>
          <t>Wenn das Rennprofil mehrere Sprintetappen oder eine Sprintankunft enthält,</t>
        </is>
      </c>
      <c r="OOF308" s="122" t="inlineStr">
        <is>
          <t>Wenn das Rennprofil mehrere Sprintetappen oder eine Sprintankunft enthält,</t>
        </is>
      </c>
      <c r="OOG308" s="122" t="inlineStr">
        <is>
          <t>Wenn das Rennprofil mehrere Sprintetappen oder eine Sprintankunft enthält,</t>
        </is>
      </c>
      <c r="OOH308" s="122" t="inlineStr">
        <is>
          <t>Wenn das Rennprofil mehrere Sprintetappen oder eine Sprintankunft enthält,</t>
        </is>
      </c>
      <c r="OOI308" s="122" t="inlineStr">
        <is>
          <t>Wenn das Rennprofil mehrere Sprintetappen oder eine Sprintankunft enthält,</t>
        </is>
      </c>
      <c r="OOJ308" s="122" t="inlineStr">
        <is>
          <t>Wenn das Rennprofil mehrere Sprintetappen oder eine Sprintankunft enthält,</t>
        </is>
      </c>
      <c r="OOK308" s="122" t="inlineStr">
        <is>
          <t>Wenn das Rennprofil mehrere Sprintetappen oder eine Sprintankunft enthält,</t>
        </is>
      </c>
      <c r="OOL308" s="122" t="inlineStr">
        <is>
          <t>Wenn das Rennprofil mehrere Sprintetappen oder eine Sprintankunft enthält,</t>
        </is>
      </c>
      <c r="OOM308" s="122" t="inlineStr">
        <is>
          <t>Wenn das Rennprofil mehrere Sprintetappen oder eine Sprintankunft enthält,</t>
        </is>
      </c>
      <c r="OON308" s="122" t="inlineStr">
        <is>
          <t>Wenn das Rennprofil mehrere Sprintetappen oder eine Sprintankunft enthält,</t>
        </is>
      </c>
      <c r="OOO308" s="122" t="inlineStr">
        <is>
          <t>Wenn das Rennprofil mehrere Sprintetappen oder eine Sprintankunft enthält,</t>
        </is>
      </c>
      <c r="OOP308" s="122" t="inlineStr">
        <is>
          <t>Wenn das Rennprofil mehrere Sprintetappen oder eine Sprintankunft enthält,</t>
        </is>
      </c>
      <c r="OOQ308" s="122" t="inlineStr">
        <is>
          <t>Wenn das Rennprofil mehrere Sprintetappen oder eine Sprintankunft enthält,</t>
        </is>
      </c>
      <c r="OOR308" s="122" t="inlineStr">
        <is>
          <t>Wenn das Rennprofil mehrere Sprintetappen oder eine Sprintankunft enthält,</t>
        </is>
      </c>
      <c r="OOS308" s="122" t="inlineStr">
        <is>
          <t>Wenn das Rennprofil mehrere Sprintetappen oder eine Sprintankunft enthält,</t>
        </is>
      </c>
      <c r="OOT308" s="122" t="inlineStr">
        <is>
          <t>Wenn das Rennprofil mehrere Sprintetappen oder eine Sprintankunft enthält,</t>
        </is>
      </c>
      <c r="OOU308" s="122" t="inlineStr">
        <is>
          <t>Wenn das Rennprofil mehrere Sprintetappen oder eine Sprintankunft enthält,</t>
        </is>
      </c>
      <c r="OOV308" s="122" t="inlineStr">
        <is>
          <t>Wenn das Rennprofil mehrere Sprintetappen oder eine Sprintankunft enthält,</t>
        </is>
      </c>
      <c r="OOW308" s="122" t="inlineStr">
        <is>
          <t>Wenn das Rennprofil mehrere Sprintetappen oder eine Sprintankunft enthält,</t>
        </is>
      </c>
      <c r="OOX308" s="122" t="inlineStr">
        <is>
          <t>Wenn das Rennprofil mehrere Sprintetappen oder eine Sprintankunft enthält,</t>
        </is>
      </c>
      <c r="OOY308" s="122" t="inlineStr">
        <is>
          <t>Wenn das Rennprofil mehrere Sprintetappen oder eine Sprintankunft enthält,</t>
        </is>
      </c>
      <c r="OOZ308" s="122" t="inlineStr">
        <is>
          <t>Wenn das Rennprofil mehrere Sprintetappen oder eine Sprintankunft enthält,</t>
        </is>
      </c>
      <c r="OPA308" s="122" t="inlineStr">
        <is>
          <t>Wenn das Rennprofil mehrere Sprintetappen oder eine Sprintankunft enthält,</t>
        </is>
      </c>
      <c r="OPB308" s="122" t="inlineStr">
        <is>
          <t>Wenn das Rennprofil mehrere Sprintetappen oder eine Sprintankunft enthält,</t>
        </is>
      </c>
      <c r="OPC308" s="122" t="inlineStr">
        <is>
          <t>Wenn das Rennprofil mehrere Sprintetappen oder eine Sprintankunft enthält,</t>
        </is>
      </c>
      <c r="OPD308" s="122" t="inlineStr">
        <is>
          <t>Wenn das Rennprofil mehrere Sprintetappen oder eine Sprintankunft enthält,</t>
        </is>
      </c>
      <c r="OPE308" s="122" t="inlineStr">
        <is>
          <t>Wenn das Rennprofil mehrere Sprintetappen oder eine Sprintankunft enthält,</t>
        </is>
      </c>
      <c r="OPF308" s="122" t="inlineStr">
        <is>
          <t>Wenn das Rennprofil mehrere Sprintetappen oder eine Sprintankunft enthält,</t>
        </is>
      </c>
      <c r="OPG308" s="122" t="inlineStr">
        <is>
          <t>Wenn das Rennprofil mehrere Sprintetappen oder eine Sprintankunft enthält,</t>
        </is>
      </c>
      <c r="OPH308" s="122" t="inlineStr">
        <is>
          <t>Wenn das Rennprofil mehrere Sprintetappen oder eine Sprintankunft enthält,</t>
        </is>
      </c>
      <c r="OPI308" s="122" t="inlineStr">
        <is>
          <t>Wenn das Rennprofil mehrere Sprintetappen oder eine Sprintankunft enthält,</t>
        </is>
      </c>
      <c r="OPJ308" s="122" t="inlineStr">
        <is>
          <t>Wenn das Rennprofil mehrere Sprintetappen oder eine Sprintankunft enthält,</t>
        </is>
      </c>
      <c r="OPK308" s="122" t="inlineStr">
        <is>
          <t>Wenn das Rennprofil mehrere Sprintetappen oder eine Sprintankunft enthält,</t>
        </is>
      </c>
      <c r="OPL308" s="122" t="inlineStr">
        <is>
          <t>Wenn das Rennprofil mehrere Sprintetappen oder eine Sprintankunft enthält,</t>
        </is>
      </c>
      <c r="OPM308" s="122" t="inlineStr">
        <is>
          <t>Wenn das Rennprofil mehrere Sprintetappen oder eine Sprintankunft enthält,</t>
        </is>
      </c>
      <c r="OPN308" s="122" t="inlineStr">
        <is>
          <t>Wenn das Rennprofil mehrere Sprintetappen oder eine Sprintankunft enthält,</t>
        </is>
      </c>
      <c r="OPO308" s="122" t="inlineStr">
        <is>
          <t>Wenn das Rennprofil mehrere Sprintetappen oder eine Sprintankunft enthält,</t>
        </is>
      </c>
      <c r="OPP308" s="122" t="inlineStr">
        <is>
          <t>Wenn das Rennprofil mehrere Sprintetappen oder eine Sprintankunft enthält,</t>
        </is>
      </c>
      <c r="OPQ308" s="122" t="inlineStr">
        <is>
          <t>Wenn das Rennprofil mehrere Sprintetappen oder eine Sprintankunft enthält,</t>
        </is>
      </c>
      <c r="OPR308" s="122" t="inlineStr">
        <is>
          <t>Wenn das Rennprofil mehrere Sprintetappen oder eine Sprintankunft enthält,</t>
        </is>
      </c>
      <c r="OPS308" s="122" t="inlineStr">
        <is>
          <t>Wenn das Rennprofil mehrere Sprintetappen oder eine Sprintankunft enthält,</t>
        </is>
      </c>
      <c r="OPT308" s="122" t="inlineStr">
        <is>
          <t>Wenn das Rennprofil mehrere Sprintetappen oder eine Sprintankunft enthält,</t>
        </is>
      </c>
      <c r="OPU308" s="122" t="inlineStr">
        <is>
          <t>Wenn das Rennprofil mehrere Sprintetappen oder eine Sprintankunft enthält,</t>
        </is>
      </c>
      <c r="OPV308" s="122" t="inlineStr">
        <is>
          <t>Wenn das Rennprofil mehrere Sprintetappen oder eine Sprintankunft enthält,</t>
        </is>
      </c>
      <c r="OPW308" s="122" t="inlineStr">
        <is>
          <t>Wenn das Rennprofil mehrere Sprintetappen oder eine Sprintankunft enthält,</t>
        </is>
      </c>
      <c r="OPX308" s="122" t="inlineStr">
        <is>
          <t>Wenn das Rennprofil mehrere Sprintetappen oder eine Sprintankunft enthält,</t>
        </is>
      </c>
      <c r="OPY308" s="122" t="inlineStr">
        <is>
          <t>Wenn das Rennprofil mehrere Sprintetappen oder eine Sprintankunft enthält,</t>
        </is>
      </c>
      <c r="OPZ308" s="122" t="inlineStr">
        <is>
          <t>Wenn das Rennprofil mehrere Sprintetappen oder eine Sprintankunft enthält,</t>
        </is>
      </c>
      <c r="OQA308" s="122" t="inlineStr">
        <is>
          <t>Wenn das Rennprofil mehrere Sprintetappen oder eine Sprintankunft enthält,</t>
        </is>
      </c>
      <c r="OQB308" s="122" t="inlineStr">
        <is>
          <t>Wenn das Rennprofil mehrere Sprintetappen oder eine Sprintankunft enthält,</t>
        </is>
      </c>
      <c r="OQC308" s="122" t="inlineStr">
        <is>
          <t>Wenn das Rennprofil mehrere Sprintetappen oder eine Sprintankunft enthält,</t>
        </is>
      </c>
      <c r="OQD308" s="122" t="inlineStr">
        <is>
          <t>Wenn das Rennprofil mehrere Sprintetappen oder eine Sprintankunft enthält,</t>
        </is>
      </c>
      <c r="OQE308" s="122" t="inlineStr">
        <is>
          <t>Wenn das Rennprofil mehrere Sprintetappen oder eine Sprintankunft enthält,</t>
        </is>
      </c>
      <c r="OQF308" s="122" t="inlineStr">
        <is>
          <t>Wenn das Rennprofil mehrere Sprintetappen oder eine Sprintankunft enthält,</t>
        </is>
      </c>
      <c r="OQG308" s="122" t="inlineStr">
        <is>
          <t>Wenn das Rennprofil mehrere Sprintetappen oder eine Sprintankunft enthält,</t>
        </is>
      </c>
      <c r="OQH308" s="122" t="inlineStr">
        <is>
          <t>Wenn das Rennprofil mehrere Sprintetappen oder eine Sprintankunft enthält,</t>
        </is>
      </c>
      <c r="OQI308" s="122" t="inlineStr">
        <is>
          <t>Wenn das Rennprofil mehrere Sprintetappen oder eine Sprintankunft enthält,</t>
        </is>
      </c>
      <c r="OQJ308" s="122" t="inlineStr">
        <is>
          <t>Wenn das Rennprofil mehrere Sprintetappen oder eine Sprintankunft enthält,</t>
        </is>
      </c>
      <c r="OQK308" s="122" t="inlineStr">
        <is>
          <t>Wenn das Rennprofil mehrere Sprintetappen oder eine Sprintankunft enthält,</t>
        </is>
      </c>
      <c r="OQL308" s="122" t="inlineStr">
        <is>
          <t>Wenn das Rennprofil mehrere Sprintetappen oder eine Sprintankunft enthält,</t>
        </is>
      </c>
      <c r="OQM308" s="122" t="inlineStr">
        <is>
          <t>Wenn das Rennprofil mehrere Sprintetappen oder eine Sprintankunft enthält,</t>
        </is>
      </c>
      <c r="OQN308" s="122" t="inlineStr">
        <is>
          <t>Wenn das Rennprofil mehrere Sprintetappen oder eine Sprintankunft enthält,</t>
        </is>
      </c>
      <c r="OQO308" s="122" t="inlineStr">
        <is>
          <t>Wenn das Rennprofil mehrere Sprintetappen oder eine Sprintankunft enthält,</t>
        </is>
      </c>
      <c r="OQP308" s="122" t="inlineStr">
        <is>
          <t>Wenn das Rennprofil mehrere Sprintetappen oder eine Sprintankunft enthält,</t>
        </is>
      </c>
      <c r="OQQ308" s="122" t="inlineStr">
        <is>
          <t>Wenn das Rennprofil mehrere Sprintetappen oder eine Sprintankunft enthält,</t>
        </is>
      </c>
      <c r="OQR308" s="122" t="inlineStr">
        <is>
          <t>Wenn das Rennprofil mehrere Sprintetappen oder eine Sprintankunft enthält,</t>
        </is>
      </c>
      <c r="OQS308" s="122" t="inlineStr">
        <is>
          <t>Wenn das Rennprofil mehrere Sprintetappen oder eine Sprintankunft enthält,</t>
        </is>
      </c>
      <c r="OQT308" s="122" t="inlineStr">
        <is>
          <t>Wenn das Rennprofil mehrere Sprintetappen oder eine Sprintankunft enthält,</t>
        </is>
      </c>
      <c r="OQU308" s="122" t="inlineStr">
        <is>
          <t>Wenn das Rennprofil mehrere Sprintetappen oder eine Sprintankunft enthält,</t>
        </is>
      </c>
      <c r="OQV308" s="122" t="inlineStr">
        <is>
          <t>Wenn das Rennprofil mehrere Sprintetappen oder eine Sprintankunft enthält,</t>
        </is>
      </c>
      <c r="OQW308" s="122" t="inlineStr">
        <is>
          <t>Wenn das Rennprofil mehrere Sprintetappen oder eine Sprintankunft enthält,</t>
        </is>
      </c>
      <c r="OQX308" s="122" t="inlineStr">
        <is>
          <t>Wenn das Rennprofil mehrere Sprintetappen oder eine Sprintankunft enthält,</t>
        </is>
      </c>
      <c r="OQY308" s="122" t="inlineStr">
        <is>
          <t>Wenn das Rennprofil mehrere Sprintetappen oder eine Sprintankunft enthält,</t>
        </is>
      </c>
      <c r="OQZ308" s="122" t="inlineStr">
        <is>
          <t>Wenn das Rennprofil mehrere Sprintetappen oder eine Sprintankunft enthält,</t>
        </is>
      </c>
      <c r="ORA308" s="122" t="inlineStr">
        <is>
          <t>Wenn das Rennprofil mehrere Sprintetappen oder eine Sprintankunft enthält,</t>
        </is>
      </c>
      <c r="ORB308" s="122" t="inlineStr">
        <is>
          <t>Wenn das Rennprofil mehrere Sprintetappen oder eine Sprintankunft enthält,</t>
        </is>
      </c>
      <c r="ORC308" s="122" t="inlineStr">
        <is>
          <t>Wenn das Rennprofil mehrere Sprintetappen oder eine Sprintankunft enthält,</t>
        </is>
      </c>
      <c r="ORD308" s="122" t="inlineStr">
        <is>
          <t>Wenn das Rennprofil mehrere Sprintetappen oder eine Sprintankunft enthält,</t>
        </is>
      </c>
      <c r="ORE308" s="122" t="inlineStr">
        <is>
          <t>Wenn das Rennprofil mehrere Sprintetappen oder eine Sprintankunft enthält,</t>
        </is>
      </c>
      <c r="ORF308" s="122" t="inlineStr">
        <is>
          <t>Wenn das Rennprofil mehrere Sprintetappen oder eine Sprintankunft enthält,</t>
        </is>
      </c>
      <c r="ORG308" s="122" t="inlineStr">
        <is>
          <t>Wenn das Rennprofil mehrere Sprintetappen oder eine Sprintankunft enthält,</t>
        </is>
      </c>
      <c r="ORH308" s="122" t="inlineStr">
        <is>
          <t>Wenn das Rennprofil mehrere Sprintetappen oder eine Sprintankunft enthält,</t>
        </is>
      </c>
      <c r="ORI308" s="122" t="inlineStr">
        <is>
          <t>Wenn das Rennprofil mehrere Sprintetappen oder eine Sprintankunft enthält,</t>
        </is>
      </c>
      <c r="ORJ308" s="122" t="inlineStr">
        <is>
          <t>Wenn das Rennprofil mehrere Sprintetappen oder eine Sprintankunft enthält,</t>
        </is>
      </c>
      <c r="ORK308" s="122" t="inlineStr">
        <is>
          <t>Wenn das Rennprofil mehrere Sprintetappen oder eine Sprintankunft enthält,</t>
        </is>
      </c>
      <c r="ORL308" s="122" t="inlineStr">
        <is>
          <t>Wenn das Rennprofil mehrere Sprintetappen oder eine Sprintankunft enthält,</t>
        </is>
      </c>
      <c r="ORM308" s="122" t="inlineStr">
        <is>
          <t>Wenn das Rennprofil mehrere Sprintetappen oder eine Sprintankunft enthält,</t>
        </is>
      </c>
      <c r="ORN308" s="122" t="inlineStr">
        <is>
          <t>Wenn das Rennprofil mehrere Sprintetappen oder eine Sprintankunft enthält,</t>
        </is>
      </c>
      <c r="ORO308" s="122" t="inlineStr">
        <is>
          <t>Wenn das Rennprofil mehrere Sprintetappen oder eine Sprintankunft enthält,</t>
        </is>
      </c>
      <c r="ORP308" s="122" t="inlineStr">
        <is>
          <t>Wenn das Rennprofil mehrere Sprintetappen oder eine Sprintankunft enthält,</t>
        </is>
      </c>
      <c r="ORQ308" s="122" t="inlineStr">
        <is>
          <t>Wenn das Rennprofil mehrere Sprintetappen oder eine Sprintankunft enthält,</t>
        </is>
      </c>
      <c r="ORR308" s="122" t="inlineStr">
        <is>
          <t>Wenn das Rennprofil mehrere Sprintetappen oder eine Sprintankunft enthält,</t>
        </is>
      </c>
      <c r="ORS308" s="122" t="inlineStr">
        <is>
          <t>Wenn das Rennprofil mehrere Sprintetappen oder eine Sprintankunft enthält,</t>
        </is>
      </c>
      <c r="ORT308" s="122" t="inlineStr">
        <is>
          <t>Wenn das Rennprofil mehrere Sprintetappen oder eine Sprintankunft enthält,</t>
        </is>
      </c>
      <c r="ORU308" s="122" t="inlineStr">
        <is>
          <t>Wenn das Rennprofil mehrere Sprintetappen oder eine Sprintankunft enthält,</t>
        </is>
      </c>
      <c r="ORV308" s="122" t="inlineStr">
        <is>
          <t>Wenn das Rennprofil mehrere Sprintetappen oder eine Sprintankunft enthält,</t>
        </is>
      </c>
      <c r="ORW308" s="122" t="inlineStr">
        <is>
          <t>Wenn das Rennprofil mehrere Sprintetappen oder eine Sprintankunft enthält,</t>
        </is>
      </c>
      <c r="ORX308" s="122" t="inlineStr">
        <is>
          <t>Wenn das Rennprofil mehrere Sprintetappen oder eine Sprintankunft enthält,</t>
        </is>
      </c>
      <c r="ORY308" s="122" t="inlineStr">
        <is>
          <t>Wenn das Rennprofil mehrere Sprintetappen oder eine Sprintankunft enthält,</t>
        </is>
      </c>
      <c r="ORZ308" s="122" t="inlineStr">
        <is>
          <t>Wenn das Rennprofil mehrere Sprintetappen oder eine Sprintankunft enthält,</t>
        </is>
      </c>
      <c r="OSA308" s="122" t="inlineStr">
        <is>
          <t>Wenn das Rennprofil mehrere Sprintetappen oder eine Sprintankunft enthält,</t>
        </is>
      </c>
      <c r="OSB308" s="122" t="inlineStr">
        <is>
          <t>Wenn das Rennprofil mehrere Sprintetappen oder eine Sprintankunft enthält,</t>
        </is>
      </c>
      <c r="OSC308" s="122" t="inlineStr">
        <is>
          <t>Wenn das Rennprofil mehrere Sprintetappen oder eine Sprintankunft enthält,</t>
        </is>
      </c>
      <c r="OSD308" s="122" t="inlineStr">
        <is>
          <t>Wenn das Rennprofil mehrere Sprintetappen oder eine Sprintankunft enthält,</t>
        </is>
      </c>
      <c r="OSE308" s="122" t="inlineStr">
        <is>
          <t>Wenn das Rennprofil mehrere Sprintetappen oder eine Sprintankunft enthält,</t>
        </is>
      </c>
      <c r="OSF308" s="122" t="inlineStr">
        <is>
          <t>Wenn das Rennprofil mehrere Sprintetappen oder eine Sprintankunft enthält,</t>
        </is>
      </c>
      <c r="OSG308" s="122" t="inlineStr">
        <is>
          <t>Wenn das Rennprofil mehrere Sprintetappen oder eine Sprintankunft enthält,</t>
        </is>
      </c>
      <c r="OSH308" s="122" t="inlineStr">
        <is>
          <t>Wenn das Rennprofil mehrere Sprintetappen oder eine Sprintankunft enthält,</t>
        </is>
      </c>
      <c r="OSI308" s="122" t="inlineStr">
        <is>
          <t>Wenn das Rennprofil mehrere Sprintetappen oder eine Sprintankunft enthält,</t>
        </is>
      </c>
      <c r="OSJ308" s="122" t="inlineStr">
        <is>
          <t>Wenn das Rennprofil mehrere Sprintetappen oder eine Sprintankunft enthält,</t>
        </is>
      </c>
      <c r="OSK308" s="122" t="inlineStr">
        <is>
          <t>Wenn das Rennprofil mehrere Sprintetappen oder eine Sprintankunft enthält,</t>
        </is>
      </c>
      <c r="OSL308" s="122" t="inlineStr">
        <is>
          <t>Wenn das Rennprofil mehrere Sprintetappen oder eine Sprintankunft enthält,</t>
        </is>
      </c>
      <c r="OSM308" s="122" t="inlineStr">
        <is>
          <t>Wenn das Rennprofil mehrere Sprintetappen oder eine Sprintankunft enthält,</t>
        </is>
      </c>
      <c r="OSN308" s="122" t="inlineStr">
        <is>
          <t>Wenn das Rennprofil mehrere Sprintetappen oder eine Sprintankunft enthält,</t>
        </is>
      </c>
      <c r="OSO308" s="122" t="inlineStr">
        <is>
          <t>Wenn das Rennprofil mehrere Sprintetappen oder eine Sprintankunft enthält,</t>
        </is>
      </c>
      <c r="OSP308" s="122" t="inlineStr">
        <is>
          <t>Wenn das Rennprofil mehrere Sprintetappen oder eine Sprintankunft enthält,</t>
        </is>
      </c>
      <c r="OSQ308" s="122" t="inlineStr">
        <is>
          <t>Wenn das Rennprofil mehrere Sprintetappen oder eine Sprintankunft enthält,</t>
        </is>
      </c>
      <c r="OSR308" s="122" t="inlineStr">
        <is>
          <t>Wenn das Rennprofil mehrere Sprintetappen oder eine Sprintankunft enthält,</t>
        </is>
      </c>
      <c r="OSS308" s="122" t="inlineStr">
        <is>
          <t>Wenn das Rennprofil mehrere Sprintetappen oder eine Sprintankunft enthält,</t>
        </is>
      </c>
      <c r="OST308" s="122" t="inlineStr">
        <is>
          <t>Wenn das Rennprofil mehrere Sprintetappen oder eine Sprintankunft enthält,</t>
        </is>
      </c>
      <c r="OSU308" s="122" t="inlineStr">
        <is>
          <t>Wenn das Rennprofil mehrere Sprintetappen oder eine Sprintankunft enthält,</t>
        </is>
      </c>
      <c r="OSV308" s="122" t="inlineStr">
        <is>
          <t>Wenn das Rennprofil mehrere Sprintetappen oder eine Sprintankunft enthält,</t>
        </is>
      </c>
      <c r="OSW308" s="122" t="inlineStr">
        <is>
          <t>Wenn das Rennprofil mehrere Sprintetappen oder eine Sprintankunft enthält,</t>
        </is>
      </c>
      <c r="OSX308" s="122" t="inlineStr">
        <is>
          <t>Wenn das Rennprofil mehrere Sprintetappen oder eine Sprintankunft enthält,</t>
        </is>
      </c>
      <c r="OSY308" s="122" t="inlineStr">
        <is>
          <t>Wenn das Rennprofil mehrere Sprintetappen oder eine Sprintankunft enthält,</t>
        </is>
      </c>
      <c r="OSZ308" s="122" t="inlineStr">
        <is>
          <t>Wenn das Rennprofil mehrere Sprintetappen oder eine Sprintankunft enthält,</t>
        </is>
      </c>
      <c r="OTA308" s="122" t="inlineStr">
        <is>
          <t>Wenn das Rennprofil mehrere Sprintetappen oder eine Sprintankunft enthält,</t>
        </is>
      </c>
      <c r="OTB308" s="122" t="inlineStr">
        <is>
          <t>Wenn das Rennprofil mehrere Sprintetappen oder eine Sprintankunft enthält,</t>
        </is>
      </c>
      <c r="OTC308" s="122" t="inlineStr">
        <is>
          <t>Wenn das Rennprofil mehrere Sprintetappen oder eine Sprintankunft enthält,</t>
        </is>
      </c>
      <c r="OTD308" s="122" t="inlineStr">
        <is>
          <t>Wenn das Rennprofil mehrere Sprintetappen oder eine Sprintankunft enthält,</t>
        </is>
      </c>
      <c r="OTE308" s="122" t="inlineStr">
        <is>
          <t>Wenn das Rennprofil mehrere Sprintetappen oder eine Sprintankunft enthält,</t>
        </is>
      </c>
      <c r="OTF308" s="122" t="inlineStr">
        <is>
          <t>Wenn das Rennprofil mehrere Sprintetappen oder eine Sprintankunft enthält,</t>
        </is>
      </c>
      <c r="OTG308" s="122" t="inlineStr">
        <is>
          <t>Wenn das Rennprofil mehrere Sprintetappen oder eine Sprintankunft enthält,</t>
        </is>
      </c>
      <c r="OTH308" s="122" t="inlineStr">
        <is>
          <t>Wenn das Rennprofil mehrere Sprintetappen oder eine Sprintankunft enthält,</t>
        </is>
      </c>
      <c r="OTI308" s="122" t="inlineStr">
        <is>
          <t>Wenn das Rennprofil mehrere Sprintetappen oder eine Sprintankunft enthält,</t>
        </is>
      </c>
      <c r="OTJ308" s="122" t="inlineStr">
        <is>
          <t>Wenn das Rennprofil mehrere Sprintetappen oder eine Sprintankunft enthält,</t>
        </is>
      </c>
      <c r="OTK308" s="122" t="inlineStr">
        <is>
          <t>Wenn das Rennprofil mehrere Sprintetappen oder eine Sprintankunft enthält,</t>
        </is>
      </c>
      <c r="OTL308" s="122" t="inlineStr">
        <is>
          <t>Wenn das Rennprofil mehrere Sprintetappen oder eine Sprintankunft enthält,</t>
        </is>
      </c>
      <c r="OTM308" s="122" t="inlineStr">
        <is>
          <t>Wenn das Rennprofil mehrere Sprintetappen oder eine Sprintankunft enthält,</t>
        </is>
      </c>
      <c r="OTN308" s="122" t="inlineStr">
        <is>
          <t>Wenn das Rennprofil mehrere Sprintetappen oder eine Sprintankunft enthält,</t>
        </is>
      </c>
      <c r="OTO308" s="122" t="inlineStr">
        <is>
          <t>Wenn das Rennprofil mehrere Sprintetappen oder eine Sprintankunft enthält,</t>
        </is>
      </c>
      <c r="OTP308" s="122" t="inlineStr">
        <is>
          <t>Wenn das Rennprofil mehrere Sprintetappen oder eine Sprintankunft enthält,</t>
        </is>
      </c>
      <c r="OTQ308" s="122" t="inlineStr">
        <is>
          <t>Wenn das Rennprofil mehrere Sprintetappen oder eine Sprintankunft enthält,</t>
        </is>
      </c>
      <c r="OTR308" s="122" t="inlineStr">
        <is>
          <t>Wenn das Rennprofil mehrere Sprintetappen oder eine Sprintankunft enthält,</t>
        </is>
      </c>
      <c r="OTS308" s="122" t="inlineStr">
        <is>
          <t>Wenn das Rennprofil mehrere Sprintetappen oder eine Sprintankunft enthält,</t>
        </is>
      </c>
      <c r="OTT308" s="122" t="inlineStr">
        <is>
          <t>Wenn das Rennprofil mehrere Sprintetappen oder eine Sprintankunft enthält,</t>
        </is>
      </c>
      <c r="OTU308" s="122" t="inlineStr">
        <is>
          <t>Wenn das Rennprofil mehrere Sprintetappen oder eine Sprintankunft enthält,</t>
        </is>
      </c>
      <c r="OTV308" s="122" t="inlineStr">
        <is>
          <t>Wenn das Rennprofil mehrere Sprintetappen oder eine Sprintankunft enthält,</t>
        </is>
      </c>
      <c r="OTW308" s="122" t="inlineStr">
        <is>
          <t>Wenn das Rennprofil mehrere Sprintetappen oder eine Sprintankunft enthält,</t>
        </is>
      </c>
      <c r="OTX308" s="122" t="inlineStr">
        <is>
          <t>Wenn das Rennprofil mehrere Sprintetappen oder eine Sprintankunft enthält,</t>
        </is>
      </c>
      <c r="OTY308" s="122" t="inlineStr">
        <is>
          <t>Wenn das Rennprofil mehrere Sprintetappen oder eine Sprintankunft enthält,</t>
        </is>
      </c>
      <c r="OTZ308" s="122" t="inlineStr">
        <is>
          <t>Wenn das Rennprofil mehrere Sprintetappen oder eine Sprintankunft enthält,</t>
        </is>
      </c>
      <c r="OUA308" s="122" t="inlineStr">
        <is>
          <t>Wenn das Rennprofil mehrere Sprintetappen oder eine Sprintankunft enthält,</t>
        </is>
      </c>
      <c r="OUB308" s="122" t="inlineStr">
        <is>
          <t>Wenn das Rennprofil mehrere Sprintetappen oder eine Sprintankunft enthält,</t>
        </is>
      </c>
      <c r="OUC308" s="122" t="inlineStr">
        <is>
          <t>Wenn das Rennprofil mehrere Sprintetappen oder eine Sprintankunft enthält,</t>
        </is>
      </c>
      <c r="OUD308" s="122" t="inlineStr">
        <is>
          <t>Wenn das Rennprofil mehrere Sprintetappen oder eine Sprintankunft enthält,</t>
        </is>
      </c>
      <c r="OUE308" s="122" t="inlineStr">
        <is>
          <t>Wenn das Rennprofil mehrere Sprintetappen oder eine Sprintankunft enthält,</t>
        </is>
      </c>
      <c r="OUF308" s="122" t="inlineStr">
        <is>
          <t>Wenn das Rennprofil mehrere Sprintetappen oder eine Sprintankunft enthält,</t>
        </is>
      </c>
      <c r="OUG308" s="122" t="inlineStr">
        <is>
          <t>Wenn das Rennprofil mehrere Sprintetappen oder eine Sprintankunft enthält,</t>
        </is>
      </c>
      <c r="OUH308" s="122" t="inlineStr">
        <is>
          <t>Wenn das Rennprofil mehrere Sprintetappen oder eine Sprintankunft enthält,</t>
        </is>
      </c>
      <c r="OUI308" s="122" t="inlineStr">
        <is>
          <t>Wenn das Rennprofil mehrere Sprintetappen oder eine Sprintankunft enthält,</t>
        </is>
      </c>
      <c r="OUJ308" s="122" t="inlineStr">
        <is>
          <t>Wenn das Rennprofil mehrere Sprintetappen oder eine Sprintankunft enthält,</t>
        </is>
      </c>
      <c r="OUK308" s="122" t="inlineStr">
        <is>
          <t>Wenn das Rennprofil mehrere Sprintetappen oder eine Sprintankunft enthält,</t>
        </is>
      </c>
      <c r="OUL308" s="122" t="inlineStr">
        <is>
          <t>Wenn das Rennprofil mehrere Sprintetappen oder eine Sprintankunft enthält,</t>
        </is>
      </c>
      <c r="OUM308" s="122" t="inlineStr">
        <is>
          <t>Wenn das Rennprofil mehrere Sprintetappen oder eine Sprintankunft enthält,</t>
        </is>
      </c>
      <c r="OUN308" s="122" t="inlineStr">
        <is>
          <t>Wenn das Rennprofil mehrere Sprintetappen oder eine Sprintankunft enthält,</t>
        </is>
      </c>
      <c r="OUO308" s="122" t="inlineStr">
        <is>
          <t>Wenn das Rennprofil mehrere Sprintetappen oder eine Sprintankunft enthält,</t>
        </is>
      </c>
      <c r="OUP308" s="122" t="inlineStr">
        <is>
          <t>Wenn das Rennprofil mehrere Sprintetappen oder eine Sprintankunft enthält,</t>
        </is>
      </c>
      <c r="OUQ308" s="122" t="inlineStr">
        <is>
          <t>Wenn das Rennprofil mehrere Sprintetappen oder eine Sprintankunft enthält,</t>
        </is>
      </c>
      <c r="OUR308" s="122" t="inlineStr">
        <is>
          <t>Wenn das Rennprofil mehrere Sprintetappen oder eine Sprintankunft enthält,</t>
        </is>
      </c>
      <c r="OUS308" s="122" t="inlineStr">
        <is>
          <t>Wenn das Rennprofil mehrere Sprintetappen oder eine Sprintankunft enthält,</t>
        </is>
      </c>
      <c r="OUT308" s="122" t="inlineStr">
        <is>
          <t>Wenn das Rennprofil mehrere Sprintetappen oder eine Sprintankunft enthält,</t>
        </is>
      </c>
      <c r="OUU308" s="122" t="inlineStr">
        <is>
          <t>Wenn das Rennprofil mehrere Sprintetappen oder eine Sprintankunft enthält,</t>
        </is>
      </c>
      <c r="OUV308" s="122" t="inlineStr">
        <is>
          <t>Wenn das Rennprofil mehrere Sprintetappen oder eine Sprintankunft enthält,</t>
        </is>
      </c>
      <c r="OUW308" s="122" t="inlineStr">
        <is>
          <t>Wenn das Rennprofil mehrere Sprintetappen oder eine Sprintankunft enthält,</t>
        </is>
      </c>
      <c r="OUX308" s="122" t="inlineStr">
        <is>
          <t>Wenn das Rennprofil mehrere Sprintetappen oder eine Sprintankunft enthält,</t>
        </is>
      </c>
      <c r="OUY308" s="122" t="inlineStr">
        <is>
          <t>Wenn das Rennprofil mehrere Sprintetappen oder eine Sprintankunft enthält,</t>
        </is>
      </c>
      <c r="OUZ308" s="122" t="inlineStr">
        <is>
          <t>Wenn das Rennprofil mehrere Sprintetappen oder eine Sprintankunft enthält,</t>
        </is>
      </c>
      <c r="OVA308" s="122" t="inlineStr">
        <is>
          <t>Wenn das Rennprofil mehrere Sprintetappen oder eine Sprintankunft enthält,</t>
        </is>
      </c>
      <c r="OVB308" s="122" t="inlineStr">
        <is>
          <t>Wenn das Rennprofil mehrere Sprintetappen oder eine Sprintankunft enthält,</t>
        </is>
      </c>
      <c r="OVC308" s="122" t="inlineStr">
        <is>
          <t>Wenn das Rennprofil mehrere Sprintetappen oder eine Sprintankunft enthält,</t>
        </is>
      </c>
      <c r="OVD308" s="122" t="inlineStr">
        <is>
          <t>Wenn das Rennprofil mehrere Sprintetappen oder eine Sprintankunft enthält,</t>
        </is>
      </c>
      <c r="OVE308" s="122" t="inlineStr">
        <is>
          <t>Wenn das Rennprofil mehrere Sprintetappen oder eine Sprintankunft enthält,</t>
        </is>
      </c>
      <c r="OVF308" s="122" t="inlineStr">
        <is>
          <t>Wenn das Rennprofil mehrere Sprintetappen oder eine Sprintankunft enthält,</t>
        </is>
      </c>
      <c r="OVG308" s="122" t="inlineStr">
        <is>
          <t>Wenn das Rennprofil mehrere Sprintetappen oder eine Sprintankunft enthält,</t>
        </is>
      </c>
      <c r="OVH308" s="122" t="inlineStr">
        <is>
          <t>Wenn das Rennprofil mehrere Sprintetappen oder eine Sprintankunft enthält,</t>
        </is>
      </c>
      <c r="OVI308" s="122" t="inlineStr">
        <is>
          <t>Wenn das Rennprofil mehrere Sprintetappen oder eine Sprintankunft enthält,</t>
        </is>
      </c>
      <c r="OVJ308" s="122" t="inlineStr">
        <is>
          <t>Wenn das Rennprofil mehrere Sprintetappen oder eine Sprintankunft enthält,</t>
        </is>
      </c>
      <c r="OVK308" s="122" t="inlineStr">
        <is>
          <t>Wenn das Rennprofil mehrere Sprintetappen oder eine Sprintankunft enthält,</t>
        </is>
      </c>
      <c r="OVL308" s="122" t="inlineStr">
        <is>
          <t>Wenn das Rennprofil mehrere Sprintetappen oder eine Sprintankunft enthält,</t>
        </is>
      </c>
      <c r="OVM308" s="122" t="inlineStr">
        <is>
          <t>Wenn das Rennprofil mehrere Sprintetappen oder eine Sprintankunft enthält,</t>
        </is>
      </c>
      <c r="OVN308" s="122" t="inlineStr">
        <is>
          <t>Wenn das Rennprofil mehrere Sprintetappen oder eine Sprintankunft enthält,</t>
        </is>
      </c>
      <c r="OVO308" s="122" t="inlineStr">
        <is>
          <t>Wenn das Rennprofil mehrere Sprintetappen oder eine Sprintankunft enthält,</t>
        </is>
      </c>
      <c r="OVP308" s="122" t="inlineStr">
        <is>
          <t>Wenn das Rennprofil mehrere Sprintetappen oder eine Sprintankunft enthält,</t>
        </is>
      </c>
      <c r="OVQ308" s="122" t="inlineStr">
        <is>
          <t>Wenn das Rennprofil mehrere Sprintetappen oder eine Sprintankunft enthält,</t>
        </is>
      </c>
      <c r="OVR308" s="122" t="inlineStr">
        <is>
          <t>Wenn das Rennprofil mehrere Sprintetappen oder eine Sprintankunft enthält,</t>
        </is>
      </c>
      <c r="OVS308" s="122" t="inlineStr">
        <is>
          <t>Wenn das Rennprofil mehrere Sprintetappen oder eine Sprintankunft enthält,</t>
        </is>
      </c>
      <c r="OVT308" s="122" t="inlineStr">
        <is>
          <t>Wenn das Rennprofil mehrere Sprintetappen oder eine Sprintankunft enthält,</t>
        </is>
      </c>
      <c r="OVU308" s="122" t="inlineStr">
        <is>
          <t>Wenn das Rennprofil mehrere Sprintetappen oder eine Sprintankunft enthält,</t>
        </is>
      </c>
      <c r="OVV308" s="122" t="inlineStr">
        <is>
          <t>Wenn das Rennprofil mehrere Sprintetappen oder eine Sprintankunft enthält,</t>
        </is>
      </c>
      <c r="OVW308" s="122" t="inlineStr">
        <is>
          <t>Wenn das Rennprofil mehrere Sprintetappen oder eine Sprintankunft enthält,</t>
        </is>
      </c>
      <c r="OVX308" s="122" t="inlineStr">
        <is>
          <t>Wenn das Rennprofil mehrere Sprintetappen oder eine Sprintankunft enthält,</t>
        </is>
      </c>
      <c r="OVY308" s="122" t="inlineStr">
        <is>
          <t>Wenn das Rennprofil mehrere Sprintetappen oder eine Sprintankunft enthält,</t>
        </is>
      </c>
      <c r="OVZ308" s="122" t="inlineStr">
        <is>
          <t>Wenn das Rennprofil mehrere Sprintetappen oder eine Sprintankunft enthält,</t>
        </is>
      </c>
      <c r="OWA308" s="122" t="inlineStr">
        <is>
          <t>Wenn das Rennprofil mehrere Sprintetappen oder eine Sprintankunft enthält,</t>
        </is>
      </c>
      <c r="OWB308" s="122" t="inlineStr">
        <is>
          <t>Wenn das Rennprofil mehrere Sprintetappen oder eine Sprintankunft enthält,</t>
        </is>
      </c>
      <c r="OWC308" s="122" t="inlineStr">
        <is>
          <t>Wenn das Rennprofil mehrere Sprintetappen oder eine Sprintankunft enthält,</t>
        </is>
      </c>
      <c r="OWD308" s="122" t="inlineStr">
        <is>
          <t>Wenn das Rennprofil mehrere Sprintetappen oder eine Sprintankunft enthält,</t>
        </is>
      </c>
      <c r="OWE308" s="122" t="inlineStr">
        <is>
          <t>Wenn das Rennprofil mehrere Sprintetappen oder eine Sprintankunft enthält,</t>
        </is>
      </c>
      <c r="OWF308" s="122" t="inlineStr">
        <is>
          <t>Wenn das Rennprofil mehrere Sprintetappen oder eine Sprintankunft enthält,</t>
        </is>
      </c>
      <c r="OWG308" s="122" t="inlineStr">
        <is>
          <t>Wenn das Rennprofil mehrere Sprintetappen oder eine Sprintankunft enthält,</t>
        </is>
      </c>
      <c r="OWH308" s="122" t="inlineStr">
        <is>
          <t>Wenn das Rennprofil mehrere Sprintetappen oder eine Sprintankunft enthält,</t>
        </is>
      </c>
      <c r="OWI308" s="122" t="inlineStr">
        <is>
          <t>Wenn das Rennprofil mehrere Sprintetappen oder eine Sprintankunft enthält,</t>
        </is>
      </c>
      <c r="OWJ308" s="122" t="inlineStr">
        <is>
          <t>Wenn das Rennprofil mehrere Sprintetappen oder eine Sprintankunft enthält,</t>
        </is>
      </c>
      <c r="OWK308" s="122" t="inlineStr">
        <is>
          <t>Wenn das Rennprofil mehrere Sprintetappen oder eine Sprintankunft enthält,</t>
        </is>
      </c>
      <c r="OWL308" s="122" t="inlineStr">
        <is>
          <t>Wenn das Rennprofil mehrere Sprintetappen oder eine Sprintankunft enthält,</t>
        </is>
      </c>
      <c r="OWM308" s="122" t="inlineStr">
        <is>
          <t>Wenn das Rennprofil mehrere Sprintetappen oder eine Sprintankunft enthält,</t>
        </is>
      </c>
      <c r="OWN308" s="122" t="inlineStr">
        <is>
          <t>Wenn das Rennprofil mehrere Sprintetappen oder eine Sprintankunft enthält,</t>
        </is>
      </c>
      <c r="OWO308" s="122" t="inlineStr">
        <is>
          <t>Wenn das Rennprofil mehrere Sprintetappen oder eine Sprintankunft enthält,</t>
        </is>
      </c>
      <c r="OWP308" s="122" t="inlineStr">
        <is>
          <t>Wenn das Rennprofil mehrere Sprintetappen oder eine Sprintankunft enthält,</t>
        </is>
      </c>
      <c r="OWQ308" s="122" t="inlineStr">
        <is>
          <t>Wenn das Rennprofil mehrere Sprintetappen oder eine Sprintankunft enthält,</t>
        </is>
      </c>
      <c r="OWR308" s="122" t="inlineStr">
        <is>
          <t>Wenn das Rennprofil mehrere Sprintetappen oder eine Sprintankunft enthält,</t>
        </is>
      </c>
      <c r="OWS308" s="122" t="inlineStr">
        <is>
          <t>Wenn das Rennprofil mehrere Sprintetappen oder eine Sprintankunft enthält,</t>
        </is>
      </c>
      <c r="OWT308" s="122" t="inlineStr">
        <is>
          <t>Wenn das Rennprofil mehrere Sprintetappen oder eine Sprintankunft enthält,</t>
        </is>
      </c>
      <c r="OWU308" s="122" t="inlineStr">
        <is>
          <t>Wenn das Rennprofil mehrere Sprintetappen oder eine Sprintankunft enthält,</t>
        </is>
      </c>
      <c r="OWV308" s="122" t="inlineStr">
        <is>
          <t>Wenn das Rennprofil mehrere Sprintetappen oder eine Sprintankunft enthält,</t>
        </is>
      </c>
      <c r="OWW308" s="122" t="inlineStr">
        <is>
          <t>Wenn das Rennprofil mehrere Sprintetappen oder eine Sprintankunft enthält,</t>
        </is>
      </c>
      <c r="OWX308" s="122" t="inlineStr">
        <is>
          <t>Wenn das Rennprofil mehrere Sprintetappen oder eine Sprintankunft enthält,</t>
        </is>
      </c>
      <c r="OWY308" s="122" t="inlineStr">
        <is>
          <t>Wenn das Rennprofil mehrere Sprintetappen oder eine Sprintankunft enthält,</t>
        </is>
      </c>
      <c r="OWZ308" s="122" t="inlineStr">
        <is>
          <t>Wenn das Rennprofil mehrere Sprintetappen oder eine Sprintankunft enthält,</t>
        </is>
      </c>
      <c r="OXA308" s="122" t="inlineStr">
        <is>
          <t>Wenn das Rennprofil mehrere Sprintetappen oder eine Sprintankunft enthält,</t>
        </is>
      </c>
      <c r="OXB308" s="122" t="inlineStr">
        <is>
          <t>Wenn das Rennprofil mehrere Sprintetappen oder eine Sprintankunft enthält,</t>
        </is>
      </c>
      <c r="OXC308" s="122" t="inlineStr">
        <is>
          <t>Wenn das Rennprofil mehrere Sprintetappen oder eine Sprintankunft enthält,</t>
        </is>
      </c>
      <c r="OXD308" s="122" t="inlineStr">
        <is>
          <t>Wenn das Rennprofil mehrere Sprintetappen oder eine Sprintankunft enthält,</t>
        </is>
      </c>
      <c r="OXE308" s="122" t="inlineStr">
        <is>
          <t>Wenn das Rennprofil mehrere Sprintetappen oder eine Sprintankunft enthält,</t>
        </is>
      </c>
      <c r="OXF308" s="122" t="inlineStr">
        <is>
          <t>Wenn das Rennprofil mehrere Sprintetappen oder eine Sprintankunft enthält,</t>
        </is>
      </c>
      <c r="OXG308" s="122" t="inlineStr">
        <is>
          <t>Wenn das Rennprofil mehrere Sprintetappen oder eine Sprintankunft enthält,</t>
        </is>
      </c>
      <c r="OXH308" s="122" t="inlineStr">
        <is>
          <t>Wenn das Rennprofil mehrere Sprintetappen oder eine Sprintankunft enthält,</t>
        </is>
      </c>
      <c r="OXI308" s="122" t="inlineStr">
        <is>
          <t>Wenn das Rennprofil mehrere Sprintetappen oder eine Sprintankunft enthält,</t>
        </is>
      </c>
      <c r="OXJ308" s="122" t="inlineStr">
        <is>
          <t>Wenn das Rennprofil mehrere Sprintetappen oder eine Sprintankunft enthält,</t>
        </is>
      </c>
      <c r="OXK308" s="122" t="inlineStr">
        <is>
          <t>Wenn das Rennprofil mehrere Sprintetappen oder eine Sprintankunft enthält,</t>
        </is>
      </c>
      <c r="OXL308" s="122" t="inlineStr">
        <is>
          <t>Wenn das Rennprofil mehrere Sprintetappen oder eine Sprintankunft enthält,</t>
        </is>
      </c>
      <c r="OXM308" s="122" t="inlineStr">
        <is>
          <t>Wenn das Rennprofil mehrere Sprintetappen oder eine Sprintankunft enthält,</t>
        </is>
      </c>
      <c r="OXN308" s="122" t="inlineStr">
        <is>
          <t>Wenn das Rennprofil mehrere Sprintetappen oder eine Sprintankunft enthält,</t>
        </is>
      </c>
      <c r="OXO308" s="122" t="inlineStr">
        <is>
          <t>Wenn das Rennprofil mehrere Sprintetappen oder eine Sprintankunft enthält,</t>
        </is>
      </c>
      <c r="OXP308" s="122" t="inlineStr">
        <is>
          <t>Wenn das Rennprofil mehrere Sprintetappen oder eine Sprintankunft enthält,</t>
        </is>
      </c>
      <c r="OXQ308" s="122" t="inlineStr">
        <is>
          <t>Wenn das Rennprofil mehrere Sprintetappen oder eine Sprintankunft enthält,</t>
        </is>
      </c>
      <c r="OXR308" s="122" t="inlineStr">
        <is>
          <t>Wenn das Rennprofil mehrere Sprintetappen oder eine Sprintankunft enthält,</t>
        </is>
      </c>
      <c r="OXS308" s="122" t="inlineStr">
        <is>
          <t>Wenn das Rennprofil mehrere Sprintetappen oder eine Sprintankunft enthält,</t>
        </is>
      </c>
      <c r="OXT308" s="122" t="inlineStr">
        <is>
          <t>Wenn das Rennprofil mehrere Sprintetappen oder eine Sprintankunft enthält,</t>
        </is>
      </c>
      <c r="OXU308" s="122" t="inlineStr">
        <is>
          <t>Wenn das Rennprofil mehrere Sprintetappen oder eine Sprintankunft enthält,</t>
        </is>
      </c>
      <c r="OXV308" s="122" t="inlineStr">
        <is>
          <t>Wenn das Rennprofil mehrere Sprintetappen oder eine Sprintankunft enthält,</t>
        </is>
      </c>
      <c r="OXW308" s="122" t="inlineStr">
        <is>
          <t>Wenn das Rennprofil mehrere Sprintetappen oder eine Sprintankunft enthält,</t>
        </is>
      </c>
      <c r="OXX308" s="122" t="inlineStr">
        <is>
          <t>Wenn das Rennprofil mehrere Sprintetappen oder eine Sprintankunft enthält,</t>
        </is>
      </c>
      <c r="OXY308" s="122" t="inlineStr">
        <is>
          <t>Wenn das Rennprofil mehrere Sprintetappen oder eine Sprintankunft enthält,</t>
        </is>
      </c>
      <c r="OXZ308" s="122" t="inlineStr">
        <is>
          <t>Wenn das Rennprofil mehrere Sprintetappen oder eine Sprintankunft enthält,</t>
        </is>
      </c>
      <c r="OYA308" s="122" t="inlineStr">
        <is>
          <t>Wenn das Rennprofil mehrere Sprintetappen oder eine Sprintankunft enthält,</t>
        </is>
      </c>
      <c r="OYB308" s="122" t="inlineStr">
        <is>
          <t>Wenn das Rennprofil mehrere Sprintetappen oder eine Sprintankunft enthält,</t>
        </is>
      </c>
      <c r="OYC308" s="122" t="inlineStr">
        <is>
          <t>Wenn das Rennprofil mehrere Sprintetappen oder eine Sprintankunft enthält,</t>
        </is>
      </c>
      <c r="OYD308" s="122" t="inlineStr">
        <is>
          <t>Wenn das Rennprofil mehrere Sprintetappen oder eine Sprintankunft enthält,</t>
        </is>
      </c>
      <c r="OYE308" s="122" t="inlineStr">
        <is>
          <t>Wenn das Rennprofil mehrere Sprintetappen oder eine Sprintankunft enthält,</t>
        </is>
      </c>
      <c r="OYF308" s="122" t="inlineStr">
        <is>
          <t>Wenn das Rennprofil mehrere Sprintetappen oder eine Sprintankunft enthält,</t>
        </is>
      </c>
      <c r="OYG308" s="122" t="inlineStr">
        <is>
          <t>Wenn das Rennprofil mehrere Sprintetappen oder eine Sprintankunft enthält,</t>
        </is>
      </c>
      <c r="OYH308" s="122" t="inlineStr">
        <is>
          <t>Wenn das Rennprofil mehrere Sprintetappen oder eine Sprintankunft enthält,</t>
        </is>
      </c>
      <c r="OYI308" s="122" t="inlineStr">
        <is>
          <t>Wenn das Rennprofil mehrere Sprintetappen oder eine Sprintankunft enthält,</t>
        </is>
      </c>
      <c r="OYJ308" s="122" t="inlineStr">
        <is>
          <t>Wenn das Rennprofil mehrere Sprintetappen oder eine Sprintankunft enthält,</t>
        </is>
      </c>
      <c r="OYK308" s="122" t="inlineStr">
        <is>
          <t>Wenn das Rennprofil mehrere Sprintetappen oder eine Sprintankunft enthält,</t>
        </is>
      </c>
      <c r="OYL308" s="122" t="inlineStr">
        <is>
          <t>Wenn das Rennprofil mehrere Sprintetappen oder eine Sprintankunft enthält,</t>
        </is>
      </c>
      <c r="OYM308" s="122" t="inlineStr">
        <is>
          <t>Wenn das Rennprofil mehrere Sprintetappen oder eine Sprintankunft enthält,</t>
        </is>
      </c>
      <c r="OYN308" s="122" t="inlineStr">
        <is>
          <t>Wenn das Rennprofil mehrere Sprintetappen oder eine Sprintankunft enthält,</t>
        </is>
      </c>
      <c r="OYO308" s="122" t="inlineStr">
        <is>
          <t>Wenn das Rennprofil mehrere Sprintetappen oder eine Sprintankunft enthält,</t>
        </is>
      </c>
      <c r="OYP308" s="122" t="inlineStr">
        <is>
          <t>Wenn das Rennprofil mehrere Sprintetappen oder eine Sprintankunft enthält,</t>
        </is>
      </c>
      <c r="OYQ308" s="122" t="inlineStr">
        <is>
          <t>Wenn das Rennprofil mehrere Sprintetappen oder eine Sprintankunft enthält,</t>
        </is>
      </c>
      <c r="OYR308" s="122" t="inlineStr">
        <is>
          <t>Wenn das Rennprofil mehrere Sprintetappen oder eine Sprintankunft enthält,</t>
        </is>
      </c>
      <c r="OYS308" s="122" t="inlineStr">
        <is>
          <t>Wenn das Rennprofil mehrere Sprintetappen oder eine Sprintankunft enthält,</t>
        </is>
      </c>
      <c r="OYT308" s="122" t="inlineStr">
        <is>
          <t>Wenn das Rennprofil mehrere Sprintetappen oder eine Sprintankunft enthält,</t>
        </is>
      </c>
      <c r="OYU308" s="122" t="inlineStr">
        <is>
          <t>Wenn das Rennprofil mehrere Sprintetappen oder eine Sprintankunft enthält,</t>
        </is>
      </c>
      <c r="OYV308" s="122" t="inlineStr">
        <is>
          <t>Wenn das Rennprofil mehrere Sprintetappen oder eine Sprintankunft enthält,</t>
        </is>
      </c>
      <c r="OYW308" s="122" t="inlineStr">
        <is>
          <t>Wenn das Rennprofil mehrere Sprintetappen oder eine Sprintankunft enthält,</t>
        </is>
      </c>
      <c r="OYX308" s="122" t="inlineStr">
        <is>
          <t>Wenn das Rennprofil mehrere Sprintetappen oder eine Sprintankunft enthält,</t>
        </is>
      </c>
      <c r="OYY308" s="122" t="inlineStr">
        <is>
          <t>Wenn das Rennprofil mehrere Sprintetappen oder eine Sprintankunft enthält,</t>
        </is>
      </c>
      <c r="OYZ308" s="122" t="inlineStr">
        <is>
          <t>Wenn das Rennprofil mehrere Sprintetappen oder eine Sprintankunft enthält,</t>
        </is>
      </c>
      <c r="OZA308" s="122" t="inlineStr">
        <is>
          <t>Wenn das Rennprofil mehrere Sprintetappen oder eine Sprintankunft enthält,</t>
        </is>
      </c>
      <c r="OZB308" s="122" t="inlineStr">
        <is>
          <t>Wenn das Rennprofil mehrere Sprintetappen oder eine Sprintankunft enthält,</t>
        </is>
      </c>
      <c r="OZC308" s="122" t="inlineStr">
        <is>
          <t>Wenn das Rennprofil mehrere Sprintetappen oder eine Sprintankunft enthält,</t>
        </is>
      </c>
      <c r="OZD308" s="122" t="inlineStr">
        <is>
          <t>Wenn das Rennprofil mehrere Sprintetappen oder eine Sprintankunft enthält,</t>
        </is>
      </c>
      <c r="OZE308" s="122" t="inlineStr">
        <is>
          <t>Wenn das Rennprofil mehrere Sprintetappen oder eine Sprintankunft enthält,</t>
        </is>
      </c>
      <c r="OZF308" s="122" t="inlineStr">
        <is>
          <t>Wenn das Rennprofil mehrere Sprintetappen oder eine Sprintankunft enthält,</t>
        </is>
      </c>
      <c r="OZG308" s="122" t="inlineStr">
        <is>
          <t>Wenn das Rennprofil mehrere Sprintetappen oder eine Sprintankunft enthält,</t>
        </is>
      </c>
      <c r="OZH308" s="122" t="inlineStr">
        <is>
          <t>Wenn das Rennprofil mehrere Sprintetappen oder eine Sprintankunft enthält,</t>
        </is>
      </c>
      <c r="OZI308" s="122" t="inlineStr">
        <is>
          <t>Wenn das Rennprofil mehrere Sprintetappen oder eine Sprintankunft enthält,</t>
        </is>
      </c>
      <c r="OZJ308" s="122" t="inlineStr">
        <is>
          <t>Wenn das Rennprofil mehrere Sprintetappen oder eine Sprintankunft enthält,</t>
        </is>
      </c>
      <c r="OZK308" s="122" t="inlineStr">
        <is>
          <t>Wenn das Rennprofil mehrere Sprintetappen oder eine Sprintankunft enthält,</t>
        </is>
      </c>
      <c r="OZL308" s="122" t="inlineStr">
        <is>
          <t>Wenn das Rennprofil mehrere Sprintetappen oder eine Sprintankunft enthält,</t>
        </is>
      </c>
      <c r="OZM308" s="122" t="inlineStr">
        <is>
          <t>Wenn das Rennprofil mehrere Sprintetappen oder eine Sprintankunft enthält,</t>
        </is>
      </c>
      <c r="OZN308" s="122" t="inlineStr">
        <is>
          <t>Wenn das Rennprofil mehrere Sprintetappen oder eine Sprintankunft enthält,</t>
        </is>
      </c>
      <c r="OZO308" s="122" t="inlineStr">
        <is>
          <t>Wenn das Rennprofil mehrere Sprintetappen oder eine Sprintankunft enthält,</t>
        </is>
      </c>
      <c r="OZP308" s="122" t="inlineStr">
        <is>
          <t>Wenn das Rennprofil mehrere Sprintetappen oder eine Sprintankunft enthält,</t>
        </is>
      </c>
      <c r="OZQ308" s="122" t="inlineStr">
        <is>
          <t>Wenn das Rennprofil mehrere Sprintetappen oder eine Sprintankunft enthält,</t>
        </is>
      </c>
      <c r="OZR308" s="122" t="inlineStr">
        <is>
          <t>Wenn das Rennprofil mehrere Sprintetappen oder eine Sprintankunft enthält,</t>
        </is>
      </c>
      <c r="OZS308" s="122" t="inlineStr">
        <is>
          <t>Wenn das Rennprofil mehrere Sprintetappen oder eine Sprintankunft enthält,</t>
        </is>
      </c>
      <c r="OZT308" s="122" t="inlineStr">
        <is>
          <t>Wenn das Rennprofil mehrere Sprintetappen oder eine Sprintankunft enthält,</t>
        </is>
      </c>
      <c r="OZU308" s="122" t="inlineStr">
        <is>
          <t>Wenn das Rennprofil mehrere Sprintetappen oder eine Sprintankunft enthält,</t>
        </is>
      </c>
      <c r="OZV308" s="122" t="inlineStr">
        <is>
          <t>Wenn das Rennprofil mehrere Sprintetappen oder eine Sprintankunft enthält,</t>
        </is>
      </c>
      <c r="OZW308" s="122" t="inlineStr">
        <is>
          <t>Wenn das Rennprofil mehrere Sprintetappen oder eine Sprintankunft enthält,</t>
        </is>
      </c>
      <c r="OZX308" s="122" t="inlineStr">
        <is>
          <t>Wenn das Rennprofil mehrere Sprintetappen oder eine Sprintankunft enthält,</t>
        </is>
      </c>
      <c r="OZY308" s="122" t="inlineStr">
        <is>
          <t>Wenn das Rennprofil mehrere Sprintetappen oder eine Sprintankunft enthält,</t>
        </is>
      </c>
      <c r="OZZ308" s="122" t="inlineStr">
        <is>
          <t>Wenn das Rennprofil mehrere Sprintetappen oder eine Sprintankunft enthält,</t>
        </is>
      </c>
      <c r="PAA308" s="122" t="inlineStr">
        <is>
          <t>Wenn das Rennprofil mehrere Sprintetappen oder eine Sprintankunft enthält,</t>
        </is>
      </c>
      <c r="PAB308" s="122" t="inlineStr">
        <is>
          <t>Wenn das Rennprofil mehrere Sprintetappen oder eine Sprintankunft enthält,</t>
        </is>
      </c>
      <c r="PAC308" s="122" t="inlineStr">
        <is>
          <t>Wenn das Rennprofil mehrere Sprintetappen oder eine Sprintankunft enthält,</t>
        </is>
      </c>
      <c r="PAD308" s="122" t="inlineStr">
        <is>
          <t>Wenn das Rennprofil mehrere Sprintetappen oder eine Sprintankunft enthält,</t>
        </is>
      </c>
      <c r="PAE308" s="122" t="inlineStr">
        <is>
          <t>Wenn das Rennprofil mehrere Sprintetappen oder eine Sprintankunft enthält,</t>
        </is>
      </c>
      <c r="PAF308" s="122" t="inlineStr">
        <is>
          <t>Wenn das Rennprofil mehrere Sprintetappen oder eine Sprintankunft enthält,</t>
        </is>
      </c>
      <c r="PAG308" s="122" t="inlineStr">
        <is>
          <t>Wenn das Rennprofil mehrere Sprintetappen oder eine Sprintankunft enthält,</t>
        </is>
      </c>
      <c r="PAH308" s="122" t="inlineStr">
        <is>
          <t>Wenn das Rennprofil mehrere Sprintetappen oder eine Sprintankunft enthält,</t>
        </is>
      </c>
      <c r="PAI308" s="122" t="inlineStr">
        <is>
          <t>Wenn das Rennprofil mehrere Sprintetappen oder eine Sprintankunft enthält,</t>
        </is>
      </c>
      <c r="PAJ308" s="122" t="inlineStr">
        <is>
          <t>Wenn das Rennprofil mehrere Sprintetappen oder eine Sprintankunft enthält,</t>
        </is>
      </c>
      <c r="PAK308" s="122" t="inlineStr">
        <is>
          <t>Wenn das Rennprofil mehrere Sprintetappen oder eine Sprintankunft enthält,</t>
        </is>
      </c>
      <c r="PAL308" s="122" t="inlineStr">
        <is>
          <t>Wenn das Rennprofil mehrere Sprintetappen oder eine Sprintankunft enthält,</t>
        </is>
      </c>
      <c r="PAM308" s="122" t="inlineStr">
        <is>
          <t>Wenn das Rennprofil mehrere Sprintetappen oder eine Sprintankunft enthält,</t>
        </is>
      </c>
      <c r="PAN308" s="122" t="inlineStr">
        <is>
          <t>Wenn das Rennprofil mehrere Sprintetappen oder eine Sprintankunft enthält,</t>
        </is>
      </c>
      <c r="PAO308" s="122" t="inlineStr">
        <is>
          <t>Wenn das Rennprofil mehrere Sprintetappen oder eine Sprintankunft enthält,</t>
        </is>
      </c>
      <c r="PAP308" s="122" t="inlineStr">
        <is>
          <t>Wenn das Rennprofil mehrere Sprintetappen oder eine Sprintankunft enthält,</t>
        </is>
      </c>
      <c r="PAQ308" s="122" t="inlineStr">
        <is>
          <t>Wenn das Rennprofil mehrere Sprintetappen oder eine Sprintankunft enthält,</t>
        </is>
      </c>
      <c r="PAR308" s="122" t="inlineStr">
        <is>
          <t>Wenn das Rennprofil mehrere Sprintetappen oder eine Sprintankunft enthält,</t>
        </is>
      </c>
      <c r="PAS308" s="122" t="inlineStr">
        <is>
          <t>Wenn das Rennprofil mehrere Sprintetappen oder eine Sprintankunft enthält,</t>
        </is>
      </c>
      <c r="PAT308" s="122" t="inlineStr">
        <is>
          <t>Wenn das Rennprofil mehrere Sprintetappen oder eine Sprintankunft enthält,</t>
        </is>
      </c>
      <c r="PAU308" s="122" t="inlineStr">
        <is>
          <t>Wenn das Rennprofil mehrere Sprintetappen oder eine Sprintankunft enthält,</t>
        </is>
      </c>
      <c r="PAV308" s="122" t="inlineStr">
        <is>
          <t>Wenn das Rennprofil mehrere Sprintetappen oder eine Sprintankunft enthält,</t>
        </is>
      </c>
      <c r="PAW308" s="122" t="inlineStr">
        <is>
          <t>Wenn das Rennprofil mehrere Sprintetappen oder eine Sprintankunft enthält,</t>
        </is>
      </c>
      <c r="PAX308" s="122" t="inlineStr">
        <is>
          <t>Wenn das Rennprofil mehrere Sprintetappen oder eine Sprintankunft enthält,</t>
        </is>
      </c>
      <c r="PAY308" s="122" t="inlineStr">
        <is>
          <t>Wenn das Rennprofil mehrere Sprintetappen oder eine Sprintankunft enthält,</t>
        </is>
      </c>
      <c r="PAZ308" s="122" t="inlineStr">
        <is>
          <t>Wenn das Rennprofil mehrere Sprintetappen oder eine Sprintankunft enthält,</t>
        </is>
      </c>
      <c r="PBA308" s="122" t="inlineStr">
        <is>
          <t>Wenn das Rennprofil mehrere Sprintetappen oder eine Sprintankunft enthält,</t>
        </is>
      </c>
      <c r="PBB308" s="122" t="inlineStr">
        <is>
          <t>Wenn das Rennprofil mehrere Sprintetappen oder eine Sprintankunft enthält,</t>
        </is>
      </c>
      <c r="PBC308" s="122" t="inlineStr">
        <is>
          <t>Wenn das Rennprofil mehrere Sprintetappen oder eine Sprintankunft enthält,</t>
        </is>
      </c>
      <c r="PBD308" s="122" t="inlineStr">
        <is>
          <t>Wenn das Rennprofil mehrere Sprintetappen oder eine Sprintankunft enthält,</t>
        </is>
      </c>
      <c r="PBE308" s="122" t="inlineStr">
        <is>
          <t>Wenn das Rennprofil mehrere Sprintetappen oder eine Sprintankunft enthält,</t>
        </is>
      </c>
      <c r="PBF308" s="122" t="inlineStr">
        <is>
          <t>Wenn das Rennprofil mehrere Sprintetappen oder eine Sprintankunft enthält,</t>
        </is>
      </c>
      <c r="PBG308" s="122" t="inlineStr">
        <is>
          <t>Wenn das Rennprofil mehrere Sprintetappen oder eine Sprintankunft enthält,</t>
        </is>
      </c>
      <c r="PBH308" s="122" t="inlineStr">
        <is>
          <t>Wenn das Rennprofil mehrere Sprintetappen oder eine Sprintankunft enthält,</t>
        </is>
      </c>
      <c r="PBI308" s="122" t="inlineStr">
        <is>
          <t>Wenn das Rennprofil mehrere Sprintetappen oder eine Sprintankunft enthält,</t>
        </is>
      </c>
      <c r="PBJ308" s="122" t="inlineStr">
        <is>
          <t>Wenn das Rennprofil mehrere Sprintetappen oder eine Sprintankunft enthält,</t>
        </is>
      </c>
      <c r="PBK308" s="122" t="inlineStr">
        <is>
          <t>Wenn das Rennprofil mehrere Sprintetappen oder eine Sprintankunft enthält,</t>
        </is>
      </c>
      <c r="PBL308" s="122" t="inlineStr">
        <is>
          <t>Wenn das Rennprofil mehrere Sprintetappen oder eine Sprintankunft enthält,</t>
        </is>
      </c>
      <c r="PBM308" s="122" t="inlineStr">
        <is>
          <t>Wenn das Rennprofil mehrere Sprintetappen oder eine Sprintankunft enthält,</t>
        </is>
      </c>
      <c r="PBN308" s="122" t="inlineStr">
        <is>
          <t>Wenn das Rennprofil mehrere Sprintetappen oder eine Sprintankunft enthält,</t>
        </is>
      </c>
      <c r="PBO308" s="122" t="inlineStr">
        <is>
          <t>Wenn das Rennprofil mehrere Sprintetappen oder eine Sprintankunft enthält,</t>
        </is>
      </c>
      <c r="PBP308" s="122" t="inlineStr">
        <is>
          <t>Wenn das Rennprofil mehrere Sprintetappen oder eine Sprintankunft enthält,</t>
        </is>
      </c>
      <c r="PBQ308" s="122" t="inlineStr">
        <is>
          <t>Wenn das Rennprofil mehrere Sprintetappen oder eine Sprintankunft enthält,</t>
        </is>
      </c>
      <c r="PBR308" s="122" t="inlineStr">
        <is>
          <t>Wenn das Rennprofil mehrere Sprintetappen oder eine Sprintankunft enthält,</t>
        </is>
      </c>
      <c r="PBS308" s="122" t="inlineStr">
        <is>
          <t>Wenn das Rennprofil mehrere Sprintetappen oder eine Sprintankunft enthält,</t>
        </is>
      </c>
      <c r="PBT308" s="122" t="inlineStr">
        <is>
          <t>Wenn das Rennprofil mehrere Sprintetappen oder eine Sprintankunft enthält,</t>
        </is>
      </c>
      <c r="PBU308" s="122" t="inlineStr">
        <is>
          <t>Wenn das Rennprofil mehrere Sprintetappen oder eine Sprintankunft enthält,</t>
        </is>
      </c>
      <c r="PBV308" s="122" t="inlineStr">
        <is>
          <t>Wenn das Rennprofil mehrere Sprintetappen oder eine Sprintankunft enthält,</t>
        </is>
      </c>
      <c r="PBW308" s="122" t="inlineStr">
        <is>
          <t>Wenn das Rennprofil mehrere Sprintetappen oder eine Sprintankunft enthält,</t>
        </is>
      </c>
      <c r="PBX308" s="122" t="inlineStr">
        <is>
          <t>Wenn das Rennprofil mehrere Sprintetappen oder eine Sprintankunft enthält,</t>
        </is>
      </c>
      <c r="PBY308" s="122" t="inlineStr">
        <is>
          <t>Wenn das Rennprofil mehrere Sprintetappen oder eine Sprintankunft enthält,</t>
        </is>
      </c>
      <c r="PBZ308" s="122" t="inlineStr">
        <is>
          <t>Wenn das Rennprofil mehrere Sprintetappen oder eine Sprintankunft enthält,</t>
        </is>
      </c>
      <c r="PCA308" s="122" t="inlineStr">
        <is>
          <t>Wenn das Rennprofil mehrere Sprintetappen oder eine Sprintankunft enthält,</t>
        </is>
      </c>
      <c r="PCB308" s="122" t="inlineStr">
        <is>
          <t>Wenn das Rennprofil mehrere Sprintetappen oder eine Sprintankunft enthält,</t>
        </is>
      </c>
      <c r="PCC308" s="122" t="inlineStr">
        <is>
          <t>Wenn das Rennprofil mehrere Sprintetappen oder eine Sprintankunft enthält,</t>
        </is>
      </c>
      <c r="PCD308" s="122" t="inlineStr">
        <is>
          <t>Wenn das Rennprofil mehrere Sprintetappen oder eine Sprintankunft enthält,</t>
        </is>
      </c>
      <c r="PCE308" s="122" t="inlineStr">
        <is>
          <t>Wenn das Rennprofil mehrere Sprintetappen oder eine Sprintankunft enthält,</t>
        </is>
      </c>
      <c r="PCF308" s="122" t="inlineStr">
        <is>
          <t>Wenn das Rennprofil mehrere Sprintetappen oder eine Sprintankunft enthält,</t>
        </is>
      </c>
      <c r="PCG308" s="122" t="inlineStr">
        <is>
          <t>Wenn das Rennprofil mehrere Sprintetappen oder eine Sprintankunft enthält,</t>
        </is>
      </c>
      <c r="PCH308" s="122" t="inlineStr">
        <is>
          <t>Wenn das Rennprofil mehrere Sprintetappen oder eine Sprintankunft enthält,</t>
        </is>
      </c>
      <c r="PCI308" s="122" t="inlineStr">
        <is>
          <t>Wenn das Rennprofil mehrere Sprintetappen oder eine Sprintankunft enthält,</t>
        </is>
      </c>
      <c r="PCJ308" s="122" t="inlineStr">
        <is>
          <t>Wenn das Rennprofil mehrere Sprintetappen oder eine Sprintankunft enthält,</t>
        </is>
      </c>
      <c r="PCK308" s="122" t="inlineStr">
        <is>
          <t>Wenn das Rennprofil mehrere Sprintetappen oder eine Sprintankunft enthält,</t>
        </is>
      </c>
      <c r="PCL308" s="122" t="inlineStr">
        <is>
          <t>Wenn das Rennprofil mehrere Sprintetappen oder eine Sprintankunft enthält,</t>
        </is>
      </c>
      <c r="PCM308" s="122" t="inlineStr">
        <is>
          <t>Wenn das Rennprofil mehrere Sprintetappen oder eine Sprintankunft enthält,</t>
        </is>
      </c>
      <c r="PCN308" s="122" t="inlineStr">
        <is>
          <t>Wenn das Rennprofil mehrere Sprintetappen oder eine Sprintankunft enthält,</t>
        </is>
      </c>
      <c r="PCO308" s="122" t="inlineStr">
        <is>
          <t>Wenn das Rennprofil mehrere Sprintetappen oder eine Sprintankunft enthält,</t>
        </is>
      </c>
      <c r="PCP308" s="122" t="inlineStr">
        <is>
          <t>Wenn das Rennprofil mehrere Sprintetappen oder eine Sprintankunft enthält,</t>
        </is>
      </c>
      <c r="PCQ308" s="122" t="inlineStr">
        <is>
          <t>Wenn das Rennprofil mehrere Sprintetappen oder eine Sprintankunft enthält,</t>
        </is>
      </c>
      <c r="PCR308" s="122" t="inlineStr">
        <is>
          <t>Wenn das Rennprofil mehrere Sprintetappen oder eine Sprintankunft enthält,</t>
        </is>
      </c>
      <c r="PCS308" s="122" t="inlineStr">
        <is>
          <t>Wenn das Rennprofil mehrere Sprintetappen oder eine Sprintankunft enthält,</t>
        </is>
      </c>
      <c r="PCT308" s="122" t="inlineStr">
        <is>
          <t>Wenn das Rennprofil mehrere Sprintetappen oder eine Sprintankunft enthält,</t>
        </is>
      </c>
      <c r="PCU308" s="122" t="inlineStr">
        <is>
          <t>Wenn das Rennprofil mehrere Sprintetappen oder eine Sprintankunft enthält,</t>
        </is>
      </c>
      <c r="PCV308" s="122" t="inlineStr">
        <is>
          <t>Wenn das Rennprofil mehrere Sprintetappen oder eine Sprintankunft enthält,</t>
        </is>
      </c>
      <c r="PCW308" s="122" t="inlineStr">
        <is>
          <t>Wenn das Rennprofil mehrere Sprintetappen oder eine Sprintankunft enthält,</t>
        </is>
      </c>
      <c r="PCX308" s="122" t="inlineStr">
        <is>
          <t>Wenn das Rennprofil mehrere Sprintetappen oder eine Sprintankunft enthält,</t>
        </is>
      </c>
      <c r="PCY308" s="122" t="inlineStr">
        <is>
          <t>Wenn das Rennprofil mehrere Sprintetappen oder eine Sprintankunft enthält,</t>
        </is>
      </c>
      <c r="PCZ308" s="122" t="inlineStr">
        <is>
          <t>Wenn das Rennprofil mehrere Sprintetappen oder eine Sprintankunft enthält,</t>
        </is>
      </c>
      <c r="PDA308" s="122" t="inlineStr">
        <is>
          <t>Wenn das Rennprofil mehrere Sprintetappen oder eine Sprintankunft enthält,</t>
        </is>
      </c>
      <c r="PDB308" s="122" t="inlineStr">
        <is>
          <t>Wenn das Rennprofil mehrere Sprintetappen oder eine Sprintankunft enthält,</t>
        </is>
      </c>
      <c r="PDC308" s="122" t="inlineStr">
        <is>
          <t>Wenn das Rennprofil mehrere Sprintetappen oder eine Sprintankunft enthält,</t>
        </is>
      </c>
      <c r="PDD308" s="122" t="inlineStr">
        <is>
          <t>Wenn das Rennprofil mehrere Sprintetappen oder eine Sprintankunft enthält,</t>
        </is>
      </c>
      <c r="PDE308" s="122" t="inlineStr">
        <is>
          <t>Wenn das Rennprofil mehrere Sprintetappen oder eine Sprintankunft enthält,</t>
        </is>
      </c>
      <c r="PDF308" s="122" t="inlineStr">
        <is>
          <t>Wenn das Rennprofil mehrere Sprintetappen oder eine Sprintankunft enthält,</t>
        </is>
      </c>
      <c r="PDG308" s="122" t="inlineStr">
        <is>
          <t>Wenn das Rennprofil mehrere Sprintetappen oder eine Sprintankunft enthält,</t>
        </is>
      </c>
      <c r="PDH308" s="122" t="inlineStr">
        <is>
          <t>Wenn das Rennprofil mehrere Sprintetappen oder eine Sprintankunft enthält,</t>
        </is>
      </c>
      <c r="PDI308" s="122" t="inlineStr">
        <is>
          <t>Wenn das Rennprofil mehrere Sprintetappen oder eine Sprintankunft enthält,</t>
        </is>
      </c>
      <c r="PDJ308" s="122" t="inlineStr">
        <is>
          <t>Wenn das Rennprofil mehrere Sprintetappen oder eine Sprintankunft enthält,</t>
        </is>
      </c>
      <c r="PDK308" s="122" t="inlineStr">
        <is>
          <t>Wenn das Rennprofil mehrere Sprintetappen oder eine Sprintankunft enthält,</t>
        </is>
      </c>
      <c r="PDL308" s="122" t="inlineStr">
        <is>
          <t>Wenn das Rennprofil mehrere Sprintetappen oder eine Sprintankunft enthält,</t>
        </is>
      </c>
      <c r="PDM308" s="122" t="inlineStr">
        <is>
          <t>Wenn das Rennprofil mehrere Sprintetappen oder eine Sprintankunft enthält,</t>
        </is>
      </c>
      <c r="PDN308" s="122" t="inlineStr">
        <is>
          <t>Wenn das Rennprofil mehrere Sprintetappen oder eine Sprintankunft enthält,</t>
        </is>
      </c>
      <c r="PDO308" s="122" t="inlineStr">
        <is>
          <t>Wenn das Rennprofil mehrere Sprintetappen oder eine Sprintankunft enthält,</t>
        </is>
      </c>
      <c r="PDP308" s="122" t="inlineStr">
        <is>
          <t>Wenn das Rennprofil mehrere Sprintetappen oder eine Sprintankunft enthält,</t>
        </is>
      </c>
      <c r="PDQ308" s="122" t="inlineStr">
        <is>
          <t>Wenn das Rennprofil mehrere Sprintetappen oder eine Sprintankunft enthält,</t>
        </is>
      </c>
      <c r="PDR308" s="122" t="inlineStr">
        <is>
          <t>Wenn das Rennprofil mehrere Sprintetappen oder eine Sprintankunft enthält,</t>
        </is>
      </c>
      <c r="PDS308" s="122" t="inlineStr">
        <is>
          <t>Wenn das Rennprofil mehrere Sprintetappen oder eine Sprintankunft enthält,</t>
        </is>
      </c>
      <c r="PDT308" s="122" t="inlineStr">
        <is>
          <t>Wenn das Rennprofil mehrere Sprintetappen oder eine Sprintankunft enthält,</t>
        </is>
      </c>
      <c r="PDU308" s="122" t="inlineStr">
        <is>
          <t>Wenn das Rennprofil mehrere Sprintetappen oder eine Sprintankunft enthält,</t>
        </is>
      </c>
      <c r="PDV308" s="122" t="inlineStr">
        <is>
          <t>Wenn das Rennprofil mehrere Sprintetappen oder eine Sprintankunft enthält,</t>
        </is>
      </c>
      <c r="PDW308" s="122" t="inlineStr">
        <is>
          <t>Wenn das Rennprofil mehrere Sprintetappen oder eine Sprintankunft enthält,</t>
        </is>
      </c>
      <c r="PDX308" s="122" t="inlineStr">
        <is>
          <t>Wenn das Rennprofil mehrere Sprintetappen oder eine Sprintankunft enthält,</t>
        </is>
      </c>
      <c r="PDY308" s="122" t="inlineStr">
        <is>
          <t>Wenn das Rennprofil mehrere Sprintetappen oder eine Sprintankunft enthält,</t>
        </is>
      </c>
      <c r="PDZ308" s="122" t="inlineStr">
        <is>
          <t>Wenn das Rennprofil mehrere Sprintetappen oder eine Sprintankunft enthält,</t>
        </is>
      </c>
      <c r="PEA308" s="122" t="inlineStr">
        <is>
          <t>Wenn das Rennprofil mehrere Sprintetappen oder eine Sprintankunft enthält,</t>
        </is>
      </c>
      <c r="PEB308" s="122" t="inlineStr">
        <is>
          <t>Wenn das Rennprofil mehrere Sprintetappen oder eine Sprintankunft enthält,</t>
        </is>
      </c>
      <c r="PEC308" s="122" t="inlineStr">
        <is>
          <t>Wenn das Rennprofil mehrere Sprintetappen oder eine Sprintankunft enthält,</t>
        </is>
      </c>
      <c r="PED308" s="122" t="inlineStr">
        <is>
          <t>Wenn das Rennprofil mehrere Sprintetappen oder eine Sprintankunft enthält,</t>
        </is>
      </c>
      <c r="PEE308" s="122" t="inlineStr">
        <is>
          <t>Wenn das Rennprofil mehrere Sprintetappen oder eine Sprintankunft enthält,</t>
        </is>
      </c>
      <c r="PEF308" s="122" t="inlineStr">
        <is>
          <t>Wenn das Rennprofil mehrere Sprintetappen oder eine Sprintankunft enthält,</t>
        </is>
      </c>
      <c r="PEG308" s="122" t="inlineStr">
        <is>
          <t>Wenn das Rennprofil mehrere Sprintetappen oder eine Sprintankunft enthält,</t>
        </is>
      </c>
      <c r="PEH308" s="122" t="inlineStr">
        <is>
          <t>Wenn das Rennprofil mehrere Sprintetappen oder eine Sprintankunft enthält,</t>
        </is>
      </c>
      <c r="PEI308" s="122" t="inlineStr">
        <is>
          <t>Wenn das Rennprofil mehrere Sprintetappen oder eine Sprintankunft enthält,</t>
        </is>
      </c>
      <c r="PEJ308" s="122" t="inlineStr">
        <is>
          <t>Wenn das Rennprofil mehrere Sprintetappen oder eine Sprintankunft enthält,</t>
        </is>
      </c>
      <c r="PEK308" s="122" t="inlineStr">
        <is>
          <t>Wenn das Rennprofil mehrere Sprintetappen oder eine Sprintankunft enthält,</t>
        </is>
      </c>
      <c r="PEL308" s="122" t="inlineStr">
        <is>
          <t>Wenn das Rennprofil mehrere Sprintetappen oder eine Sprintankunft enthält,</t>
        </is>
      </c>
      <c r="PEM308" s="122" t="inlineStr">
        <is>
          <t>Wenn das Rennprofil mehrere Sprintetappen oder eine Sprintankunft enthält,</t>
        </is>
      </c>
      <c r="PEN308" s="122" t="inlineStr">
        <is>
          <t>Wenn das Rennprofil mehrere Sprintetappen oder eine Sprintankunft enthält,</t>
        </is>
      </c>
      <c r="PEO308" s="122" t="inlineStr">
        <is>
          <t>Wenn das Rennprofil mehrere Sprintetappen oder eine Sprintankunft enthält,</t>
        </is>
      </c>
      <c r="PEP308" s="122" t="inlineStr">
        <is>
          <t>Wenn das Rennprofil mehrere Sprintetappen oder eine Sprintankunft enthält,</t>
        </is>
      </c>
      <c r="PEQ308" s="122" t="inlineStr">
        <is>
          <t>Wenn das Rennprofil mehrere Sprintetappen oder eine Sprintankunft enthält,</t>
        </is>
      </c>
      <c r="PER308" s="122" t="inlineStr">
        <is>
          <t>Wenn das Rennprofil mehrere Sprintetappen oder eine Sprintankunft enthält,</t>
        </is>
      </c>
      <c r="PES308" s="122" t="inlineStr">
        <is>
          <t>Wenn das Rennprofil mehrere Sprintetappen oder eine Sprintankunft enthält,</t>
        </is>
      </c>
      <c r="PET308" s="122" t="inlineStr">
        <is>
          <t>Wenn das Rennprofil mehrere Sprintetappen oder eine Sprintankunft enthält,</t>
        </is>
      </c>
      <c r="PEU308" s="122" t="inlineStr">
        <is>
          <t>Wenn das Rennprofil mehrere Sprintetappen oder eine Sprintankunft enthält,</t>
        </is>
      </c>
      <c r="PEV308" s="122" t="inlineStr">
        <is>
          <t>Wenn das Rennprofil mehrere Sprintetappen oder eine Sprintankunft enthält,</t>
        </is>
      </c>
      <c r="PEW308" s="122" t="inlineStr">
        <is>
          <t>Wenn das Rennprofil mehrere Sprintetappen oder eine Sprintankunft enthält,</t>
        </is>
      </c>
      <c r="PEX308" s="122" t="inlineStr">
        <is>
          <t>Wenn das Rennprofil mehrere Sprintetappen oder eine Sprintankunft enthält,</t>
        </is>
      </c>
      <c r="PEY308" s="122" t="inlineStr">
        <is>
          <t>Wenn das Rennprofil mehrere Sprintetappen oder eine Sprintankunft enthält,</t>
        </is>
      </c>
      <c r="PEZ308" s="122" t="inlineStr">
        <is>
          <t>Wenn das Rennprofil mehrere Sprintetappen oder eine Sprintankunft enthält,</t>
        </is>
      </c>
      <c r="PFA308" s="122" t="inlineStr">
        <is>
          <t>Wenn das Rennprofil mehrere Sprintetappen oder eine Sprintankunft enthält,</t>
        </is>
      </c>
      <c r="PFB308" s="122" t="inlineStr">
        <is>
          <t>Wenn das Rennprofil mehrere Sprintetappen oder eine Sprintankunft enthält,</t>
        </is>
      </c>
      <c r="PFC308" s="122" t="inlineStr">
        <is>
          <t>Wenn das Rennprofil mehrere Sprintetappen oder eine Sprintankunft enthält,</t>
        </is>
      </c>
      <c r="PFD308" s="122" t="inlineStr">
        <is>
          <t>Wenn das Rennprofil mehrere Sprintetappen oder eine Sprintankunft enthält,</t>
        </is>
      </c>
      <c r="PFE308" s="122" t="inlineStr">
        <is>
          <t>Wenn das Rennprofil mehrere Sprintetappen oder eine Sprintankunft enthält,</t>
        </is>
      </c>
      <c r="PFF308" s="122" t="inlineStr">
        <is>
          <t>Wenn das Rennprofil mehrere Sprintetappen oder eine Sprintankunft enthält,</t>
        </is>
      </c>
      <c r="PFG308" s="122" t="inlineStr">
        <is>
          <t>Wenn das Rennprofil mehrere Sprintetappen oder eine Sprintankunft enthält,</t>
        </is>
      </c>
      <c r="PFH308" s="122" t="inlineStr">
        <is>
          <t>Wenn das Rennprofil mehrere Sprintetappen oder eine Sprintankunft enthält,</t>
        </is>
      </c>
      <c r="PFI308" s="122" t="inlineStr">
        <is>
          <t>Wenn das Rennprofil mehrere Sprintetappen oder eine Sprintankunft enthält,</t>
        </is>
      </c>
      <c r="PFJ308" s="122" t="inlineStr">
        <is>
          <t>Wenn das Rennprofil mehrere Sprintetappen oder eine Sprintankunft enthält,</t>
        </is>
      </c>
      <c r="PFK308" s="122" t="inlineStr">
        <is>
          <t>Wenn das Rennprofil mehrere Sprintetappen oder eine Sprintankunft enthält,</t>
        </is>
      </c>
      <c r="PFL308" s="122" t="inlineStr">
        <is>
          <t>Wenn das Rennprofil mehrere Sprintetappen oder eine Sprintankunft enthält,</t>
        </is>
      </c>
      <c r="PFM308" s="122" t="inlineStr">
        <is>
          <t>Wenn das Rennprofil mehrere Sprintetappen oder eine Sprintankunft enthält,</t>
        </is>
      </c>
      <c r="PFN308" s="122" t="inlineStr">
        <is>
          <t>Wenn das Rennprofil mehrere Sprintetappen oder eine Sprintankunft enthält,</t>
        </is>
      </c>
      <c r="PFO308" s="122" t="inlineStr">
        <is>
          <t>Wenn das Rennprofil mehrere Sprintetappen oder eine Sprintankunft enthält,</t>
        </is>
      </c>
      <c r="PFP308" s="122" t="inlineStr">
        <is>
          <t>Wenn das Rennprofil mehrere Sprintetappen oder eine Sprintankunft enthält,</t>
        </is>
      </c>
      <c r="PFQ308" s="122" t="inlineStr">
        <is>
          <t>Wenn das Rennprofil mehrere Sprintetappen oder eine Sprintankunft enthält,</t>
        </is>
      </c>
      <c r="PFR308" s="122" t="inlineStr">
        <is>
          <t>Wenn das Rennprofil mehrere Sprintetappen oder eine Sprintankunft enthält,</t>
        </is>
      </c>
      <c r="PFS308" s="122" t="inlineStr">
        <is>
          <t>Wenn das Rennprofil mehrere Sprintetappen oder eine Sprintankunft enthält,</t>
        </is>
      </c>
      <c r="PFT308" s="122" t="inlineStr">
        <is>
          <t>Wenn das Rennprofil mehrere Sprintetappen oder eine Sprintankunft enthält,</t>
        </is>
      </c>
      <c r="PFU308" s="122" t="inlineStr">
        <is>
          <t>Wenn das Rennprofil mehrere Sprintetappen oder eine Sprintankunft enthält,</t>
        </is>
      </c>
      <c r="PFV308" s="122" t="inlineStr">
        <is>
          <t>Wenn das Rennprofil mehrere Sprintetappen oder eine Sprintankunft enthält,</t>
        </is>
      </c>
      <c r="PFW308" s="122" t="inlineStr">
        <is>
          <t>Wenn das Rennprofil mehrere Sprintetappen oder eine Sprintankunft enthält,</t>
        </is>
      </c>
      <c r="PFX308" s="122" t="inlineStr">
        <is>
          <t>Wenn das Rennprofil mehrere Sprintetappen oder eine Sprintankunft enthält,</t>
        </is>
      </c>
      <c r="PFY308" s="122" t="inlineStr">
        <is>
          <t>Wenn das Rennprofil mehrere Sprintetappen oder eine Sprintankunft enthält,</t>
        </is>
      </c>
      <c r="PFZ308" s="122" t="inlineStr">
        <is>
          <t>Wenn das Rennprofil mehrere Sprintetappen oder eine Sprintankunft enthält,</t>
        </is>
      </c>
      <c r="PGA308" s="122" t="inlineStr">
        <is>
          <t>Wenn das Rennprofil mehrere Sprintetappen oder eine Sprintankunft enthält,</t>
        </is>
      </c>
      <c r="PGB308" s="122" t="inlineStr">
        <is>
          <t>Wenn das Rennprofil mehrere Sprintetappen oder eine Sprintankunft enthält,</t>
        </is>
      </c>
      <c r="PGC308" s="122" t="inlineStr">
        <is>
          <t>Wenn das Rennprofil mehrere Sprintetappen oder eine Sprintankunft enthält,</t>
        </is>
      </c>
      <c r="PGD308" s="122" t="inlineStr">
        <is>
          <t>Wenn das Rennprofil mehrere Sprintetappen oder eine Sprintankunft enthält,</t>
        </is>
      </c>
      <c r="PGE308" s="122" t="inlineStr">
        <is>
          <t>Wenn das Rennprofil mehrere Sprintetappen oder eine Sprintankunft enthält,</t>
        </is>
      </c>
      <c r="PGF308" s="122" t="inlineStr">
        <is>
          <t>Wenn das Rennprofil mehrere Sprintetappen oder eine Sprintankunft enthält,</t>
        </is>
      </c>
      <c r="PGG308" s="122" t="inlineStr">
        <is>
          <t>Wenn das Rennprofil mehrere Sprintetappen oder eine Sprintankunft enthält,</t>
        </is>
      </c>
      <c r="PGH308" s="122" t="inlineStr">
        <is>
          <t>Wenn das Rennprofil mehrere Sprintetappen oder eine Sprintankunft enthält,</t>
        </is>
      </c>
      <c r="PGI308" s="122" t="inlineStr">
        <is>
          <t>Wenn das Rennprofil mehrere Sprintetappen oder eine Sprintankunft enthält,</t>
        </is>
      </c>
      <c r="PGJ308" s="122" t="inlineStr">
        <is>
          <t>Wenn das Rennprofil mehrere Sprintetappen oder eine Sprintankunft enthält,</t>
        </is>
      </c>
      <c r="PGK308" s="122" t="inlineStr">
        <is>
          <t>Wenn das Rennprofil mehrere Sprintetappen oder eine Sprintankunft enthält,</t>
        </is>
      </c>
      <c r="PGL308" s="122" t="inlineStr">
        <is>
          <t>Wenn das Rennprofil mehrere Sprintetappen oder eine Sprintankunft enthält,</t>
        </is>
      </c>
      <c r="PGM308" s="122" t="inlineStr">
        <is>
          <t>Wenn das Rennprofil mehrere Sprintetappen oder eine Sprintankunft enthält,</t>
        </is>
      </c>
      <c r="PGN308" s="122" t="inlineStr">
        <is>
          <t>Wenn das Rennprofil mehrere Sprintetappen oder eine Sprintankunft enthält,</t>
        </is>
      </c>
      <c r="PGO308" s="122" t="inlineStr">
        <is>
          <t>Wenn das Rennprofil mehrere Sprintetappen oder eine Sprintankunft enthält,</t>
        </is>
      </c>
      <c r="PGP308" s="122" t="inlineStr">
        <is>
          <t>Wenn das Rennprofil mehrere Sprintetappen oder eine Sprintankunft enthält,</t>
        </is>
      </c>
      <c r="PGQ308" s="122" t="inlineStr">
        <is>
          <t>Wenn das Rennprofil mehrere Sprintetappen oder eine Sprintankunft enthält,</t>
        </is>
      </c>
      <c r="PGR308" s="122" t="inlineStr">
        <is>
          <t>Wenn das Rennprofil mehrere Sprintetappen oder eine Sprintankunft enthält,</t>
        </is>
      </c>
      <c r="PGS308" s="122" t="inlineStr">
        <is>
          <t>Wenn das Rennprofil mehrere Sprintetappen oder eine Sprintankunft enthält,</t>
        </is>
      </c>
      <c r="PGT308" s="122" t="inlineStr">
        <is>
          <t>Wenn das Rennprofil mehrere Sprintetappen oder eine Sprintankunft enthält,</t>
        </is>
      </c>
      <c r="PGU308" s="122" t="inlineStr">
        <is>
          <t>Wenn das Rennprofil mehrere Sprintetappen oder eine Sprintankunft enthält,</t>
        </is>
      </c>
      <c r="PGV308" s="122" t="inlineStr">
        <is>
          <t>Wenn das Rennprofil mehrere Sprintetappen oder eine Sprintankunft enthält,</t>
        </is>
      </c>
      <c r="PGW308" s="122" t="inlineStr">
        <is>
          <t>Wenn das Rennprofil mehrere Sprintetappen oder eine Sprintankunft enthält,</t>
        </is>
      </c>
      <c r="PGX308" s="122" t="inlineStr">
        <is>
          <t>Wenn das Rennprofil mehrere Sprintetappen oder eine Sprintankunft enthält,</t>
        </is>
      </c>
      <c r="PGY308" s="122" t="inlineStr">
        <is>
          <t>Wenn das Rennprofil mehrere Sprintetappen oder eine Sprintankunft enthält,</t>
        </is>
      </c>
      <c r="PGZ308" s="122" t="inlineStr">
        <is>
          <t>Wenn das Rennprofil mehrere Sprintetappen oder eine Sprintankunft enthält,</t>
        </is>
      </c>
      <c r="PHA308" s="122" t="inlineStr">
        <is>
          <t>Wenn das Rennprofil mehrere Sprintetappen oder eine Sprintankunft enthält,</t>
        </is>
      </c>
      <c r="PHB308" s="122" t="inlineStr">
        <is>
          <t>Wenn das Rennprofil mehrere Sprintetappen oder eine Sprintankunft enthält,</t>
        </is>
      </c>
      <c r="PHC308" s="122" t="inlineStr">
        <is>
          <t>Wenn das Rennprofil mehrere Sprintetappen oder eine Sprintankunft enthält,</t>
        </is>
      </c>
      <c r="PHD308" s="122" t="inlineStr">
        <is>
          <t>Wenn das Rennprofil mehrere Sprintetappen oder eine Sprintankunft enthält,</t>
        </is>
      </c>
      <c r="PHE308" s="122" t="inlineStr">
        <is>
          <t>Wenn das Rennprofil mehrere Sprintetappen oder eine Sprintankunft enthält,</t>
        </is>
      </c>
      <c r="PHF308" s="122" t="inlineStr">
        <is>
          <t>Wenn das Rennprofil mehrere Sprintetappen oder eine Sprintankunft enthält,</t>
        </is>
      </c>
      <c r="PHG308" s="122" t="inlineStr">
        <is>
          <t>Wenn das Rennprofil mehrere Sprintetappen oder eine Sprintankunft enthält,</t>
        </is>
      </c>
      <c r="PHH308" s="122" t="inlineStr">
        <is>
          <t>Wenn das Rennprofil mehrere Sprintetappen oder eine Sprintankunft enthält,</t>
        </is>
      </c>
      <c r="PHI308" s="122" t="inlineStr">
        <is>
          <t>Wenn das Rennprofil mehrere Sprintetappen oder eine Sprintankunft enthält,</t>
        </is>
      </c>
      <c r="PHJ308" s="122" t="inlineStr">
        <is>
          <t>Wenn das Rennprofil mehrere Sprintetappen oder eine Sprintankunft enthält,</t>
        </is>
      </c>
      <c r="PHK308" s="122" t="inlineStr">
        <is>
          <t>Wenn das Rennprofil mehrere Sprintetappen oder eine Sprintankunft enthält,</t>
        </is>
      </c>
      <c r="PHL308" s="122" t="inlineStr">
        <is>
          <t>Wenn das Rennprofil mehrere Sprintetappen oder eine Sprintankunft enthält,</t>
        </is>
      </c>
      <c r="PHM308" s="122" t="inlineStr">
        <is>
          <t>Wenn das Rennprofil mehrere Sprintetappen oder eine Sprintankunft enthält,</t>
        </is>
      </c>
      <c r="PHN308" s="122" t="inlineStr">
        <is>
          <t>Wenn das Rennprofil mehrere Sprintetappen oder eine Sprintankunft enthält,</t>
        </is>
      </c>
      <c r="PHO308" s="122" t="inlineStr">
        <is>
          <t>Wenn das Rennprofil mehrere Sprintetappen oder eine Sprintankunft enthält,</t>
        </is>
      </c>
      <c r="PHP308" s="122" t="inlineStr">
        <is>
          <t>Wenn das Rennprofil mehrere Sprintetappen oder eine Sprintankunft enthält,</t>
        </is>
      </c>
      <c r="PHQ308" s="122" t="inlineStr">
        <is>
          <t>Wenn das Rennprofil mehrere Sprintetappen oder eine Sprintankunft enthält,</t>
        </is>
      </c>
      <c r="PHR308" s="122" t="inlineStr">
        <is>
          <t>Wenn das Rennprofil mehrere Sprintetappen oder eine Sprintankunft enthält,</t>
        </is>
      </c>
      <c r="PHS308" s="122" t="inlineStr">
        <is>
          <t>Wenn das Rennprofil mehrere Sprintetappen oder eine Sprintankunft enthält,</t>
        </is>
      </c>
      <c r="PHT308" s="122" t="inlineStr">
        <is>
          <t>Wenn das Rennprofil mehrere Sprintetappen oder eine Sprintankunft enthält,</t>
        </is>
      </c>
      <c r="PHU308" s="122" t="inlineStr">
        <is>
          <t>Wenn das Rennprofil mehrere Sprintetappen oder eine Sprintankunft enthält,</t>
        </is>
      </c>
      <c r="PHV308" s="122" t="inlineStr">
        <is>
          <t>Wenn das Rennprofil mehrere Sprintetappen oder eine Sprintankunft enthält,</t>
        </is>
      </c>
      <c r="PHW308" s="122" t="inlineStr">
        <is>
          <t>Wenn das Rennprofil mehrere Sprintetappen oder eine Sprintankunft enthält,</t>
        </is>
      </c>
      <c r="PHX308" s="122" t="inlineStr">
        <is>
          <t>Wenn das Rennprofil mehrere Sprintetappen oder eine Sprintankunft enthält,</t>
        </is>
      </c>
      <c r="PHY308" s="122" t="inlineStr">
        <is>
          <t>Wenn das Rennprofil mehrere Sprintetappen oder eine Sprintankunft enthält,</t>
        </is>
      </c>
      <c r="PHZ308" s="122" t="inlineStr">
        <is>
          <t>Wenn das Rennprofil mehrere Sprintetappen oder eine Sprintankunft enthält,</t>
        </is>
      </c>
      <c r="PIA308" s="122" t="inlineStr">
        <is>
          <t>Wenn das Rennprofil mehrere Sprintetappen oder eine Sprintankunft enthält,</t>
        </is>
      </c>
      <c r="PIB308" s="122" t="inlineStr">
        <is>
          <t>Wenn das Rennprofil mehrere Sprintetappen oder eine Sprintankunft enthält,</t>
        </is>
      </c>
      <c r="PIC308" s="122" t="inlineStr">
        <is>
          <t>Wenn das Rennprofil mehrere Sprintetappen oder eine Sprintankunft enthält,</t>
        </is>
      </c>
      <c r="PID308" s="122" t="inlineStr">
        <is>
          <t>Wenn das Rennprofil mehrere Sprintetappen oder eine Sprintankunft enthält,</t>
        </is>
      </c>
      <c r="PIE308" s="122" t="inlineStr">
        <is>
          <t>Wenn das Rennprofil mehrere Sprintetappen oder eine Sprintankunft enthält,</t>
        </is>
      </c>
      <c r="PIF308" s="122" t="inlineStr">
        <is>
          <t>Wenn das Rennprofil mehrere Sprintetappen oder eine Sprintankunft enthält,</t>
        </is>
      </c>
      <c r="PIG308" s="122" t="inlineStr">
        <is>
          <t>Wenn das Rennprofil mehrere Sprintetappen oder eine Sprintankunft enthält,</t>
        </is>
      </c>
      <c r="PIH308" s="122" t="inlineStr">
        <is>
          <t>Wenn das Rennprofil mehrere Sprintetappen oder eine Sprintankunft enthält,</t>
        </is>
      </c>
      <c r="PII308" s="122" t="inlineStr">
        <is>
          <t>Wenn das Rennprofil mehrere Sprintetappen oder eine Sprintankunft enthält,</t>
        </is>
      </c>
      <c r="PIJ308" s="122" t="inlineStr">
        <is>
          <t>Wenn das Rennprofil mehrere Sprintetappen oder eine Sprintankunft enthält,</t>
        </is>
      </c>
      <c r="PIK308" s="122" t="inlineStr">
        <is>
          <t>Wenn das Rennprofil mehrere Sprintetappen oder eine Sprintankunft enthält,</t>
        </is>
      </c>
      <c r="PIL308" s="122" t="inlineStr">
        <is>
          <t>Wenn das Rennprofil mehrere Sprintetappen oder eine Sprintankunft enthält,</t>
        </is>
      </c>
      <c r="PIM308" s="122" t="inlineStr">
        <is>
          <t>Wenn das Rennprofil mehrere Sprintetappen oder eine Sprintankunft enthält,</t>
        </is>
      </c>
      <c r="PIN308" s="122" t="inlineStr">
        <is>
          <t>Wenn das Rennprofil mehrere Sprintetappen oder eine Sprintankunft enthält,</t>
        </is>
      </c>
      <c r="PIO308" s="122" t="inlineStr">
        <is>
          <t>Wenn das Rennprofil mehrere Sprintetappen oder eine Sprintankunft enthält,</t>
        </is>
      </c>
      <c r="PIP308" s="122" t="inlineStr">
        <is>
          <t>Wenn das Rennprofil mehrere Sprintetappen oder eine Sprintankunft enthält,</t>
        </is>
      </c>
      <c r="PIQ308" s="122" t="inlineStr">
        <is>
          <t>Wenn das Rennprofil mehrere Sprintetappen oder eine Sprintankunft enthält,</t>
        </is>
      </c>
      <c r="PIR308" s="122" t="inlineStr">
        <is>
          <t>Wenn das Rennprofil mehrere Sprintetappen oder eine Sprintankunft enthält,</t>
        </is>
      </c>
      <c r="PIS308" s="122" t="inlineStr">
        <is>
          <t>Wenn das Rennprofil mehrere Sprintetappen oder eine Sprintankunft enthält,</t>
        </is>
      </c>
      <c r="PIT308" s="122" t="inlineStr">
        <is>
          <t>Wenn das Rennprofil mehrere Sprintetappen oder eine Sprintankunft enthält,</t>
        </is>
      </c>
      <c r="PIU308" s="122" t="inlineStr">
        <is>
          <t>Wenn das Rennprofil mehrere Sprintetappen oder eine Sprintankunft enthält,</t>
        </is>
      </c>
      <c r="PIV308" s="122" t="inlineStr">
        <is>
          <t>Wenn das Rennprofil mehrere Sprintetappen oder eine Sprintankunft enthält,</t>
        </is>
      </c>
      <c r="PIW308" s="122" t="inlineStr">
        <is>
          <t>Wenn das Rennprofil mehrere Sprintetappen oder eine Sprintankunft enthält,</t>
        </is>
      </c>
      <c r="PIX308" s="122" t="inlineStr">
        <is>
          <t>Wenn das Rennprofil mehrere Sprintetappen oder eine Sprintankunft enthält,</t>
        </is>
      </c>
      <c r="PIY308" s="122" t="inlineStr">
        <is>
          <t>Wenn das Rennprofil mehrere Sprintetappen oder eine Sprintankunft enthält,</t>
        </is>
      </c>
      <c r="PIZ308" s="122" t="inlineStr">
        <is>
          <t>Wenn das Rennprofil mehrere Sprintetappen oder eine Sprintankunft enthält,</t>
        </is>
      </c>
      <c r="PJA308" s="122" t="inlineStr">
        <is>
          <t>Wenn das Rennprofil mehrere Sprintetappen oder eine Sprintankunft enthält,</t>
        </is>
      </c>
      <c r="PJB308" s="122" t="inlineStr">
        <is>
          <t>Wenn das Rennprofil mehrere Sprintetappen oder eine Sprintankunft enthält,</t>
        </is>
      </c>
      <c r="PJC308" s="122" t="inlineStr">
        <is>
          <t>Wenn das Rennprofil mehrere Sprintetappen oder eine Sprintankunft enthält,</t>
        </is>
      </c>
      <c r="PJD308" s="122" t="inlineStr">
        <is>
          <t>Wenn das Rennprofil mehrere Sprintetappen oder eine Sprintankunft enthält,</t>
        </is>
      </c>
      <c r="PJE308" s="122" t="inlineStr">
        <is>
          <t>Wenn das Rennprofil mehrere Sprintetappen oder eine Sprintankunft enthält,</t>
        </is>
      </c>
      <c r="PJF308" s="122" t="inlineStr">
        <is>
          <t>Wenn das Rennprofil mehrere Sprintetappen oder eine Sprintankunft enthält,</t>
        </is>
      </c>
      <c r="PJG308" s="122" t="inlineStr">
        <is>
          <t>Wenn das Rennprofil mehrere Sprintetappen oder eine Sprintankunft enthält,</t>
        </is>
      </c>
      <c r="PJH308" s="122" t="inlineStr">
        <is>
          <t>Wenn das Rennprofil mehrere Sprintetappen oder eine Sprintankunft enthält,</t>
        </is>
      </c>
      <c r="PJI308" s="122" t="inlineStr">
        <is>
          <t>Wenn das Rennprofil mehrere Sprintetappen oder eine Sprintankunft enthält,</t>
        </is>
      </c>
      <c r="PJJ308" s="122" t="inlineStr">
        <is>
          <t>Wenn das Rennprofil mehrere Sprintetappen oder eine Sprintankunft enthält,</t>
        </is>
      </c>
      <c r="PJK308" s="122" t="inlineStr">
        <is>
          <t>Wenn das Rennprofil mehrere Sprintetappen oder eine Sprintankunft enthält,</t>
        </is>
      </c>
      <c r="PJL308" s="122" t="inlineStr">
        <is>
          <t>Wenn das Rennprofil mehrere Sprintetappen oder eine Sprintankunft enthält,</t>
        </is>
      </c>
      <c r="PJM308" s="122" t="inlineStr">
        <is>
          <t>Wenn das Rennprofil mehrere Sprintetappen oder eine Sprintankunft enthält,</t>
        </is>
      </c>
      <c r="PJN308" s="122" t="inlineStr">
        <is>
          <t>Wenn das Rennprofil mehrere Sprintetappen oder eine Sprintankunft enthält,</t>
        </is>
      </c>
      <c r="PJO308" s="122" t="inlineStr">
        <is>
          <t>Wenn das Rennprofil mehrere Sprintetappen oder eine Sprintankunft enthält,</t>
        </is>
      </c>
      <c r="PJP308" s="122" t="inlineStr">
        <is>
          <t>Wenn das Rennprofil mehrere Sprintetappen oder eine Sprintankunft enthält,</t>
        </is>
      </c>
      <c r="PJQ308" s="122" t="inlineStr">
        <is>
          <t>Wenn das Rennprofil mehrere Sprintetappen oder eine Sprintankunft enthält,</t>
        </is>
      </c>
      <c r="PJR308" s="122" t="inlineStr">
        <is>
          <t>Wenn das Rennprofil mehrere Sprintetappen oder eine Sprintankunft enthält,</t>
        </is>
      </c>
      <c r="PJS308" s="122" t="inlineStr">
        <is>
          <t>Wenn das Rennprofil mehrere Sprintetappen oder eine Sprintankunft enthält,</t>
        </is>
      </c>
      <c r="PJT308" s="122" t="inlineStr">
        <is>
          <t>Wenn das Rennprofil mehrere Sprintetappen oder eine Sprintankunft enthält,</t>
        </is>
      </c>
      <c r="PJU308" s="122" t="inlineStr">
        <is>
          <t>Wenn das Rennprofil mehrere Sprintetappen oder eine Sprintankunft enthält,</t>
        </is>
      </c>
      <c r="PJV308" s="122" t="inlineStr">
        <is>
          <t>Wenn das Rennprofil mehrere Sprintetappen oder eine Sprintankunft enthält,</t>
        </is>
      </c>
      <c r="PJW308" s="122" t="inlineStr">
        <is>
          <t>Wenn das Rennprofil mehrere Sprintetappen oder eine Sprintankunft enthält,</t>
        </is>
      </c>
      <c r="PJX308" s="122" t="inlineStr">
        <is>
          <t>Wenn das Rennprofil mehrere Sprintetappen oder eine Sprintankunft enthält,</t>
        </is>
      </c>
      <c r="PJY308" s="122" t="inlineStr">
        <is>
          <t>Wenn das Rennprofil mehrere Sprintetappen oder eine Sprintankunft enthält,</t>
        </is>
      </c>
      <c r="PJZ308" s="122" t="inlineStr">
        <is>
          <t>Wenn das Rennprofil mehrere Sprintetappen oder eine Sprintankunft enthält,</t>
        </is>
      </c>
      <c r="PKA308" s="122" t="inlineStr">
        <is>
          <t>Wenn das Rennprofil mehrere Sprintetappen oder eine Sprintankunft enthält,</t>
        </is>
      </c>
      <c r="PKB308" s="122" t="inlineStr">
        <is>
          <t>Wenn das Rennprofil mehrere Sprintetappen oder eine Sprintankunft enthält,</t>
        </is>
      </c>
      <c r="PKC308" s="122" t="inlineStr">
        <is>
          <t>Wenn das Rennprofil mehrere Sprintetappen oder eine Sprintankunft enthält,</t>
        </is>
      </c>
      <c r="PKD308" s="122" t="inlineStr">
        <is>
          <t>Wenn das Rennprofil mehrere Sprintetappen oder eine Sprintankunft enthält,</t>
        </is>
      </c>
      <c r="PKE308" s="122" t="inlineStr">
        <is>
          <t>Wenn das Rennprofil mehrere Sprintetappen oder eine Sprintankunft enthält,</t>
        </is>
      </c>
      <c r="PKF308" s="122" t="inlineStr">
        <is>
          <t>Wenn das Rennprofil mehrere Sprintetappen oder eine Sprintankunft enthält,</t>
        </is>
      </c>
      <c r="PKG308" s="122" t="inlineStr">
        <is>
          <t>Wenn das Rennprofil mehrere Sprintetappen oder eine Sprintankunft enthält,</t>
        </is>
      </c>
      <c r="PKH308" s="122" t="inlineStr">
        <is>
          <t>Wenn das Rennprofil mehrere Sprintetappen oder eine Sprintankunft enthält,</t>
        </is>
      </c>
      <c r="PKI308" s="122" t="inlineStr">
        <is>
          <t>Wenn das Rennprofil mehrere Sprintetappen oder eine Sprintankunft enthält,</t>
        </is>
      </c>
      <c r="PKJ308" s="122" t="inlineStr">
        <is>
          <t>Wenn das Rennprofil mehrere Sprintetappen oder eine Sprintankunft enthält,</t>
        </is>
      </c>
      <c r="PKK308" s="122" t="inlineStr">
        <is>
          <t>Wenn das Rennprofil mehrere Sprintetappen oder eine Sprintankunft enthält,</t>
        </is>
      </c>
      <c r="PKL308" s="122" t="inlineStr">
        <is>
          <t>Wenn das Rennprofil mehrere Sprintetappen oder eine Sprintankunft enthält,</t>
        </is>
      </c>
      <c r="PKM308" s="122" t="inlineStr">
        <is>
          <t>Wenn das Rennprofil mehrere Sprintetappen oder eine Sprintankunft enthält,</t>
        </is>
      </c>
      <c r="PKN308" s="122" t="inlineStr">
        <is>
          <t>Wenn das Rennprofil mehrere Sprintetappen oder eine Sprintankunft enthält,</t>
        </is>
      </c>
      <c r="PKO308" s="122" t="inlineStr">
        <is>
          <t>Wenn das Rennprofil mehrere Sprintetappen oder eine Sprintankunft enthält,</t>
        </is>
      </c>
      <c r="PKP308" s="122" t="inlineStr">
        <is>
          <t>Wenn das Rennprofil mehrere Sprintetappen oder eine Sprintankunft enthält,</t>
        </is>
      </c>
      <c r="PKQ308" s="122" t="inlineStr">
        <is>
          <t>Wenn das Rennprofil mehrere Sprintetappen oder eine Sprintankunft enthält,</t>
        </is>
      </c>
      <c r="PKR308" s="122" t="inlineStr">
        <is>
          <t>Wenn das Rennprofil mehrere Sprintetappen oder eine Sprintankunft enthält,</t>
        </is>
      </c>
      <c r="PKS308" s="122" t="inlineStr">
        <is>
          <t>Wenn das Rennprofil mehrere Sprintetappen oder eine Sprintankunft enthält,</t>
        </is>
      </c>
      <c r="PKT308" s="122" t="inlineStr">
        <is>
          <t>Wenn das Rennprofil mehrere Sprintetappen oder eine Sprintankunft enthält,</t>
        </is>
      </c>
      <c r="PKU308" s="122" t="inlineStr">
        <is>
          <t>Wenn das Rennprofil mehrere Sprintetappen oder eine Sprintankunft enthält,</t>
        </is>
      </c>
      <c r="PKV308" s="122" t="inlineStr">
        <is>
          <t>Wenn das Rennprofil mehrere Sprintetappen oder eine Sprintankunft enthält,</t>
        </is>
      </c>
      <c r="PKW308" s="122" t="inlineStr">
        <is>
          <t>Wenn das Rennprofil mehrere Sprintetappen oder eine Sprintankunft enthält,</t>
        </is>
      </c>
      <c r="PKX308" s="122" t="inlineStr">
        <is>
          <t>Wenn das Rennprofil mehrere Sprintetappen oder eine Sprintankunft enthält,</t>
        </is>
      </c>
      <c r="PKY308" s="122" t="inlineStr">
        <is>
          <t>Wenn das Rennprofil mehrere Sprintetappen oder eine Sprintankunft enthält,</t>
        </is>
      </c>
      <c r="PKZ308" s="122" t="inlineStr">
        <is>
          <t>Wenn das Rennprofil mehrere Sprintetappen oder eine Sprintankunft enthält,</t>
        </is>
      </c>
      <c r="PLA308" s="122" t="inlineStr">
        <is>
          <t>Wenn das Rennprofil mehrere Sprintetappen oder eine Sprintankunft enthält,</t>
        </is>
      </c>
      <c r="PLB308" s="122" t="inlineStr">
        <is>
          <t>Wenn das Rennprofil mehrere Sprintetappen oder eine Sprintankunft enthält,</t>
        </is>
      </c>
      <c r="PLC308" s="122" t="inlineStr">
        <is>
          <t>Wenn das Rennprofil mehrere Sprintetappen oder eine Sprintankunft enthält,</t>
        </is>
      </c>
      <c r="PLD308" s="122" t="inlineStr">
        <is>
          <t>Wenn das Rennprofil mehrere Sprintetappen oder eine Sprintankunft enthält,</t>
        </is>
      </c>
      <c r="PLE308" s="122" t="inlineStr">
        <is>
          <t>Wenn das Rennprofil mehrere Sprintetappen oder eine Sprintankunft enthält,</t>
        </is>
      </c>
      <c r="PLF308" s="122" t="inlineStr">
        <is>
          <t>Wenn das Rennprofil mehrere Sprintetappen oder eine Sprintankunft enthält,</t>
        </is>
      </c>
      <c r="PLG308" s="122" t="inlineStr">
        <is>
          <t>Wenn das Rennprofil mehrere Sprintetappen oder eine Sprintankunft enthält,</t>
        </is>
      </c>
      <c r="PLH308" s="122" t="inlineStr">
        <is>
          <t>Wenn das Rennprofil mehrere Sprintetappen oder eine Sprintankunft enthält,</t>
        </is>
      </c>
      <c r="PLI308" s="122" t="inlineStr">
        <is>
          <t>Wenn das Rennprofil mehrere Sprintetappen oder eine Sprintankunft enthält,</t>
        </is>
      </c>
      <c r="PLJ308" s="122" t="inlineStr">
        <is>
          <t>Wenn das Rennprofil mehrere Sprintetappen oder eine Sprintankunft enthält,</t>
        </is>
      </c>
      <c r="PLK308" s="122" t="inlineStr">
        <is>
          <t>Wenn das Rennprofil mehrere Sprintetappen oder eine Sprintankunft enthält,</t>
        </is>
      </c>
      <c r="PLL308" s="122" t="inlineStr">
        <is>
          <t>Wenn das Rennprofil mehrere Sprintetappen oder eine Sprintankunft enthält,</t>
        </is>
      </c>
      <c r="PLM308" s="122" t="inlineStr">
        <is>
          <t>Wenn das Rennprofil mehrere Sprintetappen oder eine Sprintankunft enthält,</t>
        </is>
      </c>
      <c r="PLN308" s="122" t="inlineStr">
        <is>
          <t>Wenn das Rennprofil mehrere Sprintetappen oder eine Sprintankunft enthält,</t>
        </is>
      </c>
      <c r="PLO308" s="122" t="inlineStr">
        <is>
          <t>Wenn das Rennprofil mehrere Sprintetappen oder eine Sprintankunft enthält,</t>
        </is>
      </c>
      <c r="PLP308" s="122" t="inlineStr">
        <is>
          <t>Wenn das Rennprofil mehrere Sprintetappen oder eine Sprintankunft enthält,</t>
        </is>
      </c>
      <c r="PLQ308" s="122" t="inlineStr">
        <is>
          <t>Wenn das Rennprofil mehrere Sprintetappen oder eine Sprintankunft enthält,</t>
        </is>
      </c>
      <c r="PLR308" s="122" t="inlineStr">
        <is>
          <t>Wenn das Rennprofil mehrere Sprintetappen oder eine Sprintankunft enthält,</t>
        </is>
      </c>
      <c r="PLS308" s="122" t="inlineStr">
        <is>
          <t>Wenn das Rennprofil mehrere Sprintetappen oder eine Sprintankunft enthält,</t>
        </is>
      </c>
      <c r="PLT308" s="122" t="inlineStr">
        <is>
          <t>Wenn das Rennprofil mehrere Sprintetappen oder eine Sprintankunft enthält,</t>
        </is>
      </c>
      <c r="PLU308" s="122" t="inlineStr">
        <is>
          <t>Wenn das Rennprofil mehrere Sprintetappen oder eine Sprintankunft enthält,</t>
        </is>
      </c>
      <c r="PLV308" s="122" t="inlineStr">
        <is>
          <t>Wenn das Rennprofil mehrere Sprintetappen oder eine Sprintankunft enthält,</t>
        </is>
      </c>
      <c r="PLW308" s="122" t="inlineStr">
        <is>
          <t>Wenn das Rennprofil mehrere Sprintetappen oder eine Sprintankunft enthält,</t>
        </is>
      </c>
      <c r="PLX308" s="122" t="inlineStr">
        <is>
          <t>Wenn das Rennprofil mehrere Sprintetappen oder eine Sprintankunft enthält,</t>
        </is>
      </c>
      <c r="PLY308" s="122" t="inlineStr">
        <is>
          <t>Wenn das Rennprofil mehrere Sprintetappen oder eine Sprintankunft enthält,</t>
        </is>
      </c>
      <c r="PLZ308" s="122" t="inlineStr">
        <is>
          <t>Wenn das Rennprofil mehrere Sprintetappen oder eine Sprintankunft enthält,</t>
        </is>
      </c>
      <c r="PMA308" s="122" t="inlineStr">
        <is>
          <t>Wenn das Rennprofil mehrere Sprintetappen oder eine Sprintankunft enthält,</t>
        </is>
      </c>
      <c r="PMB308" s="122" t="inlineStr">
        <is>
          <t>Wenn das Rennprofil mehrere Sprintetappen oder eine Sprintankunft enthält,</t>
        </is>
      </c>
      <c r="PMC308" s="122" t="inlineStr">
        <is>
          <t>Wenn das Rennprofil mehrere Sprintetappen oder eine Sprintankunft enthält,</t>
        </is>
      </c>
      <c r="PMD308" s="122" t="inlineStr">
        <is>
          <t>Wenn das Rennprofil mehrere Sprintetappen oder eine Sprintankunft enthält,</t>
        </is>
      </c>
      <c r="PME308" s="122" t="inlineStr">
        <is>
          <t>Wenn das Rennprofil mehrere Sprintetappen oder eine Sprintankunft enthält,</t>
        </is>
      </c>
      <c r="PMF308" s="122" t="inlineStr">
        <is>
          <t>Wenn das Rennprofil mehrere Sprintetappen oder eine Sprintankunft enthält,</t>
        </is>
      </c>
      <c r="PMG308" s="122" t="inlineStr">
        <is>
          <t>Wenn das Rennprofil mehrere Sprintetappen oder eine Sprintankunft enthält,</t>
        </is>
      </c>
      <c r="PMH308" s="122" t="inlineStr">
        <is>
          <t>Wenn das Rennprofil mehrere Sprintetappen oder eine Sprintankunft enthält,</t>
        </is>
      </c>
      <c r="PMI308" s="122" t="inlineStr">
        <is>
          <t>Wenn das Rennprofil mehrere Sprintetappen oder eine Sprintankunft enthält,</t>
        </is>
      </c>
      <c r="PMJ308" s="122" t="inlineStr">
        <is>
          <t>Wenn das Rennprofil mehrere Sprintetappen oder eine Sprintankunft enthält,</t>
        </is>
      </c>
      <c r="PMK308" s="122" t="inlineStr">
        <is>
          <t>Wenn das Rennprofil mehrere Sprintetappen oder eine Sprintankunft enthält,</t>
        </is>
      </c>
      <c r="PML308" s="122" t="inlineStr">
        <is>
          <t>Wenn das Rennprofil mehrere Sprintetappen oder eine Sprintankunft enthält,</t>
        </is>
      </c>
      <c r="PMM308" s="122" t="inlineStr">
        <is>
          <t>Wenn das Rennprofil mehrere Sprintetappen oder eine Sprintankunft enthält,</t>
        </is>
      </c>
      <c r="PMN308" s="122" t="inlineStr">
        <is>
          <t>Wenn das Rennprofil mehrere Sprintetappen oder eine Sprintankunft enthält,</t>
        </is>
      </c>
      <c r="PMO308" s="122" t="inlineStr">
        <is>
          <t>Wenn das Rennprofil mehrere Sprintetappen oder eine Sprintankunft enthält,</t>
        </is>
      </c>
      <c r="PMP308" s="122" t="inlineStr">
        <is>
          <t>Wenn das Rennprofil mehrere Sprintetappen oder eine Sprintankunft enthält,</t>
        </is>
      </c>
      <c r="PMQ308" s="122" t="inlineStr">
        <is>
          <t>Wenn das Rennprofil mehrere Sprintetappen oder eine Sprintankunft enthält,</t>
        </is>
      </c>
      <c r="PMR308" s="122" t="inlineStr">
        <is>
          <t>Wenn das Rennprofil mehrere Sprintetappen oder eine Sprintankunft enthält,</t>
        </is>
      </c>
      <c r="PMS308" s="122" t="inlineStr">
        <is>
          <t>Wenn das Rennprofil mehrere Sprintetappen oder eine Sprintankunft enthält,</t>
        </is>
      </c>
      <c r="PMT308" s="122" t="inlineStr">
        <is>
          <t>Wenn das Rennprofil mehrere Sprintetappen oder eine Sprintankunft enthält,</t>
        </is>
      </c>
      <c r="PMU308" s="122" t="inlineStr">
        <is>
          <t>Wenn das Rennprofil mehrere Sprintetappen oder eine Sprintankunft enthält,</t>
        </is>
      </c>
      <c r="PMV308" s="122" t="inlineStr">
        <is>
          <t>Wenn das Rennprofil mehrere Sprintetappen oder eine Sprintankunft enthält,</t>
        </is>
      </c>
      <c r="PMW308" s="122" t="inlineStr">
        <is>
          <t>Wenn das Rennprofil mehrere Sprintetappen oder eine Sprintankunft enthält,</t>
        </is>
      </c>
      <c r="PMX308" s="122" t="inlineStr">
        <is>
          <t>Wenn das Rennprofil mehrere Sprintetappen oder eine Sprintankunft enthält,</t>
        </is>
      </c>
      <c r="PMY308" s="122" t="inlineStr">
        <is>
          <t>Wenn das Rennprofil mehrere Sprintetappen oder eine Sprintankunft enthält,</t>
        </is>
      </c>
      <c r="PMZ308" s="122" t="inlineStr">
        <is>
          <t>Wenn das Rennprofil mehrere Sprintetappen oder eine Sprintankunft enthält,</t>
        </is>
      </c>
      <c r="PNA308" s="122" t="inlineStr">
        <is>
          <t>Wenn das Rennprofil mehrere Sprintetappen oder eine Sprintankunft enthält,</t>
        </is>
      </c>
      <c r="PNB308" s="122" t="inlineStr">
        <is>
          <t>Wenn das Rennprofil mehrere Sprintetappen oder eine Sprintankunft enthält,</t>
        </is>
      </c>
      <c r="PNC308" s="122" t="inlineStr">
        <is>
          <t>Wenn das Rennprofil mehrere Sprintetappen oder eine Sprintankunft enthält,</t>
        </is>
      </c>
      <c r="PND308" s="122" t="inlineStr">
        <is>
          <t>Wenn das Rennprofil mehrere Sprintetappen oder eine Sprintankunft enthält,</t>
        </is>
      </c>
      <c r="PNE308" s="122" t="inlineStr">
        <is>
          <t>Wenn das Rennprofil mehrere Sprintetappen oder eine Sprintankunft enthält,</t>
        </is>
      </c>
      <c r="PNF308" s="122" t="inlineStr">
        <is>
          <t>Wenn das Rennprofil mehrere Sprintetappen oder eine Sprintankunft enthält,</t>
        </is>
      </c>
      <c r="PNG308" s="122" t="inlineStr">
        <is>
          <t>Wenn das Rennprofil mehrere Sprintetappen oder eine Sprintankunft enthält,</t>
        </is>
      </c>
      <c r="PNH308" s="122" t="inlineStr">
        <is>
          <t>Wenn das Rennprofil mehrere Sprintetappen oder eine Sprintankunft enthält,</t>
        </is>
      </c>
      <c r="PNI308" s="122" t="inlineStr">
        <is>
          <t>Wenn das Rennprofil mehrere Sprintetappen oder eine Sprintankunft enthält,</t>
        </is>
      </c>
      <c r="PNJ308" s="122" t="inlineStr">
        <is>
          <t>Wenn das Rennprofil mehrere Sprintetappen oder eine Sprintankunft enthält,</t>
        </is>
      </c>
      <c r="PNK308" s="122" t="inlineStr">
        <is>
          <t>Wenn das Rennprofil mehrere Sprintetappen oder eine Sprintankunft enthält,</t>
        </is>
      </c>
      <c r="PNL308" s="122" t="inlineStr">
        <is>
          <t>Wenn das Rennprofil mehrere Sprintetappen oder eine Sprintankunft enthält,</t>
        </is>
      </c>
      <c r="PNM308" s="122" t="inlineStr">
        <is>
          <t>Wenn das Rennprofil mehrere Sprintetappen oder eine Sprintankunft enthält,</t>
        </is>
      </c>
      <c r="PNN308" s="122" t="inlineStr">
        <is>
          <t>Wenn das Rennprofil mehrere Sprintetappen oder eine Sprintankunft enthält,</t>
        </is>
      </c>
      <c r="PNO308" s="122" t="inlineStr">
        <is>
          <t>Wenn das Rennprofil mehrere Sprintetappen oder eine Sprintankunft enthält,</t>
        </is>
      </c>
      <c r="PNP308" s="122" t="inlineStr">
        <is>
          <t>Wenn das Rennprofil mehrere Sprintetappen oder eine Sprintankunft enthält,</t>
        </is>
      </c>
      <c r="PNQ308" s="122" t="inlineStr">
        <is>
          <t>Wenn das Rennprofil mehrere Sprintetappen oder eine Sprintankunft enthält,</t>
        </is>
      </c>
      <c r="PNR308" s="122" t="inlineStr">
        <is>
          <t>Wenn das Rennprofil mehrere Sprintetappen oder eine Sprintankunft enthält,</t>
        </is>
      </c>
      <c r="PNS308" s="122" t="inlineStr">
        <is>
          <t>Wenn das Rennprofil mehrere Sprintetappen oder eine Sprintankunft enthält,</t>
        </is>
      </c>
      <c r="PNT308" s="122" t="inlineStr">
        <is>
          <t>Wenn das Rennprofil mehrere Sprintetappen oder eine Sprintankunft enthält,</t>
        </is>
      </c>
      <c r="PNU308" s="122" t="inlineStr">
        <is>
          <t>Wenn das Rennprofil mehrere Sprintetappen oder eine Sprintankunft enthält,</t>
        </is>
      </c>
      <c r="PNV308" s="122" t="inlineStr">
        <is>
          <t>Wenn das Rennprofil mehrere Sprintetappen oder eine Sprintankunft enthält,</t>
        </is>
      </c>
      <c r="PNW308" s="122" t="inlineStr">
        <is>
          <t>Wenn das Rennprofil mehrere Sprintetappen oder eine Sprintankunft enthält,</t>
        </is>
      </c>
      <c r="PNX308" s="122" t="inlineStr">
        <is>
          <t>Wenn das Rennprofil mehrere Sprintetappen oder eine Sprintankunft enthält,</t>
        </is>
      </c>
      <c r="PNY308" s="122" t="inlineStr">
        <is>
          <t>Wenn das Rennprofil mehrere Sprintetappen oder eine Sprintankunft enthält,</t>
        </is>
      </c>
      <c r="PNZ308" s="122" t="inlineStr">
        <is>
          <t>Wenn das Rennprofil mehrere Sprintetappen oder eine Sprintankunft enthält,</t>
        </is>
      </c>
      <c r="POA308" s="122" t="inlineStr">
        <is>
          <t>Wenn das Rennprofil mehrere Sprintetappen oder eine Sprintankunft enthält,</t>
        </is>
      </c>
      <c r="POB308" s="122" t="inlineStr">
        <is>
          <t>Wenn das Rennprofil mehrere Sprintetappen oder eine Sprintankunft enthält,</t>
        </is>
      </c>
      <c r="POC308" s="122" t="inlineStr">
        <is>
          <t>Wenn das Rennprofil mehrere Sprintetappen oder eine Sprintankunft enthält,</t>
        </is>
      </c>
      <c r="POD308" s="122" t="inlineStr">
        <is>
          <t>Wenn das Rennprofil mehrere Sprintetappen oder eine Sprintankunft enthält,</t>
        </is>
      </c>
      <c r="POE308" s="122" t="inlineStr">
        <is>
          <t>Wenn das Rennprofil mehrere Sprintetappen oder eine Sprintankunft enthält,</t>
        </is>
      </c>
      <c r="POF308" s="122" t="inlineStr">
        <is>
          <t>Wenn das Rennprofil mehrere Sprintetappen oder eine Sprintankunft enthält,</t>
        </is>
      </c>
      <c r="POG308" s="122" t="inlineStr">
        <is>
          <t>Wenn das Rennprofil mehrere Sprintetappen oder eine Sprintankunft enthält,</t>
        </is>
      </c>
      <c r="POH308" s="122" t="inlineStr">
        <is>
          <t>Wenn das Rennprofil mehrere Sprintetappen oder eine Sprintankunft enthält,</t>
        </is>
      </c>
      <c r="POI308" s="122" t="inlineStr">
        <is>
          <t>Wenn das Rennprofil mehrere Sprintetappen oder eine Sprintankunft enthält,</t>
        </is>
      </c>
      <c r="POJ308" s="122" t="inlineStr">
        <is>
          <t>Wenn das Rennprofil mehrere Sprintetappen oder eine Sprintankunft enthält,</t>
        </is>
      </c>
      <c r="POK308" s="122" t="inlineStr">
        <is>
          <t>Wenn das Rennprofil mehrere Sprintetappen oder eine Sprintankunft enthält,</t>
        </is>
      </c>
      <c r="POL308" s="122" t="inlineStr">
        <is>
          <t>Wenn das Rennprofil mehrere Sprintetappen oder eine Sprintankunft enthält,</t>
        </is>
      </c>
      <c r="POM308" s="122" t="inlineStr">
        <is>
          <t>Wenn das Rennprofil mehrere Sprintetappen oder eine Sprintankunft enthält,</t>
        </is>
      </c>
      <c r="PON308" s="122" t="inlineStr">
        <is>
          <t>Wenn das Rennprofil mehrere Sprintetappen oder eine Sprintankunft enthält,</t>
        </is>
      </c>
      <c r="POO308" s="122" t="inlineStr">
        <is>
          <t>Wenn das Rennprofil mehrere Sprintetappen oder eine Sprintankunft enthält,</t>
        </is>
      </c>
      <c r="POP308" s="122" t="inlineStr">
        <is>
          <t>Wenn das Rennprofil mehrere Sprintetappen oder eine Sprintankunft enthält,</t>
        </is>
      </c>
      <c r="POQ308" s="122" t="inlineStr">
        <is>
          <t>Wenn das Rennprofil mehrere Sprintetappen oder eine Sprintankunft enthält,</t>
        </is>
      </c>
      <c r="POR308" s="122" t="inlineStr">
        <is>
          <t>Wenn das Rennprofil mehrere Sprintetappen oder eine Sprintankunft enthält,</t>
        </is>
      </c>
      <c r="POS308" s="122" t="inlineStr">
        <is>
          <t>Wenn das Rennprofil mehrere Sprintetappen oder eine Sprintankunft enthält,</t>
        </is>
      </c>
      <c r="POT308" s="122" t="inlineStr">
        <is>
          <t>Wenn das Rennprofil mehrere Sprintetappen oder eine Sprintankunft enthält,</t>
        </is>
      </c>
      <c r="POU308" s="122" t="inlineStr">
        <is>
          <t>Wenn das Rennprofil mehrere Sprintetappen oder eine Sprintankunft enthält,</t>
        </is>
      </c>
      <c r="POV308" s="122" t="inlineStr">
        <is>
          <t>Wenn das Rennprofil mehrere Sprintetappen oder eine Sprintankunft enthält,</t>
        </is>
      </c>
      <c r="POW308" s="122" t="inlineStr">
        <is>
          <t>Wenn das Rennprofil mehrere Sprintetappen oder eine Sprintankunft enthält,</t>
        </is>
      </c>
      <c r="POX308" s="122" t="inlineStr">
        <is>
          <t>Wenn das Rennprofil mehrere Sprintetappen oder eine Sprintankunft enthält,</t>
        </is>
      </c>
      <c r="POY308" s="122" t="inlineStr">
        <is>
          <t>Wenn das Rennprofil mehrere Sprintetappen oder eine Sprintankunft enthält,</t>
        </is>
      </c>
      <c r="POZ308" s="122" t="inlineStr">
        <is>
          <t>Wenn das Rennprofil mehrere Sprintetappen oder eine Sprintankunft enthält,</t>
        </is>
      </c>
      <c r="PPA308" s="122" t="inlineStr">
        <is>
          <t>Wenn das Rennprofil mehrere Sprintetappen oder eine Sprintankunft enthält,</t>
        </is>
      </c>
      <c r="PPB308" s="122" t="inlineStr">
        <is>
          <t>Wenn das Rennprofil mehrere Sprintetappen oder eine Sprintankunft enthält,</t>
        </is>
      </c>
      <c r="PPC308" s="122" t="inlineStr">
        <is>
          <t>Wenn das Rennprofil mehrere Sprintetappen oder eine Sprintankunft enthält,</t>
        </is>
      </c>
      <c r="PPD308" s="122" t="inlineStr">
        <is>
          <t>Wenn das Rennprofil mehrere Sprintetappen oder eine Sprintankunft enthält,</t>
        </is>
      </c>
      <c r="PPE308" s="122" t="inlineStr">
        <is>
          <t>Wenn das Rennprofil mehrere Sprintetappen oder eine Sprintankunft enthält,</t>
        </is>
      </c>
      <c r="PPF308" s="122" t="inlineStr">
        <is>
          <t>Wenn das Rennprofil mehrere Sprintetappen oder eine Sprintankunft enthält,</t>
        </is>
      </c>
      <c r="PPG308" s="122" t="inlineStr">
        <is>
          <t>Wenn das Rennprofil mehrere Sprintetappen oder eine Sprintankunft enthält,</t>
        </is>
      </c>
      <c r="PPH308" s="122" t="inlineStr">
        <is>
          <t>Wenn das Rennprofil mehrere Sprintetappen oder eine Sprintankunft enthält,</t>
        </is>
      </c>
      <c r="PPI308" s="122" t="inlineStr">
        <is>
          <t>Wenn das Rennprofil mehrere Sprintetappen oder eine Sprintankunft enthält,</t>
        </is>
      </c>
      <c r="PPJ308" s="122" t="inlineStr">
        <is>
          <t>Wenn das Rennprofil mehrere Sprintetappen oder eine Sprintankunft enthält,</t>
        </is>
      </c>
      <c r="PPK308" s="122" t="inlineStr">
        <is>
          <t>Wenn das Rennprofil mehrere Sprintetappen oder eine Sprintankunft enthält,</t>
        </is>
      </c>
      <c r="PPL308" s="122" t="inlineStr">
        <is>
          <t>Wenn das Rennprofil mehrere Sprintetappen oder eine Sprintankunft enthält,</t>
        </is>
      </c>
      <c r="PPM308" s="122" t="inlineStr">
        <is>
          <t>Wenn das Rennprofil mehrere Sprintetappen oder eine Sprintankunft enthält,</t>
        </is>
      </c>
      <c r="PPN308" s="122" t="inlineStr">
        <is>
          <t>Wenn das Rennprofil mehrere Sprintetappen oder eine Sprintankunft enthält,</t>
        </is>
      </c>
      <c r="PPO308" s="122" t="inlineStr">
        <is>
          <t>Wenn das Rennprofil mehrere Sprintetappen oder eine Sprintankunft enthält,</t>
        </is>
      </c>
      <c r="PPP308" s="122" t="inlineStr">
        <is>
          <t>Wenn das Rennprofil mehrere Sprintetappen oder eine Sprintankunft enthält,</t>
        </is>
      </c>
      <c r="PPQ308" s="122" t="inlineStr">
        <is>
          <t>Wenn das Rennprofil mehrere Sprintetappen oder eine Sprintankunft enthält,</t>
        </is>
      </c>
      <c r="PPR308" s="122" t="inlineStr">
        <is>
          <t>Wenn das Rennprofil mehrere Sprintetappen oder eine Sprintankunft enthält,</t>
        </is>
      </c>
      <c r="PPS308" s="122" t="inlineStr">
        <is>
          <t>Wenn das Rennprofil mehrere Sprintetappen oder eine Sprintankunft enthält,</t>
        </is>
      </c>
      <c r="PPT308" s="122" t="inlineStr">
        <is>
          <t>Wenn das Rennprofil mehrere Sprintetappen oder eine Sprintankunft enthält,</t>
        </is>
      </c>
      <c r="PPU308" s="122" t="inlineStr">
        <is>
          <t>Wenn das Rennprofil mehrere Sprintetappen oder eine Sprintankunft enthält,</t>
        </is>
      </c>
      <c r="PPV308" s="122" t="inlineStr">
        <is>
          <t>Wenn das Rennprofil mehrere Sprintetappen oder eine Sprintankunft enthält,</t>
        </is>
      </c>
      <c r="PPW308" s="122" t="inlineStr">
        <is>
          <t>Wenn das Rennprofil mehrere Sprintetappen oder eine Sprintankunft enthält,</t>
        </is>
      </c>
      <c r="PPX308" s="122" t="inlineStr">
        <is>
          <t>Wenn das Rennprofil mehrere Sprintetappen oder eine Sprintankunft enthält,</t>
        </is>
      </c>
      <c r="PPY308" s="122" t="inlineStr">
        <is>
          <t>Wenn das Rennprofil mehrere Sprintetappen oder eine Sprintankunft enthält,</t>
        </is>
      </c>
      <c r="PPZ308" s="122" t="inlineStr">
        <is>
          <t>Wenn das Rennprofil mehrere Sprintetappen oder eine Sprintankunft enthält,</t>
        </is>
      </c>
      <c r="PQA308" s="122" t="inlineStr">
        <is>
          <t>Wenn das Rennprofil mehrere Sprintetappen oder eine Sprintankunft enthält,</t>
        </is>
      </c>
      <c r="PQB308" s="122" t="inlineStr">
        <is>
          <t>Wenn das Rennprofil mehrere Sprintetappen oder eine Sprintankunft enthält,</t>
        </is>
      </c>
      <c r="PQC308" s="122" t="inlineStr">
        <is>
          <t>Wenn das Rennprofil mehrere Sprintetappen oder eine Sprintankunft enthält,</t>
        </is>
      </c>
      <c r="PQD308" s="122" t="inlineStr">
        <is>
          <t>Wenn das Rennprofil mehrere Sprintetappen oder eine Sprintankunft enthält,</t>
        </is>
      </c>
      <c r="PQE308" s="122" t="inlineStr">
        <is>
          <t>Wenn das Rennprofil mehrere Sprintetappen oder eine Sprintankunft enthält,</t>
        </is>
      </c>
      <c r="PQF308" s="122" t="inlineStr">
        <is>
          <t>Wenn das Rennprofil mehrere Sprintetappen oder eine Sprintankunft enthält,</t>
        </is>
      </c>
      <c r="PQG308" s="122" t="inlineStr">
        <is>
          <t>Wenn das Rennprofil mehrere Sprintetappen oder eine Sprintankunft enthält,</t>
        </is>
      </c>
      <c r="PQH308" s="122" t="inlineStr">
        <is>
          <t>Wenn das Rennprofil mehrere Sprintetappen oder eine Sprintankunft enthält,</t>
        </is>
      </c>
      <c r="PQI308" s="122" t="inlineStr">
        <is>
          <t>Wenn das Rennprofil mehrere Sprintetappen oder eine Sprintankunft enthält,</t>
        </is>
      </c>
      <c r="PQJ308" s="122" t="inlineStr">
        <is>
          <t>Wenn das Rennprofil mehrere Sprintetappen oder eine Sprintankunft enthält,</t>
        </is>
      </c>
      <c r="PQK308" s="122" t="inlineStr">
        <is>
          <t>Wenn das Rennprofil mehrere Sprintetappen oder eine Sprintankunft enthält,</t>
        </is>
      </c>
      <c r="PQL308" s="122" t="inlineStr">
        <is>
          <t>Wenn das Rennprofil mehrere Sprintetappen oder eine Sprintankunft enthält,</t>
        </is>
      </c>
      <c r="PQM308" s="122" t="inlineStr">
        <is>
          <t>Wenn das Rennprofil mehrere Sprintetappen oder eine Sprintankunft enthält,</t>
        </is>
      </c>
      <c r="PQN308" s="122" t="inlineStr">
        <is>
          <t>Wenn das Rennprofil mehrere Sprintetappen oder eine Sprintankunft enthält,</t>
        </is>
      </c>
      <c r="PQO308" s="122" t="inlineStr">
        <is>
          <t>Wenn das Rennprofil mehrere Sprintetappen oder eine Sprintankunft enthält,</t>
        </is>
      </c>
      <c r="PQP308" s="122" t="inlineStr">
        <is>
          <t>Wenn das Rennprofil mehrere Sprintetappen oder eine Sprintankunft enthält,</t>
        </is>
      </c>
      <c r="PQQ308" s="122" t="inlineStr">
        <is>
          <t>Wenn das Rennprofil mehrere Sprintetappen oder eine Sprintankunft enthält,</t>
        </is>
      </c>
      <c r="PQR308" s="122" t="inlineStr">
        <is>
          <t>Wenn das Rennprofil mehrere Sprintetappen oder eine Sprintankunft enthält,</t>
        </is>
      </c>
      <c r="PQS308" s="122" t="inlineStr">
        <is>
          <t>Wenn das Rennprofil mehrere Sprintetappen oder eine Sprintankunft enthält,</t>
        </is>
      </c>
      <c r="PQT308" s="122" t="inlineStr">
        <is>
          <t>Wenn das Rennprofil mehrere Sprintetappen oder eine Sprintankunft enthält,</t>
        </is>
      </c>
      <c r="PQU308" s="122" t="inlineStr">
        <is>
          <t>Wenn das Rennprofil mehrere Sprintetappen oder eine Sprintankunft enthält,</t>
        </is>
      </c>
      <c r="PQV308" s="122" t="inlineStr">
        <is>
          <t>Wenn das Rennprofil mehrere Sprintetappen oder eine Sprintankunft enthält,</t>
        </is>
      </c>
      <c r="PQW308" s="122" t="inlineStr">
        <is>
          <t>Wenn das Rennprofil mehrere Sprintetappen oder eine Sprintankunft enthält,</t>
        </is>
      </c>
      <c r="PQX308" s="122" t="inlineStr">
        <is>
          <t>Wenn das Rennprofil mehrere Sprintetappen oder eine Sprintankunft enthält,</t>
        </is>
      </c>
      <c r="PQY308" s="122" t="inlineStr">
        <is>
          <t>Wenn das Rennprofil mehrere Sprintetappen oder eine Sprintankunft enthält,</t>
        </is>
      </c>
      <c r="PQZ308" s="122" t="inlineStr">
        <is>
          <t>Wenn das Rennprofil mehrere Sprintetappen oder eine Sprintankunft enthält,</t>
        </is>
      </c>
      <c r="PRA308" s="122" t="inlineStr">
        <is>
          <t>Wenn das Rennprofil mehrere Sprintetappen oder eine Sprintankunft enthält,</t>
        </is>
      </c>
      <c r="PRB308" s="122" t="inlineStr">
        <is>
          <t>Wenn das Rennprofil mehrere Sprintetappen oder eine Sprintankunft enthält,</t>
        </is>
      </c>
      <c r="PRC308" s="122" t="inlineStr">
        <is>
          <t>Wenn das Rennprofil mehrere Sprintetappen oder eine Sprintankunft enthält,</t>
        </is>
      </c>
      <c r="PRD308" s="122" t="inlineStr">
        <is>
          <t>Wenn das Rennprofil mehrere Sprintetappen oder eine Sprintankunft enthält,</t>
        </is>
      </c>
      <c r="PRE308" s="122" t="inlineStr">
        <is>
          <t>Wenn das Rennprofil mehrere Sprintetappen oder eine Sprintankunft enthält,</t>
        </is>
      </c>
      <c r="PRF308" s="122" t="inlineStr">
        <is>
          <t>Wenn das Rennprofil mehrere Sprintetappen oder eine Sprintankunft enthält,</t>
        </is>
      </c>
      <c r="PRG308" s="122" t="inlineStr">
        <is>
          <t>Wenn das Rennprofil mehrere Sprintetappen oder eine Sprintankunft enthält,</t>
        </is>
      </c>
      <c r="PRH308" s="122" t="inlineStr">
        <is>
          <t>Wenn das Rennprofil mehrere Sprintetappen oder eine Sprintankunft enthält,</t>
        </is>
      </c>
      <c r="PRI308" s="122" t="inlineStr">
        <is>
          <t>Wenn das Rennprofil mehrere Sprintetappen oder eine Sprintankunft enthält,</t>
        </is>
      </c>
      <c r="PRJ308" s="122" t="inlineStr">
        <is>
          <t>Wenn das Rennprofil mehrere Sprintetappen oder eine Sprintankunft enthält,</t>
        </is>
      </c>
      <c r="PRK308" s="122" t="inlineStr">
        <is>
          <t>Wenn das Rennprofil mehrere Sprintetappen oder eine Sprintankunft enthält,</t>
        </is>
      </c>
      <c r="PRL308" s="122" t="inlineStr">
        <is>
          <t>Wenn das Rennprofil mehrere Sprintetappen oder eine Sprintankunft enthält,</t>
        </is>
      </c>
      <c r="PRM308" s="122" t="inlineStr">
        <is>
          <t>Wenn das Rennprofil mehrere Sprintetappen oder eine Sprintankunft enthält,</t>
        </is>
      </c>
      <c r="PRN308" s="122" t="inlineStr">
        <is>
          <t>Wenn das Rennprofil mehrere Sprintetappen oder eine Sprintankunft enthält,</t>
        </is>
      </c>
      <c r="PRO308" s="122" t="inlineStr">
        <is>
          <t>Wenn das Rennprofil mehrere Sprintetappen oder eine Sprintankunft enthält,</t>
        </is>
      </c>
      <c r="PRP308" s="122" t="inlineStr">
        <is>
          <t>Wenn das Rennprofil mehrere Sprintetappen oder eine Sprintankunft enthält,</t>
        </is>
      </c>
      <c r="PRQ308" s="122" t="inlineStr">
        <is>
          <t>Wenn das Rennprofil mehrere Sprintetappen oder eine Sprintankunft enthält,</t>
        </is>
      </c>
      <c r="PRR308" s="122" t="inlineStr">
        <is>
          <t>Wenn das Rennprofil mehrere Sprintetappen oder eine Sprintankunft enthält,</t>
        </is>
      </c>
      <c r="PRS308" s="122" t="inlineStr">
        <is>
          <t>Wenn das Rennprofil mehrere Sprintetappen oder eine Sprintankunft enthält,</t>
        </is>
      </c>
      <c r="PRT308" s="122" t="inlineStr">
        <is>
          <t>Wenn das Rennprofil mehrere Sprintetappen oder eine Sprintankunft enthält,</t>
        </is>
      </c>
      <c r="PRU308" s="122" t="inlineStr">
        <is>
          <t>Wenn das Rennprofil mehrere Sprintetappen oder eine Sprintankunft enthält,</t>
        </is>
      </c>
      <c r="PRV308" s="122" t="inlineStr">
        <is>
          <t>Wenn das Rennprofil mehrere Sprintetappen oder eine Sprintankunft enthält,</t>
        </is>
      </c>
      <c r="PRW308" s="122" t="inlineStr">
        <is>
          <t>Wenn das Rennprofil mehrere Sprintetappen oder eine Sprintankunft enthält,</t>
        </is>
      </c>
      <c r="PRX308" s="122" t="inlineStr">
        <is>
          <t>Wenn das Rennprofil mehrere Sprintetappen oder eine Sprintankunft enthält,</t>
        </is>
      </c>
      <c r="PRY308" s="122" t="inlineStr">
        <is>
          <t>Wenn das Rennprofil mehrere Sprintetappen oder eine Sprintankunft enthält,</t>
        </is>
      </c>
      <c r="PRZ308" s="122" t="inlineStr">
        <is>
          <t>Wenn das Rennprofil mehrere Sprintetappen oder eine Sprintankunft enthält,</t>
        </is>
      </c>
      <c r="PSA308" s="122" t="inlineStr">
        <is>
          <t>Wenn das Rennprofil mehrere Sprintetappen oder eine Sprintankunft enthält,</t>
        </is>
      </c>
      <c r="PSB308" s="122" t="inlineStr">
        <is>
          <t>Wenn das Rennprofil mehrere Sprintetappen oder eine Sprintankunft enthält,</t>
        </is>
      </c>
      <c r="PSC308" s="122" t="inlineStr">
        <is>
          <t>Wenn das Rennprofil mehrere Sprintetappen oder eine Sprintankunft enthält,</t>
        </is>
      </c>
      <c r="PSD308" s="122" t="inlineStr">
        <is>
          <t>Wenn das Rennprofil mehrere Sprintetappen oder eine Sprintankunft enthält,</t>
        </is>
      </c>
      <c r="PSE308" s="122" t="inlineStr">
        <is>
          <t>Wenn das Rennprofil mehrere Sprintetappen oder eine Sprintankunft enthält,</t>
        </is>
      </c>
      <c r="PSF308" s="122" t="inlineStr">
        <is>
          <t>Wenn das Rennprofil mehrere Sprintetappen oder eine Sprintankunft enthält,</t>
        </is>
      </c>
      <c r="PSG308" s="122" t="inlineStr">
        <is>
          <t>Wenn das Rennprofil mehrere Sprintetappen oder eine Sprintankunft enthält,</t>
        </is>
      </c>
      <c r="PSH308" s="122" t="inlineStr">
        <is>
          <t>Wenn das Rennprofil mehrere Sprintetappen oder eine Sprintankunft enthält,</t>
        </is>
      </c>
      <c r="PSI308" s="122" t="inlineStr">
        <is>
          <t>Wenn das Rennprofil mehrere Sprintetappen oder eine Sprintankunft enthält,</t>
        </is>
      </c>
      <c r="PSJ308" s="122" t="inlineStr">
        <is>
          <t>Wenn das Rennprofil mehrere Sprintetappen oder eine Sprintankunft enthält,</t>
        </is>
      </c>
      <c r="PSK308" s="122" t="inlineStr">
        <is>
          <t>Wenn das Rennprofil mehrere Sprintetappen oder eine Sprintankunft enthält,</t>
        </is>
      </c>
      <c r="PSL308" s="122" t="inlineStr">
        <is>
          <t>Wenn das Rennprofil mehrere Sprintetappen oder eine Sprintankunft enthält,</t>
        </is>
      </c>
      <c r="PSM308" s="122" t="inlineStr">
        <is>
          <t>Wenn das Rennprofil mehrere Sprintetappen oder eine Sprintankunft enthält,</t>
        </is>
      </c>
      <c r="PSN308" s="122" t="inlineStr">
        <is>
          <t>Wenn das Rennprofil mehrere Sprintetappen oder eine Sprintankunft enthält,</t>
        </is>
      </c>
      <c r="PSO308" s="122" t="inlineStr">
        <is>
          <t>Wenn das Rennprofil mehrere Sprintetappen oder eine Sprintankunft enthält,</t>
        </is>
      </c>
      <c r="PSP308" s="122" t="inlineStr">
        <is>
          <t>Wenn das Rennprofil mehrere Sprintetappen oder eine Sprintankunft enthält,</t>
        </is>
      </c>
      <c r="PSQ308" s="122" t="inlineStr">
        <is>
          <t>Wenn das Rennprofil mehrere Sprintetappen oder eine Sprintankunft enthält,</t>
        </is>
      </c>
      <c r="PSR308" s="122" t="inlineStr">
        <is>
          <t>Wenn das Rennprofil mehrere Sprintetappen oder eine Sprintankunft enthält,</t>
        </is>
      </c>
      <c r="PSS308" s="122" t="inlineStr">
        <is>
          <t>Wenn das Rennprofil mehrere Sprintetappen oder eine Sprintankunft enthält,</t>
        </is>
      </c>
      <c r="PST308" s="122" t="inlineStr">
        <is>
          <t>Wenn das Rennprofil mehrere Sprintetappen oder eine Sprintankunft enthält,</t>
        </is>
      </c>
      <c r="PSU308" s="122" t="inlineStr">
        <is>
          <t>Wenn das Rennprofil mehrere Sprintetappen oder eine Sprintankunft enthält,</t>
        </is>
      </c>
      <c r="PSV308" s="122" t="inlineStr">
        <is>
          <t>Wenn das Rennprofil mehrere Sprintetappen oder eine Sprintankunft enthält,</t>
        </is>
      </c>
      <c r="PSW308" s="122" t="inlineStr">
        <is>
          <t>Wenn das Rennprofil mehrere Sprintetappen oder eine Sprintankunft enthält,</t>
        </is>
      </c>
      <c r="PSX308" s="122" t="inlineStr">
        <is>
          <t>Wenn das Rennprofil mehrere Sprintetappen oder eine Sprintankunft enthält,</t>
        </is>
      </c>
      <c r="PSY308" s="122" t="inlineStr">
        <is>
          <t>Wenn das Rennprofil mehrere Sprintetappen oder eine Sprintankunft enthält,</t>
        </is>
      </c>
      <c r="PSZ308" s="122" t="inlineStr">
        <is>
          <t>Wenn das Rennprofil mehrere Sprintetappen oder eine Sprintankunft enthält,</t>
        </is>
      </c>
      <c r="PTA308" s="122" t="inlineStr">
        <is>
          <t>Wenn das Rennprofil mehrere Sprintetappen oder eine Sprintankunft enthält,</t>
        </is>
      </c>
      <c r="PTB308" s="122" t="inlineStr">
        <is>
          <t>Wenn das Rennprofil mehrere Sprintetappen oder eine Sprintankunft enthält,</t>
        </is>
      </c>
      <c r="PTC308" s="122" t="inlineStr">
        <is>
          <t>Wenn das Rennprofil mehrere Sprintetappen oder eine Sprintankunft enthält,</t>
        </is>
      </c>
      <c r="PTD308" s="122" t="inlineStr">
        <is>
          <t>Wenn das Rennprofil mehrere Sprintetappen oder eine Sprintankunft enthält,</t>
        </is>
      </c>
      <c r="PTE308" s="122" t="inlineStr">
        <is>
          <t>Wenn das Rennprofil mehrere Sprintetappen oder eine Sprintankunft enthält,</t>
        </is>
      </c>
      <c r="PTF308" s="122" t="inlineStr">
        <is>
          <t>Wenn das Rennprofil mehrere Sprintetappen oder eine Sprintankunft enthält,</t>
        </is>
      </c>
      <c r="PTG308" s="122" t="inlineStr">
        <is>
          <t>Wenn das Rennprofil mehrere Sprintetappen oder eine Sprintankunft enthält,</t>
        </is>
      </c>
      <c r="PTH308" s="122" t="inlineStr">
        <is>
          <t>Wenn das Rennprofil mehrere Sprintetappen oder eine Sprintankunft enthält,</t>
        </is>
      </c>
      <c r="PTI308" s="122" t="inlineStr">
        <is>
          <t>Wenn das Rennprofil mehrere Sprintetappen oder eine Sprintankunft enthält,</t>
        </is>
      </c>
      <c r="PTJ308" s="122" t="inlineStr">
        <is>
          <t>Wenn das Rennprofil mehrere Sprintetappen oder eine Sprintankunft enthält,</t>
        </is>
      </c>
      <c r="PTK308" s="122" t="inlineStr">
        <is>
          <t>Wenn das Rennprofil mehrere Sprintetappen oder eine Sprintankunft enthält,</t>
        </is>
      </c>
      <c r="PTL308" s="122" t="inlineStr">
        <is>
          <t>Wenn das Rennprofil mehrere Sprintetappen oder eine Sprintankunft enthält,</t>
        </is>
      </c>
      <c r="PTM308" s="122" t="inlineStr">
        <is>
          <t>Wenn das Rennprofil mehrere Sprintetappen oder eine Sprintankunft enthält,</t>
        </is>
      </c>
      <c r="PTN308" s="122" t="inlineStr">
        <is>
          <t>Wenn das Rennprofil mehrere Sprintetappen oder eine Sprintankunft enthält,</t>
        </is>
      </c>
      <c r="PTO308" s="122" t="inlineStr">
        <is>
          <t>Wenn das Rennprofil mehrere Sprintetappen oder eine Sprintankunft enthält,</t>
        </is>
      </c>
      <c r="PTP308" s="122" t="inlineStr">
        <is>
          <t>Wenn das Rennprofil mehrere Sprintetappen oder eine Sprintankunft enthält,</t>
        </is>
      </c>
      <c r="PTQ308" s="122" t="inlineStr">
        <is>
          <t>Wenn das Rennprofil mehrere Sprintetappen oder eine Sprintankunft enthält,</t>
        </is>
      </c>
      <c r="PTR308" s="122" t="inlineStr">
        <is>
          <t>Wenn das Rennprofil mehrere Sprintetappen oder eine Sprintankunft enthält,</t>
        </is>
      </c>
      <c r="PTS308" s="122" t="inlineStr">
        <is>
          <t>Wenn das Rennprofil mehrere Sprintetappen oder eine Sprintankunft enthält,</t>
        </is>
      </c>
      <c r="PTT308" s="122" t="inlineStr">
        <is>
          <t>Wenn das Rennprofil mehrere Sprintetappen oder eine Sprintankunft enthält,</t>
        </is>
      </c>
      <c r="PTU308" s="122" t="inlineStr">
        <is>
          <t>Wenn das Rennprofil mehrere Sprintetappen oder eine Sprintankunft enthält,</t>
        </is>
      </c>
      <c r="PTV308" s="122" t="inlineStr">
        <is>
          <t>Wenn das Rennprofil mehrere Sprintetappen oder eine Sprintankunft enthält,</t>
        </is>
      </c>
      <c r="PTW308" s="122" t="inlineStr">
        <is>
          <t>Wenn das Rennprofil mehrere Sprintetappen oder eine Sprintankunft enthält,</t>
        </is>
      </c>
      <c r="PTX308" s="122" t="inlineStr">
        <is>
          <t>Wenn das Rennprofil mehrere Sprintetappen oder eine Sprintankunft enthält,</t>
        </is>
      </c>
      <c r="PTY308" s="122" t="inlineStr">
        <is>
          <t>Wenn das Rennprofil mehrere Sprintetappen oder eine Sprintankunft enthält,</t>
        </is>
      </c>
      <c r="PTZ308" s="122" t="inlineStr">
        <is>
          <t>Wenn das Rennprofil mehrere Sprintetappen oder eine Sprintankunft enthält,</t>
        </is>
      </c>
      <c r="PUA308" s="122" t="inlineStr">
        <is>
          <t>Wenn das Rennprofil mehrere Sprintetappen oder eine Sprintankunft enthält,</t>
        </is>
      </c>
      <c r="PUB308" s="122" t="inlineStr">
        <is>
          <t>Wenn das Rennprofil mehrere Sprintetappen oder eine Sprintankunft enthält,</t>
        </is>
      </c>
      <c r="PUC308" s="122" t="inlineStr">
        <is>
          <t>Wenn das Rennprofil mehrere Sprintetappen oder eine Sprintankunft enthält,</t>
        </is>
      </c>
      <c r="PUD308" s="122" t="inlineStr">
        <is>
          <t>Wenn das Rennprofil mehrere Sprintetappen oder eine Sprintankunft enthält,</t>
        </is>
      </c>
      <c r="PUE308" s="122" t="inlineStr">
        <is>
          <t>Wenn das Rennprofil mehrere Sprintetappen oder eine Sprintankunft enthält,</t>
        </is>
      </c>
      <c r="PUF308" s="122" t="inlineStr">
        <is>
          <t>Wenn das Rennprofil mehrere Sprintetappen oder eine Sprintankunft enthält,</t>
        </is>
      </c>
      <c r="PUG308" s="122" t="inlineStr">
        <is>
          <t>Wenn das Rennprofil mehrere Sprintetappen oder eine Sprintankunft enthält,</t>
        </is>
      </c>
      <c r="PUH308" s="122" t="inlineStr">
        <is>
          <t>Wenn das Rennprofil mehrere Sprintetappen oder eine Sprintankunft enthält,</t>
        </is>
      </c>
      <c r="PUI308" s="122" t="inlineStr">
        <is>
          <t>Wenn das Rennprofil mehrere Sprintetappen oder eine Sprintankunft enthält,</t>
        </is>
      </c>
      <c r="PUJ308" s="122" t="inlineStr">
        <is>
          <t>Wenn das Rennprofil mehrere Sprintetappen oder eine Sprintankunft enthält,</t>
        </is>
      </c>
      <c r="PUK308" s="122" t="inlineStr">
        <is>
          <t>Wenn das Rennprofil mehrere Sprintetappen oder eine Sprintankunft enthält,</t>
        </is>
      </c>
      <c r="PUL308" s="122" t="inlineStr">
        <is>
          <t>Wenn das Rennprofil mehrere Sprintetappen oder eine Sprintankunft enthält,</t>
        </is>
      </c>
      <c r="PUM308" s="122" t="inlineStr">
        <is>
          <t>Wenn das Rennprofil mehrere Sprintetappen oder eine Sprintankunft enthält,</t>
        </is>
      </c>
      <c r="PUN308" s="122" t="inlineStr">
        <is>
          <t>Wenn das Rennprofil mehrere Sprintetappen oder eine Sprintankunft enthält,</t>
        </is>
      </c>
      <c r="PUO308" s="122" t="inlineStr">
        <is>
          <t>Wenn das Rennprofil mehrere Sprintetappen oder eine Sprintankunft enthält,</t>
        </is>
      </c>
      <c r="PUP308" s="122" t="inlineStr">
        <is>
          <t>Wenn das Rennprofil mehrere Sprintetappen oder eine Sprintankunft enthält,</t>
        </is>
      </c>
      <c r="PUQ308" s="122" t="inlineStr">
        <is>
          <t>Wenn das Rennprofil mehrere Sprintetappen oder eine Sprintankunft enthält,</t>
        </is>
      </c>
      <c r="PUR308" s="122" t="inlineStr">
        <is>
          <t>Wenn das Rennprofil mehrere Sprintetappen oder eine Sprintankunft enthält,</t>
        </is>
      </c>
      <c r="PUS308" s="122" t="inlineStr">
        <is>
          <t>Wenn das Rennprofil mehrere Sprintetappen oder eine Sprintankunft enthält,</t>
        </is>
      </c>
      <c r="PUT308" s="122" t="inlineStr">
        <is>
          <t>Wenn das Rennprofil mehrere Sprintetappen oder eine Sprintankunft enthält,</t>
        </is>
      </c>
      <c r="PUU308" s="122" t="inlineStr">
        <is>
          <t>Wenn das Rennprofil mehrere Sprintetappen oder eine Sprintankunft enthält,</t>
        </is>
      </c>
      <c r="PUV308" s="122" t="inlineStr">
        <is>
          <t>Wenn das Rennprofil mehrere Sprintetappen oder eine Sprintankunft enthält,</t>
        </is>
      </c>
      <c r="PUW308" s="122" t="inlineStr">
        <is>
          <t>Wenn das Rennprofil mehrere Sprintetappen oder eine Sprintankunft enthält,</t>
        </is>
      </c>
      <c r="PUX308" s="122" t="inlineStr">
        <is>
          <t>Wenn das Rennprofil mehrere Sprintetappen oder eine Sprintankunft enthält,</t>
        </is>
      </c>
      <c r="PUY308" s="122" t="inlineStr">
        <is>
          <t>Wenn das Rennprofil mehrere Sprintetappen oder eine Sprintankunft enthält,</t>
        </is>
      </c>
      <c r="PUZ308" s="122" t="inlineStr">
        <is>
          <t>Wenn das Rennprofil mehrere Sprintetappen oder eine Sprintankunft enthält,</t>
        </is>
      </c>
      <c r="PVA308" s="122" t="inlineStr">
        <is>
          <t>Wenn das Rennprofil mehrere Sprintetappen oder eine Sprintankunft enthält,</t>
        </is>
      </c>
      <c r="PVB308" s="122" t="inlineStr">
        <is>
          <t>Wenn das Rennprofil mehrere Sprintetappen oder eine Sprintankunft enthält,</t>
        </is>
      </c>
      <c r="PVC308" s="122" t="inlineStr">
        <is>
          <t>Wenn das Rennprofil mehrere Sprintetappen oder eine Sprintankunft enthält,</t>
        </is>
      </c>
      <c r="PVD308" s="122" t="inlineStr">
        <is>
          <t>Wenn das Rennprofil mehrere Sprintetappen oder eine Sprintankunft enthält,</t>
        </is>
      </c>
      <c r="PVE308" s="122" t="inlineStr">
        <is>
          <t>Wenn das Rennprofil mehrere Sprintetappen oder eine Sprintankunft enthält,</t>
        </is>
      </c>
      <c r="PVF308" s="122" t="inlineStr">
        <is>
          <t>Wenn das Rennprofil mehrere Sprintetappen oder eine Sprintankunft enthält,</t>
        </is>
      </c>
      <c r="PVG308" s="122" t="inlineStr">
        <is>
          <t>Wenn das Rennprofil mehrere Sprintetappen oder eine Sprintankunft enthält,</t>
        </is>
      </c>
      <c r="PVH308" s="122" t="inlineStr">
        <is>
          <t>Wenn das Rennprofil mehrere Sprintetappen oder eine Sprintankunft enthält,</t>
        </is>
      </c>
      <c r="PVI308" s="122" t="inlineStr">
        <is>
          <t>Wenn das Rennprofil mehrere Sprintetappen oder eine Sprintankunft enthält,</t>
        </is>
      </c>
      <c r="PVJ308" s="122" t="inlineStr">
        <is>
          <t>Wenn das Rennprofil mehrere Sprintetappen oder eine Sprintankunft enthält,</t>
        </is>
      </c>
      <c r="PVK308" s="122" t="inlineStr">
        <is>
          <t>Wenn das Rennprofil mehrere Sprintetappen oder eine Sprintankunft enthält,</t>
        </is>
      </c>
      <c r="PVL308" s="122" t="inlineStr">
        <is>
          <t>Wenn das Rennprofil mehrere Sprintetappen oder eine Sprintankunft enthält,</t>
        </is>
      </c>
      <c r="PVM308" s="122" t="inlineStr">
        <is>
          <t>Wenn das Rennprofil mehrere Sprintetappen oder eine Sprintankunft enthält,</t>
        </is>
      </c>
      <c r="PVN308" s="122" t="inlineStr">
        <is>
          <t>Wenn das Rennprofil mehrere Sprintetappen oder eine Sprintankunft enthält,</t>
        </is>
      </c>
      <c r="PVO308" s="122" t="inlineStr">
        <is>
          <t>Wenn das Rennprofil mehrere Sprintetappen oder eine Sprintankunft enthält,</t>
        </is>
      </c>
      <c r="PVP308" s="122" t="inlineStr">
        <is>
          <t>Wenn das Rennprofil mehrere Sprintetappen oder eine Sprintankunft enthält,</t>
        </is>
      </c>
      <c r="PVQ308" s="122" t="inlineStr">
        <is>
          <t>Wenn das Rennprofil mehrere Sprintetappen oder eine Sprintankunft enthält,</t>
        </is>
      </c>
      <c r="PVR308" s="122" t="inlineStr">
        <is>
          <t>Wenn das Rennprofil mehrere Sprintetappen oder eine Sprintankunft enthält,</t>
        </is>
      </c>
      <c r="PVS308" s="122" t="inlineStr">
        <is>
          <t>Wenn das Rennprofil mehrere Sprintetappen oder eine Sprintankunft enthält,</t>
        </is>
      </c>
      <c r="PVT308" s="122" t="inlineStr">
        <is>
          <t>Wenn das Rennprofil mehrere Sprintetappen oder eine Sprintankunft enthält,</t>
        </is>
      </c>
      <c r="PVU308" s="122" t="inlineStr">
        <is>
          <t>Wenn das Rennprofil mehrere Sprintetappen oder eine Sprintankunft enthält,</t>
        </is>
      </c>
      <c r="PVV308" s="122" t="inlineStr">
        <is>
          <t>Wenn das Rennprofil mehrere Sprintetappen oder eine Sprintankunft enthält,</t>
        </is>
      </c>
      <c r="PVW308" s="122" t="inlineStr">
        <is>
          <t>Wenn das Rennprofil mehrere Sprintetappen oder eine Sprintankunft enthält,</t>
        </is>
      </c>
      <c r="PVX308" s="122" t="inlineStr">
        <is>
          <t>Wenn das Rennprofil mehrere Sprintetappen oder eine Sprintankunft enthält,</t>
        </is>
      </c>
      <c r="PVY308" s="122" t="inlineStr">
        <is>
          <t>Wenn das Rennprofil mehrere Sprintetappen oder eine Sprintankunft enthält,</t>
        </is>
      </c>
      <c r="PVZ308" s="122" t="inlineStr">
        <is>
          <t>Wenn das Rennprofil mehrere Sprintetappen oder eine Sprintankunft enthält,</t>
        </is>
      </c>
      <c r="PWA308" s="122" t="inlineStr">
        <is>
          <t>Wenn das Rennprofil mehrere Sprintetappen oder eine Sprintankunft enthält,</t>
        </is>
      </c>
      <c r="PWB308" s="122" t="inlineStr">
        <is>
          <t>Wenn das Rennprofil mehrere Sprintetappen oder eine Sprintankunft enthält,</t>
        </is>
      </c>
      <c r="PWC308" s="122" t="inlineStr">
        <is>
          <t>Wenn das Rennprofil mehrere Sprintetappen oder eine Sprintankunft enthält,</t>
        </is>
      </c>
      <c r="PWD308" s="122" t="inlineStr">
        <is>
          <t>Wenn das Rennprofil mehrere Sprintetappen oder eine Sprintankunft enthält,</t>
        </is>
      </c>
      <c r="PWE308" s="122" t="inlineStr">
        <is>
          <t>Wenn das Rennprofil mehrere Sprintetappen oder eine Sprintankunft enthält,</t>
        </is>
      </c>
      <c r="PWF308" s="122" t="inlineStr">
        <is>
          <t>Wenn das Rennprofil mehrere Sprintetappen oder eine Sprintankunft enthält,</t>
        </is>
      </c>
      <c r="PWG308" s="122" t="inlineStr">
        <is>
          <t>Wenn das Rennprofil mehrere Sprintetappen oder eine Sprintankunft enthält,</t>
        </is>
      </c>
      <c r="PWH308" s="122" t="inlineStr">
        <is>
          <t>Wenn das Rennprofil mehrere Sprintetappen oder eine Sprintankunft enthält,</t>
        </is>
      </c>
      <c r="PWI308" s="122" t="inlineStr">
        <is>
          <t>Wenn das Rennprofil mehrere Sprintetappen oder eine Sprintankunft enthält,</t>
        </is>
      </c>
      <c r="PWJ308" s="122" t="inlineStr">
        <is>
          <t>Wenn das Rennprofil mehrere Sprintetappen oder eine Sprintankunft enthält,</t>
        </is>
      </c>
      <c r="PWK308" s="122" t="inlineStr">
        <is>
          <t>Wenn das Rennprofil mehrere Sprintetappen oder eine Sprintankunft enthält,</t>
        </is>
      </c>
      <c r="PWL308" s="122" t="inlineStr">
        <is>
          <t>Wenn das Rennprofil mehrere Sprintetappen oder eine Sprintankunft enthält,</t>
        </is>
      </c>
      <c r="PWM308" s="122" t="inlineStr">
        <is>
          <t>Wenn das Rennprofil mehrere Sprintetappen oder eine Sprintankunft enthält,</t>
        </is>
      </c>
      <c r="PWN308" s="122" t="inlineStr">
        <is>
          <t>Wenn das Rennprofil mehrere Sprintetappen oder eine Sprintankunft enthält,</t>
        </is>
      </c>
      <c r="PWO308" s="122" t="inlineStr">
        <is>
          <t>Wenn das Rennprofil mehrere Sprintetappen oder eine Sprintankunft enthält,</t>
        </is>
      </c>
      <c r="PWP308" s="122" t="inlineStr">
        <is>
          <t>Wenn das Rennprofil mehrere Sprintetappen oder eine Sprintankunft enthält,</t>
        </is>
      </c>
      <c r="PWQ308" s="122" t="inlineStr">
        <is>
          <t>Wenn das Rennprofil mehrere Sprintetappen oder eine Sprintankunft enthält,</t>
        </is>
      </c>
      <c r="PWR308" s="122" t="inlineStr">
        <is>
          <t>Wenn das Rennprofil mehrere Sprintetappen oder eine Sprintankunft enthält,</t>
        </is>
      </c>
      <c r="PWS308" s="122" t="inlineStr">
        <is>
          <t>Wenn das Rennprofil mehrere Sprintetappen oder eine Sprintankunft enthält,</t>
        </is>
      </c>
      <c r="PWT308" s="122" t="inlineStr">
        <is>
          <t>Wenn das Rennprofil mehrere Sprintetappen oder eine Sprintankunft enthält,</t>
        </is>
      </c>
      <c r="PWU308" s="122" t="inlineStr">
        <is>
          <t>Wenn das Rennprofil mehrere Sprintetappen oder eine Sprintankunft enthält,</t>
        </is>
      </c>
      <c r="PWV308" s="122" t="inlineStr">
        <is>
          <t>Wenn das Rennprofil mehrere Sprintetappen oder eine Sprintankunft enthält,</t>
        </is>
      </c>
      <c r="PWW308" s="122" t="inlineStr">
        <is>
          <t>Wenn das Rennprofil mehrere Sprintetappen oder eine Sprintankunft enthält,</t>
        </is>
      </c>
      <c r="PWX308" s="122" t="inlineStr">
        <is>
          <t>Wenn das Rennprofil mehrere Sprintetappen oder eine Sprintankunft enthält,</t>
        </is>
      </c>
      <c r="PWY308" s="122" t="inlineStr">
        <is>
          <t>Wenn das Rennprofil mehrere Sprintetappen oder eine Sprintankunft enthält,</t>
        </is>
      </c>
      <c r="PWZ308" s="122" t="inlineStr">
        <is>
          <t>Wenn das Rennprofil mehrere Sprintetappen oder eine Sprintankunft enthält,</t>
        </is>
      </c>
      <c r="PXA308" s="122" t="inlineStr">
        <is>
          <t>Wenn das Rennprofil mehrere Sprintetappen oder eine Sprintankunft enthält,</t>
        </is>
      </c>
      <c r="PXB308" s="122" t="inlineStr">
        <is>
          <t>Wenn das Rennprofil mehrere Sprintetappen oder eine Sprintankunft enthält,</t>
        </is>
      </c>
      <c r="PXC308" s="122" t="inlineStr">
        <is>
          <t>Wenn das Rennprofil mehrere Sprintetappen oder eine Sprintankunft enthält,</t>
        </is>
      </c>
      <c r="PXD308" s="122" t="inlineStr">
        <is>
          <t>Wenn das Rennprofil mehrere Sprintetappen oder eine Sprintankunft enthält,</t>
        </is>
      </c>
      <c r="PXE308" s="122" t="inlineStr">
        <is>
          <t>Wenn das Rennprofil mehrere Sprintetappen oder eine Sprintankunft enthält,</t>
        </is>
      </c>
      <c r="PXF308" s="122" t="inlineStr">
        <is>
          <t>Wenn das Rennprofil mehrere Sprintetappen oder eine Sprintankunft enthält,</t>
        </is>
      </c>
      <c r="PXG308" s="122" t="inlineStr">
        <is>
          <t>Wenn das Rennprofil mehrere Sprintetappen oder eine Sprintankunft enthält,</t>
        </is>
      </c>
      <c r="PXH308" s="122" t="inlineStr">
        <is>
          <t>Wenn das Rennprofil mehrere Sprintetappen oder eine Sprintankunft enthält,</t>
        </is>
      </c>
      <c r="PXI308" s="122" t="inlineStr">
        <is>
          <t>Wenn das Rennprofil mehrere Sprintetappen oder eine Sprintankunft enthält,</t>
        </is>
      </c>
      <c r="PXJ308" s="122" t="inlineStr">
        <is>
          <t>Wenn das Rennprofil mehrere Sprintetappen oder eine Sprintankunft enthält,</t>
        </is>
      </c>
      <c r="PXK308" s="122" t="inlineStr">
        <is>
          <t>Wenn das Rennprofil mehrere Sprintetappen oder eine Sprintankunft enthält,</t>
        </is>
      </c>
      <c r="PXL308" s="122" t="inlineStr">
        <is>
          <t>Wenn das Rennprofil mehrere Sprintetappen oder eine Sprintankunft enthält,</t>
        </is>
      </c>
      <c r="PXM308" s="122" t="inlineStr">
        <is>
          <t>Wenn das Rennprofil mehrere Sprintetappen oder eine Sprintankunft enthält,</t>
        </is>
      </c>
      <c r="PXN308" s="122" t="inlineStr">
        <is>
          <t>Wenn das Rennprofil mehrere Sprintetappen oder eine Sprintankunft enthält,</t>
        </is>
      </c>
      <c r="PXO308" s="122" t="inlineStr">
        <is>
          <t>Wenn das Rennprofil mehrere Sprintetappen oder eine Sprintankunft enthält,</t>
        </is>
      </c>
      <c r="PXP308" s="122" t="inlineStr">
        <is>
          <t>Wenn das Rennprofil mehrere Sprintetappen oder eine Sprintankunft enthält,</t>
        </is>
      </c>
      <c r="PXQ308" s="122" t="inlineStr">
        <is>
          <t>Wenn das Rennprofil mehrere Sprintetappen oder eine Sprintankunft enthält,</t>
        </is>
      </c>
      <c r="PXR308" s="122" t="inlineStr">
        <is>
          <t>Wenn das Rennprofil mehrere Sprintetappen oder eine Sprintankunft enthält,</t>
        </is>
      </c>
      <c r="PXS308" s="122" t="inlineStr">
        <is>
          <t>Wenn das Rennprofil mehrere Sprintetappen oder eine Sprintankunft enthält,</t>
        </is>
      </c>
      <c r="PXT308" s="122" t="inlineStr">
        <is>
          <t>Wenn das Rennprofil mehrere Sprintetappen oder eine Sprintankunft enthält,</t>
        </is>
      </c>
      <c r="PXU308" s="122" t="inlineStr">
        <is>
          <t>Wenn das Rennprofil mehrere Sprintetappen oder eine Sprintankunft enthält,</t>
        </is>
      </c>
      <c r="PXV308" s="122" t="inlineStr">
        <is>
          <t>Wenn das Rennprofil mehrere Sprintetappen oder eine Sprintankunft enthält,</t>
        </is>
      </c>
      <c r="PXW308" s="122" t="inlineStr">
        <is>
          <t>Wenn das Rennprofil mehrere Sprintetappen oder eine Sprintankunft enthält,</t>
        </is>
      </c>
      <c r="PXX308" s="122" t="inlineStr">
        <is>
          <t>Wenn das Rennprofil mehrere Sprintetappen oder eine Sprintankunft enthält,</t>
        </is>
      </c>
      <c r="PXY308" s="122" t="inlineStr">
        <is>
          <t>Wenn das Rennprofil mehrere Sprintetappen oder eine Sprintankunft enthält,</t>
        </is>
      </c>
      <c r="PXZ308" s="122" t="inlineStr">
        <is>
          <t>Wenn das Rennprofil mehrere Sprintetappen oder eine Sprintankunft enthält,</t>
        </is>
      </c>
      <c r="PYA308" s="122" t="inlineStr">
        <is>
          <t>Wenn das Rennprofil mehrere Sprintetappen oder eine Sprintankunft enthält,</t>
        </is>
      </c>
      <c r="PYB308" s="122" t="inlineStr">
        <is>
          <t>Wenn das Rennprofil mehrere Sprintetappen oder eine Sprintankunft enthält,</t>
        </is>
      </c>
      <c r="PYC308" s="122" t="inlineStr">
        <is>
          <t>Wenn das Rennprofil mehrere Sprintetappen oder eine Sprintankunft enthält,</t>
        </is>
      </c>
      <c r="PYD308" s="122" t="inlineStr">
        <is>
          <t>Wenn das Rennprofil mehrere Sprintetappen oder eine Sprintankunft enthält,</t>
        </is>
      </c>
      <c r="PYE308" s="122" t="inlineStr">
        <is>
          <t>Wenn das Rennprofil mehrere Sprintetappen oder eine Sprintankunft enthält,</t>
        </is>
      </c>
      <c r="PYF308" s="122" t="inlineStr">
        <is>
          <t>Wenn das Rennprofil mehrere Sprintetappen oder eine Sprintankunft enthält,</t>
        </is>
      </c>
      <c r="PYG308" s="122" t="inlineStr">
        <is>
          <t>Wenn das Rennprofil mehrere Sprintetappen oder eine Sprintankunft enthält,</t>
        </is>
      </c>
      <c r="PYH308" s="122" t="inlineStr">
        <is>
          <t>Wenn das Rennprofil mehrere Sprintetappen oder eine Sprintankunft enthält,</t>
        </is>
      </c>
      <c r="PYI308" s="122" t="inlineStr">
        <is>
          <t>Wenn das Rennprofil mehrere Sprintetappen oder eine Sprintankunft enthält,</t>
        </is>
      </c>
      <c r="PYJ308" s="122" t="inlineStr">
        <is>
          <t>Wenn das Rennprofil mehrere Sprintetappen oder eine Sprintankunft enthält,</t>
        </is>
      </c>
      <c r="PYK308" s="122" t="inlineStr">
        <is>
          <t>Wenn das Rennprofil mehrere Sprintetappen oder eine Sprintankunft enthält,</t>
        </is>
      </c>
      <c r="PYL308" s="122" t="inlineStr">
        <is>
          <t>Wenn das Rennprofil mehrere Sprintetappen oder eine Sprintankunft enthält,</t>
        </is>
      </c>
      <c r="PYM308" s="122" t="inlineStr">
        <is>
          <t>Wenn das Rennprofil mehrere Sprintetappen oder eine Sprintankunft enthält,</t>
        </is>
      </c>
      <c r="PYN308" s="122" t="inlineStr">
        <is>
          <t>Wenn das Rennprofil mehrere Sprintetappen oder eine Sprintankunft enthält,</t>
        </is>
      </c>
      <c r="PYO308" s="122" t="inlineStr">
        <is>
          <t>Wenn das Rennprofil mehrere Sprintetappen oder eine Sprintankunft enthält,</t>
        </is>
      </c>
      <c r="PYP308" s="122" t="inlineStr">
        <is>
          <t>Wenn das Rennprofil mehrere Sprintetappen oder eine Sprintankunft enthält,</t>
        </is>
      </c>
      <c r="PYQ308" s="122" t="inlineStr">
        <is>
          <t>Wenn das Rennprofil mehrere Sprintetappen oder eine Sprintankunft enthält,</t>
        </is>
      </c>
      <c r="PYR308" s="122" t="inlineStr">
        <is>
          <t>Wenn das Rennprofil mehrere Sprintetappen oder eine Sprintankunft enthält,</t>
        </is>
      </c>
      <c r="PYS308" s="122" t="inlineStr">
        <is>
          <t>Wenn das Rennprofil mehrere Sprintetappen oder eine Sprintankunft enthält,</t>
        </is>
      </c>
      <c r="PYT308" s="122" t="inlineStr">
        <is>
          <t>Wenn das Rennprofil mehrere Sprintetappen oder eine Sprintankunft enthält,</t>
        </is>
      </c>
      <c r="PYU308" s="122" t="inlineStr">
        <is>
          <t>Wenn das Rennprofil mehrere Sprintetappen oder eine Sprintankunft enthält,</t>
        </is>
      </c>
      <c r="PYV308" s="122" t="inlineStr">
        <is>
          <t>Wenn das Rennprofil mehrere Sprintetappen oder eine Sprintankunft enthält,</t>
        </is>
      </c>
      <c r="PYW308" s="122" t="inlineStr">
        <is>
          <t>Wenn das Rennprofil mehrere Sprintetappen oder eine Sprintankunft enthält,</t>
        </is>
      </c>
      <c r="PYX308" s="122" t="inlineStr">
        <is>
          <t>Wenn das Rennprofil mehrere Sprintetappen oder eine Sprintankunft enthält,</t>
        </is>
      </c>
      <c r="PYY308" s="122" t="inlineStr">
        <is>
          <t>Wenn das Rennprofil mehrere Sprintetappen oder eine Sprintankunft enthält,</t>
        </is>
      </c>
      <c r="PYZ308" s="122" t="inlineStr">
        <is>
          <t>Wenn das Rennprofil mehrere Sprintetappen oder eine Sprintankunft enthält,</t>
        </is>
      </c>
      <c r="PZA308" s="122" t="inlineStr">
        <is>
          <t>Wenn das Rennprofil mehrere Sprintetappen oder eine Sprintankunft enthält,</t>
        </is>
      </c>
      <c r="PZB308" s="122" t="inlineStr">
        <is>
          <t>Wenn das Rennprofil mehrere Sprintetappen oder eine Sprintankunft enthält,</t>
        </is>
      </c>
      <c r="PZC308" s="122" t="inlineStr">
        <is>
          <t>Wenn das Rennprofil mehrere Sprintetappen oder eine Sprintankunft enthält,</t>
        </is>
      </c>
      <c r="PZD308" s="122" t="inlineStr">
        <is>
          <t>Wenn das Rennprofil mehrere Sprintetappen oder eine Sprintankunft enthält,</t>
        </is>
      </c>
      <c r="PZE308" s="122" t="inlineStr">
        <is>
          <t>Wenn das Rennprofil mehrere Sprintetappen oder eine Sprintankunft enthält,</t>
        </is>
      </c>
      <c r="PZF308" s="122" t="inlineStr">
        <is>
          <t>Wenn das Rennprofil mehrere Sprintetappen oder eine Sprintankunft enthält,</t>
        </is>
      </c>
      <c r="PZG308" s="122" t="inlineStr">
        <is>
          <t>Wenn das Rennprofil mehrere Sprintetappen oder eine Sprintankunft enthält,</t>
        </is>
      </c>
      <c r="PZH308" s="122" t="inlineStr">
        <is>
          <t>Wenn das Rennprofil mehrere Sprintetappen oder eine Sprintankunft enthält,</t>
        </is>
      </c>
      <c r="PZI308" s="122" t="inlineStr">
        <is>
          <t>Wenn das Rennprofil mehrere Sprintetappen oder eine Sprintankunft enthält,</t>
        </is>
      </c>
      <c r="PZJ308" s="122" t="inlineStr">
        <is>
          <t>Wenn das Rennprofil mehrere Sprintetappen oder eine Sprintankunft enthält,</t>
        </is>
      </c>
      <c r="PZK308" s="122" t="inlineStr">
        <is>
          <t>Wenn das Rennprofil mehrere Sprintetappen oder eine Sprintankunft enthält,</t>
        </is>
      </c>
      <c r="PZL308" s="122" t="inlineStr">
        <is>
          <t>Wenn das Rennprofil mehrere Sprintetappen oder eine Sprintankunft enthält,</t>
        </is>
      </c>
      <c r="PZM308" s="122" t="inlineStr">
        <is>
          <t>Wenn das Rennprofil mehrere Sprintetappen oder eine Sprintankunft enthält,</t>
        </is>
      </c>
      <c r="PZN308" s="122" t="inlineStr">
        <is>
          <t>Wenn das Rennprofil mehrere Sprintetappen oder eine Sprintankunft enthält,</t>
        </is>
      </c>
      <c r="PZO308" s="122" t="inlineStr">
        <is>
          <t>Wenn das Rennprofil mehrere Sprintetappen oder eine Sprintankunft enthält,</t>
        </is>
      </c>
      <c r="PZP308" s="122" t="inlineStr">
        <is>
          <t>Wenn das Rennprofil mehrere Sprintetappen oder eine Sprintankunft enthält,</t>
        </is>
      </c>
      <c r="PZQ308" s="122" t="inlineStr">
        <is>
          <t>Wenn das Rennprofil mehrere Sprintetappen oder eine Sprintankunft enthält,</t>
        </is>
      </c>
      <c r="PZR308" s="122" t="inlineStr">
        <is>
          <t>Wenn das Rennprofil mehrere Sprintetappen oder eine Sprintankunft enthält,</t>
        </is>
      </c>
      <c r="PZS308" s="122" t="inlineStr">
        <is>
          <t>Wenn das Rennprofil mehrere Sprintetappen oder eine Sprintankunft enthält,</t>
        </is>
      </c>
      <c r="PZT308" s="122" t="inlineStr">
        <is>
          <t>Wenn das Rennprofil mehrere Sprintetappen oder eine Sprintankunft enthält,</t>
        </is>
      </c>
      <c r="PZU308" s="122" t="inlineStr">
        <is>
          <t>Wenn das Rennprofil mehrere Sprintetappen oder eine Sprintankunft enthält,</t>
        </is>
      </c>
      <c r="PZV308" s="122" t="inlineStr">
        <is>
          <t>Wenn das Rennprofil mehrere Sprintetappen oder eine Sprintankunft enthält,</t>
        </is>
      </c>
      <c r="PZW308" s="122" t="inlineStr">
        <is>
          <t>Wenn das Rennprofil mehrere Sprintetappen oder eine Sprintankunft enthält,</t>
        </is>
      </c>
      <c r="PZX308" s="122" t="inlineStr">
        <is>
          <t>Wenn das Rennprofil mehrere Sprintetappen oder eine Sprintankunft enthält,</t>
        </is>
      </c>
      <c r="PZY308" s="122" t="inlineStr">
        <is>
          <t>Wenn das Rennprofil mehrere Sprintetappen oder eine Sprintankunft enthält,</t>
        </is>
      </c>
      <c r="PZZ308" s="122" t="inlineStr">
        <is>
          <t>Wenn das Rennprofil mehrere Sprintetappen oder eine Sprintankunft enthält,</t>
        </is>
      </c>
      <c r="QAA308" s="122" t="inlineStr">
        <is>
          <t>Wenn das Rennprofil mehrere Sprintetappen oder eine Sprintankunft enthält,</t>
        </is>
      </c>
      <c r="QAB308" s="122" t="inlineStr">
        <is>
          <t>Wenn das Rennprofil mehrere Sprintetappen oder eine Sprintankunft enthält,</t>
        </is>
      </c>
      <c r="QAC308" s="122" t="inlineStr">
        <is>
          <t>Wenn das Rennprofil mehrere Sprintetappen oder eine Sprintankunft enthält,</t>
        </is>
      </c>
      <c r="QAD308" s="122" t="inlineStr">
        <is>
          <t>Wenn das Rennprofil mehrere Sprintetappen oder eine Sprintankunft enthält,</t>
        </is>
      </c>
      <c r="QAE308" s="122" t="inlineStr">
        <is>
          <t>Wenn das Rennprofil mehrere Sprintetappen oder eine Sprintankunft enthält,</t>
        </is>
      </c>
      <c r="QAF308" s="122" t="inlineStr">
        <is>
          <t>Wenn das Rennprofil mehrere Sprintetappen oder eine Sprintankunft enthält,</t>
        </is>
      </c>
      <c r="QAG308" s="122" t="inlineStr">
        <is>
          <t>Wenn das Rennprofil mehrere Sprintetappen oder eine Sprintankunft enthält,</t>
        </is>
      </c>
      <c r="QAH308" s="122" t="inlineStr">
        <is>
          <t>Wenn das Rennprofil mehrere Sprintetappen oder eine Sprintankunft enthält,</t>
        </is>
      </c>
      <c r="QAI308" s="122" t="inlineStr">
        <is>
          <t>Wenn das Rennprofil mehrere Sprintetappen oder eine Sprintankunft enthält,</t>
        </is>
      </c>
      <c r="QAJ308" s="122" t="inlineStr">
        <is>
          <t>Wenn das Rennprofil mehrere Sprintetappen oder eine Sprintankunft enthält,</t>
        </is>
      </c>
      <c r="QAK308" s="122" t="inlineStr">
        <is>
          <t>Wenn das Rennprofil mehrere Sprintetappen oder eine Sprintankunft enthält,</t>
        </is>
      </c>
      <c r="QAL308" s="122" t="inlineStr">
        <is>
          <t>Wenn das Rennprofil mehrere Sprintetappen oder eine Sprintankunft enthält,</t>
        </is>
      </c>
      <c r="QAM308" s="122" t="inlineStr">
        <is>
          <t>Wenn das Rennprofil mehrere Sprintetappen oder eine Sprintankunft enthält,</t>
        </is>
      </c>
      <c r="QAN308" s="122" t="inlineStr">
        <is>
          <t>Wenn das Rennprofil mehrere Sprintetappen oder eine Sprintankunft enthält,</t>
        </is>
      </c>
      <c r="QAO308" s="122" t="inlineStr">
        <is>
          <t>Wenn das Rennprofil mehrere Sprintetappen oder eine Sprintankunft enthält,</t>
        </is>
      </c>
      <c r="QAP308" s="122" t="inlineStr">
        <is>
          <t>Wenn das Rennprofil mehrere Sprintetappen oder eine Sprintankunft enthält,</t>
        </is>
      </c>
      <c r="QAQ308" s="122" t="inlineStr">
        <is>
          <t>Wenn das Rennprofil mehrere Sprintetappen oder eine Sprintankunft enthält,</t>
        </is>
      </c>
      <c r="QAR308" s="122" t="inlineStr">
        <is>
          <t>Wenn das Rennprofil mehrere Sprintetappen oder eine Sprintankunft enthält,</t>
        </is>
      </c>
      <c r="QAS308" s="122" t="inlineStr">
        <is>
          <t>Wenn das Rennprofil mehrere Sprintetappen oder eine Sprintankunft enthält,</t>
        </is>
      </c>
      <c r="QAT308" s="122" t="inlineStr">
        <is>
          <t>Wenn das Rennprofil mehrere Sprintetappen oder eine Sprintankunft enthält,</t>
        </is>
      </c>
      <c r="QAU308" s="122" t="inlineStr">
        <is>
          <t>Wenn das Rennprofil mehrere Sprintetappen oder eine Sprintankunft enthält,</t>
        </is>
      </c>
      <c r="QAV308" s="122" t="inlineStr">
        <is>
          <t>Wenn das Rennprofil mehrere Sprintetappen oder eine Sprintankunft enthält,</t>
        </is>
      </c>
      <c r="QAW308" s="122" t="inlineStr">
        <is>
          <t>Wenn das Rennprofil mehrere Sprintetappen oder eine Sprintankunft enthält,</t>
        </is>
      </c>
      <c r="QAX308" s="122" t="inlineStr">
        <is>
          <t>Wenn das Rennprofil mehrere Sprintetappen oder eine Sprintankunft enthält,</t>
        </is>
      </c>
      <c r="QAY308" s="122" t="inlineStr">
        <is>
          <t>Wenn das Rennprofil mehrere Sprintetappen oder eine Sprintankunft enthält,</t>
        </is>
      </c>
      <c r="QAZ308" s="122" t="inlineStr">
        <is>
          <t>Wenn das Rennprofil mehrere Sprintetappen oder eine Sprintankunft enthält,</t>
        </is>
      </c>
      <c r="QBA308" s="122" t="inlineStr">
        <is>
          <t>Wenn das Rennprofil mehrere Sprintetappen oder eine Sprintankunft enthält,</t>
        </is>
      </c>
      <c r="QBB308" s="122" t="inlineStr">
        <is>
          <t>Wenn das Rennprofil mehrere Sprintetappen oder eine Sprintankunft enthält,</t>
        </is>
      </c>
      <c r="QBC308" s="122" t="inlineStr">
        <is>
          <t>Wenn das Rennprofil mehrere Sprintetappen oder eine Sprintankunft enthält,</t>
        </is>
      </c>
      <c r="QBD308" s="122" t="inlineStr">
        <is>
          <t>Wenn das Rennprofil mehrere Sprintetappen oder eine Sprintankunft enthält,</t>
        </is>
      </c>
      <c r="QBE308" s="122" t="inlineStr">
        <is>
          <t>Wenn das Rennprofil mehrere Sprintetappen oder eine Sprintankunft enthält,</t>
        </is>
      </c>
      <c r="QBF308" s="122" t="inlineStr">
        <is>
          <t>Wenn das Rennprofil mehrere Sprintetappen oder eine Sprintankunft enthält,</t>
        </is>
      </c>
      <c r="QBG308" s="122" t="inlineStr">
        <is>
          <t>Wenn das Rennprofil mehrere Sprintetappen oder eine Sprintankunft enthält,</t>
        </is>
      </c>
      <c r="QBH308" s="122" t="inlineStr">
        <is>
          <t>Wenn das Rennprofil mehrere Sprintetappen oder eine Sprintankunft enthält,</t>
        </is>
      </c>
      <c r="QBI308" s="122" t="inlineStr">
        <is>
          <t>Wenn das Rennprofil mehrere Sprintetappen oder eine Sprintankunft enthält,</t>
        </is>
      </c>
      <c r="QBJ308" s="122" t="inlineStr">
        <is>
          <t>Wenn das Rennprofil mehrere Sprintetappen oder eine Sprintankunft enthält,</t>
        </is>
      </c>
      <c r="QBK308" s="122" t="inlineStr">
        <is>
          <t>Wenn das Rennprofil mehrere Sprintetappen oder eine Sprintankunft enthält,</t>
        </is>
      </c>
      <c r="QBL308" s="122" t="inlineStr">
        <is>
          <t>Wenn das Rennprofil mehrere Sprintetappen oder eine Sprintankunft enthält,</t>
        </is>
      </c>
      <c r="QBM308" s="122" t="inlineStr">
        <is>
          <t>Wenn das Rennprofil mehrere Sprintetappen oder eine Sprintankunft enthält,</t>
        </is>
      </c>
      <c r="QBN308" s="122" t="inlineStr">
        <is>
          <t>Wenn das Rennprofil mehrere Sprintetappen oder eine Sprintankunft enthält,</t>
        </is>
      </c>
      <c r="QBO308" s="122" t="inlineStr">
        <is>
          <t>Wenn das Rennprofil mehrere Sprintetappen oder eine Sprintankunft enthält,</t>
        </is>
      </c>
      <c r="QBP308" s="122" t="inlineStr">
        <is>
          <t>Wenn das Rennprofil mehrere Sprintetappen oder eine Sprintankunft enthält,</t>
        </is>
      </c>
      <c r="QBQ308" s="122" t="inlineStr">
        <is>
          <t>Wenn das Rennprofil mehrere Sprintetappen oder eine Sprintankunft enthält,</t>
        </is>
      </c>
      <c r="QBR308" s="122" t="inlineStr">
        <is>
          <t>Wenn das Rennprofil mehrere Sprintetappen oder eine Sprintankunft enthält,</t>
        </is>
      </c>
      <c r="QBS308" s="122" t="inlineStr">
        <is>
          <t>Wenn das Rennprofil mehrere Sprintetappen oder eine Sprintankunft enthält,</t>
        </is>
      </c>
      <c r="QBT308" s="122" t="inlineStr">
        <is>
          <t>Wenn das Rennprofil mehrere Sprintetappen oder eine Sprintankunft enthält,</t>
        </is>
      </c>
      <c r="QBU308" s="122" t="inlineStr">
        <is>
          <t>Wenn das Rennprofil mehrere Sprintetappen oder eine Sprintankunft enthält,</t>
        </is>
      </c>
      <c r="QBV308" s="122" t="inlineStr">
        <is>
          <t>Wenn das Rennprofil mehrere Sprintetappen oder eine Sprintankunft enthält,</t>
        </is>
      </c>
      <c r="QBW308" s="122" t="inlineStr">
        <is>
          <t>Wenn das Rennprofil mehrere Sprintetappen oder eine Sprintankunft enthält,</t>
        </is>
      </c>
      <c r="QBX308" s="122" t="inlineStr">
        <is>
          <t>Wenn das Rennprofil mehrere Sprintetappen oder eine Sprintankunft enthält,</t>
        </is>
      </c>
      <c r="QBY308" s="122" t="inlineStr">
        <is>
          <t>Wenn das Rennprofil mehrere Sprintetappen oder eine Sprintankunft enthält,</t>
        </is>
      </c>
      <c r="QBZ308" s="122" t="inlineStr">
        <is>
          <t>Wenn das Rennprofil mehrere Sprintetappen oder eine Sprintankunft enthält,</t>
        </is>
      </c>
      <c r="QCA308" s="122" t="inlineStr">
        <is>
          <t>Wenn das Rennprofil mehrere Sprintetappen oder eine Sprintankunft enthält,</t>
        </is>
      </c>
      <c r="QCB308" s="122" t="inlineStr">
        <is>
          <t>Wenn das Rennprofil mehrere Sprintetappen oder eine Sprintankunft enthält,</t>
        </is>
      </c>
      <c r="QCC308" s="122" t="inlineStr">
        <is>
          <t>Wenn das Rennprofil mehrere Sprintetappen oder eine Sprintankunft enthält,</t>
        </is>
      </c>
      <c r="QCD308" s="122" t="inlineStr">
        <is>
          <t>Wenn das Rennprofil mehrere Sprintetappen oder eine Sprintankunft enthält,</t>
        </is>
      </c>
      <c r="QCE308" s="122" t="inlineStr">
        <is>
          <t>Wenn das Rennprofil mehrere Sprintetappen oder eine Sprintankunft enthält,</t>
        </is>
      </c>
      <c r="QCF308" s="122" t="inlineStr">
        <is>
          <t>Wenn das Rennprofil mehrere Sprintetappen oder eine Sprintankunft enthält,</t>
        </is>
      </c>
      <c r="QCG308" s="122" t="inlineStr">
        <is>
          <t>Wenn das Rennprofil mehrere Sprintetappen oder eine Sprintankunft enthält,</t>
        </is>
      </c>
      <c r="QCH308" s="122" t="inlineStr">
        <is>
          <t>Wenn das Rennprofil mehrere Sprintetappen oder eine Sprintankunft enthält,</t>
        </is>
      </c>
      <c r="QCI308" s="122" t="inlineStr">
        <is>
          <t>Wenn das Rennprofil mehrere Sprintetappen oder eine Sprintankunft enthält,</t>
        </is>
      </c>
      <c r="QCJ308" s="122" t="inlineStr">
        <is>
          <t>Wenn das Rennprofil mehrere Sprintetappen oder eine Sprintankunft enthält,</t>
        </is>
      </c>
      <c r="QCK308" s="122" t="inlineStr">
        <is>
          <t>Wenn das Rennprofil mehrere Sprintetappen oder eine Sprintankunft enthält,</t>
        </is>
      </c>
      <c r="QCL308" s="122" t="inlineStr">
        <is>
          <t>Wenn das Rennprofil mehrere Sprintetappen oder eine Sprintankunft enthält,</t>
        </is>
      </c>
      <c r="QCM308" s="122" t="inlineStr">
        <is>
          <t>Wenn das Rennprofil mehrere Sprintetappen oder eine Sprintankunft enthält,</t>
        </is>
      </c>
      <c r="QCN308" s="122" t="inlineStr">
        <is>
          <t>Wenn das Rennprofil mehrere Sprintetappen oder eine Sprintankunft enthält,</t>
        </is>
      </c>
      <c r="QCO308" s="122" t="inlineStr">
        <is>
          <t>Wenn das Rennprofil mehrere Sprintetappen oder eine Sprintankunft enthält,</t>
        </is>
      </c>
      <c r="QCP308" s="122" t="inlineStr">
        <is>
          <t>Wenn das Rennprofil mehrere Sprintetappen oder eine Sprintankunft enthält,</t>
        </is>
      </c>
      <c r="QCQ308" s="122" t="inlineStr">
        <is>
          <t>Wenn das Rennprofil mehrere Sprintetappen oder eine Sprintankunft enthält,</t>
        </is>
      </c>
      <c r="QCR308" s="122" t="inlineStr">
        <is>
          <t>Wenn das Rennprofil mehrere Sprintetappen oder eine Sprintankunft enthält,</t>
        </is>
      </c>
      <c r="QCS308" s="122" t="inlineStr">
        <is>
          <t>Wenn das Rennprofil mehrere Sprintetappen oder eine Sprintankunft enthält,</t>
        </is>
      </c>
      <c r="QCT308" s="122" t="inlineStr">
        <is>
          <t>Wenn das Rennprofil mehrere Sprintetappen oder eine Sprintankunft enthält,</t>
        </is>
      </c>
      <c r="QCU308" s="122" t="inlineStr">
        <is>
          <t>Wenn das Rennprofil mehrere Sprintetappen oder eine Sprintankunft enthält,</t>
        </is>
      </c>
      <c r="QCV308" s="122" t="inlineStr">
        <is>
          <t>Wenn das Rennprofil mehrere Sprintetappen oder eine Sprintankunft enthält,</t>
        </is>
      </c>
      <c r="QCW308" s="122" t="inlineStr">
        <is>
          <t>Wenn das Rennprofil mehrere Sprintetappen oder eine Sprintankunft enthält,</t>
        </is>
      </c>
      <c r="QCX308" s="122" t="inlineStr">
        <is>
          <t>Wenn das Rennprofil mehrere Sprintetappen oder eine Sprintankunft enthält,</t>
        </is>
      </c>
      <c r="QCY308" s="122" t="inlineStr">
        <is>
          <t>Wenn das Rennprofil mehrere Sprintetappen oder eine Sprintankunft enthält,</t>
        </is>
      </c>
      <c r="QCZ308" s="122" t="inlineStr">
        <is>
          <t>Wenn das Rennprofil mehrere Sprintetappen oder eine Sprintankunft enthält,</t>
        </is>
      </c>
      <c r="QDA308" s="122" t="inlineStr">
        <is>
          <t>Wenn das Rennprofil mehrere Sprintetappen oder eine Sprintankunft enthält,</t>
        </is>
      </c>
      <c r="QDB308" s="122" t="inlineStr">
        <is>
          <t>Wenn das Rennprofil mehrere Sprintetappen oder eine Sprintankunft enthält,</t>
        </is>
      </c>
      <c r="QDC308" s="122" t="inlineStr">
        <is>
          <t>Wenn das Rennprofil mehrere Sprintetappen oder eine Sprintankunft enthält,</t>
        </is>
      </c>
      <c r="QDD308" s="122" t="inlineStr">
        <is>
          <t>Wenn das Rennprofil mehrere Sprintetappen oder eine Sprintankunft enthält,</t>
        </is>
      </c>
      <c r="QDE308" s="122" t="inlineStr">
        <is>
          <t>Wenn das Rennprofil mehrere Sprintetappen oder eine Sprintankunft enthält,</t>
        </is>
      </c>
      <c r="QDF308" s="122" t="inlineStr">
        <is>
          <t>Wenn das Rennprofil mehrere Sprintetappen oder eine Sprintankunft enthält,</t>
        </is>
      </c>
      <c r="QDG308" s="122" t="inlineStr">
        <is>
          <t>Wenn das Rennprofil mehrere Sprintetappen oder eine Sprintankunft enthält,</t>
        </is>
      </c>
      <c r="QDH308" s="122" t="inlineStr">
        <is>
          <t>Wenn das Rennprofil mehrere Sprintetappen oder eine Sprintankunft enthält,</t>
        </is>
      </c>
      <c r="QDI308" s="122" t="inlineStr">
        <is>
          <t>Wenn das Rennprofil mehrere Sprintetappen oder eine Sprintankunft enthält,</t>
        </is>
      </c>
      <c r="QDJ308" s="122" t="inlineStr">
        <is>
          <t>Wenn das Rennprofil mehrere Sprintetappen oder eine Sprintankunft enthält,</t>
        </is>
      </c>
      <c r="QDK308" s="122" t="inlineStr">
        <is>
          <t>Wenn das Rennprofil mehrere Sprintetappen oder eine Sprintankunft enthält,</t>
        </is>
      </c>
      <c r="QDL308" s="122" t="inlineStr">
        <is>
          <t>Wenn das Rennprofil mehrere Sprintetappen oder eine Sprintankunft enthält,</t>
        </is>
      </c>
      <c r="QDM308" s="122" t="inlineStr">
        <is>
          <t>Wenn das Rennprofil mehrere Sprintetappen oder eine Sprintankunft enthält,</t>
        </is>
      </c>
      <c r="QDN308" s="122" t="inlineStr">
        <is>
          <t>Wenn das Rennprofil mehrere Sprintetappen oder eine Sprintankunft enthält,</t>
        </is>
      </c>
      <c r="QDO308" s="122" t="inlineStr">
        <is>
          <t>Wenn das Rennprofil mehrere Sprintetappen oder eine Sprintankunft enthält,</t>
        </is>
      </c>
      <c r="QDP308" s="122" t="inlineStr">
        <is>
          <t>Wenn das Rennprofil mehrere Sprintetappen oder eine Sprintankunft enthält,</t>
        </is>
      </c>
      <c r="QDQ308" s="122" t="inlineStr">
        <is>
          <t>Wenn das Rennprofil mehrere Sprintetappen oder eine Sprintankunft enthält,</t>
        </is>
      </c>
      <c r="QDR308" s="122" t="inlineStr">
        <is>
          <t>Wenn das Rennprofil mehrere Sprintetappen oder eine Sprintankunft enthält,</t>
        </is>
      </c>
      <c r="QDS308" s="122" t="inlineStr">
        <is>
          <t>Wenn das Rennprofil mehrere Sprintetappen oder eine Sprintankunft enthält,</t>
        </is>
      </c>
      <c r="QDT308" s="122" t="inlineStr">
        <is>
          <t>Wenn das Rennprofil mehrere Sprintetappen oder eine Sprintankunft enthält,</t>
        </is>
      </c>
      <c r="QDU308" s="122" t="inlineStr">
        <is>
          <t>Wenn das Rennprofil mehrere Sprintetappen oder eine Sprintankunft enthält,</t>
        </is>
      </c>
      <c r="QDV308" s="122" t="inlineStr">
        <is>
          <t>Wenn das Rennprofil mehrere Sprintetappen oder eine Sprintankunft enthält,</t>
        </is>
      </c>
      <c r="QDW308" s="122" t="inlineStr">
        <is>
          <t>Wenn das Rennprofil mehrere Sprintetappen oder eine Sprintankunft enthält,</t>
        </is>
      </c>
      <c r="QDX308" s="122" t="inlineStr">
        <is>
          <t>Wenn das Rennprofil mehrere Sprintetappen oder eine Sprintankunft enthält,</t>
        </is>
      </c>
      <c r="QDY308" s="122" t="inlineStr">
        <is>
          <t>Wenn das Rennprofil mehrere Sprintetappen oder eine Sprintankunft enthält,</t>
        </is>
      </c>
      <c r="QDZ308" s="122" t="inlineStr">
        <is>
          <t>Wenn das Rennprofil mehrere Sprintetappen oder eine Sprintankunft enthält,</t>
        </is>
      </c>
      <c r="QEA308" s="122" t="inlineStr">
        <is>
          <t>Wenn das Rennprofil mehrere Sprintetappen oder eine Sprintankunft enthält,</t>
        </is>
      </c>
      <c r="QEB308" s="122" t="inlineStr">
        <is>
          <t>Wenn das Rennprofil mehrere Sprintetappen oder eine Sprintankunft enthält,</t>
        </is>
      </c>
      <c r="QEC308" s="122" t="inlineStr">
        <is>
          <t>Wenn das Rennprofil mehrere Sprintetappen oder eine Sprintankunft enthält,</t>
        </is>
      </c>
      <c r="QED308" s="122" t="inlineStr">
        <is>
          <t>Wenn das Rennprofil mehrere Sprintetappen oder eine Sprintankunft enthält,</t>
        </is>
      </c>
      <c r="QEE308" s="122" t="inlineStr">
        <is>
          <t>Wenn das Rennprofil mehrere Sprintetappen oder eine Sprintankunft enthält,</t>
        </is>
      </c>
      <c r="QEF308" s="122" t="inlineStr">
        <is>
          <t>Wenn das Rennprofil mehrere Sprintetappen oder eine Sprintankunft enthält,</t>
        </is>
      </c>
      <c r="QEG308" s="122" t="inlineStr">
        <is>
          <t>Wenn das Rennprofil mehrere Sprintetappen oder eine Sprintankunft enthält,</t>
        </is>
      </c>
      <c r="QEH308" s="122" t="inlineStr">
        <is>
          <t>Wenn das Rennprofil mehrere Sprintetappen oder eine Sprintankunft enthält,</t>
        </is>
      </c>
      <c r="QEI308" s="122" t="inlineStr">
        <is>
          <t>Wenn das Rennprofil mehrere Sprintetappen oder eine Sprintankunft enthält,</t>
        </is>
      </c>
      <c r="QEJ308" s="122" t="inlineStr">
        <is>
          <t>Wenn das Rennprofil mehrere Sprintetappen oder eine Sprintankunft enthält,</t>
        </is>
      </c>
      <c r="QEK308" s="122" t="inlineStr">
        <is>
          <t>Wenn das Rennprofil mehrere Sprintetappen oder eine Sprintankunft enthält,</t>
        </is>
      </c>
      <c r="QEL308" s="122" t="inlineStr">
        <is>
          <t>Wenn das Rennprofil mehrere Sprintetappen oder eine Sprintankunft enthält,</t>
        </is>
      </c>
      <c r="QEM308" s="122" t="inlineStr">
        <is>
          <t>Wenn das Rennprofil mehrere Sprintetappen oder eine Sprintankunft enthält,</t>
        </is>
      </c>
      <c r="QEN308" s="122" t="inlineStr">
        <is>
          <t>Wenn das Rennprofil mehrere Sprintetappen oder eine Sprintankunft enthält,</t>
        </is>
      </c>
      <c r="QEO308" s="122" t="inlineStr">
        <is>
          <t>Wenn das Rennprofil mehrere Sprintetappen oder eine Sprintankunft enthält,</t>
        </is>
      </c>
      <c r="QEP308" s="122" t="inlineStr">
        <is>
          <t>Wenn das Rennprofil mehrere Sprintetappen oder eine Sprintankunft enthält,</t>
        </is>
      </c>
      <c r="QEQ308" s="122" t="inlineStr">
        <is>
          <t>Wenn das Rennprofil mehrere Sprintetappen oder eine Sprintankunft enthält,</t>
        </is>
      </c>
      <c r="QER308" s="122" t="inlineStr">
        <is>
          <t>Wenn das Rennprofil mehrere Sprintetappen oder eine Sprintankunft enthält,</t>
        </is>
      </c>
      <c r="QES308" s="122" t="inlineStr">
        <is>
          <t>Wenn das Rennprofil mehrere Sprintetappen oder eine Sprintankunft enthält,</t>
        </is>
      </c>
      <c r="QET308" s="122" t="inlineStr">
        <is>
          <t>Wenn das Rennprofil mehrere Sprintetappen oder eine Sprintankunft enthält,</t>
        </is>
      </c>
      <c r="QEU308" s="122" t="inlineStr">
        <is>
          <t>Wenn das Rennprofil mehrere Sprintetappen oder eine Sprintankunft enthält,</t>
        </is>
      </c>
      <c r="QEV308" s="122" t="inlineStr">
        <is>
          <t>Wenn das Rennprofil mehrere Sprintetappen oder eine Sprintankunft enthält,</t>
        </is>
      </c>
      <c r="QEW308" s="122" t="inlineStr">
        <is>
          <t>Wenn das Rennprofil mehrere Sprintetappen oder eine Sprintankunft enthält,</t>
        </is>
      </c>
      <c r="QEX308" s="122" t="inlineStr">
        <is>
          <t>Wenn das Rennprofil mehrere Sprintetappen oder eine Sprintankunft enthält,</t>
        </is>
      </c>
      <c r="QEY308" s="122" t="inlineStr">
        <is>
          <t>Wenn das Rennprofil mehrere Sprintetappen oder eine Sprintankunft enthält,</t>
        </is>
      </c>
      <c r="QEZ308" s="122" t="inlineStr">
        <is>
          <t>Wenn das Rennprofil mehrere Sprintetappen oder eine Sprintankunft enthält,</t>
        </is>
      </c>
      <c r="QFA308" s="122" t="inlineStr">
        <is>
          <t>Wenn das Rennprofil mehrere Sprintetappen oder eine Sprintankunft enthält,</t>
        </is>
      </c>
      <c r="QFB308" s="122" t="inlineStr">
        <is>
          <t>Wenn das Rennprofil mehrere Sprintetappen oder eine Sprintankunft enthält,</t>
        </is>
      </c>
      <c r="QFC308" s="122" t="inlineStr">
        <is>
          <t>Wenn das Rennprofil mehrere Sprintetappen oder eine Sprintankunft enthält,</t>
        </is>
      </c>
      <c r="QFD308" s="122" t="inlineStr">
        <is>
          <t>Wenn das Rennprofil mehrere Sprintetappen oder eine Sprintankunft enthält,</t>
        </is>
      </c>
      <c r="QFE308" s="122" t="inlineStr">
        <is>
          <t>Wenn das Rennprofil mehrere Sprintetappen oder eine Sprintankunft enthält,</t>
        </is>
      </c>
      <c r="QFF308" s="122" t="inlineStr">
        <is>
          <t>Wenn das Rennprofil mehrere Sprintetappen oder eine Sprintankunft enthält,</t>
        </is>
      </c>
      <c r="QFG308" s="122" t="inlineStr">
        <is>
          <t>Wenn das Rennprofil mehrere Sprintetappen oder eine Sprintankunft enthält,</t>
        </is>
      </c>
      <c r="QFH308" s="122" t="inlineStr">
        <is>
          <t>Wenn das Rennprofil mehrere Sprintetappen oder eine Sprintankunft enthält,</t>
        </is>
      </c>
      <c r="QFI308" s="122" t="inlineStr">
        <is>
          <t>Wenn das Rennprofil mehrere Sprintetappen oder eine Sprintankunft enthält,</t>
        </is>
      </c>
      <c r="QFJ308" s="122" t="inlineStr">
        <is>
          <t>Wenn das Rennprofil mehrere Sprintetappen oder eine Sprintankunft enthält,</t>
        </is>
      </c>
      <c r="QFK308" s="122" t="inlineStr">
        <is>
          <t>Wenn das Rennprofil mehrere Sprintetappen oder eine Sprintankunft enthält,</t>
        </is>
      </c>
      <c r="QFL308" s="122" t="inlineStr">
        <is>
          <t>Wenn das Rennprofil mehrere Sprintetappen oder eine Sprintankunft enthält,</t>
        </is>
      </c>
      <c r="QFM308" s="122" t="inlineStr">
        <is>
          <t>Wenn das Rennprofil mehrere Sprintetappen oder eine Sprintankunft enthält,</t>
        </is>
      </c>
      <c r="QFN308" s="122" t="inlineStr">
        <is>
          <t>Wenn das Rennprofil mehrere Sprintetappen oder eine Sprintankunft enthält,</t>
        </is>
      </c>
      <c r="QFO308" s="122" t="inlineStr">
        <is>
          <t>Wenn das Rennprofil mehrere Sprintetappen oder eine Sprintankunft enthält,</t>
        </is>
      </c>
      <c r="QFP308" s="122" t="inlineStr">
        <is>
          <t>Wenn das Rennprofil mehrere Sprintetappen oder eine Sprintankunft enthält,</t>
        </is>
      </c>
      <c r="QFQ308" s="122" t="inlineStr">
        <is>
          <t>Wenn das Rennprofil mehrere Sprintetappen oder eine Sprintankunft enthält,</t>
        </is>
      </c>
      <c r="QFR308" s="122" t="inlineStr">
        <is>
          <t>Wenn das Rennprofil mehrere Sprintetappen oder eine Sprintankunft enthält,</t>
        </is>
      </c>
      <c r="QFS308" s="122" t="inlineStr">
        <is>
          <t>Wenn das Rennprofil mehrere Sprintetappen oder eine Sprintankunft enthält,</t>
        </is>
      </c>
      <c r="QFT308" s="122" t="inlineStr">
        <is>
          <t>Wenn das Rennprofil mehrere Sprintetappen oder eine Sprintankunft enthält,</t>
        </is>
      </c>
      <c r="QFU308" s="122" t="inlineStr">
        <is>
          <t>Wenn das Rennprofil mehrere Sprintetappen oder eine Sprintankunft enthält,</t>
        </is>
      </c>
      <c r="QFV308" s="122" t="inlineStr">
        <is>
          <t>Wenn das Rennprofil mehrere Sprintetappen oder eine Sprintankunft enthält,</t>
        </is>
      </c>
      <c r="QFW308" s="122" t="inlineStr">
        <is>
          <t>Wenn das Rennprofil mehrere Sprintetappen oder eine Sprintankunft enthält,</t>
        </is>
      </c>
      <c r="QFX308" s="122" t="inlineStr">
        <is>
          <t>Wenn das Rennprofil mehrere Sprintetappen oder eine Sprintankunft enthält,</t>
        </is>
      </c>
      <c r="QFY308" s="122" t="inlineStr">
        <is>
          <t>Wenn das Rennprofil mehrere Sprintetappen oder eine Sprintankunft enthält,</t>
        </is>
      </c>
      <c r="QFZ308" s="122" t="inlineStr">
        <is>
          <t>Wenn das Rennprofil mehrere Sprintetappen oder eine Sprintankunft enthält,</t>
        </is>
      </c>
      <c r="QGA308" s="122" t="inlineStr">
        <is>
          <t>Wenn das Rennprofil mehrere Sprintetappen oder eine Sprintankunft enthält,</t>
        </is>
      </c>
      <c r="QGB308" s="122" t="inlineStr">
        <is>
          <t>Wenn das Rennprofil mehrere Sprintetappen oder eine Sprintankunft enthält,</t>
        </is>
      </c>
      <c r="QGC308" s="122" t="inlineStr">
        <is>
          <t>Wenn das Rennprofil mehrere Sprintetappen oder eine Sprintankunft enthält,</t>
        </is>
      </c>
      <c r="QGD308" s="122" t="inlineStr">
        <is>
          <t>Wenn das Rennprofil mehrere Sprintetappen oder eine Sprintankunft enthält,</t>
        </is>
      </c>
      <c r="QGE308" s="122" t="inlineStr">
        <is>
          <t>Wenn das Rennprofil mehrere Sprintetappen oder eine Sprintankunft enthält,</t>
        </is>
      </c>
      <c r="QGF308" s="122" t="inlineStr">
        <is>
          <t>Wenn das Rennprofil mehrere Sprintetappen oder eine Sprintankunft enthält,</t>
        </is>
      </c>
      <c r="QGG308" s="122" t="inlineStr">
        <is>
          <t>Wenn das Rennprofil mehrere Sprintetappen oder eine Sprintankunft enthält,</t>
        </is>
      </c>
      <c r="QGH308" s="122" t="inlineStr">
        <is>
          <t>Wenn das Rennprofil mehrere Sprintetappen oder eine Sprintankunft enthält,</t>
        </is>
      </c>
      <c r="QGI308" s="122" t="inlineStr">
        <is>
          <t>Wenn das Rennprofil mehrere Sprintetappen oder eine Sprintankunft enthält,</t>
        </is>
      </c>
      <c r="QGJ308" s="122" t="inlineStr">
        <is>
          <t>Wenn das Rennprofil mehrere Sprintetappen oder eine Sprintankunft enthält,</t>
        </is>
      </c>
      <c r="QGK308" s="122" t="inlineStr">
        <is>
          <t>Wenn das Rennprofil mehrere Sprintetappen oder eine Sprintankunft enthält,</t>
        </is>
      </c>
      <c r="QGL308" s="122" t="inlineStr">
        <is>
          <t>Wenn das Rennprofil mehrere Sprintetappen oder eine Sprintankunft enthält,</t>
        </is>
      </c>
      <c r="QGM308" s="122" t="inlineStr">
        <is>
          <t>Wenn das Rennprofil mehrere Sprintetappen oder eine Sprintankunft enthält,</t>
        </is>
      </c>
      <c r="QGN308" s="122" t="inlineStr">
        <is>
          <t>Wenn das Rennprofil mehrere Sprintetappen oder eine Sprintankunft enthält,</t>
        </is>
      </c>
      <c r="QGO308" s="122" t="inlineStr">
        <is>
          <t>Wenn das Rennprofil mehrere Sprintetappen oder eine Sprintankunft enthält,</t>
        </is>
      </c>
      <c r="QGP308" s="122" t="inlineStr">
        <is>
          <t>Wenn das Rennprofil mehrere Sprintetappen oder eine Sprintankunft enthält,</t>
        </is>
      </c>
      <c r="QGQ308" s="122" t="inlineStr">
        <is>
          <t>Wenn das Rennprofil mehrere Sprintetappen oder eine Sprintankunft enthält,</t>
        </is>
      </c>
      <c r="QGR308" s="122" t="inlineStr">
        <is>
          <t>Wenn das Rennprofil mehrere Sprintetappen oder eine Sprintankunft enthält,</t>
        </is>
      </c>
      <c r="QGS308" s="122" t="inlineStr">
        <is>
          <t>Wenn das Rennprofil mehrere Sprintetappen oder eine Sprintankunft enthält,</t>
        </is>
      </c>
      <c r="QGT308" s="122" t="inlineStr">
        <is>
          <t>Wenn das Rennprofil mehrere Sprintetappen oder eine Sprintankunft enthält,</t>
        </is>
      </c>
      <c r="QGU308" s="122" t="inlineStr">
        <is>
          <t>Wenn das Rennprofil mehrere Sprintetappen oder eine Sprintankunft enthält,</t>
        </is>
      </c>
      <c r="QGV308" s="122" t="inlineStr">
        <is>
          <t>Wenn das Rennprofil mehrere Sprintetappen oder eine Sprintankunft enthält,</t>
        </is>
      </c>
      <c r="QGW308" s="122" t="inlineStr">
        <is>
          <t>Wenn das Rennprofil mehrere Sprintetappen oder eine Sprintankunft enthält,</t>
        </is>
      </c>
      <c r="QGX308" s="122" t="inlineStr">
        <is>
          <t>Wenn das Rennprofil mehrere Sprintetappen oder eine Sprintankunft enthält,</t>
        </is>
      </c>
      <c r="QGY308" s="122" t="inlineStr">
        <is>
          <t>Wenn das Rennprofil mehrere Sprintetappen oder eine Sprintankunft enthält,</t>
        </is>
      </c>
      <c r="QGZ308" s="122" t="inlineStr">
        <is>
          <t>Wenn das Rennprofil mehrere Sprintetappen oder eine Sprintankunft enthält,</t>
        </is>
      </c>
      <c r="QHA308" s="122" t="inlineStr">
        <is>
          <t>Wenn das Rennprofil mehrere Sprintetappen oder eine Sprintankunft enthält,</t>
        </is>
      </c>
      <c r="QHB308" s="122" t="inlineStr">
        <is>
          <t>Wenn das Rennprofil mehrere Sprintetappen oder eine Sprintankunft enthält,</t>
        </is>
      </c>
      <c r="QHC308" s="122" t="inlineStr">
        <is>
          <t>Wenn das Rennprofil mehrere Sprintetappen oder eine Sprintankunft enthält,</t>
        </is>
      </c>
      <c r="QHD308" s="122" t="inlineStr">
        <is>
          <t>Wenn das Rennprofil mehrere Sprintetappen oder eine Sprintankunft enthält,</t>
        </is>
      </c>
      <c r="QHE308" s="122" t="inlineStr">
        <is>
          <t>Wenn das Rennprofil mehrere Sprintetappen oder eine Sprintankunft enthält,</t>
        </is>
      </c>
      <c r="QHF308" s="122" t="inlineStr">
        <is>
          <t>Wenn das Rennprofil mehrere Sprintetappen oder eine Sprintankunft enthält,</t>
        </is>
      </c>
      <c r="QHG308" s="122" t="inlineStr">
        <is>
          <t>Wenn das Rennprofil mehrere Sprintetappen oder eine Sprintankunft enthält,</t>
        </is>
      </c>
      <c r="QHH308" s="122" t="inlineStr">
        <is>
          <t>Wenn das Rennprofil mehrere Sprintetappen oder eine Sprintankunft enthält,</t>
        </is>
      </c>
      <c r="QHI308" s="122" t="inlineStr">
        <is>
          <t>Wenn das Rennprofil mehrere Sprintetappen oder eine Sprintankunft enthält,</t>
        </is>
      </c>
      <c r="QHJ308" s="122" t="inlineStr">
        <is>
          <t>Wenn das Rennprofil mehrere Sprintetappen oder eine Sprintankunft enthält,</t>
        </is>
      </c>
      <c r="QHK308" s="122" t="inlineStr">
        <is>
          <t>Wenn das Rennprofil mehrere Sprintetappen oder eine Sprintankunft enthält,</t>
        </is>
      </c>
      <c r="QHL308" s="122" t="inlineStr">
        <is>
          <t>Wenn das Rennprofil mehrere Sprintetappen oder eine Sprintankunft enthält,</t>
        </is>
      </c>
      <c r="QHM308" s="122" t="inlineStr">
        <is>
          <t>Wenn das Rennprofil mehrere Sprintetappen oder eine Sprintankunft enthält,</t>
        </is>
      </c>
      <c r="QHN308" s="122" t="inlineStr">
        <is>
          <t>Wenn das Rennprofil mehrere Sprintetappen oder eine Sprintankunft enthält,</t>
        </is>
      </c>
      <c r="QHO308" s="122" t="inlineStr">
        <is>
          <t>Wenn das Rennprofil mehrere Sprintetappen oder eine Sprintankunft enthält,</t>
        </is>
      </c>
      <c r="QHP308" s="122" t="inlineStr">
        <is>
          <t>Wenn das Rennprofil mehrere Sprintetappen oder eine Sprintankunft enthält,</t>
        </is>
      </c>
      <c r="QHQ308" s="122" t="inlineStr">
        <is>
          <t>Wenn das Rennprofil mehrere Sprintetappen oder eine Sprintankunft enthält,</t>
        </is>
      </c>
      <c r="QHR308" s="122" t="inlineStr">
        <is>
          <t>Wenn das Rennprofil mehrere Sprintetappen oder eine Sprintankunft enthält,</t>
        </is>
      </c>
      <c r="QHS308" s="122" t="inlineStr">
        <is>
          <t>Wenn das Rennprofil mehrere Sprintetappen oder eine Sprintankunft enthält,</t>
        </is>
      </c>
      <c r="QHT308" s="122" t="inlineStr">
        <is>
          <t>Wenn das Rennprofil mehrere Sprintetappen oder eine Sprintankunft enthält,</t>
        </is>
      </c>
      <c r="QHU308" s="122" t="inlineStr">
        <is>
          <t>Wenn das Rennprofil mehrere Sprintetappen oder eine Sprintankunft enthält,</t>
        </is>
      </c>
      <c r="QHV308" s="122" t="inlineStr">
        <is>
          <t>Wenn das Rennprofil mehrere Sprintetappen oder eine Sprintankunft enthält,</t>
        </is>
      </c>
      <c r="QHW308" s="122" t="inlineStr">
        <is>
          <t>Wenn das Rennprofil mehrere Sprintetappen oder eine Sprintankunft enthält,</t>
        </is>
      </c>
      <c r="QHX308" s="122" t="inlineStr">
        <is>
          <t>Wenn das Rennprofil mehrere Sprintetappen oder eine Sprintankunft enthält,</t>
        </is>
      </c>
      <c r="QHY308" s="122" t="inlineStr">
        <is>
          <t>Wenn das Rennprofil mehrere Sprintetappen oder eine Sprintankunft enthält,</t>
        </is>
      </c>
      <c r="QHZ308" s="122" t="inlineStr">
        <is>
          <t>Wenn das Rennprofil mehrere Sprintetappen oder eine Sprintankunft enthält,</t>
        </is>
      </c>
      <c r="QIA308" s="122" t="inlineStr">
        <is>
          <t>Wenn das Rennprofil mehrere Sprintetappen oder eine Sprintankunft enthält,</t>
        </is>
      </c>
      <c r="QIB308" s="122" t="inlineStr">
        <is>
          <t>Wenn das Rennprofil mehrere Sprintetappen oder eine Sprintankunft enthält,</t>
        </is>
      </c>
      <c r="QIC308" s="122" t="inlineStr">
        <is>
          <t>Wenn das Rennprofil mehrere Sprintetappen oder eine Sprintankunft enthält,</t>
        </is>
      </c>
      <c r="QID308" s="122" t="inlineStr">
        <is>
          <t>Wenn das Rennprofil mehrere Sprintetappen oder eine Sprintankunft enthält,</t>
        </is>
      </c>
      <c r="QIE308" s="122" t="inlineStr">
        <is>
          <t>Wenn das Rennprofil mehrere Sprintetappen oder eine Sprintankunft enthält,</t>
        </is>
      </c>
      <c r="QIF308" s="122" t="inlineStr">
        <is>
          <t>Wenn das Rennprofil mehrere Sprintetappen oder eine Sprintankunft enthält,</t>
        </is>
      </c>
      <c r="QIG308" s="122" t="inlineStr">
        <is>
          <t>Wenn das Rennprofil mehrere Sprintetappen oder eine Sprintankunft enthält,</t>
        </is>
      </c>
      <c r="QIH308" s="122" t="inlineStr">
        <is>
          <t>Wenn das Rennprofil mehrere Sprintetappen oder eine Sprintankunft enthält,</t>
        </is>
      </c>
      <c r="QII308" s="122" t="inlineStr">
        <is>
          <t>Wenn das Rennprofil mehrere Sprintetappen oder eine Sprintankunft enthält,</t>
        </is>
      </c>
      <c r="QIJ308" s="122" t="inlineStr">
        <is>
          <t>Wenn das Rennprofil mehrere Sprintetappen oder eine Sprintankunft enthält,</t>
        </is>
      </c>
      <c r="QIK308" s="122" t="inlineStr">
        <is>
          <t>Wenn das Rennprofil mehrere Sprintetappen oder eine Sprintankunft enthält,</t>
        </is>
      </c>
      <c r="QIL308" s="122" t="inlineStr">
        <is>
          <t>Wenn das Rennprofil mehrere Sprintetappen oder eine Sprintankunft enthält,</t>
        </is>
      </c>
      <c r="QIM308" s="122" t="inlineStr">
        <is>
          <t>Wenn das Rennprofil mehrere Sprintetappen oder eine Sprintankunft enthält,</t>
        </is>
      </c>
      <c r="QIN308" s="122" t="inlineStr">
        <is>
          <t>Wenn das Rennprofil mehrere Sprintetappen oder eine Sprintankunft enthält,</t>
        </is>
      </c>
      <c r="QIO308" s="122" t="inlineStr">
        <is>
          <t>Wenn das Rennprofil mehrere Sprintetappen oder eine Sprintankunft enthält,</t>
        </is>
      </c>
      <c r="QIP308" s="122" t="inlineStr">
        <is>
          <t>Wenn das Rennprofil mehrere Sprintetappen oder eine Sprintankunft enthält,</t>
        </is>
      </c>
      <c r="QIQ308" s="122" t="inlineStr">
        <is>
          <t>Wenn das Rennprofil mehrere Sprintetappen oder eine Sprintankunft enthält,</t>
        </is>
      </c>
      <c r="QIR308" s="122" t="inlineStr">
        <is>
          <t>Wenn das Rennprofil mehrere Sprintetappen oder eine Sprintankunft enthält,</t>
        </is>
      </c>
      <c r="QIS308" s="122" t="inlineStr">
        <is>
          <t>Wenn das Rennprofil mehrere Sprintetappen oder eine Sprintankunft enthält,</t>
        </is>
      </c>
      <c r="QIT308" s="122" t="inlineStr">
        <is>
          <t>Wenn das Rennprofil mehrere Sprintetappen oder eine Sprintankunft enthält,</t>
        </is>
      </c>
      <c r="QIU308" s="122" t="inlineStr">
        <is>
          <t>Wenn das Rennprofil mehrere Sprintetappen oder eine Sprintankunft enthält,</t>
        </is>
      </c>
      <c r="QIV308" s="122" t="inlineStr">
        <is>
          <t>Wenn das Rennprofil mehrere Sprintetappen oder eine Sprintankunft enthält,</t>
        </is>
      </c>
      <c r="QIW308" s="122" t="inlineStr">
        <is>
          <t>Wenn das Rennprofil mehrere Sprintetappen oder eine Sprintankunft enthält,</t>
        </is>
      </c>
      <c r="QIX308" s="122" t="inlineStr">
        <is>
          <t>Wenn das Rennprofil mehrere Sprintetappen oder eine Sprintankunft enthält,</t>
        </is>
      </c>
      <c r="QIY308" s="122" t="inlineStr">
        <is>
          <t>Wenn das Rennprofil mehrere Sprintetappen oder eine Sprintankunft enthält,</t>
        </is>
      </c>
      <c r="QIZ308" s="122" t="inlineStr">
        <is>
          <t>Wenn das Rennprofil mehrere Sprintetappen oder eine Sprintankunft enthält,</t>
        </is>
      </c>
      <c r="QJA308" s="122" t="inlineStr">
        <is>
          <t>Wenn das Rennprofil mehrere Sprintetappen oder eine Sprintankunft enthält,</t>
        </is>
      </c>
      <c r="QJB308" s="122" t="inlineStr">
        <is>
          <t>Wenn das Rennprofil mehrere Sprintetappen oder eine Sprintankunft enthält,</t>
        </is>
      </c>
      <c r="QJC308" s="122" t="inlineStr">
        <is>
          <t>Wenn das Rennprofil mehrere Sprintetappen oder eine Sprintankunft enthält,</t>
        </is>
      </c>
      <c r="QJD308" s="122" t="inlineStr">
        <is>
          <t>Wenn das Rennprofil mehrere Sprintetappen oder eine Sprintankunft enthält,</t>
        </is>
      </c>
      <c r="QJE308" s="122" t="inlineStr">
        <is>
          <t>Wenn das Rennprofil mehrere Sprintetappen oder eine Sprintankunft enthält,</t>
        </is>
      </c>
      <c r="QJF308" s="122" t="inlineStr">
        <is>
          <t>Wenn das Rennprofil mehrere Sprintetappen oder eine Sprintankunft enthält,</t>
        </is>
      </c>
      <c r="QJG308" s="122" t="inlineStr">
        <is>
          <t>Wenn das Rennprofil mehrere Sprintetappen oder eine Sprintankunft enthält,</t>
        </is>
      </c>
      <c r="QJH308" s="122" t="inlineStr">
        <is>
          <t>Wenn das Rennprofil mehrere Sprintetappen oder eine Sprintankunft enthält,</t>
        </is>
      </c>
      <c r="QJI308" s="122" t="inlineStr">
        <is>
          <t>Wenn das Rennprofil mehrere Sprintetappen oder eine Sprintankunft enthält,</t>
        </is>
      </c>
      <c r="QJJ308" s="122" t="inlineStr">
        <is>
          <t>Wenn das Rennprofil mehrere Sprintetappen oder eine Sprintankunft enthält,</t>
        </is>
      </c>
      <c r="QJK308" s="122" t="inlineStr">
        <is>
          <t>Wenn das Rennprofil mehrere Sprintetappen oder eine Sprintankunft enthält,</t>
        </is>
      </c>
      <c r="QJL308" s="122" t="inlineStr">
        <is>
          <t>Wenn das Rennprofil mehrere Sprintetappen oder eine Sprintankunft enthält,</t>
        </is>
      </c>
      <c r="QJM308" s="122" t="inlineStr">
        <is>
          <t>Wenn das Rennprofil mehrere Sprintetappen oder eine Sprintankunft enthält,</t>
        </is>
      </c>
      <c r="QJN308" s="122" t="inlineStr">
        <is>
          <t>Wenn das Rennprofil mehrere Sprintetappen oder eine Sprintankunft enthält,</t>
        </is>
      </c>
      <c r="QJO308" s="122" t="inlineStr">
        <is>
          <t>Wenn das Rennprofil mehrere Sprintetappen oder eine Sprintankunft enthält,</t>
        </is>
      </c>
      <c r="QJP308" s="122" t="inlineStr">
        <is>
          <t>Wenn das Rennprofil mehrere Sprintetappen oder eine Sprintankunft enthält,</t>
        </is>
      </c>
      <c r="QJQ308" s="122" t="inlineStr">
        <is>
          <t>Wenn das Rennprofil mehrere Sprintetappen oder eine Sprintankunft enthält,</t>
        </is>
      </c>
      <c r="QJR308" s="122" t="inlineStr">
        <is>
          <t>Wenn das Rennprofil mehrere Sprintetappen oder eine Sprintankunft enthält,</t>
        </is>
      </c>
      <c r="QJS308" s="122" t="inlineStr">
        <is>
          <t>Wenn das Rennprofil mehrere Sprintetappen oder eine Sprintankunft enthält,</t>
        </is>
      </c>
      <c r="QJT308" s="122" t="inlineStr">
        <is>
          <t>Wenn das Rennprofil mehrere Sprintetappen oder eine Sprintankunft enthält,</t>
        </is>
      </c>
      <c r="QJU308" s="122" t="inlineStr">
        <is>
          <t>Wenn das Rennprofil mehrere Sprintetappen oder eine Sprintankunft enthält,</t>
        </is>
      </c>
      <c r="QJV308" s="122" t="inlineStr">
        <is>
          <t>Wenn das Rennprofil mehrere Sprintetappen oder eine Sprintankunft enthält,</t>
        </is>
      </c>
      <c r="QJW308" s="122" t="inlineStr">
        <is>
          <t>Wenn das Rennprofil mehrere Sprintetappen oder eine Sprintankunft enthält,</t>
        </is>
      </c>
      <c r="QJX308" s="122" t="inlineStr">
        <is>
          <t>Wenn das Rennprofil mehrere Sprintetappen oder eine Sprintankunft enthält,</t>
        </is>
      </c>
      <c r="QJY308" s="122" t="inlineStr">
        <is>
          <t>Wenn das Rennprofil mehrere Sprintetappen oder eine Sprintankunft enthält,</t>
        </is>
      </c>
      <c r="QJZ308" s="122" t="inlineStr">
        <is>
          <t>Wenn das Rennprofil mehrere Sprintetappen oder eine Sprintankunft enthält,</t>
        </is>
      </c>
      <c r="QKA308" s="122" t="inlineStr">
        <is>
          <t>Wenn das Rennprofil mehrere Sprintetappen oder eine Sprintankunft enthält,</t>
        </is>
      </c>
      <c r="QKB308" s="122" t="inlineStr">
        <is>
          <t>Wenn das Rennprofil mehrere Sprintetappen oder eine Sprintankunft enthält,</t>
        </is>
      </c>
      <c r="QKC308" s="122" t="inlineStr">
        <is>
          <t>Wenn das Rennprofil mehrere Sprintetappen oder eine Sprintankunft enthält,</t>
        </is>
      </c>
      <c r="QKD308" s="122" t="inlineStr">
        <is>
          <t>Wenn das Rennprofil mehrere Sprintetappen oder eine Sprintankunft enthält,</t>
        </is>
      </c>
      <c r="QKE308" s="122" t="inlineStr">
        <is>
          <t>Wenn das Rennprofil mehrere Sprintetappen oder eine Sprintankunft enthält,</t>
        </is>
      </c>
      <c r="QKF308" s="122" t="inlineStr">
        <is>
          <t>Wenn das Rennprofil mehrere Sprintetappen oder eine Sprintankunft enthält,</t>
        </is>
      </c>
      <c r="QKG308" s="122" t="inlineStr">
        <is>
          <t>Wenn das Rennprofil mehrere Sprintetappen oder eine Sprintankunft enthält,</t>
        </is>
      </c>
      <c r="QKH308" s="122" t="inlineStr">
        <is>
          <t>Wenn das Rennprofil mehrere Sprintetappen oder eine Sprintankunft enthält,</t>
        </is>
      </c>
      <c r="QKI308" s="122" t="inlineStr">
        <is>
          <t>Wenn das Rennprofil mehrere Sprintetappen oder eine Sprintankunft enthält,</t>
        </is>
      </c>
      <c r="QKJ308" s="122" t="inlineStr">
        <is>
          <t>Wenn das Rennprofil mehrere Sprintetappen oder eine Sprintankunft enthält,</t>
        </is>
      </c>
      <c r="QKK308" s="122" t="inlineStr">
        <is>
          <t>Wenn das Rennprofil mehrere Sprintetappen oder eine Sprintankunft enthält,</t>
        </is>
      </c>
      <c r="QKL308" s="122" t="inlineStr">
        <is>
          <t>Wenn das Rennprofil mehrere Sprintetappen oder eine Sprintankunft enthält,</t>
        </is>
      </c>
      <c r="QKM308" s="122" t="inlineStr">
        <is>
          <t>Wenn das Rennprofil mehrere Sprintetappen oder eine Sprintankunft enthält,</t>
        </is>
      </c>
      <c r="QKN308" s="122" t="inlineStr">
        <is>
          <t>Wenn das Rennprofil mehrere Sprintetappen oder eine Sprintankunft enthält,</t>
        </is>
      </c>
      <c r="QKO308" s="122" t="inlineStr">
        <is>
          <t>Wenn das Rennprofil mehrere Sprintetappen oder eine Sprintankunft enthält,</t>
        </is>
      </c>
      <c r="QKP308" s="122" t="inlineStr">
        <is>
          <t>Wenn das Rennprofil mehrere Sprintetappen oder eine Sprintankunft enthält,</t>
        </is>
      </c>
      <c r="QKQ308" s="122" t="inlineStr">
        <is>
          <t>Wenn das Rennprofil mehrere Sprintetappen oder eine Sprintankunft enthält,</t>
        </is>
      </c>
      <c r="QKR308" s="122" t="inlineStr">
        <is>
          <t>Wenn das Rennprofil mehrere Sprintetappen oder eine Sprintankunft enthält,</t>
        </is>
      </c>
      <c r="QKS308" s="122" t="inlineStr">
        <is>
          <t>Wenn das Rennprofil mehrere Sprintetappen oder eine Sprintankunft enthält,</t>
        </is>
      </c>
      <c r="QKT308" s="122" t="inlineStr">
        <is>
          <t>Wenn das Rennprofil mehrere Sprintetappen oder eine Sprintankunft enthält,</t>
        </is>
      </c>
      <c r="QKU308" s="122" t="inlineStr">
        <is>
          <t>Wenn das Rennprofil mehrere Sprintetappen oder eine Sprintankunft enthält,</t>
        </is>
      </c>
      <c r="QKV308" s="122" t="inlineStr">
        <is>
          <t>Wenn das Rennprofil mehrere Sprintetappen oder eine Sprintankunft enthält,</t>
        </is>
      </c>
      <c r="QKW308" s="122" t="inlineStr">
        <is>
          <t>Wenn das Rennprofil mehrere Sprintetappen oder eine Sprintankunft enthält,</t>
        </is>
      </c>
      <c r="QKX308" s="122" t="inlineStr">
        <is>
          <t>Wenn das Rennprofil mehrere Sprintetappen oder eine Sprintankunft enthält,</t>
        </is>
      </c>
      <c r="QKY308" s="122" t="inlineStr">
        <is>
          <t>Wenn das Rennprofil mehrere Sprintetappen oder eine Sprintankunft enthält,</t>
        </is>
      </c>
      <c r="QKZ308" s="122" t="inlineStr">
        <is>
          <t>Wenn das Rennprofil mehrere Sprintetappen oder eine Sprintankunft enthält,</t>
        </is>
      </c>
      <c r="QLA308" s="122" t="inlineStr">
        <is>
          <t>Wenn das Rennprofil mehrere Sprintetappen oder eine Sprintankunft enthält,</t>
        </is>
      </c>
      <c r="QLB308" s="122" t="inlineStr">
        <is>
          <t>Wenn das Rennprofil mehrere Sprintetappen oder eine Sprintankunft enthält,</t>
        </is>
      </c>
      <c r="QLC308" s="122" t="inlineStr">
        <is>
          <t>Wenn das Rennprofil mehrere Sprintetappen oder eine Sprintankunft enthält,</t>
        </is>
      </c>
      <c r="QLD308" s="122" t="inlineStr">
        <is>
          <t>Wenn das Rennprofil mehrere Sprintetappen oder eine Sprintankunft enthält,</t>
        </is>
      </c>
      <c r="QLE308" s="122" t="inlineStr">
        <is>
          <t>Wenn das Rennprofil mehrere Sprintetappen oder eine Sprintankunft enthält,</t>
        </is>
      </c>
      <c r="QLF308" s="122" t="inlineStr">
        <is>
          <t>Wenn das Rennprofil mehrere Sprintetappen oder eine Sprintankunft enthält,</t>
        </is>
      </c>
      <c r="QLG308" s="122" t="inlineStr">
        <is>
          <t>Wenn das Rennprofil mehrere Sprintetappen oder eine Sprintankunft enthält,</t>
        </is>
      </c>
      <c r="QLH308" s="122" t="inlineStr">
        <is>
          <t>Wenn das Rennprofil mehrere Sprintetappen oder eine Sprintankunft enthält,</t>
        </is>
      </c>
      <c r="QLI308" s="122" t="inlineStr">
        <is>
          <t>Wenn das Rennprofil mehrere Sprintetappen oder eine Sprintankunft enthält,</t>
        </is>
      </c>
      <c r="QLJ308" s="122" t="inlineStr">
        <is>
          <t>Wenn das Rennprofil mehrere Sprintetappen oder eine Sprintankunft enthält,</t>
        </is>
      </c>
      <c r="QLK308" s="122" t="inlineStr">
        <is>
          <t>Wenn das Rennprofil mehrere Sprintetappen oder eine Sprintankunft enthält,</t>
        </is>
      </c>
      <c r="QLL308" s="122" t="inlineStr">
        <is>
          <t>Wenn das Rennprofil mehrere Sprintetappen oder eine Sprintankunft enthält,</t>
        </is>
      </c>
      <c r="QLM308" s="122" t="inlineStr">
        <is>
          <t>Wenn das Rennprofil mehrere Sprintetappen oder eine Sprintankunft enthält,</t>
        </is>
      </c>
      <c r="QLN308" s="122" t="inlineStr">
        <is>
          <t>Wenn das Rennprofil mehrere Sprintetappen oder eine Sprintankunft enthält,</t>
        </is>
      </c>
      <c r="QLO308" s="122" t="inlineStr">
        <is>
          <t>Wenn das Rennprofil mehrere Sprintetappen oder eine Sprintankunft enthält,</t>
        </is>
      </c>
      <c r="QLP308" s="122" t="inlineStr">
        <is>
          <t>Wenn das Rennprofil mehrere Sprintetappen oder eine Sprintankunft enthält,</t>
        </is>
      </c>
      <c r="QLQ308" s="122" t="inlineStr">
        <is>
          <t>Wenn das Rennprofil mehrere Sprintetappen oder eine Sprintankunft enthält,</t>
        </is>
      </c>
      <c r="QLR308" s="122" t="inlineStr">
        <is>
          <t>Wenn das Rennprofil mehrere Sprintetappen oder eine Sprintankunft enthält,</t>
        </is>
      </c>
      <c r="QLS308" s="122" t="inlineStr">
        <is>
          <t>Wenn das Rennprofil mehrere Sprintetappen oder eine Sprintankunft enthält,</t>
        </is>
      </c>
      <c r="QLT308" s="122" t="inlineStr">
        <is>
          <t>Wenn das Rennprofil mehrere Sprintetappen oder eine Sprintankunft enthält,</t>
        </is>
      </c>
      <c r="QLU308" s="122" t="inlineStr">
        <is>
          <t>Wenn das Rennprofil mehrere Sprintetappen oder eine Sprintankunft enthält,</t>
        </is>
      </c>
      <c r="QLV308" s="122" t="inlineStr">
        <is>
          <t>Wenn das Rennprofil mehrere Sprintetappen oder eine Sprintankunft enthält,</t>
        </is>
      </c>
      <c r="QLW308" s="122" t="inlineStr">
        <is>
          <t>Wenn das Rennprofil mehrere Sprintetappen oder eine Sprintankunft enthält,</t>
        </is>
      </c>
      <c r="QLX308" s="122" t="inlineStr">
        <is>
          <t>Wenn das Rennprofil mehrere Sprintetappen oder eine Sprintankunft enthält,</t>
        </is>
      </c>
      <c r="QLY308" s="122" t="inlineStr">
        <is>
          <t>Wenn das Rennprofil mehrere Sprintetappen oder eine Sprintankunft enthält,</t>
        </is>
      </c>
      <c r="QLZ308" s="122" t="inlineStr">
        <is>
          <t>Wenn das Rennprofil mehrere Sprintetappen oder eine Sprintankunft enthält,</t>
        </is>
      </c>
      <c r="QMA308" s="122" t="inlineStr">
        <is>
          <t>Wenn das Rennprofil mehrere Sprintetappen oder eine Sprintankunft enthält,</t>
        </is>
      </c>
      <c r="QMB308" s="122" t="inlineStr">
        <is>
          <t>Wenn das Rennprofil mehrere Sprintetappen oder eine Sprintankunft enthält,</t>
        </is>
      </c>
      <c r="QMC308" s="122" t="inlineStr">
        <is>
          <t>Wenn das Rennprofil mehrere Sprintetappen oder eine Sprintankunft enthält,</t>
        </is>
      </c>
      <c r="QMD308" s="122" t="inlineStr">
        <is>
          <t>Wenn das Rennprofil mehrere Sprintetappen oder eine Sprintankunft enthält,</t>
        </is>
      </c>
      <c r="QME308" s="122" t="inlineStr">
        <is>
          <t>Wenn das Rennprofil mehrere Sprintetappen oder eine Sprintankunft enthält,</t>
        </is>
      </c>
      <c r="QMF308" s="122" t="inlineStr">
        <is>
          <t>Wenn das Rennprofil mehrere Sprintetappen oder eine Sprintankunft enthält,</t>
        </is>
      </c>
      <c r="QMG308" s="122" t="inlineStr">
        <is>
          <t>Wenn das Rennprofil mehrere Sprintetappen oder eine Sprintankunft enthält,</t>
        </is>
      </c>
      <c r="QMH308" s="122" t="inlineStr">
        <is>
          <t>Wenn das Rennprofil mehrere Sprintetappen oder eine Sprintankunft enthält,</t>
        </is>
      </c>
      <c r="QMI308" s="122" t="inlineStr">
        <is>
          <t>Wenn das Rennprofil mehrere Sprintetappen oder eine Sprintankunft enthält,</t>
        </is>
      </c>
      <c r="QMJ308" s="122" t="inlineStr">
        <is>
          <t>Wenn das Rennprofil mehrere Sprintetappen oder eine Sprintankunft enthält,</t>
        </is>
      </c>
      <c r="QMK308" s="122" t="inlineStr">
        <is>
          <t>Wenn das Rennprofil mehrere Sprintetappen oder eine Sprintankunft enthält,</t>
        </is>
      </c>
      <c r="QML308" s="122" t="inlineStr">
        <is>
          <t>Wenn das Rennprofil mehrere Sprintetappen oder eine Sprintankunft enthält,</t>
        </is>
      </c>
      <c r="QMM308" s="122" t="inlineStr">
        <is>
          <t>Wenn das Rennprofil mehrere Sprintetappen oder eine Sprintankunft enthält,</t>
        </is>
      </c>
      <c r="QMN308" s="122" t="inlineStr">
        <is>
          <t>Wenn das Rennprofil mehrere Sprintetappen oder eine Sprintankunft enthält,</t>
        </is>
      </c>
      <c r="QMO308" s="122" t="inlineStr">
        <is>
          <t>Wenn das Rennprofil mehrere Sprintetappen oder eine Sprintankunft enthält,</t>
        </is>
      </c>
      <c r="QMP308" s="122" t="inlineStr">
        <is>
          <t>Wenn das Rennprofil mehrere Sprintetappen oder eine Sprintankunft enthält,</t>
        </is>
      </c>
      <c r="QMQ308" s="122" t="inlineStr">
        <is>
          <t>Wenn das Rennprofil mehrere Sprintetappen oder eine Sprintankunft enthält,</t>
        </is>
      </c>
      <c r="QMR308" s="122" t="inlineStr">
        <is>
          <t>Wenn das Rennprofil mehrere Sprintetappen oder eine Sprintankunft enthält,</t>
        </is>
      </c>
      <c r="QMS308" s="122" t="inlineStr">
        <is>
          <t>Wenn das Rennprofil mehrere Sprintetappen oder eine Sprintankunft enthält,</t>
        </is>
      </c>
      <c r="QMT308" s="122" t="inlineStr">
        <is>
          <t>Wenn das Rennprofil mehrere Sprintetappen oder eine Sprintankunft enthält,</t>
        </is>
      </c>
      <c r="QMU308" s="122" t="inlineStr">
        <is>
          <t>Wenn das Rennprofil mehrere Sprintetappen oder eine Sprintankunft enthält,</t>
        </is>
      </c>
      <c r="QMV308" s="122" t="inlineStr">
        <is>
          <t>Wenn das Rennprofil mehrere Sprintetappen oder eine Sprintankunft enthält,</t>
        </is>
      </c>
      <c r="QMW308" s="122" t="inlineStr">
        <is>
          <t>Wenn das Rennprofil mehrere Sprintetappen oder eine Sprintankunft enthält,</t>
        </is>
      </c>
      <c r="QMX308" s="122" t="inlineStr">
        <is>
          <t>Wenn das Rennprofil mehrere Sprintetappen oder eine Sprintankunft enthält,</t>
        </is>
      </c>
      <c r="QMY308" s="122" t="inlineStr">
        <is>
          <t>Wenn das Rennprofil mehrere Sprintetappen oder eine Sprintankunft enthält,</t>
        </is>
      </c>
      <c r="QMZ308" s="122" t="inlineStr">
        <is>
          <t>Wenn das Rennprofil mehrere Sprintetappen oder eine Sprintankunft enthält,</t>
        </is>
      </c>
      <c r="QNA308" s="122" t="inlineStr">
        <is>
          <t>Wenn das Rennprofil mehrere Sprintetappen oder eine Sprintankunft enthält,</t>
        </is>
      </c>
      <c r="QNB308" s="122" t="inlineStr">
        <is>
          <t>Wenn das Rennprofil mehrere Sprintetappen oder eine Sprintankunft enthält,</t>
        </is>
      </c>
      <c r="QNC308" s="122" t="inlineStr">
        <is>
          <t>Wenn das Rennprofil mehrere Sprintetappen oder eine Sprintankunft enthält,</t>
        </is>
      </c>
      <c r="QND308" s="122" t="inlineStr">
        <is>
          <t>Wenn das Rennprofil mehrere Sprintetappen oder eine Sprintankunft enthält,</t>
        </is>
      </c>
      <c r="QNE308" s="122" t="inlineStr">
        <is>
          <t>Wenn das Rennprofil mehrere Sprintetappen oder eine Sprintankunft enthält,</t>
        </is>
      </c>
      <c r="QNF308" s="122" t="inlineStr">
        <is>
          <t>Wenn das Rennprofil mehrere Sprintetappen oder eine Sprintankunft enthält,</t>
        </is>
      </c>
      <c r="QNG308" s="122" t="inlineStr">
        <is>
          <t>Wenn das Rennprofil mehrere Sprintetappen oder eine Sprintankunft enthält,</t>
        </is>
      </c>
      <c r="QNH308" s="122" t="inlineStr">
        <is>
          <t>Wenn das Rennprofil mehrere Sprintetappen oder eine Sprintankunft enthält,</t>
        </is>
      </c>
      <c r="QNI308" s="122" t="inlineStr">
        <is>
          <t>Wenn das Rennprofil mehrere Sprintetappen oder eine Sprintankunft enthält,</t>
        </is>
      </c>
      <c r="QNJ308" s="122" t="inlineStr">
        <is>
          <t>Wenn das Rennprofil mehrere Sprintetappen oder eine Sprintankunft enthält,</t>
        </is>
      </c>
      <c r="QNK308" s="122" t="inlineStr">
        <is>
          <t>Wenn das Rennprofil mehrere Sprintetappen oder eine Sprintankunft enthält,</t>
        </is>
      </c>
      <c r="QNL308" s="122" t="inlineStr">
        <is>
          <t>Wenn das Rennprofil mehrere Sprintetappen oder eine Sprintankunft enthält,</t>
        </is>
      </c>
      <c r="QNM308" s="122" t="inlineStr">
        <is>
          <t>Wenn das Rennprofil mehrere Sprintetappen oder eine Sprintankunft enthält,</t>
        </is>
      </c>
      <c r="QNN308" s="122" t="inlineStr">
        <is>
          <t>Wenn das Rennprofil mehrere Sprintetappen oder eine Sprintankunft enthält,</t>
        </is>
      </c>
      <c r="QNO308" s="122" t="inlineStr">
        <is>
          <t>Wenn das Rennprofil mehrere Sprintetappen oder eine Sprintankunft enthält,</t>
        </is>
      </c>
      <c r="QNP308" s="122" t="inlineStr">
        <is>
          <t>Wenn das Rennprofil mehrere Sprintetappen oder eine Sprintankunft enthält,</t>
        </is>
      </c>
      <c r="QNQ308" s="122" t="inlineStr">
        <is>
          <t>Wenn das Rennprofil mehrere Sprintetappen oder eine Sprintankunft enthält,</t>
        </is>
      </c>
      <c r="QNR308" s="122" t="inlineStr">
        <is>
          <t>Wenn das Rennprofil mehrere Sprintetappen oder eine Sprintankunft enthält,</t>
        </is>
      </c>
      <c r="QNS308" s="122" t="inlineStr">
        <is>
          <t>Wenn das Rennprofil mehrere Sprintetappen oder eine Sprintankunft enthält,</t>
        </is>
      </c>
      <c r="QNT308" s="122" t="inlineStr">
        <is>
          <t>Wenn das Rennprofil mehrere Sprintetappen oder eine Sprintankunft enthält,</t>
        </is>
      </c>
      <c r="QNU308" s="122" t="inlineStr">
        <is>
          <t>Wenn das Rennprofil mehrere Sprintetappen oder eine Sprintankunft enthält,</t>
        </is>
      </c>
      <c r="QNV308" s="122" t="inlineStr">
        <is>
          <t>Wenn das Rennprofil mehrere Sprintetappen oder eine Sprintankunft enthält,</t>
        </is>
      </c>
      <c r="QNW308" s="122" t="inlineStr">
        <is>
          <t>Wenn das Rennprofil mehrere Sprintetappen oder eine Sprintankunft enthält,</t>
        </is>
      </c>
      <c r="QNX308" s="122" t="inlineStr">
        <is>
          <t>Wenn das Rennprofil mehrere Sprintetappen oder eine Sprintankunft enthält,</t>
        </is>
      </c>
      <c r="QNY308" s="122" t="inlineStr">
        <is>
          <t>Wenn das Rennprofil mehrere Sprintetappen oder eine Sprintankunft enthält,</t>
        </is>
      </c>
      <c r="QNZ308" s="122" t="inlineStr">
        <is>
          <t>Wenn das Rennprofil mehrere Sprintetappen oder eine Sprintankunft enthält,</t>
        </is>
      </c>
      <c r="QOA308" s="122" t="inlineStr">
        <is>
          <t>Wenn das Rennprofil mehrere Sprintetappen oder eine Sprintankunft enthält,</t>
        </is>
      </c>
      <c r="QOB308" s="122" t="inlineStr">
        <is>
          <t>Wenn das Rennprofil mehrere Sprintetappen oder eine Sprintankunft enthält,</t>
        </is>
      </c>
      <c r="QOC308" s="122" t="inlineStr">
        <is>
          <t>Wenn das Rennprofil mehrere Sprintetappen oder eine Sprintankunft enthält,</t>
        </is>
      </c>
      <c r="QOD308" s="122" t="inlineStr">
        <is>
          <t>Wenn das Rennprofil mehrere Sprintetappen oder eine Sprintankunft enthält,</t>
        </is>
      </c>
      <c r="QOE308" s="122" t="inlineStr">
        <is>
          <t>Wenn das Rennprofil mehrere Sprintetappen oder eine Sprintankunft enthält,</t>
        </is>
      </c>
      <c r="QOF308" s="122" t="inlineStr">
        <is>
          <t>Wenn das Rennprofil mehrere Sprintetappen oder eine Sprintankunft enthält,</t>
        </is>
      </c>
      <c r="QOG308" s="122" t="inlineStr">
        <is>
          <t>Wenn das Rennprofil mehrere Sprintetappen oder eine Sprintankunft enthält,</t>
        </is>
      </c>
      <c r="QOH308" s="122" t="inlineStr">
        <is>
          <t>Wenn das Rennprofil mehrere Sprintetappen oder eine Sprintankunft enthält,</t>
        </is>
      </c>
      <c r="QOI308" s="122" t="inlineStr">
        <is>
          <t>Wenn das Rennprofil mehrere Sprintetappen oder eine Sprintankunft enthält,</t>
        </is>
      </c>
      <c r="QOJ308" s="122" t="inlineStr">
        <is>
          <t>Wenn das Rennprofil mehrere Sprintetappen oder eine Sprintankunft enthält,</t>
        </is>
      </c>
      <c r="QOK308" s="122" t="inlineStr">
        <is>
          <t>Wenn das Rennprofil mehrere Sprintetappen oder eine Sprintankunft enthält,</t>
        </is>
      </c>
      <c r="QOL308" s="122" t="inlineStr">
        <is>
          <t>Wenn das Rennprofil mehrere Sprintetappen oder eine Sprintankunft enthält,</t>
        </is>
      </c>
      <c r="QOM308" s="122" t="inlineStr">
        <is>
          <t>Wenn das Rennprofil mehrere Sprintetappen oder eine Sprintankunft enthält,</t>
        </is>
      </c>
      <c r="QON308" s="122" t="inlineStr">
        <is>
          <t>Wenn das Rennprofil mehrere Sprintetappen oder eine Sprintankunft enthält,</t>
        </is>
      </c>
      <c r="QOO308" s="122" t="inlineStr">
        <is>
          <t>Wenn das Rennprofil mehrere Sprintetappen oder eine Sprintankunft enthält,</t>
        </is>
      </c>
      <c r="QOP308" s="122" t="inlineStr">
        <is>
          <t>Wenn das Rennprofil mehrere Sprintetappen oder eine Sprintankunft enthält,</t>
        </is>
      </c>
      <c r="QOQ308" s="122" t="inlineStr">
        <is>
          <t>Wenn das Rennprofil mehrere Sprintetappen oder eine Sprintankunft enthält,</t>
        </is>
      </c>
      <c r="QOR308" s="122" t="inlineStr">
        <is>
          <t>Wenn das Rennprofil mehrere Sprintetappen oder eine Sprintankunft enthält,</t>
        </is>
      </c>
      <c r="QOS308" s="122" t="inlineStr">
        <is>
          <t>Wenn das Rennprofil mehrere Sprintetappen oder eine Sprintankunft enthält,</t>
        </is>
      </c>
      <c r="QOT308" s="122" t="inlineStr">
        <is>
          <t>Wenn das Rennprofil mehrere Sprintetappen oder eine Sprintankunft enthält,</t>
        </is>
      </c>
      <c r="QOU308" s="122" t="inlineStr">
        <is>
          <t>Wenn das Rennprofil mehrere Sprintetappen oder eine Sprintankunft enthält,</t>
        </is>
      </c>
      <c r="QOV308" s="122" t="inlineStr">
        <is>
          <t>Wenn das Rennprofil mehrere Sprintetappen oder eine Sprintankunft enthält,</t>
        </is>
      </c>
      <c r="QOW308" s="122" t="inlineStr">
        <is>
          <t>Wenn das Rennprofil mehrere Sprintetappen oder eine Sprintankunft enthält,</t>
        </is>
      </c>
      <c r="QOX308" s="122" t="inlineStr">
        <is>
          <t>Wenn das Rennprofil mehrere Sprintetappen oder eine Sprintankunft enthält,</t>
        </is>
      </c>
      <c r="QOY308" s="122" t="inlineStr">
        <is>
          <t>Wenn das Rennprofil mehrere Sprintetappen oder eine Sprintankunft enthält,</t>
        </is>
      </c>
      <c r="QOZ308" s="122" t="inlineStr">
        <is>
          <t>Wenn das Rennprofil mehrere Sprintetappen oder eine Sprintankunft enthält,</t>
        </is>
      </c>
      <c r="QPA308" s="122" t="inlineStr">
        <is>
          <t>Wenn das Rennprofil mehrere Sprintetappen oder eine Sprintankunft enthält,</t>
        </is>
      </c>
      <c r="QPB308" s="122" t="inlineStr">
        <is>
          <t>Wenn das Rennprofil mehrere Sprintetappen oder eine Sprintankunft enthält,</t>
        </is>
      </c>
      <c r="QPC308" s="122" t="inlineStr">
        <is>
          <t>Wenn das Rennprofil mehrere Sprintetappen oder eine Sprintankunft enthält,</t>
        </is>
      </c>
      <c r="QPD308" s="122" t="inlineStr">
        <is>
          <t>Wenn das Rennprofil mehrere Sprintetappen oder eine Sprintankunft enthält,</t>
        </is>
      </c>
      <c r="QPE308" s="122" t="inlineStr">
        <is>
          <t>Wenn das Rennprofil mehrere Sprintetappen oder eine Sprintankunft enthält,</t>
        </is>
      </c>
      <c r="QPF308" s="122" t="inlineStr">
        <is>
          <t>Wenn das Rennprofil mehrere Sprintetappen oder eine Sprintankunft enthält,</t>
        </is>
      </c>
      <c r="QPG308" s="122" t="inlineStr">
        <is>
          <t>Wenn das Rennprofil mehrere Sprintetappen oder eine Sprintankunft enthält,</t>
        </is>
      </c>
      <c r="QPH308" s="122" t="inlineStr">
        <is>
          <t>Wenn das Rennprofil mehrere Sprintetappen oder eine Sprintankunft enthält,</t>
        </is>
      </c>
      <c r="QPI308" s="122" t="inlineStr">
        <is>
          <t>Wenn das Rennprofil mehrere Sprintetappen oder eine Sprintankunft enthält,</t>
        </is>
      </c>
      <c r="QPJ308" s="122" t="inlineStr">
        <is>
          <t>Wenn das Rennprofil mehrere Sprintetappen oder eine Sprintankunft enthält,</t>
        </is>
      </c>
      <c r="QPK308" s="122" t="inlineStr">
        <is>
          <t>Wenn das Rennprofil mehrere Sprintetappen oder eine Sprintankunft enthält,</t>
        </is>
      </c>
      <c r="QPL308" s="122" t="inlineStr">
        <is>
          <t>Wenn das Rennprofil mehrere Sprintetappen oder eine Sprintankunft enthält,</t>
        </is>
      </c>
      <c r="QPM308" s="122" t="inlineStr">
        <is>
          <t>Wenn das Rennprofil mehrere Sprintetappen oder eine Sprintankunft enthält,</t>
        </is>
      </c>
      <c r="QPN308" s="122" t="inlineStr">
        <is>
          <t>Wenn das Rennprofil mehrere Sprintetappen oder eine Sprintankunft enthält,</t>
        </is>
      </c>
      <c r="QPO308" s="122" t="inlineStr">
        <is>
          <t>Wenn das Rennprofil mehrere Sprintetappen oder eine Sprintankunft enthält,</t>
        </is>
      </c>
      <c r="QPP308" s="122" t="inlineStr">
        <is>
          <t>Wenn das Rennprofil mehrere Sprintetappen oder eine Sprintankunft enthält,</t>
        </is>
      </c>
      <c r="QPQ308" s="122" t="inlineStr">
        <is>
          <t>Wenn das Rennprofil mehrere Sprintetappen oder eine Sprintankunft enthält,</t>
        </is>
      </c>
      <c r="QPR308" s="122" t="inlineStr">
        <is>
          <t>Wenn das Rennprofil mehrere Sprintetappen oder eine Sprintankunft enthält,</t>
        </is>
      </c>
      <c r="QPS308" s="122" t="inlineStr">
        <is>
          <t>Wenn das Rennprofil mehrere Sprintetappen oder eine Sprintankunft enthält,</t>
        </is>
      </c>
      <c r="QPT308" s="122" t="inlineStr">
        <is>
          <t>Wenn das Rennprofil mehrere Sprintetappen oder eine Sprintankunft enthält,</t>
        </is>
      </c>
      <c r="QPU308" s="122" t="inlineStr">
        <is>
          <t>Wenn das Rennprofil mehrere Sprintetappen oder eine Sprintankunft enthält,</t>
        </is>
      </c>
      <c r="QPV308" s="122" t="inlineStr">
        <is>
          <t>Wenn das Rennprofil mehrere Sprintetappen oder eine Sprintankunft enthält,</t>
        </is>
      </c>
      <c r="QPW308" s="122" t="inlineStr">
        <is>
          <t>Wenn das Rennprofil mehrere Sprintetappen oder eine Sprintankunft enthält,</t>
        </is>
      </c>
      <c r="QPX308" s="122" t="inlineStr">
        <is>
          <t>Wenn das Rennprofil mehrere Sprintetappen oder eine Sprintankunft enthält,</t>
        </is>
      </c>
      <c r="QPY308" s="122" t="inlineStr">
        <is>
          <t>Wenn das Rennprofil mehrere Sprintetappen oder eine Sprintankunft enthält,</t>
        </is>
      </c>
      <c r="QPZ308" s="122" t="inlineStr">
        <is>
          <t>Wenn das Rennprofil mehrere Sprintetappen oder eine Sprintankunft enthält,</t>
        </is>
      </c>
      <c r="QQA308" s="122" t="inlineStr">
        <is>
          <t>Wenn das Rennprofil mehrere Sprintetappen oder eine Sprintankunft enthält,</t>
        </is>
      </c>
      <c r="QQB308" s="122" t="inlineStr">
        <is>
          <t>Wenn das Rennprofil mehrere Sprintetappen oder eine Sprintankunft enthält,</t>
        </is>
      </c>
      <c r="QQC308" s="122" t="inlineStr">
        <is>
          <t>Wenn das Rennprofil mehrere Sprintetappen oder eine Sprintankunft enthält,</t>
        </is>
      </c>
      <c r="QQD308" s="122" t="inlineStr">
        <is>
          <t>Wenn das Rennprofil mehrere Sprintetappen oder eine Sprintankunft enthält,</t>
        </is>
      </c>
      <c r="QQE308" s="122" t="inlineStr">
        <is>
          <t>Wenn das Rennprofil mehrere Sprintetappen oder eine Sprintankunft enthält,</t>
        </is>
      </c>
      <c r="QQF308" s="122" t="inlineStr">
        <is>
          <t>Wenn das Rennprofil mehrere Sprintetappen oder eine Sprintankunft enthält,</t>
        </is>
      </c>
      <c r="QQG308" s="122" t="inlineStr">
        <is>
          <t>Wenn das Rennprofil mehrere Sprintetappen oder eine Sprintankunft enthält,</t>
        </is>
      </c>
      <c r="QQH308" s="122" t="inlineStr">
        <is>
          <t>Wenn das Rennprofil mehrere Sprintetappen oder eine Sprintankunft enthält,</t>
        </is>
      </c>
      <c r="QQI308" s="122" t="inlineStr">
        <is>
          <t>Wenn das Rennprofil mehrere Sprintetappen oder eine Sprintankunft enthält,</t>
        </is>
      </c>
      <c r="QQJ308" s="122" t="inlineStr">
        <is>
          <t>Wenn das Rennprofil mehrere Sprintetappen oder eine Sprintankunft enthält,</t>
        </is>
      </c>
      <c r="QQK308" s="122" t="inlineStr">
        <is>
          <t>Wenn das Rennprofil mehrere Sprintetappen oder eine Sprintankunft enthält,</t>
        </is>
      </c>
      <c r="QQL308" s="122" t="inlineStr">
        <is>
          <t>Wenn das Rennprofil mehrere Sprintetappen oder eine Sprintankunft enthält,</t>
        </is>
      </c>
      <c r="QQM308" s="122" t="inlineStr">
        <is>
          <t>Wenn das Rennprofil mehrere Sprintetappen oder eine Sprintankunft enthält,</t>
        </is>
      </c>
      <c r="QQN308" s="122" t="inlineStr">
        <is>
          <t>Wenn das Rennprofil mehrere Sprintetappen oder eine Sprintankunft enthält,</t>
        </is>
      </c>
      <c r="QQO308" s="122" t="inlineStr">
        <is>
          <t>Wenn das Rennprofil mehrere Sprintetappen oder eine Sprintankunft enthält,</t>
        </is>
      </c>
      <c r="QQP308" s="122" t="inlineStr">
        <is>
          <t>Wenn das Rennprofil mehrere Sprintetappen oder eine Sprintankunft enthält,</t>
        </is>
      </c>
      <c r="QQQ308" s="122" t="inlineStr">
        <is>
          <t>Wenn das Rennprofil mehrere Sprintetappen oder eine Sprintankunft enthält,</t>
        </is>
      </c>
      <c r="QQR308" s="122" t="inlineStr">
        <is>
          <t>Wenn das Rennprofil mehrere Sprintetappen oder eine Sprintankunft enthält,</t>
        </is>
      </c>
      <c r="QQS308" s="122" t="inlineStr">
        <is>
          <t>Wenn das Rennprofil mehrere Sprintetappen oder eine Sprintankunft enthält,</t>
        </is>
      </c>
      <c r="QQT308" s="122" t="inlineStr">
        <is>
          <t>Wenn das Rennprofil mehrere Sprintetappen oder eine Sprintankunft enthält,</t>
        </is>
      </c>
      <c r="QQU308" s="122" t="inlineStr">
        <is>
          <t>Wenn das Rennprofil mehrere Sprintetappen oder eine Sprintankunft enthält,</t>
        </is>
      </c>
      <c r="QQV308" s="122" t="inlineStr">
        <is>
          <t>Wenn das Rennprofil mehrere Sprintetappen oder eine Sprintankunft enthält,</t>
        </is>
      </c>
      <c r="QQW308" s="122" t="inlineStr">
        <is>
          <t>Wenn das Rennprofil mehrere Sprintetappen oder eine Sprintankunft enthält,</t>
        </is>
      </c>
      <c r="QQX308" s="122" t="inlineStr">
        <is>
          <t>Wenn das Rennprofil mehrere Sprintetappen oder eine Sprintankunft enthält,</t>
        </is>
      </c>
      <c r="QQY308" s="122" t="inlineStr">
        <is>
          <t>Wenn das Rennprofil mehrere Sprintetappen oder eine Sprintankunft enthält,</t>
        </is>
      </c>
      <c r="QQZ308" s="122" t="inlineStr">
        <is>
          <t>Wenn das Rennprofil mehrere Sprintetappen oder eine Sprintankunft enthält,</t>
        </is>
      </c>
      <c r="QRA308" s="122" t="inlineStr">
        <is>
          <t>Wenn das Rennprofil mehrere Sprintetappen oder eine Sprintankunft enthält,</t>
        </is>
      </c>
      <c r="QRB308" s="122" t="inlineStr">
        <is>
          <t>Wenn das Rennprofil mehrere Sprintetappen oder eine Sprintankunft enthält,</t>
        </is>
      </c>
      <c r="QRC308" s="122" t="inlineStr">
        <is>
          <t>Wenn das Rennprofil mehrere Sprintetappen oder eine Sprintankunft enthält,</t>
        </is>
      </c>
      <c r="QRD308" s="122" t="inlineStr">
        <is>
          <t>Wenn das Rennprofil mehrere Sprintetappen oder eine Sprintankunft enthält,</t>
        </is>
      </c>
      <c r="QRE308" s="122" t="inlineStr">
        <is>
          <t>Wenn das Rennprofil mehrere Sprintetappen oder eine Sprintankunft enthält,</t>
        </is>
      </c>
      <c r="QRF308" s="122" t="inlineStr">
        <is>
          <t>Wenn das Rennprofil mehrere Sprintetappen oder eine Sprintankunft enthält,</t>
        </is>
      </c>
      <c r="QRG308" s="122" t="inlineStr">
        <is>
          <t>Wenn das Rennprofil mehrere Sprintetappen oder eine Sprintankunft enthält,</t>
        </is>
      </c>
      <c r="QRH308" s="122" t="inlineStr">
        <is>
          <t>Wenn das Rennprofil mehrere Sprintetappen oder eine Sprintankunft enthält,</t>
        </is>
      </c>
      <c r="QRI308" s="122" t="inlineStr">
        <is>
          <t>Wenn das Rennprofil mehrere Sprintetappen oder eine Sprintankunft enthält,</t>
        </is>
      </c>
      <c r="QRJ308" s="122" t="inlineStr">
        <is>
          <t>Wenn das Rennprofil mehrere Sprintetappen oder eine Sprintankunft enthält,</t>
        </is>
      </c>
      <c r="QRK308" s="122" t="inlineStr">
        <is>
          <t>Wenn das Rennprofil mehrere Sprintetappen oder eine Sprintankunft enthält,</t>
        </is>
      </c>
      <c r="QRL308" s="122" t="inlineStr">
        <is>
          <t>Wenn das Rennprofil mehrere Sprintetappen oder eine Sprintankunft enthält,</t>
        </is>
      </c>
      <c r="QRM308" s="122" t="inlineStr">
        <is>
          <t>Wenn das Rennprofil mehrere Sprintetappen oder eine Sprintankunft enthält,</t>
        </is>
      </c>
      <c r="QRN308" s="122" t="inlineStr">
        <is>
          <t>Wenn das Rennprofil mehrere Sprintetappen oder eine Sprintankunft enthält,</t>
        </is>
      </c>
      <c r="QRO308" s="122" t="inlineStr">
        <is>
          <t>Wenn das Rennprofil mehrere Sprintetappen oder eine Sprintankunft enthält,</t>
        </is>
      </c>
      <c r="QRP308" s="122" t="inlineStr">
        <is>
          <t>Wenn das Rennprofil mehrere Sprintetappen oder eine Sprintankunft enthält,</t>
        </is>
      </c>
      <c r="QRQ308" s="122" t="inlineStr">
        <is>
          <t>Wenn das Rennprofil mehrere Sprintetappen oder eine Sprintankunft enthält,</t>
        </is>
      </c>
      <c r="QRR308" s="122" t="inlineStr">
        <is>
          <t>Wenn das Rennprofil mehrere Sprintetappen oder eine Sprintankunft enthält,</t>
        </is>
      </c>
      <c r="QRS308" s="122" t="inlineStr">
        <is>
          <t>Wenn das Rennprofil mehrere Sprintetappen oder eine Sprintankunft enthält,</t>
        </is>
      </c>
      <c r="QRT308" s="122" t="inlineStr">
        <is>
          <t>Wenn das Rennprofil mehrere Sprintetappen oder eine Sprintankunft enthält,</t>
        </is>
      </c>
      <c r="QRU308" s="122" t="inlineStr">
        <is>
          <t>Wenn das Rennprofil mehrere Sprintetappen oder eine Sprintankunft enthält,</t>
        </is>
      </c>
      <c r="QRV308" s="122" t="inlineStr">
        <is>
          <t>Wenn das Rennprofil mehrere Sprintetappen oder eine Sprintankunft enthält,</t>
        </is>
      </c>
      <c r="QRW308" s="122" t="inlineStr">
        <is>
          <t>Wenn das Rennprofil mehrere Sprintetappen oder eine Sprintankunft enthält,</t>
        </is>
      </c>
      <c r="QRX308" s="122" t="inlineStr">
        <is>
          <t>Wenn das Rennprofil mehrere Sprintetappen oder eine Sprintankunft enthält,</t>
        </is>
      </c>
      <c r="QRY308" s="122" t="inlineStr">
        <is>
          <t>Wenn das Rennprofil mehrere Sprintetappen oder eine Sprintankunft enthält,</t>
        </is>
      </c>
      <c r="QRZ308" s="122" t="inlineStr">
        <is>
          <t>Wenn das Rennprofil mehrere Sprintetappen oder eine Sprintankunft enthält,</t>
        </is>
      </c>
      <c r="QSA308" s="122" t="inlineStr">
        <is>
          <t>Wenn das Rennprofil mehrere Sprintetappen oder eine Sprintankunft enthält,</t>
        </is>
      </c>
      <c r="QSB308" s="122" t="inlineStr">
        <is>
          <t>Wenn das Rennprofil mehrere Sprintetappen oder eine Sprintankunft enthält,</t>
        </is>
      </c>
      <c r="QSC308" s="122" t="inlineStr">
        <is>
          <t>Wenn das Rennprofil mehrere Sprintetappen oder eine Sprintankunft enthält,</t>
        </is>
      </c>
      <c r="QSD308" s="122" t="inlineStr">
        <is>
          <t>Wenn das Rennprofil mehrere Sprintetappen oder eine Sprintankunft enthält,</t>
        </is>
      </c>
      <c r="QSE308" s="122" t="inlineStr">
        <is>
          <t>Wenn das Rennprofil mehrere Sprintetappen oder eine Sprintankunft enthält,</t>
        </is>
      </c>
      <c r="QSF308" s="122" t="inlineStr">
        <is>
          <t>Wenn das Rennprofil mehrere Sprintetappen oder eine Sprintankunft enthält,</t>
        </is>
      </c>
      <c r="QSG308" s="122" t="inlineStr">
        <is>
          <t>Wenn das Rennprofil mehrere Sprintetappen oder eine Sprintankunft enthält,</t>
        </is>
      </c>
      <c r="QSH308" s="122" t="inlineStr">
        <is>
          <t>Wenn das Rennprofil mehrere Sprintetappen oder eine Sprintankunft enthält,</t>
        </is>
      </c>
      <c r="QSI308" s="122" t="inlineStr">
        <is>
          <t>Wenn das Rennprofil mehrere Sprintetappen oder eine Sprintankunft enthält,</t>
        </is>
      </c>
      <c r="QSJ308" s="122" t="inlineStr">
        <is>
          <t>Wenn das Rennprofil mehrere Sprintetappen oder eine Sprintankunft enthält,</t>
        </is>
      </c>
      <c r="QSK308" s="122" t="inlineStr">
        <is>
          <t>Wenn das Rennprofil mehrere Sprintetappen oder eine Sprintankunft enthält,</t>
        </is>
      </c>
      <c r="QSL308" s="122" t="inlineStr">
        <is>
          <t>Wenn das Rennprofil mehrere Sprintetappen oder eine Sprintankunft enthält,</t>
        </is>
      </c>
      <c r="QSM308" s="122" t="inlineStr">
        <is>
          <t>Wenn das Rennprofil mehrere Sprintetappen oder eine Sprintankunft enthält,</t>
        </is>
      </c>
      <c r="QSN308" s="122" t="inlineStr">
        <is>
          <t>Wenn das Rennprofil mehrere Sprintetappen oder eine Sprintankunft enthält,</t>
        </is>
      </c>
      <c r="QSO308" s="122" t="inlineStr">
        <is>
          <t>Wenn das Rennprofil mehrere Sprintetappen oder eine Sprintankunft enthält,</t>
        </is>
      </c>
      <c r="QSP308" s="122" t="inlineStr">
        <is>
          <t>Wenn das Rennprofil mehrere Sprintetappen oder eine Sprintankunft enthält,</t>
        </is>
      </c>
      <c r="QSQ308" s="122" t="inlineStr">
        <is>
          <t>Wenn das Rennprofil mehrere Sprintetappen oder eine Sprintankunft enthält,</t>
        </is>
      </c>
      <c r="QSR308" s="122" t="inlineStr">
        <is>
          <t>Wenn das Rennprofil mehrere Sprintetappen oder eine Sprintankunft enthält,</t>
        </is>
      </c>
      <c r="QSS308" s="122" t="inlineStr">
        <is>
          <t>Wenn das Rennprofil mehrere Sprintetappen oder eine Sprintankunft enthält,</t>
        </is>
      </c>
      <c r="QST308" s="122" t="inlineStr">
        <is>
          <t>Wenn das Rennprofil mehrere Sprintetappen oder eine Sprintankunft enthält,</t>
        </is>
      </c>
      <c r="QSU308" s="122" t="inlineStr">
        <is>
          <t>Wenn das Rennprofil mehrere Sprintetappen oder eine Sprintankunft enthält,</t>
        </is>
      </c>
      <c r="QSV308" s="122" t="inlineStr">
        <is>
          <t>Wenn das Rennprofil mehrere Sprintetappen oder eine Sprintankunft enthält,</t>
        </is>
      </c>
      <c r="QSW308" s="122" t="inlineStr">
        <is>
          <t>Wenn das Rennprofil mehrere Sprintetappen oder eine Sprintankunft enthält,</t>
        </is>
      </c>
      <c r="QSX308" s="122" t="inlineStr">
        <is>
          <t>Wenn das Rennprofil mehrere Sprintetappen oder eine Sprintankunft enthält,</t>
        </is>
      </c>
      <c r="QSY308" s="122" t="inlineStr">
        <is>
          <t>Wenn das Rennprofil mehrere Sprintetappen oder eine Sprintankunft enthält,</t>
        </is>
      </c>
      <c r="QSZ308" s="122" t="inlineStr">
        <is>
          <t>Wenn das Rennprofil mehrere Sprintetappen oder eine Sprintankunft enthält,</t>
        </is>
      </c>
      <c r="QTA308" s="122" t="inlineStr">
        <is>
          <t>Wenn das Rennprofil mehrere Sprintetappen oder eine Sprintankunft enthält,</t>
        </is>
      </c>
      <c r="QTB308" s="122" t="inlineStr">
        <is>
          <t>Wenn das Rennprofil mehrere Sprintetappen oder eine Sprintankunft enthält,</t>
        </is>
      </c>
      <c r="QTC308" s="122" t="inlineStr">
        <is>
          <t>Wenn das Rennprofil mehrere Sprintetappen oder eine Sprintankunft enthält,</t>
        </is>
      </c>
      <c r="QTD308" s="122" t="inlineStr">
        <is>
          <t>Wenn das Rennprofil mehrere Sprintetappen oder eine Sprintankunft enthält,</t>
        </is>
      </c>
      <c r="QTE308" s="122" t="inlineStr">
        <is>
          <t>Wenn das Rennprofil mehrere Sprintetappen oder eine Sprintankunft enthält,</t>
        </is>
      </c>
      <c r="QTF308" s="122" t="inlineStr">
        <is>
          <t>Wenn das Rennprofil mehrere Sprintetappen oder eine Sprintankunft enthält,</t>
        </is>
      </c>
      <c r="QTG308" s="122" t="inlineStr">
        <is>
          <t>Wenn das Rennprofil mehrere Sprintetappen oder eine Sprintankunft enthält,</t>
        </is>
      </c>
      <c r="QTH308" s="122" t="inlineStr">
        <is>
          <t>Wenn das Rennprofil mehrere Sprintetappen oder eine Sprintankunft enthält,</t>
        </is>
      </c>
      <c r="QTI308" s="122" t="inlineStr">
        <is>
          <t>Wenn das Rennprofil mehrere Sprintetappen oder eine Sprintankunft enthält,</t>
        </is>
      </c>
      <c r="QTJ308" s="122" t="inlineStr">
        <is>
          <t>Wenn das Rennprofil mehrere Sprintetappen oder eine Sprintankunft enthält,</t>
        </is>
      </c>
      <c r="QTK308" s="122" t="inlineStr">
        <is>
          <t>Wenn das Rennprofil mehrere Sprintetappen oder eine Sprintankunft enthält,</t>
        </is>
      </c>
      <c r="QTL308" s="122" t="inlineStr">
        <is>
          <t>Wenn das Rennprofil mehrere Sprintetappen oder eine Sprintankunft enthält,</t>
        </is>
      </c>
      <c r="QTM308" s="122" t="inlineStr">
        <is>
          <t>Wenn das Rennprofil mehrere Sprintetappen oder eine Sprintankunft enthält,</t>
        </is>
      </c>
      <c r="QTN308" s="122" t="inlineStr">
        <is>
          <t>Wenn das Rennprofil mehrere Sprintetappen oder eine Sprintankunft enthält,</t>
        </is>
      </c>
      <c r="QTO308" s="122" t="inlineStr">
        <is>
          <t>Wenn das Rennprofil mehrere Sprintetappen oder eine Sprintankunft enthält,</t>
        </is>
      </c>
      <c r="QTP308" s="122" t="inlineStr">
        <is>
          <t>Wenn das Rennprofil mehrere Sprintetappen oder eine Sprintankunft enthält,</t>
        </is>
      </c>
      <c r="QTQ308" s="122" t="inlineStr">
        <is>
          <t>Wenn das Rennprofil mehrere Sprintetappen oder eine Sprintankunft enthält,</t>
        </is>
      </c>
      <c r="QTR308" s="122" t="inlineStr">
        <is>
          <t>Wenn das Rennprofil mehrere Sprintetappen oder eine Sprintankunft enthält,</t>
        </is>
      </c>
      <c r="QTS308" s="122" t="inlineStr">
        <is>
          <t>Wenn das Rennprofil mehrere Sprintetappen oder eine Sprintankunft enthält,</t>
        </is>
      </c>
      <c r="QTT308" s="122" t="inlineStr">
        <is>
          <t>Wenn das Rennprofil mehrere Sprintetappen oder eine Sprintankunft enthält,</t>
        </is>
      </c>
      <c r="QTU308" s="122" t="inlineStr">
        <is>
          <t>Wenn das Rennprofil mehrere Sprintetappen oder eine Sprintankunft enthält,</t>
        </is>
      </c>
      <c r="QTV308" s="122" t="inlineStr">
        <is>
          <t>Wenn das Rennprofil mehrere Sprintetappen oder eine Sprintankunft enthält,</t>
        </is>
      </c>
      <c r="QTW308" s="122" t="inlineStr">
        <is>
          <t>Wenn das Rennprofil mehrere Sprintetappen oder eine Sprintankunft enthält,</t>
        </is>
      </c>
      <c r="QTX308" s="122" t="inlineStr">
        <is>
          <t>Wenn das Rennprofil mehrere Sprintetappen oder eine Sprintankunft enthält,</t>
        </is>
      </c>
      <c r="QTY308" s="122" t="inlineStr">
        <is>
          <t>Wenn das Rennprofil mehrere Sprintetappen oder eine Sprintankunft enthält,</t>
        </is>
      </c>
      <c r="QTZ308" s="122" t="inlineStr">
        <is>
          <t>Wenn das Rennprofil mehrere Sprintetappen oder eine Sprintankunft enthält,</t>
        </is>
      </c>
      <c r="QUA308" s="122" t="inlineStr">
        <is>
          <t>Wenn das Rennprofil mehrere Sprintetappen oder eine Sprintankunft enthält,</t>
        </is>
      </c>
      <c r="QUB308" s="122" t="inlineStr">
        <is>
          <t>Wenn das Rennprofil mehrere Sprintetappen oder eine Sprintankunft enthält,</t>
        </is>
      </c>
      <c r="QUC308" s="122" t="inlineStr">
        <is>
          <t>Wenn das Rennprofil mehrere Sprintetappen oder eine Sprintankunft enthält,</t>
        </is>
      </c>
      <c r="QUD308" s="122" t="inlineStr">
        <is>
          <t>Wenn das Rennprofil mehrere Sprintetappen oder eine Sprintankunft enthält,</t>
        </is>
      </c>
      <c r="QUE308" s="122" t="inlineStr">
        <is>
          <t>Wenn das Rennprofil mehrere Sprintetappen oder eine Sprintankunft enthält,</t>
        </is>
      </c>
      <c r="QUF308" s="122" t="inlineStr">
        <is>
          <t>Wenn das Rennprofil mehrere Sprintetappen oder eine Sprintankunft enthält,</t>
        </is>
      </c>
      <c r="QUG308" s="122" t="inlineStr">
        <is>
          <t>Wenn das Rennprofil mehrere Sprintetappen oder eine Sprintankunft enthält,</t>
        </is>
      </c>
      <c r="QUH308" s="122" t="inlineStr">
        <is>
          <t>Wenn das Rennprofil mehrere Sprintetappen oder eine Sprintankunft enthält,</t>
        </is>
      </c>
      <c r="QUI308" s="122" t="inlineStr">
        <is>
          <t>Wenn das Rennprofil mehrere Sprintetappen oder eine Sprintankunft enthält,</t>
        </is>
      </c>
      <c r="QUJ308" s="122" t="inlineStr">
        <is>
          <t>Wenn das Rennprofil mehrere Sprintetappen oder eine Sprintankunft enthält,</t>
        </is>
      </c>
      <c r="QUK308" s="122" t="inlineStr">
        <is>
          <t>Wenn das Rennprofil mehrere Sprintetappen oder eine Sprintankunft enthält,</t>
        </is>
      </c>
      <c r="QUL308" s="122" t="inlineStr">
        <is>
          <t>Wenn das Rennprofil mehrere Sprintetappen oder eine Sprintankunft enthält,</t>
        </is>
      </c>
      <c r="QUM308" s="122" t="inlineStr">
        <is>
          <t>Wenn das Rennprofil mehrere Sprintetappen oder eine Sprintankunft enthält,</t>
        </is>
      </c>
      <c r="QUN308" s="122" t="inlineStr">
        <is>
          <t>Wenn das Rennprofil mehrere Sprintetappen oder eine Sprintankunft enthält,</t>
        </is>
      </c>
      <c r="QUO308" s="122" t="inlineStr">
        <is>
          <t>Wenn das Rennprofil mehrere Sprintetappen oder eine Sprintankunft enthält,</t>
        </is>
      </c>
      <c r="QUP308" s="122" t="inlineStr">
        <is>
          <t>Wenn das Rennprofil mehrere Sprintetappen oder eine Sprintankunft enthält,</t>
        </is>
      </c>
      <c r="QUQ308" s="122" t="inlineStr">
        <is>
          <t>Wenn das Rennprofil mehrere Sprintetappen oder eine Sprintankunft enthält,</t>
        </is>
      </c>
      <c r="QUR308" s="122" t="inlineStr">
        <is>
          <t>Wenn das Rennprofil mehrere Sprintetappen oder eine Sprintankunft enthält,</t>
        </is>
      </c>
      <c r="QUS308" s="122" t="inlineStr">
        <is>
          <t>Wenn das Rennprofil mehrere Sprintetappen oder eine Sprintankunft enthält,</t>
        </is>
      </c>
      <c r="QUT308" s="122" t="inlineStr">
        <is>
          <t>Wenn das Rennprofil mehrere Sprintetappen oder eine Sprintankunft enthält,</t>
        </is>
      </c>
      <c r="QUU308" s="122" t="inlineStr">
        <is>
          <t>Wenn das Rennprofil mehrere Sprintetappen oder eine Sprintankunft enthält,</t>
        </is>
      </c>
      <c r="QUV308" s="122" t="inlineStr">
        <is>
          <t>Wenn das Rennprofil mehrere Sprintetappen oder eine Sprintankunft enthält,</t>
        </is>
      </c>
      <c r="QUW308" s="122" t="inlineStr">
        <is>
          <t>Wenn das Rennprofil mehrere Sprintetappen oder eine Sprintankunft enthält,</t>
        </is>
      </c>
      <c r="QUX308" s="122" t="inlineStr">
        <is>
          <t>Wenn das Rennprofil mehrere Sprintetappen oder eine Sprintankunft enthält,</t>
        </is>
      </c>
      <c r="QUY308" s="122" t="inlineStr">
        <is>
          <t>Wenn das Rennprofil mehrere Sprintetappen oder eine Sprintankunft enthält,</t>
        </is>
      </c>
      <c r="QUZ308" s="122" t="inlineStr">
        <is>
          <t>Wenn das Rennprofil mehrere Sprintetappen oder eine Sprintankunft enthält,</t>
        </is>
      </c>
      <c r="QVA308" s="122" t="inlineStr">
        <is>
          <t>Wenn das Rennprofil mehrere Sprintetappen oder eine Sprintankunft enthält,</t>
        </is>
      </c>
      <c r="QVB308" s="122" t="inlineStr">
        <is>
          <t>Wenn das Rennprofil mehrere Sprintetappen oder eine Sprintankunft enthält,</t>
        </is>
      </c>
      <c r="QVC308" s="122" t="inlineStr">
        <is>
          <t>Wenn das Rennprofil mehrere Sprintetappen oder eine Sprintankunft enthält,</t>
        </is>
      </c>
      <c r="QVD308" s="122" t="inlineStr">
        <is>
          <t>Wenn das Rennprofil mehrere Sprintetappen oder eine Sprintankunft enthält,</t>
        </is>
      </c>
      <c r="QVE308" s="122" t="inlineStr">
        <is>
          <t>Wenn das Rennprofil mehrere Sprintetappen oder eine Sprintankunft enthält,</t>
        </is>
      </c>
      <c r="QVF308" s="122" t="inlineStr">
        <is>
          <t>Wenn das Rennprofil mehrere Sprintetappen oder eine Sprintankunft enthält,</t>
        </is>
      </c>
      <c r="QVG308" s="122" t="inlineStr">
        <is>
          <t>Wenn das Rennprofil mehrere Sprintetappen oder eine Sprintankunft enthält,</t>
        </is>
      </c>
      <c r="QVH308" s="122" t="inlineStr">
        <is>
          <t>Wenn das Rennprofil mehrere Sprintetappen oder eine Sprintankunft enthält,</t>
        </is>
      </c>
      <c r="QVI308" s="122" t="inlineStr">
        <is>
          <t>Wenn das Rennprofil mehrere Sprintetappen oder eine Sprintankunft enthält,</t>
        </is>
      </c>
      <c r="QVJ308" s="122" t="inlineStr">
        <is>
          <t>Wenn das Rennprofil mehrere Sprintetappen oder eine Sprintankunft enthält,</t>
        </is>
      </c>
      <c r="QVK308" s="122" t="inlineStr">
        <is>
          <t>Wenn das Rennprofil mehrere Sprintetappen oder eine Sprintankunft enthält,</t>
        </is>
      </c>
      <c r="QVL308" s="122" t="inlineStr">
        <is>
          <t>Wenn das Rennprofil mehrere Sprintetappen oder eine Sprintankunft enthält,</t>
        </is>
      </c>
      <c r="QVM308" s="122" t="inlineStr">
        <is>
          <t>Wenn das Rennprofil mehrere Sprintetappen oder eine Sprintankunft enthält,</t>
        </is>
      </c>
      <c r="QVN308" s="122" t="inlineStr">
        <is>
          <t>Wenn das Rennprofil mehrere Sprintetappen oder eine Sprintankunft enthält,</t>
        </is>
      </c>
      <c r="QVO308" s="122" t="inlineStr">
        <is>
          <t>Wenn das Rennprofil mehrere Sprintetappen oder eine Sprintankunft enthält,</t>
        </is>
      </c>
      <c r="QVP308" s="122" t="inlineStr">
        <is>
          <t>Wenn das Rennprofil mehrere Sprintetappen oder eine Sprintankunft enthält,</t>
        </is>
      </c>
      <c r="QVQ308" s="122" t="inlineStr">
        <is>
          <t>Wenn das Rennprofil mehrere Sprintetappen oder eine Sprintankunft enthält,</t>
        </is>
      </c>
      <c r="QVR308" s="122" t="inlineStr">
        <is>
          <t>Wenn das Rennprofil mehrere Sprintetappen oder eine Sprintankunft enthält,</t>
        </is>
      </c>
      <c r="QVS308" s="122" t="inlineStr">
        <is>
          <t>Wenn das Rennprofil mehrere Sprintetappen oder eine Sprintankunft enthält,</t>
        </is>
      </c>
      <c r="QVT308" s="122" t="inlineStr">
        <is>
          <t>Wenn das Rennprofil mehrere Sprintetappen oder eine Sprintankunft enthält,</t>
        </is>
      </c>
      <c r="QVU308" s="122" t="inlineStr">
        <is>
          <t>Wenn das Rennprofil mehrere Sprintetappen oder eine Sprintankunft enthält,</t>
        </is>
      </c>
      <c r="QVV308" s="122" t="inlineStr">
        <is>
          <t>Wenn das Rennprofil mehrere Sprintetappen oder eine Sprintankunft enthält,</t>
        </is>
      </c>
      <c r="QVW308" s="122" t="inlineStr">
        <is>
          <t>Wenn das Rennprofil mehrere Sprintetappen oder eine Sprintankunft enthält,</t>
        </is>
      </c>
      <c r="QVX308" s="122" t="inlineStr">
        <is>
          <t>Wenn das Rennprofil mehrere Sprintetappen oder eine Sprintankunft enthält,</t>
        </is>
      </c>
      <c r="QVY308" s="122" t="inlineStr">
        <is>
          <t>Wenn das Rennprofil mehrere Sprintetappen oder eine Sprintankunft enthält,</t>
        </is>
      </c>
      <c r="QVZ308" s="122" t="inlineStr">
        <is>
          <t>Wenn das Rennprofil mehrere Sprintetappen oder eine Sprintankunft enthält,</t>
        </is>
      </c>
      <c r="QWA308" s="122" t="inlineStr">
        <is>
          <t>Wenn das Rennprofil mehrere Sprintetappen oder eine Sprintankunft enthält,</t>
        </is>
      </c>
      <c r="QWB308" s="122" t="inlineStr">
        <is>
          <t>Wenn das Rennprofil mehrere Sprintetappen oder eine Sprintankunft enthält,</t>
        </is>
      </c>
      <c r="QWC308" s="122" t="inlineStr">
        <is>
          <t>Wenn das Rennprofil mehrere Sprintetappen oder eine Sprintankunft enthält,</t>
        </is>
      </c>
      <c r="QWD308" s="122" t="inlineStr">
        <is>
          <t>Wenn das Rennprofil mehrere Sprintetappen oder eine Sprintankunft enthält,</t>
        </is>
      </c>
      <c r="QWE308" s="122" t="inlineStr">
        <is>
          <t>Wenn das Rennprofil mehrere Sprintetappen oder eine Sprintankunft enthält,</t>
        </is>
      </c>
      <c r="QWF308" s="122" t="inlineStr">
        <is>
          <t>Wenn das Rennprofil mehrere Sprintetappen oder eine Sprintankunft enthält,</t>
        </is>
      </c>
      <c r="QWG308" s="122" t="inlineStr">
        <is>
          <t>Wenn das Rennprofil mehrere Sprintetappen oder eine Sprintankunft enthält,</t>
        </is>
      </c>
      <c r="QWH308" s="122" t="inlineStr">
        <is>
          <t>Wenn das Rennprofil mehrere Sprintetappen oder eine Sprintankunft enthält,</t>
        </is>
      </c>
      <c r="QWI308" s="122" t="inlineStr">
        <is>
          <t>Wenn das Rennprofil mehrere Sprintetappen oder eine Sprintankunft enthält,</t>
        </is>
      </c>
      <c r="QWJ308" s="122" t="inlineStr">
        <is>
          <t>Wenn das Rennprofil mehrere Sprintetappen oder eine Sprintankunft enthält,</t>
        </is>
      </c>
      <c r="QWK308" s="122" t="inlineStr">
        <is>
          <t>Wenn das Rennprofil mehrere Sprintetappen oder eine Sprintankunft enthält,</t>
        </is>
      </c>
      <c r="QWL308" s="122" t="inlineStr">
        <is>
          <t>Wenn das Rennprofil mehrere Sprintetappen oder eine Sprintankunft enthält,</t>
        </is>
      </c>
      <c r="QWM308" s="122" t="inlineStr">
        <is>
          <t>Wenn das Rennprofil mehrere Sprintetappen oder eine Sprintankunft enthält,</t>
        </is>
      </c>
      <c r="QWN308" s="122" t="inlineStr">
        <is>
          <t>Wenn das Rennprofil mehrere Sprintetappen oder eine Sprintankunft enthält,</t>
        </is>
      </c>
      <c r="QWO308" s="122" t="inlineStr">
        <is>
          <t>Wenn das Rennprofil mehrere Sprintetappen oder eine Sprintankunft enthält,</t>
        </is>
      </c>
      <c r="QWP308" s="122" t="inlineStr">
        <is>
          <t>Wenn das Rennprofil mehrere Sprintetappen oder eine Sprintankunft enthält,</t>
        </is>
      </c>
      <c r="QWQ308" s="122" t="inlineStr">
        <is>
          <t>Wenn das Rennprofil mehrere Sprintetappen oder eine Sprintankunft enthält,</t>
        </is>
      </c>
      <c r="QWR308" s="122" t="inlineStr">
        <is>
          <t>Wenn das Rennprofil mehrere Sprintetappen oder eine Sprintankunft enthält,</t>
        </is>
      </c>
      <c r="QWS308" s="122" t="inlineStr">
        <is>
          <t>Wenn das Rennprofil mehrere Sprintetappen oder eine Sprintankunft enthält,</t>
        </is>
      </c>
      <c r="QWT308" s="122" t="inlineStr">
        <is>
          <t>Wenn das Rennprofil mehrere Sprintetappen oder eine Sprintankunft enthält,</t>
        </is>
      </c>
      <c r="QWU308" s="122" t="inlineStr">
        <is>
          <t>Wenn das Rennprofil mehrere Sprintetappen oder eine Sprintankunft enthält,</t>
        </is>
      </c>
      <c r="QWV308" s="122" t="inlineStr">
        <is>
          <t>Wenn das Rennprofil mehrere Sprintetappen oder eine Sprintankunft enthält,</t>
        </is>
      </c>
      <c r="QWW308" s="122" t="inlineStr">
        <is>
          <t>Wenn das Rennprofil mehrere Sprintetappen oder eine Sprintankunft enthält,</t>
        </is>
      </c>
      <c r="QWX308" s="122" t="inlineStr">
        <is>
          <t>Wenn das Rennprofil mehrere Sprintetappen oder eine Sprintankunft enthält,</t>
        </is>
      </c>
      <c r="QWY308" s="122" t="inlineStr">
        <is>
          <t>Wenn das Rennprofil mehrere Sprintetappen oder eine Sprintankunft enthält,</t>
        </is>
      </c>
      <c r="QWZ308" s="122" t="inlineStr">
        <is>
          <t>Wenn das Rennprofil mehrere Sprintetappen oder eine Sprintankunft enthält,</t>
        </is>
      </c>
      <c r="QXA308" s="122" t="inlineStr">
        <is>
          <t>Wenn das Rennprofil mehrere Sprintetappen oder eine Sprintankunft enthält,</t>
        </is>
      </c>
      <c r="QXB308" s="122" t="inlineStr">
        <is>
          <t>Wenn das Rennprofil mehrere Sprintetappen oder eine Sprintankunft enthält,</t>
        </is>
      </c>
      <c r="QXC308" s="122" t="inlineStr">
        <is>
          <t>Wenn das Rennprofil mehrere Sprintetappen oder eine Sprintankunft enthält,</t>
        </is>
      </c>
      <c r="QXD308" s="122" t="inlineStr">
        <is>
          <t>Wenn das Rennprofil mehrere Sprintetappen oder eine Sprintankunft enthält,</t>
        </is>
      </c>
      <c r="QXE308" s="122" t="inlineStr">
        <is>
          <t>Wenn das Rennprofil mehrere Sprintetappen oder eine Sprintankunft enthält,</t>
        </is>
      </c>
      <c r="QXF308" s="122" t="inlineStr">
        <is>
          <t>Wenn das Rennprofil mehrere Sprintetappen oder eine Sprintankunft enthält,</t>
        </is>
      </c>
      <c r="QXG308" s="122" t="inlineStr">
        <is>
          <t>Wenn das Rennprofil mehrere Sprintetappen oder eine Sprintankunft enthält,</t>
        </is>
      </c>
      <c r="QXH308" s="122" t="inlineStr">
        <is>
          <t>Wenn das Rennprofil mehrere Sprintetappen oder eine Sprintankunft enthält,</t>
        </is>
      </c>
      <c r="QXI308" s="122" t="inlineStr">
        <is>
          <t>Wenn das Rennprofil mehrere Sprintetappen oder eine Sprintankunft enthält,</t>
        </is>
      </c>
      <c r="QXJ308" s="122" t="inlineStr">
        <is>
          <t>Wenn das Rennprofil mehrere Sprintetappen oder eine Sprintankunft enthält,</t>
        </is>
      </c>
      <c r="QXK308" s="122" t="inlineStr">
        <is>
          <t>Wenn das Rennprofil mehrere Sprintetappen oder eine Sprintankunft enthält,</t>
        </is>
      </c>
      <c r="QXL308" s="122" t="inlineStr">
        <is>
          <t>Wenn das Rennprofil mehrere Sprintetappen oder eine Sprintankunft enthält,</t>
        </is>
      </c>
      <c r="QXM308" s="122" t="inlineStr">
        <is>
          <t>Wenn das Rennprofil mehrere Sprintetappen oder eine Sprintankunft enthält,</t>
        </is>
      </c>
      <c r="QXN308" s="122" t="inlineStr">
        <is>
          <t>Wenn das Rennprofil mehrere Sprintetappen oder eine Sprintankunft enthält,</t>
        </is>
      </c>
      <c r="QXO308" s="122" t="inlineStr">
        <is>
          <t>Wenn das Rennprofil mehrere Sprintetappen oder eine Sprintankunft enthält,</t>
        </is>
      </c>
      <c r="QXP308" s="122" t="inlineStr">
        <is>
          <t>Wenn das Rennprofil mehrere Sprintetappen oder eine Sprintankunft enthält,</t>
        </is>
      </c>
      <c r="QXQ308" s="122" t="inlineStr">
        <is>
          <t>Wenn das Rennprofil mehrere Sprintetappen oder eine Sprintankunft enthält,</t>
        </is>
      </c>
      <c r="QXR308" s="122" t="inlineStr">
        <is>
          <t>Wenn das Rennprofil mehrere Sprintetappen oder eine Sprintankunft enthält,</t>
        </is>
      </c>
      <c r="QXS308" s="122" t="inlineStr">
        <is>
          <t>Wenn das Rennprofil mehrere Sprintetappen oder eine Sprintankunft enthält,</t>
        </is>
      </c>
      <c r="QXT308" s="122" t="inlineStr">
        <is>
          <t>Wenn das Rennprofil mehrere Sprintetappen oder eine Sprintankunft enthält,</t>
        </is>
      </c>
      <c r="QXU308" s="122" t="inlineStr">
        <is>
          <t>Wenn das Rennprofil mehrere Sprintetappen oder eine Sprintankunft enthält,</t>
        </is>
      </c>
      <c r="QXV308" s="122" t="inlineStr">
        <is>
          <t>Wenn das Rennprofil mehrere Sprintetappen oder eine Sprintankunft enthält,</t>
        </is>
      </c>
      <c r="QXW308" s="122" t="inlineStr">
        <is>
          <t>Wenn das Rennprofil mehrere Sprintetappen oder eine Sprintankunft enthält,</t>
        </is>
      </c>
      <c r="QXX308" s="122" t="inlineStr">
        <is>
          <t>Wenn das Rennprofil mehrere Sprintetappen oder eine Sprintankunft enthält,</t>
        </is>
      </c>
      <c r="QXY308" s="122" t="inlineStr">
        <is>
          <t>Wenn das Rennprofil mehrere Sprintetappen oder eine Sprintankunft enthält,</t>
        </is>
      </c>
      <c r="QXZ308" s="122" t="inlineStr">
        <is>
          <t>Wenn das Rennprofil mehrere Sprintetappen oder eine Sprintankunft enthält,</t>
        </is>
      </c>
      <c r="QYA308" s="122" t="inlineStr">
        <is>
          <t>Wenn das Rennprofil mehrere Sprintetappen oder eine Sprintankunft enthält,</t>
        </is>
      </c>
      <c r="QYB308" s="122" t="inlineStr">
        <is>
          <t>Wenn das Rennprofil mehrere Sprintetappen oder eine Sprintankunft enthält,</t>
        </is>
      </c>
      <c r="QYC308" s="122" t="inlineStr">
        <is>
          <t>Wenn das Rennprofil mehrere Sprintetappen oder eine Sprintankunft enthält,</t>
        </is>
      </c>
      <c r="QYD308" s="122" t="inlineStr">
        <is>
          <t>Wenn das Rennprofil mehrere Sprintetappen oder eine Sprintankunft enthält,</t>
        </is>
      </c>
      <c r="QYE308" s="122" t="inlineStr">
        <is>
          <t>Wenn das Rennprofil mehrere Sprintetappen oder eine Sprintankunft enthält,</t>
        </is>
      </c>
      <c r="QYF308" s="122" t="inlineStr">
        <is>
          <t>Wenn das Rennprofil mehrere Sprintetappen oder eine Sprintankunft enthält,</t>
        </is>
      </c>
      <c r="QYG308" s="122" t="inlineStr">
        <is>
          <t>Wenn das Rennprofil mehrere Sprintetappen oder eine Sprintankunft enthält,</t>
        </is>
      </c>
      <c r="QYH308" s="122" t="inlineStr">
        <is>
          <t>Wenn das Rennprofil mehrere Sprintetappen oder eine Sprintankunft enthält,</t>
        </is>
      </c>
      <c r="QYI308" s="122" t="inlineStr">
        <is>
          <t>Wenn das Rennprofil mehrere Sprintetappen oder eine Sprintankunft enthält,</t>
        </is>
      </c>
      <c r="QYJ308" s="122" t="inlineStr">
        <is>
          <t>Wenn das Rennprofil mehrere Sprintetappen oder eine Sprintankunft enthält,</t>
        </is>
      </c>
      <c r="QYK308" s="122" t="inlineStr">
        <is>
          <t>Wenn das Rennprofil mehrere Sprintetappen oder eine Sprintankunft enthält,</t>
        </is>
      </c>
      <c r="QYL308" s="122" t="inlineStr">
        <is>
          <t>Wenn das Rennprofil mehrere Sprintetappen oder eine Sprintankunft enthält,</t>
        </is>
      </c>
      <c r="QYM308" s="122" t="inlineStr">
        <is>
          <t>Wenn das Rennprofil mehrere Sprintetappen oder eine Sprintankunft enthält,</t>
        </is>
      </c>
      <c r="QYN308" s="122" t="inlineStr">
        <is>
          <t>Wenn das Rennprofil mehrere Sprintetappen oder eine Sprintankunft enthält,</t>
        </is>
      </c>
      <c r="QYO308" s="122" t="inlineStr">
        <is>
          <t>Wenn das Rennprofil mehrere Sprintetappen oder eine Sprintankunft enthält,</t>
        </is>
      </c>
      <c r="QYP308" s="122" t="inlineStr">
        <is>
          <t>Wenn das Rennprofil mehrere Sprintetappen oder eine Sprintankunft enthält,</t>
        </is>
      </c>
      <c r="QYQ308" s="122" t="inlineStr">
        <is>
          <t>Wenn das Rennprofil mehrere Sprintetappen oder eine Sprintankunft enthält,</t>
        </is>
      </c>
      <c r="QYR308" s="122" t="inlineStr">
        <is>
          <t>Wenn das Rennprofil mehrere Sprintetappen oder eine Sprintankunft enthält,</t>
        </is>
      </c>
      <c r="QYS308" s="122" t="inlineStr">
        <is>
          <t>Wenn das Rennprofil mehrere Sprintetappen oder eine Sprintankunft enthält,</t>
        </is>
      </c>
      <c r="QYT308" s="122" t="inlineStr">
        <is>
          <t>Wenn das Rennprofil mehrere Sprintetappen oder eine Sprintankunft enthält,</t>
        </is>
      </c>
      <c r="QYU308" s="122" t="inlineStr">
        <is>
          <t>Wenn das Rennprofil mehrere Sprintetappen oder eine Sprintankunft enthält,</t>
        </is>
      </c>
      <c r="QYV308" s="122" t="inlineStr">
        <is>
          <t>Wenn das Rennprofil mehrere Sprintetappen oder eine Sprintankunft enthält,</t>
        </is>
      </c>
      <c r="QYW308" s="122" t="inlineStr">
        <is>
          <t>Wenn das Rennprofil mehrere Sprintetappen oder eine Sprintankunft enthält,</t>
        </is>
      </c>
      <c r="QYX308" s="122" t="inlineStr">
        <is>
          <t>Wenn das Rennprofil mehrere Sprintetappen oder eine Sprintankunft enthält,</t>
        </is>
      </c>
      <c r="QYY308" s="122" t="inlineStr">
        <is>
          <t>Wenn das Rennprofil mehrere Sprintetappen oder eine Sprintankunft enthält,</t>
        </is>
      </c>
      <c r="QYZ308" s="122" t="inlineStr">
        <is>
          <t>Wenn das Rennprofil mehrere Sprintetappen oder eine Sprintankunft enthält,</t>
        </is>
      </c>
      <c r="QZA308" s="122" t="inlineStr">
        <is>
          <t>Wenn das Rennprofil mehrere Sprintetappen oder eine Sprintankunft enthält,</t>
        </is>
      </c>
      <c r="QZB308" s="122" t="inlineStr">
        <is>
          <t>Wenn das Rennprofil mehrere Sprintetappen oder eine Sprintankunft enthält,</t>
        </is>
      </c>
      <c r="QZC308" s="122" t="inlineStr">
        <is>
          <t>Wenn das Rennprofil mehrere Sprintetappen oder eine Sprintankunft enthält,</t>
        </is>
      </c>
      <c r="QZD308" s="122" t="inlineStr">
        <is>
          <t>Wenn das Rennprofil mehrere Sprintetappen oder eine Sprintankunft enthält,</t>
        </is>
      </c>
      <c r="QZE308" s="122" t="inlineStr">
        <is>
          <t>Wenn das Rennprofil mehrere Sprintetappen oder eine Sprintankunft enthält,</t>
        </is>
      </c>
      <c r="QZF308" s="122" t="inlineStr">
        <is>
          <t>Wenn das Rennprofil mehrere Sprintetappen oder eine Sprintankunft enthält,</t>
        </is>
      </c>
      <c r="QZG308" s="122" t="inlineStr">
        <is>
          <t>Wenn das Rennprofil mehrere Sprintetappen oder eine Sprintankunft enthält,</t>
        </is>
      </c>
      <c r="QZH308" s="122" t="inlineStr">
        <is>
          <t>Wenn das Rennprofil mehrere Sprintetappen oder eine Sprintankunft enthält,</t>
        </is>
      </c>
      <c r="QZI308" s="122" t="inlineStr">
        <is>
          <t>Wenn das Rennprofil mehrere Sprintetappen oder eine Sprintankunft enthält,</t>
        </is>
      </c>
      <c r="QZJ308" s="122" t="inlineStr">
        <is>
          <t>Wenn das Rennprofil mehrere Sprintetappen oder eine Sprintankunft enthält,</t>
        </is>
      </c>
      <c r="QZK308" s="122" t="inlineStr">
        <is>
          <t>Wenn das Rennprofil mehrere Sprintetappen oder eine Sprintankunft enthält,</t>
        </is>
      </c>
      <c r="QZL308" s="122" t="inlineStr">
        <is>
          <t>Wenn das Rennprofil mehrere Sprintetappen oder eine Sprintankunft enthält,</t>
        </is>
      </c>
      <c r="QZM308" s="122" t="inlineStr">
        <is>
          <t>Wenn das Rennprofil mehrere Sprintetappen oder eine Sprintankunft enthält,</t>
        </is>
      </c>
      <c r="QZN308" s="122" t="inlineStr">
        <is>
          <t>Wenn das Rennprofil mehrere Sprintetappen oder eine Sprintankunft enthält,</t>
        </is>
      </c>
      <c r="QZO308" s="122" t="inlineStr">
        <is>
          <t>Wenn das Rennprofil mehrere Sprintetappen oder eine Sprintankunft enthält,</t>
        </is>
      </c>
      <c r="QZP308" s="122" t="inlineStr">
        <is>
          <t>Wenn das Rennprofil mehrere Sprintetappen oder eine Sprintankunft enthält,</t>
        </is>
      </c>
      <c r="QZQ308" s="122" t="inlineStr">
        <is>
          <t>Wenn das Rennprofil mehrere Sprintetappen oder eine Sprintankunft enthält,</t>
        </is>
      </c>
      <c r="QZR308" s="122" t="inlineStr">
        <is>
          <t>Wenn das Rennprofil mehrere Sprintetappen oder eine Sprintankunft enthält,</t>
        </is>
      </c>
      <c r="QZS308" s="122" t="inlineStr">
        <is>
          <t>Wenn das Rennprofil mehrere Sprintetappen oder eine Sprintankunft enthält,</t>
        </is>
      </c>
      <c r="QZT308" s="122" t="inlineStr">
        <is>
          <t>Wenn das Rennprofil mehrere Sprintetappen oder eine Sprintankunft enthält,</t>
        </is>
      </c>
      <c r="QZU308" s="122" t="inlineStr">
        <is>
          <t>Wenn das Rennprofil mehrere Sprintetappen oder eine Sprintankunft enthält,</t>
        </is>
      </c>
      <c r="QZV308" s="122" t="inlineStr">
        <is>
          <t>Wenn das Rennprofil mehrere Sprintetappen oder eine Sprintankunft enthält,</t>
        </is>
      </c>
      <c r="QZW308" s="122" t="inlineStr">
        <is>
          <t>Wenn das Rennprofil mehrere Sprintetappen oder eine Sprintankunft enthält,</t>
        </is>
      </c>
      <c r="QZX308" s="122" t="inlineStr">
        <is>
          <t>Wenn das Rennprofil mehrere Sprintetappen oder eine Sprintankunft enthält,</t>
        </is>
      </c>
      <c r="QZY308" s="122" t="inlineStr">
        <is>
          <t>Wenn das Rennprofil mehrere Sprintetappen oder eine Sprintankunft enthält,</t>
        </is>
      </c>
      <c r="QZZ308" s="122" t="inlineStr">
        <is>
          <t>Wenn das Rennprofil mehrere Sprintetappen oder eine Sprintankunft enthält,</t>
        </is>
      </c>
      <c r="RAA308" s="122" t="inlineStr">
        <is>
          <t>Wenn das Rennprofil mehrere Sprintetappen oder eine Sprintankunft enthält,</t>
        </is>
      </c>
      <c r="RAB308" s="122" t="inlineStr">
        <is>
          <t>Wenn das Rennprofil mehrere Sprintetappen oder eine Sprintankunft enthält,</t>
        </is>
      </c>
      <c r="RAC308" s="122" t="inlineStr">
        <is>
          <t>Wenn das Rennprofil mehrere Sprintetappen oder eine Sprintankunft enthält,</t>
        </is>
      </c>
      <c r="RAD308" s="122" t="inlineStr">
        <is>
          <t>Wenn das Rennprofil mehrere Sprintetappen oder eine Sprintankunft enthält,</t>
        </is>
      </c>
      <c r="RAE308" s="122" t="inlineStr">
        <is>
          <t>Wenn das Rennprofil mehrere Sprintetappen oder eine Sprintankunft enthält,</t>
        </is>
      </c>
      <c r="RAF308" s="122" t="inlineStr">
        <is>
          <t>Wenn das Rennprofil mehrere Sprintetappen oder eine Sprintankunft enthält,</t>
        </is>
      </c>
      <c r="RAG308" s="122" t="inlineStr">
        <is>
          <t>Wenn das Rennprofil mehrere Sprintetappen oder eine Sprintankunft enthält,</t>
        </is>
      </c>
      <c r="RAH308" s="122" t="inlineStr">
        <is>
          <t>Wenn das Rennprofil mehrere Sprintetappen oder eine Sprintankunft enthält,</t>
        </is>
      </c>
      <c r="RAI308" s="122" t="inlineStr">
        <is>
          <t>Wenn das Rennprofil mehrere Sprintetappen oder eine Sprintankunft enthält,</t>
        </is>
      </c>
      <c r="RAJ308" s="122" t="inlineStr">
        <is>
          <t>Wenn das Rennprofil mehrere Sprintetappen oder eine Sprintankunft enthält,</t>
        </is>
      </c>
      <c r="RAK308" s="122" t="inlineStr">
        <is>
          <t>Wenn das Rennprofil mehrere Sprintetappen oder eine Sprintankunft enthält,</t>
        </is>
      </c>
      <c r="RAL308" s="122" t="inlineStr">
        <is>
          <t>Wenn das Rennprofil mehrere Sprintetappen oder eine Sprintankunft enthält,</t>
        </is>
      </c>
      <c r="RAM308" s="122" t="inlineStr">
        <is>
          <t>Wenn das Rennprofil mehrere Sprintetappen oder eine Sprintankunft enthält,</t>
        </is>
      </c>
      <c r="RAN308" s="122" t="inlineStr">
        <is>
          <t>Wenn das Rennprofil mehrere Sprintetappen oder eine Sprintankunft enthält,</t>
        </is>
      </c>
      <c r="RAO308" s="122" t="inlineStr">
        <is>
          <t>Wenn das Rennprofil mehrere Sprintetappen oder eine Sprintankunft enthält,</t>
        </is>
      </c>
      <c r="RAP308" s="122" t="inlineStr">
        <is>
          <t>Wenn das Rennprofil mehrere Sprintetappen oder eine Sprintankunft enthält,</t>
        </is>
      </c>
      <c r="RAQ308" s="122" t="inlineStr">
        <is>
          <t>Wenn das Rennprofil mehrere Sprintetappen oder eine Sprintankunft enthält,</t>
        </is>
      </c>
      <c r="RAR308" s="122" t="inlineStr">
        <is>
          <t>Wenn das Rennprofil mehrere Sprintetappen oder eine Sprintankunft enthält,</t>
        </is>
      </c>
      <c r="RAS308" s="122" t="inlineStr">
        <is>
          <t>Wenn das Rennprofil mehrere Sprintetappen oder eine Sprintankunft enthält,</t>
        </is>
      </c>
      <c r="RAT308" s="122" t="inlineStr">
        <is>
          <t>Wenn das Rennprofil mehrere Sprintetappen oder eine Sprintankunft enthält,</t>
        </is>
      </c>
      <c r="RAU308" s="122" t="inlineStr">
        <is>
          <t>Wenn das Rennprofil mehrere Sprintetappen oder eine Sprintankunft enthält,</t>
        </is>
      </c>
      <c r="RAV308" s="122" t="inlineStr">
        <is>
          <t>Wenn das Rennprofil mehrere Sprintetappen oder eine Sprintankunft enthält,</t>
        </is>
      </c>
      <c r="RAW308" s="122" t="inlineStr">
        <is>
          <t>Wenn das Rennprofil mehrere Sprintetappen oder eine Sprintankunft enthält,</t>
        </is>
      </c>
      <c r="RAX308" s="122" t="inlineStr">
        <is>
          <t>Wenn das Rennprofil mehrere Sprintetappen oder eine Sprintankunft enthält,</t>
        </is>
      </c>
      <c r="RAY308" s="122" t="inlineStr">
        <is>
          <t>Wenn das Rennprofil mehrere Sprintetappen oder eine Sprintankunft enthält,</t>
        </is>
      </c>
      <c r="RAZ308" s="122" t="inlineStr">
        <is>
          <t>Wenn das Rennprofil mehrere Sprintetappen oder eine Sprintankunft enthält,</t>
        </is>
      </c>
      <c r="RBA308" s="122" t="inlineStr">
        <is>
          <t>Wenn das Rennprofil mehrere Sprintetappen oder eine Sprintankunft enthält,</t>
        </is>
      </c>
      <c r="RBB308" s="122" t="inlineStr">
        <is>
          <t>Wenn das Rennprofil mehrere Sprintetappen oder eine Sprintankunft enthält,</t>
        </is>
      </c>
      <c r="RBC308" s="122" t="inlineStr">
        <is>
          <t>Wenn das Rennprofil mehrere Sprintetappen oder eine Sprintankunft enthält,</t>
        </is>
      </c>
      <c r="RBD308" s="122" t="inlineStr">
        <is>
          <t>Wenn das Rennprofil mehrere Sprintetappen oder eine Sprintankunft enthält,</t>
        </is>
      </c>
      <c r="RBE308" s="122" t="inlineStr">
        <is>
          <t>Wenn das Rennprofil mehrere Sprintetappen oder eine Sprintankunft enthält,</t>
        </is>
      </c>
      <c r="RBF308" s="122" t="inlineStr">
        <is>
          <t>Wenn das Rennprofil mehrere Sprintetappen oder eine Sprintankunft enthält,</t>
        </is>
      </c>
      <c r="RBG308" s="122" t="inlineStr">
        <is>
          <t>Wenn das Rennprofil mehrere Sprintetappen oder eine Sprintankunft enthält,</t>
        </is>
      </c>
      <c r="RBH308" s="122" t="inlineStr">
        <is>
          <t>Wenn das Rennprofil mehrere Sprintetappen oder eine Sprintankunft enthält,</t>
        </is>
      </c>
      <c r="RBI308" s="122" t="inlineStr">
        <is>
          <t>Wenn das Rennprofil mehrere Sprintetappen oder eine Sprintankunft enthält,</t>
        </is>
      </c>
      <c r="RBJ308" s="122" t="inlineStr">
        <is>
          <t>Wenn das Rennprofil mehrere Sprintetappen oder eine Sprintankunft enthält,</t>
        </is>
      </c>
      <c r="RBK308" s="122" t="inlineStr">
        <is>
          <t>Wenn das Rennprofil mehrere Sprintetappen oder eine Sprintankunft enthält,</t>
        </is>
      </c>
      <c r="RBL308" s="122" t="inlineStr">
        <is>
          <t>Wenn das Rennprofil mehrere Sprintetappen oder eine Sprintankunft enthält,</t>
        </is>
      </c>
      <c r="RBM308" s="122" t="inlineStr">
        <is>
          <t>Wenn das Rennprofil mehrere Sprintetappen oder eine Sprintankunft enthält,</t>
        </is>
      </c>
      <c r="RBN308" s="122" t="inlineStr">
        <is>
          <t>Wenn das Rennprofil mehrere Sprintetappen oder eine Sprintankunft enthält,</t>
        </is>
      </c>
      <c r="RBO308" s="122" t="inlineStr">
        <is>
          <t>Wenn das Rennprofil mehrere Sprintetappen oder eine Sprintankunft enthält,</t>
        </is>
      </c>
      <c r="RBP308" s="122" t="inlineStr">
        <is>
          <t>Wenn das Rennprofil mehrere Sprintetappen oder eine Sprintankunft enthält,</t>
        </is>
      </c>
      <c r="RBQ308" s="122" t="inlineStr">
        <is>
          <t>Wenn das Rennprofil mehrere Sprintetappen oder eine Sprintankunft enthält,</t>
        </is>
      </c>
      <c r="RBR308" s="122" t="inlineStr">
        <is>
          <t>Wenn das Rennprofil mehrere Sprintetappen oder eine Sprintankunft enthält,</t>
        </is>
      </c>
      <c r="RBS308" s="122" t="inlineStr">
        <is>
          <t>Wenn das Rennprofil mehrere Sprintetappen oder eine Sprintankunft enthält,</t>
        </is>
      </c>
      <c r="RBT308" s="122" t="inlineStr">
        <is>
          <t>Wenn das Rennprofil mehrere Sprintetappen oder eine Sprintankunft enthält,</t>
        </is>
      </c>
      <c r="RBU308" s="122" t="inlineStr">
        <is>
          <t>Wenn das Rennprofil mehrere Sprintetappen oder eine Sprintankunft enthält,</t>
        </is>
      </c>
      <c r="RBV308" s="122" t="inlineStr">
        <is>
          <t>Wenn das Rennprofil mehrere Sprintetappen oder eine Sprintankunft enthält,</t>
        </is>
      </c>
      <c r="RBW308" s="122" t="inlineStr">
        <is>
          <t>Wenn das Rennprofil mehrere Sprintetappen oder eine Sprintankunft enthält,</t>
        </is>
      </c>
      <c r="RBX308" s="122" t="inlineStr">
        <is>
          <t>Wenn das Rennprofil mehrere Sprintetappen oder eine Sprintankunft enthält,</t>
        </is>
      </c>
      <c r="RBY308" s="122" t="inlineStr">
        <is>
          <t>Wenn das Rennprofil mehrere Sprintetappen oder eine Sprintankunft enthält,</t>
        </is>
      </c>
      <c r="RBZ308" s="122" t="inlineStr">
        <is>
          <t>Wenn das Rennprofil mehrere Sprintetappen oder eine Sprintankunft enthält,</t>
        </is>
      </c>
      <c r="RCA308" s="122" t="inlineStr">
        <is>
          <t>Wenn das Rennprofil mehrere Sprintetappen oder eine Sprintankunft enthält,</t>
        </is>
      </c>
      <c r="RCB308" s="122" t="inlineStr">
        <is>
          <t>Wenn das Rennprofil mehrere Sprintetappen oder eine Sprintankunft enthält,</t>
        </is>
      </c>
      <c r="RCC308" s="122" t="inlineStr">
        <is>
          <t>Wenn das Rennprofil mehrere Sprintetappen oder eine Sprintankunft enthält,</t>
        </is>
      </c>
      <c r="RCD308" s="122" t="inlineStr">
        <is>
          <t>Wenn das Rennprofil mehrere Sprintetappen oder eine Sprintankunft enthält,</t>
        </is>
      </c>
      <c r="RCE308" s="122" t="inlineStr">
        <is>
          <t>Wenn das Rennprofil mehrere Sprintetappen oder eine Sprintankunft enthält,</t>
        </is>
      </c>
      <c r="RCF308" s="122" t="inlineStr">
        <is>
          <t>Wenn das Rennprofil mehrere Sprintetappen oder eine Sprintankunft enthält,</t>
        </is>
      </c>
      <c r="RCG308" s="122" t="inlineStr">
        <is>
          <t>Wenn das Rennprofil mehrere Sprintetappen oder eine Sprintankunft enthält,</t>
        </is>
      </c>
      <c r="RCH308" s="122" t="inlineStr">
        <is>
          <t>Wenn das Rennprofil mehrere Sprintetappen oder eine Sprintankunft enthält,</t>
        </is>
      </c>
      <c r="RCI308" s="122" t="inlineStr">
        <is>
          <t>Wenn das Rennprofil mehrere Sprintetappen oder eine Sprintankunft enthält,</t>
        </is>
      </c>
      <c r="RCJ308" s="122" t="inlineStr">
        <is>
          <t>Wenn das Rennprofil mehrere Sprintetappen oder eine Sprintankunft enthält,</t>
        </is>
      </c>
      <c r="RCK308" s="122" t="inlineStr">
        <is>
          <t>Wenn das Rennprofil mehrere Sprintetappen oder eine Sprintankunft enthält,</t>
        </is>
      </c>
      <c r="RCL308" s="122" t="inlineStr">
        <is>
          <t>Wenn das Rennprofil mehrere Sprintetappen oder eine Sprintankunft enthält,</t>
        </is>
      </c>
      <c r="RCM308" s="122" t="inlineStr">
        <is>
          <t>Wenn das Rennprofil mehrere Sprintetappen oder eine Sprintankunft enthält,</t>
        </is>
      </c>
      <c r="RCN308" s="122" t="inlineStr">
        <is>
          <t>Wenn das Rennprofil mehrere Sprintetappen oder eine Sprintankunft enthält,</t>
        </is>
      </c>
      <c r="RCO308" s="122" t="inlineStr">
        <is>
          <t>Wenn das Rennprofil mehrere Sprintetappen oder eine Sprintankunft enthält,</t>
        </is>
      </c>
      <c r="RCP308" s="122" t="inlineStr">
        <is>
          <t>Wenn das Rennprofil mehrere Sprintetappen oder eine Sprintankunft enthält,</t>
        </is>
      </c>
      <c r="RCQ308" s="122" t="inlineStr">
        <is>
          <t>Wenn das Rennprofil mehrere Sprintetappen oder eine Sprintankunft enthält,</t>
        </is>
      </c>
      <c r="RCR308" s="122" t="inlineStr">
        <is>
          <t>Wenn das Rennprofil mehrere Sprintetappen oder eine Sprintankunft enthält,</t>
        </is>
      </c>
      <c r="RCS308" s="122" t="inlineStr">
        <is>
          <t>Wenn das Rennprofil mehrere Sprintetappen oder eine Sprintankunft enthält,</t>
        </is>
      </c>
      <c r="RCT308" s="122" t="inlineStr">
        <is>
          <t>Wenn das Rennprofil mehrere Sprintetappen oder eine Sprintankunft enthält,</t>
        </is>
      </c>
      <c r="RCU308" s="122" t="inlineStr">
        <is>
          <t>Wenn das Rennprofil mehrere Sprintetappen oder eine Sprintankunft enthält,</t>
        </is>
      </c>
      <c r="RCV308" s="122" t="inlineStr">
        <is>
          <t>Wenn das Rennprofil mehrere Sprintetappen oder eine Sprintankunft enthält,</t>
        </is>
      </c>
      <c r="RCW308" s="122" t="inlineStr">
        <is>
          <t>Wenn das Rennprofil mehrere Sprintetappen oder eine Sprintankunft enthält,</t>
        </is>
      </c>
      <c r="RCX308" s="122" t="inlineStr">
        <is>
          <t>Wenn das Rennprofil mehrere Sprintetappen oder eine Sprintankunft enthält,</t>
        </is>
      </c>
      <c r="RCY308" s="122" t="inlineStr">
        <is>
          <t>Wenn das Rennprofil mehrere Sprintetappen oder eine Sprintankunft enthält,</t>
        </is>
      </c>
      <c r="RCZ308" s="122" t="inlineStr">
        <is>
          <t>Wenn das Rennprofil mehrere Sprintetappen oder eine Sprintankunft enthält,</t>
        </is>
      </c>
      <c r="RDA308" s="122" t="inlineStr">
        <is>
          <t>Wenn das Rennprofil mehrere Sprintetappen oder eine Sprintankunft enthält,</t>
        </is>
      </c>
      <c r="RDB308" s="122" t="inlineStr">
        <is>
          <t>Wenn das Rennprofil mehrere Sprintetappen oder eine Sprintankunft enthält,</t>
        </is>
      </c>
      <c r="RDC308" s="122" t="inlineStr">
        <is>
          <t>Wenn das Rennprofil mehrere Sprintetappen oder eine Sprintankunft enthält,</t>
        </is>
      </c>
      <c r="RDD308" s="122" t="inlineStr">
        <is>
          <t>Wenn das Rennprofil mehrere Sprintetappen oder eine Sprintankunft enthält,</t>
        </is>
      </c>
      <c r="RDE308" s="122" t="inlineStr">
        <is>
          <t>Wenn das Rennprofil mehrere Sprintetappen oder eine Sprintankunft enthält,</t>
        </is>
      </c>
      <c r="RDF308" s="122" t="inlineStr">
        <is>
          <t>Wenn das Rennprofil mehrere Sprintetappen oder eine Sprintankunft enthält,</t>
        </is>
      </c>
      <c r="RDG308" s="122" t="inlineStr">
        <is>
          <t>Wenn das Rennprofil mehrere Sprintetappen oder eine Sprintankunft enthält,</t>
        </is>
      </c>
      <c r="RDH308" s="122" t="inlineStr">
        <is>
          <t>Wenn das Rennprofil mehrere Sprintetappen oder eine Sprintankunft enthält,</t>
        </is>
      </c>
      <c r="RDI308" s="122" t="inlineStr">
        <is>
          <t>Wenn das Rennprofil mehrere Sprintetappen oder eine Sprintankunft enthält,</t>
        </is>
      </c>
      <c r="RDJ308" s="122" t="inlineStr">
        <is>
          <t>Wenn das Rennprofil mehrere Sprintetappen oder eine Sprintankunft enthält,</t>
        </is>
      </c>
      <c r="RDK308" s="122" t="inlineStr">
        <is>
          <t>Wenn das Rennprofil mehrere Sprintetappen oder eine Sprintankunft enthält,</t>
        </is>
      </c>
      <c r="RDL308" s="122" t="inlineStr">
        <is>
          <t>Wenn das Rennprofil mehrere Sprintetappen oder eine Sprintankunft enthält,</t>
        </is>
      </c>
      <c r="RDM308" s="122" t="inlineStr">
        <is>
          <t>Wenn das Rennprofil mehrere Sprintetappen oder eine Sprintankunft enthält,</t>
        </is>
      </c>
      <c r="RDN308" s="122" t="inlineStr">
        <is>
          <t>Wenn das Rennprofil mehrere Sprintetappen oder eine Sprintankunft enthält,</t>
        </is>
      </c>
      <c r="RDO308" s="122" t="inlineStr">
        <is>
          <t>Wenn das Rennprofil mehrere Sprintetappen oder eine Sprintankunft enthält,</t>
        </is>
      </c>
      <c r="RDP308" s="122" t="inlineStr">
        <is>
          <t>Wenn das Rennprofil mehrere Sprintetappen oder eine Sprintankunft enthält,</t>
        </is>
      </c>
      <c r="RDQ308" s="122" t="inlineStr">
        <is>
          <t>Wenn das Rennprofil mehrere Sprintetappen oder eine Sprintankunft enthält,</t>
        </is>
      </c>
      <c r="RDR308" s="122" t="inlineStr">
        <is>
          <t>Wenn das Rennprofil mehrere Sprintetappen oder eine Sprintankunft enthält,</t>
        </is>
      </c>
      <c r="RDS308" s="122" t="inlineStr">
        <is>
          <t>Wenn das Rennprofil mehrere Sprintetappen oder eine Sprintankunft enthält,</t>
        </is>
      </c>
      <c r="RDT308" s="122" t="inlineStr">
        <is>
          <t>Wenn das Rennprofil mehrere Sprintetappen oder eine Sprintankunft enthält,</t>
        </is>
      </c>
      <c r="RDU308" s="122" t="inlineStr">
        <is>
          <t>Wenn das Rennprofil mehrere Sprintetappen oder eine Sprintankunft enthält,</t>
        </is>
      </c>
      <c r="RDV308" s="122" t="inlineStr">
        <is>
          <t>Wenn das Rennprofil mehrere Sprintetappen oder eine Sprintankunft enthält,</t>
        </is>
      </c>
      <c r="RDW308" s="122" t="inlineStr">
        <is>
          <t>Wenn das Rennprofil mehrere Sprintetappen oder eine Sprintankunft enthält,</t>
        </is>
      </c>
      <c r="RDX308" s="122" t="inlineStr">
        <is>
          <t>Wenn das Rennprofil mehrere Sprintetappen oder eine Sprintankunft enthält,</t>
        </is>
      </c>
      <c r="RDY308" s="122" t="inlineStr">
        <is>
          <t>Wenn das Rennprofil mehrere Sprintetappen oder eine Sprintankunft enthält,</t>
        </is>
      </c>
      <c r="RDZ308" s="122" t="inlineStr">
        <is>
          <t>Wenn das Rennprofil mehrere Sprintetappen oder eine Sprintankunft enthält,</t>
        </is>
      </c>
      <c r="REA308" s="122" t="inlineStr">
        <is>
          <t>Wenn das Rennprofil mehrere Sprintetappen oder eine Sprintankunft enthält,</t>
        </is>
      </c>
      <c r="REB308" s="122" t="inlineStr">
        <is>
          <t>Wenn das Rennprofil mehrere Sprintetappen oder eine Sprintankunft enthält,</t>
        </is>
      </c>
      <c r="REC308" s="122" t="inlineStr">
        <is>
          <t>Wenn das Rennprofil mehrere Sprintetappen oder eine Sprintankunft enthält,</t>
        </is>
      </c>
      <c r="RED308" s="122" t="inlineStr">
        <is>
          <t>Wenn das Rennprofil mehrere Sprintetappen oder eine Sprintankunft enthält,</t>
        </is>
      </c>
      <c r="REE308" s="122" t="inlineStr">
        <is>
          <t>Wenn das Rennprofil mehrere Sprintetappen oder eine Sprintankunft enthält,</t>
        </is>
      </c>
      <c r="REF308" s="122" t="inlineStr">
        <is>
          <t>Wenn das Rennprofil mehrere Sprintetappen oder eine Sprintankunft enthält,</t>
        </is>
      </c>
      <c r="REG308" s="122" t="inlineStr">
        <is>
          <t>Wenn das Rennprofil mehrere Sprintetappen oder eine Sprintankunft enthält,</t>
        </is>
      </c>
      <c r="REH308" s="122" t="inlineStr">
        <is>
          <t>Wenn das Rennprofil mehrere Sprintetappen oder eine Sprintankunft enthält,</t>
        </is>
      </c>
      <c r="REI308" s="122" t="inlineStr">
        <is>
          <t>Wenn das Rennprofil mehrere Sprintetappen oder eine Sprintankunft enthält,</t>
        </is>
      </c>
      <c r="REJ308" s="122" t="inlineStr">
        <is>
          <t>Wenn das Rennprofil mehrere Sprintetappen oder eine Sprintankunft enthält,</t>
        </is>
      </c>
      <c r="REK308" s="122" t="inlineStr">
        <is>
          <t>Wenn das Rennprofil mehrere Sprintetappen oder eine Sprintankunft enthält,</t>
        </is>
      </c>
      <c r="REL308" s="122" t="inlineStr">
        <is>
          <t>Wenn das Rennprofil mehrere Sprintetappen oder eine Sprintankunft enthält,</t>
        </is>
      </c>
      <c r="REM308" s="122" t="inlineStr">
        <is>
          <t>Wenn das Rennprofil mehrere Sprintetappen oder eine Sprintankunft enthält,</t>
        </is>
      </c>
      <c r="REN308" s="122" t="inlineStr">
        <is>
          <t>Wenn das Rennprofil mehrere Sprintetappen oder eine Sprintankunft enthält,</t>
        </is>
      </c>
      <c r="REO308" s="122" t="inlineStr">
        <is>
          <t>Wenn das Rennprofil mehrere Sprintetappen oder eine Sprintankunft enthält,</t>
        </is>
      </c>
      <c r="REP308" s="122" t="inlineStr">
        <is>
          <t>Wenn das Rennprofil mehrere Sprintetappen oder eine Sprintankunft enthält,</t>
        </is>
      </c>
      <c r="REQ308" s="122" t="inlineStr">
        <is>
          <t>Wenn das Rennprofil mehrere Sprintetappen oder eine Sprintankunft enthält,</t>
        </is>
      </c>
      <c r="RER308" s="122" t="inlineStr">
        <is>
          <t>Wenn das Rennprofil mehrere Sprintetappen oder eine Sprintankunft enthält,</t>
        </is>
      </c>
      <c r="RES308" s="122" t="inlineStr">
        <is>
          <t>Wenn das Rennprofil mehrere Sprintetappen oder eine Sprintankunft enthält,</t>
        </is>
      </c>
      <c r="RET308" s="122" t="inlineStr">
        <is>
          <t>Wenn das Rennprofil mehrere Sprintetappen oder eine Sprintankunft enthält,</t>
        </is>
      </c>
      <c r="REU308" s="122" t="inlineStr">
        <is>
          <t>Wenn das Rennprofil mehrere Sprintetappen oder eine Sprintankunft enthält,</t>
        </is>
      </c>
      <c r="REV308" s="122" t="inlineStr">
        <is>
          <t>Wenn das Rennprofil mehrere Sprintetappen oder eine Sprintankunft enthält,</t>
        </is>
      </c>
      <c r="REW308" s="122" t="inlineStr">
        <is>
          <t>Wenn das Rennprofil mehrere Sprintetappen oder eine Sprintankunft enthält,</t>
        </is>
      </c>
      <c r="REX308" s="122" t="inlineStr">
        <is>
          <t>Wenn das Rennprofil mehrere Sprintetappen oder eine Sprintankunft enthält,</t>
        </is>
      </c>
      <c r="REY308" s="122" t="inlineStr">
        <is>
          <t>Wenn das Rennprofil mehrere Sprintetappen oder eine Sprintankunft enthält,</t>
        </is>
      </c>
      <c r="REZ308" s="122" t="inlineStr">
        <is>
          <t>Wenn das Rennprofil mehrere Sprintetappen oder eine Sprintankunft enthält,</t>
        </is>
      </c>
      <c r="RFA308" s="122" t="inlineStr">
        <is>
          <t>Wenn das Rennprofil mehrere Sprintetappen oder eine Sprintankunft enthält,</t>
        </is>
      </c>
      <c r="RFB308" s="122" t="inlineStr">
        <is>
          <t>Wenn das Rennprofil mehrere Sprintetappen oder eine Sprintankunft enthält,</t>
        </is>
      </c>
      <c r="RFC308" s="122" t="inlineStr">
        <is>
          <t>Wenn das Rennprofil mehrere Sprintetappen oder eine Sprintankunft enthält,</t>
        </is>
      </c>
      <c r="RFD308" s="122" t="inlineStr">
        <is>
          <t>Wenn das Rennprofil mehrere Sprintetappen oder eine Sprintankunft enthält,</t>
        </is>
      </c>
      <c r="RFE308" s="122" t="inlineStr">
        <is>
          <t>Wenn das Rennprofil mehrere Sprintetappen oder eine Sprintankunft enthält,</t>
        </is>
      </c>
      <c r="RFF308" s="122" t="inlineStr">
        <is>
          <t>Wenn das Rennprofil mehrere Sprintetappen oder eine Sprintankunft enthält,</t>
        </is>
      </c>
      <c r="RFG308" s="122" t="inlineStr">
        <is>
          <t>Wenn das Rennprofil mehrere Sprintetappen oder eine Sprintankunft enthält,</t>
        </is>
      </c>
      <c r="RFH308" s="122" t="inlineStr">
        <is>
          <t>Wenn das Rennprofil mehrere Sprintetappen oder eine Sprintankunft enthält,</t>
        </is>
      </c>
      <c r="RFI308" s="122" t="inlineStr">
        <is>
          <t>Wenn das Rennprofil mehrere Sprintetappen oder eine Sprintankunft enthält,</t>
        </is>
      </c>
      <c r="RFJ308" s="122" t="inlineStr">
        <is>
          <t>Wenn das Rennprofil mehrere Sprintetappen oder eine Sprintankunft enthält,</t>
        </is>
      </c>
      <c r="RFK308" s="122" t="inlineStr">
        <is>
          <t>Wenn das Rennprofil mehrere Sprintetappen oder eine Sprintankunft enthält,</t>
        </is>
      </c>
      <c r="RFL308" s="122" t="inlineStr">
        <is>
          <t>Wenn das Rennprofil mehrere Sprintetappen oder eine Sprintankunft enthält,</t>
        </is>
      </c>
      <c r="RFM308" s="122" t="inlineStr">
        <is>
          <t>Wenn das Rennprofil mehrere Sprintetappen oder eine Sprintankunft enthält,</t>
        </is>
      </c>
      <c r="RFN308" s="122" t="inlineStr">
        <is>
          <t>Wenn das Rennprofil mehrere Sprintetappen oder eine Sprintankunft enthält,</t>
        </is>
      </c>
      <c r="RFO308" s="122" t="inlineStr">
        <is>
          <t>Wenn das Rennprofil mehrere Sprintetappen oder eine Sprintankunft enthält,</t>
        </is>
      </c>
      <c r="RFP308" s="122" t="inlineStr">
        <is>
          <t>Wenn das Rennprofil mehrere Sprintetappen oder eine Sprintankunft enthält,</t>
        </is>
      </c>
      <c r="RFQ308" s="122" t="inlineStr">
        <is>
          <t>Wenn das Rennprofil mehrere Sprintetappen oder eine Sprintankunft enthält,</t>
        </is>
      </c>
      <c r="RFR308" s="122" t="inlineStr">
        <is>
          <t>Wenn das Rennprofil mehrere Sprintetappen oder eine Sprintankunft enthält,</t>
        </is>
      </c>
      <c r="RFS308" s="122" t="inlineStr">
        <is>
          <t>Wenn das Rennprofil mehrere Sprintetappen oder eine Sprintankunft enthält,</t>
        </is>
      </c>
      <c r="RFT308" s="122" t="inlineStr">
        <is>
          <t>Wenn das Rennprofil mehrere Sprintetappen oder eine Sprintankunft enthält,</t>
        </is>
      </c>
      <c r="RFU308" s="122" t="inlineStr">
        <is>
          <t>Wenn das Rennprofil mehrere Sprintetappen oder eine Sprintankunft enthält,</t>
        </is>
      </c>
      <c r="RFV308" s="122" t="inlineStr">
        <is>
          <t>Wenn das Rennprofil mehrere Sprintetappen oder eine Sprintankunft enthält,</t>
        </is>
      </c>
      <c r="RFW308" s="122" t="inlineStr">
        <is>
          <t>Wenn das Rennprofil mehrere Sprintetappen oder eine Sprintankunft enthält,</t>
        </is>
      </c>
      <c r="RFX308" s="122" t="inlineStr">
        <is>
          <t>Wenn das Rennprofil mehrere Sprintetappen oder eine Sprintankunft enthält,</t>
        </is>
      </c>
      <c r="RFY308" s="122" t="inlineStr">
        <is>
          <t>Wenn das Rennprofil mehrere Sprintetappen oder eine Sprintankunft enthält,</t>
        </is>
      </c>
      <c r="RFZ308" s="122" t="inlineStr">
        <is>
          <t>Wenn das Rennprofil mehrere Sprintetappen oder eine Sprintankunft enthält,</t>
        </is>
      </c>
      <c r="RGA308" s="122" t="inlineStr">
        <is>
          <t>Wenn das Rennprofil mehrere Sprintetappen oder eine Sprintankunft enthält,</t>
        </is>
      </c>
      <c r="RGB308" s="122" t="inlineStr">
        <is>
          <t>Wenn das Rennprofil mehrere Sprintetappen oder eine Sprintankunft enthält,</t>
        </is>
      </c>
      <c r="RGC308" s="122" t="inlineStr">
        <is>
          <t>Wenn das Rennprofil mehrere Sprintetappen oder eine Sprintankunft enthält,</t>
        </is>
      </c>
      <c r="RGD308" s="122" t="inlineStr">
        <is>
          <t>Wenn das Rennprofil mehrere Sprintetappen oder eine Sprintankunft enthält,</t>
        </is>
      </c>
      <c r="RGE308" s="122" t="inlineStr">
        <is>
          <t>Wenn das Rennprofil mehrere Sprintetappen oder eine Sprintankunft enthält,</t>
        </is>
      </c>
      <c r="RGF308" s="122" t="inlineStr">
        <is>
          <t>Wenn das Rennprofil mehrere Sprintetappen oder eine Sprintankunft enthält,</t>
        </is>
      </c>
      <c r="RGG308" s="122" t="inlineStr">
        <is>
          <t>Wenn das Rennprofil mehrere Sprintetappen oder eine Sprintankunft enthält,</t>
        </is>
      </c>
      <c r="RGH308" s="122" t="inlineStr">
        <is>
          <t>Wenn das Rennprofil mehrere Sprintetappen oder eine Sprintankunft enthält,</t>
        </is>
      </c>
      <c r="RGI308" s="122" t="inlineStr">
        <is>
          <t>Wenn das Rennprofil mehrere Sprintetappen oder eine Sprintankunft enthält,</t>
        </is>
      </c>
      <c r="RGJ308" s="122" t="inlineStr">
        <is>
          <t>Wenn das Rennprofil mehrere Sprintetappen oder eine Sprintankunft enthält,</t>
        </is>
      </c>
      <c r="RGK308" s="122" t="inlineStr">
        <is>
          <t>Wenn das Rennprofil mehrere Sprintetappen oder eine Sprintankunft enthält,</t>
        </is>
      </c>
      <c r="RGL308" s="122" t="inlineStr">
        <is>
          <t>Wenn das Rennprofil mehrere Sprintetappen oder eine Sprintankunft enthält,</t>
        </is>
      </c>
      <c r="RGM308" s="122" t="inlineStr">
        <is>
          <t>Wenn das Rennprofil mehrere Sprintetappen oder eine Sprintankunft enthält,</t>
        </is>
      </c>
      <c r="RGN308" s="122" t="inlineStr">
        <is>
          <t>Wenn das Rennprofil mehrere Sprintetappen oder eine Sprintankunft enthält,</t>
        </is>
      </c>
      <c r="RGO308" s="122" t="inlineStr">
        <is>
          <t>Wenn das Rennprofil mehrere Sprintetappen oder eine Sprintankunft enthält,</t>
        </is>
      </c>
      <c r="RGP308" s="122" t="inlineStr">
        <is>
          <t>Wenn das Rennprofil mehrere Sprintetappen oder eine Sprintankunft enthält,</t>
        </is>
      </c>
      <c r="RGQ308" s="122" t="inlineStr">
        <is>
          <t>Wenn das Rennprofil mehrere Sprintetappen oder eine Sprintankunft enthält,</t>
        </is>
      </c>
      <c r="RGR308" s="122" t="inlineStr">
        <is>
          <t>Wenn das Rennprofil mehrere Sprintetappen oder eine Sprintankunft enthält,</t>
        </is>
      </c>
      <c r="RGS308" s="122" t="inlineStr">
        <is>
          <t>Wenn das Rennprofil mehrere Sprintetappen oder eine Sprintankunft enthält,</t>
        </is>
      </c>
      <c r="RGT308" s="122" t="inlineStr">
        <is>
          <t>Wenn das Rennprofil mehrere Sprintetappen oder eine Sprintankunft enthält,</t>
        </is>
      </c>
      <c r="RGU308" s="122" t="inlineStr">
        <is>
          <t>Wenn das Rennprofil mehrere Sprintetappen oder eine Sprintankunft enthält,</t>
        </is>
      </c>
      <c r="RGV308" s="122" t="inlineStr">
        <is>
          <t>Wenn das Rennprofil mehrere Sprintetappen oder eine Sprintankunft enthält,</t>
        </is>
      </c>
      <c r="RGW308" s="122" t="inlineStr">
        <is>
          <t>Wenn das Rennprofil mehrere Sprintetappen oder eine Sprintankunft enthält,</t>
        </is>
      </c>
      <c r="RGX308" s="122" t="inlineStr">
        <is>
          <t>Wenn das Rennprofil mehrere Sprintetappen oder eine Sprintankunft enthält,</t>
        </is>
      </c>
      <c r="RGY308" s="122" t="inlineStr">
        <is>
          <t>Wenn das Rennprofil mehrere Sprintetappen oder eine Sprintankunft enthält,</t>
        </is>
      </c>
      <c r="RGZ308" s="122" t="inlineStr">
        <is>
          <t>Wenn das Rennprofil mehrere Sprintetappen oder eine Sprintankunft enthält,</t>
        </is>
      </c>
      <c r="RHA308" s="122" t="inlineStr">
        <is>
          <t>Wenn das Rennprofil mehrere Sprintetappen oder eine Sprintankunft enthält,</t>
        </is>
      </c>
      <c r="RHB308" s="122" t="inlineStr">
        <is>
          <t>Wenn das Rennprofil mehrere Sprintetappen oder eine Sprintankunft enthält,</t>
        </is>
      </c>
      <c r="RHC308" s="122" t="inlineStr">
        <is>
          <t>Wenn das Rennprofil mehrere Sprintetappen oder eine Sprintankunft enthält,</t>
        </is>
      </c>
      <c r="RHD308" s="122" t="inlineStr">
        <is>
          <t>Wenn das Rennprofil mehrere Sprintetappen oder eine Sprintankunft enthält,</t>
        </is>
      </c>
      <c r="RHE308" s="122" t="inlineStr">
        <is>
          <t>Wenn das Rennprofil mehrere Sprintetappen oder eine Sprintankunft enthält,</t>
        </is>
      </c>
      <c r="RHF308" s="122" t="inlineStr">
        <is>
          <t>Wenn das Rennprofil mehrere Sprintetappen oder eine Sprintankunft enthält,</t>
        </is>
      </c>
      <c r="RHG308" s="122" t="inlineStr">
        <is>
          <t>Wenn das Rennprofil mehrere Sprintetappen oder eine Sprintankunft enthält,</t>
        </is>
      </c>
      <c r="RHH308" s="122" t="inlineStr">
        <is>
          <t>Wenn das Rennprofil mehrere Sprintetappen oder eine Sprintankunft enthält,</t>
        </is>
      </c>
      <c r="RHI308" s="122" t="inlineStr">
        <is>
          <t>Wenn das Rennprofil mehrere Sprintetappen oder eine Sprintankunft enthält,</t>
        </is>
      </c>
      <c r="RHJ308" s="122" t="inlineStr">
        <is>
          <t>Wenn das Rennprofil mehrere Sprintetappen oder eine Sprintankunft enthält,</t>
        </is>
      </c>
      <c r="RHK308" s="122" t="inlineStr">
        <is>
          <t>Wenn das Rennprofil mehrere Sprintetappen oder eine Sprintankunft enthält,</t>
        </is>
      </c>
      <c r="RHL308" s="122" t="inlineStr">
        <is>
          <t>Wenn das Rennprofil mehrere Sprintetappen oder eine Sprintankunft enthält,</t>
        </is>
      </c>
      <c r="RHM308" s="122" t="inlineStr">
        <is>
          <t>Wenn das Rennprofil mehrere Sprintetappen oder eine Sprintankunft enthält,</t>
        </is>
      </c>
      <c r="RHN308" s="122" t="inlineStr">
        <is>
          <t>Wenn das Rennprofil mehrere Sprintetappen oder eine Sprintankunft enthält,</t>
        </is>
      </c>
      <c r="RHO308" s="122" t="inlineStr">
        <is>
          <t>Wenn das Rennprofil mehrere Sprintetappen oder eine Sprintankunft enthält,</t>
        </is>
      </c>
      <c r="RHP308" s="122" t="inlineStr">
        <is>
          <t>Wenn das Rennprofil mehrere Sprintetappen oder eine Sprintankunft enthält,</t>
        </is>
      </c>
      <c r="RHQ308" s="122" t="inlineStr">
        <is>
          <t>Wenn das Rennprofil mehrere Sprintetappen oder eine Sprintankunft enthält,</t>
        </is>
      </c>
      <c r="RHR308" s="122" t="inlineStr">
        <is>
          <t>Wenn das Rennprofil mehrere Sprintetappen oder eine Sprintankunft enthält,</t>
        </is>
      </c>
      <c r="RHS308" s="122" t="inlineStr">
        <is>
          <t>Wenn das Rennprofil mehrere Sprintetappen oder eine Sprintankunft enthält,</t>
        </is>
      </c>
      <c r="RHT308" s="122" t="inlineStr">
        <is>
          <t>Wenn das Rennprofil mehrere Sprintetappen oder eine Sprintankunft enthält,</t>
        </is>
      </c>
      <c r="RHU308" s="122" t="inlineStr">
        <is>
          <t>Wenn das Rennprofil mehrere Sprintetappen oder eine Sprintankunft enthält,</t>
        </is>
      </c>
      <c r="RHV308" s="122" t="inlineStr">
        <is>
          <t>Wenn das Rennprofil mehrere Sprintetappen oder eine Sprintankunft enthält,</t>
        </is>
      </c>
      <c r="RHW308" s="122" t="inlineStr">
        <is>
          <t>Wenn das Rennprofil mehrere Sprintetappen oder eine Sprintankunft enthält,</t>
        </is>
      </c>
      <c r="RHX308" s="122" t="inlineStr">
        <is>
          <t>Wenn das Rennprofil mehrere Sprintetappen oder eine Sprintankunft enthält,</t>
        </is>
      </c>
      <c r="RHY308" s="122" t="inlineStr">
        <is>
          <t>Wenn das Rennprofil mehrere Sprintetappen oder eine Sprintankunft enthält,</t>
        </is>
      </c>
      <c r="RHZ308" s="122" t="inlineStr">
        <is>
          <t>Wenn das Rennprofil mehrere Sprintetappen oder eine Sprintankunft enthält,</t>
        </is>
      </c>
      <c r="RIA308" s="122" t="inlineStr">
        <is>
          <t>Wenn das Rennprofil mehrere Sprintetappen oder eine Sprintankunft enthält,</t>
        </is>
      </c>
      <c r="RIB308" s="122" t="inlineStr">
        <is>
          <t>Wenn das Rennprofil mehrere Sprintetappen oder eine Sprintankunft enthält,</t>
        </is>
      </c>
      <c r="RIC308" s="122" t="inlineStr">
        <is>
          <t>Wenn das Rennprofil mehrere Sprintetappen oder eine Sprintankunft enthält,</t>
        </is>
      </c>
      <c r="RID308" s="122" t="inlineStr">
        <is>
          <t>Wenn das Rennprofil mehrere Sprintetappen oder eine Sprintankunft enthält,</t>
        </is>
      </c>
      <c r="RIE308" s="122" t="inlineStr">
        <is>
          <t>Wenn das Rennprofil mehrere Sprintetappen oder eine Sprintankunft enthält,</t>
        </is>
      </c>
      <c r="RIF308" s="122" t="inlineStr">
        <is>
          <t>Wenn das Rennprofil mehrere Sprintetappen oder eine Sprintankunft enthält,</t>
        </is>
      </c>
      <c r="RIG308" s="122" t="inlineStr">
        <is>
          <t>Wenn das Rennprofil mehrere Sprintetappen oder eine Sprintankunft enthält,</t>
        </is>
      </c>
      <c r="RIH308" s="122" t="inlineStr">
        <is>
          <t>Wenn das Rennprofil mehrere Sprintetappen oder eine Sprintankunft enthält,</t>
        </is>
      </c>
      <c r="RII308" s="122" t="inlineStr">
        <is>
          <t>Wenn das Rennprofil mehrere Sprintetappen oder eine Sprintankunft enthält,</t>
        </is>
      </c>
      <c r="RIJ308" s="122" t="inlineStr">
        <is>
          <t>Wenn das Rennprofil mehrere Sprintetappen oder eine Sprintankunft enthält,</t>
        </is>
      </c>
      <c r="RIK308" s="122" t="inlineStr">
        <is>
          <t>Wenn das Rennprofil mehrere Sprintetappen oder eine Sprintankunft enthält,</t>
        </is>
      </c>
      <c r="RIL308" s="122" t="inlineStr">
        <is>
          <t>Wenn das Rennprofil mehrere Sprintetappen oder eine Sprintankunft enthält,</t>
        </is>
      </c>
      <c r="RIM308" s="122" t="inlineStr">
        <is>
          <t>Wenn das Rennprofil mehrere Sprintetappen oder eine Sprintankunft enthält,</t>
        </is>
      </c>
      <c r="RIN308" s="122" t="inlineStr">
        <is>
          <t>Wenn das Rennprofil mehrere Sprintetappen oder eine Sprintankunft enthält,</t>
        </is>
      </c>
      <c r="RIO308" s="122" t="inlineStr">
        <is>
          <t>Wenn das Rennprofil mehrere Sprintetappen oder eine Sprintankunft enthält,</t>
        </is>
      </c>
      <c r="RIP308" s="122" t="inlineStr">
        <is>
          <t>Wenn das Rennprofil mehrere Sprintetappen oder eine Sprintankunft enthält,</t>
        </is>
      </c>
      <c r="RIQ308" s="122" t="inlineStr">
        <is>
          <t>Wenn das Rennprofil mehrere Sprintetappen oder eine Sprintankunft enthält,</t>
        </is>
      </c>
      <c r="RIR308" s="122" t="inlineStr">
        <is>
          <t>Wenn das Rennprofil mehrere Sprintetappen oder eine Sprintankunft enthält,</t>
        </is>
      </c>
      <c r="RIS308" s="122" t="inlineStr">
        <is>
          <t>Wenn das Rennprofil mehrere Sprintetappen oder eine Sprintankunft enthält,</t>
        </is>
      </c>
      <c r="RIT308" s="122" t="inlineStr">
        <is>
          <t>Wenn das Rennprofil mehrere Sprintetappen oder eine Sprintankunft enthält,</t>
        </is>
      </c>
      <c r="RIU308" s="122" t="inlineStr">
        <is>
          <t>Wenn das Rennprofil mehrere Sprintetappen oder eine Sprintankunft enthält,</t>
        </is>
      </c>
      <c r="RIV308" s="122" t="inlineStr">
        <is>
          <t>Wenn das Rennprofil mehrere Sprintetappen oder eine Sprintankunft enthält,</t>
        </is>
      </c>
      <c r="RIW308" s="122" t="inlineStr">
        <is>
          <t>Wenn das Rennprofil mehrere Sprintetappen oder eine Sprintankunft enthält,</t>
        </is>
      </c>
      <c r="RIX308" s="122" t="inlineStr">
        <is>
          <t>Wenn das Rennprofil mehrere Sprintetappen oder eine Sprintankunft enthält,</t>
        </is>
      </c>
      <c r="RIY308" s="122" t="inlineStr">
        <is>
          <t>Wenn das Rennprofil mehrere Sprintetappen oder eine Sprintankunft enthält,</t>
        </is>
      </c>
      <c r="RIZ308" s="122" t="inlineStr">
        <is>
          <t>Wenn das Rennprofil mehrere Sprintetappen oder eine Sprintankunft enthält,</t>
        </is>
      </c>
      <c r="RJA308" s="122" t="inlineStr">
        <is>
          <t>Wenn das Rennprofil mehrere Sprintetappen oder eine Sprintankunft enthält,</t>
        </is>
      </c>
      <c r="RJB308" s="122" t="inlineStr">
        <is>
          <t>Wenn das Rennprofil mehrere Sprintetappen oder eine Sprintankunft enthält,</t>
        </is>
      </c>
      <c r="RJC308" s="122" t="inlineStr">
        <is>
          <t>Wenn das Rennprofil mehrere Sprintetappen oder eine Sprintankunft enthält,</t>
        </is>
      </c>
      <c r="RJD308" s="122" t="inlineStr">
        <is>
          <t>Wenn das Rennprofil mehrere Sprintetappen oder eine Sprintankunft enthält,</t>
        </is>
      </c>
      <c r="RJE308" s="122" t="inlineStr">
        <is>
          <t>Wenn das Rennprofil mehrere Sprintetappen oder eine Sprintankunft enthält,</t>
        </is>
      </c>
      <c r="RJF308" s="122" t="inlineStr">
        <is>
          <t>Wenn das Rennprofil mehrere Sprintetappen oder eine Sprintankunft enthält,</t>
        </is>
      </c>
      <c r="RJG308" s="122" t="inlineStr">
        <is>
          <t>Wenn das Rennprofil mehrere Sprintetappen oder eine Sprintankunft enthält,</t>
        </is>
      </c>
      <c r="RJH308" s="122" t="inlineStr">
        <is>
          <t>Wenn das Rennprofil mehrere Sprintetappen oder eine Sprintankunft enthält,</t>
        </is>
      </c>
      <c r="RJI308" s="122" t="inlineStr">
        <is>
          <t>Wenn das Rennprofil mehrere Sprintetappen oder eine Sprintankunft enthält,</t>
        </is>
      </c>
      <c r="RJJ308" s="122" t="inlineStr">
        <is>
          <t>Wenn das Rennprofil mehrere Sprintetappen oder eine Sprintankunft enthält,</t>
        </is>
      </c>
      <c r="RJK308" s="122" t="inlineStr">
        <is>
          <t>Wenn das Rennprofil mehrere Sprintetappen oder eine Sprintankunft enthält,</t>
        </is>
      </c>
      <c r="RJL308" s="122" t="inlineStr">
        <is>
          <t>Wenn das Rennprofil mehrere Sprintetappen oder eine Sprintankunft enthält,</t>
        </is>
      </c>
      <c r="RJM308" s="122" t="inlineStr">
        <is>
          <t>Wenn das Rennprofil mehrere Sprintetappen oder eine Sprintankunft enthält,</t>
        </is>
      </c>
      <c r="RJN308" s="122" t="inlineStr">
        <is>
          <t>Wenn das Rennprofil mehrere Sprintetappen oder eine Sprintankunft enthält,</t>
        </is>
      </c>
      <c r="RJO308" s="122" t="inlineStr">
        <is>
          <t>Wenn das Rennprofil mehrere Sprintetappen oder eine Sprintankunft enthält,</t>
        </is>
      </c>
      <c r="RJP308" s="122" t="inlineStr">
        <is>
          <t>Wenn das Rennprofil mehrere Sprintetappen oder eine Sprintankunft enthält,</t>
        </is>
      </c>
      <c r="RJQ308" s="122" t="inlineStr">
        <is>
          <t>Wenn das Rennprofil mehrere Sprintetappen oder eine Sprintankunft enthält,</t>
        </is>
      </c>
      <c r="RJR308" s="122" t="inlineStr">
        <is>
          <t>Wenn das Rennprofil mehrere Sprintetappen oder eine Sprintankunft enthält,</t>
        </is>
      </c>
      <c r="RJS308" s="122" t="inlineStr">
        <is>
          <t>Wenn das Rennprofil mehrere Sprintetappen oder eine Sprintankunft enthält,</t>
        </is>
      </c>
      <c r="RJT308" s="122" t="inlineStr">
        <is>
          <t>Wenn das Rennprofil mehrere Sprintetappen oder eine Sprintankunft enthält,</t>
        </is>
      </c>
      <c r="RJU308" s="122" t="inlineStr">
        <is>
          <t>Wenn das Rennprofil mehrere Sprintetappen oder eine Sprintankunft enthält,</t>
        </is>
      </c>
      <c r="RJV308" s="122" t="inlineStr">
        <is>
          <t>Wenn das Rennprofil mehrere Sprintetappen oder eine Sprintankunft enthält,</t>
        </is>
      </c>
      <c r="RJW308" s="122" t="inlineStr">
        <is>
          <t>Wenn das Rennprofil mehrere Sprintetappen oder eine Sprintankunft enthält,</t>
        </is>
      </c>
      <c r="RJX308" s="122" t="inlineStr">
        <is>
          <t>Wenn das Rennprofil mehrere Sprintetappen oder eine Sprintankunft enthält,</t>
        </is>
      </c>
      <c r="RJY308" s="122" t="inlineStr">
        <is>
          <t>Wenn das Rennprofil mehrere Sprintetappen oder eine Sprintankunft enthält,</t>
        </is>
      </c>
      <c r="RJZ308" s="122" t="inlineStr">
        <is>
          <t>Wenn das Rennprofil mehrere Sprintetappen oder eine Sprintankunft enthält,</t>
        </is>
      </c>
      <c r="RKA308" s="122" t="inlineStr">
        <is>
          <t>Wenn das Rennprofil mehrere Sprintetappen oder eine Sprintankunft enthält,</t>
        </is>
      </c>
      <c r="RKB308" s="122" t="inlineStr">
        <is>
          <t>Wenn das Rennprofil mehrere Sprintetappen oder eine Sprintankunft enthält,</t>
        </is>
      </c>
      <c r="RKC308" s="122" t="inlineStr">
        <is>
          <t>Wenn das Rennprofil mehrere Sprintetappen oder eine Sprintankunft enthält,</t>
        </is>
      </c>
      <c r="RKD308" s="122" t="inlineStr">
        <is>
          <t>Wenn das Rennprofil mehrere Sprintetappen oder eine Sprintankunft enthält,</t>
        </is>
      </c>
      <c r="RKE308" s="122" t="inlineStr">
        <is>
          <t>Wenn das Rennprofil mehrere Sprintetappen oder eine Sprintankunft enthält,</t>
        </is>
      </c>
      <c r="RKF308" s="122" t="inlineStr">
        <is>
          <t>Wenn das Rennprofil mehrere Sprintetappen oder eine Sprintankunft enthält,</t>
        </is>
      </c>
      <c r="RKG308" s="122" t="inlineStr">
        <is>
          <t>Wenn das Rennprofil mehrere Sprintetappen oder eine Sprintankunft enthält,</t>
        </is>
      </c>
      <c r="RKH308" s="122" t="inlineStr">
        <is>
          <t>Wenn das Rennprofil mehrere Sprintetappen oder eine Sprintankunft enthält,</t>
        </is>
      </c>
      <c r="RKI308" s="122" t="inlineStr">
        <is>
          <t>Wenn das Rennprofil mehrere Sprintetappen oder eine Sprintankunft enthält,</t>
        </is>
      </c>
      <c r="RKJ308" s="122" t="inlineStr">
        <is>
          <t>Wenn das Rennprofil mehrere Sprintetappen oder eine Sprintankunft enthält,</t>
        </is>
      </c>
      <c r="RKK308" s="122" t="inlineStr">
        <is>
          <t>Wenn das Rennprofil mehrere Sprintetappen oder eine Sprintankunft enthält,</t>
        </is>
      </c>
      <c r="RKL308" s="122" t="inlineStr">
        <is>
          <t>Wenn das Rennprofil mehrere Sprintetappen oder eine Sprintankunft enthält,</t>
        </is>
      </c>
      <c r="RKM308" s="122" t="inlineStr">
        <is>
          <t>Wenn das Rennprofil mehrere Sprintetappen oder eine Sprintankunft enthält,</t>
        </is>
      </c>
      <c r="RKN308" s="122" t="inlineStr">
        <is>
          <t>Wenn das Rennprofil mehrere Sprintetappen oder eine Sprintankunft enthält,</t>
        </is>
      </c>
      <c r="RKO308" s="122" t="inlineStr">
        <is>
          <t>Wenn das Rennprofil mehrere Sprintetappen oder eine Sprintankunft enthält,</t>
        </is>
      </c>
      <c r="RKP308" s="122" t="inlineStr">
        <is>
          <t>Wenn das Rennprofil mehrere Sprintetappen oder eine Sprintankunft enthält,</t>
        </is>
      </c>
      <c r="RKQ308" s="122" t="inlineStr">
        <is>
          <t>Wenn das Rennprofil mehrere Sprintetappen oder eine Sprintankunft enthält,</t>
        </is>
      </c>
      <c r="RKR308" s="122" t="inlineStr">
        <is>
          <t>Wenn das Rennprofil mehrere Sprintetappen oder eine Sprintankunft enthält,</t>
        </is>
      </c>
      <c r="RKS308" s="122" t="inlineStr">
        <is>
          <t>Wenn das Rennprofil mehrere Sprintetappen oder eine Sprintankunft enthält,</t>
        </is>
      </c>
      <c r="RKT308" s="122" t="inlineStr">
        <is>
          <t>Wenn das Rennprofil mehrere Sprintetappen oder eine Sprintankunft enthält,</t>
        </is>
      </c>
      <c r="RKU308" s="122" t="inlineStr">
        <is>
          <t>Wenn das Rennprofil mehrere Sprintetappen oder eine Sprintankunft enthält,</t>
        </is>
      </c>
      <c r="RKV308" s="122" t="inlineStr">
        <is>
          <t>Wenn das Rennprofil mehrere Sprintetappen oder eine Sprintankunft enthält,</t>
        </is>
      </c>
      <c r="RKW308" s="122" t="inlineStr">
        <is>
          <t>Wenn das Rennprofil mehrere Sprintetappen oder eine Sprintankunft enthält,</t>
        </is>
      </c>
      <c r="RKX308" s="122" t="inlineStr">
        <is>
          <t>Wenn das Rennprofil mehrere Sprintetappen oder eine Sprintankunft enthält,</t>
        </is>
      </c>
      <c r="RKY308" s="122" t="inlineStr">
        <is>
          <t>Wenn das Rennprofil mehrere Sprintetappen oder eine Sprintankunft enthält,</t>
        </is>
      </c>
      <c r="RKZ308" s="122" t="inlineStr">
        <is>
          <t>Wenn das Rennprofil mehrere Sprintetappen oder eine Sprintankunft enthält,</t>
        </is>
      </c>
      <c r="RLA308" s="122" t="inlineStr">
        <is>
          <t>Wenn das Rennprofil mehrere Sprintetappen oder eine Sprintankunft enthält,</t>
        </is>
      </c>
      <c r="RLB308" s="122" t="inlineStr">
        <is>
          <t>Wenn das Rennprofil mehrere Sprintetappen oder eine Sprintankunft enthält,</t>
        </is>
      </c>
      <c r="RLC308" s="122" t="inlineStr">
        <is>
          <t>Wenn das Rennprofil mehrere Sprintetappen oder eine Sprintankunft enthält,</t>
        </is>
      </c>
      <c r="RLD308" s="122" t="inlineStr">
        <is>
          <t>Wenn das Rennprofil mehrere Sprintetappen oder eine Sprintankunft enthält,</t>
        </is>
      </c>
      <c r="RLE308" s="122" t="inlineStr">
        <is>
          <t>Wenn das Rennprofil mehrere Sprintetappen oder eine Sprintankunft enthält,</t>
        </is>
      </c>
      <c r="RLF308" s="122" t="inlineStr">
        <is>
          <t>Wenn das Rennprofil mehrere Sprintetappen oder eine Sprintankunft enthält,</t>
        </is>
      </c>
      <c r="RLG308" s="122" t="inlineStr">
        <is>
          <t>Wenn das Rennprofil mehrere Sprintetappen oder eine Sprintankunft enthält,</t>
        </is>
      </c>
      <c r="RLH308" s="122" t="inlineStr">
        <is>
          <t>Wenn das Rennprofil mehrere Sprintetappen oder eine Sprintankunft enthält,</t>
        </is>
      </c>
      <c r="RLI308" s="122" t="inlineStr">
        <is>
          <t>Wenn das Rennprofil mehrere Sprintetappen oder eine Sprintankunft enthält,</t>
        </is>
      </c>
      <c r="RLJ308" s="122" t="inlineStr">
        <is>
          <t>Wenn das Rennprofil mehrere Sprintetappen oder eine Sprintankunft enthält,</t>
        </is>
      </c>
      <c r="RLK308" s="122" t="inlineStr">
        <is>
          <t>Wenn das Rennprofil mehrere Sprintetappen oder eine Sprintankunft enthält,</t>
        </is>
      </c>
      <c r="RLL308" s="122" t="inlineStr">
        <is>
          <t>Wenn das Rennprofil mehrere Sprintetappen oder eine Sprintankunft enthält,</t>
        </is>
      </c>
      <c r="RLM308" s="122" t="inlineStr">
        <is>
          <t>Wenn das Rennprofil mehrere Sprintetappen oder eine Sprintankunft enthält,</t>
        </is>
      </c>
      <c r="RLN308" s="122" t="inlineStr">
        <is>
          <t>Wenn das Rennprofil mehrere Sprintetappen oder eine Sprintankunft enthält,</t>
        </is>
      </c>
      <c r="RLO308" s="122" t="inlineStr">
        <is>
          <t>Wenn das Rennprofil mehrere Sprintetappen oder eine Sprintankunft enthält,</t>
        </is>
      </c>
      <c r="RLP308" s="122" t="inlineStr">
        <is>
          <t>Wenn das Rennprofil mehrere Sprintetappen oder eine Sprintankunft enthält,</t>
        </is>
      </c>
      <c r="RLQ308" s="122" t="inlineStr">
        <is>
          <t>Wenn das Rennprofil mehrere Sprintetappen oder eine Sprintankunft enthält,</t>
        </is>
      </c>
      <c r="RLR308" s="122" t="inlineStr">
        <is>
          <t>Wenn das Rennprofil mehrere Sprintetappen oder eine Sprintankunft enthält,</t>
        </is>
      </c>
      <c r="RLS308" s="122" t="inlineStr">
        <is>
          <t>Wenn das Rennprofil mehrere Sprintetappen oder eine Sprintankunft enthält,</t>
        </is>
      </c>
      <c r="RLT308" s="122" t="inlineStr">
        <is>
          <t>Wenn das Rennprofil mehrere Sprintetappen oder eine Sprintankunft enthält,</t>
        </is>
      </c>
      <c r="RLU308" s="122" t="inlineStr">
        <is>
          <t>Wenn das Rennprofil mehrere Sprintetappen oder eine Sprintankunft enthält,</t>
        </is>
      </c>
      <c r="RLV308" s="122" t="inlineStr">
        <is>
          <t>Wenn das Rennprofil mehrere Sprintetappen oder eine Sprintankunft enthält,</t>
        </is>
      </c>
      <c r="RLW308" s="122" t="inlineStr">
        <is>
          <t>Wenn das Rennprofil mehrere Sprintetappen oder eine Sprintankunft enthält,</t>
        </is>
      </c>
      <c r="RLX308" s="122" t="inlineStr">
        <is>
          <t>Wenn das Rennprofil mehrere Sprintetappen oder eine Sprintankunft enthält,</t>
        </is>
      </c>
      <c r="RLY308" s="122" t="inlineStr">
        <is>
          <t>Wenn das Rennprofil mehrere Sprintetappen oder eine Sprintankunft enthält,</t>
        </is>
      </c>
      <c r="RLZ308" s="122" t="inlineStr">
        <is>
          <t>Wenn das Rennprofil mehrere Sprintetappen oder eine Sprintankunft enthält,</t>
        </is>
      </c>
      <c r="RMA308" s="122" t="inlineStr">
        <is>
          <t>Wenn das Rennprofil mehrere Sprintetappen oder eine Sprintankunft enthält,</t>
        </is>
      </c>
      <c r="RMB308" s="122" t="inlineStr">
        <is>
          <t>Wenn das Rennprofil mehrere Sprintetappen oder eine Sprintankunft enthält,</t>
        </is>
      </c>
      <c r="RMC308" s="122" t="inlineStr">
        <is>
          <t>Wenn das Rennprofil mehrere Sprintetappen oder eine Sprintankunft enthält,</t>
        </is>
      </c>
      <c r="RMD308" s="122" t="inlineStr">
        <is>
          <t>Wenn das Rennprofil mehrere Sprintetappen oder eine Sprintankunft enthält,</t>
        </is>
      </c>
      <c r="RME308" s="122" t="inlineStr">
        <is>
          <t>Wenn das Rennprofil mehrere Sprintetappen oder eine Sprintankunft enthält,</t>
        </is>
      </c>
      <c r="RMF308" s="122" t="inlineStr">
        <is>
          <t>Wenn das Rennprofil mehrere Sprintetappen oder eine Sprintankunft enthält,</t>
        </is>
      </c>
      <c r="RMG308" s="122" t="inlineStr">
        <is>
          <t>Wenn das Rennprofil mehrere Sprintetappen oder eine Sprintankunft enthält,</t>
        </is>
      </c>
      <c r="RMH308" s="122" t="inlineStr">
        <is>
          <t>Wenn das Rennprofil mehrere Sprintetappen oder eine Sprintankunft enthält,</t>
        </is>
      </c>
      <c r="RMI308" s="122" t="inlineStr">
        <is>
          <t>Wenn das Rennprofil mehrere Sprintetappen oder eine Sprintankunft enthält,</t>
        </is>
      </c>
      <c r="RMJ308" s="122" t="inlineStr">
        <is>
          <t>Wenn das Rennprofil mehrere Sprintetappen oder eine Sprintankunft enthält,</t>
        </is>
      </c>
      <c r="RMK308" s="122" t="inlineStr">
        <is>
          <t>Wenn das Rennprofil mehrere Sprintetappen oder eine Sprintankunft enthält,</t>
        </is>
      </c>
      <c r="RML308" s="122" t="inlineStr">
        <is>
          <t>Wenn das Rennprofil mehrere Sprintetappen oder eine Sprintankunft enthält,</t>
        </is>
      </c>
      <c r="RMM308" s="122" t="inlineStr">
        <is>
          <t>Wenn das Rennprofil mehrere Sprintetappen oder eine Sprintankunft enthält,</t>
        </is>
      </c>
      <c r="RMN308" s="122" t="inlineStr">
        <is>
          <t>Wenn das Rennprofil mehrere Sprintetappen oder eine Sprintankunft enthält,</t>
        </is>
      </c>
      <c r="RMO308" s="122" t="inlineStr">
        <is>
          <t>Wenn das Rennprofil mehrere Sprintetappen oder eine Sprintankunft enthält,</t>
        </is>
      </c>
      <c r="RMP308" s="122" t="inlineStr">
        <is>
          <t>Wenn das Rennprofil mehrere Sprintetappen oder eine Sprintankunft enthält,</t>
        </is>
      </c>
      <c r="RMQ308" s="122" t="inlineStr">
        <is>
          <t>Wenn das Rennprofil mehrere Sprintetappen oder eine Sprintankunft enthält,</t>
        </is>
      </c>
      <c r="RMR308" s="122" t="inlineStr">
        <is>
          <t>Wenn das Rennprofil mehrere Sprintetappen oder eine Sprintankunft enthält,</t>
        </is>
      </c>
      <c r="RMS308" s="122" t="inlineStr">
        <is>
          <t>Wenn das Rennprofil mehrere Sprintetappen oder eine Sprintankunft enthält,</t>
        </is>
      </c>
      <c r="RMT308" s="122" t="inlineStr">
        <is>
          <t>Wenn das Rennprofil mehrere Sprintetappen oder eine Sprintankunft enthält,</t>
        </is>
      </c>
      <c r="RMU308" s="122" t="inlineStr">
        <is>
          <t>Wenn das Rennprofil mehrere Sprintetappen oder eine Sprintankunft enthält,</t>
        </is>
      </c>
      <c r="RMV308" s="122" t="inlineStr">
        <is>
          <t>Wenn das Rennprofil mehrere Sprintetappen oder eine Sprintankunft enthält,</t>
        </is>
      </c>
      <c r="RMW308" s="122" t="inlineStr">
        <is>
          <t>Wenn das Rennprofil mehrere Sprintetappen oder eine Sprintankunft enthält,</t>
        </is>
      </c>
      <c r="RMX308" s="122" t="inlineStr">
        <is>
          <t>Wenn das Rennprofil mehrere Sprintetappen oder eine Sprintankunft enthält,</t>
        </is>
      </c>
      <c r="RMY308" s="122" t="inlineStr">
        <is>
          <t>Wenn das Rennprofil mehrere Sprintetappen oder eine Sprintankunft enthält,</t>
        </is>
      </c>
      <c r="RMZ308" s="122" t="inlineStr">
        <is>
          <t>Wenn das Rennprofil mehrere Sprintetappen oder eine Sprintankunft enthält,</t>
        </is>
      </c>
      <c r="RNA308" s="122" t="inlineStr">
        <is>
          <t>Wenn das Rennprofil mehrere Sprintetappen oder eine Sprintankunft enthält,</t>
        </is>
      </c>
      <c r="RNB308" s="122" t="inlineStr">
        <is>
          <t>Wenn das Rennprofil mehrere Sprintetappen oder eine Sprintankunft enthält,</t>
        </is>
      </c>
      <c r="RNC308" s="122" t="inlineStr">
        <is>
          <t>Wenn das Rennprofil mehrere Sprintetappen oder eine Sprintankunft enthält,</t>
        </is>
      </c>
      <c r="RND308" s="122" t="inlineStr">
        <is>
          <t>Wenn das Rennprofil mehrere Sprintetappen oder eine Sprintankunft enthält,</t>
        </is>
      </c>
      <c r="RNE308" s="122" t="inlineStr">
        <is>
          <t>Wenn das Rennprofil mehrere Sprintetappen oder eine Sprintankunft enthält,</t>
        </is>
      </c>
      <c r="RNF308" s="122" t="inlineStr">
        <is>
          <t>Wenn das Rennprofil mehrere Sprintetappen oder eine Sprintankunft enthält,</t>
        </is>
      </c>
      <c r="RNG308" s="122" t="inlineStr">
        <is>
          <t>Wenn das Rennprofil mehrere Sprintetappen oder eine Sprintankunft enthält,</t>
        </is>
      </c>
      <c r="RNH308" s="122" t="inlineStr">
        <is>
          <t>Wenn das Rennprofil mehrere Sprintetappen oder eine Sprintankunft enthält,</t>
        </is>
      </c>
      <c r="RNI308" s="122" t="inlineStr">
        <is>
          <t>Wenn das Rennprofil mehrere Sprintetappen oder eine Sprintankunft enthält,</t>
        </is>
      </c>
      <c r="RNJ308" s="122" t="inlineStr">
        <is>
          <t>Wenn das Rennprofil mehrere Sprintetappen oder eine Sprintankunft enthält,</t>
        </is>
      </c>
      <c r="RNK308" s="122" t="inlineStr">
        <is>
          <t>Wenn das Rennprofil mehrere Sprintetappen oder eine Sprintankunft enthält,</t>
        </is>
      </c>
      <c r="RNL308" s="122" t="inlineStr">
        <is>
          <t>Wenn das Rennprofil mehrere Sprintetappen oder eine Sprintankunft enthält,</t>
        </is>
      </c>
      <c r="RNM308" s="122" t="inlineStr">
        <is>
          <t>Wenn das Rennprofil mehrere Sprintetappen oder eine Sprintankunft enthält,</t>
        </is>
      </c>
      <c r="RNN308" s="122" t="inlineStr">
        <is>
          <t>Wenn das Rennprofil mehrere Sprintetappen oder eine Sprintankunft enthält,</t>
        </is>
      </c>
      <c r="RNO308" s="122" t="inlineStr">
        <is>
          <t>Wenn das Rennprofil mehrere Sprintetappen oder eine Sprintankunft enthält,</t>
        </is>
      </c>
      <c r="RNP308" s="122" t="inlineStr">
        <is>
          <t>Wenn das Rennprofil mehrere Sprintetappen oder eine Sprintankunft enthält,</t>
        </is>
      </c>
      <c r="RNQ308" s="122" t="inlineStr">
        <is>
          <t>Wenn das Rennprofil mehrere Sprintetappen oder eine Sprintankunft enthält,</t>
        </is>
      </c>
      <c r="RNR308" s="122" t="inlineStr">
        <is>
          <t>Wenn das Rennprofil mehrere Sprintetappen oder eine Sprintankunft enthält,</t>
        </is>
      </c>
      <c r="RNS308" s="122" t="inlineStr">
        <is>
          <t>Wenn das Rennprofil mehrere Sprintetappen oder eine Sprintankunft enthält,</t>
        </is>
      </c>
      <c r="RNT308" s="122" t="inlineStr">
        <is>
          <t>Wenn das Rennprofil mehrere Sprintetappen oder eine Sprintankunft enthält,</t>
        </is>
      </c>
      <c r="RNU308" s="122" t="inlineStr">
        <is>
          <t>Wenn das Rennprofil mehrere Sprintetappen oder eine Sprintankunft enthält,</t>
        </is>
      </c>
      <c r="RNV308" s="122" t="inlineStr">
        <is>
          <t>Wenn das Rennprofil mehrere Sprintetappen oder eine Sprintankunft enthält,</t>
        </is>
      </c>
      <c r="RNW308" s="122" t="inlineStr">
        <is>
          <t>Wenn das Rennprofil mehrere Sprintetappen oder eine Sprintankunft enthält,</t>
        </is>
      </c>
      <c r="RNX308" s="122" t="inlineStr">
        <is>
          <t>Wenn das Rennprofil mehrere Sprintetappen oder eine Sprintankunft enthält,</t>
        </is>
      </c>
      <c r="RNY308" s="122" t="inlineStr">
        <is>
          <t>Wenn das Rennprofil mehrere Sprintetappen oder eine Sprintankunft enthält,</t>
        </is>
      </c>
      <c r="RNZ308" s="122" t="inlineStr">
        <is>
          <t>Wenn das Rennprofil mehrere Sprintetappen oder eine Sprintankunft enthält,</t>
        </is>
      </c>
      <c r="ROA308" s="122" t="inlineStr">
        <is>
          <t>Wenn das Rennprofil mehrere Sprintetappen oder eine Sprintankunft enthält,</t>
        </is>
      </c>
      <c r="ROB308" s="122" t="inlineStr">
        <is>
          <t>Wenn das Rennprofil mehrere Sprintetappen oder eine Sprintankunft enthält,</t>
        </is>
      </c>
      <c r="ROC308" s="122" t="inlineStr">
        <is>
          <t>Wenn das Rennprofil mehrere Sprintetappen oder eine Sprintankunft enthält,</t>
        </is>
      </c>
      <c r="ROD308" s="122" t="inlineStr">
        <is>
          <t>Wenn das Rennprofil mehrere Sprintetappen oder eine Sprintankunft enthält,</t>
        </is>
      </c>
      <c r="ROE308" s="122" t="inlineStr">
        <is>
          <t>Wenn das Rennprofil mehrere Sprintetappen oder eine Sprintankunft enthält,</t>
        </is>
      </c>
      <c r="ROF308" s="122" t="inlineStr">
        <is>
          <t>Wenn das Rennprofil mehrere Sprintetappen oder eine Sprintankunft enthält,</t>
        </is>
      </c>
      <c r="ROG308" s="122" t="inlineStr">
        <is>
          <t>Wenn das Rennprofil mehrere Sprintetappen oder eine Sprintankunft enthält,</t>
        </is>
      </c>
      <c r="ROH308" s="122" t="inlineStr">
        <is>
          <t>Wenn das Rennprofil mehrere Sprintetappen oder eine Sprintankunft enthält,</t>
        </is>
      </c>
      <c r="ROI308" s="122" t="inlineStr">
        <is>
          <t>Wenn das Rennprofil mehrere Sprintetappen oder eine Sprintankunft enthält,</t>
        </is>
      </c>
      <c r="ROJ308" s="122" t="inlineStr">
        <is>
          <t>Wenn das Rennprofil mehrere Sprintetappen oder eine Sprintankunft enthält,</t>
        </is>
      </c>
      <c r="ROK308" s="122" t="inlineStr">
        <is>
          <t>Wenn das Rennprofil mehrere Sprintetappen oder eine Sprintankunft enthält,</t>
        </is>
      </c>
      <c r="ROL308" s="122" t="inlineStr">
        <is>
          <t>Wenn das Rennprofil mehrere Sprintetappen oder eine Sprintankunft enthält,</t>
        </is>
      </c>
      <c r="ROM308" s="122" t="inlineStr">
        <is>
          <t>Wenn das Rennprofil mehrere Sprintetappen oder eine Sprintankunft enthält,</t>
        </is>
      </c>
      <c r="RON308" s="122" t="inlineStr">
        <is>
          <t>Wenn das Rennprofil mehrere Sprintetappen oder eine Sprintankunft enthält,</t>
        </is>
      </c>
      <c r="ROO308" s="122" t="inlineStr">
        <is>
          <t>Wenn das Rennprofil mehrere Sprintetappen oder eine Sprintankunft enthält,</t>
        </is>
      </c>
      <c r="ROP308" s="122" t="inlineStr">
        <is>
          <t>Wenn das Rennprofil mehrere Sprintetappen oder eine Sprintankunft enthält,</t>
        </is>
      </c>
      <c r="ROQ308" s="122" t="inlineStr">
        <is>
          <t>Wenn das Rennprofil mehrere Sprintetappen oder eine Sprintankunft enthält,</t>
        </is>
      </c>
      <c r="ROR308" s="122" t="inlineStr">
        <is>
          <t>Wenn das Rennprofil mehrere Sprintetappen oder eine Sprintankunft enthält,</t>
        </is>
      </c>
      <c r="ROS308" s="122" t="inlineStr">
        <is>
          <t>Wenn das Rennprofil mehrere Sprintetappen oder eine Sprintankunft enthält,</t>
        </is>
      </c>
      <c r="ROT308" s="122" t="inlineStr">
        <is>
          <t>Wenn das Rennprofil mehrere Sprintetappen oder eine Sprintankunft enthält,</t>
        </is>
      </c>
      <c r="ROU308" s="122" t="inlineStr">
        <is>
          <t>Wenn das Rennprofil mehrere Sprintetappen oder eine Sprintankunft enthält,</t>
        </is>
      </c>
      <c r="ROV308" s="122" t="inlineStr">
        <is>
          <t>Wenn das Rennprofil mehrere Sprintetappen oder eine Sprintankunft enthält,</t>
        </is>
      </c>
      <c r="ROW308" s="122" t="inlineStr">
        <is>
          <t>Wenn das Rennprofil mehrere Sprintetappen oder eine Sprintankunft enthält,</t>
        </is>
      </c>
      <c r="ROX308" s="122" t="inlineStr">
        <is>
          <t>Wenn das Rennprofil mehrere Sprintetappen oder eine Sprintankunft enthält,</t>
        </is>
      </c>
      <c r="ROY308" s="122" t="inlineStr">
        <is>
          <t>Wenn das Rennprofil mehrere Sprintetappen oder eine Sprintankunft enthält,</t>
        </is>
      </c>
      <c r="ROZ308" s="122" t="inlineStr">
        <is>
          <t>Wenn das Rennprofil mehrere Sprintetappen oder eine Sprintankunft enthält,</t>
        </is>
      </c>
      <c r="RPA308" s="122" t="inlineStr">
        <is>
          <t>Wenn das Rennprofil mehrere Sprintetappen oder eine Sprintankunft enthält,</t>
        </is>
      </c>
      <c r="RPB308" s="122" t="inlineStr">
        <is>
          <t>Wenn das Rennprofil mehrere Sprintetappen oder eine Sprintankunft enthält,</t>
        </is>
      </c>
      <c r="RPC308" s="122" t="inlineStr">
        <is>
          <t>Wenn das Rennprofil mehrere Sprintetappen oder eine Sprintankunft enthält,</t>
        </is>
      </c>
      <c r="RPD308" s="122" t="inlineStr">
        <is>
          <t>Wenn das Rennprofil mehrere Sprintetappen oder eine Sprintankunft enthält,</t>
        </is>
      </c>
      <c r="RPE308" s="122" t="inlineStr">
        <is>
          <t>Wenn das Rennprofil mehrere Sprintetappen oder eine Sprintankunft enthält,</t>
        </is>
      </c>
      <c r="RPF308" s="122" t="inlineStr">
        <is>
          <t>Wenn das Rennprofil mehrere Sprintetappen oder eine Sprintankunft enthält,</t>
        </is>
      </c>
      <c r="RPG308" s="122" t="inlineStr">
        <is>
          <t>Wenn das Rennprofil mehrere Sprintetappen oder eine Sprintankunft enthält,</t>
        </is>
      </c>
      <c r="RPH308" s="122" t="inlineStr">
        <is>
          <t>Wenn das Rennprofil mehrere Sprintetappen oder eine Sprintankunft enthält,</t>
        </is>
      </c>
      <c r="RPI308" s="122" t="inlineStr">
        <is>
          <t>Wenn das Rennprofil mehrere Sprintetappen oder eine Sprintankunft enthält,</t>
        </is>
      </c>
      <c r="RPJ308" s="122" t="inlineStr">
        <is>
          <t>Wenn das Rennprofil mehrere Sprintetappen oder eine Sprintankunft enthält,</t>
        </is>
      </c>
      <c r="RPK308" s="122" t="inlineStr">
        <is>
          <t>Wenn das Rennprofil mehrere Sprintetappen oder eine Sprintankunft enthält,</t>
        </is>
      </c>
      <c r="RPL308" s="122" t="inlineStr">
        <is>
          <t>Wenn das Rennprofil mehrere Sprintetappen oder eine Sprintankunft enthält,</t>
        </is>
      </c>
      <c r="RPM308" s="122" t="inlineStr">
        <is>
          <t>Wenn das Rennprofil mehrere Sprintetappen oder eine Sprintankunft enthält,</t>
        </is>
      </c>
      <c r="RPN308" s="122" t="inlineStr">
        <is>
          <t>Wenn das Rennprofil mehrere Sprintetappen oder eine Sprintankunft enthält,</t>
        </is>
      </c>
      <c r="RPO308" s="122" t="inlineStr">
        <is>
          <t>Wenn das Rennprofil mehrere Sprintetappen oder eine Sprintankunft enthält,</t>
        </is>
      </c>
      <c r="RPP308" s="122" t="inlineStr">
        <is>
          <t>Wenn das Rennprofil mehrere Sprintetappen oder eine Sprintankunft enthält,</t>
        </is>
      </c>
      <c r="RPQ308" s="122" t="inlineStr">
        <is>
          <t>Wenn das Rennprofil mehrere Sprintetappen oder eine Sprintankunft enthält,</t>
        </is>
      </c>
      <c r="RPR308" s="122" t="inlineStr">
        <is>
          <t>Wenn das Rennprofil mehrere Sprintetappen oder eine Sprintankunft enthält,</t>
        </is>
      </c>
      <c r="RPS308" s="122" t="inlineStr">
        <is>
          <t>Wenn das Rennprofil mehrere Sprintetappen oder eine Sprintankunft enthält,</t>
        </is>
      </c>
      <c r="RPT308" s="122" t="inlineStr">
        <is>
          <t>Wenn das Rennprofil mehrere Sprintetappen oder eine Sprintankunft enthält,</t>
        </is>
      </c>
      <c r="RPU308" s="122" t="inlineStr">
        <is>
          <t>Wenn das Rennprofil mehrere Sprintetappen oder eine Sprintankunft enthält,</t>
        </is>
      </c>
      <c r="RPV308" s="122" t="inlineStr">
        <is>
          <t>Wenn das Rennprofil mehrere Sprintetappen oder eine Sprintankunft enthält,</t>
        </is>
      </c>
      <c r="RPW308" s="122" t="inlineStr">
        <is>
          <t>Wenn das Rennprofil mehrere Sprintetappen oder eine Sprintankunft enthält,</t>
        </is>
      </c>
      <c r="RPX308" s="122" t="inlineStr">
        <is>
          <t>Wenn das Rennprofil mehrere Sprintetappen oder eine Sprintankunft enthält,</t>
        </is>
      </c>
      <c r="RPY308" s="122" t="inlineStr">
        <is>
          <t>Wenn das Rennprofil mehrere Sprintetappen oder eine Sprintankunft enthält,</t>
        </is>
      </c>
      <c r="RPZ308" s="122" t="inlineStr">
        <is>
          <t>Wenn das Rennprofil mehrere Sprintetappen oder eine Sprintankunft enthält,</t>
        </is>
      </c>
      <c r="RQA308" s="122" t="inlineStr">
        <is>
          <t>Wenn das Rennprofil mehrere Sprintetappen oder eine Sprintankunft enthält,</t>
        </is>
      </c>
      <c r="RQB308" s="122" t="inlineStr">
        <is>
          <t>Wenn das Rennprofil mehrere Sprintetappen oder eine Sprintankunft enthält,</t>
        </is>
      </c>
      <c r="RQC308" s="122" t="inlineStr">
        <is>
          <t>Wenn das Rennprofil mehrere Sprintetappen oder eine Sprintankunft enthält,</t>
        </is>
      </c>
      <c r="RQD308" s="122" t="inlineStr">
        <is>
          <t>Wenn das Rennprofil mehrere Sprintetappen oder eine Sprintankunft enthält,</t>
        </is>
      </c>
      <c r="RQE308" s="122" t="inlineStr">
        <is>
          <t>Wenn das Rennprofil mehrere Sprintetappen oder eine Sprintankunft enthält,</t>
        </is>
      </c>
      <c r="RQF308" s="122" t="inlineStr">
        <is>
          <t>Wenn das Rennprofil mehrere Sprintetappen oder eine Sprintankunft enthält,</t>
        </is>
      </c>
      <c r="RQG308" s="122" t="inlineStr">
        <is>
          <t>Wenn das Rennprofil mehrere Sprintetappen oder eine Sprintankunft enthält,</t>
        </is>
      </c>
      <c r="RQH308" s="122" t="inlineStr">
        <is>
          <t>Wenn das Rennprofil mehrere Sprintetappen oder eine Sprintankunft enthält,</t>
        </is>
      </c>
      <c r="RQI308" s="122" t="inlineStr">
        <is>
          <t>Wenn das Rennprofil mehrere Sprintetappen oder eine Sprintankunft enthält,</t>
        </is>
      </c>
      <c r="RQJ308" s="122" t="inlineStr">
        <is>
          <t>Wenn das Rennprofil mehrere Sprintetappen oder eine Sprintankunft enthält,</t>
        </is>
      </c>
      <c r="RQK308" s="122" t="inlineStr">
        <is>
          <t>Wenn das Rennprofil mehrere Sprintetappen oder eine Sprintankunft enthält,</t>
        </is>
      </c>
      <c r="RQL308" s="122" t="inlineStr">
        <is>
          <t>Wenn das Rennprofil mehrere Sprintetappen oder eine Sprintankunft enthält,</t>
        </is>
      </c>
      <c r="RQM308" s="122" t="inlineStr">
        <is>
          <t>Wenn das Rennprofil mehrere Sprintetappen oder eine Sprintankunft enthält,</t>
        </is>
      </c>
      <c r="RQN308" s="122" t="inlineStr">
        <is>
          <t>Wenn das Rennprofil mehrere Sprintetappen oder eine Sprintankunft enthält,</t>
        </is>
      </c>
      <c r="RQO308" s="122" t="inlineStr">
        <is>
          <t>Wenn das Rennprofil mehrere Sprintetappen oder eine Sprintankunft enthält,</t>
        </is>
      </c>
      <c r="RQP308" s="122" t="inlineStr">
        <is>
          <t>Wenn das Rennprofil mehrere Sprintetappen oder eine Sprintankunft enthält,</t>
        </is>
      </c>
      <c r="RQQ308" s="122" t="inlineStr">
        <is>
          <t>Wenn das Rennprofil mehrere Sprintetappen oder eine Sprintankunft enthält,</t>
        </is>
      </c>
      <c r="RQR308" s="122" t="inlineStr">
        <is>
          <t>Wenn das Rennprofil mehrere Sprintetappen oder eine Sprintankunft enthält,</t>
        </is>
      </c>
      <c r="RQS308" s="122" t="inlineStr">
        <is>
          <t>Wenn das Rennprofil mehrere Sprintetappen oder eine Sprintankunft enthält,</t>
        </is>
      </c>
      <c r="RQT308" s="122" t="inlineStr">
        <is>
          <t>Wenn das Rennprofil mehrere Sprintetappen oder eine Sprintankunft enthält,</t>
        </is>
      </c>
      <c r="RQU308" s="122" t="inlineStr">
        <is>
          <t>Wenn das Rennprofil mehrere Sprintetappen oder eine Sprintankunft enthält,</t>
        </is>
      </c>
      <c r="RQV308" s="122" t="inlineStr">
        <is>
          <t>Wenn das Rennprofil mehrere Sprintetappen oder eine Sprintankunft enthält,</t>
        </is>
      </c>
      <c r="RQW308" s="122" t="inlineStr">
        <is>
          <t>Wenn das Rennprofil mehrere Sprintetappen oder eine Sprintankunft enthält,</t>
        </is>
      </c>
      <c r="RQX308" s="122" t="inlineStr">
        <is>
          <t>Wenn das Rennprofil mehrere Sprintetappen oder eine Sprintankunft enthält,</t>
        </is>
      </c>
      <c r="RQY308" s="122" t="inlineStr">
        <is>
          <t>Wenn das Rennprofil mehrere Sprintetappen oder eine Sprintankunft enthält,</t>
        </is>
      </c>
      <c r="RQZ308" s="122" t="inlineStr">
        <is>
          <t>Wenn das Rennprofil mehrere Sprintetappen oder eine Sprintankunft enthält,</t>
        </is>
      </c>
      <c r="RRA308" s="122" t="inlineStr">
        <is>
          <t>Wenn das Rennprofil mehrere Sprintetappen oder eine Sprintankunft enthält,</t>
        </is>
      </c>
      <c r="RRB308" s="122" t="inlineStr">
        <is>
          <t>Wenn das Rennprofil mehrere Sprintetappen oder eine Sprintankunft enthält,</t>
        </is>
      </c>
      <c r="RRC308" s="122" t="inlineStr">
        <is>
          <t>Wenn das Rennprofil mehrere Sprintetappen oder eine Sprintankunft enthält,</t>
        </is>
      </c>
      <c r="RRD308" s="122" t="inlineStr">
        <is>
          <t>Wenn das Rennprofil mehrere Sprintetappen oder eine Sprintankunft enthält,</t>
        </is>
      </c>
      <c r="RRE308" s="122" t="inlineStr">
        <is>
          <t>Wenn das Rennprofil mehrere Sprintetappen oder eine Sprintankunft enthält,</t>
        </is>
      </c>
      <c r="RRF308" s="122" t="inlineStr">
        <is>
          <t>Wenn das Rennprofil mehrere Sprintetappen oder eine Sprintankunft enthält,</t>
        </is>
      </c>
      <c r="RRG308" s="122" t="inlineStr">
        <is>
          <t>Wenn das Rennprofil mehrere Sprintetappen oder eine Sprintankunft enthält,</t>
        </is>
      </c>
      <c r="RRH308" s="122" t="inlineStr">
        <is>
          <t>Wenn das Rennprofil mehrere Sprintetappen oder eine Sprintankunft enthält,</t>
        </is>
      </c>
      <c r="RRI308" s="122" t="inlineStr">
        <is>
          <t>Wenn das Rennprofil mehrere Sprintetappen oder eine Sprintankunft enthält,</t>
        </is>
      </c>
      <c r="RRJ308" s="122" t="inlineStr">
        <is>
          <t>Wenn das Rennprofil mehrere Sprintetappen oder eine Sprintankunft enthält,</t>
        </is>
      </c>
      <c r="RRK308" s="122" t="inlineStr">
        <is>
          <t>Wenn das Rennprofil mehrere Sprintetappen oder eine Sprintankunft enthält,</t>
        </is>
      </c>
      <c r="RRL308" s="122" t="inlineStr">
        <is>
          <t>Wenn das Rennprofil mehrere Sprintetappen oder eine Sprintankunft enthält,</t>
        </is>
      </c>
      <c r="RRM308" s="122" t="inlineStr">
        <is>
          <t>Wenn das Rennprofil mehrere Sprintetappen oder eine Sprintankunft enthält,</t>
        </is>
      </c>
      <c r="RRN308" s="122" t="inlineStr">
        <is>
          <t>Wenn das Rennprofil mehrere Sprintetappen oder eine Sprintankunft enthält,</t>
        </is>
      </c>
      <c r="RRO308" s="122" t="inlineStr">
        <is>
          <t>Wenn das Rennprofil mehrere Sprintetappen oder eine Sprintankunft enthält,</t>
        </is>
      </c>
      <c r="RRP308" s="122" t="inlineStr">
        <is>
          <t>Wenn das Rennprofil mehrere Sprintetappen oder eine Sprintankunft enthält,</t>
        </is>
      </c>
      <c r="RRQ308" s="122" t="inlineStr">
        <is>
          <t>Wenn das Rennprofil mehrere Sprintetappen oder eine Sprintankunft enthält,</t>
        </is>
      </c>
      <c r="RRR308" s="122" t="inlineStr">
        <is>
          <t>Wenn das Rennprofil mehrere Sprintetappen oder eine Sprintankunft enthält,</t>
        </is>
      </c>
      <c r="RRS308" s="122" t="inlineStr">
        <is>
          <t>Wenn das Rennprofil mehrere Sprintetappen oder eine Sprintankunft enthält,</t>
        </is>
      </c>
      <c r="RRT308" s="122" t="inlineStr">
        <is>
          <t>Wenn das Rennprofil mehrere Sprintetappen oder eine Sprintankunft enthält,</t>
        </is>
      </c>
      <c r="RRU308" s="122" t="inlineStr">
        <is>
          <t>Wenn das Rennprofil mehrere Sprintetappen oder eine Sprintankunft enthält,</t>
        </is>
      </c>
      <c r="RRV308" s="122" t="inlineStr">
        <is>
          <t>Wenn das Rennprofil mehrere Sprintetappen oder eine Sprintankunft enthält,</t>
        </is>
      </c>
      <c r="RRW308" s="122" t="inlineStr">
        <is>
          <t>Wenn das Rennprofil mehrere Sprintetappen oder eine Sprintankunft enthält,</t>
        </is>
      </c>
      <c r="RRX308" s="122" t="inlineStr">
        <is>
          <t>Wenn das Rennprofil mehrere Sprintetappen oder eine Sprintankunft enthält,</t>
        </is>
      </c>
      <c r="RRY308" s="122" t="inlineStr">
        <is>
          <t>Wenn das Rennprofil mehrere Sprintetappen oder eine Sprintankunft enthält,</t>
        </is>
      </c>
      <c r="RRZ308" s="122" t="inlineStr">
        <is>
          <t>Wenn das Rennprofil mehrere Sprintetappen oder eine Sprintankunft enthält,</t>
        </is>
      </c>
      <c r="RSA308" s="122" t="inlineStr">
        <is>
          <t>Wenn das Rennprofil mehrere Sprintetappen oder eine Sprintankunft enthält,</t>
        </is>
      </c>
      <c r="RSB308" s="122" t="inlineStr">
        <is>
          <t>Wenn das Rennprofil mehrere Sprintetappen oder eine Sprintankunft enthält,</t>
        </is>
      </c>
      <c r="RSC308" s="122" t="inlineStr">
        <is>
          <t>Wenn das Rennprofil mehrere Sprintetappen oder eine Sprintankunft enthält,</t>
        </is>
      </c>
      <c r="RSD308" s="122" t="inlineStr">
        <is>
          <t>Wenn das Rennprofil mehrere Sprintetappen oder eine Sprintankunft enthält,</t>
        </is>
      </c>
      <c r="RSE308" s="122" t="inlineStr">
        <is>
          <t>Wenn das Rennprofil mehrere Sprintetappen oder eine Sprintankunft enthält,</t>
        </is>
      </c>
      <c r="RSF308" s="122" t="inlineStr">
        <is>
          <t>Wenn das Rennprofil mehrere Sprintetappen oder eine Sprintankunft enthält,</t>
        </is>
      </c>
      <c r="RSG308" s="122" t="inlineStr">
        <is>
          <t>Wenn das Rennprofil mehrere Sprintetappen oder eine Sprintankunft enthält,</t>
        </is>
      </c>
      <c r="RSH308" s="122" t="inlineStr">
        <is>
          <t>Wenn das Rennprofil mehrere Sprintetappen oder eine Sprintankunft enthält,</t>
        </is>
      </c>
      <c r="RSI308" s="122" t="inlineStr">
        <is>
          <t>Wenn das Rennprofil mehrere Sprintetappen oder eine Sprintankunft enthält,</t>
        </is>
      </c>
      <c r="RSJ308" s="122" t="inlineStr">
        <is>
          <t>Wenn das Rennprofil mehrere Sprintetappen oder eine Sprintankunft enthält,</t>
        </is>
      </c>
      <c r="RSK308" s="122" t="inlineStr">
        <is>
          <t>Wenn das Rennprofil mehrere Sprintetappen oder eine Sprintankunft enthält,</t>
        </is>
      </c>
      <c r="RSL308" s="122" t="inlineStr">
        <is>
          <t>Wenn das Rennprofil mehrere Sprintetappen oder eine Sprintankunft enthält,</t>
        </is>
      </c>
      <c r="RSM308" s="122" t="inlineStr">
        <is>
          <t>Wenn das Rennprofil mehrere Sprintetappen oder eine Sprintankunft enthält,</t>
        </is>
      </c>
      <c r="RSN308" s="122" t="inlineStr">
        <is>
          <t>Wenn das Rennprofil mehrere Sprintetappen oder eine Sprintankunft enthält,</t>
        </is>
      </c>
      <c r="RSO308" s="122" t="inlineStr">
        <is>
          <t>Wenn das Rennprofil mehrere Sprintetappen oder eine Sprintankunft enthält,</t>
        </is>
      </c>
      <c r="RSP308" s="122" t="inlineStr">
        <is>
          <t>Wenn das Rennprofil mehrere Sprintetappen oder eine Sprintankunft enthält,</t>
        </is>
      </c>
      <c r="RSQ308" s="122" t="inlineStr">
        <is>
          <t>Wenn das Rennprofil mehrere Sprintetappen oder eine Sprintankunft enthält,</t>
        </is>
      </c>
      <c r="RSR308" s="122" t="inlineStr">
        <is>
          <t>Wenn das Rennprofil mehrere Sprintetappen oder eine Sprintankunft enthält,</t>
        </is>
      </c>
      <c r="RSS308" s="122" t="inlineStr">
        <is>
          <t>Wenn das Rennprofil mehrere Sprintetappen oder eine Sprintankunft enthält,</t>
        </is>
      </c>
      <c r="RST308" s="122" t="inlineStr">
        <is>
          <t>Wenn das Rennprofil mehrere Sprintetappen oder eine Sprintankunft enthält,</t>
        </is>
      </c>
      <c r="RSU308" s="122" t="inlineStr">
        <is>
          <t>Wenn das Rennprofil mehrere Sprintetappen oder eine Sprintankunft enthält,</t>
        </is>
      </c>
      <c r="RSV308" s="122" t="inlineStr">
        <is>
          <t>Wenn das Rennprofil mehrere Sprintetappen oder eine Sprintankunft enthält,</t>
        </is>
      </c>
      <c r="RSW308" s="122" t="inlineStr">
        <is>
          <t>Wenn das Rennprofil mehrere Sprintetappen oder eine Sprintankunft enthält,</t>
        </is>
      </c>
      <c r="RSX308" s="122" t="inlineStr">
        <is>
          <t>Wenn das Rennprofil mehrere Sprintetappen oder eine Sprintankunft enthält,</t>
        </is>
      </c>
      <c r="RSY308" s="122" t="inlineStr">
        <is>
          <t>Wenn das Rennprofil mehrere Sprintetappen oder eine Sprintankunft enthält,</t>
        </is>
      </c>
      <c r="RSZ308" s="122" t="inlineStr">
        <is>
          <t>Wenn das Rennprofil mehrere Sprintetappen oder eine Sprintankunft enthält,</t>
        </is>
      </c>
      <c r="RTA308" s="122" t="inlineStr">
        <is>
          <t>Wenn das Rennprofil mehrere Sprintetappen oder eine Sprintankunft enthält,</t>
        </is>
      </c>
      <c r="RTB308" s="122" t="inlineStr">
        <is>
          <t>Wenn das Rennprofil mehrere Sprintetappen oder eine Sprintankunft enthält,</t>
        </is>
      </c>
      <c r="RTC308" s="122" t="inlineStr">
        <is>
          <t>Wenn das Rennprofil mehrere Sprintetappen oder eine Sprintankunft enthält,</t>
        </is>
      </c>
      <c r="RTD308" s="122" t="inlineStr">
        <is>
          <t>Wenn das Rennprofil mehrere Sprintetappen oder eine Sprintankunft enthält,</t>
        </is>
      </c>
      <c r="RTE308" s="122" t="inlineStr">
        <is>
          <t>Wenn das Rennprofil mehrere Sprintetappen oder eine Sprintankunft enthält,</t>
        </is>
      </c>
      <c r="RTF308" s="122" t="inlineStr">
        <is>
          <t>Wenn das Rennprofil mehrere Sprintetappen oder eine Sprintankunft enthält,</t>
        </is>
      </c>
      <c r="RTG308" s="122" t="inlineStr">
        <is>
          <t>Wenn das Rennprofil mehrere Sprintetappen oder eine Sprintankunft enthält,</t>
        </is>
      </c>
      <c r="RTH308" s="122" t="inlineStr">
        <is>
          <t>Wenn das Rennprofil mehrere Sprintetappen oder eine Sprintankunft enthält,</t>
        </is>
      </c>
      <c r="RTI308" s="122" t="inlineStr">
        <is>
          <t>Wenn das Rennprofil mehrere Sprintetappen oder eine Sprintankunft enthält,</t>
        </is>
      </c>
      <c r="RTJ308" s="122" t="inlineStr">
        <is>
          <t>Wenn das Rennprofil mehrere Sprintetappen oder eine Sprintankunft enthält,</t>
        </is>
      </c>
      <c r="RTK308" s="122" t="inlineStr">
        <is>
          <t>Wenn das Rennprofil mehrere Sprintetappen oder eine Sprintankunft enthält,</t>
        </is>
      </c>
      <c r="RTL308" s="122" t="inlineStr">
        <is>
          <t>Wenn das Rennprofil mehrere Sprintetappen oder eine Sprintankunft enthält,</t>
        </is>
      </c>
      <c r="RTM308" s="122" t="inlineStr">
        <is>
          <t>Wenn das Rennprofil mehrere Sprintetappen oder eine Sprintankunft enthält,</t>
        </is>
      </c>
      <c r="RTN308" s="122" t="inlineStr">
        <is>
          <t>Wenn das Rennprofil mehrere Sprintetappen oder eine Sprintankunft enthält,</t>
        </is>
      </c>
      <c r="RTO308" s="122" t="inlineStr">
        <is>
          <t>Wenn das Rennprofil mehrere Sprintetappen oder eine Sprintankunft enthält,</t>
        </is>
      </c>
      <c r="RTP308" s="122" t="inlineStr">
        <is>
          <t>Wenn das Rennprofil mehrere Sprintetappen oder eine Sprintankunft enthält,</t>
        </is>
      </c>
      <c r="RTQ308" s="122" t="inlineStr">
        <is>
          <t>Wenn das Rennprofil mehrere Sprintetappen oder eine Sprintankunft enthält,</t>
        </is>
      </c>
      <c r="RTR308" s="122" t="inlineStr">
        <is>
          <t>Wenn das Rennprofil mehrere Sprintetappen oder eine Sprintankunft enthält,</t>
        </is>
      </c>
      <c r="RTS308" s="122" t="inlineStr">
        <is>
          <t>Wenn das Rennprofil mehrere Sprintetappen oder eine Sprintankunft enthält,</t>
        </is>
      </c>
      <c r="RTT308" s="122" t="inlineStr">
        <is>
          <t>Wenn das Rennprofil mehrere Sprintetappen oder eine Sprintankunft enthält,</t>
        </is>
      </c>
      <c r="RTU308" s="122" t="inlineStr">
        <is>
          <t>Wenn das Rennprofil mehrere Sprintetappen oder eine Sprintankunft enthält,</t>
        </is>
      </c>
      <c r="RTV308" s="122" t="inlineStr">
        <is>
          <t>Wenn das Rennprofil mehrere Sprintetappen oder eine Sprintankunft enthält,</t>
        </is>
      </c>
      <c r="RTW308" s="122" t="inlineStr">
        <is>
          <t>Wenn das Rennprofil mehrere Sprintetappen oder eine Sprintankunft enthält,</t>
        </is>
      </c>
      <c r="RTX308" s="122" t="inlineStr">
        <is>
          <t>Wenn das Rennprofil mehrere Sprintetappen oder eine Sprintankunft enthält,</t>
        </is>
      </c>
      <c r="RTY308" s="122" t="inlineStr">
        <is>
          <t>Wenn das Rennprofil mehrere Sprintetappen oder eine Sprintankunft enthält,</t>
        </is>
      </c>
      <c r="RTZ308" s="122" t="inlineStr">
        <is>
          <t>Wenn das Rennprofil mehrere Sprintetappen oder eine Sprintankunft enthält,</t>
        </is>
      </c>
      <c r="RUA308" s="122" t="inlineStr">
        <is>
          <t>Wenn das Rennprofil mehrere Sprintetappen oder eine Sprintankunft enthält,</t>
        </is>
      </c>
      <c r="RUB308" s="122" t="inlineStr">
        <is>
          <t>Wenn das Rennprofil mehrere Sprintetappen oder eine Sprintankunft enthält,</t>
        </is>
      </c>
      <c r="RUC308" s="122" t="inlineStr">
        <is>
          <t>Wenn das Rennprofil mehrere Sprintetappen oder eine Sprintankunft enthält,</t>
        </is>
      </c>
      <c r="RUD308" s="122" t="inlineStr">
        <is>
          <t>Wenn das Rennprofil mehrere Sprintetappen oder eine Sprintankunft enthält,</t>
        </is>
      </c>
      <c r="RUE308" s="122" t="inlineStr">
        <is>
          <t>Wenn das Rennprofil mehrere Sprintetappen oder eine Sprintankunft enthält,</t>
        </is>
      </c>
      <c r="RUF308" s="122" t="inlineStr">
        <is>
          <t>Wenn das Rennprofil mehrere Sprintetappen oder eine Sprintankunft enthält,</t>
        </is>
      </c>
      <c r="RUG308" s="122" t="inlineStr">
        <is>
          <t>Wenn das Rennprofil mehrere Sprintetappen oder eine Sprintankunft enthält,</t>
        </is>
      </c>
      <c r="RUH308" s="122" t="inlineStr">
        <is>
          <t>Wenn das Rennprofil mehrere Sprintetappen oder eine Sprintankunft enthält,</t>
        </is>
      </c>
      <c r="RUI308" s="122" t="inlineStr">
        <is>
          <t>Wenn das Rennprofil mehrere Sprintetappen oder eine Sprintankunft enthält,</t>
        </is>
      </c>
      <c r="RUJ308" s="122" t="inlineStr">
        <is>
          <t>Wenn das Rennprofil mehrere Sprintetappen oder eine Sprintankunft enthält,</t>
        </is>
      </c>
      <c r="RUK308" s="122" t="inlineStr">
        <is>
          <t>Wenn das Rennprofil mehrere Sprintetappen oder eine Sprintankunft enthält,</t>
        </is>
      </c>
      <c r="RUL308" s="122" t="inlineStr">
        <is>
          <t>Wenn das Rennprofil mehrere Sprintetappen oder eine Sprintankunft enthält,</t>
        </is>
      </c>
      <c r="RUM308" s="122" t="inlineStr">
        <is>
          <t>Wenn das Rennprofil mehrere Sprintetappen oder eine Sprintankunft enthält,</t>
        </is>
      </c>
      <c r="RUN308" s="122" t="inlineStr">
        <is>
          <t>Wenn das Rennprofil mehrere Sprintetappen oder eine Sprintankunft enthält,</t>
        </is>
      </c>
      <c r="RUO308" s="122" t="inlineStr">
        <is>
          <t>Wenn das Rennprofil mehrere Sprintetappen oder eine Sprintankunft enthält,</t>
        </is>
      </c>
      <c r="RUP308" s="122" t="inlineStr">
        <is>
          <t>Wenn das Rennprofil mehrere Sprintetappen oder eine Sprintankunft enthält,</t>
        </is>
      </c>
      <c r="RUQ308" s="122" t="inlineStr">
        <is>
          <t>Wenn das Rennprofil mehrere Sprintetappen oder eine Sprintankunft enthält,</t>
        </is>
      </c>
      <c r="RUR308" s="122" t="inlineStr">
        <is>
          <t>Wenn das Rennprofil mehrere Sprintetappen oder eine Sprintankunft enthält,</t>
        </is>
      </c>
      <c r="RUS308" s="122" t="inlineStr">
        <is>
          <t>Wenn das Rennprofil mehrere Sprintetappen oder eine Sprintankunft enthält,</t>
        </is>
      </c>
      <c r="RUT308" s="122" t="inlineStr">
        <is>
          <t>Wenn das Rennprofil mehrere Sprintetappen oder eine Sprintankunft enthält,</t>
        </is>
      </c>
      <c r="RUU308" s="122" t="inlineStr">
        <is>
          <t>Wenn das Rennprofil mehrere Sprintetappen oder eine Sprintankunft enthält,</t>
        </is>
      </c>
      <c r="RUV308" s="122" t="inlineStr">
        <is>
          <t>Wenn das Rennprofil mehrere Sprintetappen oder eine Sprintankunft enthält,</t>
        </is>
      </c>
      <c r="RUW308" s="122" t="inlineStr">
        <is>
          <t>Wenn das Rennprofil mehrere Sprintetappen oder eine Sprintankunft enthält,</t>
        </is>
      </c>
      <c r="RUX308" s="122" t="inlineStr">
        <is>
          <t>Wenn das Rennprofil mehrere Sprintetappen oder eine Sprintankunft enthält,</t>
        </is>
      </c>
      <c r="RUY308" s="122" t="inlineStr">
        <is>
          <t>Wenn das Rennprofil mehrere Sprintetappen oder eine Sprintankunft enthält,</t>
        </is>
      </c>
      <c r="RUZ308" s="122" t="inlineStr">
        <is>
          <t>Wenn das Rennprofil mehrere Sprintetappen oder eine Sprintankunft enthält,</t>
        </is>
      </c>
      <c r="RVA308" s="122" t="inlineStr">
        <is>
          <t>Wenn das Rennprofil mehrere Sprintetappen oder eine Sprintankunft enthält,</t>
        </is>
      </c>
      <c r="RVB308" s="122" t="inlineStr">
        <is>
          <t>Wenn das Rennprofil mehrere Sprintetappen oder eine Sprintankunft enthält,</t>
        </is>
      </c>
      <c r="RVC308" s="122" t="inlineStr">
        <is>
          <t>Wenn das Rennprofil mehrere Sprintetappen oder eine Sprintankunft enthält,</t>
        </is>
      </c>
      <c r="RVD308" s="122" t="inlineStr">
        <is>
          <t>Wenn das Rennprofil mehrere Sprintetappen oder eine Sprintankunft enthält,</t>
        </is>
      </c>
      <c r="RVE308" s="122" t="inlineStr">
        <is>
          <t>Wenn das Rennprofil mehrere Sprintetappen oder eine Sprintankunft enthält,</t>
        </is>
      </c>
      <c r="RVF308" s="122" t="inlineStr">
        <is>
          <t>Wenn das Rennprofil mehrere Sprintetappen oder eine Sprintankunft enthält,</t>
        </is>
      </c>
      <c r="RVG308" s="122" t="inlineStr">
        <is>
          <t>Wenn das Rennprofil mehrere Sprintetappen oder eine Sprintankunft enthält,</t>
        </is>
      </c>
      <c r="RVH308" s="122" t="inlineStr">
        <is>
          <t>Wenn das Rennprofil mehrere Sprintetappen oder eine Sprintankunft enthält,</t>
        </is>
      </c>
      <c r="RVI308" s="122" t="inlineStr">
        <is>
          <t>Wenn das Rennprofil mehrere Sprintetappen oder eine Sprintankunft enthält,</t>
        </is>
      </c>
      <c r="RVJ308" s="122" t="inlineStr">
        <is>
          <t>Wenn das Rennprofil mehrere Sprintetappen oder eine Sprintankunft enthält,</t>
        </is>
      </c>
      <c r="RVK308" s="122" t="inlineStr">
        <is>
          <t>Wenn das Rennprofil mehrere Sprintetappen oder eine Sprintankunft enthält,</t>
        </is>
      </c>
      <c r="RVL308" s="122" t="inlineStr">
        <is>
          <t>Wenn das Rennprofil mehrere Sprintetappen oder eine Sprintankunft enthält,</t>
        </is>
      </c>
      <c r="RVM308" s="122" t="inlineStr">
        <is>
          <t>Wenn das Rennprofil mehrere Sprintetappen oder eine Sprintankunft enthält,</t>
        </is>
      </c>
      <c r="RVN308" s="122" t="inlineStr">
        <is>
          <t>Wenn das Rennprofil mehrere Sprintetappen oder eine Sprintankunft enthält,</t>
        </is>
      </c>
      <c r="RVO308" s="122" t="inlineStr">
        <is>
          <t>Wenn das Rennprofil mehrere Sprintetappen oder eine Sprintankunft enthält,</t>
        </is>
      </c>
      <c r="RVP308" s="122" t="inlineStr">
        <is>
          <t>Wenn das Rennprofil mehrere Sprintetappen oder eine Sprintankunft enthält,</t>
        </is>
      </c>
      <c r="RVQ308" s="122" t="inlineStr">
        <is>
          <t>Wenn das Rennprofil mehrere Sprintetappen oder eine Sprintankunft enthält,</t>
        </is>
      </c>
      <c r="RVR308" s="122" t="inlineStr">
        <is>
          <t>Wenn das Rennprofil mehrere Sprintetappen oder eine Sprintankunft enthält,</t>
        </is>
      </c>
      <c r="RVS308" s="122" t="inlineStr">
        <is>
          <t>Wenn das Rennprofil mehrere Sprintetappen oder eine Sprintankunft enthält,</t>
        </is>
      </c>
      <c r="RVT308" s="122" t="inlineStr">
        <is>
          <t>Wenn das Rennprofil mehrere Sprintetappen oder eine Sprintankunft enthält,</t>
        </is>
      </c>
      <c r="RVU308" s="122" t="inlineStr">
        <is>
          <t>Wenn das Rennprofil mehrere Sprintetappen oder eine Sprintankunft enthält,</t>
        </is>
      </c>
      <c r="RVV308" s="122" t="inlineStr">
        <is>
          <t>Wenn das Rennprofil mehrere Sprintetappen oder eine Sprintankunft enthält,</t>
        </is>
      </c>
      <c r="RVW308" s="122" t="inlineStr">
        <is>
          <t>Wenn das Rennprofil mehrere Sprintetappen oder eine Sprintankunft enthält,</t>
        </is>
      </c>
      <c r="RVX308" s="122" t="inlineStr">
        <is>
          <t>Wenn das Rennprofil mehrere Sprintetappen oder eine Sprintankunft enthält,</t>
        </is>
      </c>
      <c r="RVY308" s="122" t="inlineStr">
        <is>
          <t>Wenn das Rennprofil mehrere Sprintetappen oder eine Sprintankunft enthält,</t>
        </is>
      </c>
      <c r="RVZ308" s="122" t="inlineStr">
        <is>
          <t>Wenn das Rennprofil mehrere Sprintetappen oder eine Sprintankunft enthält,</t>
        </is>
      </c>
      <c r="RWA308" s="122" t="inlineStr">
        <is>
          <t>Wenn das Rennprofil mehrere Sprintetappen oder eine Sprintankunft enthält,</t>
        </is>
      </c>
      <c r="RWB308" s="122" t="inlineStr">
        <is>
          <t>Wenn das Rennprofil mehrere Sprintetappen oder eine Sprintankunft enthält,</t>
        </is>
      </c>
      <c r="RWC308" s="122" t="inlineStr">
        <is>
          <t>Wenn das Rennprofil mehrere Sprintetappen oder eine Sprintankunft enthält,</t>
        </is>
      </c>
      <c r="RWD308" s="122" t="inlineStr">
        <is>
          <t>Wenn das Rennprofil mehrere Sprintetappen oder eine Sprintankunft enthält,</t>
        </is>
      </c>
      <c r="RWE308" s="122" t="inlineStr">
        <is>
          <t>Wenn das Rennprofil mehrere Sprintetappen oder eine Sprintankunft enthält,</t>
        </is>
      </c>
      <c r="RWF308" s="122" t="inlineStr">
        <is>
          <t>Wenn das Rennprofil mehrere Sprintetappen oder eine Sprintankunft enthält,</t>
        </is>
      </c>
      <c r="RWG308" s="122" t="inlineStr">
        <is>
          <t>Wenn das Rennprofil mehrere Sprintetappen oder eine Sprintankunft enthält,</t>
        </is>
      </c>
      <c r="RWH308" s="122" t="inlineStr">
        <is>
          <t>Wenn das Rennprofil mehrere Sprintetappen oder eine Sprintankunft enthält,</t>
        </is>
      </c>
      <c r="RWI308" s="122" t="inlineStr">
        <is>
          <t>Wenn das Rennprofil mehrere Sprintetappen oder eine Sprintankunft enthält,</t>
        </is>
      </c>
      <c r="RWJ308" s="122" t="inlineStr">
        <is>
          <t>Wenn das Rennprofil mehrere Sprintetappen oder eine Sprintankunft enthält,</t>
        </is>
      </c>
      <c r="RWK308" s="122" t="inlineStr">
        <is>
          <t>Wenn das Rennprofil mehrere Sprintetappen oder eine Sprintankunft enthält,</t>
        </is>
      </c>
      <c r="RWL308" s="122" t="inlineStr">
        <is>
          <t>Wenn das Rennprofil mehrere Sprintetappen oder eine Sprintankunft enthält,</t>
        </is>
      </c>
      <c r="RWM308" s="122" t="inlineStr">
        <is>
          <t>Wenn das Rennprofil mehrere Sprintetappen oder eine Sprintankunft enthält,</t>
        </is>
      </c>
      <c r="RWN308" s="122" t="inlineStr">
        <is>
          <t>Wenn das Rennprofil mehrere Sprintetappen oder eine Sprintankunft enthält,</t>
        </is>
      </c>
      <c r="RWO308" s="122" t="inlineStr">
        <is>
          <t>Wenn das Rennprofil mehrere Sprintetappen oder eine Sprintankunft enthält,</t>
        </is>
      </c>
      <c r="RWP308" s="122" t="inlineStr">
        <is>
          <t>Wenn das Rennprofil mehrere Sprintetappen oder eine Sprintankunft enthält,</t>
        </is>
      </c>
      <c r="RWQ308" s="122" t="inlineStr">
        <is>
          <t>Wenn das Rennprofil mehrere Sprintetappen oder eine Sprintankunft enthält,</t>
        </is>
      </c>
      <c r="RWR308" s="122" t="inlineStr">
        <is>
          <t>Wenn das Rennprofil mehrere Sprintetappen oder eine Sprintankunft enthält,</t>
        </is>
      </c>
      <c r="RWS308" s="122" t="inlineStr">
        <is>
          <t>Wenn das Rennprofil mehrere Sprintetappen oder eine Sprintankunft enthält,</t>
        </is>
      </c>
      <c r="RWT308" s="122" t="inlineStr">
        <is>
          <t>Wenn das Rennprofil mehrere Sprintetappen oder eine Sprintankunft enthält,</t>
        </is>
      </c>
      <c r="RWU308" s="122" t="inlineStr">
        <is>
          <t>Wenn das Rennprofil mehrere Sprintetappen oder eine Sprintankunft enthält,</t>
        </is>
      </c>
      <c r="RWV308" s="122" t="inlineStr">
        <is>
          <t>Wenn das Rennprofil mehrere Sprintetappen oder eine Sprintankunft enthält,</t>
        </is>
      </c>
      <c r="RWW308" s="122" t="inlineStr">
        <is>
          <t>Wenn das Rennprofil mehrere Sprintetappen oder eine Sprintankunft enthält,</t>
        </is>
      </c>
      <c r="RWX308" s="122" t="inlineStr">
        <is>
          <t>Wenn das Rennprofil mehrere Sprintetappen oder eine Sprintankunft enthält,</t>
        </is>
      </c>
      <c r="RWY308" s="122" t="inlineStr">
        <is>
          <t>Wenn das Rennprofil mehrere Sprintetappen oder eine Sprintankunft enthält,</t>
        </is>
      </c>
      <c r="RWZ308" s="122" t="inlineStr">
        <is>
          <t>Wenn das Rennprofil mehrere Sprintetappen oder eine Sprintankunft enthält,</t>
        </is>
      </c>
      <c r="RXA308" s="122" t="inlineStr">
        <is>
          <t>Wenn das Rennprofil mehrere Sprintetappen oder eine Sprintankunft enthält,</t>
        </is>
      </c>
      <c r="RXB308" s="122" t="inlineStr">
        <is>
          <t>Wenn das Rennprofil mehrere Sprintetappen oder eine Sprintankunft enthält,</t>
        </is>
      </c>
      <c r="RXC308" s="122" t="inlineStr">
        <is>
          <t>Wenn das Rennprofil mehrere Sprintetappen oder eine Sprintankunft enthält,</t>
        </is>
      </c>
      <c r="RXD308" s="122" t="inlineStr">
        <is>
          <t>Wenn das Rennprofil mehrere Sprintetappen oder eine Sprintankunft enthält,</t>
        </is>
      </c>
      <c r="RXE308" s="122" t="inlineStr">
        <is>
          <t>Wenn das Rennprofil mehrere Sprintetappen oder eine Sprintankunft enthält,</t>
        </is>
      </c>
      <c r="RXF308" s="122" t="inlineStr">
        <is>
          <t>Wenn das Rennprofil mehrere Sprintetappen oder eine Sprintankunft enthält,</t>
        </is>
      </c>
      <c r="RXG308" s="122" t="inlineStr">
        <is>
          <t>Wenn das Rennprofil mehrere Sprintetappen oder eine Sprintankunft enthält,</t>
        </is>
      </c>
      <c r="RXH308" s="122" t="inlineStr">
        <is>
          <t>Wenn das Rennprofil mehrere Sprintetappen oder eine Sprintankunft enthält,</t>
        </is>
      </c>
      <c r="RXI308" s="122" t="inlineStr">
        <is>
          <t>Wenn das Rennprofil mehrere Sprintetappen oder eine Sprintankunft enthält,</t>
        </is>
      </c>
      <c r="RXJ308" s="122" t="inlineStr">
        <is>
          <t>Wenn das Rennprofil mehrere Sprintetappen oder eine Sprintankunft enthält,</t>
        </is>
      </c>
      <c r="RXK308" s="122" t="inlineStr">
        <is>
          <t>Wenn das Rennprofil mehrere Sprintetappen oder eine Sprintankunft enthält,</t>
        </is>
      </c>
      <c r="RXL308" s="122" t="inlineStr">
        <is>
          <t>Wenn das Rennprofil mehrere Sprintetappen oder eine Sprintankunft enthält,</t>
        </is>
      </c>
      <c r="RXM308" s="122" t="inlineStr">
        <is>
          <t>Wenn das Rennprofil mehrere Sprintetappen oder eine Sprintankunft enthält,</t>
        </is>
      </c>
      <c r="RXN308" s="122" t="inlineStr">
        <is>
          <t>Wenn das Rennprofil mehrere Sprintetappen oder eine Sprintankunft enthält,</t>
        </is>
      </c>
      <c r="RXO308" s="122" t="inlineStr">
        <is>
          <t>Wenn das Rennprofil mehrere Sprintetappen oder eine Sprintankunft enthält,</t>
        </is>
      </c>
      <c r="RXP308" s="122" t="inlineStr">
        <is>
          <t>Wenn das Rennprofil mehrere Sprintetappen oder eine Sprintankunft enthält,</t>
        </is>
      </c>
      <c r="RXQ308" s="122" t="inlineStr">
        <is>
          <t>Wenn das Rennprofil mehrere Sprintetappen oder eine Sprintankunft enthält,</t>
        </is>
      </c>
      <c r="RXR308" s="122" t="inlineStr">
        <is>
          <t>Wenn das Rennprofil mehrere Sprintetappen oder eine Sprintankunft enthält,</t>
        </is>
      </c>
      <c r="RXS308" s="122" t="inlineStr">
        <is>
          <t>Wenn das Rennprofil mehrere Sprintetappen oder eine Sprintankunft enthält,</t>
        </is>
      </c>
      <c r="RXT308" s="122" t="inlineStr">
        <is>
          <t>Wenn das Rennprofil mehrere Sprintetappen oder eine Sprintankunft enthält,</t>
        </is>
      </c>
      <c r="RXU308" s="122" t="inlineStr">
        <is>
          <t>Wenn das Rennprofil mehrere Sprintetappen oder eine Sprintankunft enthält,</t>
        </is>
      </c>
      <c r="RXV308" s="122" t="inlineStr">
        <is>
          <t>Wenn das Rennprofil mehrere Sprintetappen oder eine Sprintankunft enthält,</t>
        </is>
      </c>
      <c r="RXW308" s="122" t="inlineStr">
        <is>
          <t>Wenn das Rennprofil mehrere Sprintetappen oder eine Sprintankunft enthält,</t>
        </is>
      </c>
      <c r="RXX308" s="122" t="inlineStr">
        <is>
          <t>Wenn das Rennprofil mehrere Sprintetappen oder eine Sprintankunft enthält,</t>
        </is>
      </c>
      <c r="RXY308" s="122" t="inlineStr">
        <is>
          <t>Wenn das Rennprofil mehrere Sprintetappen oder eine Sprintankunft enthält,</t>
        </is>
      </c>
      <c r="RXZ308" s="122" t="inlineStr">
        <is>
          <t>Wenn das Rennprofil mehrere Sprintetappen oder eine Sprintankunft enthält,</t>
        </is>
      </c>
      <c r="RYA308" s="122" t="inlineStr">
        <is>
          <t>Wenn das Rennprofil mehrere Sprintetappen oder eine Sprintankunft enthält,</t>
        </is>
      </c>
      <c r="RYB308" s="122" t="inlineStr">
        <is>
          <t>Wenn das Rennprofil mehrere Sprintetappen oder eine Sprintankunft enthält,</t>
        </is>
      </c>
      <c r="RYC308" s="122" t="inlineStr">
        <is>
          <t>Wenn das Rennprofil mehrere Sprintetappen oder eine Sprintankunft enthält,</t>
        </is>
      </c>
      <c r="RYD308" s="122" t="inlineStr">
        <is>
          <t>Wenn das Rennprofil mehrere Sprintetappen oder eine Sprintankunft enthält,</t>
        </is>
      </c>
      <c r="RYE308" s="122" t="inlineStr">
        <is>
          <t>Wenn das Rennprofil mehrere Sprintetappen oder eine Sprintankunft enthält,</t>
        </is>
      </c>
      <c r="RYF308" s="122" t="inlineStr">
        <is>
          <t>Wenn das Rennprofil mehrere Sprintetappen oder eine Sprintankunft enthält,</t>
        </is>
      </c>
      <c r="RYG308" s="122" t="inlineStr">
        <is>
          <t>Wenn das Rennprofil mehrere Sprintetappen oder eine Sprintankunft enthält,</t>
        </is>
      </c>
      <c r="RYH308" s="122" t="inlineStr">
        <is>
          <t>Wenn das Rennprofil mehrere Sprintetappen oder eine Sprintankunft enthält,</t>
        </is>
      </c>
      <c r="RYI308" s="122" t="inlineStr">
        <is>
          <t>Wenn das Rennprofil mehrere Sprintetappen oder eine Sprintankunft enthält,</t>
        </is>
      </c>
      <c r="RYJ308" s="122" t="inlineStr">
        <is>
          <t>Wenn das Rennprofil mehrere Sprintetappen oder eine Sprintankunft enthält,</t>
        </is>
      </c>
      <c r="RYK308" s="122" t="inlineStr">
        <is>
          <t>Wenn das Rennprofil mehrere Sprintetappen oder eine Sprintankunft enthält,</t>
        </is>
      </c>
      <c r="RYL308" s="122" t="inlineStr">
        <is>
          <t>Wenn das Rennprofil mehrere Sprintetappen oder eine Sprintankunft enthält,</t>
        </is>
      </c>
      <c r="RYM308" s="122" t="inlineStr">
        <is>
          <t>Wenn das Rennprofil mehrere Sprintetappen oder eine Sprintankunft enthält,</t>
        </is>
      </c>
      <c r="RYN308" s="122" t="inlineStr">
        <is>
          <t>Wenn das Rennprofil mehrere Sprintetappen oder eine Sprintankunft enthält,</t>
        </is>
      </c>
      <c r="RYO308" s="122" t="inlineStr">
        <is>
          <t>Wenn das Rennprofil mehrere Sprintetappen oder eine Sprintankunft enthält,</t>
        </is>
      </c>
      <c r="RYP308" s="122" t="inlineStr">
        <is>
          <t>Wenn das Rennprofil mehrere Sprintetappen oder eine Sprintankunft enthält,</t>
        </is>
      </c>
      <c r="RYQ308" s="122" t="inlineStr">
        <is>
          <t>Wenn das Rennprofil mehrere Sprintetappen oder eine Sprintankunft enthält,</t>
        </is>
      </c>
      <c r="RYR308" s="122" t="inlineStr">
        <is>
          <t>Wenn das Rennprofil mehrere Sprintetappen oder eine Sprintankunft enthält,</t>
        </is>
      </c>
      <c r="RYS308" s="122" t="inlineStr">
        <is>
          <t>Wenn das Rennprofil mehrere Sprintetappen oder eine Sprintankunft enthält,</t>
        </is>
      </c>
      <c r="RYT308" s="122" t="inlineStr">
        <is>
          <t>Wenn das Rennprofil mehrere Sprintetappen oder eine Sprintankunft enthält,</t>
        </is>
      </c>
      <c r="RYU308" s="122" t="inlineStr">
        <is>
          <t>Wenn das Rennprofil mehrere Sprintetappen oder eine Sprintankunft enthält,</t>
        </is>
      </c>
      <c r="RYV308" s="122" t="inlineStr">
        <is>
          <t>Wenn das Rennprofil mehrere Sprintetappen oder eine Sprintankunft enthält,</t>
        </is>
      </c>
      <c r="RYW308" s="122" t="inlineStr">
        <is>
          <t>Wenn das Rennprofil mehrere Sprintetappen oder eine Sprintankunft enthält,</t>
        </is>
      </c>
      <c r="RYX308" s="122" t="inlineStr">
        <is>
          <t>Wenn das Rennprofil mehrere Sprintetappen oder eine Sprintankunft enthält,</t>
        </is>
      </c>
      <c r="RYY308" s="122" t="inlineStr">
        <is>
          <t>Wenn das Rennprofil mehrere Sprintetappen oder eine Sprintankunft enthält,</t>
        </is>
      </c>
      <c r="RYZ308" s="122" t="inlineStr">
        <is>
          <t>Wenn das Rennprofil mehrere Sprintetappen oder eine Sprintankunft enthält,</t>
        </is>
      </c>
      <c r="RZA308" s="122" t="inlineStr">
        <is>
          <t>Wenn das Rennprofil mehrere Sprintetappen oder eine Sprintankunft enthält,</t>
        </is>
      </c>
      <c r="RZB308" s="122" t="inlineStr">
        <is>
          <t>Wenn das Rennprofil mehrere Sprintetappen oder eine Sprintankunft enthält,</t>
        </is>
      </c>
      <c r="RZC308" s="122" t="inlineStr">
        <is>
          <t>Wenn das Rennprofil mehrere Sprintetappen oder eine Sprintankunft enthält,</t>
        </is>
      </c>
      <c r="RZD308" s="122" t="inlineStr">
        <is>
          <t>Wenn das Rennprofil mehrere Sprintetappen oder eine Sprintankunft enthält,</t>
        </is>
      </c>
      <c r="RZE308" s="122" t="inlineStr">
        <is>
          <t>Wenn das Rennprofil mehrere Sprintetappen oder eine Sprintankunft enthält,</t>
        </is>
      </c>
      <c r="RZF308" s="122" t="inlineStr">
        <is>
          <t>Wenn das Rennprofil mehrere Sprintetappen oder eine Sprintankunft enthält,</t>
        </is>
      </c>
      <c r="RZG308" s="122" t="inlineStr">
        <is>
          <t>Wenn das Rennprofil mehrere Sprintetappen oder eine Sprintankunft enthält,</t>
        </is>
      </c>
      <c r="RZH308" s="122" t="inlineStr">
        <is>
          <t>Wenn das Rennprofil mehrere Sprintetappen oder eine Sprintankunft enthält,</t>
        </is>
      </c>
      <c r="RZI308" s="122" t="inlineStr">
        <is>
          <t>Wenn das Rennprofil mehrere Sprintetappen oder eine Sprintankunft enthält,</t>
        </is>
      </c>
      <c r="RZJ308" s="122" t="inlineStr">
        <is>
          <t>Wenn das Rennprofil mehrere Sprintetappen oder eine Sprintankunft enthält,</t>
        </is>
      </c>
      <c r="RZK308" s="122" t="inlineStr">
        <is>
          <t>Wenn das Rennprofil mehrere Sprintetappen oder eine Sprintankunft enthält,</t>
        </is>
      </c>
      <c r="RZL308" s="122" t="inlineStr">
        <is>
          <t>Wenn das Rennprofil mehrere Sprintetappen oder eine Sprintankunft enthält,</t>
        </is>
      </c>
      <c r="RZM308" s="122" t="inlineStr">
        <is>
          <t>Wenn das Rennprofil mehrere Sprintetappen oder eine Sprintankunft enthält,</t>
        </is>
      </c>
      <c r="RZN308" s="122" t="inlineStr">
        <is>
          <t>Wenn das Rennprofil mehrere Sprintetappen oder eine Sprintankunft enthält,</t>
        </is>
      </c>
      <c r="RZO308" s="122" t="inlineStr">
        <is>
          <t>Wenn das Rennprofil mehrere Sprintetappen oder eine Sprintankunft enthält,</t>
        </is>
      </c>
      <c r="RZP308" s="122" t="inlineStr">
        <is>
          <t>Wenn das Rennprofil mehrere Sprintetappen oder eine Sprintankunft enthält,</t>
        </is>
      </c>
      <c r="RZQ308" s="122" t="inlineStr">
        <is>
          <t>Wenn das Rennprofil mehrere Sprintetappen oder eine Sprintankunft enthält,</t>
        </is>
      </c>
      <c r="RZR308" s="122" t="inlineStr">
        <is>
          <t>Wenn das Rennprofil mehrere Sprintetappen oder eine Sprintankunft enthält,</t>
        </is>
      </c>
      <c r="RZS308" s="122" t="inlineStr">
        <is>
          <t>Wenn das Rennprofil mehrere Sprintetappen oder eine Sprintankunft enthält,</t>
        </is>
      </c>
      <c r="RZT308" s="122" t="inlineStr">
        <is>
          <t>Wenn das Rennprofil mehrere Sprintetappen oder eine Sprintankunft enthält,</t>
        </is>
      </c>
      <c r="RZU308" s="122" t="inlineStr">
        <is>
          <t>Wenn das Rennprofil mehrere Sprintetappen oder eine Sprintankunft enthält,</t>
        </is>
      </c>
      <c r="RZV308" s="122" t="inlineStr">
        <is>
          <t>Wenn das Rennprofil mehrere Sprintetappen oder eine Sprintankunft enthält,</t>
        </is>
      </c>
      <c r="RZW308" s="122" t="inlineStr">
        <is>
          <t>Wenn das Rennprofil mehrere Sprintetappen oder eine Sprintankunft enthält,</t>
        </is>
      </c>
      <c r="RZX308" s="122" t="inlineStr">
        <is>
          <t>Wenn das Rennprofil mehrere Sprintetappen oder eine Sprintankunft enthält,</t>
        </is>
      </c>
      <c r="RZY308" s="122" t="inlineStr">
        <is>
          <t>Wenn das Rennprofil mehrere Sprintetappen oder eine Sprintankunft enthält,</t>
        </is>
      </c>
      <c r="RZZ308" s="122" t="inlineStr">
        <is>
          <t>Wenn das Rennprofil mehrere Sprintetappen oder eine Sprintankunft enthält,</t>
        </is>
      </c>
      <c r="SAA308" s="122" t="inlineStr">
        <is>
          <t>Wenn das Rennprofil mehrere Sprintetappen oder eine Sprintankunft enthält,</t>
        </is>
      </c>
      <c r="SAB308" s="122" t="inlineStr">
        <is>
          <t>Wenn das Rennprofil mehrere Sprintetappen oder eine Sprintankunft enthält,</t>
        </is>
      </c>
      <c r="SAC308" s="122" t="inlineStr">
        <is>
          <t>Wenn das Rennprofil mehrere Sprintetappen oder eine Sprintankunft enthält,</t>
        </is>
      </c>
      <c r="SAD308" s="122" t="inlineStr">
        <is>
          <t>Wenn das Rennprofil mehrere Sprintetappen oder eine Sprintankunft enthält,</t>
        </is>
      </c>
      <c r="SAE308" s="122" t="inlineStr">
        <is>
          <t>Wenn das Rennprofil mehrere Sprintetappen oder eine Sprintankunft enthält,</t>
        </is>
      </c>
      <c r="SAF308" s="122" t="inlineStr">
        <is>
          <t>Wenn das Rennprofil mehrere Sprintetappen oder eine Sprintankunft enthält,</t>
        </is>
      </c>
      <c r="SAG308" s="122" t="inlineStr">
        <is>
          <t>Wenn das Rennprofil mehrere Sprintetappen oder eine Sprintankunft enthält,</t>
        </is>
      </c>
      <c r="SAH308" s="122" t="inlineStr">
        <is>
          <t>Wenn das Rennprofil mehrere Sprintetappen oder eine Sprintankunft enthält,</t>
        </is>
      </c>
      <c r="SAI308" s="122" t="inlineStr">
        <is>
          <t>Wenn das Rennprofil mehrere Sprintetappen oder eine Sprintankunft enthält,</t>
        </is>
      </c>
      <c r="SAJ308" s="122" t="inlineStr">
        <is>
          <t>Wenn das Rennprofil mehrere Sprintetappen oder eine Sprintankunft enthält,</t>
        </is>
      </c>
      <c r="SAK308" s="122" t="inlineStr">
        <is>
          <t>Wenn das Rennprofil mehrere Sprintetappen oder eine Sprintankunft enthält,</t>
        </is>
      </c>
      <c r="SAL308" s="122" t="inlineStr">
        <is>
          <t>Wenn das Rennprofil mehrere Sprintetappen oder eine Sprintankunft enthält,</t>
        </is>
      </c>
      <c r="SAM308" s="122" t="inlineStr">
        <is>
          <t>Wenn das Rennprofil mehrere Sprintetappen oder eine Sprintankunft enthält,</t>
        </is>
      </c>
      <c r="SAN308" s="122" t="inlineStr">
        <is>
          <t>Wenn das Rennprofil mehrere Sprintetappen oder eine Sprintankunft enthält,</t>
        </is>
      </c>
      <c r="SAO308" s="122" t="inlineStr">
        <is>
          <t>Wenn das Rennprofil mehrere Sprintetappen oder eine Sprintankunft enthält,</t>
        </is>
      </c>
      <c r="SAP308" s="122" t="inlineStr">
        <is>
          <t>Wenn das Rennprofil mehrere Sprintetappen oder eine Sprintankunft enthält,</t>
        </is>
      </c>
      <c r="SAQ308" s="122" t="inlineStr">
        <is>
          <t>Wenn das Rennprofil mehrere Sprintetappen oder eine Sprintankunft enthält,</t>
        </is>
      </c>
      <c r="SAR308" s="122" t="inlineStr">
        <is>
          <t>Wenn das Rennprofil mehrere Sprintetappen oder eine Sprintankunft enthält,</t>
        </is>
      </c>
      <c r="SAS308" s="122" t="inlineStr">
        <is>
          <t>Wenn das Rennprofil mehrere Sprintetappen oder eine Sprintankunft enthält,</t>
        </is>
      </c>
      <c r="SAT308" s="122" t="inlineStr">
        <is>
          <t>Wenn das Rennprofil mehrere Sprintetappen oder eine Sprintankunft enthält,</t>
        </is>
      </c>
      <c r="SAU308" s="122" t="inlineStr">
        <is>
          <t>Wenn das Rennprofil mehrere Sprintetappen oder eine Sprintankunft enthält,</t>
        </is>
      </c>
      <c r="SAV308" s="122" t="inlineStr">
        <is>
          <t>Wenn das Rennprofil mehrere Sprintetappen oder eine Sprintankunft enthält,</t>
        </is>
      </c>
      <c r="SAW308" s="122" t="inlineStr">
        <is>
          <t>Wenn das Rennprofil mehrere Sprintetappen oder eine Sprintankunft enthält,</t>
        </is>
      </c>
      <c r="SAX308" s="122" t="inlineStr">
        <is>
          <t>Wenn das Rennprofil mehrere Sprintetappen oder eine Sprintankunft enthält,</t>
        </is>
      </c>
      <c r="SAY308" s="122" t="inlineStr">
        <is>
          <t>Wenn das Rennprofil mehrere Sprintetappen oder eine Sprintankunft enthält,</t>
        </is>
      </c>
      <c r="SAZ308" s="122" t="inlineStr">
        <is>
          <t>Wenn das Rennprofil mehrere Sprintetappen oder eine Sprintankunft enthält,</t>
        </is>
      </c>
      <c r="SBA308" s="122" t="inlineStr">
        <is>
          <t>Wenn das Rennprofil mehrere Sprintetappen oder eine Sprintankunft enthält,</t>
        </is>
      </c>
      <c r="SBB308" s="122" t="inlineStr">
        <is>
          <t>Wenn das Rennprofil mehrere Sprintetappen oder eine Sprintankunft enthält,</t>
        </is>
      </c>
      <c r="SBC308" s="122" t="inlineStr">
        <is>
          <t>Wenn das Rennprofil mehrere Sprintetappen oder eine Sprintankunft enthält,</t>
        </is>
      </c>
      <c r="SBD308" s="122" t="inlineStr">
        <is>
          <t>Wenn das Rennprofil mehrere Sprintetappen oder eine Sprintankunft enthält,</t>
        </is>
      </c>
      <c r="SBE308" s="122" t="inlineStr">
        <is>
          <t>Wenn das Rennprofil mehrere Sprintetappen oder eine Sprintankunft enthält,</t>
        </is>
      </c>
      <c r="SBF308" s="122" t="inlineStr">
        <is>
          <t>Wenn das Rennprofil mehrere Sprintetappen oder eine Sprintankunft enthält,</t>
        </is>
      </c>
      <c r="SBG308" s="122" t="inlineStr">
        <is>
          <t>Wenn das Rennprofil mehrere Sprintetappen oder eine Sprintankunft enthält,</t>
        </is>
      </c>
      <c r="SBH308" s="122" t="inlineStr">
        <is>
          <t>Wenn das Rennprofil mehrere Sprintetappen oder eine Sprintankunft enthält,</t>
        </is>
      </c>
      <c r="SBI308" s="122" t="inlineStr">
        <is>
          <t>Wenn das Rennprofil mehrere Sprintetappen oder eine Sprintankunft enthält,</t>
        </is>
      </c>
      <c r="SBJ308" s="122" t="inlineStr">
        <is>
          <t>Wenn das Rennprofil mehrere Sprintetappen oder eine Sprintankunft enthält,</t>
        </is>
      </c>
      <c r="SBK308" s="122" t="inlineStr">
        <is>
          <t>Wenn das Rennprofil mehrere Sprintetappen oder eine Sprintankunft enthält,</t>
        </is>
      </c>
      <c r="SBL308" s="122" t="inlineStr">
        <is>
          <t>Wenn das Rennprofil mehrere Sprintetappen oder eine Sprintankunft enthält,</t>
        </is>
      </c>
      <c r="SBM308" s="122" t="inlineStr">
        <is>
          <t>Wenn das Rennprofil mehrere Sprintetappen oder eine Sprintankunft enthält,</t>
        </is>
      </c>
      <c r="SBN308" s="122" t="inlineStr">
        <is>
          <t>Wenn das Rennprofil mehrere Sprintetappen oder eine Sprintankunft enthält,</t>
        </is>
      </c>
      <c r="SBO308" s="122" t="inlineStr">
        <is>
          <t>Wenn das Rennprofil mehrere Sprintetappen oder eine Sprintankunft enthält,</t>
        </is>
      </c>
      <c r="SBP308" s="122" t="inlineStr">
        <is>
          <t>Wenn das Rennprofil mehrere Sprintetappen oder eine Sprintankunft enthält,</t>
        </is>
      </c>
      <c r="SBQ308" s="122" t="inlineStr">
        <is>
          <t>Wenn das Rennprofil mehrere Sprintetappen oder eine Sprintankunft enthält,</t>
        </is>
      </c>
      <c r="SBR308" s="122" t="inlineStr">
        <is>
          <t>Wenn das Rennprofil mehrere Sprintetappen oder eine Sprintankunft enthält,</t>
        </is>
      </c>
      <c r="SBS308" s="122" t="inlineStr">
        <is>
          <t>Wenn das Rennprofil mehrere Sprintetappen oder eine Sprintankunft enthält,</t>
        </is>
      </c>
      <c r="SBT308" s="122" t="inlineStr">
        <is>
          <t>Wenn das Rennprofil mehrere Sprintetappen oder eine Sprintankunft enthält,</t>
        </is>
      </c>
      <c r="SBU308" s="122" t="inlineStr">
        <is>
          <t>Wenn das Rennprofil mehrere Sprintetappen oder eine Sprintankunft enthält,</t>
        </is>
      </c>
      <c r="SBV308" s="122" t="inlineStr">
        <is>
          <t>Wenn das Rennprofil mehrere Sprintetappen oder eine Sprintankunft enthält,</t>
        </is>
      </c>
      <c r="SBW308" s="122" t="inlineStr">
        <is>
          <t>Wenn das Rennprofil mehrere Sprintetappen oder eine Sprintankunft enthält,</t>
        </is>
      </c>
      <c r="SBX308" s="122" t="inlineStr">
        <is>
          <t>Wenn das Rennprofil mehrere Sprintetappen oder eine Sprintankunft enthält,</t>
        </is>
      </c>
      <c r="SBY308" s="122" t="inlineStr">
        <is>
          <t>Wenn das Rennprofil mehrere Sprintetappen oder eine Sprintankunft enthält,</t>
        </is>
      </c>
      <c r="SBZ308" s="122" t="inlineStr">
        <is>
          <t>Wenn das Rennprofil mehrere Sprintetappen oder eine Sprintankunft enthält,</t>
        </is>
      </c>
      <c r="SCA308" s="122" t="inlineStr">
        <is>
          <t>Wenn das Rennprofil mehrere Sprintetappen oder eine Sprintankunft enthält,</t>
        </is>
      </c>
      <c r="SCB308" s="122" t="inlineStr">
        <is>
          <t>Wenn das Rennprofil mehrere Sprintetappen oder eine Sprintankunft enthält,</t>
        </is>
      </c>
      <c r="SCC308" s="122" t="inlineStr">
        <is>
          <t>Wenn das Rennprofil mehrere Sprintetappen oder eine Sprintankunft enthält,</t>
        </is>
      </c>
      <c r="SCD308" s="122" t="inlineStr">
        <is>
          <t>Wenn das Rennprofil mehrere Sprintetappen oder eine Sprintankunft enthält,</t>
        </is>
      </c>
      <c r="SCE308" s="122" t="inlineStr">
        <is>
          <t>Wenn das Rennprofil mehrere Sprintetappen oder eine Sprintankunft enthält,</t>
        </is>
      </c>
      <c r="SCF308" s="122" t="inlineStr">
        <is>
          <t>Wenn das Rennprofil mehrere Sprintetappen oder eine Sprintankunft enthält,</t>
        </is>
      </c>
      <c r="SCG308" s="122" t="inlineStr">
        <is>
          <t>Wenn das Rennprofil mehrere Sprintetappen oder eine Sprintankunft enthält,</t>
        </is>
      </c>
      <c r="SCH308" s="122" t="inlineStr">
        <is>
          <t>Wenn das Rennprofil mehrere Sprintetappen oder eine Sprintankunft enthält,</t>
        </is>
      </c>
      <c r="SCI308" s="122" t="inlineStr">
        <is>
          <t>Wenn das Rennprofil mehrere Sprintetappen oder eine Sprintankunft enthält,</t>
        </is>
      </c>
      <c r="SCJ308" s="122" t="inlineStr">
        <is>
          <t>Wenn das Rennprofil mehrere Sprintetappen oder eine Sprintankunft enthält,</t>
        </is>
      </c>
      <c r="SCK308" s="122" t="inlineStr">
        <is>
          <t>Wenn das Rennprofil mehrere Sprintetappen oder eine Sprintankunft enthält,</t>
        </is>
      </c>
      <c r="SCL308" s="122" t="inlineStr">
        <is>
          <t>Wenn das Rennprofil mehrere Sprintetappen oder eine Sprintankunft enthält,</t>
        </is>
      </c>
      <c r="SCM308" s="122" t="inlineStr">
        <is>
          <t>Wenn das Rennprofil mehrere Sprintetappen oder eine Sprintankunft enthält,</t>
        </is>
      </c>
      <c r="SCN308" s="122" t="inlineStr">
        <is>
          <t>Wenn das Rennprofil mehrere Sprintetappen oder eine Sprintankunft enthält,</t>
        </is>
      </c>
      <c r="SCO308" s="122" t="inlineStr">
        <is>
          <t>Wenn das Rennprofil mehrere Sprintetappen oder eine Sprintankunft enthält,</t>
        </is>
      </c>
      <c r="SCP308" s="122" t="inlineStr">
        <is>
          <t>Wenn das Rennprofil mehrere Sprintetappen oder eine Sprintankunft enthält,</t>
        </is>
      </c>
      <c r="SCQ308" s="122" t="inlineStr">
        <is>
          <t>Wenn das Rennprofil mehrere Sprintetappen oder eine Sprintankunft enthält,</t>
        </is>
      </c>
      <c r="SCR308" s="122" t="inlineStr">
        <is>
          <t>Wenn das Rennprofil mehrere Sprintetappen oder eine Sprintankunft enthält,</t>
        </is>
      </c>
      <c r="SCS308" s="122" t="inlineStr">
        <is>
          <t>Wenn das Rennprofil mehrere Sprintetappen oder eine Sprintankunft enthält,</t>
        </is>
      </c>
      <c r="SCT308" s="122" t="inlineStr">
        <is>
          <t>Wenn das Rennprofil mehrere Sprintetappen oder eine Sprintankunft enthält,</t>
        </is>
      </c>
      <c r="SCU308" s="122" t="inlineStr">
        <is>
          <t>Wenn das Rennprofil mehrere Sprintetappen oder eine Sprintankunft enthält,</t>
        </is>
      </c>
      <c r="SCV308" s="122" t="inlineStr">
        <is>
          <t>Wenn das Rennprofil mehrere Sprintetappen oder eine Sprintankunft enthält,</t>
        </is>
      </c>
      <c r="SCW308" s="122" t="inlineStr">
        <is>
          <t>Wenn das Rennprofil mehrere Sprintetappen oder eine Sprintankunft enthält,</t>
        </is>
      </c>
      <c r="SCX308" s="122" t="inlineStr">
        <is>
          <t>Wenn das Rennprofil mehrere Sprintetappen oder eine Sprintankunft enthält,</t>
        </is>
      </c>
      <c r="SCY308" s="122" t="inlineStr">
        <is>
          <t>Wenn das Rennprofil mehrere Sprintetappen oder eine Sprintankunft enthält,</t>
        </is>
      </c>
      <c r="SCZ308" s="122" t="inlineStr">
        <is>
          <t>Wenn das Rennprofil mehrere Sprintetappen oder eine Sprintankunft enthält,</t>
        </is>
      </c>
      <c r="SDA308" s="122" t="inlineStr">
        <is>
          <t>Wenn das Rennprofil mehrere Sprintetappen oder eine Sprintankunft enthält,</t>
        </is>
      </c>
      <c r="SDB308" s="122" t="inlineStr">
        <is>
          <t>Wenn das Rennprofil mehrere Sprintetappen oder eine Sprintankunft enthält,</t>
        </is>
      </c>
      <c r="SDC308" s="122" t="inlineStr">
        <is>
          <t>Wenn das Rennprofil mehrere Sprintetappen oder eine Sprintankunft enthält,</t>
        </is>
      </c>
      <c r="SDD308" s="122" t="inlineStr">
        <is>
          <t>Wenn das Rennprofil mehrere Sprintetappen oder eine Sprintankunft enthält,</t>
        </is>
      </c>
      <c r="SDE308" s="122" t="inlineStr">
        <is>
          <t>Wenn das Rennprofil mehrere Sprintetappen oder eine Sprintankunft enthält,</t>
        </is>
      </c>
      <c r="SDF308" s="122" t="inlineStr">
        <is>
          <t>Wenn das Rennprofil mehrere Sprintetappen oder eine Sprintankunft enthält,</t>
        </is>
      </c>
      <c r="SDG308" s="122" t="inlineStr">
        <is>
          <t>Wenn das Rennprofil mehrere Sprintetappen oder eine Sprintankunft enthält,</t>
        </is>
      </c>
      <c r="SDH308" s="122" t="inlineStr">
        <is>
          <t>Wenn das Rennprofil mehrere Sprintetappen oder eine Sprintankunft enthält,</t>
        </is>
      </c>
      <c r="SDI308" s="122" t="inlineStr">
        <is>
          <t>Wenn das Rennprofil mehrere Sprintetappen oder eine Sprintankunft enthält,</t>
        </is>
      </c>
      <c r="SDJ308" s="122" t="inlineStr">
        <is>
          <t>Wenn das Rennprofil mehrere Sprintetappen oder eine Sprintankunft enthält,</t>
        </is>
      </c>
      <c r="SDK308" s="122" t="inlineStr">
        <is>
          <t>Wenn das Rennprofil mehrere Sprintetappen oder eine Sprintankunft enthält,</t>
        </is>
      </c>
      <c r="SDL308" s="122" t="inlineStr">
        <is>
          <t>Wenn das Rennprofil mehrere Sprintetappen oder eine Sprintankunft enthält,</t>
        </is>
      </c>
      <c r="SDM308" s="122" t="inlineStr">
        <is>
          <t>Wenn das Rennprofil mehrere Sprintetappen oder eine Sprintankunft enthält,</t>
        </is>
      </c>
      <c r="SDN308" s="122" t="inlineStr">
        <is>
          <t>Wenn das Rennprofil mehrere Sprintetappen oder eine Sprintankunft enthält,</t>
        </is>
      </c>
      <c r="SDO308" s="122" t="inlineStr">
        <is>
          <t>Wenn das Rennprofil mehrere Sprintetappen oder eine Sprintankunft enthält,</t>
        </is>
      </c>
      <c r="SDP308" s="122" t="inlineStr">
        <is>
          <t>Wenn das Rennprofil mehrere Sprintetappen oder eine Sprintankunft enthält,</t>
        </is>
      </c>
      <c r="SDQ308" s="122" t="inlineStr">
        <is>
          <t>Wenn das Rennprofil mehrere Sprintetappen oder eine Sprintankunft enthält,</t>
        </is>
      </c>
      <c r="SDR308" s="122" t="inlineStr">
        <is>
          <t>Wenn das Rennprofil mehrere Sprintetappen oder eine Sprintankunft enthält,</t>
        </is>
      </c>
      <c r="SDS308" s="122" t="inlineStr">
        <is>
          <t>Wenn das Rennprofil mehrere Sprintetappen oder eine Sprintankunft enthält,</t>
        </is>
      </c>
      <c r="SDT308" s="122" t="inlineStr">
        <is>
          <t>Wenn das Rennprofil mehrere Sprintetappen oder eine Sprintankunft enthält,</t>
        </is>
      </c>
      <c r="SDU308" s="122" t="inlineStr">
        <is>
          <t>Wenn das Rennprofil mehrere Sprintetappen oder eine Sprintankunft enthält,</t>
        </is>
      </c>
      <c r="SDV308" s="122" t="inlineStr">
        <is>
          <t>Wenn das Rennprofil mehrere Sprintetappen oder eine Sprintankunft enthält,</t>
        </is>
      </c>
      <c r="SDW308" s="122" t="inlineStr">
        <is>
          <t>Wenn das Rennprofil mehrere Sprintetappen oder eine Sprintankunft enthält,</t>
        </is>
      </c>
      <c r="SDX308" s="122" t="inlineStr">
        <is>
          <t>Wenn das Rennprofil mehrere Sprintetappen oder eine Sprintankunft enthält,</t>
        </is>
      </c>
      <c r="SDY308" s="122" t="inlineStr">
        <is>
          <t>Wenn das Rennprofil mehrere Sprintetappen oder eine Sprintankunft enthält,</t>
        </is>
      </c>
      <c r="SDZ308" s="122" t="inlineStr">
        <is>
          <t>Wenn das Rennprofil mehrere Sprintetappen oder eine Sprintankunft enthält,</t>
        </is>
      </c>
      <c r="SEA308" s="122" t="inlineStr">
        <is>
          <t>Wenn das Rennprofil mehrere Sprintetappen oder eine Sprintankunft enthält,</t>
        </is>
      </c>
      <c r="SEB308" s="122" t="inlineStr">
        <is>
          <t>Wenn das Rennprofil mehrere Sprintetappen oder eine Sprintankunft enthält,</t>
        </is>
      </c>
      <c r="SEC308" s="122" t="inlineStr">
        <is>
          <t>Wenn das Rennprofil mehrere Sprintetappen oder eine Sprintankunft enthält,</t>
        </is>
      </c>
      <c r="SED308" s="122" t="inlineStr">
        <is>
          <t>Wenn das Rennprofil mehrere Sprintetappen oder eine Sprintankunft enthält,</t>
        </is>
      </c>
      <c r="SEE308" s="122" t="inlineStr">
        <is>
          <t>Wenn das Rennprofil mehrere Sprintetappen oder eine Sprintankunft enthält,</t>
        </is>
      </c>
      <c r="SEF308" s="122" t="inlineStr">
        <is>
          <t>Wenn das Rennprofil mehrere Sprintetappen oder eine Sprintankunft enthält,</t>
        </is>
      </c>
      <c r="SEG308" s="122" t="inlineStr">
        <is>
          <t>Wenn das Rennprofil mehrere Sprintetappen oder eine Sprintankunft enthält,</t>
        </is>
      </c>
      <c r="SEH308" s="122" t="inlineStr">
        <is>
          <t>Wenn das Rennprofil mehrere Sprintetappen oder eine Sprintankunft enthält,</t>
        </is>
      </c>
      <c r="SEI308" s="122" t="inlineStr">
        <is>
          <t>Wenn das Rennprofil mehrere Sprintetappen oder eine Sprintankunft enthält,</t>
        </is>
      </c>
      <c r="SEJ308" s="122" t="inlineStr">
        <is>
          <t>Wenn das Rennprofil mehrere Sprintetappen oder eine Sprintankunft enthält,</t>
        </is>
      </c>
      <c r="SEK308" s="122" t="inlineStr">
        <is>
          <t>Wenn das Rennprofil mehrere Sprintetappen oder eine Sprintankunft enthält,</t>
        </is>
      </c>
      <c r="SEL308" s="122" t="inlineStr">
        <is>
          <t>Wenn das Rennprofil mehrere Sprintetappen oder eine Sprintankunft enthält,</t>
        </is>
      </c>
      <c r="SEM308" s="122" t="inlineStr">
        <is>
          <t>Wenn das Rennprofil mehrere Sprintetappen oder eine Sprintankunft enthält,</t>
        </is>
      </c>
      <c r="SEN308" s="122" t="inlineStr">
        <is>
          <t>Wenn das Rennprofil mehrere Sprintetappen oder eine Sprintankunft enthält,</t>
        </is>
      </c>
      <c r="SEO308" s="122" t="inlineStr">
        <is>
          <t>Wenn das Rennprofil mehrere Sprintetappen oder eine Sprintankunft enthält,</t>
        </is>
      </c>
      <c r="SEP308" s="122" t="inlineStr">
        <is>
          <t>Wenn das Rennprofil mehrere Sprintetappen oder eine Sprintankunft enthält,</t>
        </is>
      </c>
      <c r="SEQ308" s="122" t="inlineStr">
        <is>
          <t>Wenn das Rennprofil mehrere Sprintetappen oder eine Sprintankunft enthält,</t>
        </is>
      </c>
      <c r="SER308" s="122" t="inlineStr">
        <is>
          <t>Wenn das Rennprofil mehrere Sprintetappen oder eine Sprintankunft enthält,</t>
        </is>
      </c>
      <c r="SES308" s="122" t="inlineStr">
        <is>
          <t>Wenn das Rennprofil mehrere Sprintetappen oder eine Sprintankunft enthält,</t>
        </is>
      </c>
      <c r="SET308" s="122" t="inlineStr">
        <is>
          <t>Wenn das Rennprofil mehrere Sprintetappen oder eine Sprintankunft enthält,</t>
        </is>
      </c>
      <c r="SEU308" s="122" t="inlineStr">
        <is>
          <t>Wenn das Rennprofil mehrere Sprintetappen oder eine Sprintankunft enthält,</t>
        </is>
      </c>
      <c r="SEV308" s="122" t="inlineStr">
        <is>
          <t>Wenn das Rennprofil mehrere Sprintetappen oder eine Sprintankunft enthält,</t>
        </is>
      </c>
      <c r="SEW308" s="122" t="inlineStr">
        <is>
          <t>Wenn das Rennprofil mehrere Sprintetappen oder eine Sprintankunft enthält,</t>
        </is>
      </c>
      <c r="SEX308" s="122" t="inlineStr">
        <is>
          <t>Wenn das Rennprofil mehrere Sprintetappen oder eine Sprintankunft enthält,</t>
        </is>
      </c>
      <c r="SEY308" s="122" t="inlineStr">
        <is>
          <t>Wenn das Rennprofil mehrere Sprintetappen oder eine Sprintankunft enthält,</t>
        </is>
      </c>
      <c r="SEZ308" s="122" t="inlineStr">
        <is>
          <t>Wenn das Rennprofil mehrere Sprintetappen oder eine Sprintankunft enthält,</t>
        </is>
      </c>
      <c r="SFA308" s="122" t="inlineStr">
        <is>
          <t>Wenn das Rennprofil mehrere Sprintetappen oder eine Sprintankunft enthält,</t>
        </is>
      </c>
      <c r="SFB308" s="122" t="inlineStr">
        <is>
          <t>Wenn das Rennprofil mehrere Sprintetappen oder eine Sprintankunft enthält,</t>
        </is>
      </c>
      <c r="SFC308" s="122" t="inlineStr">
        <is>
          <t>Wenn das Rennprofil mehrere Sprintetappen oder eine Sprintankunft enthält,</t>
        </is>
      </c>
      <c r="SFD308" s="122" t="inlineStr">
        <is>
          <t>Wenn das Rennprofil mehrere Sprintetappen oder eine Sprintankunft enthält,</t>
        </is>
      </c>
      <c r="SFE308" s="122" t="inlineStr">
        <is>
          <t>Wenn das Rennprofil mehrere Sprintetappen oder eine Sprintankunft enthält,</t>
        </is>
      </c>
      <c r="SFF308" s="122" t="inlineStr">
        <is>
          <t>Wenn das Rennprofil mehrere Sprintetappen oder eine Sprintankunft enthält,</t>
        </is>
      </c>
      <c r="SFG308" s="122" t="inlineStr">
        <is>
          <t>Wenn das Rennprofil mehrere Sprintetappen oder eine Sprintankunft enthält,</t>
        </is>
      </c>
      <c r="SFH308" s="122" t="inlineStr">
        <is>
          <t>Wenn das Rennprofil mehrere Sprintetappen oder eine Sprintankunft enthält,</t>
        </is>
      </c>
      <c r="SFI308" s="122" t="inlineStr">
        <is>
          <t>Wenn das Rennprofil mehrere Sprintetappen oder eine Sprintankunft enthält,</t>
        </is>
      </c>
      <c r="SFJ308" s="122" t="inlineStr">
        <is>
          <t>Wenn das Rennprofil mehrere Sprintetappen oder eine Sprintankunft enthält,</t>
        </is>
      </c>
      <c r="SFK308" s="122" t="inlineStr">
        <is>
          <t>Wenn das Rennprofil mehrere Sprintetappen oder eine Sprintankunft enthält,</t>
        </is>
      </c>
      <c r="SFL308" s="122" t="inlineStr">
        <is>
          <t>Wenn das Rennprofil mehrere Sprintetappen oder eine Sprintankunft enthält,</t>
        </is>
      </c>
      <c r="SFM308" s="122" t="inlineStr">
        <is>
          <t>Wenn das Rennprofil mehrere Sprintetappen oder eine Sprintankunft enthält,</t>
        </is>
      </c>
      <c r="SFN308" s="122" t="inlineStr">
        <is>
          <t>Wenn das Rennprofil mehrere Sprintetappen oder eine Sprintankunft enthält,</t>
        </is>
      </c>
      <c r="SFO308" s="122" t="inlineStr">
        <is>
          <t>Wenn das Rennprofil mehrere Sprintetappen oder eine Sprintankunft enthält,</t>
        </is>
      </c>
      <c r="SFP308" s="122" t="inlineStr">
        <is>
          <t>Wenn das Rennprofil mehrere Sprintetappen oder eine Sprintankunft enthält,</t>
        </is>
      </c>
      <c r="SFQ308" s="122" t="inlineStr">
        <is>
          <t>Wenn das Rennprofil mehrere Sprintetappen oder eine Sprintankunft enthält,</t>
        </is>
      </c>
      <c r="SFR308" s="122" t="inlineStr">
        <is>
          <t>Wenn das Rennprofil mehrere Sprintetappen oder eine Sprintankunft enthält,</t>
        </is>
      </c>
      <c r="SFS308" s="122" t="inlineStr">
        <is>
          <t>Wenn das Rennprofil mehrere Sprintetappen oder eine Sprintankunft enthält,</t>
        </is>
      </c>
      <c r="SFT308" s="122" t="inlineStr">
        <is>
          <t>Wenn das Rennprofil mehrere Sprintetappen oder eine Sprintankunft enthält,</t>
        </is>
      </c>
      <c r="SFU308" s="122" t="inlineStr">
        <is>
          <t>Wenn das Rennprofil mehrere Sprintetappen oder eine Sprintankunft enthält,</t>
        </is>
      </c>
      <c r="SFV308" s="122" t="inlineStr">
        <is>
          <t>Wenn das Rennprofil mehrere Sprintetappen oder eine Sprintankunft enthält,</t>
        </is>
      </c>
      <c r="SFW308" s="122" t="inlineStr">
        <is>
          <t>Wenn das Rennprofil mehrere Sprintetappen oder eine Sprintankunft enthält,</t>
        </is>
      </c>
      <c r="SFX308" s="122" t="inlineStr">
        <is>
          <t>Wenn das Rennprofil mehrere Sprintetappen oder eine Sprintankunft enthält,</t>
        </is>
      </c>
      <c r="SFY308" s="122" t="inlineStr">
        <is>
          <t>Wenn das Rennprofil mehrere Sprintetappen oder eine Sprintankunft enthält,</t>
        </is>
      </c>
      <c r="SFZ308" s="122" t="inlineStr">
        <is>
          <t>Wenn das Rennprofil mehrere Sprintetappen oder eine Sprintankunft enthält,</t>
        </is>
      </c>
      <c r="SGA308" s="122" t="inlineStr">
        <is>
          <t>Wenn das Rennprofil mehrere Sprintetappen oder eine Sprintankunft enthält,</t>
        </is>
      </c>
      <c r="SGB308" s="122" t="inlineStr">
        <is>
          <t>Wenn das Rennprofil mehrere Sprintetappen oder eine Sprintankunft enthält,</t>
        </is>
      </c>
      <c r="SGC308" s="122" t="inlineStr">
        <is>
          <t>Wenn das Rennprofil mehrere Sprintetappen oder eine Sprintankunft enthält,</t>
        </is>
      </c>
      <c r="SGD308" s="122" t="inlineStr">
        <is>
          <t>Wenn das Rennprofil mehrere Sprintetappen oder eine Sprintankunft enthält,</t>
        </is>
      </c>
      <c r="SGE308" s="122" t="inlineStr">
        <is>
          <t>Wenn das Rennprofil mehrere Sprintetappen oder eine Sprintankunft enthält,</t>
        </is>
      </c>
      <c r="SGF308" s="122" t="inlineStr">
        <is>
          <t>Wenn das Rennprofil mehrere Sprintetappen oder eine Sprintankunft enthält,</t>
        </is>
      </c>
      <c r="SGG308" s="122" t="inlineStr">
        <is>
          <t>Wenn das Rennprofil mehrere Sprintetappen oder eine Sprintankunft enthält,</t>
        </is>
      </c>
      <c r="SGH308" s="122" t="inlineStr">
        <is>
          <t>Wenn das Rennprofil mehrere Sprintetappen oder eine Sprintankunft enthält,</t>
        </is>
      </c>
      <c r="SGI308" s="122" t="inlineStr">
        <is>
          <t>Wenn das Rennprofil mehrere Sprintetappen oder eine Sprintankunft enthält,</t>
        </is>
      </c>
      <c r="SGJ308" s="122" t="inlineStr">
        <is>
          <t>Wenn das Rennprofil mehrere Sprintetappen oder eine Sprintankunft enthält,</t>
        </is>
      </c>
      <c r="SGK308" s="122" t="inlineStr">
        <is>
          <t>Wenn das Rennprofil mehrere Sprintetappen oder eine Sprintankunft enthält,</t>
        </is>
      </c>
      <c r="SGL308" s="122" t="inlineStr">
        <is>
          <t>Wenn das Rennprofil mehrere Sprintetappen oder eine Sprintankunft enthält,</t>
        </is>
      </c>
      <c r="SGM308" s="122" t="inlineStr">
        <is>
          <t>Wenn das Rennprofil mehrere Sprintetappen oder eine Sprintankunft enthält,</t>
        </is>
      </c>
      <c r="SGN308" s="122" t="inlineStr">
        <is>
          <t>Wenn das Rennprofil mehrere Sprintetappen oder eine Sprintankunft enthält,</t>
        </is>
      </c>
      <c r="SGO308" s="122" t="inlineStr">
        <is>
          <t>Wenn das Rennprofil mehrere Sprintetappen oder eine Sprintankunft enthält,</t>
        </is>
      </c>
      <c r="SGP308" s="122" t="inlineStr">
        <is>
          <t>Wenn das Rennprofil mehrere Sprintetappen oder eine Sprintankunft enthält,</t>
        </is>
      </c>
      <c r="SGQ308" s="122" t="inlineStr">
        <is>
          <t>Wenn das Rennprofil mehrere Sprintetappen oder eine Sprintankunft enthält,</t>
        </is>
      </c>
      <c r="SGR308" s="122" t="inlineStr">
        <is>
          <t>Wenn das Rennprofil mehrere Sprintetappen oder eine Sprintankunft enthält,</t>
        </is>
      </c>
      <c r="SGS308" s="122" t="inlineStr">
        <is>
          <t>Wenn das Rennprofil mehrere Sprintetappen oder eine Sprintankunft enthält,</t>
        </is>
      </c>
      <c r="SGT308" s="122" t="inlineStr">
        <is>
          <t>Wenn das Rennprofil mehrere Sprintetappen oder eine Sprintankunft enthält,</t>
        </is>
      </c>
      <c r="SGU308" s="122" t="inlineStr">
        <is>
          <t>Wenn das Rennprofil mehrere Sprintetappen oder eine Sprintankunft enthält,</t>
        </is>
      </c>
      <c r="SGV308" s="122" t="inlineStr">
        <is>
          <t>Wenn das Rennprofil mehrere Sprintetappen oder eine Sprintankunft enthält,</t>
        </is>
      </c>
      <c r="SGW308" s="122" t="inlineStr">
        <is>
          <t>Wenn das Rennprofil mehrere Sprintetappen oder eine Sprintankunft enthält,</t>
        </is>
      </c>
      <c r="SGX308" s="122" t="inlineStr">
        <is>
          <t>Wenn das Rennprofil mehrere Sprintetappen oder eine Sprintankunft enthält,</t>
        </is>
      </c>
      <c r="SGY308" s="122" t="inlineStr">
        <is>
          <t>Wenn das Rennprofil mehrere Sprintetappen oder eine Sprintankunft enthält,</t>
        </is>
      </c>
      <c r="SGZ308" s="122" t="inlineStr">
        <is>
          <t>Wenn das Rennprofil mehrere Sprintetappen oder eine Sprintankunft enthält,</t>
        </is>
      </c>
      <c r="SHA308" s="122" t="inlineStr">
        <is>
          <t>Wenn das Rennprofil mehrere Sprintetappen oder eine Sprintankunft enthält,</t>
        </is>
      </c>
      <c r="SHB308" s="122" t="inlineStr">
        <is>
          <t>Wenn das Rennprofil mehrere Sprintetappen oder eine Sprintankunft enthält,</t>
        </is>
      </c>
      <c r="SHC308" s="122" t="inlineStr">
        <is>
          <t>Wenn das Rennprofil mehrere Sprintetappen oder eine Sprintankunft enthält,</t>
        </is>
      </c>
      <c r="SHD308" s="122" t="inlineStr">
        <is>
          <t>Wenn das Rennprofil mehrere Sprintetappen oder eine Sprintankunft enthält,</t>
        </is>
      </c>
      <c r="SHE308" s="122" t="inlineStr">
        <is>
          <t>Wenn das Rennprofil mehrere Sprintetappen oder eine Sprintankunft enthält,</t>
        </is>
      </c>
      <c r="SHF308" s="122" t="inlineStr">
        <is>
          <t>Wenn das Rennprofil mehrere Sprintetappen oder eine Sprintankunft enthält,</t>
        </is>
      </c>
      <c r="SHG308" s="122" t="inlineStr">
        <is>
          <t>Wenn das Rennprofil mehrere Sprintetappen oder eine Sprintankunft enthält,</t>
        </is>
      </c>
      <c r="SHH308" s="122" t="inlineStr">
        <is>
          <t>Wenn das Rennprofil mehrere Sprintetappen oder eine Sprintankunft enthält,</t>
        </is>
      </c>
      <c r="SHI308" s="122" t="inlineStr">
        <is>
          <t>Wenn das Rennprofil mehrere Sprintetappen oder eine Sprintankunft enthält,</t>
        </is>
      </c>
      <c r="SHJ308" s="122" t="inlineStr">
        <is>
          <t>Wenn das Rennprofil mehrere Sprintetappen oder eine Sprintankunft enthält,</t>
        </is>
      </c>
      <c r="SHK308" s="122" t="inlineStr">
        <is>
          <t>Wenn das Rennprofil mehrere Sprintetappen oder eine Sprintankunft enthält,</t>
        </is>
      </c>
      <c r="SHL308" s="122" t="inlineStr">
        <is>
          <t>Wenn das Rennprofil mehrere Sprintetappen oder eine Sprintankunft enthält,</t>
        </is>
      </c>
      <c r="SHM308" s="122" t="inlineStr">
        <is>
          <t>Wenn das Rennprofil mehrere Sprintetappen oder eine Sprintankunft enthält,</t>
        </is>
      </c>
      <c r="SHN308" s="122" t="inlineStr">
        <is>
          <t>Wenn das Rennprofil mehrere Sprintetappen oder eine Sprintankunft enthält,</t>
        </is>
      </c>
      <c r="SHO308" s="122" t="inlineStr">
        <is>
          <t>Wenn das Rennprofil mehrere Sprintetappen oder eine Sprintankunft enthält,</t>
        </is>
      </c>
      <c r="SHP308" s="122" t="inlineStr">
        <is>
          <t>Wenn das Rennprofil mehrere Sprintetappen oder eine Sprintankunft enthält,</t>
        </is>
      </c>
      <c r="SHQ308" s="122" t="inlineStr">
        <is>
          <t>Wenn das Rennprofil mehrere Sprintetappen oder eine Sprintankunft enthält,</t>
        </is>
      </c>
      <c r="SHR308" s="122" t="inlineStr">
        <is>
          <t>Wenn das Rennprofil mehrere Sprintetappen oder eine Sprintankunft enthält,</t>
        </is>
      </c>
      <c r="SHS308" s="122" t="inlineStr">
        <is>
          <t>Wenn das Rennprofil mehrere Sprintetappen oder eine Sprintankunft enthält,</t>
        </is>
      </c>
      <c r="SHT308" s="122" t="inlineStr">
        <is>
          <t>Wenn das Rennprofil mehrere Sprintetappen oder eine Sprintankunft enthält,</t>
        </is>
      </c>
      <c r="SHU308" s="122" t="inlineStr">
        <is>
          <t>Wenn das Rennprofil mehrere Sprintetappen oder eine Sprintankunft enthält,</t>
        </is>
      </c>
      <c r="SHV308" s="122" t="inlineStr">
        <is>
          <t>Wenn das Rennprofil mehrere Sprintetappen oder eine Sprintankunft enthält,</t>
        </is>
      </c>
      <c r="SHW308" s="122" t="inlineStr">
        <is>
          <t>Wenn das Rennprofil mehrere Sprintetappen oder eine Sprintankunft enthält,</t>
        </is>
      </c>
      <c r="SHX308" s="122" t="inlineStr">
        <is>
          <t>Wenn das Rennprofil mehrere Sprintetappen oder eine Sprintankunft enthält,</t>
        </is>
      </c>
      <c r="SHY308" s="122" t="inlineStr">
        <is>
          <t>Wenn das Rennprofil mehrere Sprintetappen oder eine Sprintankunft enthält,</t>
        </is>
      </c>
      <c r="SHZ308" s="122" t="inlineStr">
        <is>
          <t>Wenn das Rennprofil mehrere Sprintetappen oder eine Sprintankunft enthält,</t>
        </is>
      </c>
      <c r="SIA308" s="122" t="inlineStr">
        <is>
          <t>Wenn das Rennprofil mehrere Sprintetappen oder eine Sprintankunft enthält,</t>
        </is>
      </c>
      <c r="SIB308" s="122" t="inlineStr">
        <is>
          <t>Wenn das Rennprofil mehrere Sprintetappen oder eine Sprintankunft enthält,</t>
        </is>
      </c>
      <c r="SIC308" s="122" t="inlineStr">
        <is>
          <t>Wenn das Rennprofil mehrere Sprintetappen oder eine Sprintankunft enthält,</t>
        </is>
      </c>
      <c r="SID308" s="122" t="inlineStr">
        <is>
          <t>Wenn das Rennprofil mehrere Sprintetappen oder eine Sprintankunft enthält,</t>
        </is>
      </c>
      <c r="SIE308" s="122" t="inlineStr">
        <is>
          <t>Wenn das Rennprofil mehrere Sprintetappen oder eine Sprintankunft enthält,</t>
        </is>
      </c>
      <c r="SIF308" s="122" t="inlineStr">
        <is>
          <t>Wenn das Rennprofil mehrere Sprintetappen oder eine Sprintankunft enthält,</t>
        </is>
      </c>
      <c r="SIG308" s="122" t="inlineStr">
        <is>
          <t>Wenn das Rennprofil mehrere Sprintetappen oder eine Sprintankunft enthält,</t>
        </is>
      </c>
      <c r="SIH308" s="122" t="inlineStr">
        <is>
          <t>Wenn das Rennprofil mehrere Sprintetappen oder eine Sprintankunft enthält,</t>
        </is>
      </c>
      <c r="SII308" s="122" t="inlineStr">
        <is>
          <t>Wenn das Rennprofil mehrere Sprintetappen oder eine Sprintankunft enthält,</t>
        </is>
      </c>
      <c r="SIJ308" s="122" t="inlineStr">
        <is>
          <t>Wenn das Rennprofil mehrere Sprintetappen oder eine Sprintankunft enthält,</t>
        </is>
      </c>
      <c r="SIK308" s="122" t="inlineStr">
        <is>
          <t>Wenn das Rennprofil mehrere Sprintetappen oder eine Sprintankunft enthält,</t>
        </is>
      </c>
      <c r="SIL308" s="122" t="inlineStr">
        <is>
          <t>Wenn das Rennprofil mehrere Sprintetappen oder eine Sprintankunft enthält,</t>
        </is>
      </c>
      <c r="SIM308" s="122" t="inlineStr">
        <is>
          <t>Wenn das Rennprofil mehrere Sprintetappen oder eine Sprintankunft enthält,</t>
        </is>
      </c>
      <c r="SIN308" s="122" t="inlineStr">
        <is>
          <t>Wenn das Rennprofil mehrere Sprintetappen oder eine Sprintankunft enthält,</t>
        </is>
      </c>
      <c r="SIO308" s="122" t="inlineStr">
        <is>
          <t>Wenn das Rennprofil mehrere Sprintetappen oder eine Sprintankunft enthält,</t>
        </is>
      </c>
      <c r="SIP308" s="122" t="inlineStr">
        <is>
          <t>Wenn das Rennprofil mehrere Sprintetappen oder eine Sprintankunft enthält,</t>
        </is>
      </c>
      <c r="SIQ308" s="122" t="inlineStr">
        <is>
          <t>Wenn das Rennprofil mehrere Sprintetappen oder eine Sprintankunft enthält,</t>
        </is>
      </c>
      <c r="SIR308" s="122" t="inlineStr">
        <is>
          <t>Wenn das Rennprofil mehrere Sprintetappen oder eine Sprintankunft enthält,</t>
        </is>
      </c>
      <c r="SIS308" s="122" t="inlineStr">
        <is>
          <t>Wenn das Rennprofil mehrere Sprintetappen oder eine Sprintankunft enthält,</t>
        </is>
      </c>
      <c r="SIT308" s="122" t="inlineStr">
        <is>
          <t>Wenn das Rennprofil mehrere Sprintetappen oder eine Sprintankunft enthält,</t>
        </is>
      </c>
      <c r="SIU308" s="122" t="inlineStr">
        <is>
          <t>Wenn das Rennprofil mehrere Sprintetappen oder eine Sprintankunft enthält,</t>
        </is>
      </c>
      <c r="SIV308" s="122" t="inlineStr">
        <is>
          <t>Wenn das Rennprofil mehrere Sprintetappen oder eine Sprintankunft enthält,</t>
        </is>
      </c>
      <c r="SIW308" s="122" t="inlineStr">
        <is>
          <t>Wenn das Rennprofil mehrere Sprintetappen oder eine Sprintankunft enthält,</t>
        </is>
      </c>
      <c r="SIX308" s="122" t="inlineStr">
        <is>
          <t>Wenn das Rennprofil mehrere Sprintetappen oder eine Sprintankunft enthält,</t>
        </is>
      </c>
      <c r="SIY308" s="122" t="inlineStr">
        <is>
          <t>Wenn das Rennprofil mehrere Sprintetappen oder eine Sprintankunft enthält,</t>
        </is>
      </c>
      <c r="SIZ308" s="122" t="inlineStr">
        <is>
          <t>Wenn das Rennprofil mehrere Sprintetappen oder eine Sprintankunft enthält,</t>
        </is>
      </c>
      <c r="SJA308" s="122" t="inlineStr">
        <is>
          <t>Wenn das Rennprofil mehrere Sprintetappen oder eine Sprintankunft enthält,</t>
        </is>
      </c>
      <c r="SJB308" s="122" t="inlineStr">
        <is>
          <t>Wenn das Rennprofil mehrere Sprintetappen oder eine Sprintankunft enthält,</t>
        </is>
      </c>
      <c r="SJC308" s="122" t="inlineStr">
        <is>
          <t>Wenn das Rennprofil mehrere Sprintetappen oder eine Sprintankunft enthält,</t>
        </is>
      </c>
      <c r="SJD308" s="122" t="inlineStr">
        <is>
          <t>Wenn das Rennprofil mehrere Sprintetappen oder eine Sprintankunft enthält,</t>
        </is>
      </c>
      <c r="SJE308" s="122" t="inlineStr">
        <is>
          <t>Wenn das Rennprofil mehrere Sprintetappen oder eine Sprintankunft enthält,</t>
        </is>
      </c>
      <c r="SJF308" s="122" t="inlineStr">
        <is>
          <t>Wenn das Rennprofil mehrere Sprintetappen oder eine Sprintankunft enthält,</t>
        </is>
      </c>
      <c r="SJG308" s="122" t="inlineStr">
        <is>
          <t>Wenn das Rennprofil mehrere Sprintetappen oder eine Sprintankunft enthält,</t>
        </is>
      </c>
      <c r="SJH308" s="122" t="inlineStr">
        <is>
          <t>Wenn das Rennprofil mehrere Sprintetappen oder eine Sprintankunft enthält,</t>
        </is>
      </c>
      <c r="SJI308" s="122" t="inlineStr">
        <is>
          <t>Wenn das Rennprofil mehrere Sprintetappen oder eine Sprintankunft enthält,</t>
        </is>
      </c>
      <c r="SJJ308" s="122" t="inlineStr">
        <is>
          <t>Wenn das Rennprofil mehrere Sprintetappen oder eine Sprintankunft enthält,</t>
        </is>
      </c>
      <c r="SJK308" s="122" t="inlineStr">
        <is>
          <t>Wenn das Rennprofil mehrere Sprintetappen oder eine Sprintankunft enthält,</t>
        </is>
      </c>
      <c r="SJL308" s="122" t="inlineStr">
        <is>
          <t>Wenn das Rennprofil mehrere Sprintetappen oder eine Sprintankunft enthält,</t>
        </is>
      </c>
      <c r="SJM308" s="122" t="inlineStr">
        <is>
          <t>Wenn das Rennprofil mehrere Sprintetappen oder eine Sprintankunft enthält,</t>
        </is>
      </c>
      <c r="SJN308" s="122" t="inlineStr">
        <is>
          <t>Wenn das Rennprofil mehrere Sprintetappen oder eine Sprintankunft enthält,</t>
        </is>
      </c>
      <c r="SJO308" s="122" t="inlineStr">
        <is>
          <t>Wenn das Rennprofil mehrere Sprintetappen oder eine Sprintankunft enthält,</t>
        </is>
      </c>
      <c r="SJP308" s="122" t="inlineStr">
        <is>
          <t>Wenn das Rennprofil mehrere Sprintetappen oder eine Sprintankunft enthält,</t>
        </is>
      </c>
      <c r="SJQ308" s="122" t="inlineStr">
        <is>
          <t>Wenn das Rennprofil mehrere Sprintetappen oder eine Sprintankunft enthält,</t>
        </is>
      </c>
      <c r="SJR308" s="122" t="inlineStr">
        <is>
          <t>Wenn das Rennprofil mehrere Sprintetappen oder eine Sprintankunft enthält,</t>
        </is>
      </c>
      <c r="SJS308" s="122" t="inlineStr">
        <is>
          <t>Wenn das Rennprofil mehrere Sprintetappen oder eine Sprintankunft enthält,</t>
        </is>
      </c>
      <c r="SJT308" s="122" t="inlineStr">
        <is>
          <t>Wenn das Rennprofil mehrere Sprintetappen oder eine Sprintankunft enthält,</t>
        </is>
      </c>
      <c r="SJU308" s="122" t="inlineStr">
        <is>
          <t>Wenn das Rennprofil mehrere Sprintetappen oder eine Sprintankunft enthält,</t>
        </is>
      </c>
      <c r="SJV308" s="122" t="inlineStr">
        <is>
          <t>Wenn das Rennprofil mehrere Sprintetappen oder eine Sprintankunft enthält,</t>
        </is>
      </c>
      <c r="SJW308" s="122" t="inlineStr">
        <is>
          <t>Wenn das Rennprofil mehrere Sprintetappen oder eine Sprintankunft enthält,</t>
        </is>
      </c>
      <c r="SJX308" s="122" t="inlineStr">
        <is>
          <t>Wenn das Rennprofil mehrere Sprintetappen oder eine Sprintankunft enthält,</t>
        </is>
      </c>
      <c r="SJY308" s="122" t="inlineStr">
        <is>
          <t>Wenn das Rennprofil mehrere Sprintetappen oder eine Sprintankunft enthält,</t>
        </is>
      </c>
      <c r="SJZ308" s="122" t="inlineStr">
        <is>
          <t>Wenn das Rennprofil mehrere Sprintetappen oder eine Sprintankunft enthält,</t>
        </is>
      </c>
      <c r="SKA308" s="122" t="inlineStr">
        <is>
          <t>Wenn das Rennprofil mehrere Sprintetappen oder eine Sprintankunft enthält,</t>
        </is>
      </c>
      <c r="SKB308" s="122" t="inlineStr">
        <is>
          <t>Wenn das Rennprofil mehrere Sprintetappen oder eine Sprintankunft enthält,</t>
        </is>
      </c>
      <c r="SKC308" s="122" t="inlineStr">
        <is>
          <t>Wenn das Rennprofil mehrere Sprintetappen oder eine Sprintankunft enthält,</t>
        </is>
      </c>
      <c r="SKD308" s="122" t="inlineStr">
        <is>
          <t>Wenn das Rennprofil mehrere Sprintetappen oder eine Sprintankunft enthält,</t>
        </is>
      </c>
      <c r="SKE308" s="122" t="inlineStr">
        <is>
          <t>Wenn das Rennprofil mehrere Sprintetappen oder eine Sprintankunft enthält,</t>
        </is>
      </c>
      <c r="SKF308" s="122" t="inlineStr">
        <is>
          <t>Wenn das Rennprofil mehrere Sprintetappen oder eine Sprintankunft enthält,</t>
        </is>
      </c>
      <c r="SKG308" s="122" t="inlineStr">
        <is>
          <t>Wenn das Rennprofil mehrere Sprintetappen oder eine Sprintankunft enthält,</t>
        </is>
      </c>
      <c r="SKH308" s="122" t="inlineStr">
        <is>
          <t>Wenn das Rennprofil mehrere Sprintetappen oder eine Sprintankunft enthält,</t>
        </is>
      </c>
      <c r="SKI308" s="122" t="inlineStr">
        <is>
          <t>Wenn das Rennprofil mehrere Sprintetappen oder eine Sprintankunft enthält,</t>
        </is>
      </c>
      <c r="SKJ308" s="122" t="inlineStr">
        <is>
          <t>Wenn das Rennprofil mehrere Sprintetappen oder eine Sprintankunft enthält,</t>
        </is>
      </c>
      <c r="SKK308" s="122" t="inlineStr">
        <is>
          <t>Wenn das Rennprofil mehrere Sprintetappen oder eine Sprintankunft enthält,</t>
        </is>
      </c>
      <c r="SKL308" s="122" t="inlineStr">
        <is>
          <t>Wenn das Rennprofil mehrere Sprintetappen oder eine Sprintankunft enthält,</t>
        </is>
      </c>
      <c r="SKM308" s="122" t="inlineStr">
        <is>
          <t>Wenn das Rennprofil mehrere Sprintetappen oder eine Sprintankunft enthält,</t>
        </is>
      </c>
      <c r="SKN308" s="122" t="inlineStr">
        <is>
          <t>Wenn das Rennprofil mehrere Sprintetappen oder eine Sprintankunft enthält,</t>
        </is>
      </c>
      <c r="SKO308" s="122" t="inlineStr">
        <is>
          <t>Wenn das Rennprofil mehrere Sprintetappen oder eine Sprintankunft enthält,</t>
        </is>
      </c>
      <c r="SKP308" s="122" t="inlineStr">
        <is>
          <t>Wenn das Rennprofil mehrere Sprintetappen oder eine Sprintankunft enthält,</t>
        </is>
      </c>
      <c r="SKQ308" s="122" t="inlineStr">
        <is>
          <t>Wenn das Rennprofil mehrere Sprintetappen oder eine Sprintankunft enthält,</t>
        </is>
      </c>
      <c r="SKR308" s="122" t="inlineStr">
        <is>
          <t>Wenn das Rennprofil mehrere Sprintetappen oder eine Sprintankunft enthält,</t>
        </is>
      </c>
      <c r="SKS308" s="122" t="inlineStr">
        <is>
          <t>Wenn das Rennprofil mehrere Sprintetappen oder eine Sprintankunft enthält,</t>
        </is>
      </c>
      <c r="SKT308" s="122" t="inlineStr">
        <is>
          <t>Wenn das Rennprofil mehrere Sprintetappen oder eine Sprintankunft enthält,</t>
        </is>
      </c>
      <c r="SKU308" s="122" t="inlineStr">
        <is>
          <t>Wenn das Rennprofil mehrere Sprintetappen oder eine Sprintankunft enthält,</t>
        </is>
      </c>
      <c r="SKV308" s="122" t="inlineStr">
        <is>
          <t>Wenn das Rennprofil mehrere Sprintetappen oder eine Sprintankunft enthält,</t>
        </is>
      </c>
      <c r="SKW308" s="122" t="inlineStr">
        <is>
          <t>Wenn das Rennprofil mehrere Sprintetappen oder eine Sprintankunft enthält,</t>
        </is>
      </c>
      <c r="SKX308" s="122" t="inlineStr">
        <is>
          <t>Wenn das Rennprofil mehrere Sprintetappen oder eine Sprintankunft enthält,</t>
        </is>
      </c>
      <c r="SKY308" s="122" t="inlineStr">
        <is>
          <t>Wenn das Rennprofil mehrere Sprintetappen oder eine Sprintankunft enthält,</t>
        </is>
      </c>
      <c r="SKZ308" s="122" t="inlineStr">
        <is>
          <t>Wenn das Rennprofil mehrere Sprintetappen oder eine Sprintankunft enthält,</t>
        </is>
      </c>
      <c r="SLA308" s="122" t="inlineStr">
        <is>
          <t>Wenn das Rennprofil mehrere Sprintetappen oder eine Sprintankunft enthält,</t>
        </is>
      </c>
      <c r="SLB308" s="122" t="inlineStr">
        <is>
          <t>Wenn das Rennprofil mehrere Sprintetappen oder eine Sprintankunft enthält,</t>
        </is>
      </c>
      <c r="SLC308" s="122" t="inlineStr">
        <is>
          <t>Wenn das Rennprofil mehrere Sprintetappen oder eine Sprintankunft enthält,</t>
        </is>
      </c>
      <c r="SLD308" s="122" t="inlineStr">
        <is>
          <t>Wenn das Rennprofil mehrere Sprintetappen oder eine Sprintankunft enthält,</t>
        </is>
      </c>
      <c r="SLE308" s="122" t="inlineStr">
        <is>
          <t>Wenn das Rennprofil mehrere Sprintetappen oder eine Sprintankunft enthält,</t>
        </is>
      </c>
      <c r="SLF308" s="122" t="inlineStr">
        <is>
          <t>Wenn das Rennprofil mehrere Sprintetappen oder eine Sprintankunft enthält,</t>
        </is>
      </c>
      <c r="SLG308" s="122" t="inlineStr">
        <is>
          <t>Wenn das Rennprofil mehrere Sprintetappen oder eine Sprintankunft enthält,</t>
        </is>
      </c>
      <c r="SLH308" s="122" t="inlineStr">
        <is>
          <t>Wenn das Rennprofil mehrere Sprintetappen oder eine Sprintankunft enthält,</t>
        </is>
      </c>
      <c r="SLI308" s="122" t="inlineStr">
        <is>
          <t>Wenn das Rennprofil mehrere Sprintetappen oder eine Sprintankunft enthält,</t>
        </is>
      </c>
      <c r="SLJ308" s="122" t="inlineStr">
        <is>
          <t>Wenn das Rennprofil mehrere Sprintetappen oder eine Sprintankunft enthält,</t>
        </is>
      </c>
      <c r="SLK308" s="122" t="inlineStr">
        <is>
          <t>Wenn das Rennprofil mehrere Sprintetappen oder eine Sprintankunft enthält,</t>
        </is>
      </c>
      <c r="SLL308" s="122" t="inlineStr">
        <is>
          <t>Wenn das Rennprofil mehrere Sprintetappen oder eine Sprintankunft enthält,</t>
        </is>
      </c>
      <c r="SLM308" s="122" t="inlineStr">
        <is>
          <t>Wenn das Rennprofil mehrere Sprintetappen oder eine Sprintankunft enthält,</t>
        </is>
      </c>
      <c r="SLN308" s="122" t="inlineStr">
        <is>
          <t>Wenn das Rennprofil mehrere Sprintetappen oder eine Sprintankunft enthält,</t>
        </is>
      </c>
      <c r="SLO308" s="122" t="inlineStr">
        <is>
          <t>Wenn das Rennprofil mehrere Sprintetappen oder eine Sprintankunft enthält,</t>
        </is>
      </c>
      <c r="SLP308" s="122" t="inlineStr">
        <is>
          <t>Wenn das Rennprofil mehrere Sprintetappen oder eine Sprintankunft enthält,</t>
        </is>
      </c>
      <c r="SLQ308" s="122" t="inlineStr">
        <is>
          <t>Wenn das Rennprofil mehrere Sprintetappen oder eine Sprintankunft enthält,</t>
        </is>
      </c>
      <c r="SLR308" s="122" t="inlineStr">
        <is>
          <t>Wenn das Rennprofil mehrere Sprintetappen oder eine Sprintankunft enthält,</t>
        </is>
      </c>
      <c r="SLS308" s="122" t="inlineStr">
        <is>
          <t>Wenn das Rennprofil mehrere Sprintetappen oder eine Sprintankunft enthält,</t>
        </is>
      </c>
      <c r="SLT308" s="122" t="inlineStr">
        <is>
          <t>Wenn das Rennprofil mehrere Sprintetappen oder eine Sprintankunft enthält,</t>
        </is>
      </c>
      <c r="SLU308" s="122" t="inlineStr">
        <is>
          <t>Wenn das Rennprofil mehrere Sprintetappen oder eine Sprintankunft enthält,</t>
        </is>
      </c>
      <c r="SLV308" s="122" t="inlineStr">
        <is>
          <t>Wenn das Rennprofil mehrere Sprintetappen oder eine Sprintankunft enthält,</t>
        </is>
      </c>
      <c r="SLW308" s="122" t="inlineStr">
        <is>
          <t>Wenn das Rennprofil mehrere Sprintetappen oder eine Sprintankunft enthält,</t>
        </is>
      </c>
      <c r="SLX308" s="122" t="inlineStr">
        <is>
          <t>Wenn das Rennprofil mehrere Sprintetappen oder eine Sprintankunft enthält,</t>
        </is>
      </c>
      <c r="SLY308" s="122" t="inlineStr">
        <is>
          <t>Wenn das Rennprofil mehrere Sprintetappen oder eine Sprintankunft enthält,</t>
        </is>
      </c>
      <c r="SLZ308" s="122" t="inlineStr">
        <is>
          <t>Wenn das Rennprofil mehrere Sprintetappen oder eine Sprintankunft enthält,</t>
        </is>
      </c>
      <c r="SMA308" s="122" t="inlineStr">
        <is>
          <t>Wenn das Rennprofil mehrere Sprintetappen oder eine Sprintankunft enthält,</t>
        </is>
      </c>
      <c r="SMB308" s="122" t="inlineStr">
        <is>
          <t>Wenn das Rennprofil mehrere Sprintetappen oder eine Sprintankunft enthält,</t>
        </is>
      </c>
      <c r="SMC308" s="122" t="inlineStr">
        <is>
          <t>Wenn das Rennprofil mehrere Sprintetappen oder eine Sprintankunft enthält,</t>
        </is>
      </c>
      <c r="SMD308" s="122" t="inlineStr">
        <is>
          <t>Wenn das Rennprofil mehrere Sprintetappen oder eine Sprintankunft enthält,</t>
        </is>
      </c>
      <c r="SME308" s="122" t="inlineStr">
        <is>
          <t>Wenn das Rennprofil mehrere Sprintetappen oder eine Sprintankunft enthält,</t>
        </is>
      </c>
      <c r="SMF308" s="122" t="inlineStr">
        <is>
          <t>Wenn das Rennprofil mehrere Sprintetappen oder eine Sprintankunft enthält,</t>
        </is>
      </c>
      <c r="SMG308" s="122" t="inlineStr">
        <is>
          <t>Wenn das Rennprofil mehrere Sprintetappen oder eine Sprintankunft enthält,</t>
        </is>
      </c>
      <c r="SMH308" s="122" t="inlineStr">
        <is>
          <t>Wenn das Rennprofil mehrere Sprintetappen oder eine Sprintankunft enthält,</t>
        </is>
      </c>
      <c r="SMI308" s="122" t="inlineStr">
        <is>
          <t>Wenn das Rennprofil mehrere Sprintetappen oder eine Sprintankunft enthält,</t>
        </is>
      </c>
      <c r="SMJ308" s="122" t="inlineStr">
        <is>
          <t>Wenn das Rennprofil mehrere Sprintetappen oder eine Sprintankunft enthält,</t>
        </is>
      </c>
      <c r="SMK308" s="122" t="inlineStr">
        <is>
          <t>Wenn das Rennprofil mehrere Sprintetappen oder eine Sprintankunft enthält,</t>
        </is>
      </c>
      <c r="SML308" s="122" t="inlineStr">
        <is>
          <t>Wenn das Rennprofil mehrere Sprintetappen oder eine Sprintankunft enthält,</t>
        </is>
      </c>
      <c r="SMM308" s="122" t="inlineStr">
        <is>
          <t>Wenn das Rennprofil mehrere Sprintetappen oder eine Sprintankunft enthält,</t>
        </is>
      </c>
      <c r="SMN308" s="122" t="inlineStr">
        <is>
          <t>Wenn das Rennprofil mehrere Sprintetappen oder eine Sprintankunft enthält,</t>
        </is>
      </c>
      <c r="SMO308" s="122" t="inlineStr">
        <is>
          <t>Wenn das Rennprofil mehrere Sprintetappen oder eine Sprintankunft enthält,</t>
        </is>
      </c>
      <c r="SMP308" s="122" t="inlineStr">
        <is>
          <t>Wenn das Rennprofil mehrere Sprintetappen oder eine Sprintankunft enthält,</t>
        </is>
      </c>
      <c r="SMQ308" s="122" t="inlineStr">
        <is>
          <t>Wenn das Rennprofil mehrere Sprintetappen oder eine Sprintankunft enthält,</t>
        </is>
      </c>
      <c r="SMR308" s="122" t="inlineStr">
        <is>
          <t>Wenn das Rennprofil mehrere Sprintetappen oder eine Sprintankunft enthält,</t>
        </is>
      </c>
      <c r="SMS308" s="122" t="inlineStr">
        <is>
          <t>Wenn das Rennprofil mehrere Sprintetappen oder eine Sprintankunft enthält,</t>
        </is>
      </c>
      <c r="SMT308" s="122" t="inlineStr">
        <is>
          <t>Wenn das Rennprofil mehrere Sprintetappen oder eine Sprintankunft enthält,</t>
        </is>
      </c>
      <c r="SMU308" s="122" t="inlineStr">
        <is>
          <t>Wenn das Rennprofil mehrere Sprintetappen oder eine Sprintankunft enthält,</t>
        </is>
      </c>
      <c r="SMV308" s="122" t="inlineStr">
        <is>
          <t>Wenn das Rennprofil mehrere Sprintetappen oder eine Sprintankunft enthält,</t>
        </is>
      </c>
      <c r="SMW308" s="122" t="inlineStr">
        <is>
          <t>Wenn das Rennprofil mehrere Sprintetappen oder eine Sprintankunft enthält,</t>
        </is>
      </c>
      <c r="SMX308" s="122" t="inlineStr">
        <is>
          <t>Wenn das Rennprofil mehrere Sprintetappen oder eine Sprintankunft enthält,</t>
        </is>
      </c>
      <c r="SMY308" s="122" t="inlineStr">
        <is>
          <t>Wenn das Rennprofil mehrere Sprintetappen oder eine Sprintankunft enthält,</t>
        </is>
      </c>
      <c r="SMZ308" s="122" t="inlineStr">
        <is>
          <t>Wenn das Rennprofil mehrere Sprintetappen oder eine Sprintankunft enthält,</t>
        </is>
      </c>
      <c r="SNA308" s="122" t="inlineStr">
        <is>
          <t>Wenn das Rennprofil mehrere Sprintetappen oder eine Sprintankunft enthält,</t>
        </is>
      </c>
      <c r="SNB308" s="122" t="inlineStr">
        <is>
          <t>Wenn das Rennprofil mehrere Sprintetappen oder eine Sprintankunft enthält,</t>
        </is>
      </c>
      <c r="SNC308" s="122" t="inlineStr">
        <is>
          <t>Wenn das Rennprofil mehrere Sprintetappen oder eine Sprintankunft enthält,</t>
        </is>
      </c>
      <c r="SND308" s="122" t="inlineStr">
        <is>
          <t>Wenn das Rennprofil mehrere Sprintetappen oder eine Sprintankunft enthält,</t>
        </is>
      </c>
      <c r="SNE308" s="122" t="inlineStr">
        <is>
          <t>Wenn das Rennprofil mehrere Sprintetappen oder eine Sprintankunft enthält,</t>
        </is>
      </c>
      <c r="SNF308" s="122" t="inlineStr">
        <is>
          <t>Wenn das Rennprofil mehrere Sprintetappen oder eine Sprintankunft enthält,</t>
        </is>
      </c>
      <c r="SNG308" s="122" t="inlineStr">
        <is>
          <t>Wenn das Rennprofil mehrere Sprintetappen oder eine Sprintankunft enthält,</t>
        </is>
      </c>
      <c r="SNH308" s="122" t="inlineStr">
        <is>
          <t>Wenn das Rennprofil mehrere Sprintetappen oder eine Sprintankunft enthält,</t>
        </is>
      </c>
      <c r="SNI308" s="122" t="inlineStr">
        <is>
          <t>Wenn das Rennprofil mehrere Sprintetappen oder eine Sprintankunft enthält,</t>
        </is>
      </c>
      <c r="SNJ308" s="122" t="inlineStr">
        <is>
          <t>Wenn das Rennprofil mehrere Sprintetappen oder eine Sprintankunft enthält,</t>
        </is>
      </c>
      <c r="SNK308" s="122" t="inlineStr">
        <is>
          <t>Wenn das Rennprofil mehrere Sprintetappen oder eine Sprintankunft enthält,</t>
        </is>
      </c>
      <c r="SNL308" s="122" t="inlineStr">
        <is>
          <t>Wenn das Rennprofil mehrere Sprintetappen oder eine Sprintankunft enthält,</t>
        </is>
      </c>
      <c r="SNM308" s="122" t="inlineStr">
        <is>
          <t>Wenn das Rennprofil mehrere Sprintetappen oder eine Sprintankunft enthält,</t>
        </is>
      </c>
      <c r="SNN308" s="122" t="inlineStr">
        <is>
          <t>Wenn das Rennprofil mehrere Sprintetappen oder eine Sprintankunft enthält,</t>
        </is>
      </c>
      <c r="SNO308" s="122" t="inlineStr">
        <is>
          <t>Wenn das Rennprofil mehrere Sprintetappen oder eine Sprintankunft enthält,</t>
        </is>
      </c>
      <c r="SNP308" s="122" t="inlineStr">
        <is>
          <t>Wenn das Rennprofil mehrere Sprintetappen oder eine Sprintankunft enthält,</t>
        </is>
      </c>
      <c r="SNQ308" s="122" t="inlineStr">
        <is>
          <t>Wenn das Rennprofil mehrere Sprintetappen oder eine Sprintankunft enthält,</t>
        </is>
      </c>
      <c r="SNR308" s="122" t="inlineStr">
        <is>
          <t>Wenn das Rennprofil mehrere Sprintetappen oder eine Sprintankunft enthält,</t>
        </is>
      </c>
      <c r="SNS308" s="122" t="inlineStr">
        <is>
          <t>Wenn das Rennprofil mehrere Sprintetappen oder eine Sprintankunft enthält,</t>
        </is>
      </c>
      <c r="SNT308" s="122" t="inlineStr">
        <is>
          <t>Wenn das Rennprofil mehrere Sprintetappen oder eine Sprintankunft enthält,</t>
        </is>
      </c>
      <c r="SNU308" s="122" t="inlineStr">
        <is>
          <t>Wenn das Rennprofil mehrere Sprintetappen oder eine Sprintankunft enthält,</t>
        </is>
      </c>
      <c r="SNV308" s="122" t="inlineStr">
        <is>
          <t>Wenn das Rennprofil mehrere Sprintetappen oder eine Sprintankunft enthält,</t>
        </is>
      </c>
      <c r="SNW308" s="122" t="inlineStr">
        <is>
          <t>Wenn das Rennprofil mehrere Sprintetappen oder eine Sprintankunft enthält,</t>
        </is>
      </c>
      <c r="SNX308" s="122" t="inlineStr">
        <is>
          <t>Wenn das Rennprofil mehrere Sprintetappen oder eine Sprintankunft enthält,</t>
        </is>
      </c>
      <c r="SNY308" s="122" t="inlineStr">
        <is>
          <t>Wenn das Rennprofil mehrere Sprintetappen oder eine Sprintankunft enthält,</t>
        </is>
      </c>
      <c r="SNZ308" s="122" t="inlineStr">
        <is>
          <t>Wenn das Rennprofil mehrere Sprintetappen oder eine Sprintankunft enthält,</t>
        </is>
      </c>
      <c r="SOA308" s="122" t="inlineStr">
        <is>
          <t>Wenn das Rennprofil mehrere Sprintetappen oder eine Sprintankunft enthält,</t>
        </is>
      </c>
      <c r="SOB308" s="122" t="inlineStr">
        <is>
          <t>Wenn das Rennprofil mehrere Sprintetappen oder eine Sprintankunft enthält,</t>
        </is>
      </c>
      <c r="SOC308" s="122" t="inlineStr">
        <is>
          <t>Wenn das Rennprofil mehrere Sprintetappen oder eine Sprintankunft enthält,</t>
        </is>
      </c>
      <c r="SOD308" s="122" t="inlineStr">
        <is>
          <t>Wenn das Rennprofil mehrere Sprintetappen oder eine Sprintankunft enthält,</t>
        </is>
      </c>
      <c r="SOE308" s="122" t="inlineStr">
        <is>
          <t>Wenn das Rennprofil mehrere Sprintetappen oder eine Sprintankunft enthält,</t>
        </is>
      </c>
      <c r="SOF308" s="122" t="inlineStr">
        <is>
          <t>Wenn das Rennprofil mehrere Sprintetappen oder eine Sprintankunft enthält,</t>
        </is>
      </c>
      <c r="SOG308" s="122" t="inlineStr">
        <is>
          <t>Wenn das Rennprofil mehrere Sprintetappen oder eine Sprintankunft enthält,</t>
        </is>
      </c>
      <c r="SOH308" s="122" t="inlineStr">
        <is>
          <t>Wenn das Rennprofil mehrere Sprintetappen oder eine Sprintankunft enthält,</t>
        </is>
      </c>
      <c r="SOI308" s="122" t="inlineStr">
        <is>
          <t>Wenn das Rennprofil mehrere Sprintetappen oder eine Sprintankunft enthält,</t>
        </is>
      </c>
      <c r="SOJ308" s="122" t="inlineStr">
        <is>
          <t>Wenn das Rennprofil mehrere Sprintetappen oder eine Sprintankunft enthält,</t>
        </is>
      </c>
      <c r="SOK308" s="122" t="inlineStr">
        <is>
          <t>Wenn das Rennprofil mehrere Sprintetappen oder eine Sprintankunft enthält,</t>
        </is>
      </c>
      <c r="SOL308" s="122" t="inlineStr">
        <is>
          <t>Wenn das Rennprofil mehrere Sprintetappen oder eine Sprintankunft enthält,</t>
        </is>
      </c>
      <c r="SOM308" s="122" t="inlineStr">
        <is>
          <t>Wenn das Rennprofil mehrere Sprintetappen oder eine Sprintankunft enthält,</t>
        </is>
      </c>
      <c r="SON308" s="122" t="inlineStr">
        <is>
          <t>Wenn das Rennprofil mehrere Sprintetappen oder eine Sprintankunft enthält,</t>
        </is>
      </c>
      <c r="SOO308" s="122" t="inlineStr">
        <is>
          <t>Wenn das Rennprofil mehrere Sprintetappen oder eine Sprintankunft enthält,</t>
        </is>
      </c>
      <c r="SOP308" s="122" t="inlineStr">
        <is>
          <t>Wenn das Rennprofil mehrere Sprintetappen oder eine Sprintankunft enthält,</t>
        </is>
      </c>
      <c r="SOQ308" s="122" t="inlineStr">
        <is>
          <t>Wenn das Rennprofil mehrere Sprintetappen oder eine Sprintankunft enthält,</t>
        </is>
      </c>
      <c r="SOR308" s="122" t="inlineStr">
        <is>
          <t>Wenn das Rennprofil mehrere Sprintetappen oder eine Sprintankunft enthält,</t>
        </is>
      </c>
      <c r="SOS308" s="122" t="inlineStr">
        <is>
          <t>Wenn das Rennprofil mehrere Sprintetappen oder eine Sprintankunft enthält,</t>
        </is>
      </c>
      <c r="SOT308" s="122" t="inlineStr">
        <is>
          <t>Wenn das Rennprofil mehrere Sprintetappen oder eine Sprintankunft enthält,</t>
        </is>
      </c>
      <c r="SOU308" s="122" t="inlineStr">
        <is>
          <t>Wenn das Rennprofil mehrere Sprintetappen oder eine Sprintankunft enthält,</t>
        </is>
      </c>
      <c r="SOV308" s="122" t="inlineStr">
        <is>
          <t>Wenn das Rennprofil mehrere Sprintetappen oder eine Sprintankunft enthält,</t>
        </is>
      </c>
      <c r="SOW308" s="122" t="inlineStr">
        <is>
          <t>Wenn das Rennprofil mehrere Sprintetappen oder eine Sprintankunft enthält,</t>
        </is>
      </c>
      <c r="SOX308" s="122" t="inlineStr">
        <is>
          <t>Wenn das Rennprofil mehrere Sprintetappen oder eine Sprintankunft enthält,</t>
        </is>
      </c>
      <c r="SOY308" s="122" t="inlineStr">
        <is>
          <t>Wenn das Rennprofil mehrere Sprintetappen oder eine Sprintankunft enthält,</t>
        </is>
      </c>
      <c r="SOZ308" s="122" t="inlineStr">
        <is>
          <t>Wenn das Rennprofil mehrere Sprintetappen oder eine Sprintankunft enthält,</t>
        </is>
      </c>
      <c r="SPA308" s="122" t="inlineStr">
        <is>
          <t>Wenn das Rennprofil mehrere Sprintetappen oder eine Sprintankunft enthält,</t>
        </is>
      </c>
      <c r="SPB308" s="122" t="inlineStr">
        <is>
          <t>Wenn das Rennprofil mehrere Sprintetappen oder eine Sprintankunft enthält,</t>
        </is>
      </c>
      <c r="SPC308" s="122" t="inlineStr">
        <is>
          <t>Wenn das Rennprofil mehrere Sprintetappen oder eine Sprintankunft enthält,</t>
        </is>
      </c>
      <c r="SPD308" s="122" t="inlineStr">
        <is>
          <t>Wenn das Rennprofil mehrere Sprintetappen oder eine Sprintankunft enthält,</t>
        </is>
      </c>
      <c r="SPE308" s="122" t="inlineStr">
        <is>
          <t>Wenn das Rennprofil mehrere Sprintetappen oder eine Sprintankunft enthält,</t>
        </is>
      </c>
      <c r="SPF308" s="122" t="inlineStr">
        <is>
          <t>Wenn das Rennprofil mehrere Sprintetappen oder eine Sprintankunft enthält,</t>
        </is>
      </c>
      <c r="SPG308" s="122" t="inlineStr">
        <is>
          <t>Wenn das Rennprofil mehrere Sprintetappen oder eine Sprintankunft enthält,</t>
        </is>
      </c>
      <c r="SPH308" s="122" t="inlineStr">
        <is>
          <t>Wenn das Rennprofil mehrere Sprintetappen oder eine Sprintankunft enthält,</t>
        </is>
      </c>
      <c r="SPI308" s="122" t="inlineStr">
        <is>
          <t>Wenn das Rennprofil mehrere Sprintetappen oder eine Sprintankunft enthält,</t>
        </is>
      </c>
      <c r="SPJ308" s="122" t="inlineStr">
        <is>
          <t>Wenn das Rennprofil mehrere Sprintetappen oder eine Sprintankunft enthält,</t>
        </is>
      </c>
      <c r="SPK308" s="122" t="inlineStr">
        <is>
          <t>Wenn das Rennprofil mehrere Sprintetappen oder eine Sprintankunft enthält,</t>
        </is>
      </c>
      <c r="SPL308" s="122" t="inlineStr">
        <is>
          <t>Wenn das Rennprofil mehrere Sprintetappen oder eine Sprintankunft enthält,</t>
        </is>
      </c>
      <c r="SPM308" s="122" t="inlineStr">
        <is>
          <t>Wenn das Rennprofil mehrere Sprintetappen oder eine Sprintankunft enthält,</t>
        </is>
      </c>
      <c r="SPN308" s="122" t="inlineStr">
        <is>
          <t>Wenn das Rennprofil mehrere Sprintetappen oder eine Sprintankunft enthält,</t>
        </is>
      </c>
      <c r="SPO308" s="122" t="inlineStr">
        <is>
          <t>Wenn das Rennprofil mehrere Sprintetappen oder eine Sprintankunft enthält,</t>
        </is>
      </c>
      <c r="SPP308" s="122" t="inlineStr">
        <is>
          <t>Wenn das Rennprofil mehrere Sprintetappen oder eine Sprintankunft enthält,</t>
        </is>
      </c>
      <c r="SPQ308" s="122" t="inlineStr">
        <is>
          <t>Wenn das Rennprofil mehrere Sprintetappen oder eine Sprintankunft enthält,</t>
        </is>
      </c>
      <c r="SPR308" s="122" t="inlineStr">
        <is>
          <t>Wenn das Rennprofil mehrere Sprintetappen oder eine Sprintankunft enthält,</t>
        </is>
      </c>
      <c r="SPS308" s="122" t="inlineStr">
        <is>
          <t>Wenn das Rennprofil mehrere Sprintetappen oder eine Sprintankunft enthält,</t>
        </is>
      </c>
      <c r="SPT308" s="122" t="inlineStr">
        <is>
          <t>Wenn das Rennprofil mehrere Sprintetappen oder eine Sprintankunft enthält,</t>
        </is>
      </c>
      <c r="SPU308" s="122" t="inlineStr">
        <is>
          <t>Wenn das Rennprofil mehrere Sprintetappen oder eine Sprintankunft enthält,</t>
        </is>
      </c>
      <c r="SPV308" s="122" t="inlineStr">
        <is>
          <t>Wenn das Rennprofil mehrere Sprintetappen oder eine Sprintankunft enthält,</t>
        </is>
      </c>
      <c r="SPW308" s="122" t="inlineStr">
        <is>
          <t>Wenn das Rennprofil mehrere Sprintetappen oder eine Sprintankunft enthält,</t>
        </is>
      </c>
      <c r="SPX308" s="122" t="inlineStr">
        <is>
          <t>Wenn das Rennprofil mehrere Sprintetappen oder eine Sprintankunft enthält,</t>
        </is>
      </c>
      <c r="SPY308" s="122" t="inlineStr">
        <is>
          <t>Wenn das Rennprofil mehrere Sprintetappen oder eine Sprintankunft enthält,</t>
        </is>
      </c>
      <c r="SPZ308" s="122" t="inlineStr">
        <is>
          <t>Wenn das Rennprofil mehrere Sprintetappen oder eine Sprintankunft enthält,</t>
        </is>
      </c>
      <c r="SQA308" s="122" t="inlineStr">
        <is>
          <t>Wenn das Rennprofil mehrere Sprintetappen oder eine Sprintankunft enthält,</t>
        </is>
      </c>
      <c r="SQB308" s="122" t="inlineStr">
        <is>
          <t>Wenn das Rennprofil mehrere Sprintetappen oder eine Sprintankunft enthält,</t>
        </is>
      </c>
      <c r="SQC308" s="122" t="inlineStr">
        <is>
          <t>Wenn das Rennprofil mehrere Sprintetappen oder eine Sprintankunft enthält,</t>
        </is>
      </c>
      <c r="SQD308" s="122" t="inlineStr">
        <is>
          <t>Wenn das Rennprofil mehrere Sprintetappen oder eine Sprintankunft enthält,</t>
        </is>
      </c>
      <c r="SQE308" s="122" t="inlineStr">
        <is>
          <t>Wenn das Rennprofil mehrere Sprintetappen oder eine Sprintankunft enthält,</t>
        </is>
      </c>
      <c r="SQF308" s="122" t="inlineStr">
        <is>
          <t>Wenn das Rennprofil mehrere Sprintetappen oder eine Sprintankunft enthält,</t>
        </is>
      </c>
      <c r="SQG308" s="122" t="inlineStr">
        <is>
          <t>Wenn das Rennprofil mehrere Sprintetappen oder eine Sprintankunft enthält,</t>
        </is>
      </c>
      <c r="SQH308" s="122" t="inlineStr">
        <is>
          <t>Wenn das Rennprofil mehrere Sprintetappen oder eine Sprintankunft enthält,</t>
        </is>
      </c>
      <c r="SQI308" s="122" t="inlineStr">
        <is>
          <t>Wenn das Rennprofil mehrere Sprintetappen oder eine Sprintankunft enthält,</t>
        </is>
      </c>
      <c r="SQJ308" s="122" t="inlineStr">
        <is>
          <t>Wenn das Rennprofil mehrere Sprintetappen oder eine Sprintankunft enthält,</t>
        </is>
      </c>
      <c r="SQK308" s="122" t="inlineStr">
        <is>
          <t>Wenn das Rennprofil mehrere Sprintetappen oder eine Sprintankunft enthält,</t>
        </is>
      </c>
      <c r="SQL308" s="122" t="inlineStr">
        <is>
          <t>Wenn das Rennprofil mehrere Sprintetappen oder eine Sprintankunft enthält,</t>
        </is>
      </c>
      <c r="SQM308" s="122" t="inlineStr">
        <is>
          <t>Wenn das Rennprofil mehrere Sprintetappen oder eine Sprintankunft enthält,</t>
        </is>
      </c>
      <c r="SQN308" s="122" t="inlineStr">
        <is>
          <t>Wenn das Rennprofil mehrere Sprintetappen oder eine Sprintankunft enthält,</t>
        </is>
      </c>
      <c r="SQO308" s="122" t="inlineStr">
        <is>
          <t>Wenn das Rennprofil mehrere Sprintetappen oder eine Sprintankunft enthält,</t>
        </is>
      </c>
      <c r="SQP308" s="122" t="inlineStr">
        <is>
          <t>Wenn das Rennprofil mehrere Sprintetappen oder eine Sprintankunft enthält,</t>
        </is>
      </c>
      <c r="SQQ308" s="122" t="inlineStr">
        <is>
          <t>Wenn das Rennprofil mehrere Sprintetappen oder eine Sprintankunft enthält,</t>
        </is>
      </c>
      <c r="SQR308" s="122" t="inlineStr">
        <is>
          <t>Wenn das Rennprofil mehrere Sprintetappen oder eine Sprintankunft enthält,</t>
        </is>
      </c>
      <c r="SQS308" s="122" t="inlineStr">
        <is>
          <t>Wenn das Rennprofil mehrere Sprintetappen oder eine Sprintankunft enthält,</t>
        </is>
      </c>
      <c r="SQT308" s="122" t="inlineStr">
        <is>
          <t>Wenn das Rennprofil mehrere Sprintetappen oder eine Sprintankunft enthält,</t>
        </is>
      </c>
      <c r="SQU308" s="122" t="inlineStr">
        <is>
          <t>Wenn das Rennprofil mehrere Sprintetappen oder eine Sprintankunft enthält,</t>
        </is>
      </c>
      <c r="SQV308" s="122" t="inlineStr">
        <is>
          <t>Wenn das Rennprofil mehrere Sprintetappen oder eine Sprintankunft enthält,</t>
        </is>
      </c>
      <c r="SQW308" s="122" t="inlineStr">
        <is>
          <t>Wenn das Rennprofil mehrere Sprintetappen oder eine Sprintankunft enthält,</t>
        </is>
      </c>
      <c r="SQX308" s="122" t="inlineStr">
        <is>
          <t>Wenn das Rennprofil mehrere Sprintetappen oder eine Sprintankunft enthält,</t>
        </is>
      </c>
      <c r="SQY308" s="122" t="inlineStr">
        <is>
          <t>Wenn das Rennprofil mehrere Sprintetappen oder eine Sprintankunft enthält,</t>
        </is>
      </c>
      <c r="SQZ308" s="122" t="inlineStr">
        <is>
          <t>Wenn das Rennprofil mehrere Sprintetappen oder eine Sprintankunft enthält,</t>
        </is>
      </c>
      <c r="SRA308" s="122" t="inlineStr">
        <is>
          <t>Wenn das Rennprofil mehrere Sprintetappen oder eine Sprintankunft enthält,</t>
        </is>
      </c>
      <c r="SRB308" s="122" t="inlineStr">
        <is>
          <t>Wenn das Rennprofil mehrere Sprintetappen oder eine Sprintankunft enthält,</t>
        </is>
      </c>
      <c r="SRC308" s="122" t="inlineStr">
        <is>
          <t>Wenn das Rennprofil mehrere Sprintetappen oder eine Sprintankunft enthält,</t>
        </is>
      </c>
      <c r="SRD308" s="122" t="inlineStr">
        <is>
          <t>Wenn das Rennprofil mehrere Sprintetappen oder eine Sprintankunft enthält,</t>
        </is>
      </c>
      <c r="SRE308" s="122" t="inlineStr">
        <is>
          <t>Wenn das Rennprofil mehrere Sprintetappen oder eine Sprintankunft enthält,</t>
        </is>
      </c>
      <c r="SRF308" s="122" t="inlineStr">
        <is>
          <t>Wenn das Rennprofil mehrere Sprintetappen oder eine Sprintankunft enthält,</t>
        </is>
      </c>
      <c r="SRG308" s="122" t="inlineStr">
        <is>
          <t>Wenn das Rennprofil mehrere Sprintetappen oder eine Sprintankunft enthält,</t>
        </is>
      </c>
      <c r="SRH308" s="122" t="inlineStr">
        <is>
          <t>Wenn das Rennprofil mehrere Sprintetappen oder eine Sprintankunft enthält,</t>
        </is>
      </c>
      <c r="SRI308" s="122" t="inlineStr">
        <is>
          <t>Wenn das Rennprofil mehrere Sprintetappen oder eine Sprintankunft enthält,</t>
        </is>
      </c>
      <c r="SRJ308" s="122" t="inlineStr">
        <is>
          <t>Wenn das Rennprofil mehrere Sprintetappen oder eine Sprintankunft enthält,</t>
        </is>
      </c>
      <c r="SRK308" s="122" t="inlineStr">
        <is>
          <t>Wenn das Rennprofil mehrere Sprintetappen oder eine Sprintankunft enthält,</t>
        </is>
      </c>
      <c r="SRL308" s="122" t="inlineStr">
        <is>
          <t>Wenn das Rennprofil mehrere Sprintetappen oder eine Sprintankunft enthält,</t>
        </is>
      </c>
      <c r="SRM308" s="122" t="inlineStr">
        <is>
          <t>Wenn das Rennprofil mehrere Sprintetappen oder eine Sprintankunft enthält,</t>
        </is>
      </c>
      <c r="SRN308" s="122" t="inlineStr">
        <is>
          <t>Wenn das Rennprofil mehrere Sprintetappen oder eine Sprintankunft enthält,</t>
        </is>
      </c>
      <c r="SRO308" s="122" t="inlineStr">
        <is>
          <t>Wenn das Rennprofil mehrere Sprintetappen oder eine Sprintankunft enthält,</t>
        </is>
      </c>
      <c r="SRP308" s="122" t="inlineStr">
        <is>
          <t>Wenn das Rennprofil mehrere Sprintetappen oder eine Sprintankunft enthält,</t>
        </is>
      </c>
      <c r="SRQ308" s="122" t="inlineStr">
        <is>
          <t>Wenn das Rennprofil mehrere Sprintetappen oder eine Sprintankunft enthält,</t>
        </is>
      </c>
      <c r="SRR308" s="122" t="inlineStr">
        <is>
          <t>Wenn das Rennprofil mehrere Sprintetappen oder eine Sprintankunft enthält,</t>
        </is>
      </c>
      <c r="SRS308" s="122" t="inlineStr">
        <is>
          <t>Wenn das Rennprofil mehrere Sprintetappen oder eine Sprintankunft enthält,</t>
        </is>
      </c>
      <c r="SRT308" s="122" t="inlineStr">
        <is>
          <t>Wenn das Rennprofil mehrere Sprintetappen oder eine Sprintankunft enthält,</t>
        </is>
      </c>
      <c r="SRU308" s="122" t="inlineStr">
        <is>
          <t>Wenn das Rennprofil mehrere Sprintetappen oder eine Sprintankunft enthält,</t>
        </is>
      </c>
      <c r="SRV308" s="122" t="inlineStr">
        <is>
          <t>Wenn das Rennprofil mehrere Sprintetappen oder eine Sprintankunft enthält,</t>
        </is>
      </c>
      <c r="SRW308" s="122" t="inlineStr">
        <is>
          <t>Wenn das Rennprofil mehrere Sprintetappen oder eine Sprintankunft enthält,</t>
        </is>
      </c>
      <c r="SRX308" s="122" t="inlineStr">
        <is>
          <t>Wenn das Rennprofil mehrere Sprintetappen oder eine Sprintankunft enthält,</t>
        </is>
      </c>
      <c r="SRY308" s="122" t="inlineStr">
        <is>
          <t>Wenn das Rennprofil mehrere Sprintetappen oder eine Sprintankunft enthält,</t>
        </is>
      </c>
      <c r="SRZ308" s="122" t="inlineStr">
        <is>
          <t>Wenn das Rennprofil mehrere Sprintetappen oder eine Sprintankunft enthält,</t>
        </is>
      </c>
      <c r="SSA308" s="122" t="inlineStr">
        <is>
          <t>Wenn das Rennprofil mehrere Sprintetappen oder eine Sprintankunft enthält,</t>
        </is>
      </c>
      <c r="SSB308" s="122" t="inlineStr">
        <is>
          <t>Wenn das Rennprofil mehrere Sprintetappen oder eine Sprintankunft enthält,</t>
        </is>
      </c>
      <c r="SSC308" s="122" t="inlineStr">
        <is>
          <t>Wenn das Rennprofil mehrere Sprintetappen oder eine Sprintankunft enthält,</t>
        </is>
      </c>
      <c r="SSD308" s="122" t="inlineStr">
        <is>
          <t>Wenn das Rennprofil mehrere Sprintetappen oder eine Sprintankunft enthält,</t>
        </is>
      </c>
      <c r="SSE308" s="122" t="inlineStr">
        <is>
          <t>Wenn das Rennprofil mehrere Sprintetappen oder eine Sprintankunft enthält,</t>
        </is>
      </c>
      <c r="SSF308" s="122" t="inlineStr">
        <is>
          <t>Wenn das Rennprofil mehrere Sprintetappen oder eine Sprintankunft enthält,</t>
        </is>
      </c>
      <c r="SSG308" s="122" t="inlineStr">
        <is>
          <t>Wenn das Rennprofil mehrere Sprintetappen oder eine Sprintankunft enthält,</t>
        </is>
      </c>
      <c r="SSH308" s="122" t="inlineStr">
        <is>
          <t>Wenn das Rennprofil mehrere Sprintetappen oder eine Sprintankunft enthält,</t>
        </is>
      </c>
      <c r="SSI308" s="122" t="inlineStr">
        <is>
          <t>Wenn das Rennprofil mehrere Sprintetappen oder eine Sprintankunft enthält,</t>
        </is>
      </c>
      <c r="SSJ308" s="122" t="inlineStr">
        <is>
          <t>Wenn das Rennprofil mehrere Sprintetappen oder eine Sprintankunft enthält,</t>
        </is>
      </c>
      <c r="SSK308" s="122" t="inlineStr">
        <is>
          <t>Wenn das Rennprofil mehrere Sprintetappen oder eine Sprintankunft enthält,</t>
        </is>
      </c>
      <c r="SSL308" s="122" t="inlineStr">
        <is>
          <t>Wenn das Rennprofil mehrere Sprintetappen oder eine Sprintankunft enthält,</t>
        </is>
      </c>
      <c r="SSM308" s="122" t="inlineStr">
        <is>
          <t>Wenn das Rennprofil mehrere Sprintetappen oder eine Sprintankunft enthält,</t>
        </is>
      </c>
      <c r="SSN308" s="122" t="inlineStr">
        <is>
          <t>Wenn das Rennprofil mehrere Sprintetappen oder eine Sprintankunft enthält,</t>
        </is>
      </c>
      <c r="SSO308" s="122" t="inlineStr">
        <is>
          <t>Wenn das Rennprofil mehrere Sprintetappen oder eine Sprintankunft enthält,</t>
        </is>
      </c>
      <c r="SSP308" s="122" t="inlineStr">
        <is>
          <t>Wenn das Rennprofil mehrere Sprintetappen oder eine Sprintankunft enthält,</t>
        </is>
      </c>
      <c r="SSQ308" s="122" t="inlineStr">
        <is>
          <t>Wenn das Rennprofil mehrere Sprintetappen oder eine Sprintankunft enthält,</t>
        </is>
      </c>
      <c r="SSR308" s="122" t="inlineStr">
        <is>
          <t>Wenn das Rennprofil mehrere Sprintetappen oder eine Sprintankunft enthält,</t>
        </is>
      </c>
      <c r="SSS308" s="122" t="inlineStr">
        <is>
          <t>Wenn das Rennprofil mehrere Sprintetappen oder eine Sprintankunft enthält,</t>
        </is>
      </c>
      <c r="SST308" s="122" t="inlineStr">
        <is>
          <t>Wenn das Rennprofil mehrere Sprintetappen oder eine Sprintankunft enthält,</t>
        </is>
      </c>
      <c r="SSU308" s="122" t="inlineStr">
        <is>
          <t>Wenn das Rennprofil mehrere Sprintetappen oder eine Sprintankunft enthält,</t>
        </is>
      </c>
      <c r="SSV308" s="122" t="inlineStr">
        <is>
          <t>Wenn das Rennprofil mehrere Sprintetappen oder eine Sprintankunft enthält,</t>
        </is>
      </c>
      <c r="SSW308" s="122" t="inlineStr">
        <is>
          <t>Wenn das Rennprofil mehrere Sprintetappen oder eine Sprintankunft enthält,</t>
        </is>
      </c>
      <c r="SSX308" s="122" t="inlineStr">
        <is>
          <t>Wenn das Rennprofil mehrere Sprintetappen oder eine Sprintankunft enthält,</t>
        </is>
      </c>
      <c r="SSY308" s="122" t="inlineStr">
        <is>
          <t>Wenn das Rennprofil mehrere Sprintetappen oder eine Sprintankunft enthält,</t>
        </is>
      </c>
      <c r="SSZ308" s="122" t="inlineStr">
        <is>
          <t>Wenn das Rennprofil mehrere Sprintetappen oder eine Sprintankunft enthält,</t>
        </is>
      </c>
      <c r="STA308" s="122" t="inlineStr">
        <is>
          <t>Wenn das Rennprofil mehrere Sprintetappen oder eine Sprintankunft enthält,</t>
        </is>
      </c>
      <c r="STB308" s="122" t="inlineStr">
        <is>
          <t>Wenn das Rennprofil mehrere Sprintetappen oder eine Sprintankunft enthält,</t>
        </is>
      </c>
      <c r="STC308" s="122" t="inlineStr">
        <is>
          <t>Wenn das Rennprofil mehrere Sprintetappen oder eine Sprintankunft enthält,</t>
        </is>
      </c>
      <c r="STD308" s="122" t="inlineStr">
        <is>
          <t>Wenn das Rennprofil mehrere Sprintetappen oder eine Sprintankunft enthält,</t>
        </is>
      </c>
      <c r="STE308" s="122" t="inlineStr">
        <is>
          <t>Wenn das Rennprofil mehrere Sprintetappen oder eine Sprintankunft enthält,</t>
        </is>
      </c>
      <c r="STF308" s="122" t="inlineStr">
        <is>
          <t>Wenn das Rennprofil mehrere Sprintetappen oder eine Sprintankunft enthält,</t>
        </is>
      </c>
      <c r="STG308" s="122" t="inlineStr">
        <is>
          <t>Wenn das Rennprofil mehrere Sprintetappen oder eine Sprintankunft enthält,</t>
        </is>
      </c>
      <c r="STH308" s="122" t="inlineStr">
        <is>
          <t>Wenn das Rennprofil mehrere Sprintetappen oder eine Sprintankunft enthält,</t>
        </is>
      </c>
      <c r="STI308" s="122" t="inlineStr">
        <is>
          <t>Wenn das Rennprofil mehrere Sprintetappen oder eine Sprintankunft enthält,</t>
        </is>
      </c>
      <c r="STJ308" s="122" t="inlineStr">
        <is>
          <t>Wenn das Rennprofil mehrere Sprintetappen oder eine Sprintankunft enthält,</t>
        </is>
      </c>
      <c r="STK308" s="122" t="inlineStr">
        <is>
          <t>Wenn das Rennprofil mehrere Sprintetappen oder eine Sprintankunft enthält,</t>
        </is>
      </c>
      <c r="STL308" s="122" t="inlineStr">
        <is>
          <t>Wenn das Rennprofil mehrere Sprintetappen oder eine Sprintankunft enthält,</t>
        </is>
      </c>
      <c r="STM308" s="122" t="inlineStr">
        <is>
          <t>Wenn das Rennprofil mehrere Sprintetappen oder eine Sprintankunft enthält,</t>
        </is>
      </c>
      <c r="STN308" s="122" t="inlineStr">
        <is>
          <t>Wenn das Rennprofil mehrere Sprintetappen oder eine Sprintankunft enthält,</t>
        </is>
      </c>
      <c r="STO308" s="122" t="inlineStr">
        <is>
          <t>Wenn das Rennprofil mehrere Sprintetappen oder eine Sprintankunft enthält,</t>
        </is>
      </c>
      <c r="STP308" s="122" t="inlineStr">
        <is>
          <t>Wenn das Rennprofil mehrere Sprintetappen oder eine Sprintankunft enthält,</t>
        </is>
      </c>
      <c r="STQ308" s="122" t="inlineStr">
        <is>
          <t>Wenn das Rennprofil mehrere Sprintetappen oder eine Sprintankunft enthält,</t>
        </is>
      </c>
      <c r="STR308" s="122" t="inlineStr">
        <is>
          <t>Wenn das Rennprofil mehrere Sprintetappen oder eine Sprintankunft enthält,</t>
        </is>
      </c>
      <c r="STS308" s="122" t="inlineStr">
        <is>
          <t>Wenn das Rennprofil mehrere Sprintetappen oder eine Sprintankunft enthält,</t>
        </is>
      </c>
      <c r="STT308" s="122" t="inlineStr">
        <is>
          <t>Wenn das Rennprofil mehrere Sprintetappen oder eine Sprintankunft enthält,</t>
        </is>
      </c>
      <c r="STU308" s="122" t="inlineStr">
        <is>
          <t>Wenn das Rennprofil mehrere Sprintetappen oder eine Sprintankunft enthält,</t>
        </is>
      </c>
      <c r="STV308" s="122" t="inlineStr">
        <is>
          <t>Wenn das Rennprofil mehrere Sprintetappen oder eine Sprintankunft enthält,</t>
        </is>
      </c>
      <c r="STW308" s="122" t="inlineStr">
        <is>
          <t>Wenn das Rennprofil mehrere Sprintetappen oder eine Sprintankunft enthält,</t>
        </is>
      </c>
      <c r="STX308" s="122" t="inlineStr">
        <is>
          <t>Wenn das Rennprofil mehrere Sprintetappen oder eine Sprintankunft enthält,</t>
        </is>
      </c>
      <c r="STY308" s="122" t="inlineStr">
        <is>
          <t>Wenn das Rennprofil mehrere Sprintetappen oder eine Sprintankunft enthält,</t>
        </is>
      </c>
      <c r="STZ308" s="122" t="inlineStr">
        <is>
          <t>Wenn das Rennprofil mehrere Sprintetappen oder eine Sprintankunft enthält,</t>
        </is>
      </c>
      <c r="SUA308" s="122" t="inlineStr">
        <is>
          <t>Wenn das Rennprofil mehrere Sprintetappen oder eine Sprintankunft enthält,</t>
        </is>
      </c>
      <c r="SUB308" s="122" t="inlineStr">
        <is>
          <t>Wenn das Rennprofil mehrere Sprintetappen oder eine Sprintankunft enthält,</t>
        </is>
      </c>
      <c r="SUC308" s="122" t="inlineStr">
        <is>
          <t>Wenn das Rennprofil mehrere Sprintetappen oder eine Sprintankunft enthält,</t>
        </is>
      </c>
      <c r="SUD308" s="122" t="inlineStr">
        <is>
          <t>Wenn das Rennprofil mehrere Sprintetappen oder eine Sprintankunft enthält,</t>
        </is>
      </c>
      <c r="SUE308" s="122" t="inlineStr">
        <is>
          <t>Wenn das Rennprofil mehrere Sprintetappen oder eine Sprintankunft enthält,</t>
        </is>
      </c>
      <c r="SUF308" s="122" t="inlineStr">
        <is>
          <t>Wenn das Rennprofil mehrere Sprintetappen oder eine Sprintankunft enthält,</t>
        </is>
      </c>
      <c r="SUG308" s="122" t="inlineStr">
        <is>
          <t>Wenn das Rennprofil mehrere Sprintetappen oder eine Sprintankunft enthält,</t>
        </is>
      </c>
      <c r="SUH308" s="122" t="inlineStr">
        <is>
          <t>Wenn das Rennprofil mehrere Sprintetappen oder eine Sprintankunft enthält,</t>
        </is>
      </c>
      <c r="SUI308" s="122" t="inlineStr">
        <is>
          <t>Wenn das Rennprofil mehrere Sprintetappen oder eine Sprintankunft enthält,</t>
        </is>
      </c>
      <c r="SUJ308" s="122" t="inlineStr">
        <is>
          <t>Wenn das Rennprofil mehrere Sprintetappen oder eine Sprintankunft enthält,</t>
        </is>
      </c>
      <c r="SUK308" s="122" t="inlineStr">
        <is>
          <t>Wenn das Rennprofil mehrere Sprintetappen oder eine Sprintankunft enthält,</t>
        </is>
      </c>
      <c r="SUL308" s="122" t="inlineStr">
        <is>
          <t>Wenn das Rennprofil mehrere Sprintetappen oder eine Sprintankunft enthält,</t>
        </is>
      </c>
      <c r="SUM308" s="122" t="inlineStr">
        <is>
          <t>Wenn das Rennprofil mehrere Sprintetappen oder eine Sprintankunft enthält,</t>
        </is>
      </c>
      <c r="SUN308" s="122" t="inlineStr">
        <is>
          <t>Wenn das Rennprofil mehrere Sprintetappen oder eine Sprintankunft enthält,</t>
        </is>
      </c>
      <c r="SUO308" s="122" t="inlineStr">
        <is>
          <t>Wenn das Rennprofil mehrere Sprintetappen oder eine Sprintankunft enthält,</t>
        </is>
      </c>
      <c r="SUP308" s="122" t="inlineStr">
        <is>
          <t>Wenn das Rennprofil mehrere Sprintetappen oder eine Sprintankunft enthält,</t>
        </is>
      </c>
      <c r="SUQ308" s="122" t="inlineStr">
        <is>
          <t>Wenn das Rennprofil mehrere Sprintetappen oder eine Sprintankunft enthält,</t>
        </is>
      </c>
      <c r="SUR308" s="122" t="inlineStr">
        <is>
          <t>Wenn das Rennprofil mehrere Sprintetappen oder eine Sprintankunft enthält,</t>
        </is>
      </c>
      <c r="SUS308" s="122" t="inlineStr">
        <is>
          <t>Wenn das Rennprofil mehrere Sprintetappen oder eine Sprintankunft enthält,</t>
        </is>
      </c>
      <c r="SUT308" s="122" t="inlineStr">
        <is>
          <t>Wenn das Rennprofil mehrere Sprintetappen oder eine Sprintankunft enthält,</t>
        </is>
      </c>
      <c r="SUU308" s="122" t="inlineStr">
        <is>
          <t>Wenn das Rennprofil mehrere Sprintetappen oder eine Sprintankunft enthält,</t>
        </is>
      </c>
      <c r="SUV308" s="122" t="inlineStr">
        <is>
          <t>Wenn das Rennprofil mehrere Sprintetappen oder eine Sprintankunft enthält,</t>
        </is>
      </c>
      <c r="SUW308" s="122" t="inlineStr">
        <is>
          <t>Wenn das Rennprofil mehrere Sprintetappen oder eine Sprintankunft enthält,</t>
        </is>
      </c>
      <c r="SUX308" s="122" t="inlineStr">
        <is>
          <t>Wenn das Rennprofil mehrere Sprintetappen oder eine Sprintankunft enthält,</t>
        </is>
      </c>
      <c r="SUY308" s="122" t="inlineStr">
        <is>
          <t>Wenn das Rennprofil mehrere Sprintetappen oder eine Sprintankunft enthält,</t>
        </is>
      </c>
      <c r="SUZ308" s="122" t="inlineStr">
        <is>
          <t>Wenn das Rennprofil mehrere Sprintetappen oder eine Sprintankunft enthält,</t>
        </is>
      </c>
      <c r="SVA308" s="122" t="inlineStr">
        <is>
          <t>Wenn das Rennprofil mehrere Sprintetappen oder eine Sprintankunft enthält,</t>
        </is>
      </c>
      <c r="SVB308" s="122" t="inlineStr">
        <is>
          <t>Wenn das Rennprofil mehrere Sprintetappen oder eine Sprintankunft enthält,</t>
        </is>
      </c>
      <c r="SVC308" s="122" t="inlineStr">
        <is>
          <t>Wenn das Rennprofil mehrere Sprintetappen oder eine Sprintankunft enthält,</t>
        </is>
      </c>
      <c r="SVD308" s="122" t="inlineStr">
        <is>
          <t>Wenn das Rennprofil mehrere Sprintetappen oder eine Sprintankunft enthält,</t>
        </is>
      </c>
      <c r="SVE308" s="122" t="inlineStr">
        <is>
          <t>Wenn das Rennprofil mehrere Sprintetappen oder eine Sprintankunft enthält,</t>
        </is>
      </c>
      <c r="SVF308" s="122" t="inlineStr">
        <is>
          <t>Wenn das Rennprofil mehrere Sprintetappen oder eine Sprintankunft enthält,</t>
        </is>
      </c>
      <c r="SVG308" s="122" t="inlineStr">
        <is>
          <t>Wenn das Rennprofil mehrere Sprintetappen oder eine Sprintankunft enthält,</t>
        </is>
      </c>
      <c r="SVH308" s="122" t="inlineStr">
        <is>
          <t>Wenn das Rennprofil mehrere Sprintetappen oder eine Sprintankunft enthält,</t>
        </is>
      </c>
      <c r="SVI308" s="122" t="inlineStr">
        <is>
          <t>Wenn das Rennprofil mehrere Sprintetappen oder eine Sprintankunft enthält,</t>
        </is>
      </c>
      <c r="SVJ308" s="122" t="inlineStr">
        <is>
          <t>Wenn das Rennprofil mehrere Sprintetappen oder eine Sprintankunft enthält,</t>
        </is>
      </c>
      <c r="SVK308" s="122" t="inlineStr">
        <is>
          <t>Wenn das Rennprofil mehrere Sprintetappen oder eine Sprintankunft enthält,</t>
        </is>
      </c>
      <c r="SVL308" s="122" t="inlineStr">
        <is>
          <t>Wenn das Rennprofil mehrere Sprintetappen oder eine Sprintankunft enthält,</t>
        </is>
      </c>
      <c r="SVM308" s="122" t="inlineStr">
        <is>
          <t>Wenn das Rennprofil mehrere Sprintetappen oder eine Sprintankunft enthält,</t>
        </is>
      </c>
      <c r="SVN308" s="122" t="inlineStr">
        <is>
          <t>Wenn das Rennprofil mehrere Sprintetappen oder eine Sprintankunft enthält,</t>
        </is>
      </c>
      <c r="SVO308" s="122" t="inlineStr">
        <is>
          <t>Wenn das Rennprofil mehrere Sprintetappen oder eine Sprintankunft enthält,</t>
        </is>
      </c>
      <c r="SVP308" s="122" t="inlineStr">
        <is>
          <t>Wenn das Rennprofil mehrere Sprintetappen oder eine Sprintankunft enthält,</t>
        </is>
      </c>
      <c r="SVQ308" s="122" t="inlineStr">
        <is>
          <t>Wenn das Rennprofil mehrere Sprintetappen oder eine Sprintankunft enthält,</t>
        </is>
      </c>
      <c r="SVR308" s="122" t="inlineStr">
        <is>
          <t>Wenn das Rennprofil mehrere Sprintetappen oder eine Sprintankunft enthält,</t>
        </is>
      </c>
      <c r="SVS308" s="122" t="inlineStr">
        <is>
          <t>Wenn das Rennprofil mehrere Sprintetappen oder eine Sprintankunft enthält,</t>
        </is>
      </c>
      <c r="SVT308" s="122" t="inlineStr">
        <is>
          <t>Wenn das Rennprofil mehrere Sprintetappen oder eine Sprintankunft enthält,</t>
        </is>
      </c>
      <c r="SVU308" s="122" t="inlineStr">
        <is>
          <t>Wenn das Rennprofil mehrere Sprintetappen oder eine Sprintankunft enthält,</t>
        </is>
      </c>
      <c r="SVV308" s="122" t="inlineStr">
        <is>
          <t>Wenn das Rennprofil mehrere Sprintetappen oder eine Sprintankunft enthält,</t>
        </is>
      </c>
      <c r="SVW308" s="122" t="inlineStr">
        <is>
          <t>Wenn das Rennprofil mehrere Sprintetappen oder eine Sprintankunft enthält,</t>
        </is>
      </c>
      <c r="SVX308" s="122" t="inlineStr">
        <is>
          <t>Wenn das Rennprofil mehrere Sprintetappen oder eine Sprintankunft enthält,</t>
        </is>
      </c>
      <c r="SVY308" s="122" t="inlineStr">
        <is>
          <t>Wenn das Rennprofil mehrere Sprintetappen oder eine Sprintankunft enthält,</t>
        </is>
      </c>
      <c r="SVZ308" s="122" t="inlineStr">
        <is>
          <t>Wenn das Rennprofil mehrere Sprintetappen oder eine Sprintankunft enthält,</t>
        </is>
      </c>
      <c r="SWA308" s="122" t="inlineStr">
        <is>
          <t>Wenn das Rennprofil mehrere Sprintetappen oder eine Sprintankunft enthält,</t>
        </is>
      </c>
      <c r="SWB308" s="122" t="inlineStr">
        <is>
          <t>Wenn das Rennprofil mehrere Sprintetappen oder eine Sprintankunft enthält,</t>
        </is>
      </c>
      <c r="SWC308" s="122" t="inlineStr">
        <is>
          <t>Wenn das Rennprofil mehrere Sprintetappen oder eine Sprintankunft enthält,</t>
        </is>
      </c>
      <c r="SWD308" s="122" t="inlineStr">
        <is>
          <t>Wenn das Rennprofil mehrere Sprintetappen oder eine Sprintankunft enthält,</t>
        </is>
      </c>
      <c r="SWE308" s="122" t="inlineStr">
        <is>
          <t>Wenn das Rennprofil mehrere Sprintetappen oder eine Sprintankunft enthält,</t>
        </is>
      </c>
      <c r="SWF308" s="122" t="inlineStr">
        <is>
          <t>Wenn das Rennprofil mehrere Sprintetappen oder eine Sprintankunft enthält,</t>
        </is>
      </c>
      <c r="SWG308" s="122" t="inlineStr">
        <is>
          <t>Wenn das Rennprofil mehrere Sprintetappen oder eine Sprintankunft enthält,</t>
        </is>
      </c>
      <c r="SWH308" s="122" t="inlineStr">
        <is>
          <t>Wenn das Rennprofil mehrere Sprintetappen oder eine Sprintankunft enthält,</t>
        </is>
      </c>
      <c r="SWI308" s="122" t="inlineStr">
        <is>
          <t>Wenn das Rennprofil mehrere Sprintetappen oder eine Sprintankunft enthält,</t>
        </is>
      </c>
      <c r="SWJ308" s="122" t="inlineStr">
        <is>
          <t>Wenn das Rennprofil mehrere Sprintetappen oder eine Sprintankunft enthält,</t>
        </is>
      </c>
      <c r="SWK308" s="122" t="inlineStr">
        <is>
          <t>Wenn das Rennprofil mehrere Sprintetappen oder eine Sprintankunft enthält,</t>
        </is>
      </c>
      <c r="SWL308" s="122" t="inlineStr">
        <is>
          <t>Wenn das Rennprofil mehrere Sprintetappen oder eine Sprintankunft enthält,</t>
        </is>
      </c>
      <c r="SWM308" s="122" t="inlineStr">
        <is>
          <t>Wenn das Rennprofil mehrere Sprintetappen oder eine Sprintankunft enthält,</t>
        </is>
      </c>
      <c r="SWN308" s="122" t="inlineStr">
        <is>
          <t>Wenn das Rennprofil mehrere Sprintetappen oder eine Sprintankunft enthält,</t>
        </is>
      </c>
      <c r="SWO308" s="122" t="inlineStr">
        <is>
          <t>Wenn das Rennprofil mehrere Sprintetappen oder eine Sprintankunft enthält,</t>
        </is>
      </c>
      <c r="SWP308" s="122" t="inlineStr">
        <is>
          <t>Wenn das Rennprofil mehrere Sprintetappen oder eine Sprintankunft enthält,</t>
        </is>
      </c>
      <c r="SWQ308" s="122" t="inlineStr">
        <is>
          <t>Wenn das Rennprofil mehrere Sprintetappen oder eine Sprintankunft enthält,</t>
        </is>
      </c>
      <c r="SWR308" s="122" t="inlineStr">
        <is>
          <t>Wenn das Rennprofil mehrere Sprintetappen oder eine Sprintankunft enthält,</t>
        </is>
      </c>
      <c r="SWS308" s="122" t="inlineStr">
        <is>
          <t>Wenn das Rennprofil mehrere Sprintetappen oder eine Sprintankunft enthält,</t>
        </is>
      </c>
      <c r="SWT308" s="122" t="inlineStr">
        <is>
          <t>Wenn das Rennprofil mehrere Sprintetappen oder eine Sprintankunft enthält,</t>
        </is>
      </c>
      <c r="SWU308" s="122" t="inlineStr">
        <is>
          <t>Wenn das Rennprofil mehrere Sprintetappen oder eine Sprintankunft enthält,</t>
        </is>
      </c>
      <c r="SWV308" s="122" t="inlineStr">
        <is>
          <t>Wenn das Rennprofil mehrere Sprintetappen oder eine Sprintankunft enthält,</t>
        </is>
      </c>
      <c r="SWW308" s="122" t="inlineStr">
        <is>
          <t>Wenn das Rennprofil mehrere Sprintetappen oder eine Sprintankunft enthält,</t>
        </is>
      </c>
      <c r="SWX308" s="122" t="inlineStr">
        <is>
          <t>Wenn das Rennprofil mehrere Sprintetappen oder eine Sprintankunft enthält,</t>
        </is>
      </c>
      <c r="SWY308" s="122" t="inlineStr">
        <is>
          <t>Wenn das Rennprofil mehrere Sprintetappen oder eine Sprintankunft enthält,</t>
        </is>
      </c>
      <c r="SWZ308" s="122" t="inlineStr">
        <is>
          <t>Wenn das Rennprofil mehrere Sprintetappen oder eine Sprintankunft enthält,</t>
        </is>
      </c>
      <c r="SXA308" s="122" t="inlineStr">
        <is>
          <t>Wenn das Rennprofil mehrere Sprintetappen oder eine Sprintankunft enthält,</t>
        </is>
      </c>
      <c r="SXB308" s="122" t="inlineStr">
        <is>
          <t>Wenn das Rennprofil mehrere Sprintetappen oder eine Sprintankunft enthält,</t>
        </is>
      </c>
      <c r="SXC308" s="122" t="inlineStr">
        <is>
          <t>Wenn das Rennprofil mehrere Sprintetappen oder eine Sprintankunft enthält,</t>
        </is>
      </c>
      <c r="SXD308" s="122" t="inlineStr">
        <is>
          <t>Wenn das Rennprofil mehrere Sprintetappen oder eine Sprintankunft enthält,</t>
        </is>
      </c>
      <c r="SXE308" s="122" t="inlineStr">
        <is>
          <t>Wenn das Rennprofil mehrere Sprintetappen oder eine Sprintankunft enthält,</t>
        </is>
      </c>
      <c r="SXF308" s="122" t="inlineStr">
        <is>
          <t>Wenn das Rennprofil mehrere Sprintetappen oder eine Sprintankunft enthält,</t>
        </is>
      </c>
      <c r="SXG308" s="122" t="inlineStr">
        <is>
          <t>Wenn das Rennprofil mehrere Sprintetappen oder eine Sprintankunft enthält,</t>
        </is>
      </c>
      <c r="SXH308" s="122" t="inlineStr">
        <is>
          <t>Wenn das Rennprofil mehrere Sprintetappen oder eine Sprintankunft enthält,</t>
        </is>
      </c>
      <c r="SXI308" s="122" t="inlineStr">
        <is>
          <t>Wenn das Rennprofil mehrere Sprintetappen oder eine Sprintankunft enthält,</t>
        </is>
      </c>
      <c r="SXJ308" s="122" t="inlineStr">
        <is>
          <t>Wenn das Rennprofil mehrere Sprintetappen oder eine Sprintankunft enthält,</t>
        </is>
      </c>
      <c r="SXK308" s="122" t="inlineStr">
        <is>
          <t>Wenn das Rennprofil mehrere Sprintetappen oder eine Sprintankunft enthält,</t>
        </is>
      </c>
      <c r="SXL308" s="122" t="inlineStr">
        <is>
          <t>Wenn das Rennprofil mehrere Sprintetappen oder eine Sprintankunft enthält,</t>
        </is>
      </c>
      <c r="SXM308" s="122" t="inlineStr">
        <is>
          <t>Wenn das Rennprofil mehrere Sprintetappen oder eine Sprintankunft enthält,</t>
        </is>
      </c>
      <c r="SXN308" s="122" t="inlineStr">
        <is>
          <t>Wenn das Rennprofil mehrere Sprintetappen oder eine Sprintankunft enthält,</t>
        </is>
      </c>
      <c r="SXO308" s="122" t="inlineStr">
        <is>
          <t>Wenn das Rennprofil mehrere Sprintetappen oder eine Sprintankunft enthält,</t>
        </is>
      </c>
      <c r="SXP308" s="122" t="inlineStr">
        <is>
          <t>Wenn das Rennprofil mehrere Sprintetappen oder eine Sprintankunft enthält,</t>
        </is>
      </c>
      <c r="SXQ308" s="122" t="inlineStr">
        <is>
          <t>Wenn das Rennprofil mehrere Sprintetappen oder eine Sprintankunft enthält,</t>
        </is>
      </c>
      <c r="SXR308" s="122" t="inlineStr">
        <is>
          <t>Wenn das Rennprofil mehrere Sprintetappen oder eine Sprintankunft enthält,</t>
        </is>
      </c>
      <c r="SXS308" s="122" t="inlineStr">
        <is>
          <t>Wenn das Rennprofil mehrere Sprintetappen oder eine Sprintankunft enthält,</t>
        </is>
      </c>
      <c r="SXT308" s="122" t="inlineStr">
        <is>
          <t>Wenn das Rennprofil mehrere Sprintetappen oder eine Sprintankunft enthält,</t>
        </is>
      </c>
      <c r="SXU308" s="122" t="inlineStr">
        <is>
          <t>Wenn das Rennprofil mehrere Sprintetappen oder eine Sprintankunft enthält,</t>
        </is>
      </c>
      <c r="SXV308" s="122" t="inlineStr">
        <is>
          <t>Wenn das Rennprofil mehrere Sprintetappen oder eine Sprintankunft enthält,</t>
        </is>
      </c>
      <c r="SXW308" s="122" t="inlineStr">
        <is>
          <t>Wenn das Rennprofil mehrere Sprintetappen oder eine Sprintankunft enthält,</t>
        </is>
      </c>
      <c r="SXX308" s="122" t="inlineStr">
        <is>
          <t>Wenn das Rennprofil mehrere Sprintetappen oder eine Sprintankunft enthält,</t>
        </is>
      </c>
      <c r="SXY308" s="122" t="inlineStr">
        <is>
          <t>Wenn das Rennprofil mehrere Sprintetappen oder eine Sprintankunft enthält,</t>
        </is>
      </c>
      <c r="SXZ308" s="122" t="inlineStr">
        <is>
          <t>Wenn das Rennprofil mehrere Sprintetappen oder eine Sprintankunft enthält,</t>
        </is>
      </c>
      <c r="SYA308" s="122" t="inlineStr">
        <is>
          <t>Wenn das Rennprofil mehrere Sprintetappen oder eine Sprintankunft enthält,</t>
        </is>
      </c>
      <c r="SYB308" s="122" t="inlineStr">
        <is>
          <t>Wenn das Rennprofil mehrere Sprintetappen oder eine Sprintankunft enthält,</t>
        </is>
      </c>
      <c r="SYC308" s="122" t="inlineStr">
        <is>
          <t>Wenn das Rennprofil mehrere Sprintetappen oder eine Sprintankunft enthält,</t>
        </is>
      </c>
      <c r="SYD308" s="122" t="inlineStr">
        <is>
          <t>Wenn das Rennprofil mehrere Sprintetappen oder eine Sprintankunft enthält,</t>
        </is>
      </c>
      <c r="SYE308" s="122" t="inlineStr">
        <is>
          <t>Wenn das Rennprofil mehrere Sprintetappen oder eine Sprintankunft enthält,</t>
        </is>
      </c>
      <c r="SYF308" s="122" t="inlineStr">
        <is>
          <t>Wenn das Rennprofil mehrere Sprintetappen oder eine Sprintankunft enthält,</t>
        </is>
      </c>
      <c r="SYG308" s="122" t="inlineStr">
        <is>
          <t>Wenn das Rennprofil mehrere Sprintetappen oder eine Sprintankunft enthält,</t>
        </is>
      </c>
      <c r="SYH308" s="122" t="inlineStr">
        <is>
          <t>Wenn das Rennprofil mehrere Sprintetappen oder eine Sprintankunft enthält,</t>
        </is>
      </c>
      <c r="SYI308" s="122" t="inlineStr">
        <is>
          <t>Wenn das Rennprofil mehrere Sprintetappen oder eine Sprintankunft enthält,</t>
        </is>
      </c>
      <c r="SYJ308" s="122" t="inlineStr">
        <is>
          <t>Wenn das Rennprofil mehrere Sprintetappen oder eine Sprintankunft enthält,</t>
        </is>
      </c>
      <c r="SYK308" s="122" t="inlineStr">
        <is>
          <t>Wenn das Rennprofil mehrere Sprintetappen oder eine Sprintankunft enthält,</t>
        </is>
      </c>
      <c r="SYL308" s="122" t="inlineStr">
        <is>
          <t>Wenn das Rennprofil mehrere Sprintetappen oder eine Sprintankunft enthält,</t>
        </is>
      </c>
      <c r="SYM308" s="122" t="inlineStr">
        <is>
          <t>Wenn das Rennprofil mehrere Sprintetappen oder eine Sprintankunft enthält,</t>
        </is>
      </c>
      <c r="SYN308" s="122" t="inlineStr">
        <is>
          <t>Wenn das Rennprofil mehrere Sprintetappen oder eine Sprintankunft enthält,</t>
        </is>
      </c>
      <c r="SYO308" s="122" t="inlineStr">
        <is>
          <t>Wenn das Rennprofil mehrere Sprintetappen oder eine Sprintankunft enthält,</t>
        </is>
      </c>
      <c r="SYP308" s="122" t="inlineStr">
        <is>
          <t>Wenn das Rennprofil mehrere Sprintetappen oder eine Sprintankunft enthält,</t>
        </is>
      </c>
      <c r="SYQ308" s="122" t="inlineStr">
        <is>
          <t>Wenn das Rennprofil mehrere Sprintetappen oder eine Sprintankunft enthält,</t>
        </is>
      </c>
      <c r="SYR308" s="122" t="inlineStr">
        <is>
          <t>Wenn das Rennprofil mehrere Sprintetappen oder eine Sprintankunft enthält,</t>
        </is>
      </c>
      <c r="SYS308" s="122" t="inlineStr">
        <is>
          <t>Wenn das Rennprofil mehrere Sprintetappen oder eine Sprintankunft enthält,</t>
        </is>
      </c>
      <c r="SYT308" s="122" t="inlineStr">
        <is>
          <t>Wenn das Rennprofil mehrere Sprintetappen oder eine Sprintankunft enthält,</t>
        </is>
      </c>
      <c r="SYU308" s="122" t="inlineStr">
        <is>
          <t>Wenn das Rennprofil mehrere Sprintetappen oder eine Sprintankunft enthält,</t>
        </is>
      </c>
      <c r="SYV308" s="122" t="inlineStr">
        <is>
          <t>Wenn das Rennprofil mehrere Sprintetappen oder eine Sprintankunft enthält,</t>
        </is>
      </c>
      <c r="SYW308" s="122" t="inlineStr">
        <is>
          <t>Wenn das Rennprofil mehrere Sprintetappen oder eine Sprintankunft enthält,</t>
        </is>
      </c>
      <c r="SYX308" s="122" t="inlineStr">
        <is>
          <t>Wenn das Rennprofil mehrere Sprintetappen oder eine Sprintankunft enthält,</t>
        </is>
      </c>
      <c r="SYY308" s="122" t="inlineStr">
        <is>
          <t>Wenn das Rennprofil mehrere Sprintetappen oder eine Sprintankunft enthält,</t>
        </is>
      </c>
      <c r="SYZ308" s="122" t="inlineStr">
        <is>
          <t>Wenn das Rennprofil mehrere Sprintetappen oder eine Sprintankunft enthält,</t>
        </is>
      </c>
      <c r="SZA308" s="122" t="inlineStr">
        <is>
          <t>Wenn das Rennprofil mehrere Sprintetappen oder eine Sprintankunft enthält,</t>
        </is>
      </c>
      <c r="SZB308" s="122" t="inlineStr">
        <is>
          <t>Wenn das Rennprofil mehrere Sprintetappen oder eine Sprintankunft enthält,</t>
        </is>
      </c>
      <c r="SZC308" s="122" t="inlineStr">
        <is>
          <t>Wenn das Rennprofil mehrere Sprintetappen oder eine Sprintankunft enthält,</t>
        </is>
      </c>
      <c r="SZD308" s="122" t="inlineStr">
        <is>
          <t>Wenn das Rennprofil mehrere Sprintetappen oder eine Sprintankunft enthält,</t>
        </is>
      </c>
      <c r="SZE308" s="122" t="inlineStr">
        <is>
          <t>Wenn das Rennprofil mehrere Sprintetappen oder eine Sprintankunft enthält,</t>
        </is>
      </c>
      <c r="SZF308" s="122" t="inlineStr">
        <is>
          <t>Wenn das Rennprofil mehrere Sprintetappen oder eine Sprintankunft enthält,</t>
        </is>
      </c>
      <c r="SZG308" s="122" t="inlineStr">
        <is>
          <t>Wenn das Rennprofil mehrere Sprintetappen oder eine Sprintankunft enthält,</t>
        </is>
      </c>
      <c r="SZH308" s="122" t="inlineStr">
        <is>
          <t>Wenn das Rennprofil mehrere Sprintetappen oder eine Sprintankunft enthält,</t>
        </is>
      </c>
      <c r="SZI308" s="122" t="inlineStr">
        <is>
          <t>Wenn das Rennprofil mehrere Sprintetappen oder eine Sprintankunft enthält,</t>
        </is>
      </c>
      <c r="SZJ308" s="122" t="inlineStr">
        <is>
          <t>Wenn das Rennprofil mehrere Sprintetappen oder eine Sprintankunft enthält,</t>
        </is>
      </c>
      <c r="SZK308" s="122" t="inlineStr">
        <is>
          <t>Wenn das Rennprofil mehrere Sprintetappen oder eine Sprintankunft enthält,</t>
        </is>
      </c>
      <c r="SZL308" s="122" t="inlineStr">
        <is>
          <t>Wenn das Rennprofil mehrere Sprintetappen oder eine Sprintankunft enthält,</t>
        </is>
      </c>
      <c r="SZM308" s="122" t="inlineStr">
        <is>
          <t>Wenn das Rennprofil mehrere Sprintetappen oder eine Sprintankunft enthält,</t>
        </is>
      </c>
      <c r="SZN308" s="122" t="inlineStr">
        <is>
          <t>Wenn das Rennprofil mehrere Sprintetappen oder eine Sprintankunft enthält,</t>
        </is>
      </c>
      <c r="SZO308" s="122" t="inlineStr">
        <is>
          <t>Wenn das Rennprofil mehrere Sprintetappen oder eine Sprintankunft enthält,</t>
        </is>
      </c>
      <c r="SZP308" s="122" t="inlineStr">
        <is>
          <t>Wenn das Rennprofil mehrere Sprintetappen oder eine Sprintankunft enthält,</t>
        </is>
      </c>
      <c r="SZQ308" s="122" t="inlineStr">
        <is>
          <t>Wenn das Rennprofil mehrere Sprintetappen oder eine Sprintankunft enthält,</t>
        </is>
      </c>
      <c r="SZR308" s="122" t="inlineStr">
        <is>
          <t>Wenn das Rennprofil mehrere Sprintetappen oder eine Sprintankunft enthält,</t>
        </is>
      </c>
      <c r="SZS308" s="122" t="inlineStr">
        <is>
          <t>Wenn das Rennprofil mehrere Sprintetappen oder eine Sprintankunft enthält,</t>
        </is>
      </c>
      <c r="SZT308" s="122" t="inlineStr">
        <is>
          <t>Wenn das Rennprofil mehrere Sprintetappen oder eine Sprintankunft enthält,</t>
        </is>
      </c>
      <c r="SZU308" s="122" t="inlineStr">
        <is>
          <t>Wenn das Rennprofil mehrere Sprintetappen oder eine Sprintankunft enthält,</t>
        </is>
      </c>
      <c r="SZV308" s="122" t="inlineStr">
        <is>
          <t>Wenn das Rennprofil mehrere Sprintetappen oder eine Sprintankunft enthält,</t>
        </is>
      </c>
      <c r="SZW308" s="122" t="inlineStr">
        <is>
          <t>Wenn das Rennprofil mehrere Sprintetappen oder eine Sprintankunft enthält,</t>
        </is>
      </c>
      <c r="SZX308" s="122" t="inlineStr">
        <is>
          <t>Wenn das Rennprofil mehrere Sprintetappen oder eine Sprintankunft enthält,</t>
        </is>
      </c>
      <c r="SZY308" s="122" t="inlineStr">
        <is>
          <t>Wenn das Rennprofil mehrere Sprintetappen oder eine Sprintankunft enthält,</t>
        </is>
      </c>
      <c r="SZZ308" s="122" t="inlineStr">
        <is>
          <t>Wenn das Rennprofil mehrere Sprintetappen oder eine Sprintankunft enthält,</t>
        </is>
      </c>
      <c r="TAA308" s="122" t="inlineStr">
        <is>
          <t>Wenn das Rennprofil mehrere Sprintetappen oder eine Sprintankunft enthält,</t>
        </is>
      </c>
      <c r="TAB308" s="122" t="inlineStr">
        <is>
          <t>Wenn das Rennprofil mehrere Sprintetappen oder eine Sprintankunft enthält,</t>
        </is>
      </c>
      <c r="TAC308" s="122" t="inlineStr">
        <is>
          <t>Wenn das Rennprofil mehrere Sprintetappen oder eine Sprintankunft enthält,</t>
        </is>
      </c>
      <c r="TAD308" s="122" t="inlineStr">
        <is>
          <t>Wenn das Rennprofil mehrere Sprintetappen oder eine Sprintankunft enthält,</t>
        </is>
      </c>
      <c r="TAE308" s="122" t="inlineStr">
        <is>
          <t>Wenn das Rennprofil mehrere Sprintetappen oder eine Sprintankunft enthält,</t>
        </is>
      </c>
      <c r="TAF308" s="122" t="inlineStr">
        <is>
          <t>Wenn das Rennprofil mehrere Sprintetappen oder eine Sprintankunft enthält,</t>
        </is>
      </c>
      <c r="TAG308" s="122" t="inlineStr">
        <is>
          <t>Wenn das Rennprofil mehrere Sprintetappen oder eine Sprintankunft enthält,</t>
        </is>
      </c>
      <c r="TAH308" s="122" t="inlineStr">
        <is>
          <t>Wenn das Rennprofil mehrere Sprintetappen oder eine Sprintankunft enthält,</t>
        </is>
      </c>
      <c r="TAI308" s="122" t="inlineStr">
        <is>
          <t>Wenn das Rennprofil mehrere Sprintetappen oder eine Sprintankunft enthält,</t>
        </is>
      </c>
      <c r="TAJ308" s="122" t="inlineStr">
        <is>
          <t>Wenn das Rennprofil mehrere Sprintetappen oder eine Sprintankunft enthält,</t>
        </is>
      </c>
      <c r="TAK308" s="122" t="inlineStr">
        <is>
          <t>Wenn das Rennprofil mehrere Sprintetappen oder eine Sprintankunft enthält,</t>
        </is>
      </c>
      <c r="TAL308" s="122" t="inlineStr">
        <is>
          <t>Wenn das Rennprofil mehrere Sprintetappen oder eine Sprintankunft enthält,</t>
        </is>
      </c>
      <c r="TAM308" s="122" t="inlineStr">
        <is>
          <t>Wenn das Rennprofil mehrere Sprintetappen oder eine Sprintankunft enthält,</t>
        </is>
      </c>
      <c r="TAN308" s="122" t="inlineStr">
        <is>
          <t>Wenn das Rennprofil mehrere Sprintetappen oder eine Sprintankunft enthält,</t>
        </is>
      </c>
      <c r="TAO308" s="122" t="inlineStr">
        <is>
          <t>Wenn das Rennprofil mehrere Sprintetappen oder eine Sprintankunft enthält,</t>
        </is>
      </c>
      <c r="TAP308" s="122" t="inlineStr">
        <is>
          <t>Wenn das Rennprofil mehrere Sprintetappen oder eine Sprintankunft enthält,</t>
        </is>
      </c>
      <c r="TAQ308" s="122" t="inlineStr">
        <is>
          <t>Wenn das Rennprofil mehrere Sprintetappen oder eine Sprintankunft enthält,</t>
        </is>
      </c>
      <c r="TAR308" s="122" t="inlineStr">
        <is>
          <t>Wenn das Rennprofil mehrere Sprintetappen oder eine Sprintankunft enthält,</t>
        </is>
      </c>
      <c r="TAS308" s="122" t="inlineStr">
        <is>
          <t>Wenn das Rennprofil mehrere Sprintetappen oder eine Sprintankunft enthält,</t>
        </is>
      </c>
      <c r="TAT308" s="122" t="inlineStr">
        <is>
          <t>Wenn das Rennprofil mehrere Sprintetappen oder eine Sprintankunft enthält,</t>
        </is>
      </c>
      <c r="TAU308" s="122" t="inlineStr">
        <is>
          <t>Wenn das Rennprofil mehrere Sprintetappen oder eine Sprintankunft enthält,</t>
        </is>
      </c>
      <c r="TAV308" s="122" t="inlineStr">
        <is>
          <t>Wenn das Rennprofil mehrere Sprintetappen oder eine Sprintankunft enthält,</t>
        </is>
      </c>
      <c r="TAW308" s="122" t="inlineStr">
        <is>
          <t>Wenn das Rennprofil mehrere Sprintetappen oder eine Sprintankunft enthält,</t>
        </is>
      </c>
      <c r="TAX308" s="122" t="inlineStr">
        <is>
          <t>Wenn das Rennprofil mehrere Sprintetappen oder eine Sprintankunft enthält,</t>
        </is>
      </c>
      <c r="TAY308" s="122" t="inlineStr">
        <is>
          <t>Wenn das Rennprofil mehrere Sprintetappen oder eine Sprintankunft enthält,</t>
        </is>
      </c>
      <c r="TAZ308" s="122" t="inlineStr">
        <is>
          <t>Wenn das Rennprofil mehrere Sprintetappen oder eine Sprintankunft enthält,</t>
        </is>
      </c>
      <c r="TBA308" s="122" t="inlineStr">
        <is>
          <t>Wenn das Rennprofil mehrere Sprintetappen oder eine Sprintankunft enthält,</t>
        </is>
      </c>
      <c r="TBB308" s="122" t="inlineStr">
        <is>
          <t>Wenn das Rennprofil mehrere Sprintetappen oder eine Sprintankunft enthält,</t>
        </is>
      </c>
      <c r="TBC308" s="122" t="inlineStr">
        <is>
          <t>Wenn das Rennprofil mehrere Sprintetappen oder eine Sprintankunft enthält,</t>
        </is>
      </c>
      <c r="TBD308" s="122" t="inlineStr">
        <is>
          <t>Wenn das Rennprofil mehrere Sprintetappen oder eine Sprintankunft enthält,</t>
        </is>
      </c>
      <c r="TBE308" s="122" t="inlineStr">
        <is>
          <t>Wenn das Rennprofil mehrere Sprintetappen oder eine Sprintankunft enthält,</t>
        </is>
      </c>
      <c r="TBF308" s="122" t="inlineStr">
        <is>
          <t>Wenn das Rennprofil mehrere Sprintetappen oder eine Sprintankunft enthält,</t>
        </is>
      </c>
      <c r="TBG308" s="122" t="inlineStr">
        <is>
          <t>Wenn das Rennprofil mehrere Sprintetappen oder eine Sprintankunft enthält,</t>
        </is>
      </c>
      <c r="TBH308" s="122" t="inlineStr">
        <is>
          <t>Wenn das Rennprofil mehrere Sprintetappen oder eine Sprintankunft enthält,</t>
        </is>
      </c>
      <c r="TBI308" s="122" t="inlineStr">
        <is>
          <t>Wenn das Rennprofil mehrere Sprintetappen oder eine Sprintankunft enthält,</t>
        </is>
      </c>
      <c r="TBJ308" s="122" t="inlineStr">
        <is>
          <t>Wenn das Rennprofil mehrere Sprintetappen oder eine Sprintankunft enthält,</t>
        </is>
      </c>
      <c r="TBK308" s="122" t="inlineStr">
        <is>
          <t>Wenn das Rennprofil mehrere Sprintetappen oder eine Sprintankunft enthält,</t>
        </is>
      </c>
      <c r="TBL308" s="122" t="inlineStr">
        <is>
          <t>Wenn das Rennprofil mehrere Sprintetappen oder eine Sprintankunft enthält,</t>
        </is>
      </c>
      <c r="TBM308" s="122" t="inlineStr">
        <is>
          <t>Wenn das Rennprofil mehrere Sprintetappen oder eine Sprintankunft enthält,</t>
        </is>
      </c>
      <c r="TBN308" s="122" t="inlineStr">
        <is>
          <t>Wenn das Rennprofil mehrere Sprintetappen oder eine Sprintankunft enthält,</t>
        </is>
      </c>
      <c r="TBO308" s="122" t="inlineStr">
        <is>
          <t>Wenn das Rennprofil mehrere Sprintetappen oder eine Sprintankunft enthält,</t>
        </is>
      </c>
      <c r="TBP308" s="122" t="inlineStr">
        <is>
          <t>Wenn das Rennprofil mehrere Sprintetappen oder eine Sprintankunft enthält,</t>
        </is>
      </c>
      <c r="TBQ308" s="122" t="inlineStr">
        <is>
          <t>Wenn das Rennprofil mehrere Sprintetappen oder eine Sprintankunft enthält,</t>
        </is>
      </c>
      <c r="TBR308" s="122" t="inlineStr">
        <is>
          <t>Wenn das Rennprofil mehrere Sprintetappen oder eine Sprintankunft enthält,</t>
        </is>
      </c>
      <c r="TBS308" s="122" t="inlineStr">
        <is>
          <t>Wenn das Rennprofil mehrere Sprintetappen oder eine Sprintankunft enthält,</t>
        </is>
      </c>
      <c r="TBT308" s="122" t="inlineStr">
        <is>
          <t>Wenn das Rennprofil mehrere Sprintetappen oder eine Sprintankunft enthält,</t>
        </is>
      </c>
      <c r="TBU308" s="122" t="inlineStr">
        <is>
          <t>Wenn das Rennprofil mehrere Sprintetappen oder eine Sprintankunft enthält,</t>
        </is>
      </c>
      <c r="TBV308" s="122" t="inlineStr">
        <is>
          <t>Wenn das Rennprofil mehrere Sprintetappen oder eine Sprintankunft enthält,</t>
        </is>
      </c>
      <c r="TBW308" s="122" t="inlineStr">
        <is>
          <t>Wenn das Rennprofil mehrere Sprintetappen oder eine Sprintankunft enthält,</t>
        </is>
      </c>
      <c r="TBX308" s="122" t="inlineStr">
        <is>
          <t>Wenn das Rennprofil mehrere Sprintetappen oder eine Sprintankunft enthält,</t>
        </is>
      </c>
      <c r="TBY308" s="122" t="inlineStr">
        <is>
          <t>Wenn das Rennprofil mehrere Sprintetappen oder eine Sprintankunft enthält,</t>
        </is>
      </c>
      <c r="TBZ308" s="122" t="inlineStr">
        <is>
          <t>Wenn das Rennprofil mehrere Sprintetappen oder eine Sprintankunft enthält,</t>
        </is>
      </c>
      <c r="TCA308" s="122" t="inlineStr">
        <is>
          <t>Wenn das Rennprofil mehrere Sprintetappen oder eine Sprintankunft enthält,</t>
        </is>
      </c>
      <c r="TCB308" s="122" t="inlineStr">
        <is>
          <t>Wenn das Rennprofil mehrere Sprintetappen oder eine Sprintankunft enthält,</t>
        </is>
      </c>
      <c r="TCC308" s="122" t="inlineStr">
        <is>
          <t>Wenn das Rennprofil mehrere Sprintetappen oder eine Sprintankunft enthält,</t>
        </is>
      </c>
      <c r="TCD308" s="122" t="inlineStr">
        <is>
          <t>Wenn das Rennprofil mehrere Sprintetappen oder eine Sprintankunft enthält,</t>
        </is>
      </c>
      <c r="TCE308" s="122" t="inlineStr">
        <is>
          <t>Wenn das Rennprofil mehrere Sprintetappen oder eine Sprintankunft enthält,</t>
        </is>
      </c>
      <c r="TCF308" s="122" t="inlineStr">
        <is>
          <t>Wenn das Rennprofil mehrere Sprintetappen oder eine Sprintankunft enthält,</t>
        </is>
      </c>
      <c r="TCG308" s="122" t="inlineStr">
        <is>
          <t>Wenn das Rennprofil mehrere Sprintetappen oder eine Sprintankunft enthält,</t>
        </is>
      </c>
      <c r="TCH308" s="122" t="inlineStr">
        <is>
          <t>Wenn das Rennprofil mehrere Sprintetappen oder eine Sprintankunft enthält,</t>
        </is>
      </c>
      <c r="TCI308" s="122" t="inlineStr">
        <is>
          <t>Wenn das Rennprofil mehrere Sprintetappen oder eine Sprintankunft enthält,</t>
        </is>
      </c>
      <c r="TCJ308" s="122" t="inlineStr">
        <is>
          <t>Wenn das Rennprofil mehrere Sprintetappen oder eine Sprintankunft enthält,</t>
        </is>
      </c>
      <c r="TCK308" s="122" t="inlineStr">
        <is>
          <t>Wenn das Rennprofil mehrere Sprintetappen oder eine Sprintankunft enthält,</t>
        </is>
      </c>
      <c r="TCL308" s="122" t="inlineStr">
        <is>
          <t>Wenn das Rennprofil mehrere Sprintetappen oder eine Sprintankunft enthält,</t>
        </is>
      </c>
      <c r="TCM308" s="122" t="inlineStr">
        <is>
          <t>Wenn das Rennprofil mehrere Sprintetappen oder eine Sprintankunft enthält,</t>
        </is>
      </c>
      <c r="TCN308" s="122" t="inlineStr">
        <is>
          <t>Wenn das Rennprofil mehrere Sprintetappen oder eine Sprintankunft enthält,</t>
        </is>
      </c>
      <c r="TCO308" s="122" t="inlineStr">
        <is>
          <t>Wenn das Rennprofil mehrere Sprintetappen oder eine Sprintankunft enthält,</t>
        </is>
      </c>
      <c r="TCP308" s="122" t="inlineStr">
        <is>
          <t>Wenn das Rennprofil mehrere Sprintetappen oder eine Sprintankunft enthält,</t>
        </is>
      </c>
      <c r="TCQ308" s="122" t="inlineStr">
        <is>
          <t>Wenn das Rennprofil mehrere Sprintetappen oder eine Sprintankunft enthält,</t>
        </is>
      </c>
      <c r="TCR308" s="122" t="inlineStr">
        <is>
          <t>Wenn das Rennprofil mehrere Sprintetappen oder eine Sprintankunft enthält,</t>
        </is>
      </c>
      <c r="TCS308" s="122" t="inlineStr">
        <is>
          <t>Wenn das Rennprofil mehrere Sprintetappen oder eine Sprintankunft enthält,</t>
        </is>
      </c>
      <c r="TCT308" s="122" t="inlineStr">
        <is>
          <t>Wenn das Rennprofil mehrere Sprintetappen oder eine Sprintankunft enthält,</t>
        </is>
      </c>
      <c r="TCU308" s="122" t="inlineStr">
        <is>
          <t>Wenn das Rennprofil mehrere Sprintetappen oder eine Sprintankunft enthält,</t>
        </is>
      </c>
      <c r="TCV308" s="122" t="inlineStr">
        <is>
          <t>Wenn das Rennprofil mehrere Sprintetappen oder eine Sprintankunft enthält,</t>
        </is>
      </c>
      <c r="TCW308" s="122" t="inlineStr">
        <is>
          <t>Wenn das Rennprofil mehrere Sprintetappen oder eine Sprintankunft enthält,</t>
        </is>
      </c>
      <c r="TCX308" s="122" t="inlineStr">
        <is>
          <t>Wenn das Rennprofil mehrere Sprintetappen oder eine Sprintankunft enthält,</t>
        </is>
      </c>
      <c r="TCY308" s="122" t="inlineStr">
        <is>
          <t>Wenn das Rennprofil mehrere Sprintetappen oder eine Sprintankunft enthält,</t>
        </is>
      </c>
      <c r="TCZ308" s="122" t="inlineStr">
        <is>
          <t>Wenn das Rennprofil mehrere Sprintetappen oder eine Sprintankunft enthält,</t>
        </is>
      </c>
      <c r="TDA308" s="122" t="inlineStr">
        <is>
          <t>Wenn das Rennprofil mehrere Sprintetappen oder eine Sprintankunft enthält,</t>
        </is>
      </c>
      <c r="TDB308" s="122" t="inlineStr">
        <is>
          <t>Wenn das Rennprofil mehrere Sprintetappen oder eine Sprintankunft enthält,</t>
        </is>
      </c>
      <c r="TDC308" s="122" t="inlineStr">
        <is>
          <t>Wenn das Rennprofil mehrere Sprintetappen oder eine Sprintankunft enthält,</t>
        </is>
      </c>
      <c r="TDD308" s="122" t="inlineStr">
        <is>
          <t>Wenn das Rennprofil mehrere Sprintetappen oder eine Sprintankunft enthält,</t>
        </is>
      </c>
      <c r="TDE308" s="122" t="inlineStr">
        <is>
          <t>Wenn das Rennprofil mehrere Sprintetappen oder eine Sprintankunft enthält,</t>
        </is>
      </c>
      <c r="TDF308" s="122" t="inlineStr">
        <is>
          <t>Wenn das Rennprofil mehrere Sprintetappen oder eine Sprintankunft enthält,</t>
        </is>
      </c>
      <c r="TDG308" s="122" t="inlineStr">
        <is>
          <t>Wenn das Rennprofil mehrere Sprintetappen oder eine Sprintankunft enthält,</t>
        </is>
      </c>
      <c r="TDH308" s="122" t="inlineStr">
        <is>
          <t>Wenn das Rennprofil mehrere Sprintetappen oder eine Sprintankunft enthält,</t>
        </is>
      </c>
      <c r="TDI308" s="122" t="inlineStr">
        <is>
          <t>Wenn das Rennprofil mehrere Sprintetappen oder eine Sprintankunft enthält,</t>
        </is>
      </c>
      <c r="TDJ308" s="122" t="inlineStr">
        <is>
          <t>Wenn das Rennprofil mehrere Sprintetappen oder eine Sprintankunft enthält,</t>
        </is>
      </c>
      <c r="TDK308" s="122" t="inlineStr">
        <is>
          <t>Wenn das Rennprofil mehrere Sprintetappen oder eine Sprintankunft enthält,</t>
        </is>
      </c>
      <c r="TDL308" s="122" t="inlineStr">
        <is>
          <t>Wenn das Rennprofil mehrere Sprintetappen oder eine Sprintankunft enthält,</t>
        </is>
      </c>
      <c r="TDM308" s="122" t="inlineStr">
        <is>
          <t>Wenn das Rennprofil mehrere Sprintetappen oder eine Sprintankunft enthält,</t>
        </is>
      </c>
      <c r="TDN308" s="122" t="inlineStr">
        <is>
          <t>Wenn das Rennprofil mehrere Sprintetappen oder eine Sprintankunft enthält,</t>
        </is>
      </c>
      <c r="TDO308" s="122" t="inlineStr">
        <is>
          <t>Wenn das Rennprofil mehrere Sprintetappen oder eine Sprintankunft enthält,</t>
        </is>
      </c>
      <c r="TDP308" s="122" t="inlineStr">
        <is>
          <t>Wenn das Rennprofil mehrere Sprintetappen oder eine Sprintankunft enthält,</t>
        </is>
      </c>
      <c r="TDQ308" s="122" t="inlineStr">
        <is>
          <t>Wenn das Rennprofil mehrere Sprintetappen oder eine Sprintankunft enthält,</t>
        </is>
      </c>
      <c r="TDR308" s="122" t="inlineStr">
        <is>
          <t>Wenn das Rennprofil mehrere Sprintetappen oder eine Sprintankunft enthält,</t>
        </is>
      </c>
      <c r="TDS308" s="122" t="inlineStr">
        <is>
          <t>Wenn das Rennprofil mehrere Sprintetappen oder eine Sprintankunft enthält,</t>
        </is>
      </c>
      <c r="TDT308" s="122" t="inlineStr">
        <is>
          <t>Wenn das Rennprofil mehrere Sprintetappen oder eine Sprintankunft enthält,</t>
        </is>
      </c>
      <c r="TDU308" s="122" t="inlineStr">
        <is>
          <t>Wenn das Rennprofil mehrere Sprintetappen oder eine Sprintankunft enthält,</t>
        </is>
      </c>
      <c r="TDV308" s="122" t="inlineStr">
        <is>
          <t>Wenn das Rennprofil mehrere Sprintetappen oder eine Sprintankunft enthält,</t>
        </is>
      </c>
      <c r="TDW308" s="122" t="inlineStr">
        <is>
          <t>Wenn das Rennprofil mehrere Sprintetappen oder eine Sprintankunft enthält,</t>
        </is>
      </c>
      <c r="TDX308" s="122" t="inlineStr">
        <is>
          <t>Wenn das Rennprofil mehrere Sprintetappen oder eine Sprintankunft enthält,</t>
        </is>
      </c>
      <c r="TDY308" s="122" t="inlineStr">
        <is>
          <t>Wenn das Rennprofil mehrere Sprintetappen oder eine Sprintankunft enthält,</t>
        </is>
      </c>
      <c r="TDZ308" s="122" t="inlineStr">
        <is>
          <t>Wenn das Rennprofil mehrere Sprintetappen oder eine Sprintankunft enthält,</t>
        </is>
      </c>
      <c r="TEA308" s="122" t="inlineStr">
        <is>
          <t>Wenn das Rennprofil mehrere Sprintetappen oder eine Sprintankunft enthält,</t>
        </is>
      </c>
      <c r="TEB308" s="122" t="inlineStr">
        <is>
          <t>Wenn das Rennprofil mehrere Sprintetappen oder eine Sprintankunft enthält,</t>
        </is>
      </c>
      <c r="TEC308" s="122" t="inlineStr">
        <is>
          <t>Wenn das Rennprofil mehrere Sprintetappen oder eine Sprintankunft enthält,</t>
        </is>
      </c>
      <c r="TED308" s="122" t="inlineStr">
        <is>
          <t>Wenn das Rennprofil mehrere Sprintetappen oder eine Sprintankunft enthält,</t>
        </is>
      </c>
      <c r="TEE308" s="122" t="inlineStr">
        <is>
          <t>Wenn das Rennprofil mehrere Sprintetappen oder eine Sprintankunft enthält,</t>
        </is>
      </c>
      <c r="TEF308" s="122" t="inlineStr">
        <is>
          <t>Wenn das Rennprofil mehrere Sprintetappen oder eine Sprintankunft enthält,</t>
        </is>
      </c>
      <c r="TEG308" s="122" t="inlineStr">
        <is>
          <t>Wenn das Rennprofil mehrere Sprintetappen oder eine Sprintankunft enthält,</t>
        </is>
      </c>
      <c r="TEH308" s="122" t="inlineStr">
        <is>
          <t>Wenn das Rennprofil mehrere Sprintetappen oder eine Sprintankunft enthält,</t>
        </is>
      </c>
      <c r="TEI308" s="122" t="inlineStr">
        <is>
          <t>Wenn das Rennprofil mehrere Sprintetappen oder eine Sprintankunft enthält,</t>
        </is>
      </c>
      <c r="TEJ308" s="122" t="inlineStr">
        <is>
          <t>Wenn das Rennprofil mehrere Sprintetappen oder eine Sprintankunft enthält,</t>
        </is>
      </c>
      <c r="TEK308" s="122" t="inlineStr">
        <is>
          <t>Wenn das Rennprofil mehrere Sprintetappen oder eine Sprintankunft enthält,</t>
        </is>
      </c>
      <c r="TEL308" s="122" t="inlineStr">
        <is>
          <t>Wenn das Rennprofil mehrere Sprintetappen oder eine Sprintankunft enthält,</t>
        </is>
      </c>
      <c r="TEM308" s="122" t="inlineStr">
        <is>
          <t>Wenn das Rennprofil mehrere Sprintetappen oder eine Sprintankunft enthält,</t>
        </is>
      </c>
      <c r="TEN308" s="122" t="inlineStr">
        <is>
          <t>Wenn das Rennprofil mehrere Sprintetappen oder eine Sprintankunft enthält,</t>
        </is>
      </c>
      <c r="TEO308" s="122" t="inlineStr">
        <is>
          <t>Wenn das Rennprofil mehrere Sprintetappen oder eine Sprintankunft enthält,</t>
        </is>
      </c>
      <c r="TEP308" s="122" t="inlineStr">
        <is>
          <t>Wenn das Rennprofil mehrere Sprintetappen oder eine Sprintankunft enthält,</t>
        </is>
      </c>
      <c r="TEQ308" s="122" t="inlineStr">
        <is>
          <t>Wenn das Rennprofil mehrere Sprintetappen oder eine Sprintankunft enthält,</t>
        </is>
      </c>
      <c r="TER308" s="122" t="inlineStr">
        <is>
          <t>Wenn das Rennprofil mehrere Sprintetappen oder eine Sprintankunft enthält,</t>
        </is>
      </c>
      <c r="TES308" s="122" t="inlineStr">
        <is>
          <t>Wenn das Rennprofil mehrere Sprintetappen oder eine Sprintankunft enthält,</t>
        </is>
      </c>
      <c r="TET308" s="122" t="inlineStr">
        <is>
          <t>Wenn das Rennprofil mehrere Sprintetappen oder eine Sprintankunft enthält,</t>
        </is>
      </c>
      <c r="TEU308" s="122" t="inlineStr">
        <is>
          <t>Wenn das Rennprofil mehrere Sprintetappen oder eine Sprintankunft enthält,</t>
        </is>
      </c>
      <c r="TEV308" s="122" t="inlineStr">
        <is>
          <t>Wenn das Rennprofil mehrere Sprintetappen oder eine Sprintankunft enthält,</t>
        </is>
      </c>
      <c r="TEW308" s="122" t="inlineStr">
        <is>
          <t>Wenn das Rennprofil mehrere Sprintetappen oder eine Sprintankunft enthält,</t>
        </is>
      </c>
      <c r="TEX308" s="122" t="inlineStr">
        <is>
          <t>Wenn das Rennprofil mehrere Sprintetappen oder eine Sprintankunft enthält,</t>
        </is>
      </c>
      <c r="TEY308" s="122" t="inlineStr">
        <is>
          <t>Wenn das Rennprofil mehrere Sprintetappen oder eine Sprintankunft enthält,</t>
        </is>
      </c>
      <c r="TEZ308" s="122" t="inlineStr">
        <is>
          <t>Wenn das Rennprofil mehrere Sprintetappen oder eine Sprintankunft enthält,</t>
        </is>
      </c>
      <c r="TFA308" s="122" t="inlineStr">
        <is>
          <t>Wenn das Rennprofil mehrere Sprintetappen oder eine Sprintankunft enthält,</t>
        </is>
      </c>
      <c r="TFB308" s="122" t="inlineStr">
        <is>
          <t>Wenn das Rennprofil mehrere Sprintetappen oder eine Sprintankunft enthält,</t>
        </is>
      </c>
      <c r="TFC308" s="122" t="inlineStr">
        <is>
          <t>Wenn das Rennprofil mehrere Sprintetappen oder eine Sprintankunft enthält,</t>
        </is>
      </c>
      <c r="TFD308" s="122" t="inlineStr">
        <is>
          <t>Wenn das Rennprofil mehrere Sprintetappen oder eine Sprintankunft enthält,</t>
        </is>
      </c>
      <c r="TFE308" s="122" t="inlineStr">
        <is>
          <t>Wenn das Rennprofil mehrere Sprintetappen oder eine Sprintankunft enthält,</t>
        </is>
      </c>
      <c r="TFF308" s="122" t="inlineStr">
        <is>
          <t>Wenn das Rennprofil mehrere Sprintetappen oder eine Sprintankunft enthält,</t>
        </is>
      </c>
      <c r="TFG308" s="122" t="inlineStr">
        <is>
          <t>Wenn das Rennprofil mehrere Sprintetappen oder eine Sprintankunft enthält,</t>
        </is>
      </c>
      <c r="TFH308" s="122" t="inlineStr">
        <is>
          <t>Wenn das Rennprofil mehrere Sprintetappen oder eine Sprintankunft enthält,</t>
        </is>
      </c>
      <c r="TFI308" s="122" t="inlineStr">
        <is>
          <t>Wenn das Rennprofil mehrere Sprintetappen oder eine Sprintankunft enthält,</t>
        </is>
      </c>
      <c r="TFJ308" s="122" t="inlineStr">
        <is>
          <t>Wenn das Rennprofil mehrere Sprintetappen oder eine Sprintankunft enthält,</t>
        </is>
      </c>
      <c r="TFK308" s="122" t="inlineStr">
        <is>
          <t>Wenn das Rennprofil mehrere Sprintetappen oder eine Sprintankunft enthält,</t>
        </is>
      </c>
      <c r="TFL308" s="122" t="inlineStr">
        <is>
          <t>Wenn das Rennprofil mehrere Sprintetappen oder eine Sprintankunft enthält,</t>
        </is>
      </c>
      <c r="TFM308" s="122" t="inlineStr">
        <is>
          <t>Wenn das Rennprofil mehrere Sprintetappen oder eine Sprintankunft enthält,</t>
        </is>
      </c>
      <c r="TFN308" s="122" t="inlineStr">
        <is>
          <t>Wenn das Rennprofil mehrere Sprintetappen oder eine Sprintankunft enthält,</t>
        </is>
      </c>
      <c r="TFO308" s="122" t="inlineStr">
        <is>
          <t>Wenn das Rennprofil mehrere Sprintetappen oder eine Sprintankunft enthält,</t>
        </is>
      </c>
      <c r="TFP308" s="122" t="inlineStr">
        <is>
          <t>Wenn das Rennprofil mehrere Sprintetappen oder eine Sprintankunft enthält,</t>
        </is>
      </c>
      <c r="TFQ308" s="122" t="inlineStr">
        <is>
          <t>Wenn das Rennprofil mehrere Sprintetappen oder eine Sprintankunft enthält,</t>
        </is>
      </c>
      <c r="TFR308" s="122" t="inlineStr">
        <is>
          <t>Wenn das Rennprofil mehrere Sprintetappen oder eine Sprintankunft enthält,</t>
        </is>
      </c>
      <c r="TFS308" s="122" t="inlineStr">
        <is>
          <t>Wenn das Rennprofil mehrere Sprintetappen oder eine Sprintankunft enthält,</t>
        </is>
      </c>
      <c r="TFT308" s="122" t="inlineStr">
        <is>
          <t>Wenn das Rennprofil mehrere Sprintetappen oder eine Sprintankunft enthält,</t>
        </is>
      </c>
      <c r="TFU308" s="122" t="inlineStr">
        <is>
          <t>Wenn das Rennprofil mehrere Sprintetappen oder eine Sprintankunft enthält,</t>
        </is>
      </c>
      <c r="TFV308" s="122" t="inlineStr">
        <is>
          <t>Wenn das Rennprofil mehrere Sprintetappen oder eine Sprintankunft enthält,</t>
        </is>
      </c>
      <c r="TFW308" s="122" t="inlineStr">
        <is>
          <t>Wenn das Rennprofil mehrere Sprintetappen oder eine Sprintankunft enthält,</t>
        </is>
      </c>
      <c r="TFX308" s="122" t="inlineStr">
        <is>
          <t>Wenn das Rennprofil mehrere Sprintetappen oder eine Sprintankunft enthält,</t>
        </is>
      </c>
      <c r="TFY308" s="122" t="inlineStr">
        <is>
          <t>Wenn das Rennprofil mehrere Sprintetappen oder eine Sprintankunft enthält,</t>
        </is>
      </c>
      <c r="TFZ308" s="122" t="inlineStr">
        <is>
          <t>Wenn das Rennprofil mehrere Sprintetappen oder eine Sprintankunft enthält,</t>
        </is>
      </c>
      <c r="TGA308" s="122" t="inlineStr">
        <is>
          <t>Wenn das Rennprofil mehrere Sprintetappen oder eine Sprintankunft enthält,</t>
        </is>
      </c>
      <c r="TGB308" s="122" t="inlineStr">
        <is>
          <t>Wenn das Rennprofil mehrere Sprintetappen oder eine Sprintankunft enthält,</t>
        </is>
      </c>
      <c r="TGC308" s="122" t="inlineStr">
        <is>
          <t>Wenn das Rennprofil mehrere Sprintetappen oder eine Sprintankunft enthält,</t>
        </is>
      </c>
      <c r="TGD308" s="122" t="inlineStr">
        <is>
          <t>Wenn das Rennprofil mehrere Sprintetappen oder eine Sprintankunft enthält,</t>
        </is>
      </c>
      <c r="TGE308" s="122" t="inlineStr">
        <is>
          <t>Wenn das Rennprofil mehrere Sprintetappen oder eine Sprintankunft enthält,</t>
        </is>
      </c>
      <c r="TGF308" s="122" t="inlineStr">
        <is>
          <t>Wenn das Rennprofil mehrere Sprintetappen oder eine Sprintankunft enthält,</t>
        </is>
      </c>
      <c r="TGG308" s="122" t="inlineStr">
        <is>
          <t>Wenn das Rennprofil mehrere Sprintetappen oder eine Sprintankunft enthält,</t>
        </is>
      </c>
      <c r="TGH308" s="122" t="inlineStr">
        <is>
          <t>Wenn das Rennprofil mehrere Sprintetappen oder eine Sprintankunft enthält,</t>
        </is>
      </c>
      <c r="TGI308" s="122" t="inlineStr">
        <is>
          <t>Wenn das Rennprofil mehrere Sprintetappen oder eine Sprintankunft enthält,</t>
        </is>
      </c>
      <c r="TGJ308" s="122" t="inlineStr">
        <is>
          <t>Wenn das Rennprofil mehrere Sprintetappen oder eine Sprintankunft enthält,</t>
        </is>
      </c>
      <c r="TGK308" s="122" t="inlineStr">
        <is>
          <t>Wenn das Rennprofil mehrere Sprintetappen oder eine Sprintankunft enthält,</t>
        </is>
      </c>
      <c r="TGL308" s="122" t="inlineStr">
        <is>
          <t>Wenn das Rennprofil mehrere Sprintetappen oder eine Sprintankunft enthält,</t>
        </is>
      </c>
      <c r="TGM308" s="122" t="inlineStr">
        <is>
          <t>Wenn das Rennprofil mehrere Sprintetappen oder eine Sprintankunft enthält,</t>
        </is>
      </c>
      <c r="TGN308" s="122" t="inlineStr">
        <is>
          <t>Wenn das Rennprofil mehrere Sprintetappen oder eine Sprintankunft enthält,</t>
        </is>
      </c>
      <c r="TGO308" s="122" t="inlineStr">
        <is>
          <t>Wenn das Rennprofil mehrere Sprintetappen oder eine Sprintankunft enthält,</t>
        </is>
      </c>
      <c r="TGP308" s="122" t="inlineStr">
        <is>
          <t>Wenn das Rennprofil mehrere Sprintetappen oder eine Sprintankunft enthält,</t>
        </is>
      </c>
      <c r="TGQ308" s="122" t="inlineStr">
        <is>
          <t>Wenn das Rennprofil mehrere Sprintetappen oder eine Sprintankunft enthält,</t>
        </is>
      </c>
      <c r="TGR308" s="122" t="inlineStr">
        <is>
          <t>Wenn das Rennprofil mehrere Sprintetappen oder eine Sprintankunft enthält,</t>
        </is>
      </c>
      <c r="TGS308" s="122" t="inlineStr">
        <is>
          <t>Wenn das Rennprofil mehrere Sprintetappen oder eine Sprintankunft enthält,</t>
        </is>
      </c>
      <c r="TGT308" s="122" t="inlineStr">
        <is>
          <t>Wenn das Rennprofil mehrere Sprintetappen oder eine Sprintankunft enthält,</t>
        </is>
      </c>
      <c r="TGU308" s="122" t="inlineStr">
        <is>
          <t>Wenn das Rennprofil mehrere Sprintetappen oder eine Sprintankunft enthält,</t>
        </is>
      </c>
      <c r="TGV308" s="122" t="inlineStr">
        <is>
          <t>Wenn das Rennprofil mehrere Sprintetappen oder eine Sprintankunft enthält,</t>
        </is>
      </c>
      <c r="TGW308" s="122" t="inlineStr">
        <is>
          <t>Wenn das Rennprofil mehrere Sprintetappen oder eine Sprintankunft enthält,</t>
        </is>
      </c>
      <c r="TGX308" s="122" t="inlineStr">
        <is>
          <t>Wenn das Rennprofil mehrere Sprintetappen oder eine Sprintankunft enthält,</t>
        </is>
      </c>
      <c r="TGY308" s="122" t="inlineStr">
        <is>
          <t>Wenn das Rennprofil mehrere Sprintetappen oder eine Sprintankunft enthält,</t>
        </is>
      </c>
      <c r="TGZ308" s="122" t="inlineStr">
        <is>
          <t>Wenn das Rennprofil mehrere Sprintetappen oder eine Sprintankunft enthält,</t>
        </is>
      </c>
      <c r="THA308" s="122" t="inlineStr">
        <is>
          <t>Wenn das Rennprofil mehrere Sprintetappen oder eine Sprintankunft enthält,</t>
        </is>
      </c>
      <c r="THB308" s="122" t="inlineStr">
        <is>
          <t>Wenn das Rennprofil mehrere Sprintetappen oder eine Sprintankunft enthält,</t>
        </is>
      </c>
      <c r="THC308" s="122" t="inlineStr">
        <is>
          <t>Wenn das Rennprofil mehrere Sprintetappen oder eine Sprintankunft enthält,</t>
        </is>
      </c>
      <c r="THD308" s="122" t="inlineStr">
        <is>
          <t>Wenn das Rennprofil mehrere Sprintetappen oder eine Sprintankunft enthält,</t>
        </is>
      </c>
      <c r="THE308" s="122" t="inlineStr">
        <is>
          <t>Wenn das Rennprofil mehrere Sprintetappen oder eine Sprintankunft enthält,</t>
        </is>
      </c>
      <c r="THF308" s="122" t="inlineStr">
        <is>
          <t>Wenn das Rennprofil mehrere Sprintetappen oder eine Sprintankunft enthält,</t>
        </is>
      </c>
      <c r="THG308" s="122" t="inlineStr">
        <is>
          <t>Wenn das Rennprofil mehrere Sprintetappen oder eine Sprintankunft enthält,</t>
        </is>
      </c>
      <c r="THH308" s="122" t="inlineStr">
        <is>
          <t>Wenn das Rennprofil mehrere Sprintetappen oder eine Sprintankunft enthält,</t>
        </is>
      </c>
      <c r="THI308" s="122" t="inlineStr">
        <is>
          <t>Wenn das Rennprofil mehrere Sprintetappen oder eine Sprintankunft enthält,</t>
        </is>
      </c>
      <c r="THJ308" s="122" t="inlineStr">
        <is>
          <t>Wenn das Rennprofil mehrere Sprintetappen oder eine Sprintankunft enthält,</t>
        </is>
      </c>
      <c r="THK308" s="122" t="inlineStr">
        <is>
          <t>Wenn das Rennprofil mehrere Sprintetappen oder eine Sprintankunft enthält,</t>
        </is>
      </c>
      <c r="THL308" s="122" t="inlineStr">
        <is>
          <t>Wenn das Rennprofil mehrere Sprintetappen oder eine Sprintankunft enthält,</t>
        </is>
      </c>
      <c r="THM308" s="122" t="inlineStr">
        <is>
          <t>Wenn das Rennprofil mehrere Sprintetappen oder eine Sprintankunft enthält,</t>
        </is>
      </c>
      <c r="THN308" s="122" t="inlineStr">
        <is>
          <t>Wenn das Rennprofil mehrere Sprintetappen oder eine Sprintankunft enthält,</t>
        </is>
      </c>
      <c r="THO308" s="122" t="inlineStr">
        <is>
          <t>Wenn das Rennprofil mehrere Sprintetappen oder eine Sprintankunft enthält,</t>
        </is>
      </c>
      <c r="THP308" s="122" t="inlineStr">
        <is>
          <t>Wenn das Rennprofil mehrere Sprintetappen oder eine Sprintankunft enthält,</t>
        </is>
      </c>
      <c r="THQ308" s="122" t="inlineStr">
        <is>
          <t>Wenn das Rennprofil mehrere Sprintetappen oder eine Sprintankunft enthält,</t>
        </is>
      </c>
      <c r="THR308" s="122" t="inlineStr">
        <is>
          <t>Wenn das Rennprofil mehrere Sprintetappen oder eine Sprintankunft enthält,</t>
        </is>
      </c>
      <c r="THS308" s="122" t="inlineStr">
        <is>
          <t>Wenn das Rennprofil mehrere Sprintetappen oder eine Sprintankunft enthält,</t>
        </is>
      </c>
      <c r="THT308" s="122" t="inlineStr">
        <is>
          <t>Wenn das Rennprofil mehrere Sprintetappen oder eine Sprintankunft enthält,</t>
        </is>
      </c>
      <c r="THU308" s="122" t="inlineStr">
        <is>
          <t>Wenn das Rennprofil mehrere Sprintetappen oder eine Sprintankunft enthält,</t>
        </is>
      </c>
      <c r="THV308" s="122" t="inlineStr">
        <is>
          <t>Wenn das Rennprofil mehrere Sprintetappen oder eine Sprintankunft enthält,</t>
        </is>
      </c>
      <c r="THW308" s="122" t="inlineStr">
        <is>
          <t>Wenn das Rennprofil mehrere Sprintetappen oder eine Sprintankunft enthält,</t>
        </is>
      </c>
      <c r="THX308" s="122" t="inlineStr">
        <is>
          <t>Wenn das Rennprofil mehrere Sprintetappen oder eine Sprintankunft enthält,</t>
        </is>
      </c>
      <c r="THY308" s="122" t="inlineStr">
        <is>
          <t>Wenn das Rennprofil mehrere Sprintetappen oder eine Sprintankunft enthält,</t>
        </is>
      </c>
      <c r="THZ308" s="122" t="inlineStr">
        <is>
          <t>Wenn das Rennprofil mehrere Sprintetappen oder eine Sprintankunft enthält,</t>
        </is>
      </c>
      <c r="TIA308" s="122" t="inlineStr">
        <is>
          <t>Wenn das Rennprofil mehrere Sprintetappen oder eine Sprintankunft enthält,</t>
        </is>
      </c>
      <c r="TIB308" s="122" t="inlineStr">
        <is>
          <t>Wenn das Rennprofil mehrere Sprintetappen oder eine Sprintankunft enthält,</t>
        </is>
      </c>
      <c r="TIC308" s="122" t="inlineStr">
        <is>
          <t>Wenn das Rennprofil mehrere Sprintetappen oder eine Sprintankunft enthält,</t>
        </is>
      </c>
      <c r="TID308" s="122" t="inlineStr">
        <is>
          <t>Wenn das Rennprofil mehrere Sprintetappen oder eine Sprintankunft enthält,</t>
        </is>
      </c>
      <c r="TIE308" s="122" t="inlineStr">
        <is>
          <t>Wenn das Rennprofil mehrere Sprintetappen oder eine Sprintankunft enthält,</t>
        </is>
      </c>
      <c r="TIF308" s="122" t="inlineStr">
        <is>
          <t>Wenn das Rennprofil mehrere Sprintetappen oder eine Sprintankunft enthält,</t>
        </is>
      </c>
      <c r="TIG308" s="122" t="inlineStr">
        <is>
          <t>Wenn das Rennprofil mehrere Sprintetappen oder eine Sprintankunft enthält,</t>
        </is>
      </c>
      <c r="TIH308" s="122" t="inlineStr">
        <is>
          <t>Wenn das Rennprofil mehrere Sprintetappen oder eine Sprintankunft enthält,</t>
        </is>
      </c>
      <c r="TII308" s="122" t="inlineStr">
        <is>
          <t>Wenn das Rennprofil mehrere Sprintetappen oder eine Sprintankunft enthält,</t>
        </is>
      </c>
      <c r="TIJ308" s="122" t="inlineStr">
        <is>
          <t>Wenn das Rennprofil mehrere Sprintetappen oder eine Sprintankunft enthält,</t>
        </is>
      </c>
      <c r="TIK308" s="122" t="inlineStr">
        <is>
          <t>Wenn das Rennprofil mehrere Sprintetappen oder eine Sprintankunft enthält,</t>
        </is>
      </c>
      <c r="TIL308" s="122" t="inlineStr">
        <is>
          <t>Wenn das Rennprofil mehrere Sprintetappen oder eine Sprintankunft enthält,</t>
        </is>
      </c>
      <c r="TIM308" s="122" t="inlineStr">
        <is>
          <t>Wenn das Rennprofil mehrere Sprintetappen oder eine Sprintankunft enthält,</t>
        </is>
      </c>
      <c r="TIN308" s="122" t="inlineStr">
        <is>
          <t>Wenn das Rennprofil mehrere Sprintetappen oder eine Sprintankunft enthält,</t>
        </is>
      </c>
      <c r="TIO308" s="122" t="inlineStr">
        <is>
          <t>Wenn das Rennprofil mehrere Sprintetappen oder eine Sprintankunft enthält,</t>
        </is>
      </c>
      <c r="TIP308" s="122" t="inlineStr">
        <is>
          <t>Wenn das Rennprofil mehrere Sprintetappen oder eine Sprintankunft enthält,</t>
        </is>
      </c>
      <c r="TIQ308" s="122" t="inlineStr">
        <is>
          <t>Wenn das Rennprofil mehrere Sprintetappen oder eine Sprintankunft enthält,</t>
        </is>
      </c>
      <c r="TIR308" s="122" t="inlineStr">
        <is>
          <t>Wenn das Rennprofil mehrere Sprintetappen oder eine Sprintankunft enthält,</t>
        </is>
      </c>
      <c r="TIS308" s="122" t="inlineStr">
        <is>
          <t>Wenn das Rennprofil mehrere Sprintetappen oder eine Sprintankunft enthält,</t>
        </is>
      </c>
      <c r="TIT308" s="122" t="inlineStr">
        <is>
          <t>Wenn das Rennprofil mehrere Sprintetappen oder eine Sprintankunft enthält,</t>
        </is>
      </c>
      <c r="TIU308" s="122" t="inlineStr">
        <is>
          <t>Wenn das Rennprofil mehrere Sprintetappen oder eine Sprintankunft enthält,</t>
        </is>
      </c>
      <c r="TIV308" s="122" t="inlineStr">
        <is>
          <t>Wenn das Rennprofil mehrere Sprintetappen oder eine Sprintankunft enthält,</t>
        </is>
      </c>
      <c r="TIW308" s="122" t="inlineStr">
        <is>
          <t>Wenn das Rennprofil mehrere Sprintetappen oder eine Sprintankunft enthält,</t>
        </is>
      </c>
      <c r="TIX308" s="122" t="inlineStr">
        <is>
          <t>Wenn das Rennprofil mehrere Sprintetappen oder eine Sprintankunft enthält,</t>
        </is>
      </c>
      <c r="TIY308" s="122" t="inlineStr">
        <is>
          <t>Wenn das Rennprofil mehrere Sprintetappen oder eine Sprintankunft enthält,</t>
        </is>
      </c>
      <c r="TIZ308" s="122" t="inlineStr">
        <is>
          <t>Wenn das Rennprofil mehrere Sprintetappen oder eine Sprintankunft enthält,</t>
        </is>
      </c>
      <c r="TJA308" s="122" t="inlineStr">
        <is>
          <t>Wenn das Rennprofil mehrere Sprintetappen oder eine Sprintankunft enthält,</t>
        </is>
      </c>
      <c r="TJB308" s="122" t="inlineStr">
        <is>
          <t>Wenn das Rennprofil mehrere Sprintetappen oder eine Sprintankunft enthält,</t>
        </is>
      </c>
      <c r="TJC308" s="122" t="inlineStr">
        <is>
          <t>Wenn das Rennprofil mehrere Sprintetappen oder eine Sprintankunft enthält,</t>
        </is>
      </c>
      <c r="TJD308" s="122" t="inlineStr">
        <is>
          <t>Wenn das Rennprofil mehrere Sprintetappen oder eine Sprintankunft enthält,</t>
        </is>
      </c>
      <c r="TJE308" s="122" t="inlineStr">
        <is>
          <t>Wenn das Rennprofil mehrere Sprintetappen oder eine Sprintankunft enthält,</t>
        </is>
      </c>
      <c r="TJF308" s="122" t="inlineStr">
        <is>
          <t>Wenn das Rennprofil mehrere Sprintetappen oder eine Sprintankunft enthält,</t>
        </is>
      </c>
      <c r="TJG308" s="122" t="inlineStr">
        <is>
          <t>Wenn das Rennprofil mehrere Sprintetappen oder eine Sprintankunft enthält,</t>
        </is>
      </c>
      <c r="TJH308" s="122" t="inlineStr">
        <is>
          <t>Wenn das Rennprofil mehrere Sprintetappen oder eine Sprintankunft enthält,</t>
        </is>
      </c>
      <c r="TJI308" s="122" t="inlineStr">
        <is>
          <t>Wenn das Rennprofil mehrere Sprintetappen oder eine Sprintankunft enthält,</t>
        </is>
      </c>
      <c r="TJJ308" s="122" t="inlineStr">
        <is>
          <t>Wenn das Rennprofil mehrere Sprintetappen oder eine Sprintankunft enthält,</t>
        </is>
      </c>
      <c r="TJK308" s="122" t="inlineStr">
        <is>
          <t>Wenn das Rennprofil mehrere Sprintetappen oder eine Sprintankunft enthält,</t>
        </is>
      </c>
      <c r="TJL308" s="122" t="inlineStr">
        <is>
          <t>Wenn das Rennprofil mehrere Sprintetappen oder eine Sprintankunft enthält,</t>
        </is>
      </c>
      <c r="TJM308" s="122" t="inlineStr">
        <is>
          <t>Wenn das Rennprofil mehrere Sprintetappen oder eine Sprintankunft enthält,</t>
        </is>
      </c>
      <c r="TJN308" s="122" t="inlineStr">
        <is>
          <t>Wenn das Rennprofil mehrere Sprintetappen oder eine Sprintankunft enthält,</t>
        </is>
      </c>
      <c r="TJO308" s="122" t="inlineStr">
        <is>
          <t>Wenn das Rennprofil mehrere Sprintetappen oder eine Sprintankunft enthält,</t>
        </is>
      </c>
      <c r="TJP308" s="122" t="inlineStr">
        <is>
          <t>Wenn das Rennprofil mehrere Sprintetappen oder eine Sprintankunft enthält,</t>
        </is>
      </c>
      <c r="TJQ308" s="122" t="inlineStr">
        <is>
          <t>Wenn das Rennprofil mehrere Sprintetappen oder eine Sprintankunft enthält,</t>
        </is>
      </c>
      <c r="TJR308" s="122" t="inlineStr">
        <is>
          <t>Wenn das Rennprofil mehrere Sprintetappen oder eine Sprintankunft enthält,</t>
        </is>
      </c>
      <c r="TJS308" s="122" t="inlineStr">
        <is>
          <t>Wenn das Rennprofil mehrere Sprintetappen oder eine Sprintankunft enthält,</t>
        </is>
      </c>
      <c r="TJT308" s="122" t="inlineStr">
        <is>
          <t>Wenn das Rennprofil mehrere Sprintetappen oder eine Sprintankunft enthält,</t>
        </is>
      </c>
      <c r="TJU308" s="122" t="inlineStr">
        <is>
          <t>Wenn das Rennprofil mehrere Sprintetappen oder eine Sprintankunft enthält,</t>
        </is>
      </c>
      <c r="TJV308" s="122" t="inlineStr">
        <is>
          <t>Wenn das Rennprofil mehrere Sprintetappen oder eine Sprintankunft enthält,</t>
        </is>
      </c>
      <c r="TJW308" s="122" t="inlineStr">
        <is>
          <t>Wenn das Rennprofil mehrere Sprintetappen oder eine Sprintankunft enthält,</t>
        </is>
      </c>
      <c r="TJX308" s="122" t="inlineStr">
        <is>
          <t>Wenn das Rennprofil mehrere Sprintetappen oder eine Sprintankunft enthält,</t>
        </is>
      </c>
      <c r="TJY308" s="122" t="inlineStr">
        <is>
          <t>Wenn das Rennprofil mehrere Sprintetappen oder eine Sprintankunft enthält,</t>
        </is>
      </c>
      <c r="TJZ308" s="122" t="inlineStr">
        <is>
          <t>Wenn das Rennprofil mehrere Sprintetappen oder eine Sprintankunft enthält,</t>
        </is>
      </c>
      <c r="TKA308" s="122" t="inlineStr">
        <is>
          <t>Wenn das Rennprofil mehrere Sprintetappen oder eine Sprintankunft enthält,</t>
        </is>
      </c>
      <c r="TKB308" s="122" t="inlineStr">
        <is>
          <t>Wenn das Rennprofil mehrere Sprintetappen oder eine Sprintankunft enthält,</t>
        </is>
      </c>
      <c r="TKC308" s="122" t="inlineStr">
        <is>
          <t>Wenn das Rennprofil mehrere Sprintetappen oder eine Sprintankunft enthält,</t>
        </is>
      </c>
      <c r="TKD308" s="122" t="inlineStr">
        <is>
          <t>Wenn das Rennprofil mehrere Sprintetappen oder eine Sprintankunft enthält,</t>
        </is>
      </c>
      <c r="TKE308" s="122" t="inlineStr">
        <is>
          <t>Wenn das Rennprofil mehrere Sprintetappen oder eine Sprintankunft enthält,</t>
        </is>
      </c>
      <c r="TKF308" s="122" t="inlineStr">
        <is>
          <t>Wenn das Rennprofil mehrere Sprintetappen oder eine Sprintankunft enthält,</t>
        </is>
      </c>
      <c r="TKG308" s="122" t="inlineStr">
        <is>
          <t>Wenn das Rennprofil mehrere Sprintetappen oder eine Sprintankunft enthält,</t>
        </is>
      </c>
      <c r="TKH308" s="122" t="inlineStr">
        <is>
          <t>Wenn das Rennprofil mehrere Sprintetappen oder eine Sprintankunft enthält,</t>
        </is>
      </c>
      <c r="TKI308" s="122" t="inlineStr">
        <is>
          <t>Wenn das Rennprofil mehrere Sprintetappen oder eine Sprintankunft enthält,</t>
        </is>
      </c>
      <c r="TKJ308" s="122" t="inlineStr">
        <is>
          <t>Wenn das Rennprofil mehrere Sprintetappen oder eine Sprintankunft enthält,</t>
        </is>
      </c>
      <c r="TKK308" s="122" t="inlineStr">
        <is>
          <t>Wenn das Rennprofil mehrere Sprintetappen oder eine Sprintankunft enthält,</t>
        </is>
      </c>
      <c r="TKL308" s="122" t="inlineStr">
        <is>
          <t>Wenn das Rennprofil mehrere Sprintetappen oder eine Sprintankunft enthält,</t>
        </is>
      </c>
      <c r="TKM308" s="122" t="inlineStr">
        <is>
          <t>Wenn das Rennprofil mehrere Sprintetappen oder eine Sprintankunft enthält,</t>
        </is>
      </c>
      <c r="TKN308" s="122" t="inlineStr">
        <is>
          <t>Wenn das Rennprofil mehrere Sprintetappen oder eine Sprintankunft enthält,</t>
        </is>
      </c>
      <c r="TKO308" s="122" t="inlineStr">
        <is>
          <t>Wenn das Rennprofil mehrere Sprintetappen oder eine Sprintankunft enthält,</t>
        </is>
      </c>
      <c r="TKP308" s="122" t="inlineStr">
        <is>
          <t>Wenn das Rennprofil mehrere Sprintetappen oder eine Sprintankunft enthält,</t>
        </is>
      </c>
      <c r="TKQ308" s="122" t="inlineStr">
        <is>
          <t>Wenn das Rennprofil mehrere Sprintetappen oder eine Sprintankunft enthält,</t>
        </is>
      </c>
      <c r="TKR308" s="122" t="inlineStr">
        <is>
          <t>Wenn das Rennprofil mehrere Sprintetappen oder eine Sprintankunft enthält,</t>
        </is>
      </c>
      <c r="TKS308" s="122" t="inlineStr">
        <is>
          <t>Wenn das Rennprofil mehrere Sprintetappen oder eine Sprintankunft enthält,</t>
        </is>
      </c>
      <c r="TKT308" s="122" t="inlineStr">
        <is>
          <t>Wenn das Rennprofil mehrere Sprintetappen oder eine Sprintankunft enthält,</t>
        </is>
      </c>
      <c r="TKU308" s="122" t="inlineStr">
        <is>
          <t>Wenn das Rennprofil mehrere Sprintetappen oder eine Sprintankunft enthält,</t>
        </is>
      </c>
      <c r="TKV308" s="122" t="inlineStr">
        <is>
          <t>Wenn das Rennprofil mehrere Sprintetappen oder eine Sprintankunft enthält,</t>
        </is>
      </c>
      <c r="TKW308" s="122" t="inlineStr">
        <is>
          <t>Wenn das Rennprofil mehrere Sprintetappen oder eine Sprintankunft enthält,</t>
        </is>
      </c>
      <c r="TKX308" s="122" t="inlineStr">
        <is>
          <t>Wenn das Rennprofil mehrere Sprintetappen oder eine Sprintankunft enthält,</t>
        </is>
      </c>
      <c r="TKY308" s="122" t="inlineStr">
        <is>
          <t>Wenn das Rennprofil mehrere Sprintetappen oder eine Sprintankunft enthält,</t>
        </is>
      </c>
      <c r="TKZ308" s="122" t="inlineStr">
        <is>
          <t>Wenn das Rennprofil mehrere Sprintetappen oder eine Sprintankunft enthält,</t>
        </is>
      </c>
      <c r="TLA308" s="122" t="inlineStr">
        <is>
          <t>Wenn das Rennprofil mehrere Sprintetappen oder eine Sprintankunft enthält,</t>
        </is>
      </c>
      <c r="TLB308" s="122" t="inlineStr">
        <is>
          <t>Wenn das Rennprofil mehrere Sprintetappen oder eine Sprintankunft enthält,</t>
        </is>
      </c>
      <c r="TLC308" s="122" t="inlineStr">
        <is>
          <t>Wenn das Rennprofil mehrere Sprintetappen oder eine Sprintankunft enthält,</t>
        </is>
      </c>
      <c r="TLD308" s="122" t="inlineStr">
        <is>
          <t>Wenn das Rennprofil mehrere Sprintetappen oder eine Sprintankunft enthält,</t>
        </is>
      </c>
      <c r="TLE308" s="122" t="inlineStr">
        <is>
          <t>Wenn das Rennprofil mehrere Sprintetappen oder eine Sprintankunft enthält,</t>
        </is>
      </c>
      <c r="TLF308" s="122" t="inlineStr">
        <is>
          <t>Wenn das Rennprofil mehrere Sprintetappen oder eine Sprintankunft enthält,</t>
        </is>
      </c>
      <c r="TLG308" s="122" t="inlineStr">
        <is>
          <t>Wenn das Rennprofil mehrere Sprintetappen oder eine Sprintankunft enthält,</t>
        </is>
      </c>
      <c r="TLH308" s="122" t="inlineStr">
        <is>
          <t>Wenn das Rennprofil mehrere Sprintetappen oder eine Sprintankunft enthält,</t>
        </is>
      </c>
      <c r="TLI308" s="122" t="inlineStr">
        <is>
          <t>Wenn das Rennprofil mehrere Sprintetappen oder eine Sprintankunft enthält,</t>
        </is>
      </c>
      <c r="TLJ308" s="122" t="inlineStr">
        <is>
          <t>Wenn das Rennprofil mehrere Sprintetappen oder eine Sprintankunft enthält,</t>
        </is>
      </c>
      <c r="TLK308" s="122" t="inlineStr">
        <is>
          <t>Wenn das Rennprofil mehrere Sprintetappen oder eine Sprintankunft enthält,</t>
        </is>
      </c>
      <c r="TLL308" s="122" t="inlineStr">
        <is>
          <t>Wenn das Rennprofil mehrere Sprintetappen oder eine Sprintankunft enthält,</t>
        </is>
      </c>
      <c r="TLM308" s="122" t="inlineStr">
        <is>
          <t>Wenn das Rennprofil mehrere Sprintetappen oder eine Sprintankunft enthält,</t>
        </is>
      </c>
      <c r="TLN308" s="122" t="inlineStr">
        <is>
          <t>Wenn das Rennprofil mehrere Sprintetappen oder eine Sprintankunft enthält,</t>
        </is>
      </c>
      <c r="TLO308" s="122" t="inlineStr">
        <is>
          <t>Wenn das Rennprofil mehrere Sprintetappen oder eine Sprintankunft enthält,</t>
        </is>
      </c>
      <c r="TLP308" s="122" t="inlineStr">
        <is>
          <t>Wenn das Rennprofil mehrere Sprintetappen oder eine Sprintankunft enthält,</t>
        </is>
      </c>
      <c r="TLQ308" s="122" t="inlineStr">
        <is>
          <t>Wenn das Rennprofil mehrere Sprintetappen oder eine Sprintankunft enthält,</t>
        </is>
      </c>
      <c r="TLR308" s="122" t="inlineStr">
        <is>
          <t>Wenn das Rennprofil mehrere Sprintetappen oder eine Sprintankunft enthält,</t>
        </is>
      </c>
      <c r="TLS308" s="122" t="inlineStr">
        <is>
          <t>Wenn das Rennprofil mehrere Sprintetappen oder eine Sprintankunft enthält,</t>
        </is>
      </c>
      <c r="TLT308" s="122" t="inlineStr">
        <is>
          <t>Wenn das Rennprofil mehrere Sprintetappen oder eine Sprintankunft enthält,</t>
        </is>
      </c>
      <c r="TLU308" s="122" t="inlineStr">
        <is>
          <t>Wenn das Rennprofil mehrere Sprintetappen oder eine Sprintankunft enthält,</t>
        </is>
      </c>
      <c r="TLV308" s="122" t="inlineStr">
        <is>
          <t>Wenn das Rennprofil mehrere Sprintetappen oder eine Sprintankunft enthält,</t>
        </is>
      </c>
      <c r="TLW308" s="122" t="inlineStr">
        <is>
          <t>Wenn das Rennprofil mehrere Sprintetappen oder eine Sprintankunft enthält,</t>
        </is>
      </c>
      <c r="TLX308" s="122" t="inlineStr">
        <is>
          <t>Wenn das Rennprofil mehrere Sprintetappen oder eine Sprintankunft enthält,</t>
        </is>
      </c>
      <c r="TLY308" s="122" t="inlineStr">
        <is>
          <t>Wenn das Rennprofil mehrere Sprintetappen oder eine Sprintankunft enthält,</t>
        </is>
      </c>
      <c r="TLZ308" s="122" t="inlineStr">
        <is>
          <t>Wenn das Rennprofil mehrere Sprintetappen oder eine Sprintankunft enthält,</t>
        </is>
      </c>
      <c r="TMA308" s="122" t="inlineStr">
        <is>
          <t>Wenn das Rennprofil mehrere Sprintetappen oder eine Sprintankunft enthält,</t>
        </is>
      </c>
      <c r="TMB308" s="122" t="inlineStr">
        <is>
          <t>Wenn das Rennprofil mehrere Sprintetappen oder eine Sprintankunft enthält,</t>
        </is>
      </c>
      <c r="TMC308" s="122" t="inlineStr">
        <is>
          <t>Wenn das Rennprofil mehrere Sprintetappen oder eine Sprintankunft enthält,</t>
        </is>
      </c>
      <c r="TMD308" s="122" t="inlineStr">
        <is>
          <t>Wenn das Rennprofil mehrere Sprintetappen oder eine Sprintankunft enthält,</t>
        </is>
      </c>
      <c r="TME308" s="122" t="inlineStr">
        <is>
          <t>Wenn das Rennprofil mehrere Sprintetappen oder eine Sprintankunft enthält,</t>
        </is>
      </c>
      <c r="TMF308" s="122" t="inlineStr">
        <is>
          <t>Wenn das Rennprofil mehrere Sprintetappen oder eine Sprintankunft enthält,</t>
        </is>
      </c>
      <c r="TMG308" s="122" t="inlineStr">
        <is>
          <t>Wenn das Rennprofil mehrere Sprintetappen oder eine Sprintankunft enthält,</t>
        </is>
      </c>
      <c r="TMH308" s="122" t="inlineStr">
        <is>
          <t>Wenn das Rennprofil mehrere Sprintetappen oder eine Sprintankunft enthält,</t>
        </is>
      </c>
      <c r="TMI308" s="122" t="inlineStr">
        <is>
          <t>Wenn das Rennprofil mehrere Sprintetappen oder eine Sprintankunft enthält,</t>
        </is>
      </c>
      <c r="TMJ308" s="122" t="inlineStr">
        <is>
          <t>Wenn das Rennprofil mehrere Sprintetappen oder eine Sprintankunft enthält,</t>
        </is>
      </c>
      <c r="TMK308" s="122" t="inlineStr">
        <is>
          <t>Wenn das Rennprofil mehrere Sprintetappen oder eine Sprintankunft enthält,</t>
        </is>
      </c>
      <c r="TML308" s="122" t="inlineStr">
        <is>
          <t>Wenn das Rennprofil mehrere Sprintetappen oder eine Sprintankunft enthält,</t>
        </is>
      </c>
      <c r="TMM308" s="122" t="inlineStr">
        <is>
          <t>Wenn das Rennprofil mehrere Sprintetappen oder eine Sprintankunft enthält,</t>
        </is>
      </c>
      <c r="TMN308" s="122" t="inlineStr">
        <is>
          <t>Wenn das Rennprofil mehrere Sprintetappen oder eine Sprintankunft enthält,</t>
        </is>
      </c>
      <c r="TMO308" s="122" t="inlineStr">
        <is>
          <t>Wenn das Rennprofil mehrere Sprintetappen oder eine Sprintankunft enthält,</t>
        </is>
      </c>
      <c r="TMP308" s="122" t="inlineStr">
        <is>
          <t>Wenn das Rennprofil mehrere Sprintetappen oder eine Sprintankunft enthält,</t>
        </is>
      </c>
      <c r="TMQ308" s="122" t="inlineStr">
        <is>
          <t>Wenn das Rennprofil mehrere Sprintetappen oder eine Sprintankunft enthält,</t>
        </is>
      </c>
      <c r="TMR308" s="122" t="inlineStr">
        <is>
          <t>Wenn das Rennprofil mehrere Sprintetappen oder eine Sprintankunft enthält,</t>
        </is>
      </c>
      <c r="TMS308" s="122" t="inlineStr">
        <is>
          <t>Wenn das Rennprofil mehrere Sprintetappen oder eine Sprintankunft enthält,</t>
        </is>
      </c>
      <c r="TMT308" s="122" t="inlineStr">
        <is>
          <t>Wenn das Rennprofil mehrere Sprintetappen oder eine Sprintankunft enthält,</t>
        </is>
      </c>
      <c r="TMU308" s="122" t="inlineStr">
        <is>
          <t>Wenn das Rennprofil mehrere Sprintetappen oder eine Sprintankunft enthält,</t>
        </is>
      </c>
      <c r="TMV308" s="122" t="inlineStr">
        <is>
          <t>Wenn das Rennprofil mehrere Sprintetappen oder eine Sprintankunft enthält,</t>
        </is>
      </c>
      <c r="TMW308" s="122" t="inlineStr">
        <is>
          <t>Wenn das Rennprofil mehrere Sprintetappen oder eine Sprintankunft enthält,</t>
        </is>
      </c>
      <c r="TMX308" s="122" t="inlineStr">
        <is>
          <t>Wenn das Rennprofil mehrere Sprintetappen oder eine Sprintankunft enthält,</t>
        </is>
      </c>
      <c r="TMY308" s="122" t="inlineStr">
        <is>
          <t>Wenn das Rennprofil mehrere Sprintetappen oder eine Sprintankunft enthält,</t>
        </is>
      </c>
      <c r="TMZ308" s="122" t="inlineStr">
        <is>
          <t>Wenn das Rennprofil mehrere Sprintetappen oder eine Sprintankunft enthält,</t>
        </is>
      </c>
      <c r="TNA308" s="122" t="inlineStr">
        <is>
          <t>Wenn das Rennprofil mehrere Sprintetappen oder eine Sprintankunft enthält,</t>
        </is>
      </c>
      <c r="TNB308" s="122" t="inlineStr">
        <is>
          <t>Wenn das Rennprofil mehrere Sprintetappen oder eine Sprintankunft enthält,</t>
        </is>
      </c>
      <c r="TNC308" s="122" t="inlineStr">
        <is>
          <t>Wenn das Rennprofil mehrere Sprintetappen oder eine Sprintankunft enthält,</t>
        </is>
      </c>
      <c r="TND308" s="122" t="inlineStr">
        <is>
          <t>Wenn das Rennprofil mehrere Sprintetappen oder eine Sprintankunft enthält,</t>
        </is>
      </c>
      <c r="TNE308" s="122" t="inlineStr">
        <is>
          <t>Wenn das Rennprofil mehrere Sprintetappen oder eine Sprintankunft enthält,</t>
        </is>
      </c>
      <c r="TNF308" s="122" t="inlineStr">
        <is>
          <t>Wenn das Rennprofil mehrere Sprintetappen oder eine Sprintankunft enthält,</t>
        </is>
      </c>
      <c r="TNG308" s="122" t="inlineStr">
        <is>
          <t>Wenn das Rennprofil mehrere Sprintetappen oder eine Sprintankunft enthält,</t>
        </is>
      </c>
      <c r="TNH308" s="122" t="inlineStr">
        <is>
          <t>Wenn das Rennprofil mehrere Sprintetappen oder eine Sprintankunft enthält,</t>
        </is>
      </c>
      <c r="TNI308" s="122" t="inlineStr">
        <is>
          <t>Wenn das Rennprofil mehrere Sprintetappen oder eine Sprintankunft enthält,</t>
        </is>
      </c>
      <c r="TNJ308" s="122" t="inlineStr">
        <is>
          <t>Wenn das Rennprofil mehrere Sprintetappen oder eine Sprintankunft enthält,</t>
        </is>
      </c>
      <c r="TNK308" s="122" t="inlineStr">
        <is>
          <t>Wenn das Rennprofil mehrere Sprintetappen oder eine Sprintankunft enthält,</t>
        </is>
      </c>
      <c r="TNL308" s="122" t="inlineStr">
        <is>
          <t>Wenn das Rennprofil mehrere Sprintetappen oder eine Sprintankunft enthält,</t>
        </is>
      </c>
      <c r="TNM308" s="122" t="inlineStr">
        <is>
          <t>Wenn das Rennprofil mehrere Sprintetappen oder eine Sprintankunft enthält,</t>
        </is>
      </c>
      <c r="TNN308" s="122" t="inlineStr">
        <is>
          <t>Wenn das Rennprofil mehrere Sprintetappen oder eine Sprintankunft enthält,</t>
        </is>
      </c>
      <c r="TNO308" s="122" t="inlineStr">
        <is>
          <t>Wenn das Rennprofil mehrere Sprintetappen oder eine Sprintankunft enthält,</t>
        </is>
      </c>
      <c r="TNP308" s="122" t="inlineStr">
        <is>
          <t>Wenn das Rennprofil mehrere Sprintetappen oder eine Sprintankunft enthält,</t>
        </is>
      </c>
      <c r="TNQ308" s="122" t="inlineStr">
        <is>
          <t>Wenn das Rennprofil mehrere Sprintetappen oder eine Sprintankunft enthält,</t>
        </is>
      </c>
      <c r="TNR308" s="122" t="inlineStr">
        <is>
          <t>Wenn das Rennprofil mehrere Sprintetappen oder eine Sprintankunft enthält,</t>
        </is>
      </c>
      <c r="TNS308" s="122" t="inlineStr">
        <is>
          <t>Wenn das Rennprofil mehrere Sprintetappen oder eine Sprintankunft enthält,</t>
        </is>
      </c>
      <c r="TNT308" s="122" t="inlineStr">
        <is>
          <t>Wenn das Rennprofil mehrere Sprintetappen oder eine Sprintankunft enthält,</t>
        </is>
      </c>
      <c r="TNU308" s="122" t="inlineStr">
        <is>
          <t>Wenn das Rennprofil mehrere Sprintetappen oder eine Sprintankunft enthält,</t>
        </is>
      </c>
      <c r="TNV308" s="122" t="inlineStr">
        <is>
          <t>Wenn das Rennprofil mehrere Sprintetappen oder eine Sprintankunft enthält,</t>
        </is>
      </c>
      <c r="TNW308" s="122" t="inlineStr">
        <is>
          <t>Wenn das Rennprofil mehrere Sprintetappen oder eine Sprintankunft enthält,</t>
        </is>
      </c>
      <c r="TNX308" s="122" t="inlineStr">
        <is>
          <t>Wenn das Rennprofil mehrere Sprintetappen oder eine Sprintankunft enthält,</t>
        </is>
      </c>
      <c r="TNY308" s="122" t="inlineStr">
        <is>
          <t>Wenn das Rennprofil mehrere Sprintetappen oder eine Sprintankunft enthält,</t>
        </is>
      </c>
      <c r="TNZ308" s="122" t="inlineStr">
        <is>
          <t>Wenn das Rennprofil mehrere Sprintetappen oder eine Sprintankunft enthält,</t>
        </is>
      </c>
      <c r="TOA308" s="122" t="inlineStr">
        <is>
          <t>Wenn das Rennprofil mehrere Sprintetappen oder eine Sprintankunft enthält,</t>
        </is>
      </c>
      <c r="TOB308" s="122" t="inlineStr">
        <is>
          <t>Wenn das Rennprofil mehrere Sprintetappen oder eine Sprintankunft enthält,</t>
        </is>
      </c>
      <c r="TOC308" s="122" t="inlineStr">
        <is>
          <t>Wenn das Rennprofil mehrere Sprintetappen oder eine Sprintankunft enthält,</t>
        </is>
      </c>
      <c r="TOD308" s="122" t="inlineStr">
        <is>
          <t>Wenn das Rennprofil mehrere Sprintetappen oder eine Sprintankunft enthält,</t>
        </is>
      </c>
      <c r="TOE308" s="122" t="inlineStr">
        <is>
          <t>Wenn das Rennprofil mehrere Sprintetappen oder eine Sprintankunft enthält,</t>
        </is>
      </c>
      <c r="TOF308" s="122" t="inlineStr">
        <is>
          <t>Wenn das Rennprofil mehrere Sprintetappen oder eine Sprintankunft enthält,</t>
        </is>
      </c>
      <c r="TOG308" s="122" t="inlineStr">
        <is>
          <t>Wenn das Rennprofil mehrere Sprintetappen oder eine Sprintankunft enthält,</t>
        </is>
      </c>
      <c r="TOH308" s="122" t="inlineStr">
        <is>
          <t>Wenn das Rennprofil mehrere Sprintetappen oder eine Sprintankunft enthält,</t>
        </is>
      </c>
      <c r="TOI308" s="122" t="inlineStr">
        <is>
          <t>Wenn das Rennprofil mehrere Sprintetappen oder eine Sprintankunft enthält,</t>
        </is>
      </c>
      <c r="TOJ308" s="122" t="inlineStr">
        <is>
          <t>Wenn das Rennprofil mehrere Sprintetappen oder eine Sprintankunft enthält,</t>
        </is>
      </c>
      <c r="TOK308" s="122" t="inlineStr">
        <is>
          <t>Wenn das Rennprofil mehrere Sprintetappen oder eine Sprintankunft enthält,</t>
        </is>
      </c>
      <c r="TOL308" s="122" t="inlineStr">
        <is>
          <t>Wenn das Rennprofil mehrere Sprintetappen oder eine Sprintankunft enthält,</t>
        </is>
      </c>
      <c r="TOM308" s="122" t="inlineStr">
        <is>
          <t>Wenn das Rennprofil mehrere Sprintetappen oder eine Sprintankunft enthält,</t>
        </is>
      </c>
      <c r="TON308" s="122" t="inlineStr">
        <is>
          <t>Wenn das Rennprofil mehrere Sprintetappen oder eine Sprintankunft enthält,</t>
        </is>
      </c>
      <c r="TOO308" s="122" t="inlineStr">
        <is>
          <t>Wenn das Rennprofil mehrere Sprintetappen oder eine Sprintankunft enthält,</t>
        </is>
      </c>
      <c r="TOP308" s="122" t="inlineStr">
        <is>
          <t>Wenn das Rennprofil mehrere Sprintetappen oder eine Sprintankunft enthält,</t>
        </is>
      </c>
      <c r="TOQ308" s="122" t="inlineStr">
        <is>
          <t>Wenn das Rennprofil mehrere Sprintetappen oder eine Sprintankunft enthält,</t>
        </is>
      </c>
      <c r="TOR308" s="122" t="inlineStr">
        <is>
          <t>Wenn das Rennprofil mehrere Sprintetappen oder eine Sprintankunft enthält,</t>
        </is>
      </c>
      <c r="TOS308" s="122" t="inlineStr">
        <is>
          <t>Wenn das Rennprofil mehrere Sprintetappen oder eine Sprintankunft enthält,</t>
        </is>
      </c>
      <c r="TOT308" s="122" t="inlineStr">
        <is>
          <t>Wenn das Rennprofil mehrere Sprintetappen oder eine Sprintankunft enthält,</t>
        </is>
      </c>
      <c r="TOU308" s="122" t="inlineStr">
        <is>
          <t>Wenn das Rennprofil mehrere Sprintetappen oder eine Sprintankunft enthält,</t>
        </is>
      </c>
      <c r="TOV308" s="122" t="inlineStr">
        <is>
          <t>Wenn das Rennprofil mehrere Sprintetappen oder eine Sprintankunft enthält,</t>
        </is>
      </c>
      <c r="TOW308" s="122" t="inlineStr">
        <is>
          <t>Wenn das Rennprofil mehrere Sprintetappen oder eine Sprintankunft enthält,</t>
        </is>
      </c>
      <c r="TOX308" s="122" t="inlineStr">
        <is>
          <t>Wenn das Rennprofil mehrere Sprintetappen oder eine Sprintankunft enthält,</t>
        </is>
      </c>
      <c r="TOY308" s="122" t="inlineStr">
        <is>
          <t>Wenn das Rennprofil mehrere Sprintetappen oder eine Sprintankunft enthält,</t>
        </is>
      </c>
      <c r="TOZ308" s="122" t="inlineStr">
        <is>
          <t>Wenn das Rennprofil mehrere Sprintetappen oder eine Sprintankunft enthält,</t>
        </is>
      </c>
      <c r="TPA308" s="122" t="inlineStr">
        <is>
          <t>Wenn das Rennprofil mehrere Sprintetappen oder eine Sprintankunft enthält,</t>
        </is>
      </c>
      <c r="TPB308" s="122" t="inlineStr">
        <is>
          <t>Wenn das Rennprofil mehrere Sprintetappen oder eine Sprintankunft enthält,</t>
        </is>
      </c>
      <c r="TPC308" s="122" t="inlineStr">
        <is>
          <t>Wenn das Rennprofil mehrere Sprintetappen oder eine Sprintankunft enthält,</t>
        </is>
      </c>
      <c r="TPD308" s="122" t="inlineStr">
        <is>
          <t>Wenn das Rennprofil mehrere Sprintetappen oder eine Sprintankunft enthält,</t>
        </is>
      </c>
      <c r="TPE308" s="122" t="inlineStr">
        <is>
          <t>Wenn das Rennprofil mehrere Sprintetappen oder eine Sprintankunft enthält,</t>
        </is>
      </c>
      <c r="TPF308" s="122" t="inlineStr">
        <is>
          <t>Wenn das Rennprofil mehrere Sprintetappen oder eine Sprintankunft enthält,</t>
        </is>
      </c>
      <c r="TPG308" s="122" t="inlineStr">
        <is>
          <t>Wenn das Rennprofil mehrere Sprintetappen oder eine Sprintankunft enthält,</t>
        </is>
      </c>
      <c r="TPH308" s="122" t="inlineStr">
        <is>
          <t>Wenn das Rennprofil mehrere Sprintetappen oder eine Sprintankunft enthält,</t>
        </is>
      </c>
      <c r="TPI308" s="122" t="inlineStr">
        <is>
          <t>Wenn das Rennprofil mehrere Sprintetappen oder eine Sprintankunft enthält,</t>
        </is>
      </c>
      <c r="TPJ308" s="122" t="inlineStr">
        <is>
          <t>Wenn das Rennprofil mehrere Sprintetappen oder eine Sprintankunft enthält,</t>
        </is>
      </c>
      <c r="TPK308" s="122" t="inlineStr">
        <is>
          <t>Wenn das Rennprofil mehrere Sprintetappen oder eine Sprintankunft enthält,</t>
        </is>
      </c>
      <c r="TPL308" s="122" t="inlineStr">
        <is>
          <t>Wenn das Rennprofil mehrere Sprintetappen oder eine Sprintankunft enthält,</t>
        </is>
      </c>
      <c r="TPM308" s="122" t="inlineStr">
        <is>
          <t>Wenn das Rennprofil mehrere Sprintetappen oder eine Sprintankunft enthält,</t>
        </is>
      </c>
      <c r="TPN308" s="122" t="inlineStr">
        <is>
          <t>Wenn das Rennprofil mehrere Sprintetappen oder eine Sprintankunft enthält,</t>
        </is>
      </c>
      <c r="TPO308" s="122" t="inlineStr">
        <is>
          <t>Wenn das Rennprofil mehrere Sprintetappen oder eine Sprintankunft enthält,</t>
        </is>
      </c>
      <c r="TPP308" s="122" t="inlineStr">
        <is>
          <t>Wenn das Rennprofil mehrere Sprintetappen oder eine Sprintankunft enthält,</t>
        </is>
      </c>
      <c r="TPQ308" s="122" t="inlineStr">
        <is>
          <t>Wenn das Rennprofil mehrere Sprintetappen oder eine Sprintankunft enthält,</t>
        </is>
      </c>
      <c r="TPR308" s="122" t="inlineStr">
        <is>
          <t>Wenn das Rennprofil mehrere Sprintetappen oder eine Sprintankunft enthält,</t>
        </is>
      </c>
      <c r="TPS308" s="122" t="inlineStr">
        <is>
          <t>Wenn das Rennprofil mehrere Sprintetappen oder eine Sprintankunft enthält,</t>
        </is>
      </c>
      <c r="TPT308" s="122" t="inlineStr">
        <is>
          <t>Wenn das Rennprofil mehrere Sprintetappen oder eine Sprintankunft enthält,</t>
        </is>
      </c>
      <c r="TPU308" s="122" t="inlineStr">
        <is>
          <t>Wenn das Rennprofil mehrere Sprintetappen oder eine Sprintankunft enthält,</t>
        </is>
      </c>
      <c r="TPV308" s="122" t="inlineStr">
        <is>
          <t>Wenn das Rennprofil mehrere Sprintetappen oder eine Sprintankunft enthält,</t>
        </is>
      </c>
      <c r="TPW308" s="122" t="inlineStr">
        <is>
          <t>Wenn das Rennprofil mehrere Sprintetappen oder eine Sprintankunft enthält,</t>
        </is>
      </c>
      <c r="TPX308" s="122" t="inlineStr">
        <is>
          <t>Wenn das Rennprofil mehrere Sprintetappen oder eine Sprintankunft enthält,</t>
        </is>
      </c>
      <c r="TPY308" s="122" t="inlineStr">
        <is>
          <t>Wenn das Rennprofil mehrere Sprintetappen oder eine Sprintankunft enthält,</t>
        </is>
      </c>
      <c r="TPZ308" s="122" t="inlineStr">
        <is>
          <t>Wenn das Rennprofil mehrere Sprintetappen oder eine Sprintankunft enthält,</t>
        </is>
      </c>
      <c r="TQA308" s="122" t="inlineStr">
        <is>
          <t>Wenn das Rennprofil mehrere Sprintetappen oder eine Sprintankunft enthält,</t>
        </is>
      </c>
      <c r="TQB308" s="122" t="inlineStr">
        <is>
          <t>Wenn das Rennprofil mehrere Sprintetappen oder eine Sprintankunft enthält,</t>
        </is>
      </c>
      <c r="TQC308" s="122" t="inlineStr">
        <is>
          <t>Wenn das Rennprofil mehrere Sprintetappen oder eine Sprintankunft enthält,</t>
        </is>
      </c>
      <c r="TQD308" s="122" t="inlineStr">
        <is>
          <t>Wenn das Rennprofil mehrere Sprintetappen oder eine Sprintankunft enthält,</t>
        </is>
      </c>
      <c r="TQE308" s="122" t="inlineStr">
        <is>
          <t>Wenn das Rennprofil mehrere Sprintetappen oder eine Sprintankunft enthält,</t>
        </is>
      </c>
      <c r="TQF308" s="122" t="inlineStr">
        <is>
          <t>Wenn das Rennprofil mehrere Sprintetappen oder eine Sprintankunft enthält,</t>
        </is>
      </c>
      <c r="TQG308" s="122" t="inlineStr">
        <is>
          <t>Wenn das Rennprofil mehrere Sprintetappen oder eine Sprintankunft enthält,</t>
        </is>
      </c>
      <c r="TQH308" s="122" t="inlineStr">
        <is>
          <t>Wenn das Rennprofil mehrere Sprintetappen oder eine Sprintankunft enthält,</t>
        </is>
      </c>
      <c r="TQI308" s="122" t="inlineStr">
        <is>
          <t>Wenn das Rennprofil mehrere Sprintetappen oder eine Sprintankunft enthält,</t>
        </is>
      </c>
      <c r="TQJ308" s="122" t="inlineStr">
        <is>
          <t>Wenn das Rennprofil mehrere Sprintetappen oder eine Sprintankunft enthält,</t>
        </is>
      </c>
      <c r="TQK308" s="122" t="inlineStr">
        <is>
          <t>Wenn das Rennprofil mehrere Sprintetappen oder eine Sprintankunft enthält,</t>
        </is>
      </c>
      <c r="TQL308" s="122" t="inlineStr">
        <is>
          <t>Wenn das Rennprofil mehrere Sprintetappen oder eine Sprintankunft enthält,</t>
        </is>
      </c>
      <c r="TQM308" s="122" t="inlineStr">
        <is>
          <t>Wenn das Rennprofil mehrere Sprintetappen oder eine Sprintankunft enthält,</t>
        </is>
      </c>
      <c r="TQN308" s="122" t="inlineStr">
        <is>
          <t>Wenn das Rennprofil mehrere Sprintetappen oder eine Sprintankunft enthält,</t>
        </is>
      </c>
      <c r="TQO308" s="122" t="inlineStr">
        <is>
          <t>Wenn das Rennprofil mehrere Sprintetappen oder eine Sprintankunft enthält,</t>
        </is>
      </c>
      <c r="TQP308" s="122" t="inlineStr">
        <is>
          <t>Wenn das Rennprofil mehrere Sprintetappen oder eine Sprintankunft enthält,</t>
        </is>
      </c>
      <c r="TQQ308" s="122" t="inlineStr">
        <is>
          <t>Wenn das Rennprofil mehrere Sprintetappen oder eine Sprintankunft enthält,</t>
        </is>
      </c>
      <c r="TQR308" s="122" t="inlineStr">
        <is>
          <t>Wenn das Rennprofil mehrere Sprintetappen oder eine Sprintankunft enthält,</t>
        </is>
      </c>
      <c r="TQS308" s="122" t="inlineStr">
        <is>
          <t>Wenn das Rennprofil mehrere Sprintetappen oder eine Sprintankunft enthält,</t>
        </is>
      </c>
      <c r="TQT308" s="122" t="inlineStr">
        <is>
          <t>Wenn das Rennprofil mehrere Sprintetappen oder eine Sprintankunft enthält,</t>
        </is>
      </c>
      <c r="TQU308" s="122" t="inlineStr">
        <is>
          <t>Wenn das Rennprofil mehrere Sprintetappen oder eine Sprintankunft enthält,</t>
        </is>
      </c>
      <c r="TQV308" s="122" t="inlineStr">
        <is>
          <t>Wenn das Rennprofil mehrere Sprintetappen oder eine Sprintankunft enthält,</t>
        </is>
      </c>
      <c r="TQW308" s="122" t="inlineStr">
        <is>
          <t>Wenn das Rennprofil mehrere Sprintetappen oder eine Sprintankunft enthält,</t>
        </is>
      </c>
      <c r="TQX308" s="122" t="inlineStr">
        <is>
          <t>Wenn das Rennprofil mehrere Sprintetappen oder eine Sprintankunft enthält,</t>
        </is>
      </c>
      <c r="TQY308" s="122" t="inlineStr">
        <is>
          <t>Wenn das Rennprofil mehrere Sprintetappen oder eine Sprintankunft enthält,</t>
        </is>
      </c>
      <c r="TQZ308" s="122" t="inlineStr">
        <is>
          <t>Wenn das Rennprofil mehrere Sprintetappen oder eine Sprintankunft enthält,</t>
        </is>
      </c>
      <c r="TRA308" s="122" t="inlineStr">
        <is>
          <t>Wenn das Rennprofil mehrere Sprintetappen oder eine Sprintankunft enthält,</t>
        </is>
      </c>
      <c r="TRB308" s="122" t="inlineStr">
        <is>
          <t>Wenn das Rennprofil mehrere Sprintetappen oder eine Sprintankunft enthält,</t>
        </is>
      </c>
      <c r="TRC308" s="122" t="inlineStr">
        <is>
          <t>Wenn das Rennprofil mehrere Sprintetappen oder eine Sprintankunft enthält,</t>
        </is>
      </c>
      <c r="TRD308" s="122" t="inlineStr">
        <is>
          <t>Wenn das Rennprofil mehrere Sprintetappen oder eine Sprintankunft enthält,</t>
        </is>
      </c>
      <c r="TRE308" s="122" t="inlineStr">
        <is>
          <t>Wenn das Rennprofil mehrere Sprintetappen oder eine Sprintankunft enthält,</t>
        </is>
      </c>
      <c r="TRF308" s="122" t="inlineStr">
        <is>
          <t>Wenn das Rennprofil mehrere Sprintetappen oder eine Sprintankunft enthält,</t>
        </is>
      </c>
      <c r="TRG308" s="122" t="inlineStr">
        <is>
          <t>Wenn das Rennprofil mehrere Sprintetappen oder eine Sprintankunft enthält,</t>
        </is>
      </c>
      <c r="TRH308" s="122" t="inlineStr">
        <is>
          <t>Wenn das Rennprofil mehrere Sprintetappen oder eine Sprintankunft enthält,</t>
        </is>
      </c>
      <c r="TRI308" s="122" t="inlineStr">
        <is>
          <t>Wenn das Rennprofil mehrere Sprintetappen oder eine Sprintankunft enthält,</t>
        </is>
      </c>
      <c r="TRJ308" s="122" t="inlineStr">
        <is>
          <t>Wenn das Rennprofil mehrere Sprintetappen oder eine Sprintankunft enthält,</t>
        </is>
      </c>
      <c r="TRK308" s="122" t="inlineStr">
        <is>
          <t>Wenn das Rennprofil mehrere Sprintetappen oder eine Sprintankunft enthält,</t>
        </is>
      </c>
      <c r="TRL308" s="122" t="inlineStr">
        <is>
          <t>Wenn das Rennprofil mehrere Sprintetappen oder eine Sprintankunft enthält,</t>
        </is>
      </c>
      <c r="TRM308" s="122" t="inlineStr">
        <is>
          <t>Wenn das Rennprofil mehrere Sprintetappen oder eine Sprintankunft enthält,</t>
        </is>
      </c>
      <c r="TRN308" s="122" t="inlineStr">
        <is>
          <t>Wenn das Rennprofil mehrere Sprintetappen oder eine Sprintankunft enthält,</t>
        </is>
      </c>
      <c r="TRO308" s="122" t="inlineStr">
        <is>
          <t>Wenn das Rennprofil mehrere Sprintetappen oder eine Sprintankunft enthält,</t>
        </is>
      </c>
      <c r="TRP308" s="122" t="inlineStr">
        <is>
          <t>Wenn das Rennprofil mehrere Sprintetappen oder eine Sprintankunft enthält,</t>
        </is>
      </c>
      <c r="TRQ308" s="122" t="inlineStr">
        <is>
          <t>Wenn das Rennprofil mehrere Sprintetappen oder eine Sprintankunft enthält,</t>
        </is>
      </c>
      <c r="TRR308" s="122" t="inlineStr">
        <is>
          <t>Wenn das Rennprofil mehrere Sprintetappen oder eine Sprintankunft enthält,</t>
        </is>
      </c>
      <c r="TRS308" s="122" t="inlineStr">
        <is>
          <t>Wenn das Rennprofil mehrere Sprintetappen oder eine Sprintankunft enthält,</t>
        </is>
      </c>
      <c r="TRT308" s="122" t="inlineStr">
        <is>
          <t>Wenn das Rennprofil mehrere Sprintetappen oder eine Sprintankunft enthält,</t>
        </is>
      </c>
      <c r="TRU308" s="122" t="inlineStr">
        <is>
          <t>Wenn das Rennprofil mehrere Sprintetappen oder eine Sprintankunft enthält,</t>
        </is>
      </c>
      <c r="TRV308" s="122" t="inlineStr">
        <is>
          <t>Wenn das Rennprofil mehrere Sprintetappen oder eine Sprintankunft enthält,</t>
        </is>
      </c>
      <c r="TRW308" s="122" t="inlineStr">
        <is>
          <t>Wenn das Rennprofil mehrere Sprintetappen oder eine Sprintankunft enthält,</t>
        </is>
      </c>
      <c r="TRX308" s="122" t="inlineStr">
        <is>
          <t>Wenn das Rennprofil mehrere Sprintetappen oder eine Sprintankunft enthält,</t>
        </is>
      </c>
      <c r="TRY308" s="122" t="inlineStr">
        <is>
          <t>Wenn das Rennprofil mehrere Sprintetappen oder eine Sprintankunft enthält,</t>
        </is>
      </c>
      <c r="TRZ308" s="122" t="inlineStr">
        <is>
          <t>Wenn das Rennprofil mehrere Sprintetappen oder eine Sprintankunft enthält,</t>
        </is>
      </c>
      <c r="TSA308" s="122" t="inlineStr">
        <is>
          <t>Wenn das Rennprofil mehrere Sprintetappen oder eine Sprintankunft enthält,</t>
        </is>
      </c>
      <c r="TSB308" s="122" t="inlineStr">
        <is>
          <t>Wenn das Rennprofil mehrere Sprintetappen oder eine Sprintankunft enthält,</t>
        </is>
      </c>
      <c r="TSC308" s="122" t="inlineStr">
        <is>
          <t>Wenn das Rennprofil mehrere Sprintetappen oder eine Sprintankunft enthält,</t>
        </is>
      </c>
      <c r="TSD308" s="122" t="inlineStr">
        <is>
          <t>Wenn das Rennprofil mehrere Sprintetappen oder eine Sprintankunft enthält,</t>
        </is>
      </c>
      <c r="TSE308" s="122" t="inlineStr">
        <is>
          <t>Wenn das Rennprofil mehrere Sprintetappen oder eine Sprintankunft enthält,</t>
        </is>
      </c>
      <c r="TSF308" s="122" t="inlineStr">
        <is>
          <t>Wenn das Rennprofil mehrere Sprintetappen oder eine Sprintankunft enthält,</t>
        </is>
      </c>
      <c r="TSG308" s="122" t="inlineStr">
        <is>
          <t>Wenn das Rennprofil mehrere Sprintetappen oder eine Sprintankunft enthält,</t>
        </is>
      </c>
      <c r="TSH308" s="122" t="inlineStr">
        <is>
          <t>Wenn das Rennprofil mehrere Sprintetappen oder eine Sprintankunft enthält,</t>
        </is>
      </c>
      <c r="TSI308" s="122" t="inlineStr">
        <is>
          <t>Wenn das Rennprofil mehrere Sprintetappen oder eine Sprintankunft enthält,</t>
        </is>
      </c>
      <c r="TSJ308" s="122" t="inlineStr">
        <is>
          <t>Wenn das Rennprofil mehrere Sprintetappen oder eine Sprintankunft enthält,</t>
        </is>
      </c>
      <c r="TSK308" s="122" t="inlineStr">
        <is>
          <t>Wenn das Rennprofil mehrere Sprintetappen oder eine Sprintankunft enthält,</t>
        </is>
      </c>
      <c r="TSL308" s="122" t="inlineStr">
        <is>
          <t>Wenn das Rennprofil mehrere Sprintetappen oder eine Sprintankunft enthält,</t>
        </is>
      </c>
      <c r="TSM308" s="122" t="inlineStr">
        <is>
          <t>Wenn das Rennprofil mehrere Sprintetappen oder eine Sprintankunft enthält,</t>
        </is>
      </c>
      <c r="TSN308" s="122" t="inlineStr">
        <is>
          <t>Wenn das Rennprofil mehrere Sprintetappen oder eine Sprintankunft enthält,</t>
        </is>
      </c>
      <c r="TSO308" s="122" t="inlineStr">
        <is>
          <t>Wenn das Rennprofil mehrere Sprintetappen oder eine Sprintankunft enthält,</t>
        </is>
      </c>
      <c r="TSP308" s="122" t="inlineStr">
        <is>
          <t>Wenn das Rennprofil mehrere Sprintetappen oder eine Sprintankunft enthält,</t>
        </is>
      </c>
      <c r="TSQ308" s="122" t="inlineStr">
        <is>
          <t>Wenn das Rennprofil mehrere Sprintetappen oder eine Sprintankunft enthält,</t>
        </is>
      </c>
      <c r="TSR308" s="122" t="inlineStr">
        <is>
          <t>Wenn das Rennprofil mehrere Sprintetappen oder eine Sprintankunft enthält,</t>
        </is>
      </c>
      <c r="TSS308" s="122" t="inlineStr">
        <is>
          <t>Wenn das Rennprofil mehrere Sprintetappen oder eine Sprintankunft enthält,</t>
        </is>
      </c>
      <c r="TST308" s="122" t="inlineStr">
        <is>
          <t>Wenn das Rennprofil mehrere Sprintetappen oder eine Sprintankunft enthält,</t>
        </is>
      </c>
      <c r="TSU308" s="122" t="inlineStr">
        <is>
          <t>Wenn das Rennprofil mehrere Sprintetappen oder eine Sprintankunft enthält,</t>
        </is>
      </c>
      <c r="TSV308" s="122" t="inlineStr">
        <is>
          <t>Wenn das Rennprofil mehrere Sprintetappen oder eine Sprintankunft enthält,</t>
        </is>
      </c>
      <c r="TSW308" s="122" t="inlineStr">
        <is>
          <t>Wenn das Rennprofil mehrere Sprintetappen oder eine Sprintankunft enthält,</t>
        </is>
      </c>
      <c r="TSX308" s="122" t="inlineStr">
        <is>
          <t>Wenn das Rennprofil mehrere Sprintetappen oder eine Sprintankunft enthält,</t>
        </is>
      </c>
      <c r="TSY308" s="122" t="inlineStr">
        <is>
          <t>Wenn das Rennprofil mehrere Sprintetappen oder eine Sprintankunft enthält,</t>
        </is>
      </c>
      <c r="TSZ308" s="122" t="inlineStr">
        <is>
          <t>Wenn das Rennprofil mehrere Sprintetappen oder eine Sprintankunft enthält,</t>
        </is>
      </c>
      <c r="TTA308" s="122" t="inlineStr">
        <is>
          <t>Wenn das Rennprofil mehrere Sprintetappen oder eine Sprintankunft enthält,</t>
        </is>
      </c>
      <c r="TTB308" s="122" t="inlineStr">
        <is>
          <t>Wenn das Rennprofil mehrere Sprintetappen oder eine Sprintankunft enthält,</t>
        </is>
      </c>
      <c r="TTC308" s="122" t="inlineStr">
        <is>
          <t>Wenn das Rennprofil mehrere Sprintetappen oder eine Sprintankunft enthält,</t>
        </is>
      </c>
      <c r="TTD308" s="122" t="inlineStr">
        <is>
          <t>Wenn das Rennprofil mehrere Sprintetappen oder eine Sprintankunft enthält,</t>
        </is>
      </c>
      <c r="TTE308" s="122" t="inlineStr">
        <is>
          <t>Wenn das Rennprofil mehrere Sprintetappen oder eine Sprintankunft enthält,</t>
        </is>
      </c>
      <c r="TTF308" s="122" t="inlineStr">
        <is>
          <t>Wenn das Rennprofil mehrere Sprintetappen oder eine Sprintankunft enthält,</t>
        </is>
      </c>
      <c r="TTG308" s="122" t="inlineStr">
        <is>
          <t>Wenn das Rennprofil mehrere Sprintetappen oder eine Sprintankunft enthält,</t>
        </is>
      </c>
      <c r="TTH308" s="122" t="inlineStr">
        <is>
          <t>Wenn das Rennprofil mehrere Sprintetappen oder eine Sprintankunft enthält,</t>
        </is>
      </c>
      <c r="TTI308" s="122" t="inlineStr">
        <is>
          <t>Wenn das Rennprofil mehrere Sprintetappen oder eine Sprintankunft enthält,</t>
        </is>
      </c>
      <c r="TTJ308" s="122" t="inlineStr">
        <is>
          <t>Wenn das Rennprofil mehrere Sprintetappen oder eine Sprintankunft enthält,</t>
        </is>
      </c>
      <c r="TTK308" s="122" t="inlineStr">
        <is>
          <t>Wenn das Rennprofil mehrere Sprintetappen oder eine Sprintankunft enthält,</t>
        </is>
      </c>
      <c r="TTL308" s="122" t="inlineStr">
        <is>
          <t>Wenn das Rennprofil mehrere Sprintetappen oder eine Sprintankunft enthält,</t>
        </is>
      </c>
      <c r="TTM308" s="122" t="inlineStr">
        <is>
          <t>Wenn das Rennprofil mehrere Sprintetappen oder eine Sprintankunft enthält,</t>
        </is>
      </c>
      <c r="TTN308" s="122" t="inlineStr">
        <is>
          <t>Wenn das Rennprofil mehrere Sprintetappen oder eine Sprintankunft enthält,</t>
        </is>
      </c>
      <c r="TTO308" s="122" t="inlineStr">
        <is>
          <t>Wenn das Rennprofil mehrere Sprintetappen oder eine Sprintankunft enthält,</t>
        </is>
      </c>
      <c r="TTP308" s="122" t="inlineStr">
        <is>
          <t>Wenn das Rennprofil mehrere Sprintetappen oder eine Sprintankunft enthält,</t>
        </is>
      </c>
      <c r="TTQ308" s="122" t="inlineStr">
        <is>
          <t>Wenn das Rennprofil mehrere Sprintetappen oder eine Sprintankunft enthält,</t>
        </is>
      </c>
      <c r="TTR308" s="122" t="inlineStr">
        <is>
          <t>Wenn das Rennprofil mehrere Sprintetappen oder eine Sprintankunft enthält,</t>
        </is>
      </c>
      <c r="TTS308" s="122" t="inlineStr">
        <is>
          <t>Wenn das Rennprofil mehrere Sprintetappen oder eine Sprintankunft enthält,</t>
        </is>
      </c>
      <c r="TTT308" s="122" t="inlineStr">
        <is>
          <t>Wenn das Rennprofil mehrere Sprintetappen oder eine Sprintankunft enthält,</t>
        </is>
      </c>
      <c r="TTU308" s="122" t="inlineStr">
        <is>
          <t>Wenn das Rennprofil mehrere Sprintetappen oder eine Sprintankunft enthält,</t>
        </is>
      </c>
      <c r="TTV308" s="122" t="inlineStr">
        <is>
          <t>Wenn das Rennprofil mehrere Sprintetappen oder eine Sprintankunft enthält,</t>
        </is>
      </c>
      <c r="TTW308" s="122" t="inlineStr">
        <is>
          <t>Wenn das Rennprofil mehrere Sprintetappen oder eine Sprintankunft enthält,</t>
        </is>
      </c>
      <c r="TTX308" s="122" t="inlineStr">
        <is>
          <t>Wenn das Rennprofil mehrere Sprintetappen oder eine Sprintankunft enthält,</t>
        </is>
      </c>
      <c r="TTY308" s="122" t="inlineStr">
        <is>
          <t>Wenn das Rennprofil mehrere Sprintetappen oder eine Sprintankunft enthält,</t>
        </is>
      </c>
      <c r="TTZ308" s="122" t="inlineStr">
        <is>
          <t>Wenn das Rennprofil mehrere Sprintetappen oder eine Sprintankunft enthält,</t>
        </is>
      </c>
      <c r="TUA308" s="122" t="inlineStr">
        <is>
          <t>Wenn das Rennprofil mehrere Sprintetappen oder eine Sprintankunft enthält,</t>
        </is>
      </c>
      <c r="TUB308" s="122" t="inlineStr">
        <is>
          <t>Wenn das Rennprofil mehrere Sprintetappen oder eine Sprintankunft enthält,</t>
        </is>
      </c>
      <c r="TUC308" s="122" t="inlineStr">
        <is>
          <t>Wenn das Rennprofil mehrere Sprintetappen oder eine Sprintankunft enthält,</t>
        </is>
      </c>
      <c r="TUD308" s="122" t="inlineStr">
        <is>
          <t>Wenn das Rennprofil mehrere Sprintetappen oder eine Sprintankunft enthält,</t>
        </is>
      </c>
      <c r="TUE308" s="122" t="inlineStr">
        <is>
          <t>Wenn das Rennprofil mehrere Sprintetappen oder eine Sprintankunft enthält,</t>
        </is>
      </c>
      <c r="TUF308" s="122" t="inlineStr">
        <is>
          <t>Wenn das Rennprofil mehrere Sprintetappen oder eine Sprintankunft enthält,</t>
        </is>
      </c>
      <c r="TUG308" s="122" t="inlineStr">
        <is>
          <t>Wenn das Rennprofil mehrere Sprintetappen oder eine Sprintankunft enthält,</t>
        </is>
      </c>
      <c r="TUH308" s="122" t="inlineStr">
        <is>
          <t>Wenn das Rennprofil mehrere Sprintetappen oder eine Sprintankunft enthält,</t>
        </is>
      </c>
      <c r="TUI308" s="122" t="inlineStr">
        <is>
          <t>Wenn das Rennprofil mehrere Sprintetappen oder eine Sprintankunft enthält,</t>
        </is>
      </c>
      <c r="TUJ308" s="122" t="inlineStr">
        <is>
          <t>Wenn das Rennprofil mehrere Sprintetappen oder eine Sprintankunft enthält,</t>
        </is>
      </c>
      <c r="TUK308" s="122" t="inlineStr">
        <is>
          <t>Wenn das Rennprofil mehrere Sprintetappen oder eine Sprintankunft enthält,</t>
        </is>
      </c>
      <c r="TUL308" s="122" t="inlineStr">
        <is>
          <t>Wenn das Rennprofil mehrere Sprintetappen oder eine Sprintankunft enthält,</t>
        </is>
      </c>
      <c r="TUM308" s="122" t="inlineStr">
        <is>
          <t>Wenn das Rennprofil mehrere Sprintetappen oder eine Sprintankunft enthält,</t>
        </is>
      </c>
      <c r="TUN308" s="122" t="inlineStr">
        <is>
          <t>Wenn das Rennprofil mehrere Sprintetappen oder eine Sprintankunft enthält,</t>
        </is>
      </c>
      <c r="TUO308" s="122" t="inlineStr">
        <is>
          <t>Wenn das Rennprofil mehrere Sprintetappen oder eine Sprintankunft enthält,</t>
        </is>
      </c>
      <c r="TUP308" s="122" t="inlineStr">
        <is>
          <t>Wenn das Rennprofil mehrere Sprintetappen oder eine Sprintankunft enthält,</t>
        </is>
      </c>
      <c r="TUQ308" s="122" t="inlineStr">
        <is>
          <t>Wenn das Rennprofil mehrere Sprintetappen oder eine Sprintankunft enthält,</t>
        </is>
      </c>
      <c r="TUR308" s="122" t="inlineStr">
        <is>
          <t>Wenn das Rennprofil mehrere Sprintetappen oder eine Sprintankunft enthält,</t>
        </is>
      </c>
      <c r="TUS308" s="122" t="inlineStr">
        <is>
          <t>Wenn das Rennprofil mehrere Sprintetappen oder eine Sprintankunft enthält,</t>
        </is>
      </c>
      <c r="TUT308" s="122" t="inlineStr">
        <is>
          <t>Wenn das Rennprofil mehrere Sprintetappen oder eine Sprintankunft enthält,</t>
        </is>
      </c>
      <c r="TUU308" s="122" t="inlineStr">
        <is>
          <t>Wenn das Rennprofil mehrere Sprintetappen oder eine Sprintankunft enthält,</t>
        </is>
      </c>
      <c r="TUV308" s="122" t="inlineStr">
        <is>
          <t>Wenn das Rennprofil mehrere Sprintetappen oder eine Sprintankunft enthält,</t>
        </is>
      </c>
      <c r="TUW308" s="122" t="inlineStr">
        <is>
          <t>Wenn das Rennprofil mehrere Sprintetappen oder eine Sprintankunft enthält,</t>
        </is>
      </c>
      <c r="TUX308" s="122" t="inlineStr">
        <is>
          <t>Wenn das Rennprofil mehrere Sprintetappen oder eine Sprintankunft enthält,</t>
        </is>
      </c>
      <c r="TUY308" s="122" t="inlineStr">
        <is>
          <t>Wenn das Rennprofil mehrere Sprintetappen oder eine Sprintankunft enthält,</t>
        </is>
      </c>
      <c r="TUZ308" s="122" t="inlineStr">
        <is>
          <t>Wenn das Rennprofil mehrere Sprintetappen oder eine Sprintankunft enthält,</t>
        </is>
      </c>
      <c r="TVA308" s="122" t="inlineStr">
        <is>
          <t>Wenn das Rennprofil mehrere Sprintetappen oder eine Sprintankunft enthält,</t>
        </is>
      </c>
      <c r="TVB308" s="122" t="inlineStr">
        <is>
          <t>Wenn das Rennprofil mehrere Sprintetappen oder eine Sprintankunft enthält,</t>
        </is>
      </c>
      <c r="TVC308" s="122" t="inlineStr">
        <is>
          <t>Wenn das Rennprofil mehrere Sprintetappen oder eine Sprintankunft enthält,</t>
        </is>
      </c>
      <c r="TVD308" s="122" t="inlineStr">
        <is>
          <t>Wenn das Rennprofil mehrere Sprintetappen oder eine Sprintankunft enthält,</t>
        </is>
      </c>
      <c r="TVE308" s="122" t="inlineStr">
        <is>
          <t>Wenn das Rennprofil mehrere Sprintetappen oder eine Sprintankunft enthält,</t>
        </is>
      </c>
      <c r="TVF308" s="122" t="inlineStr">
        <is>
          <t>Wenn das Rennprofil mehrere Sprintetappen oder eine Sprintankunft enthält,</t>
        </is>
      </c>
      <c r="TVG308" s="122" t="inlineStr">
        <is>
          <t>Wenn das Rennprofil mehrere Sprintetappen oder eine Sprintankunft enthält,</t>
        </is>
      </c>
      <c r="TVH308" s="122" t="inlineStr">
        <is>
          <t>Wenn das Rennprofil mehrere Sprintetappen oder eine Sprintankunft enthält,</t>
        </is>
      </c>
      <c r="TVI308" s="122" t="inlineStr">
        <is>
          <t>Wenn das Rennprofil mehrere Sprintetappen oder eine Sprintankunft enthält,</t>
        </is>
      </c>
      <c r="TVJ308" s="122" t="inlineStr">
        <is>
          <t>Wenn das Rennprofil mehrere Sprintetappen oder eine Sprintankunft enthält,</t>
        </is>
      </c>
      <c r="TVK308" s="122" t="inlineStr">
        <is>
          <t>Wenn das Rennprofil mehrere Sprintetappen oder eine Sprintankunft enthält,</t>
        </is>
      </c>
      <c r="TVL308" s="122" t="inlineStr">
        <is>
          <t>Wenn das Rennprofil mehrere Sprintetappen oder eine Sprintankunft enthält,</t>
        </is>
      </c>
      <c r="TVM308" s="122" t="inlineStr">
        <is>
          <t>Wenn das Rennprofil mehrere Sprintetappen oder eine Sprintankunft enthält,</t>
        </is>
      </c>
      <c r="TVN308" s="122" t="inlineStr">
        <is>
          <t>Wenn das Rennprofil mehrere Sprintetappen oder eine Sprintankunft enthält,</t>
        </is>
      </c>
      <c r="TVO308" s="122" t="inlineStr">
        <is>
          <t>Wenn das Rennprofil mehrere Sprintetappen oder eine Sprintankunft enthält,</t>
        </is>
      </c>
      <c r="TVP308" s="122" t="inlineStr">
        <is>
          <t>Wenn das Rennprofil mehrere Sprintetappen oder eine Sprintankunft enthält,</t>
        </is>
      </c>
      <c r="TVQ308" s="122" t="inlineStr">
        <is>
          <t>Wenn das Rennprofil mehrere Sprintetappen oder eine Sprintankunft enthält,</t>
        </is>
      </c>
      <c r="TVR308" s="122" t="inlineStr">
        <is>
          <t>Wenn das Rennprofil mehrere Sprintetappen oder eine Sprintankunft enthält,</t>
        </is>
      </c>
      <c r="TVS308" s="122" t="inlineStr">
        <is>
          <t>Wenn das Rennprofil mehrere Sprintetappen oder eine Sprintankunft enthält,</t>
        </is>
      </c>
      <c r="TVT308" s="122" t="inlineStr">
        <is>
          <t>Wenn das Rennprofil mehrere Sprintetappen oder eine Sprintankunft enthält,</t>
        </is>
      </c>
      <c r="TVU308" s="122" t="inlineStr">
        <is>
          <t>Wenn das Rennprofil mehrere Sprintetappen oder eine Sprintankunft enthält,</t>
        </is>
      </c>
      <c r="TVV308" s="122" t="inlineStr">
        <is>
          <t>Wenn das Rennprofil mehrere Sprintetappen oder eine Sprintankunft enthält,</t>
        </is>
      </c>
      <c r="TVW308" s="122" t="inlineStr">
        <is>
          <t>Wenn das Rennprofil mehrere Sprintetappen oder eine Sprintankunft enthält,</t>
        </is>
      </c>
      <c r="TVX308" s="122" t="inlineStr">
        <is>
          <t>Wenn das Rennprofil mehrere Sprintetappen oder eine Sprintankunft enthält,</t>
        </is>
      </c>
      <c r="TVY308" s="122" t="inlineStr">
        <is>
          <t>Wenn das Rennprofil mehrere Sprintetappen oder eine Sprintankunft enthält,</t>
        </is>
      </c>
      <c r="TVZ308" s="122" t="inlineStr">
        <is>
          <t>Wenn das Rennprofil mehrere Sprintetappen oder eine Sprintankunft enthält,</t>
        </is>
      </c>
      <c r="TWA308" s="122" t="inlineStr">
        <is>
          <t>Wenn das Rennprofil mehrere Sprintetappen oder eine Sprintankunft enthält,</t>
        </is>
      </c>
      <c r="TWB308" s="122" t="inlineStr">
        <is>
          <t>Wenn das Rennprofil mehrere Sprintetappen oder eine Sprintankunft enthält,</t>
        </is>
      </c>
      <c r="TWC308" s="122" t="inlineStr">
        <is>
          <t>Wenn das Rennprofil mehrere Sprintetappen oder eine Sprintankunft enthält,</t>
        </is>
      </c>
      <c r="TWD308" s="122" t="inlineStr">
        <is>
          <t>Wenn das Rennprofil mehrere Sprintetappen oder eine Sprintankunft enthält,</t>
        </is>
      </c>
      <c r="TWE308" s="122" t="inlineStr">
        <is>
          <t>Wenn das Rennprofil mehrere Sprintetappen oder eine Sprintankunft enthält,</t>
        </is>
      </c>
      <c r="TWF308" s="122" t="inlineStr">
        <is>
          <t>Wenn das Rennprofil mehrere Sprintetappen oder eine Sprintankunft enthält,</t>
        </is>
      </c>
      <c r="TWG308" s="122" t="inlineStr">
        <is>
          <t>Wenn das Rennprofil mehrere Sprintetappen oder eine Sprintankunft enthält,</t>
        </is>
      </c>
      <c r="TWH308" s="122" t="inlineStr">
        <is>
          <t>Wenn das Rennprofil mehrere Sprintetappen oder eine Sprintankunft enthält,</t>
        </is>
      </c>
      <c r="TWI308" s="122" t="inlineStr">
        <is>
          <t>Wenn das Rennprofil mehrere Sprintetappen oder eine Sprintankunft enthält,</t>
        </is>
      </c>
      <c r="TWJ308" s="122" t="inlineStr">
        <is>
          <t>Wenn das Rennprofil mehrere Sprintetappen oder eine Sprintankunft enthält,</t>
        </is>
      </c>
      <c r="TWK308" s="122" t="inlineStr">
        <is>
          <t>Wenn das Rennprofil mehrere Sprintetappen oder eine Sprintankunft enthält,</t>
        </is>
      </c>
      <c r="TWL308" s="122" t="inlineStr">
        <is>
          <t>Wenn das Rennprofil mehrere Sprintetappen oder eine Sprintankunft enthält,</t>
        </is>
      </c>
      <c r="TWM308" s="122" t="inlineStr">
        <is>
          <t>Wenn das Rennprofil mehrere Sprintetappen oder eine Sprintankunft enthält,</t>
        </is>
      </c>
      <c r="TWN308" s="122" t="inlineStr">
        <is>
          <t>Wenn das Rennprofil mehrere Sprintetappen oder eine Sprintankunft enthält,</t>
        </is>
      </c>
      <c r="TWO308" s="122" t="inlineStr">
        <is>
          <t>Wenn das Rennprofil mehrere Sprintetappen oder eine Sprintankunft enthält,</t>
        </is>
      </c>
      <c r="TWP308" s="122" t="inlineStr">
        <is>
          <t>Wenn das Rennprofil mehrere Sprintetappen oder eine Sprintankunft enthält,</t>
        </is>
      </c>
      <c r="TWQ308" s="122" t="inlineStr">
        <is>
          <t>Wenn das Rennprofil mehrere Sprintetappen oder eine Sprintankunft enthält,</t>
        </is>
      </c>
      <c r="TWR308" s="122" t="inlineStr">
        <is>
          <t>Wenn das Rennprofil mehrere Sprintetappen oder eine Sprintankunft enthält,</t>
        </is>
      </c>
      <c r="TWS308" s="122" t="inlineStr">
        <is>
          <t>Wenn das Rennprofil mehrere Sprintetappen oder eine Sprintankunft enthält,</t>
        </is>
      </c>
      <c r="TWT308" s="122" t="inlineStr">
        <is>
          <t>Wenn das Rennprofil mehrere Sprintetappen oder eine Sprintankunft enthält,</t>
        </is>
      </c>
      <c r="TWU308" s="122" t="inlineStr">
        <is>
          <t>Wenn das Rennprofil mehrere Sprintetappen oder eine Sprintankunft enthält,</t>
        </is>
      </c>
      <c r="TWV308" s="122" t="inlineStr">
        <is>
          <t>Wenn das Rennprofil mehrere Sprintetappen oder eine Sprintankunft enthält,</t>
        </is>
      </c>
      <c r="TWW308" s="122" t="inlineStr">
        <is>
          <t>Wenn das Rennprofil mehrere Sprintetappen oder eine Sprintankunft enthält,</t>
        </is>
      </c>
      <c r="TWX308" s="122" t="inlineStr">
        <is>
          <t>Wenn das Rennprofil mehrere Sprintetappen oder eine Sprintankunft enthält,</t>
        </is>
      </c>
      <c r="TWY308" s="122" t="inlineStr">
        <is>
          <t>Wenn das Rennprofil mehrere Sprintetappen oder eine Sprintankunft enthält,</t>
        </is>
      </c>
      <c r="TWZ308" s="122" t="inlineStr">
        <is>
          <t>Wenn das Rennprofil mehrere Sprintetappen oder eine Sprintankunft enthält,</t>
        </is>
      </c>
      <c r="TXA308" s="122" t="inlineStr">
        <is>
          <t>Wenn das Rennprofil mehrere Sprintetappen oder eine Sprintankunft enthält,</t>
        </is>
      </c>
      <c r="TXB308" s="122" t="inlineStr">
        <is>
          <t>Wenn das Rennprofil mehrere Sprintetappen oder eine Sprintankunft enthält,</t>
        </is>
      </c>
      <c r="TXC308" s="122" t="inlineStr">
        <is>
          <t>Wenn das Rennprofil mehrere Sprintetappen oder eine Sprintankunft enthält,</t>
        </is>
      </c>
      <c r="TXD308" s="122" t="inlineStr">
        <is>
          <t>Wenn das Rennprofil mehrere Sprintetappen oder eine Sprintankunft enthält,</t>
        </is>
      </c>
      <c r="TXE308" s="122" t="inlineStr">
        <is>
          <t>Wenn das Rennprofil mehrere Sprintetappen oder eine Sprintankunft enthält,</t>
        </is>
      </c>
      <c r="TXF308" s="122" t="inlineStr">
        <is>
          <t>Wenn das Rennprofil mehrere Sprintetappen oder eine Sprintankunft enthält,</t>
        </is>
      </c>
      <c r="TXG308" s="122" t="inlineStr">
        <is>
          <t>Wenn das Rennprofil mehrere Sprintetappen oder eine Sprintankunft enthält,</t>
        </is>
      </c>
      <c r="TXH308" s="122" t="inlineStr">
        <is>
          <t>Wenn das Rennprofil mehrere Sprintetappen oder eine Sprintankunft enthält,</t>
        </is>
      </c>
      <c r="TXI308" s="122" t="inlineStr">
        <is>
          <t>Wenn das Rennprofil mehrere Sprintetappen oder eine Sprintankunft enthält,</t>
        </is>
      </c>
      <c r="TXJ308" s="122" t="inlineStr">
        <is>
          <t>Wenn das Rennprofil mehrere Sprintetappen oder eine Sprintankunft enthält,</t>
        </is>
      </c>
      <c r="TXK308" s="122" t="inlineStr">
        <is>
          <t>Wenn das Rennprofil mehrere Sprintetappen oder eine Sprintankunft enthält,</t>
        </is>
      </c>
      <c r="TXL308" s="122" t="inlineStr">
        <is>
          <t>Wenn das Rennprofil mehrere Sprintetappen oder eine Sprintankunft enthält,</t>
        </is>
      </c>
      <c r="TXM308" s="122" t="inlineStr">
        <is>
          <t>Wenn das Rennprofil mehrere Sprintetappen oder eine Sprintankunft enthält,</t>
        </is>
      </c>
      <c r="TXN308" s="122" t="inlineStr">
        <is>
          <t>Wenn das Rennprofil mehrere Sprintetappen oder eine Sprintankunft enthält,</t>
        </is>
      </c>
      <c r="TXO308" s="122" t="inlineStr">
        <is>
          <t>Wenn das Rennprofil mehrere Sprintetappen oder eine Sprintankunft enthält,</t>
        </is>
      </c>
      <c r="TXP308" s="122" t="inlineStr">
        <is>
          <t>Wenn das Rennprofil mehrere Sprintetappen oder eine Sprintankunft enthält,</t>
        </is>
      </c>
      <c r="TXQ308" s="122" t="inlineStr">
        <is>
          <t>Wenn das Rennprofil mehrere Sprintetappen oder eine Sprintankunft enthält,</t>
        </is>
      </c>
      <c r="TXR308" s="122" t="inlineStr">
        <is>
          <t>Wenn das Rennprofil mehrere Sprintetappen oder eine Sprintankunft enthält,</t>
        </is>
      </c>
      <c r="TXS308" s="122" t="inlineStr">
        <is>
          <t>Wenn das Rennprofil mehrere Sprintetappen oder eine Sprintankunft enthält,</t>
        </is>
      </c>
      <c r="TXT308" s="122" t="inlineStr">
        <is>
          <t>Wenn das Rennprofil mehrere Sprintetappen oder eine Sprintankunft enthält,</t>
        </is>
      </c>
      <c r="TXU308" s="122" t="inlineStr">
        <is>
          <t>Wenn das Rennprofil mehrere Sprintetappen oder eine Sprintankunft enthält,</t>
        </is>
      </c>
      <c r="TXV308" s="122" t="inlineStr">
        <is>
          <t>Wenn das Rennprofil mehrere Sprintetappen oder eine Sprintankunft enthält,</t>
        </is>
      </c>
      <c r="TXW308" s="122" t="inlineStr">
        <is>
          <t>Wenn das Rennprofil mehrere Sprintetappen oder eine Sprintankunft enthält,</t>
        </is>
      </c>
      <c r="TXX308" s="122" t="inlineStr">
        <is>
          <t>Wenn das Rennprofil mehrere Sprintetappen oder eine Sprintankunft enthält,</t>
        </is>
      </c>
      <c r="TXY308" s="122" t="inlineStr">
        <is>
          <t>Wenn das Rennprofil mehrere Sprintetappen oder eine Sprintankunft enthält,</t>
        </is>
      </c>
      <c r="TXZ308" s="122" t="inlineStr">
        <is>
          <t>Wenn das Rennprofil mehrere Sprintetappen oder eine Sprintankunft enthält,</t>
        </is>
      </c>
      <c r="TYA308" s="122" t="inlineStr">
        <is>
          <t>Wenn das Rennprofil mehrere Sprintetappen oder eine Sprintankunft enthält,</t>
        </is>
      </c>
      <c r="TYB308" s="122" t="inlineStr">
        <is>
          <t>Wenn das Rennprofil mehrere Sprintetappen oder eine Sprintankunft enthält,</t>
        </is>
      </c>
      <c r="TYC308" s="122" t="inlineStr">
        <is>
          <t>Wenn das Rennprofil mehrere Sprintetappen oder eine Sprintankunft enthält,</t>
        </is>
      </c>
      <c r="TYD308" s="122" t="inlineStr">
        <is>
          <t>Wenn das Rennprofil mehrere Sprintetappen oder eine Sprintankunft enthält,</t>
        </is>
      </c>
      <c r="TYE308" s="122" t="inlineStr">
        <is>
          <t>Wenn das Rennprofil mehrere Sprintetappen oder eine Sprintankunft enthält,</t>
        </is>
      </c>
      <c r="TYF308" s="122" t="inlineStr">
        <is>
          <t>Wenn das Rennprofil mehrere Sprintetappen oder eine Sprintankunft enthält,</t>
        </is>
      </c>
      <c r="TYG308" s="122" t="inlineStr">
        <is>
          <t>Wenn das Rennprofil mehrere Sprintetappen oder eine Sprintankunft enthält,</t>
        </is>
      </c>
      <c r="TYH308" s="122" t="inlineStr">
        <is>
          <t>Wenn das Rennprofil mehrere Sprintetappen oder eine Sprintankunft enthält,</t>
        </is>
      </c>
      <c r="TYI308" s="122" t="inlineStr">
        <is>
          <t>Wenn das Rennprofil mehrere Sprintetappen oder eine Sprintankunft enthält,</t>
        </is>
      </c>
      <c r="TYJ308" s="122" t="inlineStr">
        <is>
          <t>Wenn das Rennprofil mehrere Sprintetappen oder eine Sprintankunft enthält,</t>
        </is>
      </c>
      <c r="TYK308" s="122" t="inlineStr">
        <is>
          <t>Wenn das Rennprofil mehrere Sprintetappen oder eine Sprintankunft enthält,</t>
        </is>
      </c>
      <c r="TYL308" s="122" t="inlineStr">
        <is>
          <t>Wenn das Rennprofil mehrere Sprintetappen oder eine Sprintankunft enthält,</t>
        </is>
      </c>
      <c r="TYM308" s="122" t="inlineStr">
        <is>
          <t>Wenn das Rennprofil mehrere Sprintetappen oder eine Sprintankunft enthält,</t>
        </is>
      </c>
      <c r="TYN308" s="122" t="inlineStr">
        <is>
          <t>Wenn das Rennprofil mehrere Sprintetappen oder eine Sprintankunft enthält,</t>
        </is>
      </c>
      <c r="TYO308" s="122" t="inlineStr">
        <is>
          <t>Wenn das Rennprofil mehrere Sprintetappen oder eine Sprintankunft enthält,</t>
        </is>
      </c>
      <c r="TYP308" s="122" t="inlineStr">
        <is>
          <t>Wenn das Rennprofil mehrere Sprintetappen oder eine Sprintankunft enthält,</t>
        </is>
      </c>
      <c r="TYQ308" s="122" t="inlineStr">
        <is>
          <t>Wenn das Rennprofil mehrere Sprintetappen oder eine Sprintankunft enthält,</t>
        </is>
      </c>
      <c r="TYR308" s="122" t="inlineStr">
        <is>
          <t>Wenn das Rennprofil mehrere Sprintetappen oder eine Sprintankunft enthält,</t>
        </is>
      </c>
      <c r="TYS308" s="122" t="inlineStr">
        <is>
          <t>Wenn das Rennprofil mehrere Sprintetappen oder eine Sprintankunft enthält,</t>
        </is>
      </c>
      <c r="TYT308" s="122" t="inlineStr">
        <is>
          <t>Wenn das Rennprofil mehrere Sprintetappen oder eine Sprintankunft enthält,</t>
        </is>
      </c>
      <c r="TYU308" s="122" t="inlineStr">
        <is>
          <t>Wenn das Rennprofil mehrere Sprintetappen oder eine Sprintankunft enthält,</t>
        </is>
      </c>
      <c r="TYV308" s="122" t="inlineStr">
        <is>
          <t>Wenn das Rennprofil mehrere Sprintetappen oder eine Sprintankunft enthält,</t>
        </is>
      </c>
      <c r="TYW308" s="122" t="inlineStr">
        <is>
          <t>Wenn das Rennprofil mehrere Sprintetappen oder eine Sprintankunft enthält,</t>
        </is>
      </c>
      <c r="TYX308" s="122" t="inlineStr">
        <is>
          <t>Wenn das Rennprofil mehrere Sprintetappen oder eine Sprintankunft enthält,</t>
        </is>
      </c>
      <c r="TYY308" s="122" t="inlineStr">
        <is>
          <t>Wenn das Rennprofil mehrere Sprintetappen oder eine Sprintankunft enthält,</t>
        </is>
      </c>
      <c r="TYZ308" s="122" t="inlineStr">
        <is>
          <t>Wenn das Rennprofil mehrere Sprintetappen oder eine Sprintankunft enthält,</t>
        </is>
      </c>
      <c r="TZA308" s="122" t="inlineStr">
        <is>
          <t>Wenn das Rennprofil mehrere Sprintetappen oder eine Sprintankunft enthält,</t>
        </is>
      </c>
      <c r="TZB308" s="122" t="inlineStr">
        <is>
          <t>Wenn das Rennprofil mehrere Sprintetappen oder eine Sprintankunft enthält,</t>
        </is>
      </c>
      <c r="TZC308" s="122" t="inlineStr">
        <is>
          <t>Wenn das Rennprofil mehrere Sprintetappen oder eine Sprintankunft enthält,</t>
        </is>
      </c>
      <c r="TZD308" s="122" t="inlineStr">
        <is>
          <t>Wenn das Rennprofil mehrere Sprintetappen oder eine Sprintankunft enthält,</t>
        </is>
      </c>
      <c r="TZE308" s="122" t="inlineStr">
        <is>
          <t>Wenn das Rennprofil mehrere Sprintetappen oder eine Sprintankunft enthält,</t>
        </is>
      </c>
      <c r="TZF308" s="122" t="inlineStr">
        <is>
          <t>Wenn das Rennprofil mehrere Sprintetappen oder eine Sprintankunft enthält,</t>
        </is>
      </c>
      <c r="TZG308" s="122" t="inlineStr">
        <is>
          <t>Wenn das Rennprofil mehrere Sprintetappen oder eine Sprintankunft enthält,</t>
        </is>
      </c>
      <c r="TZH308" s="122" t="inlineStr">
        <is>
          <t>Wenn das Rennprofil mehrere Sprintetappen oder eine Sprintankunft enthält,</t>
        </is>
      </c>
      <c r="TZI308" s="122" t="inlineStr">
        <is>
          <t>Wenn das Rennprofil mehrere Sprintetappen oder eine Sprintankunft enthält,</t>
        </is>
      </c>
      <c r="TZJ308" s="122" t="inlineStr">
        <is>
          <t>Wenn das Rennprofil mehrere Sprintetappen oder eine Sprintankunft enthält,</t>
        </is>
      </c>
      <c r="TZK308" s="122" t="inlineStr">
        <is>
          <t>Wenn das Rennprofil mehrere Sprintetappen oder eine Sprintankunft enthält,</t>
        </is>
      </c>
      <c r="TZL308" s="122" t="inlineStr">
        <is>
          <t>Wenn das Rennprofil mehrere Sprintetappen oder eine Sprintankunft enthält,</t>
        </is>
      </c>
      <c r="TZM308" s="122" t="inlineStr">
        <is>
          <t>Wenn das Rennprofil mehrere Sprintetappen oder eine Sprintankunft enthält,</t>
        </is>
      </c>
      <c r="TZN308" s="122" t="inlineStr">
        <is>
          <t>Wenn das Rennprofil mehrere Sprintetappen oder eine Sprintankunft enthält,</t>
        </is>
      </c>
      <c r="TZO308" s="122" t="inlineStr">
        <is>
          <t>Wenn das Rennprofil mehrere Sprintetappen oder eine Sprintankunft enthält,</t>
        </is>
      </c>
      <c r="TZP308" s="122" t="inlineStr">
        <is>
          <t>Wenn das Rennprofil mehrere Sprintetappen oder eine Sprintankunft enthält,</t>
        </is>
      </c>
      <c r="TZQ308" s="122" t="inlineStr">
        <is>
          <t>Wenn das Rennprofil mehrere Sprintetappen oder eine Sprintankunft enthält,</t>
        </is>
      </c>
      <c r="TZR308" s="122" t="inlineStr">
        <is>
          <t>Wenn das Rennprofil mehrere Sprintetappen oder eine Sprintankunft enthält,</t>
        </is>
      </c>
      <c r="TZS308" s="122" t="inlineStr">
        <is>
          <t>Wenn das Rennprofil mehrere Sprintetappen oder eine Sprintankunft enthält,</t>
        </is>
      </c>
      <c r="TZT308" s="122" t="inlineStr">
        <is>
          <t>Wenn das Rennprofil mehrere Sprintetappen oder eine Sprintankunft enthält,</t>
        </is>
      </c>
      <c r="TZU308" s="122" t="inlineStr">
        <is>
          <t>Wenn das Rennprofil mehrere Sprintetappen oder eine Sprintankunft enthält,</t>
        </is>
      </c>
      <c r="TZV308" s="122" t="inlineStr">
        <is>
          <t>Wenn das Rennprofil mehrere Sprintetappen oder eine Sprintankunft enthält,</t>
        </is>
      </c>
      <c r="TZW308" s="122" t="inlineStr">
        <is>
          <t>Wenn das Rennprofil mehrere Sprintetappen oder eine Sprintankunft enthält,</t>
        </is>
      </c>
      <c r="TZX308" s="122" t="inlineStr">
        <is>
          <t>Wenn das Rennprofil mehrere Sprintetappen oder eine Sprintankunft enthält,</t>
        </is>
      </c>
      <c r="TZY308" s="122" t="inlineStr">
        <is>
          <t>Wenn das Rennprofil mehrere Sprintetappen oder eine Sprintankunft enthält,</t>
        </is>
      </c>
      <c r="TZZ308" s="122" t="inlineStr">
        <is>
          <t>Wenn das Rennprofil mehrere Sprintetappen oder eine Sprintankunft enthält,</t>
        </is>
      </c>
      <c r="UAA308" s="122" t="inlineStr">
        <is>
          <t>Wenn das Rennprofil mehrere Sprintetappen oder eine Sprintankunft enthält,</t>
        </is>
      </c>
      <c r="UAB308" s="122" t="inlineStr">
        <is>
          <t>Wenn das Rennprofil mehrere Sprintetappen oder eine Sprintankunft enthält,</t>
        </is>
      </c>
      <c r="UAC308" s="122" t="inlineStr">
        <is>
          <t>Wenn das Rennprofil mehrere Sprintetappen oder eine Sprintankunft enthält,</t>
        </is>
      </c>
      <c r="UAD308" s="122" t="inlineStr">
        <is>
          <t>Wenn das Rennprofil mehrere Sprintetappen oder eine Sprintankunft enthält,</t>
        </is>
      </c>
      <c r="UAE308" s="122" t="inlineStr">
        <is>
          <t>Wenn das Rennprofil mehrere Sprintetappen oder eine Sprintankunft enthält,</t>
        </is>
      </c>
      <c r="UAF308" s="122" t="inlineStr">
        <is>
          <t>Wenn das Rennprofil mehrere Sprintetappen oder eine Sprintankunft enthält,</t>
        </is>
      </c>
      <c r="UAG308" s="122" t="inlineStr">
        <is>
          <t>Wenn das Rennprofil mehrere Sprintetappen oder eine Sprintankunft enthält,</t>
        </is>
      </c>
      <c r="UAH308" s="122" t="inlineStr">
        <is>
          <t>Wenn das Rennprofil mehrere Sprintetappen oder eine Sprintankunft enthält,</t>
        </is>
      </c>
      <c r="UAI308" s="122" t="inlineStr">
        <is>
          <t>Wenn das Rennprofil mehrere Sprintetappen oder eine Sprintankunft enthält,</t>
        </is>
      </c>
      <c r="UAJ308" s="122" t="inlineStr">
        <is>
          <t>Wenn das Rennprofil mehrere Sprintetappen oder eine Sprintankunft enthält,</t>
        </is>
      </c>
      <c r="UAK308" s="122" t="inlineStr">
        <is>
          <t>Wenn das Rennprofil mehrere Sprintetappen oder eine Sprintankunft enthält,</t>
        </is>
      </c>
      <c r="UAL308" s="122" t="inlineStr">
        <is>
          <t>Wenn das Rennprofil mehrere Sprintetappen oder eine Sprintankunft enthält,</t>
        </is>
      </c>
      <c r="UAM308" s="122" t="inlineStr">
        <is>
          <t>Wenn das Rennprofil mehrere Sprintetappen oder eine Sprintankunft enthält,</t>
        </is>
      </c>
      <c r="UAN308" s="122" t="inlineStr">
        <is>
          <t>Wenn das Rennprofil mehrere Sprintetappen oder eine Sprintankunft enthält,</t>
        </is>
      </c>
      <c r="UAO308" s="122" t="inlineStr">
        <is>
          <t>Wenn das Rennprofil mehrere Sprintetappen oder eine Sprintankunft enthält,</t>
        </is>
      </c>
      <c r="UAP308" s="122" t="inlineStr">
        <is>
          <t>Wenn das Rennprofil mehrere Sprintetappen oder eine Sprintankunft enthält,</t>
        </is>
      </c>
      <c r="UAQ308" s="122" t="inlineStr">
        <is>
          <t>Wenn das Rennprofil mehrere Sprintetappen oder eine Sprintankunft enthält,</t>
        </is>
      </c>
      <c r="UAR308" s="122" t="inlineStr">
        <is>
          <t>Wenn das Rennprofil mehrere Sprintetappen oder eine Sprintankunft enthält,</t>
        </is>
      </c>
      <c r="UAS308" s="122" t="inlineStr">
        <is>
          <t>Wenn das Rennprofil mehrere Sprintetappen oder eine Sprintankunft enthält,</t>
        </is>
      </c>
      <c r="UAT308" s="122" t="inlineStr">
        <is>
          <t>Wenn das Rennprofil mehrere Sprintetappen oder eine Sprintankunft enthält,</t>
        </is>
      </c>
      <c r="UAU308" s="122" t="inlineStr">
        <is>
          <t>Wenn das Rennprofil mehrere Sprintetappen oder eine Sprintankunft enthält,</t>
        </is>
      </c>
      <c r="UAV308" s="122" t="inlineStr">
        <is>
          <t>Wenn das Rennprofil mehrere Sprintetappen oder eine Sprintankunft enthält,</t>
        </is>
      </c>
      <c r="UAW308" s="122" t="inlineStr">
        <is>
          <t>Wenn das Rennprofil mehrere Sprintetappen oder eine Sprintankunft enthält,</t>
        </is>
      </c>
      <c r="UAX308" s="122" t="inlineStr">
        <is>
          <t>Wenn das Rennprofil mehrere Sprintetappen oder eine Sprintankunft enthält,</t>
        </is>
      </c>
      <c r="UAY308" s="122" t="inlineStr">
        <is>
          <t>Wenn das Rennprofil mehrere Sprintetappen oder eine Sprintankunft enthält,</t>
        </is>
      </c>
      <c r="UAZ308" s="122" t="inlineStr">
        <is>
          <t>Wenn das Rennprofil mehrere Sprintetappen oder eine Sprintankunft enthält,</t>
        </is>
      </c>
      <c r="UBA308" s="122" t="inlineStr">
        <is>
          <t>Wenn das Rennprofil mehrere Sprintetappen oder eine Sprintankunft enthält,</t>
        </is>
      </c>
      <c r="UBB308" s="122" t="inlineStr">
        <is>
          <t>Wenn das Rennprofil mehrere Sprintetappen oder eine Sprintankunft enthält,</t>
        </is>
      </c>
      <c r="UBC308" s="122" t="inlineStr">
        <is>
          <t>Wenn das Rennprofil mehrere Sprintetappen oder eine Sprintankunft enthält,</t>
        </is>
      </c>
      <c r="UBD308" s="122" t="inlineStr">
        <is>
          <t>Wenn das Rennprofil mehrere Sprintetappen oder eine Sprintankunft enthält,</t>
        </is>
      </c>
      <c r="UBE308" s="122" t="inlineStr">
        <is>
          <t>Wenn das Rennprofil mehrere Sprintetappen oder eine Sprintankunft enthält,</t>
        </is>
      </c>
      <c r="UBF308" s="122" t="inlineStr">
        <is>
          <t>Wenn das Rennprofil mehrere Sprintetappen oder eine Sprintankunft enthält,</t>
        </is>
      </c>
      <c r="UBG308" s="122" t="inlineStr">
        <is>
          <t>Wenn das Rennprofil mehrere Sprintetappen oder eine Sprintankunft enthält,</t>
        </is>
      </c>
      <c r="UBH308" s="122" t="inlineStr">
        <is>
          <t>Wenn das Rennprofil mehrere Sprintetappen oder eine Sprintankunft enthält,</t>
        </is>
      </c>
      <c r="UBI308" s="122" t="inlineStr">
        <is>
          <t>Wenn das Rennprofil mehrere Sprintetappen oder eine Sprintankunft enthält,</t>
        </is>
      </c>
      <c r="UBJ308" s="122" t="inlineStr">
        <is>
          <t>Wenn das Rennprofil mehrere Sprintetappen oder eine Sprintankunft enthält,</t>
        </is>
      </c>
      <c r="UBK308" s="122" t="inlineStr">
        <is>
          <t>Wenn das Rennprofil mehrere Sprintetappen oder eine Sprintankunft enthält,</t>
        </is>
      </c>
      <c r="UBL308" s="122" t="inlineStr">
        <is>
          <t>Wenn das Rennprofil mehrere Sprintetappen oder eine Sprintankunft enthält,</t>
        </is>
      </c>
      <c r="UBM308" s="122" t="inlineStr">
        <is>
          <t>Wenn das Rennprofil mehrere Sprintetappen oder eine Sprintankunft enthält,</t>
        </is>
      </c>
      <c r="UBN308" s="122" t="inlineStr">
        <is>
          <t>Wenn das Rennprofil mehrere Sprintetappen oder eine Sprintankunft enthält,</t>
        </is>
      </c>
      <c r="UBO308" s="122" t="inlineStr">
        <is>
          <t>Wenn das Rennprofil mehrere Sprintetappen oder eine Sprintankunft enthält,</t>
        </is>
      </c>
      <c r="UBP308" s="122" t="inlineStr">
        <is>
          <t>Wenn das Rennprofil mehrere Sprintetappen oder eine Sprintankunft enthält,</t>
        </is>
      </c>
      <c r="UBQ308" s="122" t="inlineStr">
        <is>
          <t>Wenn das Rennprofil mehrere Sprintetappen oder eine Sprintankunft enthält,</t>
        </is>
      </c>
      <c r="UBR308" s="122" t="inlineStr">
        <is>
          <t>Wenn das Rennprofil mehrere Sprintetappen oder eine Sprintankunft enthält,</t>
        </is>
      </c>
      <c r="UBS308" s="122" t="inlineStr">
        <is>
          <t>Wenn das Rennprofil mehrere Sprintetappen oder eine Sprintankunft enthält,</t>
        </is>
      </c>
      <c r="UBT308" s="122" t="inlineStr">
        <is>
          <t>Wenn das Rennprofil mehrere Sprintetappen oder eine Sprintankunft enthält,</t>
        </is>
      </c>
      <c r="UBU308" s="122" t="inlineStr">
        <is>
          <t>Wenn das Rennprofil mehrere Sprintetappen oder eine Sprintankunft enthält,</t>
        </is>
      </c>
      <c r="UBV308" s="122" t="inlineStr">
        <is>
          <t>Wenn das Rennprofil mehrere Sprintetappen oder eine Sprintankunft enthält,</t>
        </is>
      </c>
      <c r="UBW308" s="122" t="inlineStr">
        <is>
          <t>Wenn das Rennprofil mehrere Sprintetappen oder eine Sprintankunft enthält,</t>
        </is>
      </c>
      <c r="UBX308" s="122" t="inlineStr">
        <is>
          <t>Wenn das Rennprofil mehrere Sprintetappen oder eine Sprintankunft enthält,</t>
        </is>
      </c>
      <c r="UBY308" s="122" t="inlineStr">
        <is>
          <t>Wenn das Rennprofil mehrere Sprintetappen oder eine Sprintankunft enthält,</t>
        </is>
      </c>
      <c r="UBZ308" s="122" t="inlineStr">
        <is>
          <t>Wenn das Rennprofil mehrere Sprintetappen oder eine Sprintankunft enthält,</t>
        </is>
      </c>
      <c r="UCA308" s="122" t="inlineStr">
        <is>
          <t>Wenn das Rennprofil mehrere Sprintetappen oder eine Sprintankunft enthält,</t>
        </is>
      </c>
      <c r="UCB308" s="122" t="inlineStr">
        <is>
          <t>Wenn das Rennprofil mehrere Sprintetappen oder eine Sprintankunft enthält,</t>
        </is>
      </c>
      <c r="UCC308" s="122" t="inlineStr">
        <is>
          <t>Wenn das Rennprofil mehrere Sprintetappen oder eine Sprintankunft enthält,</t>
        </is>
      </c>
      <c r="UCD308" s="122" t="inlineStr">
        <is>
          <t>Wenn das Rennprofil mehrere Sprintetappen oder eine Sprintankunft enthält,</t>
        </is>
      </c>
      <c r="UCE308" s="122" t="inlineStr">
        <is>
          <t>Wenn das Rennprofil mehrere Sprintetappen oder eine Sprintankunft enthält,</t>
        </is>
      </c>
      <c r="UCF308" s="122" t="inlineStr">
        <is>
          <t>Wenn das Rennprofil mehrere Sprintetappen oder eine Sprintankunft enthält,</t>
        </is>
      </c>
      <c r="UCG308" s="122" t="inlineStr">
        <is>
          <t>Wenn das Rennprofil mehrere Sprintetappen oder eine Sprintankunft enthält,</t>
        </is>
      </c>
      <c r="UCH308" s="122" t="inlineStr">
        <is>
          <t>Wenn das Rennprofil mehrere Sprintetappen oder eine Sprintankunft enthält,</t>
        </is>
      </c>
      <c r="UCI308" s="122" t="inlineStr">
        <is>
          <t>Wenn das Rennprofil mehrere Sprintetappen oder eine Sprintankunft enthält,</t>
        </is>
      </c>
      <c r="UCJ308" s="122" t="inlineStr">
        <is>
          <t>Wenn das Rennprofil mehrere Sprintetappen oder eine Sprintankunft enthält,</t>
        </is>
      </c>
      <c r="UCK308" s="122" t="inlineStr">
        <is>
          <t>Wenn das Rennprofil mehrere Sprintetappen oder eine Sprintankunft enthält,</t>
        </is>
      </c>
      <c r="UCL308" s="122" t="inlineStr">
        <is>
          <t>Wenn das Rennprofil mehrere Sprintetappen oder eine Sprintankunft enthält,</t>
        </is>
      </c>
      <c r="UCM308" s="122" t="inlineStr">
        <is>
          <t>Wenn das Rennprofil mehrere Sprintetappen oder eine Sprintankunft enthält,</t>
        </is>
      </c>
      <c r="UCN308" s="122" t="inlineStr">
        <is>
          <t>Wenn das Rennprofil mehrere Sprintetappen oder eine Sprintankunft enthält,</t>
        </is>
      </c>
      <c r="UCO308" s="122" t="inlineStr">
        <is>
          <t>Wenn das Rennprofil mehrere Sprintetappen oder eine Sprintankunft enthält,</t>
        </is>
      </c>
      <c r="UCP308" s="122" t="inlineStr">
        <is>
          <t>Wenn das Rennprofil mehrere Sprintetappen oder eine Sprintankunft enthält,</t>
        </is>
      </c>
      <c r="UCQ308" s="122" t="inlineStr">
        <is>
          <t>Wenn das Rennprofil mehrere Sprintetappen oder eine Sprintankunft enthält,</t>
        </is>
      </c>
      <c r="UCR308" s="122" t="inlineStr">
        <is>
          <t>Wenn das Rennprofil mehrere Sprintetappen oder eine Sprintankunft enthält,</t>
        </is>
      </c>
      <c r="UCS308" s="122" t="inlineStr">
        <is>
          <t>Wenn das Rennprofil mehrere Sprintetappen oder eine Sprintankunft enthält,</t>
        </is>
      </c>
      <c r="UCT308" s="122" t="inlineStr">
        <is>
          <t>Wenn das Rennprofil mehrere Sprintetappen oder eine Sprintankunft enthält,</t>
        </is>
      </c>
      <c r="UCU308" s="122" t="inlineStr">
        <is>
          <t>Wenn das Rennprofil mehrere Sprintetappen oder eine Sprintankunft enthält,</t>
        </is>
      </c>
      <c r="UCV308" s="122" t="inlineStr">
        <is>
          <t>Wenn das Rennprofil mehrere Sprintetappen oder eine Sprintankunft enthält,</t>
        </is>
      </c>
      <c r="UCW308" s="122" t="inlineStr">
        <is>
          <t>Wenn das Rennprofil mehrere Sprintetappen oder eine Sprintankunft enthält,</t>
        </is>
      </c>
      <c r="UCX308" s="122" t="inlineStr">
        <is>
          <t>Wenn das Rennprofil mehrere Sprintetappen oder eine Sprintankunft enthält,</t>
        </is>
      </c>
      <c r="UCY308" s="122" t="inlineStr">
        <is>
          <t>Wenn das Rennprofil mehrere Sprintetappen oder eine Sprintankunft enthält,</t>
        </is>
      </c>
      <c r="UCZ308" s="122" t="inlineStr">
        <is>
          <t>Wenn das Rennprofil mehrere Sprintetappen oder eine Sprintankunft enthält,</t>
        </is>
      </c>
      <c r="UDA308" s="122" t="inlineStr">
        <is>
          <t>Wenn das Rennprofil mehrere Sprintetappen oder eine Sprintankunft enthält,</t>
        </is>
      </c>
      <c r="UDB308" s="122" t="inlineStr">
        <is>
          <t>Wenn das Rennprofil mehrere Sprintetappen oder eine Sprintankunft enthält,</t>
        </is>
      </c>
      <c r="UDC308" s="122" t="inlineStr">
        <is>
          <t>Wenn das Rennprofil mehrere Sprintetappen oder eine Sprintankunft enthält,</t>
        </is>
      </c>
      <c r="UDD308" s="122" t="inlineStr">
        <is>
          <t>Wenn das Rennprofil mehrere Sprintetappen oder eine Sprintankunft enthält,</t>
        </is>
      </c>
      <c r="UDE308" s="122" t="inlineStr">
        <is>
          <t>Wenn das Rennprofil mehrere Sprintetappen oder eine Sprintankunft enthält,</t>
        </is>
      </c>
      <c r="UDF308" s="122" t="inlineStr">
        <is>
          <t>Wenn das Rennprofil mehrere Sprintetappen oder eine Sprintankunft enthält,</t>
        </is>
      </c>
      <c r="UDG308" s="122" t="inlineStr">
        <is>
          <t>Wenn das Rennprofil mehrere Sprintetappen oder eine Sprintankunft enthält,</t>
        </is>
      </c>
      <c r="UDH308" s="122" t="inlineStr">
        <is>
          <t>Wenn das Rennprofil mehrere Sprintetappen oder eine Sprintankunft enthält,</t>
        </is>
      </c>
      <c r="UDI308" s="122" t="inlineStr">
        <is>
          <t>Wenn das Rennprofil mehrere Sprintetappen oder eine Sprintankunft enthält,</t>
        </is>
      </c>
      <c r="UDJ308" s="122" t="inlineStr">
        <is>
          <t>Wenn das Rennprofil mehrere Sprintetappen oder eine Sprintankunft enthält,</t>
        </is>
      </c>
      <c r="UDK308" s="122" t="inlineStr">
        <is>
          <t>Wenn das Rennprofil mehrere Sprintetappen oder eine Sprintankunft enthält,</t>
        </is>
      </c>
      <c r="UDL308" s="122" t="inlineStr">
        <is>
          <t>Wenn das Rennprofil mehrere Sprintetappen oder eine Sprintankunft enthält,</t>
        </is>
      </c>
      <c r="UDM308" s="122" t="inlineStr">
        <is>
          <t>Wenn das Rennprofil mehrere Sprintetappen oder eine Sprintankunft enthält,</t>
        </is>
      </c>
      <c r="UDN308" s="122" t="inlineStr">
        <is>
          <t>Wenn das Rennprofil mehrere Sprintetappen oder eine Sprintankunft enthält,</t>
        </is>
      </c>
      <c r="UDO308" s="122" t="inlineStr">
        <is>
          <t>Wenn das Rennprofil mehrere Sprintetappen oder eine Sprintankunft enthält,</t>
        </is>
      </c>
      <c r="UDP308" s="122" t="inlineStr">
        <is>
          <t>Wenn das Rennprofil mehrere Sprintetappen oder eine Sprintankunft enthält,</t>
        </is>
      </c>
      <c r="UDQ308" s="122" t="inlineStr">
        <is>
          <t>Wenn das Rennprofil mehrere Sprintetappen oder eine Sprintankunft enthält,</t>
        </is>
      </c>
      <c r="UDR308" s="122" t="inlineStr">
        <is>
          <t>Wenn das Rennprofil mehrere Sprintetappen oder eine Sprintankunft enthält,</t>
        </is>
      </c>
      <c r="UDS308" s="122" t="inlineStr">
        <is>
          <t>Wenn das Rennprofil mehrere Sprintetappen oder eine Sprintankunft enthält,</t>
        </is>
      </c>
      <c r="UDT308" s="122" t="inlineStr">
        <is>
          <t>Wenn das Rennprofil mehrere Sprintetappen oder eine Sprintankunft enthält,</t>
        </is>
      </c>
      <c r="UDU308" s="122" t="inlineStr">
        <is>
          <t>Wenn das Rennprofil mehrere Sprintetappen oder eine Sprintankunft enthält,</t>
        </is>
      </c>
      <c r="UDV308" s="122" t="inlineStr">
        <is>
          <t>Wenn das Rennprofil mehrere Sprintetappen oder eine Sprintankunft enthält,</t>
        </is>
      </c>
      <c r="UDW308" s="122" t="inlineStr">
        <is>
          <t>Wenn das Rennprofil mehrere Sprintetappen oder eine Sprintankunft enthält,</t>
        </is>
      </c>
      <c r="UDX308" s="122" t="inlineStr">
        <is>
          <t>Wenn das Rennprofil mehrere Sprintetappen oder eine Sprintankunft enthält,</t>
        </is>
      </c>
      <c r="UDY308" s="122" t="inlineStr">
        <is>
          <t>Wenn das Rennprofil mehrere Sprintetappen oder eine Sprintankunft enthält,</t>
        </is>
      </c>
      <c r="UDZ308" s="122" t="inlineStr">
        <is>
          <t>Wenn das Rennprofil mehrere Sprintetappen oder eine Sprintankunft enthält,</t>
        </is>
      </c>
      <c r="UEA308" s="122" t="inlineStr">
        <is>
          <t>Wenn das Rennprofil mehrere Sprintetappen oder eine Sprintankunft enthält,</t>
        </is>
      </c>
      <c r="UEB308" s="122" t="inlineStr">
        <is>
          <t>Wenn das Rennprofil mehrere Sprintetappen oder eine Sprintankunft enthält,</t>
        </is>
      </c>
      <c r="UEC308" s="122" t="inlineStr">
        <is>
          <t>Wenn das Rennprofil mehrere Sprintetappen oder eine Sprintankunft enthält,</t>
        </is>
      </c>
      <c r="UED308" s="122" t="inlineStr">
        <is>
          <t>Wenn das Rennprofil mehrere Sprintetappen oder eine Sprintankunft enthält,</t>
        </is>
      </c>
      <c r="UEE308" s="122" t="inlineStr">
        <is>
          <t>Wenn das Rennprofil mehrere Sprintetappen oder eine Sprintankunft enthält,</t>
        </is>
      </c>
      <c r="UEF308" s="122" t="inlineStr">
        <is>
          <t>Wenn das Rennprofil mehrere Sprintetappen oder eine Sprintankunft enthält,</t>
        </is>
      </c>
      <c r="UEG308" s="122" t="inlineStr">
        <is>
          <t>Wenn das Rennprofil mehrere Sprintetappen oder eine Sprintankunft enthält,</t>
        </is>
      </c>
      <c r="UEH308" s="122" t="inlineStr">
        <is>
          <t>Wenn das Rennprofil mehrere Sprintetappen oder eine Sprintankunft enthält,</t>
        </is>
      </c>
      <c r="UEI308" s="122" t="inlineStr">
        <is>
          <t>Wenn das Rennprofil mehrere Sprintetappen oder eine Sprintankunft enthält,</t>
        </is>
      </c>
      <c r="UEJ308" s="122" t="inlineStr">
        <is>
          <t>Wenn das Rennprofil mehrere Sprintetappen oder eine Sprintankunft enthält,</t>
        </is>
      </c>
      <c r="UEK308" s="122" t="inlineStr">
        <is>
          <t>Wenn das Rennprofil mehrere Sprintetappen oder eine Sprintankunft enthält,</t>
        </is>
      </c>
      <c r="UEL308" s="122" t="inlineStr">
        <is>
          <t>Wenn das Rennprofil mehrere Sprintetappen oder eine Sprintankunft enthält,</t>
        </is>
      </c>
      <c r="UEM308" s="122" t="inlineStr">
        <is>
          <t>Wenn das Rennprofil mehrere Sprintetappen oder eine Sprintankunft enthält,</t>
        </is>
      </c>
      <c r="UEN308" s="122" t="inlineStr">
        <is>
          <t>Wenn das Rennprofil mehrere Sprintetappen oder eine Sprintankunft enthält,</t>
        </is>
      </c>
      <c r="UEO308" s="122" t="inlineStr">
        <is>
          <t>Wenn das Rennprofil mehrere Sprintetappen oder eine Sprintankunft enthält,</t>
        </is>
      </c>
      <c r="UEP308" s="122" t="inlineStr">
        <is>
          <t>Wenn das Rennprofil mehrere Sprintetappen oder eine Sprintankunft enthält,</t>
        </is>
      </c>
      <c r="UEQ308" s="122" t="inlineStr">
        <is>
          <t>Wenn das Rennprofil mehrere Sprintetappen oder eine Sprintankunft enthält,</t>
        </is>
      </c>
      <c r="UER308" s="122" t="inlineStr">
        <is>
          <t>Wenn das Rennprofil mehrere Sprintetappen oder eine Sprintankunft enthält,</t>
        </is>
      </c>
      <c r="UES308" s="122" t="inlineStr">
        <is>
          <t>Wenn das Rennprofil mehrere Sprintetappen oder eine Sprintankunft enthält,</t>
        </is>
      </c>
      <c r="UET308" s="122" t="inlineStr">
        <is>
          <t>Wenn das Rennprofil mehrere Sprintetappen oder eine Sprintankunft enthält,</t>
        </is>
      </c>
      <c r="UEU308" s="122" t="inlineStr">
        <is>
          <t>Wenn das Rennprofil mehrere Sprintetappen oder eine Sprintankunft enthält,</t>
        </is>
      </c>
      <c r="UEV308" s="122" t="inlineStr">
        <is>
          <t>Wenn das Rennprofil mehrere Sprintetappen oder eine Sprintankunft enthält,</t>
        </is>
      </c>
      <c r="UEW308" s="122" t="inlineStr">
        <is>
          <t>Wenn das Rennprofil mehrere Sprintetappen oder eine Sprintankunft enthält,</t>
        </is>
      </c>
      <c r="UEX308" s="122" t="inlineStr">
        <is>
          <t>Wenn das Rennprofil mehrere Sprintetappen oder eine Sprintankunft enthält,</t>
        </is>
      </c>
      <c r="UEY308" s="122" t="inlineStr">
        <is>
          <t>Wenn das Rennprofil mehrere Sprintetappen oder eine Sprintankunft enthält,</t>
        </is>
      </c>
      <c r="UEZ308" s="122" t="inlineStr">
        <is>
          <t>Wenn das Rennprofil mehrere Sprintetappen oder eine Sprintankunft enthält,</t>
        </is>
      </c>
      <c r="UFA308" s="122" t="inlineStr">
        <is>
          <t>Wenn das Rennprofil mehrere Sprintetappen oder eine Sprintankunft enthält,</t>
        </is>
      </c>
      <c r="UFB308" s="122" t="inlineStr">
        <is>
          <t>Wenn das Rennprofil mehrere Sprintetappen oder eine Sprintankunft enthält,</t>
        </is>
      </c>
      <c r="UFC308" s="122" t="inlineStr">
        <is>
          <t>Wenn das Rennprofil mehrere Sprintetappen oder eine Sprintankunft enthält,</t>
        </is>
      </c>
      <c r="UFD308" s="122" t="inlineStr">
        <is>
          <t>Wenn das Rennprofil mehrere Sprintetappen oder eine Sprintankunft enthält,</t>
        </is>
      </c>
      <c r="UFE308" s="122" t="inlineStr">
        <is>
          <t>Wenn das Rennprofil mehrere Sprintetappen oder eine Sprintankunft enthält,</t>
        </is>
      </c>
      <c r="UFF308" s="122" t="inlineStr">
        <is>
          <t>Wenn das Rennprofil mehrere Sprintetappen oder eine Sprintankunft enthält,</t>
        </is>
      </c>
      <c r="UFG308" s="122" t="inlineStr">
        <is>
          <t>Wenn das Rennprofil mehrere Sprintetappen oder eine Sprintankunft enthält,</t>
        </is>
      </c>
      <c r="UFH308" s="122" t="inlineStr">
        <is>
          <t>Wenn das Rennprofil mehrere Sprintetappen oder eine Sprintankunft enthält,</t>
        </is>
      </c>
      <c r="UFI308" s="122" t="inlineStr">
        <is>
          <t>Wenn das Rennprofil mehrere Sprintetappen oder eine Sprintankunft enthält,</t>
        </is>
      </c>
      <c r="UFJ308" s="122" t="inlineStr">
        <is>
          <t>Wenn das Rennprofil mehrere Sprintetappen oder eine Sprintankunft enthält,</t>
        </is>
      </c>
      <c r="UFK308" s="122" t="inlineStr">
        <is>
          <t>Wenn das Rennprofil mehrere Sprintetappen oder eine Sprintankunft enthält,</t>
        </is>
      </c>
      <c r="UFL308" s="122" t="inlineStr">
        <is>
          <t>Wenn das Rennprofil mehrere Sprintetappen oder eine Sprintankunft enthält,</t>
        </is>
      </c>
      <c r="UFM308" s="122" t="inlineStr">
        <is>
          <t>Wenn das Rennprofil mehrere Sprintetappen oder eine Sprintankunft enthält,</t>
        </is>
      </c>
      <c r="UFN308" s="122" t="inlineStr">
        <is>
          <t>Wenn das Rennprofil mehrere Sprintetappen oder eine Sprintankunft enthält,</t>
        </is>
      </c>
      <c r="UFO308" s="122" t="inlineStr">
        <is>
          <t>Wenn das Rennprofil mehrere Sprintetappen oder eine Sprintankunft enthält,</t>
        </is>
      </c>
      <c r="UFP308" s="122" t="inlineStr">
        <is>
          <t>Wenn das Rennprofil mehrere Sprintetappen oder eine Sprintankunft enthält,</t>
        </is>
      </c>
      <c r="UFQ308" s="122" t="inlineStr">
        <is>
          <t>Wenn das Rennprofil mehrere Sprintetappen oder eine Sprintankunft enthält,</t>
        </is>
      </c>
      <c r="UFR308" s="122" t="inlineStr">
        <is>
          <t>Wenn das Rennprofil mehrere Sprintetappen oder eine Sprintankunft enthält,</t>
        </is>
      </c>
      <c r="UFS308" s="122" t="inlineStr">
        <is>
          <t>Wenn das Rennprofil mehrere Sprintetappen oder eine Sprintankunft enthält,</t>
        </is>
      </c>
      <c r="UFT308" s="122" t="inlineStr">
        <is>
          <t>Wenn das Rennprofil mehrere Sprintetappen oder eine Sprintankunft enthält,</t>
        </is>
      </c>
      <c r="UFU308" s="122" t="inlineStr">
        <is>
          <t>Wenn das Rennprofil mehrere Sprintetappen oder eine Sprintankunft enthält,</t>
        </is>
      </c>
      <c r="UFV308" s="122" t="inlineStr">
        <is>
          <t>Wenn das Rennprofil mehrere Sprintetappen oder eine Sprintankunft enthält,</t>
        </is>
      </c>
      <c r="UFW308" s="122" t="inlineStr">
        <is>
          <t>Wenn das Rennprofil mehrere Sprintetappen oder eine Sprintankunft enthält,</t>
        </is>
      </c>
      <c r="UFX308" s="122" t="inlineStr">
        <is>
          <t>Wenn das Rennprofil mehrere Sprintetappen oder eine Sprintankunft enthält,</t>
        </is>
      </c>
      <c r="UFY308" s="122" t="inlineStr">
        <is>
          <t>Wenn das Rennprofil mehrere Sprintetappen oder eine Sprintankunft enthält,</t>
        </is>
      </c>
      <c r="UFZ308" s="122" t="inlineStr">
        <is>
          <t>Wenn das Rennprofil mehrere Sprintetappen oder eine Sprintankunft enthält,</t>
        </is>
      </c>
      <c r="UGA308" s="122" t="inlineStr">
        <is>
          <t>Wenn das Rennprofil mehrere Sprintetappen oder eine Sprintankunft enthält,</t>
        </is>
      </c>
      <c r="UGB308" s="122" t="inlineStr">
        <is>
          <t>Wenn das Rennprofil mehrere Sprintetappen oder eine Sprintankunft enthält,</t>
        </is>
      </c>
      <c r="UGC308" s="122" t="inlineStr">
        <is>
          <t>Wenn das Rennprofil mehrere Sprintetappen oder eine Sprintankunft enthält,</t>
        </is>
      </c>
      <c r="UGD308" s="122" t="inlineStr">
        <is>
          <t>Wenn das Rennprofil mehrere Sprintetappen oder eine Sprintankunft enthält,</t>
        </is>
      </c>
      <c r="UGE308" s="122" t="inlineStr">
        <is>
          <t>Wenn das Rennprofil mehrere Sprintetappen oder eine Sprintankunft enthält,</t>
        </is>
      </c>
      <c r="UGF308" s="122" t="inlineStr">
        <is>
          <t>Wenn das Rennprofil mehrere Sprintetappen oder eine Sprintankunft enthält,</t>
        </is>
      </c>
      <c r="UGG308" s="122" t="inlineStr">
        <is>
          <t>Wenn das Rennprofil mehrere Sprintetappen oder eine Sprintankunft enthält,</t>
        </is>
      </c>
      <c r="UGH308" s="122" t="inlineStr">
        <is>
          <t>Wenn das Rennprofil mehrere Sprintetappen oder eine Sprintankunft enthält,</t>
        </is>
      </c>
      <c r="UGI308" s="122" t="inlineStr">
        <is>
          <t>Wenn das Rennprofil mehrere Sprintetappen oder eine Sprintankunft enthält,</t>
        </is>
      </c>
      <c r="UGJ308" s="122" t="inlineStr">
        <is>
          <t>Wenn das Rennprofil mehrere Sprintetappen oder eine Sprintankunft enthält,</t>
        </is>
      </c>
      <c r="UGK308" s="122" t="inlineStr">
        <is>
          <t>Wenn das Rennprofil mehrere Sprintetappen oder eine Sprintankunft enthält,</t>
        </is>
      </c>
      <c r="UGL308" s="122" t="inlineStr">
        <is>
          <t>Wenn das Rennprofil mehrere Sprintetappen oder eine Sprintankunft enthält,</t>
        </is>
      </c>
      <c r="UGM308" s="122" t="inlineStr">
        <is>
          <t>Wenn das Rennprofil mehrere Sprintetappen oder eine Sprintankunft enthält,</t>
        </is>
      </c>
      <c r="UGN308" s="122" t="inlineStr">
        <is>
          <t>Wenn das Rennprofil mehrere Sprintetappen oder eine Sprintankunft enthält,</t>
        </is>
      </c>
      <c r="UGO308" s="122" t="inlineStr">
        <is>
          <t>Wenn das Rennprofil mehrere Sprintetappen oder eine Sprintankunft enthält,</t>
        </is>
      </c>
      <c r="UGP308" s="122" t="inlineStr">
        <is>
          <t>Wenn das Rennprofil mehrere Sprintetappen oder eine Sprintankunft enthält,</t>
        </is>
      </c>
      <c r="UGQ308" s="122" t="inlineStr">
        <is>
          <t>Wenn das Rennprofil mehrere Sprintetappen oder eine Sprintankunft enthält,</t>
        </is>
      </c>
      <c r="UGR308" s="122" t="inlineStr">
        <is>
          <t>Wenn das Rennprofil mehrere Sprintetappen oder eine Sprintankunft enthält,</t>
        </is>
      </c>
      <c r="UGS308" s="122" t="inlineStr">
        <is>
          <t>Wenn das Rennprofil mehrere Sprintetappen oder eine Sprintankunft enthält,</t>
        </is>
      </c>
      <c r="UGT308" s="122" t="inlineStr">
        <is>
          <t>Wenn das Rennprofil mehrere Sprintetappen oder eine Sprintankunft enthält,</t>
        </is>
      </c>
      <c r="UGU308" s="122" t="inlineStr">
        <is>
          <t>Wenn das Rennprofil mehrere Sprintetappen oder eine Sprintankunft enthält,</t>
        </is>
      </c>
      <c r="UGV308" s="122" t="inlineStr">
        <is>
          <t>Wenn das Rennprofil mehrere Sprintetappen oder eine Sprintankunft enthält,</t>
        </is>
      </c>
      <c r="UGW308" s="122" t="inlineStr">
        <is>
          <t>Wenn das Rennprofil mehrere Sprintetappen oder eine Sprintankunft enthält,</t>
        </is>
      </c>
      <c r="UGX308" s="122" t="inlineStr">
        <is>
          <t>Wenn das Rennprofil mehrere Sprintetappen oder eine Sprintankunft enthält,</t>
        </is>
      </c>
      <c r="UGY308" s="122" t="inlineStr">
        <is>
          <t>Wenn das Rennprofil mehrere Sprintetappen oder eine Sprintankunft enthält,</t>
        </is>
      </c>
      <c r="UGZ308" s="122" t="inlineStr">
        <is>
          <t>Wenn das Rennprofil mehrere Sprintetappen oder eine Sprintankunft enthält,</t>
        </is>
      </c>
      <c r="UHA308" s="122" t="inlineStr">
        <is>
          <t>Wenn das Rennprofil mehrere Sprintetappen oder eine Sprintankunft enthält,</t>
        </is>
      </c>
      <c r="UHB308" s="122" t="inlineStr">
        <is>
          <t>Wenn das Rennprofil mehrere Sprintetappen oder eine Sprintankunft enthält,</t>
        </is>
      </c>
      <c r="UHC308" s="122" t="inlineStr">
        <is>
          <t>Wenn das Rennprofil mehrere Sprintetappen oder eine Sprintankunft enthält,</t>
        </is>
      </c>
      <c r="UHD308" s="122" t="inlineStr">
        <is>
          <t>Wenn das Rennprofil mehrere Sprintetappen oder eine Sprintankunft enthält,</t>
        </is>
      </c>
      <c r="UHE308" s="122" t="inlineStr">
        <is>
          <t>Wenn das Rennprofil mehrere Sprintetappen oder eine Sprintankunft enthält,</t>
        </is>
      </c>
      <c r="UHF308" s="122" t="inlineStr">
        <is>
          <t>Wenn das Rennprofil mehrere Sprintetappen oder eine Sprintankunft enthält,</t>
        </is>
      </c>
      <c r="UHG308" s="122" t="inlineStr">
        <is>
          <t>Wenn das Rennprofil mehrere Sprintetappen oder eine Sprintankunft enthält,</t>
        </is>
      </c>
      <c r="UHH308" s="122" t="inlineStr">
        <is>
          <t>Wenn das Rennprofil mehrere Sprintetappen oder eine Sprintankunft enthält,</t>
        </is>
      </c>
      <c r="UHI308" s="122" t="inlineStr">
        <is>
          <t>Wenn das Rennprofil mehrere Sprintetappen oder eine Sprintankunft enthält,</t>
        </is>
      </c>
      <c r="UHJ308" s="122" t="inlineStr">
        <is>
          <t>Wenn das Rennprofil mehrere Sprintetappen oder eine Sprintankunft enthält,</t>
        </is>
      </c>
      <c r="UHK308" s="122" t="inlineStr">
        <is>
          <t>Wenn das Rennprofil mehrere Sprintetappen oder eine Sprintankunft enthält,</t>
        </is>
      </c>
      <c r="UHL308" s="122" t="inlineStr">
        <is>
          <t>Wenn das Rennprofil mehrere Sprintetappen oder eine Sprintankunft enthält,</t>
        </is>
      </c>
      <c r="UHM308" s="122" t="inlineStr">
        <is>
          <t>Wenn das Rennprofil mehrere Sprintetappen oder eine Sprintankunft enthält,</t>
        </is>
      </c>
      <c r="UHN308" s="122" t="inlineStr">
        <is>
          <t>Wenn das Rennprofil mehrere Sprintetappen oder eine Sprintankunft enthält,</t>
        </is>
      </c>
      <c r="UHO308" s="122" t="inlineStr">
        <is>
          <t>Wenn das Rennprofil mehrere Sprintetappen oder eine Sprintankunft enthält,</t>
        </is>
      </c>
      <c r="UHP308" s="122" t="inlineStr">
        <is>
          <t>Wenn das Rennprofil mehrere Sprintetappen oder eine Sprintankunft enthält,</t>
        </is>
      </c>
      <c r="UHQ308" s="122" t="inlineStr">
        <is>
          <t>Wenn das Rennprofil mehrere Sprintetappen oder eine Sprintankunft enthält,</t>
        </is>
      </c>
      <c r="UHR308" s="122" t="inlineStr">
        <is>
          <t>Wenn das Rennprofil mehrere Sprintetappen oder eine Sprintankunft enthält,</t>
        </is>
      </c>
      <c r="UHS308" s="122" t="inlineStr">
        <is>
          <t>Wenn das Rennprofil mehrere Sprintetappen oder eine Sprintankunft enthält,</t>
        </is>
      </c>
      <c r="UHT308" s="122" t="inlineStr">
        <is>
          <t>Wenn das Rennprofil mehrere Sprintetappen oder eine Sprintankunft enthält,</t>
        </is>
      </c>
      <c r="UHU308" s="122" t="inlineStr">
        <is>
          <t>Wenn das Rennprofil mehrere Sprintetappen oder eine Sprintankunft enthält,</t>
        </is>
      </c>
      <c r="UHV308" s="122" t="inlineStr">
        <is>
          <t>Wenn das Rennprofil mehrere Sprintetappen oder eine Sprintankunft enthält,</t>
        </is>
      </c>
      <c r="UHW308" s="122" t="inlineStr">
        <is>
          <t>Wenn das Rennprofil mehrere Sprintetappen oder eine Sprintankunft enthält,</t>
        </is>
      </c>
      <c r="UHX308" s="122" t="inlineStr">
        <is>
          <t>Wenn das Rennprofil mehrere Sprintetappen oder eine Sprintankunft enthält,</t>
        </is>
      </c>
      <c r="UHY308" s="122" t="inlineStr">
        <is>
          <t>Wenn das Rennprofil mehrere Sprintetappen oder eine Sprintankunft enthält,</t>
        </is>
      </c>
      <c r="UHZ308" s="122" t="inlineStr">
        <is>
          <t>Wenn das Rennprofil mehrere Sprintetappen oder eine Sprintankunft enthält,</t>
        </is>
      </c>
      <c r="UIA308" s="122" t="inlineStr">
        <is>
          <t>Wenn das Rennprofil mehrere Sprintetappen oder eine Sprintankunft enthält,</t>
        </is>
      </c>
      <c r="UIB308" s="122" t="inlineStr">
        <is>
          <t>Wenn das Rennprofil mehrere Sprintetappen oder eine Sprintankunft enthält,</t>
        </is>
      </c>
      <c r="UIC308" s="122" t="inlineStr">
        <is>
          <t>Wenn das Rennprofil mehrere Sprintetappen oder eine Sprintankunft enthält,</t>
        </is>
      </c>
      <c r="UID308" s="122" t="inlineStr">
        <is>
          <t>Wenn das Rennprofil mehrere Sprintetappen oder eine Sprintankunft enthält,</t>
        </is>
      </c>
      <c r="UIE308" s="122" t="inlineStr">
        <is>
          <t>Wenn das Rennprofil mehrere Sprintetappen oder eine Sprintankunft enthält,</t>
        </is>
      </c>
      <c r="UIF308" s="122" t="inlineStr">
        <is>
          <t>Wenn das Rennprofil mehrere Sprintetappen oder eine Sprintankunft enthält,</t>
        </is>
      </c>
      <c r="UIG308" s="122" t="inlineStr">
        <is>
          <t>Wenn das Rennprofil mehrere Sprintetappen oder eine Sprintankunft enthält,</t>
        </is>
      </c>
      <c r="UIH308" s="122" t="inlineStr">
        <is>
          <t>Wenn das Rennprofil mehrere Sprintetappen oder eine Sprintankunft enthält,</t>
        </is>
      </c>
      <c r="UII308" s="122" t="inlineStr">
        <is>
          <t>Wenn das Rennprofil mehrere Sprintetappen oder eine Sprintankunft enthält,</t>
        </is>
      </c>
      <c r="UIJ308" s="122" t="inlineStr">
        <is>
          <t>Wenn das Rennprofil mehrere Sprintetappen oder eine Sprintankunft enthält,</t>
        </is>
      </c>
      <c r="UIK308" s="122" t="inlineStr">
        <is>
          <t>Wenn das Rennprofil mehrere Sprintetappen oder eine Sprintankunft enthält,</t>
        </is>
      </c>
      <c r="UIL308" s="122" t="inlineStr">
        <is>
          <t>Wenn das Rennprofil mehrere Sprintetappen oder eine Sprintankunft enthält,</t>
        </is>
      </c>
      <c r="UIM308" s="122" t="inlineStr">
        <is>
          <t>Wenn das Rennprofil mehrere Sprintetappen oder eine Sprintankunft enthält,</t>
        </is>
      </c>
      <c r="UIN308" s="122" t="inlineStr">
        <is>
          <t>Wenn das Rennprofil mehrere Sprintetappen oder eine Sprintankunft enthält,</t>
        </is>
      </c>
      <c r="UIO308" s="122" t="inlineStr">
        <is>
          <t>Wenn das Rennprofil mehrere Sprintetappen oder eine Sprintankunft enthält,</t>
        </is>
      </c>
      <c r="UIP308" s="122" t="inlineStr">
        <is>
          <t>Wenn das Rennprofil mehrere Sprintetappen oder eine Sprintankunft enthält,</t>
        </is>
      </c>
      <c r="UIQ308" s="122" t="inlineStr">
        <is>
          <t>Wenn das Rennprofil mehrere Sprintetappen oder eine Sprintankunft enthält,</t>
        </is>
      </c>
      <c r="UIR308" s="122" t="inlineStr">
        <is>
          <t>Wenn das Rennprofil mehrere Sprintetappen oder eine Sprintankunft enthält,</t>
        </is>
      </c>
      <c r="UIS308" s="122" t="inlineStr">
        <is>
          <t>Wenn das Rennprofil mehrere Sprintetappen oder eine Sprintankunft enthält,</t>
        </is>
      </c>
      <c r="UIT308" s="122" t="inlineStr">
        <is>
          <t>Wenn das Rennprofil mehrere Sprintetappen oder eine Sprintankunft enthält,</t>
        </is>
      </c>
      <c r="UIU308" s="122" t="inlineStr">
        <is>
          <t>Wenn das Rennprofil mehrere Sprintetappen oder eine Sprintankunft enthält,</t>
        </is>
      </c>
      <c r="UIV308" s="122" t="inlineStr">
        <is>
          <t>Wenn das Rennprofil mehrere Sprintetappen oder eine Sprintankunft enthält,</t>
        </is>
      </c>
      <c r="UIW308" s="122" t="inlineStr">
        <is>
          <t>Wenn das Rennprofil mehrere Sprintetappen oder eine Sprintankunft enthält,</t>
        </is>
      </c>
      <c r="UIX308" s="122" t="inlineStr">
        <is>
          <t>Wenn das Rennprofil mehrere Sprintetappen oder eine Sprintankunft enthält,</t>
        </is>
      </c>
      <c r="UIY308" s="122" t="inlineStr">
        <is>
          <t>Wenn das Rennprofil mehrere Sprintetappen oder eine Sprintankunft enthält,</t>
        </is>
      </c>
      <c r="UIZ308" s="122" t="inlineStr">
        <is>
          <t>Wenn das Rennprofil mehrere Sprintetappen oder eine Sprintankunft enthält,</t>
        </is>
      </c>
      <c r="UJA308" s="122" t="inlineStr">
        <is>
          <t>Wenn das Rennprofil mehrere Sprintetappen oder eine Sprintankunft enthält,</t>
        </is>
      </c>
      <c r="UJB308" s="122" t="inlineStr">
        <is>
          <t>Wenn das Rennprofil mehrere Sprintetappen oder eine Sprintankunft enthält,</t>
        </is>
      </c>
      <c r="UJC308" s="122" t="inlineStr">
        <is>
          <t>Wenn das Rennprofil mehrere Sprintetappen oder eine Sprintankunft enthält,</t>
        </is>
      </c>
      <c r="UJD308" s="122" t="inlineStr">
        <is>
          <t>Wenn das Rennprofil mehrere Sprintetappen oder eine Sprintankunft enthält,</t>
        </is>
      </c>
      <c r="UJE308" s="122" t="inlineStr">
        <is>
          <t>Wenn das Rennprofil mehrere Sprintetappen oder eine Sprintankunft enthält,</t>
        </is>
      </c>
      <c r="UJF308" s="122" t="inlineStr">
        <is>
          <t>Wenn das Rennprofil mehrere Sprintetappen oder eine Sprintankunft enthält,</t>
        </is>
      </c>
      <c r="UJG308" s="122" t="inlineStr">
        <is>
          <t>Wenn das Rennprofil mehrere Sprintetappen oder eine Sprintankunft enthält,</t>
        </is>
      </c>
      <c r="UJH308" s="122" t="inlineStr">
        <is>
          <t>Wenn das Rennprofil mehrere Sprintetappen oder eine Sprintankunft enthält,</t>
        </is>
      </c>
      <c r="UJI308" s="122" t="inlineStr">
        <is>
          <t>Wenn das Rennprofil mehrere Sprintetappen oder eine Sprintankunft enthält,</t>
        </is>
      </c>
      <c r="UJJ308" s="122" t="inlineStr">
        <is>
          <t>Wenn das Rennprofil mehrere Sprintetappen oder eine Sprintankunft enthält,</t>
        </is>
      </c>
      <c r="UJK308" s="122" t="inlineStr">
        <is>
          <t>Wenn das Rennprofil mehrere Sprintetappen oder eine Sprintankunft enthält,</t>
        </is>
      </c>
      <c r="UJL308" s="122" t="inlineStr">
        <is>
          <t>Wenn das Rennprofil mehrere Sprintetappen oder eine Sprintankunft enthält,</t>
        </is>
      </c>
      <c r="UJM308" s="122" t="inlineStr">
        <is>
          <t>Wenn das Rennprofil mehrere Sprintetappen oder eine Sprintankunft enthält,</t>
        </is>
      </c>
      <c r="UJN308" s="122" t="inlineStr">
        <is>
          <t>Wenn das Rennprofil mehrere Sprintetappen oder eine Sprintankunft enthält,</t>
        </is>
      </c>
      <c r="UJO308" s="122" t="inlineStr">
        <is>
          <t>Wenn das Rennprofil mehrere Sprintetappen oder eine Sprintankunft enthält,</t>
        </is>
      </c>
      <c r="UJP308" s="122" t="inlineStr">
        <is>
          <t>Wenn das Rennprofil mehrere Sprintetappen oder eine Sprintankunft enthält,</t>
        </is>
      </c>
      <c r="UJQ308" s="122" t="inlineStr">
        <is>
          <t>Wenn das Rennprofil mehrere Sprintetappen oder eine Sprintankunft enthält,</t>
        </is>
      </c>
      <c r="UJR308" s="122" t="inlineStr">
        <is>
          <t>Wenn das Rennprofil mehrere Sprintetappen oder eine Sprintankunft enthält,</t>
        </is>
      </c>
      <c r="UJS308" s="122" t="inlineStr">
        <is>
          <t>Wenn das Rennprofil mehrere Sprintetappen oder eine Sprintankunft enthält,</t>
        </is>
      </c>
      <c r="UJT308" s="122" t="inlineStr">
        <is>
          <t>Wenn das Rennprofil mehrere Sprintetappen oder eine Sprintankunft enthält,</t>
        </is>
      </c>
      <c r="UJU308" s="122" t="inlineStr">
        <is>
          <t>Wenn das Rennprofil mehrere Sprintetappen oder eine Sprintankunft enthält,</t>
        </is>
      </c>
      <c r="UJV308" s="122" t="inlineStr">
        <is>
          <t>Wenn das Rennprofil mehrere Sprintetappen oder eine Sprintankunft enthält,</t>
        </is>
      </c>
      <c r="UJW308" s="122" t="inlineStr">
        <is>
          <t>Wenn das Rennprofil mehrere Sprintetappen oder eine Sprintankunft enthält,</t>
        </is>
      </c>
      <c r="UJX308" s="122" t="inlineStr">
        <is>
          <t>Wenn das Rennprofil mehrere Sprintetappen oder eine Sprintankunft enthält,</t>
        </is>
      </c>
      <c r="UJY308" s="122" t="inlineStr">
        <is>
          <t>Wenn das Rennprofil mehrere Sprintetappen oder eine Sprintankunft enthält,</t>
        </is>
      </c>
      <c r="UJZ308" s="122" t="inlineStr">
        <is>
          <t>Wenn das Rennprofil mehrere Sprintetappen oder eine Sprintankunft enthält,</t>
        </is>
      </c>
      <c r="UKA308" s="122" t="inlineStr">
        <is>
          <t>Wenn das Rennprofil mehrere Sprintetappen oder eine Sprintankunft enthält,</t>
        </is>
      </c>
      <c r="UKB308" s="122" t="inlineStr">
        <is>
          <t>Wenn das Rennprofil mehrere Sprintetappen oder eine Sprintankunft enthält,</t>
        </is>
      </c>
      <c r="UKC308" s="122" t="inlineStr">
        <is>
          <t>Wenn das Rennprofil mehrere Sprintetappen oder eine Sprintankunft enthält,</t>
        </is>
      </c>
      <c r="UKD308" s="122" t="inlineStr">
        <is>
          <t>Wenn das Rennprofil mehrere Sprintetappen oder eine Sprintankunft enthält,</t>
        </is>
      </c>
      <c r="UKE308" s="122" t="inlineStr">
        <is>
          <t>Wenn das Rennprofil mehrere Sprintetappen oder eine Sprintankunft enthält,</t>
        </is>
      </c>
      <c r="UKF308" s="122" t="inlineStr">
        <is>
          <t>Wenn das Rennprofil mehrere Sprintetappen oder eine Sprintankunft enthält,</t>
        </is>
      </c>
      <c r="UKG308" s="122" t="inlineStr">
        <is>
          <t>Wenn das Rennprofil mehrere Sprintetappen oder eine Sprintankunft enthält,</t>
        </is>
      </c>
      <c r="UKH308" s="122" t="inlineStr">
        <is>
          <t>Wenn das Rennprofil mehrere Sprintetappen oder eine Sprintankunft enthält,</t>
        </is>
      </c>
      <c r="UKI308" s="122" t="inlineStr">
        <is>
          <t>Wenn das Rennprofil mehrere Sprintetappen oder eine Sprintankunft enthält,</t>
        </is>
      </c>
      <c r="UKJ308" s="122" t="inlineStr">
        <is>
          <t>Wenn das Rennprofil mehrere Sprintetappen oder eine Sprintankunft enthält,</t>
        </is>
      </c>
      <c r="UKK308" s="122" t="inlineStr">
        <is>
          <t>Wenn das Rennprofil mehrere Sprintetappen oder eine Sprintankunft enthält,</t>
        </is>
      </c>
      <c r="UKL308" s="122" t="inlineStr">
        <is>
          <t>Wenn das Rennprofil mehrere Sprintetappen oder eine Sprintankunft enthält,</t>
        </is>
      </c>
      <c r="UKM308" s="122" t="inlineStr">
        <is>
          <t>Wenn das Rennprofil mehrere Sprintetappen oder eine Sprintankunft enthält,</t>
        </is>
      </c>
      <c r="UKN308" s="122" t="inlineStr">
        <is>
          <t>Wenn das Rennprofil mehrere Sprintetappen oder eine Sprintankunft enthält,</t>
        </is>
      </c>
      <c r="UKO308" s="122" t="inlineStr">
        <is>
          <t>Wenn das Rennprofil mehrere Sprintetappen oder eine Sprintankunft enthält,</t>
        </is>
      </c>
      <c r="UKP308" s="122" t="inlineStr">
        <is>
          <t>Wenn das Rennprofil mehrere Sprintetappen oder eine Sprintankunft enthält,</t>
        </is>
      </c>
      <c r="UKQ308" s="122" t="inlineStr">
        <is>
          <t>Wenn das Rennprofil mehrere Sprintetappen oder eine Sprintankunft enthält,</t>
        </is>
      </c>
      <c r="UKR308" s="122" t="inlineStr">
        <is>
          <t>Wenn das Rennprofil mehrere Sprintetappen oder eine Sprintankunft enthält,</t>
        </is>
      </c>
      <c r="UKS308" s="122" t="inlineStr">
        <is>
          <t>Wenn das Rennprofil mehrere Sprintetappen oder eine Sprintankunft enthält,</t>
        </is>
      </c>
      <c r="UKT308" s="122" t="inlineStr">
        <is>
          <t>Wenn das Rennprofil mehrere Sprintetappen oder eine Sprintankunft enthält,</t>
        </is>
      </c>
      <c r="UKU308" s="122" t="inlineStr">
        <is>
          <t>Wenn das Rennprofil mehrere Sprintetappen oder eine Sprintankunft enthält,</t>
        </is>
      </c>
      <c r="UKV308" s="122" t="inlineStr">
        <is>
          <t>Wenn das Rennprofil mehrere Sprintetappen oder eine Sprintankunft enthält,</t>
        </is>
      </c>
      <c r="UKW308" s="122" t="inlineStr">
        <is>
          <t>Wenn das Rennprofil mehrere Sprintetappen oder eine Sprintankunft enthält,</t>
        </is>
      </c>
      <c r="UKX308" s="122" t="inlineStr">
        <is>
          <t>Wenn das Rennprofil mehrere Sprintetappen oder eine Sprintankunft enthält,</t>
        </is>
      </c>
      <c r="UKY308" s="122" t="inlineStr">
        <is>
          <t>Wenn das Rennprofil mehrere Sprintetappen oder eine Sprintankunft enthält,</t>
        </is>
      </c>
      <c r="UKZ308" s="122" t="inlineStr">
        <is>
          <t>Wenn das Rennprofil mehrere Sprintetappen oder eine Sprintankunft enthält,</t>
        </is>
      </c>
      <c r="ULA308" s="122" t="inlineStr">
        <is>
          <t>Wenn das Rennprofil mehrere Sprintetappen oder eine Sprintankunft enthält,</t>
        </is>
      </c>
      <c r="ULB308" s="122" t="inlineStr">
        <is>
          <t>Wenn das Rennprofil mehrere Sprintetappen oder eine Sprintankunft enthält,</t>
        </is>
      </c>
      <c r="ULC308" s="122" t="inlineStr">
        <is>
          <t>Wenn das Rennprofil mehrere Sprintetappen oder eine Sprintankunft enthält,</t>
        </is>
      </c>
      <c r="ULD308" s="122" t="inlineStr">
        <is>
          <t>Wenn das Rennprofil mehrere Sprintetappen oder eine Sprintankunft enthält,</t>
        </is>
      </c>
      <c r="ULE308" s="122" t="inlineStr">
        <is>
          <t>Wenn das Rennprofil mehrere Sprintetappen oder eine Sprintankunft enthält,</t>
        </is>
      </c>
      <c r="ULF308" s="122" t="inlineStr">
        <is>
          <t>Wenn das Rennprofil mehrere Sprintetappen oder eine Sprintankunft enthält,</t>
        </is>
      </c>
      <c r="ULG308" s="122" t="inlineStr">
        <is>
          <t>Wenn das Rennprofil mehrere Sprintetappen oder eine Sprintankunft enthält,</t>
        </is>
      </c>
      <c r="ULH308" s="122" t="inlineStr">
        <is>
          <t>Wenn das Rennprofil mehrere Sprintetappen oder eine Sprintankunft enthält,</t>
        </is>
      </c>
      <c r="ULI308" s="122" t="inlineStr">
        <is>
          <t>Wenn das Rennprofil mehrere Sprintetappen oder eine Sprintankunft enthält,</t>
        </is>
      </c>
      <c r="ULJ308" s="122" t="inlineStr">
        <is>
          <t>Wenn das Rennprofil mehrere Sprintetappen oder eine Sprintankunft enthält,</t>
        </is>
      </c>
      <c r="ULK308" s="122" t="inlineStr">
        <is>
          <t>Wenn das Rennprofil mehrere Sprintetappen oder eine Sprintankunft enthält,</t>
        </is>
      </c>
      <c r="ULL308" s="122" t="inlineStr">
        <is>
          <t>Wenn das Rennprofil mehrere Sprintetappen oder eine Sprintankunft enthält,</t>
        </is>
      </c>
      <c r="ULM308" s="122" t="inlineStr">
        <is>
          <t>Wenn das Rennprofil mehrere Sprintetappen oder eine Sprintankunft enthält,</t>
        </is>
      </c>
      <c r="ULN308" s="122" t="inlineStr">
        <is>
          <t>Wenn das Rennprofil mehrere Sprintetappen oder eine Sprintankunft enthält,</t>
        </is>
      </c>
      <c r="ULO308" s="122" t="inlineStr">
        <is>
          <t>Wenn das Rennprofil mehrere Sprintetappen oder eine Sprintankunft enthält,</t>
        </is>
      </c>
      <c r="ULP308" s="122" t="inlineStr">
        <is>
          <t>Wenn das Rennprofil mehrere Sprintetappen oder eine Sprintankunft enthält,</t>
        </is>
      </c>
      <c r="ULQ308" s="122" t="inlineStr">
        <is>
          <t>Wenn das Rennprofil mehrere Sprintetappen oder eine Sprintankunft enthält,</t>
        </is>
      </c>
      <c r="ULR308" s="122" t="inlineStr">
        <is>
          <t>Wenn das Rennprofil mehrere Sprintetappen oder eine Sprintankunft enthält,</t>
        </is>
      </c>
      <c r="ULS308" s="122" t="inlineStr">
        <is>
          <t>Wenn das Rennprofil mehrere Sprintetappen oder eine Sprintankunft enthält,</t>
        </is>
      </c>
      <c r="ULT308" s="122" t="inlineStr">
        <is>
          <t>Wenn das Rennprofil mehrere Sprintetappen oder eine Sprintankunft enthält,</t>
        </is>
      </c>
      <c r="ULU308" s="122" t="inlineStr">
        <is>
          <t>Wenn das Rennprofil mehrere Sprintetappen oder eine Sprintankunft enthält,</t>
        </is>
      </c>
      <c r="ULV308" s="122" t="inlineStr">
        <is>
          <t>Wenn das Rennprofil mehrere Sprintetappen oder eine Sprintankunft enthält,</t>
        </is>
      </c>
      <c r="ULW308" s="122" t="inlineStr">
        <is>
          <t>Wenn das Rennprofil mehrere Sprintetappen oder eine Sprintankunft enthält,</t>
        </is>
      </c>
      <c r="ULX308" s="122" t="inlineStr">
        <is>
          <t>Wenn das Rennprofil mehrere Sprintetappen oder eine Sprintankunft enthält,</t>
        </is>
      </c>
      <c r="ULY308" s="122" t="inlineStr">
        <is>
          <t>Wenn das Rennprofil mehrere Sprintetappen oder eine Sprintankunft enthält,</t>
        </is>
      </c>
      <c r="ULZ308" s="122" t="inlineStr">
        <is>
          <t>Wenn das Rennprofil mehrere Sprintetappen oder eine Sprintankunft enthält,</t>
        </is>
      </c>
      <c r="UMA308" s="122" t="inlineStr">
        <is>
          <t>Wenn das Rennprofil mehrere Sprintetappen oder eine Sprintankunft enthält,</t>
        </is>
      </c>
      <c r="UMB308" s="122" t="inlineStr">
        <is>
          <t>Wenn das Rennprofil mehrere Sprintetappen oder eine Sprintankunft enthält,</t>
        </is>
      </c>
      <c r="UMC308" s="122" t="inlineStr">
        <is>
          <t>Wenn das Rennprofil mehrere Sprintetappen oder eine Sprintankunft enthält,</t>
        </is>
      </c>
      <c r="UMD308" s="122" t="inlineStr">
        <is>
          <t>Wenn das Rennprofil mehrere Sprintetappen oder eine Sprintankunft enthält,</t>
        </is>
      </c>
      <c r="UME308" s="122" t="inlineStr">
        <is>
          <t>Wenn das Rennprofil mehrere Sprintetappen oder eine Sprintankunft enthält,</t>
        </is>
      </c>
      <c r="UMF308" s="122" t="inlineStr">
        <is>
          <t>Wenn das Rennprofil mehrere Sprintetappen oder eine Sprintankunft enthält,</t>
        </is>
      </c>
      <c r="UMG308" s="122" t="inlineStr">
        <is>
          <t>Wenn das Rennprofil mehrere Sprintetappen oder eine Sprintankunft enthält,</t>
        </is>
      </c>
      <c r="UMH308" s="122" t="inlineStr">
        <is>
          <t>Wenn das Rennprofil mehrere Sprintetappen oder eine Sprintankunft enthält,</t>
        </is>
      </c>
      <c r="UMI308" s="122" t="inlineStr">
        <is>
          <t>Wenn das Rennprofil mehrere Sprintetappen oder eine Sprintankunft enthält,</t>
        </is>
      </c>
      <c r="UMJ308" s="122" t="inlineStr">
        <is>
          <t>Wenn das Rennprofil mehrere Sprintetappen oder eine Sprintankunft enthält,</t>
        </is>
      </c>
      <c r="UMK308" s="122" t="inlineStr">
        <is>
          <t>Wenn das Rennprofil mehrere Sprintetappen oder eine Sprintankunft enthält,</t>
        </is>
      </c>
      <c r="UML308" s="122" t="inlineStr">
        <is>
          <t>Wenn das Rennprofil mehrere Sprintetappen oder eine Sprintankunft enthält,</t>
        </is>
      </c>
      <c r="UMM308" s="122" t="inlineStr">
        <is>
          <t>Wenn das Rennprofil mehrere Sprintetappen oder eine Sprintankunft enthält,</t>
        </is>
      </c>
      <c r="UMN308" s="122" t="inlineStr">
        <is>
          <t>Wenn das Rennprofil mehrere Sprintetappen oder eine Sprintankunft enthält,</t>
        </is>
      </c>
      <c r="UMO308" s="122" t="inlineStr">
        <is>
          <t>Wenn das Rennprofil mehrere Sprintetappen oder eine Sprintankunft enthält,</t>
        </is>
      </c>
      <c r="UMP308" s="122" t="inlineStr">
        <is>
          <t>Wenn das Rennprofil mehrere Sprintetappen oder eine Sprintankunft enthält,</t>
        </is>
      </c>
      <c r="UMQ308" s="122" t="inlineStr">
        <is>
          <t>Wenn das Rennprofil mehrere Sprintetappen oder eine Sprintankunft enthält,</t>
        </is>
      </c>
      <c r="UMR308" s="122" t="inlineStr">
        <is>
          <t>Wenn das Rennprofil mehrere Sprintetappen oder eine Sprintankunft enthält,</t>
        </is>
      </c>
      <c r="UMS308" s="122" t="inlineStr">
        <is>
          <t>Wenn das Rennprofil mehrere Sprintetappen oder eine Sprintankunft enthält,</t>
        </is>
      </c>
      <c r="UMT308" s="122" t="inlineStr">
        <is>
          <t>Wenn das Rennprofil mehrere Sprintetappen oder eine Sprintankunft enthält,</t>
        </is>
      </c>
      <c r="UMU308" s="122" t="inlineStr">
        <is>
          <t>Wenn das Rennprofil mehrere Sprintetappen oder eine Sprintankunft enthält,</t>
        </is>
      </c>
      <c r="UMV308" s="122" t="inlineStr">
        <is>
          <t>Wenn das Rennprofil mehrere Sprintetappen oder eine Sprintankunft enthält,</t>
        </is>
      </c>
      <c r="UMW308" s="122" t="inlineStr">
        <is>
          <t>Wenn das Rennprofil mehrere Sprintetappen oder eine Sprintankunft enthält,</t>
        </is>
      </c>
      <c r="UMX308" s="122" t="inlineStr">
        <is>
          <t>Wenn das Rennprofil mehrere Sprintetappen oder eine Sprintankunft enthält,</t>
        </is>
      </c>
      <c r="UMY308" s="122" t="inlineStr">
        <is>
          <t>Wenn das Rennprofil mehrere Sprintetappen oder eine Sprintankunft enthält,</t>
        </is>
      </c>
      <c r="UMZ308" s="122" t="inlineStr">
        <is>
          <t>Wenn das Rennprofil mehrere Sprintetappen oder eine Sprintankunft enthält,</t>
        </is>
      </c>
      <c r="UNA308" s="122" t="inlineStr">
        <is>
          <t>Wenn das Rennprofil mehrere Sprintetappen oder eine Sprintankunft enthält,</t>
        </is>
      </c>
      <c r="UNB308" s="122" t="inlineStr">
        <is>
          <t>Wenn das Rennprofil mehrere Sprintetappen oder eine Sprintankunft enthält,</t>
        </is>
      </c>
      <c r="UNC308" s="122" t="inlineStr">
        <is>
          <t>Wenn das Rennprofil mehrere Sprintetappen oder eine Sprintankunft enthält,</t>
        </is>
      </c>
      <c r="UND308" s="122" t="inlineStr">
        <is>
          <t>Wenn das Rennprofil mehrere Sprintetappen oder eine Sprintankunft enthält,</t>
        </is>
      </c>
      <c r="UNE308" s="122" t="inlineStr">
        <is>
          <t>Wenn das Rennprofil mehrere Sprintetappen oder eine Sprintankunft enthält,</t>
        </is>
      </c>
      <c r="UNF308" s="122" t="inlineStr">
        <is>
          <t>Wenn das Rennprofil mehrere Sprintetappen oder eine Sprintankunft enthält,</t>
        </is>
      </c>
      <c r="UNG308" s="122" t="inlineStr">
        <is>
          <t>Wenn das Rennprofil mehrere Sprintetappen oder eine Sprintankunft enthält,</t>
        </is>
      </c>
      <c r="UNH308" s="122" t="inlineStr">
        <is>
          <t>Wenn das Rennprofil mehrere Sprintetappen oder eine Sprintankunft enthält,</t>
        </is>
      </c>
      <c r="UNI308" s="122" t="inlineStr">
        <is>
          <t>Wenn das Rennprofil mehrere Sprintetappen oder eine Sprintankunft enthält,</t>
        </is>
      </c>
      <c r="UNJ308" s="122" t="inlineStr">
        <is>
          <t>Wenn das Rennprofil mehrere Sprintetappen oder eine Sprintankunft enthält,</t>
        </is>
      </c>
      <c r="UNK308" s="122" t="inlineStr">
        <is>
          <t>Wenn das Rennprofil mehrere Sprintetappen oder eine Sprintankunft enthält,</t>
        </is>
      </c>
      <c r="UNL308" s="122" t="inlineStr">
        <is>
          <t>Wenn das Rennprofil mehrere Sprintetappen oder eine Sprintankunft enthält,</t>
        </is>
      </c>
      <c r="UNM308" s="122" t="inlineStr">
        <is>
          <t>Wenn das Rennprofil mehrere Sprintetappen oder eine Sprintankunft enthält,</t>
        </is>
      </c>
      <c r="UNN308" s="122" t="inlineStr">
        <is>
          <t>Wenn das Rennprofil mehrere Sprintetappen oder eine Sprintankunft enthält,</t>
        </is>
      </c>
      <c r="UNO308" s="122" t="inlineStr">
        <is>
          <t>Wenn das Rennprofil mehrere Sprintetappen oder eine Sprintankunft enthält,</t>
        </is>
      </c>
      <c r="UNP308" s="122" t="inlineStr">
        <is>
          <t>Wenn das Rennprofil mehrere Sprintetappen oder eine Sprintankunft enthält,</t>
        </is>
      </c>
      <c r="UNQ308" s="122" t="inlineStr">
        <is>
          <t>Wenn das Rennprofil mehrere Sprintetappen oder eine Sprintankunft enthält,</t>
        </is>
      </c>
      <c r="UNR308" s="122" t="inlineStr">
        <is>
          <t>Wenn das Rennprofil mehrere Sprintetappen oder eine Sprintankunft enthält,</t>
        </is>
      </c>
      <c r="UNS308" s="122" t="inlineStr">
        <is>
          <t>Wenn das Rennprofil mehrere Sprintetappen oder eine Sprintankunft enthält,</t>
        </is>
      </c>
      <c r="UNT308" s="122" t="inlineStr">
        <is>
          <t>Wenn das Rennprofil mehrere Sprintetappen oder eine Sprintankunft enthält,</t>
        </is>
      </c>
      <c r="UNU308" s="122" t="inlineStr">
        <is>
          <t>Wenn das Rennprofil mehrere Sprintetappen oder eine Sprintankunft enthält,</t>
        </is>
      </c>
      <c r="UNV308" s="122" t="inlineStr">
        <is>
          <t>Wenn das Rennprofil mehrere Sprintetappen oder eine Sprintankunft enthält,</t>
        </is>
      </c>
      <c r="UNW308" s="122" t="inlineStr">
        <is>
          <t>Wenn das Rennprofil mehrere Sprintetappen oder eine Sprintankunft enthält,</t>
        </is>
      </c>
      <c r="UNX308" s="122" t="inlineStr">
        <is>
          <t>Wenn das Rennprofil mehrere Sprintetappen oder eine Sprintankunft enthält,</t>
        </is>
      </c>
      <c r="UNY308" s="122" t="inlineStr">
        <is>
          <t>Wenn das Rennprofil mehrere Sprintetappen oder eine Sprintankunft enthält,</t>
        </is>
      </c>
      <c r="UNZ308" s="122" t="inlineStr">
        <is>
          <t>Wenn das Rennprofil mehrere Sprintetappen oder eine Sprintankunft enthält,</t>
        </is>
      </c>
      <c r="UOA308" s="122" t="inlineStr">
        <is>
          <t>Wenn das Rennprofil mehrere Sprintetappen oder eine Sprintankunft enthält,</t>
        </is>
      </c>
      <c r="UOB308" s="122" t="inlineStr">
        <is>
          <t>Wenn das Rennprofil mehrere Sprintetappen oder eine Sprintankunft enthält,</t>
        </is>
      </c>
      <c r="UOC308" s="122" t="inlineStr">
        <is>
          <t>Wenn das Rennprofil mehrere Sprintetappen oder eine Sprintankunft enthält,</t>
        </is>
      </c>
      <c r="UOD308" s="122" t="inlineStr">
        <is>
          <t>Wenn das Rennprofil mehrere Sprintetappen oder eine Sprintankunft enthält,</t>
        </is>
      </c>
      <c r="UOE308" s="122" t="inlineStr">
        <is>
          <t>Wenn das Rennprofil mehrere Sprintetappen oder eine Sprintankunft enthält,</t>
        </is>
      </c>
      <c r="UOF308" s="122" t="inlineStr">
        <is>
          <t>Wenn das Rennprofil mehrere Sprintetappen oder eine Sprintankunft enthält,</t>
        </is>
      </c>
      <c r="UOG308" s="122" t="inlineStr">
        <is>
          <t>Wenn das Rennprofil mehrere Sprintetappen oder eine Sprintankunft enthält,</t>
        </is>
      </c>
      <c r="UOH308" s="122" t="inlineStr">
        <is>
          <t>Wenn das Rennprofil mehrere Sprintetappen oder eine Sprintankunft enthält,</t>
        </is>
      </c>
      <c r="UOI308" s="122" t="inlineStr">
        <is>
          <t>Wenn das Rennprofil mehrere Sprintetappen oder eine Sprintankunft enthält,</t>
        </is>
      </c>
      <c r="UOJ308" s="122" t="inlineStr">
        <is>
          <t>Wenn das Rennprofil mehrere Sprintetappen oder eine Sprintankunft enthält,</t>
        </is>
      </c>
      <c r="UOK308" s="122" t="inlineStr">
        <is>
          <t>Wenn das Rennprofil mehrere Sprintetappen oder eine Sprintankunft enthält,</t>
        </is>
      </c>
      <c r="UOL308" s="122" t="inlineStr">
        <is>
          <t>Wenn das Rennprofil mehrere Sprintetappen oder eine Sprintankunft enthält,</t>
        </is>
      </c>
      <c r="UOM308" s="122" t="inlineStr">
        <is>
          <t>Wenn das Rennprofil mehrere Sprintetappen oder eine Sprintankunft enthält,</t>
        </is>
      </c>
      <c r="UON308" s="122" t="inlineStr">
        <is>
          <t>Wenn das Rennprofil mehrere Sprintetappen oder eine Sprintankunft enthält,</t>
        </is>
      </c>
      <c r="UOO308" s="122" t="inlineStr">
        <is>
          <t>Wenn das Rennprofil mehrere Sprintetappen oder eine Sprintankunft enthält,</t>
        </is>
      </c>
      <c r="UOP308" s="122" t="inlineStr">
        <is>
          <t>Wenn das Rennprofil mehrere Sprintetappen oder eine Sprintankunft enthält,</t>
        </is>
      </c>
      <c r="UOQ308" s="122" t="inlineStr">
        <is>
          <t>Wenn das Rennprofil mehrere Sprintetappen oder eine Sprintankunft enthält,</t>
        </is>
      </c>
      <c r="UOR308" s="122" t="inlineStr">
        <is>
          <t>Wenn das Rennprofil mehrere Sprintetappen oder eine Sprintankunft enthält,</t>
        </is>
      </c>
      <c r="UOS308" s="122" t="inlineStr">
        <is>
          <t>Wenn das Rennprofil mehrere Sprintetappen oder eine Sprintankunft enthält,</t>
        </is>
      </c>
      <c r="UOT308" s="122" t="inlineStr">
        <is>
          <t>Wenn das Rennprofil mehrere Sprintetappen oder eine Sprintankunft enthält,</t>
        </is>
      </c>
      <c r="UOU308" s="122" t="inlineStr">
        <is>
          <t>Wenn das Rennprofil mehrere Sprintetappen oder eine Sprintankunft enthält,</t>
        </is>
      </c>
      <c r="UOV308" s="122" t="inlineStr">
        <is>
          <t>Wenn das Rennprofil mehrere Sprintetappen oder eine Sprintankunft enthält,</t>
        </is>
      </c>
      <c r="UOW308" s="122" t="inlineStr">
        <is>
          <t>Wenn das Rennprofil mehrere Sprintetappen oder eine Sprintankunft enthält,</t>
        </is>
      </c>
      <c r="UOX308" s="122" t="inlineStr">
        <is>
          <t>Wenn das Rennprofil mehrere Sprintetappen oder eine Sprintankunft enthält,</t>
        </is>
      </c>
      <c r="UOY308" s="122" t="inlineStr">
        <is>
          <t>Wenn das Rennprofil mehrere Sprintetappen oder eine Sprintankunft enthält,</t>
        </is>
      </c>
      <c r="UOZ308" s="122" t="inlineStr">
        <is>
          <t>Wenn das Rennprofil mehrere Sprintetappen oder eine Sprintankunft enthält,</t>
        </is>
      </c>
      <c r="UPA308" s="122" t="inlineStr">
        <is>
          <t>Wenn das Rennprofil mehrere Sprintetappen oder eine Sprintankunft enthält,</t>
        </is>
      </c>
      <c r="UPB308" s="122" t="inlineStr">
        <is>
          <t>Wenn das Rennprofil mehrere Sprintetappen oder eine Sprintankunft enthält,</t>
        </is>
      </c>
      <c r="UPC308" s="122" t="inlineStr">
        <is>
          <t>Wenn das Rennprofil mehrere Sprintetappen oder eine Sprintankunft enthält,</t>
        </is>
      </c>
      <c r="UPD308" s="122" t="inlineStr">
        <is>
          <t>Wenn das Rennprofil mehrere Sprintetappen oder eine Sprintankunft enthält,</t>
        </is>
      </c>
      <c r="UPE308" s="122" t="inlineStr">
        <is>
          <t>Wenn das Rennprofil mehrere Sprintetappen oder eine Sprintankunft enthält,</t>
        </is>
      </c>
      <c r="UPF308" s="122" t="inlineStr">
        <is>
          <t>Wenn das Rennprofil mehrere Sprintetappen oder eine Sprintankunft enthält,</t>
        </is>
      </c>
      <c r="UPG308" s="122" t="inlineStr">
        <is>
          <t>Wenn das Rennprofil mehrere Sprintetappen oder eine Sprintankunft enthält,</t>
        </is>
      </c>
      <c r="UPH308" s="122" t="inlineStr">
        <is>
          <t>Wenn das Rennprofil mehrere Sprintetappen oder eine Sprintankunft enthält,</t>
        </is>
      </c>
      <c r="UPI308" s="122" t="inlineStr">
        <is>
          <t>Wenn das Rennprofil mehrere Sprintetappen oder eine Sprintankunft enthält,</t>
        </is>
      </c>
      <c r="UPJ308" s="122" t="inlineStr">
        <is>
          <t>Wenn das Rennprofil mehrere Sprintetappen oder eine Sprintankunft enthält,</t>
        </is>
      </c>
      <c r="UPK308" s="122" t="inlineStr">
        <is>
          <t>Wenn das Rennprofil mehrere Sprintetappen oder eine Sprintankunft enthält,</t>
        </is>
      </c>
      <c r="UPL308" s="122" t="inlineStr">
        <is>
          <t>Wenn das Rennprofil mehrere Sprintetappen oder eine Sprintankunft enthält,</t>
        </is>
      </c>
      <c r="UPM308" s="122" t="inlineStr">
        <is>
          <t>Wenn das Rennprofil mehrere Sprintetappen oder eine Sprintankunft enthält,</t>
        </is>
      </c>
      <c r="UPN308" s="122" t="inlineStr">
        <is>
          <t>Wenn das Rennprofil mehrere Sprintetappen oder eine Sprintankunft enthält,</t>
        </is>
      </c>
      <c r="UPO308" s="122" t="inlineStr">
        <is>
          <t>Wenn das Rennprofil mehrere Sprintetappen oder eine Sprintankunft enthält,</t>
        </is>
      </c>
      <c r="UPP308" s="122" t="inlineStr">
        <is>
          <t>Wenn das Rennprofil mehrere Sprintetappen oder eine Sprintankunft enthält,</t>
        </is>
      </c>
      <c r="UPQ308" s="122" t="inlineStr">
        <is>
          <t>Wenn das Rennprofil mehrere Sprintetappen oder eine Sprintankunft enthält,</t>
        </is>
      </c>
      <c r="UPR308" s="122" t="inlineStr">
        <is>
          <t>Wenn das Rennprofil mehrere Sprintetappen oder eine Sprintankunft enthält,</t>
        </is>
      </c>
      <c r="UPS308" s="122" t="inlineStr">
        <is>
          <t>Wenn das Rennprofil mehrere Sprintetappen oder eine Sprintankunft enthält,</t>
        </is>
      </c>
      <c r="UPT308" s="122" t="inlineStr">
        <is>
          <t>Wenn das Rennprofil mehrere Sprintetappen oder eine Sprintankunft enthält,</t>
        </is>
      </c>
      <c r="UPU308" s="122" t="inlineStr">
        <is>
          <t>Wenn das Rennprofil mehrere Sprintetappen oder eine Sprintankunft enthält,</t>
        </is>
      </c>
      <c r="UPV308" s="122" t="inlineStr">
        <is>
          <t>Wenn das Rennprofil mehrere Sprintetappen oder eine Sprintankunft enthält,</t>
        </is>
      </c>
      <c r="UPW308" s="122" t="inlineStr">
        <is>
          <t>Wenn das Rennprofil mehrere Sprintetappen oder eine Sprintankunft enthält,</t>
        </is>
      </c>
      <c r="UPX308" s="122" t="inlineStr">
        <is>
          <t>Wenn das Rennprofil mehrere Sprintetappen oder eine Sprintankunft enthält,</t>
        </is>
      </c>
      <c r="UPY308" s="122" t="inlineStr">
        <is>
          <t>Wenn das Rennprofil mehrere Sprintetappen oder eine Sprintankunft enthält,</t>
        </is>
      </c>
      <c r="UPZ308" s="122" t="inlineStr">
        <is>
          <t>Wenn das Rennprofil mehrere Sprintetappen oder eine Sprintankunft enthält,</t>
        </is>
      </c>
      <c r="UQA308" s="122" t="inlineStr">
        <is>
          <t>Wenn das Rennprofil mehrere Sprintetappen oder eine Sprintankunft enthält,</t>
        </is>
      </c>
      <c r="UQB308" s="122" t="inlineStr">
        <is>
          <t>Wenn das Rennprofil mehrere Sprintetappen oder eine Sprintankunft enthält,</t>
        </is>
      </c>
      <c r="UQC308" s="122" t="inlineStr">
        <is>
          <t>Wenn das Rennprofil mehrere Sprintetappen oder eine Sprintankunft enthält,</t>
        </is>
      </c>
      <c r="UQD308" s="122" t="inlineStr">
        <is>
          <t>Wenn das Rennprofil mehrere Sprintetappen oder eine Sprintankunft enthält,</t>
        </is>
      </c>
      <c r="UQE308" s="122" t="inlineStr">
        <is>
          <t>Wenn das Rennprofil mehrere Sprintetappen oder eine Sprintankunft enthält,</t>
        </is>
      </c>
      <c r="UQF308" s="122" t="inlineStr">
        <is>
          <t>Wenn das Rennprofil mehrere Sprintetappen oder eine Sprintankunft enthält,</t>
        </is>
      </c>
      <c r="UQG308" s="122" t="inlineStr">
        <is>
          <t>Wenn das Rennprofil mehrere Sprintetappen oder eine Sprintankunft enthält,</t>
        </is>
      </c>
      <c r="UQH308" s="122" t="inlineStr">
        <is>
          <t>Wenn das Rennprofil mehrere Sprintetappen oder eine Sprintankunft enthält,</t>
        </is>
      </c>
      <c r="UQI308" s="122" t="inlineStr">
        <is>
          <t>Wenn das Rennprofil mehrere Sprintetappen oder eine Sprintankunft enthält,</t>
        </is>
      </c>
      <c r="UQJ308" s="122" t="inlineStr">
        <is>
          <t>Wenn das Rennprofil mehrere Sprintetappen oder eine Sprintankunft enthält,</t>
        </is>
      </c>
      <c r="UQK308" s="122" t="inlineStr">
        <is>
          <t>Wenn das Rennprofil mehrere Sprintetappen oder eine Sprintankunft enthält,</t>
        </is>
      </c>
      <c r="UQL308" s="122" t="inlineStr">
        <is>
          <t>Wenn das Rennprofil mehrere Sprintetappen oder eine Sprintankunft enthält,</t>
        </is>
      </c>
      <c r="UQM308" s="122" t="inlineStr">
        <is>
          <t>Wenn das Rennprofil mehrere Sprintetappen oder eine Sprintankunft enthält,</t>
        </is>
      </c>
      <c r="UQN308" s="122" t="inlineStr">
        <is>
          <t>Wenn das Rennprofil mehrere Sprintetappen oder eine Sprintankunft enthält,</t>
        </is>
      </c>
      <c r="UQO308" s="122" t="inlineStr">
        <is>
          <t>Wenn das Rennprofil mehrere Sprintetappen oder eine Sprintankunft enthält,</t>
        </is>
      </c>
      <c r="UQP308" s="122" t="inlineStr">
        <is>
          <t>Wenn das Rennprofil mehrere Sprintetappen oder eine Sprintankunft enthält,</t>
        </is>
      </c>
      <c r="UQQ308" s="122" t="inlineStr">
        <is>
          <t>Wenn das Rennprofil mehrere Sprintetappen oder eine Sprintankunft enthält,</t>
        </is>
      </c>
      <c r="UQR308" s="122" t="inlineStr">
        <is>
          <t>Wenn das Rennprofil mehrere Sprintetappen oder eine Sprintankunft enthält,</t>
        </is>
      </c>
      <c r="UQS308" s="122" t="inlineStr">
        <is>
          <t>Wenn das Rennprofil mehrere Sprintetappen oder eine Sprintankunft enthält,</t>
        </is>
      </c>
      <c r="UQT308" s="122" t="inlineStr">
        <is>
          <t>Wenn das Rennprofil mehrere Sprintetappen oder eine Sprintankunft enthält,</t>
        </is>
      </c>
      <c r="UQU308" s="122" t="inlineStr">
        <is>
          <t>Wenn das Rennprofil mehrere Sprintetappen oder eine Sprintankunft enthält,</t>
        </is>
      </c>
      <c r="UQV308" s="122" t="inlineStr">
        <is>
          <t>Wenn das Rennprofil mehrere Sprintetappen oder eine Sprintankunft enthält,</t>
        </is>
      </c>
      <c r="UQW308" s="122" t="inlineStr">
        <is>
          <t>Wenn das Rennprofil mehrere Sprintetappen oder eine Sprintankunft enthält,</t>
        </is>
      </c>
      <c r="UQX308" s="122" t="inlineStr">
        <is>
          <t>Wenn das Rennprofil mehrere Sprintetappen oder eine Sprintankunft enthält,</t>
        </is>
      </c>
      <c r="UQY308" s="122" t="inlineStr">
        <is>
          <t>Wenn das Rennprofil mehrere Sprintetappen oder eine Sprintankunft enthält,</t>
        </is>
      </c>
      <c r="UQZ308" s="122" t="inlineStr">
        <is>
          <t>Wenn das Rennprofil mehrere Sprintetappen oder eine Sprintankunft enthält,</t>
        </is>
      </c>
      <c r="URA308" s="122" t="inlineStr">
        <is>
          <t>Wenn das Rennprofil mehrere Sprintetappen oder eine Sprintankunft enthält,</t>
        </is>
      </c>
      <c r="URB308" s="122" t="inlineStr">
        <is>
          <t>Wenn das Rennprofil mehrere Sprintetappen oder eine Sprintankunft enthält,</t>
        </is>
      </c>
      <c r="URC308" s="122" t="inlineStr">
        <is>
          <t>Wenn das Rennprofil mehrere Sprintetappen oder eine Sprintankunft enthält,</t>
        </is>
      </c>
      <c r="URD308" s="122" t="inlineStr">
        <is>
          <t>Wenn das Rennprofil mehrere Sprintetappen oder eine Sprintankunft enthält,</t>
        </is>
      </c>
      <c r="URE308" s="122" t="inlineStr">
        <is>
          <t>Wenn das Rennprofil mehrere Sprintetappen oder eine Sprintankunft enthält,</t>
        </is>
      </c>
      <c r="URF308" s="122" t="inlineStr">
        <is>
          <t>Wenn das Rennprofil mehrere Sprintetappen oder eine Sprintankunft enthält,</t>
        </is>
      </c>
      <c r="URG308" s="122" t="inlineStr">
        <is>
          <t>Wenn das Rennprofil mehrere Sprintetappen oder eine Sprintankunft enthält,</t>
        </is>
      </c>
      <c r="URH308" s="122" t="inlineStr">
        <is>
          <t>Wenn das Rennprofil mehrere Sprintetappen oder eine Sprintankunft enthält,</t>
        </is>
      </c>
      <c r="URI308" s="122" t="inlineStr">
        <is>
          <t>Wenn das Rennprofil mehrere Sprintetappen oder eine Sprintankunft enthält,</t>
        </is>
      </c>
      <c r="URJ308" s="122" t="inlineStr">
        <is>
          <t>Wenn das Rennprofil mehrere Sprintetappen oder eine Sprintankunft enthält,</t>
        </is>
      </c>
      <c r="URK308" s="122" t="inlineStr">
        <is>
          <t>Wenn das Rennprofil mehrere Sprintetappen oder eine Sprintankunft enthält,</t>
        </is>
      </c>
      <c r="URL308" s="122" t="inlineStr">
        <is>
          <t>Wenn das Rennprofil mehrere Sprintetappen oder eine Sprintankunft enthält,</t>
        </is>
      </c>
      <c r="URM308" s="122" t="inlineStr">
        <is>
          <t>Wenn das Rennprofil mehrere Sprintetappen oder eine Sprintankunft enthält,</t>
        </is>
      </c>
      <c r="URN308" s="122" t="inlineStr">
        <is>
          <t>Wenn das Rennprofil mehrere Sprintetappen oder eine Sprintankunft enthält,</t>
        </is>
      </c>
      <c r="URO308" s="122" t="inlineStr">
        <is>
          <t>Wenn das Rennprofil mehrere Sprintetappen oder eine Sprintankunft enthält,</t>
        </is>
      </c>
      <c r="URP308" s="122" t="inlineStr">
        <is>
          <t>Wenn das Rennprofil mehrere Sprintetappen oder eine Sprintankunft enthält,</t>
        </is>
      </c>
      <c r="URQ308" s="122" t="inlineStr">
        <is>
          <t>Wenn das Rennprofil mehrere Sprintetappen oder eine Sprintankunft enthält,</t>
        </is>
      </c>
      <c r="URR308" s="122" t="inlineStr">
        <is>
          <t>Wenn das Rennprofil mehrere Sprintetappen oder eine Sprintankunft enthält,</t>
        </is>
      </c>
      <c r="URS308" s="122" t="inlineStr">
        <is>
          <t>Wenn das Rennprofil mehrere Sprintetappen oder eine Sprintankunft enthält,</t>
        </is>
      </c>
      <c r="URT308" s="122" t="inlineStr">
        <is>
          <t>Wenn das Rennprofil mehrere Sprintetappen oder eine Sprintankunft enthält,</t>
        </is>
      </c>
      <c r="URU308" s="122" t="inlineStr">
        <is>
          <t>Wenn das Rennprofil mehrere Sprintetappen oder eine Sprintankunft enthält,</t>
        </is>
      </c>
      <c r="URV308" s="122" t="inlineStr">
        <is>
          <t>Wenn das Rennprofil mehrere Sprintetappen oder eine Sprintankunft enthält,</t>
        </is>
      </c>
      <c r="URW308" s="122" t="inlineStr">
        <is>
          <t>Wenn das Rennprofil mehrere Sprintetappen oder eine Sprintankunft enthält,</t>
        </is>
      </c>
      <c r="URX308" s="122" t="inlineStr">
        <is>
          <t>Wenn das Rennprofil mehrere Sprintetappen oder eine Sprintankunft enthält,</t>
        </is>
      </c>
      <c r="URY308" s="122" t="inlineStr">
        <is>
          <t>Wenn das Rennprofil mehrere Sprintetappen oder eine Sprintankunft enthält,</t>
        </is>
      </c>
      <c r="URZ308" s="122" t="inlineStr">
        <is>
          <t>Wenn das Rennprofil mehrere Sprintetappen oder eine Sprintankunft enthält,</t>
        </is>
      </c>
      <c r="USA308" s="122" t="inlineStr">
        <is>
          <t>Wenn das Rennprofil mehrere Sprintetappen oder eine Sprintankunft enthält,</t>
        </is>
      </c>
      <c r="USB308" s="122" t="inlineStr">
        <is>
          <t>Wenn das Rennprofil mehrere Sprintetappen oder eine Sprintankunft enthält,</t>
        </is>
      </c>
      <c r="USC308" s="122" t="inlineStr">
        <is>
          <t>Wenn das Rennprofil mehrere Sprintetappen oder eine Sprintankunft enthält,</t>
        </is>
      </c>
      <c r="USD308" s="122" t="inlineStr">
        <is>
          <t>Wenn das Rennprofil mehrere Sprintetappen oder eine Sprintankunft enthält,</t>
        </is>
      </c>
      <c r="USE308" s="122" t="inlineStr">
        <is>
          <t>Wenn das Rennprofil mehrere Sprintetappen oder eine Sprintankunft enthält,</t>
        </is>
      </c>
      <c r="USF308" s="122" t="inlineStr">
        <is>
          <t>Wenn das Rennprofil mehrere Sprintetappen oder eine Sprintankunft enthält,</t>
        </is>
      </c>
      <c r="USG308" s="122" t="inlineStr">
        <is>
          <t>Wenn das Rennprofil mehrere Sprintetappen oder eine Sprintankunft enthält,</t>
        </is>
      </c>
      <c r="USH308" s="122" t="inlineStr">
        <is>
          <t>Wenn das Rennprofil mehrere Sprintetappen oder eine Sprintankunft enthält,</t>
        </is>
      </c>
      <c r="USI308" s="122" t="inlineStr">
        <is>
          <t>Wenn das Rennprofil mehrere Sprintetappen oder eine Sprintankunft enthält,</t>
        </is>
      </c>
      <c r="USJ308" s="122" t="inlineStr">
        <is>
          <t>Wenn das Rennprofil mehrere Sprintetappen oder eine Sprintankunft enthält,</t>
        </is>
      </c>
      <c r="USK308" s="122" t="inlineStr">
        <is>
          <t>Wenn das Rennprofil mehrere Sprintetappen oder eine Sprintankunft enthält,</t>
        </is>
      </c>
      <c r="USL308" s="122" t="inlineStr">
        <is>
          <t>Wenn das Rennprofil mehrere Sprintetappen oder eine Sprintankunft enthält,</t>
        </is>
      </c>
      <c r="USM308" s="122" t="inlineStr">
        <is>
          <t>Wenn das Rennprofil mehrere Sprintetappen oder eine Sprintankunft enthält,</t>
        </is>
      </c>
      <c r="USN308" s="122" t="inlineStr">
        <is>
          <t>Wenn das Rennprofil mehrere Sprintetappen oder eine Sprintankunft enthält,</t>
        </is>
      </c>
      <c r="USO308" s="122" t="inlineStr">
        <is>
          <t>Wenn das Rennprofil mehrere Sprintetappen oder eine Sprintankunft enthält,</t>
        </is>
      </c>
      <c r="USP308" s="122" t="inlineStr">
        <is>
          <t>Wenn das Rennprofil mehrere Sprintetappen oder eine Sprintankunft enthält,</t>
        </is>
      </c>
      <c r="USQ308" s="122" t="inlineStr">
        <is>
          <t>Wenn das Rennprofil mehrere Sprintetappen oder eine Sprintankunft enthält,</t>
        </is>
      </c>
      <c r="USR308" s="122" t="inlineStr">
        <is>
          <t>Wenn das Rennprofil mehrere Sprintetappen oder eine Sprintankunft enthält,</t>
        </is>
      </c>
      <c r="USS308" s="122" t="inlineStr">
        <is>
          <t>Wenn das Rennprofil mehrere Sprintetappen oder eine Sprintankunft enthält,</t>
        </is>
      </c>
      <c r="UST308" s="122" t="inlineStr">
        <is>
          <t>Wenn das Rennprofil mehrere Sprintetappen oder eine Sprintankunft enthält,</t>
        </is>
      </c>
      <c r="USU308" s="122" t="inlineStr">
        <is>
          <t>Wenn das Rennprofil mehrere Sprintetappen oder eine Sprintankunft enthält,</t>
        </is>
      </c>
      <c r="USV308" s="122" t="inlineStr">
        <is>
          <t>Wenn das Rennprofil mehrere Sprintetappen oder eine Sprintankunft enthält,</t>
        </is>
      </c>
      <c r="USW308" s="122" t="inlineStr">
        <is>
          <t>Wenn das Rennprofil mehrere Sprintetappen oder eine Sprintankunft enthält,</t>
        </is>
      </c>
      <c r="USX308" s="122" t="inlineStr">
        <is>
          <t>Wenn das Rennprofil mehrere Sprintetappen oder eine Sprintankunft enthält,</t>
        </is>
      </c>
      <c r="USY308" s="122" t="inlineStr">
        <is>
          <t>Wenn das Rennprofil mehrere Sprintetappen oder eine Sprintankunft enthält,</t>
        </is>
      </c>
      <c r="USZ308" s="122" t="inlineStr">
        <is>
          <t>Wenn das Rennprofil mehrere Sprintetappen oder eine Sprintankunft enthält,</t>
        </is>
      </c>
      <c r="UTA308" s="122" t="inlineStr">
        <is>
          <t>Wenn das Rennprofil mehrere Sprintetappen oder eine Sprintankunft enthält,</t>
        </is>
      </c>
      <c r="UTB308" s="122" t="inlineStr">
        <is>
          <t>Wenn das Rennprofil mehrere Sprintetappen oder eine Sprintankunft enthält,</t>
        </is>
      </c>
      <c r="UTC308" s="122" t="inlineStr">
        <is>
          <t>Wenn das Rennprofil mehrere Sprintetappen oder eine Sprintankunft enthält,</t>
        </is>
      </c>
      <c r="UTD308" s="122" t="inlineStr">
        <is>
          <t>Wenn das Rennprofil mehrere Sprintetappen oder eine Sprintankunft enthält,</t>
        </is>
      </c>
      <c r="UTE308" s="122" t="inlineStr">
        <is>
          <t>Wenn das Rennprofil mehrere Sprintetappen oder eine Sprintankunft enthält,</t>
        </is>
      </c>
      <c r="UTF308" s="122" t="inlineStr">
        <is>
          <t>Wenn das Rennprofil mehrere Sprintetappen oder eine Sprintankunft enthält,</t>
        </is>
      </c>
      <c r="UTG308" s="122" t="inlineStr">
        <is>
          <t>Wenn das Rennprofil mehrere Sprintetappen oder eine Sprintankunft enthält,</t>
        </is>
      </c>
      <c r="UTH308" s="122" t="inlineStr">
        <is>
          <t>Wenn das Rennprofil mehrere Sprintetappen oder eine Sprintankunft enthält,</t>
        </is>
      </c>
      <c r="UTI308" s="122" t="inlineStr">
        <is>
          <t>Wenn das Rennprofil mehrere Sprintetappen oder eine Sprintankunft enthält,</t>
        </is>
      </c>
      <c r="UTJ308" s="122" t="inlineStr">
        <is>
          <t>Wenn das Rennprofil mehrere Sprintetappen oder eine Sprintankunft enthält,</t>
        </is>
      </c>
      <c r="UTK308" s="122" t="inlineStr">
        <is>
          <t>Wenn das Rennprofil mehrere Sprintetappen oder eine Sprintankunft enthält,</t>
        </is>
      </c>
      <c r="UTL308" s="122" t="inlineStr">
        <is>
          <t>Wenn das Rennprofil mehrere Sprintetappen oder eine Sprintankunft enthält,</t>
        </is>
      </c>
      <c r="UTM308" s="122" t="inlineStr">
        <is>
          <t>Wenn das Rennprofil mehrere Sprintetappen oder eine Sprintankunft enthält,</t>
        </is>
      </c>
      <c r="UTN308" s="122" t="inlineStr">
        <is>
          <t>Wenn das Rennprofil mehrere Sprintetappen oder eine Sprintankunft enthält,</t>
        </is>
      </c>
      <c r="UTO308" s="122" t="inlineStr">
        <is>
          <t>Wenn das Rennprofil mehrere Sprintetappen oder eine Sprintankunft enthält,</t>
        </is>
      </c>
      <c r="UTP308" s="122" t="inlineStr">
        <is>
          <t>Wenn das Rennprofil mehrere Sprintetappen oder eine Sprintankunft enthält,</t>
        </is>
      </c>
      <c r="UTQ308" s="122" t="inlineStr">
        <is>
          <t>Wenn das Rennprofil mehrere Sprintetappen oder eine Sprintankunft enthält,</t>
        </is>
      </c>
      <c r="UTR308" s="122" t="inlineStr">
        <is>
          <t>Wenn das Rennprofil mehrere Sprintetappen oder eine Sprintankunft enthält,</t>
        </is>
      </c>
      <c r="UTS308" s="122" t="inlineStr">
        <is>
          <t>Wenn das Rennprofil mehrere Sprintetappen oder eine Sprintankunft enthält,</t>
        </is>
      </c>
      <c r="UTT308" s="122" t="inlineStr">
        <is>
          <t>Wenn das Rennprofil mehrere Sprintetappen oder eine Sprintankunft enthält,</t>
        </is>
      </c>
      <c r="UTU308" s="122" t="inlineStr">
        <is>
          <t>Wenn das Rennprofil mehrere Sprintetappen oder eine Sprintankunft enthält,</t>
        </is>
      </c>
      <c r="UTV308" s="122" t="inlineStr">
        <is>
          <t>Wenn das Rennprofil mehrere Sprintetappen oder eine Sprintankunft enthält,</t>
        </is>
      </c>
      <c r="UTW308" s="122" t="inlineStr">
        <is>
          <t>Wenn das Rennprofil mehrere Sprintetappen oder eine Sprintankunft enthält,</t>
        </is>
      </c>
      <c r="UTX308" s="122" t="inlineStr">
        <is>
          <t>Wenn das Rennprofil mehrere Sprintetappen oder eine Sprintankunft enthält,</t>
        </is>
      </c>
      <c r="UTY308" s="122" t="inlineStr">
        <is>
          <t>Wenn das Rennprofil mehrere Sprintetappen oder eine Sprintankunft enthält,</t>
        </is>
      </c>
      <c r="UTZ308" s="122" t="inlineStr">
        <is>
          <t>Wenn das Rennprofil mehrere Sprintetappen oder eine Sprintankunft enthält,</t>
        </is>
      </c>
      <c r="UUA308" s="122" t="inlineStr">
        <is>
          <t>Wenn das Rennprofil mehrere Sprintetappen oder eine Sprintankunft enthält,</t>
        </is>
      </c>
      <c r="UUB308" s="122" t="inlineStr">
        <is>
          <t>Wenn das Rennprofil mehrere Sprintetappen oder eine Sprintankunft enthält,</t>
        </is>
      </c>
      <c r="UUC308" s="122" t="inlineStr">
        <is>
          <t>Wenn das Rennprofil mehrere Sprintetappen oder eine Sprintankunft enthält,</t>
        </is>
      </c>
      <c r="UUD308" s="122" t="inlineStr">
        <is>
          <t>Wenn das Rennprofil mehrere Sprintetappen oder eine Sprintankunft enthält,</t>
        </is>
      </c>
      <c r="UUE308" s="122" t="inlineStr">
        <is>
          <t>Wenn das Rennprofil mehrere Sprintetappen oder eine Sprintankunft enthält,</t>
        </is>
      </c>
      <c r="UUF308" s="122" t="inlineStr">
        <is>
          <t>Wenn das Rennprofil mehrere Sprintetappen oder eine Sprintankunft enthält,</t>
        </is>
      </c>
      <c r="UUG308" s="122" t="inlineStr">
        <is>
          <t>Wenn das Rennprofil mehrere Sprintetappen oder eine Sprintankunft enthält,</t>
        </is>
      </c>
      <c r="UUH308" s="122" t="inlineStr">
        <is>
          <t>Wenn das Rennprofil mehrere Sprintetappen oder eine Sprintankunft enthält,</t>
        </is>
      </c>
      <c r="UUI308" s="122" t="inlineStr">
        <is>
          <t>Wenn das Rennprofil mehrere Sprintetappen oder eine Sprintankunft enthält,</t>
        </is>
      </c>
      <c r="UUJ308" s="122" t="inlineStr">
        <is>
          <t>Wenn das Rennprofil mehrere Sprintetappen oder eine Sprintankunft enthält,</t>
        </is>
      </c>
      <c r="UUK308" s="122" t="inlineStr">
        <is>
          <t>Wenn das Rennprofil mehrere Sprintetappen oder eine Sprintankunft enthält,</t>
        </is>
      </c>
      <c r="UUL308" s="122" t="inlineStr">
        <is>
          <t>Wenn das Rennprofil mehrere Sprintetappen oder eine Sprintankunft enthält,</t>
        </is>
      </c>
      <c r="UUM308" s="122" t="inlineStr">
        <is>
          <t>Wenn das Rennprofil mehrere Sprintetappen oder eine Sprintankunft enthält,</t>
        </is>
      </c>
      <c r="UUN308" s="122" t="inlineStr">
        <is>
          <t>Wenn das Rennprofil mehrere Sprintetappen oder eine Sprintankunft enthält,</t>
        </is>
      </c>
      <c r="UUO308" s="122" t="inlineStr">
        <is>
          <t>Wenn das Rennprofil mehrere Sprintetappen oder eine Sprintankunft enthält,</t>
        </is>
      </c>
      <c r="UUP308" s="122" t="inlineStr">
        <is>
          <t>Wenn das Rennprofil mehrere Sprintetappen oder eine Sprintankunft enthält,</t>
        </is>
      </c>
      <c r="UUQ308" s="122" t="inlineStr">
        <is>
          <t>Wenn das Rennprofil mehrere Sprintetappen oder eine Sprintankunft enthält,</t>
        </is>
      </c>
      <c r="UUR308" s="122" t="inlineStr">
        <is>
          <t>Wenn das Rennprofil mehrere Sprintetappen oder eine Sprintankunft enthält,</t>
        </is>
      </c>
      <c r="UUS308" s="122" t="inlineStr">
        <is>
          <t>Wenn das Rennprofil mehrere Sprintetappen oder eine Sprintankunft enthält,</t>
        </is>
      </c>
      <c r="UUT308" s="122" t="inlineStr">
        <is>
          <t>Wenn das Rennprofil mehrere Sprintetappen oder eine Sprintankunft enthält,</t>
        </is>
      </c>
      <c r="UUU308" s="122" t="inlineStr">
        <is>
          <t>Wenn das Rennprofil mehrere Sprintetappen oder eine Sprintankunft enthält,</t>
        </is>
      </c>
      <c r="UUV308" s="122" t="inlineStr">
        <is>
          <t>Wenn das Rennprofil mehrere Sprintetappen oder eine Sprintankunft enthält,</t>
        </is>
      </c>
      <c r="UUW308" s="122" t="inlineStr">
        <is>
          <t>Wenn das Rennprofil mehrere Sprintetappen oder eine Sprintankunft enthält,</t>
        </is>
      </c>
      <c r="UUX308" s="122" t="inlineStr">
        <is>
          <t>Wenn das Rennprofil mehrere Sprintetappen oder eine Sprintankunft enthält,</t>
        </is>
      </c>
      <c r="UUY308" s="122" t="inlineStr">
        <is>
          <t>Wenn das Rennprofil mehrere Sprintetappen oder eine Sprintankunft enthält,</t>
        </is>
      </c>
      <c r="UUZ308" s="122" t="inlineStr">
        <is>
          <t>Wenn das Rennprofil mehrere Sprintetappen oder eine Sprintankunft enthält,</t>
        </is>
      </c>
      <c r="UVA308" s="122" t="inlineStr">
        <is>
          <t>Wenn das Rennprofil mehrere Sprintetappen oder eine Sprintankunft enthält,</t>
        </is>
      </c>
      <c r="UVB308" s="122" t="inlineStr">
        <is>
          <t>Wenn das Rennprofil mehrere Sprintetappen oder eine Sprintankunft enthält,</t>
        </is>
      </c>
      <c r="UVC308" s="122" t="inlineStr">
        <is>
          <t>Wenn das Rennprofil mehrere Sprintetappen oder eine Sprintankunft enthält,</t>
        </is>
      </c>
      <c r="UVD308" s="122" t="inlineStr">
        <is>
          <t>Wenn das Rennprofil mehrere Sprintetappen oder eine Sprintankunft enthält,</t>
        </is>
      </c>
      <c r="UVE308" s="122" t="inlineStr">
        <is>
          <t>Wenn das Rennprofil mehrere Sprintetappen oder eine Sprintankunft enthält,</t>
        </is>
      </c>
      <c r="UVF308" s="122" t="inlineStr">
        <is>
          <t>Wenn das Rennprofil mehrere Sprintetappen oder eine Sprintankunft enthält,</t>
        </is>
      </c>
      <c r="UVG308" s="122" t="inlineStr">
        <is>
          <t>Wenn das Rennprofil mehrere Sprintetappen oder eine Sprintankunft enthält,</t>
        </is>
      </c>
      <c r="UVH308" s="122" t="inlineStr">
        <is>
          <t>Wenn das Rennprofil mehrere Sprintetappen oder eine Sprintankunft enthält,</t>
        </is>
      </c>
      <c r="UVI308" s="122" t="inlineStr">
        <is>
          <t>Wenn das Rennprofil mehrere Sprintetappen oder eine Sprintankunft enthält,</t>
        </is>
      </c>
      <c r="UVJ308" s="122" t="inlineStr">
        <is>
          <t>Wenn das Rennprofil mehrere Sprintetappen oder eine Sprintankunft enthält,</t>
        </is>
      </c>
      <c r="UVK308" s="122" t="inlineStr">
        <is>
          <t>Wenn das Rennprofil mehrere Sprintetappen oder eine Sprintankunft enthält,</t>
        </is>
      </c>
      <c r="UVL308" s="122" t="inlineStr">
        <is>
          <t>Wenn das Rennprofil mehrere Sprintetappen oder eine Sprintankunft enthält,</t>
        </is>
      </c>
      <c r="UVM308" s="122" t="inlineStr">
        <is>
          <t>Wenn das Rennprofil mehrere Sprintetappen oder eine Sprintankunft enthält,</t>
        </is>
      </c>
      <c r="UVN308" s="122" t="inlineStr">
        <is>
          <t>Wenn das Rennprofil mehrere Sprintetappen oder eine Sprintankunft enthält,</t>
        </is>
      </c>
      <c r="UVO308" s="122" t="inlineStr">
        <is>
          <t>Wenn das Rennprofil mehrere Sprintetappen oder eine Sprintankunft enthält,</t>
        </is>
      </c>
      <c r="UVP308" s="122" t="inlineStr">
        <is>
          <t>Wenn das Rennprofil mehrere Sprintetappen oder eine Sprintankunft enthält,</t>
        </is>
      </c>
      <c r="UVQ308" s="122" t="inlineStr">
        <is>
          <t>Wenn das Rennprofil mehrere Sprintetappen oder eine Sprintankunft enthält,</t>
        </is>
      </c>
      <c r="UVR308" s="122" t="inlineStr">
        <is>
          <t>Wenn das Rennprofil mehrere Sprintetappen oder eine Sprintankunft enthält,</t>
        </is>
      </c>
      <c r="UVS308" s="122" t="inlineStr">
        <is>
          <t>Wenn das Rennprofil mehrere Sprintetappen oder eine Sprintankunft enthält,</t>
        </is>
      </c>
      <c r="UVT308" s="122" t="inlineStr">
        <is>
          <t>Wenn das Rennprofil mehrere Sprintetappen oder eine Sprintankunft enthält,</t>
        </is>
      </c>
      <c r="UVU308" s="122" t="inlineStr">
        <is>
          <t>Wenn das Rennprofil mehrere Sprintetappen oder eine Sprintankunft enthält,</t>
        </is>
      </c>
      <c r="UVV308" s="122" t="inlineStr">
        <is>
          <t>Wenn das Rennprofil mehrere Sprintetappen oder eine Sprintankunft enthält,</t>
        </is>
      </c>
      <c r="UVW308" s="122" t="inlineStr">
        <is>
          <t>Wenn das Rennprofil mehrere Sprintetappen oder eine Sprintankunft enthält,</t>
        </is>
      </c>
      <c r="UVX308" s="122" t="inlineStr">
        <is>
          <t>Wenn das Rennprofil mehrere Sprintetappen oder eine Sprintankunft enthält,</t>
        </is>
      </c>
      <c r="UVY308" s="122" t="inlineStr">
        <is>
          <t>Wenn das Rennprofil mehrere Sprintetappen oder eine Sprintankunft enthält,</t>
        </is>
      </c>
      <c r="UVZ308" s="122" t="inlineStr">
        <is>
          <t>Wenn das Rennprofil mehrere Sprintetappen oder eine Sprintankunft enthält,</t>
        </is>
      </c>
      <c r="UWA308" s="122" t="inlineStr">
        <is>
          <t>Wenn das Rennprofil mehrere Sprintetappen oder eine Sprintankunft enthält,</t>
        </is>
      </c>
      <c r="UWB308" s="122" t="inlineStr">
        <is>
          <t>Wenn das Rennprofil mehrere Sprintetappen oder eine Sprintankunft enthält,</t>
        </is>
      </c>
      <c r="UWC308" s="122" t="inlineStr">
        <is>
          <t>Wenn das Rennprofil mehrere Sprintetappen oder eine Sprintankunft enthält,</t>
        </is>
      </c>
      <c r="UWD308" s="122" t="inlineStr">
        <is>
          <t>Wenn das Rennprofil mehrere Sprintetappen oder eine Sprintankunft enthält,</t>
        </is>
      </c>
      <c r="UWE308" s="122" t="inlineStr">
        <is>
          <t>Wenn das Rennprofil mehrere Sprintetappen oder eine Sprintankunft enthält,</t>
        </is>
      </c>
      <c r="UWF308" s="122" t="inlineStr">
        <is>
          <t>Wenn das Rennprofil mehrere Sprintetappen oder eine Sprintankunft enthält,</t>
        </is>
      </c>
      <c r="UWG308" s="122" t="inlineStr">
        <is>
          <t>Wenn das Rennprofil mehrere Sprintetappen oder eine Sprintankunft enthält,</t>
        </is>
      </c>
      <c r="UWH308" s="122" t="inlineStr">
        <is>
          <t>Wenn das Rennprofil mehrere Sprintetappen oder eine Sprintankunft enthält,</t>
        </is>
      </c>
      <c r="UWI308" s="122" t="inlineStr">
        <is>
          <t>Wenn das Rennprofil mehrere Sprintetappen oder eine Sprintankunft enthält,</t>
        </is>
      </c>
      <c r="UWJ308" s="122" t="inlineStr">
        <is>
          <t>Wenn das Rennprofil mehrere Sprintetappen oder eine Sprintankunft enthält,</t>
        </is>
      </c>
      <c r="UWK308" s="122" t="inlineStr">
        <is>
          <t>Wenn das Rennprofil mehrere Sprintetappen oder eine Sprintankunft enthält,</t>
        </is>
      </c>
      <c r="UWL308" s="122" t="inlineStr">
        <is>
          <t>Wenn das Rennprofil mehrere Sprintetappen oder eine Sprintankunft enthält,</t>
        </is>
      </c>
      <c r="UWM308" s="122" t="inlineStr">
        <is>
          <t>Wenn das Rennprofil mehrere Sprintetappen oder eine Sprintankunft enthält,</t>
        </is>
      </c>
      <c r="UWN308" s="122" t="inlineStr">
        <is>
          <t>Wenn das Rennprofil mehrere Sprintetappen oder eine Sprintankunft enthält,</t>
        </is>
      </c>
      <c r="UWO308" s="122" t="inlineStr">
        <is>
          <t>Wenn das Rennprofil mehrere Sprintetappen oder eine Sprintankunft enthält,</t>
        </is>
      </c>
      <c r="UWP308" s="122" t="inlineStr">
        <is>
          <t>Wenn das Rennprofil mehrere Sprintetappen oder eine Sprintankunft enthält,</t>
        </is>
      </c>
      <c r="UWQ308" s="122" t="inlineStr">
        <is>
          <t>Wenn das Rennprofil mehrere Sprintetappen oder eine Sprintankunft enthält,</t>
        </is>
      </c>
      <c r="UWR308" s="122" t="inlineStr">
        <is>
          <t>Wenn das Rennprofil mehrere Sprintetappen oder eine Sprintankunft enthält,</t>
        </is>
      </c>
      <c r="UWS308" s="122" t="inlineStr">
        <is>
          <t>Wenn das Rennprofil mehrere Sprintetappen oder eine Sprintankunft enthält,</t>
        </is>
      </c>
      <c r="UWT308" s="122" t="inlineStr">
        <is>
          <t>Wenn das Rennprofil mehrere Sprintetappen oder eine Sprintankunft enthält,</t>
        </is>
      </c>
      <c r="UWU308" s="122" t="inlineStr">
        <is>
          <t>Wenn das Rennprofil mehrere Sprintetappen oder eine Sprintankunft enthält,</t>
        </is>
      </c>
      <c r="UWV308" s="122" t="inlineStr">
        <is>
          <t>Wenn das Rennprofil mehrere Sprintetappen oder eine Sprintankunft enthält,</t>
        </is>
      </c>
      <c r="UWW308" s="122" t="inlineStr">
        <is>
          <t>Wenn das Rennprofil mehrere Sprintetappen oder eine Sprintankunft enthält,</t>
        </is>
      </c>
      <c r="UWX308" s="122" t="inlineStr">
        <is>
          <t>Wenn das Rennprofil mehrere Sprintetappen oder eine Sprintankunft enthält,</t>
        </is>
      </c>
      <c r="UWY308" s="122" t="inlineStr">
        <is>
          <t>Wenn das Rennprofil mehrere Sprintetappen oder eine Sprintankunft enthält,</t>
        </is>
      </c>
      <c r="UWZ308" s="122" t="inlineStr">
        <is>
          <t>Wenn das Rennprofil mehrere Sprintetappen oder eine Sprintankunft enthält,</t>
        </is>
      </c>
      <c r="UXA308" s="122" t="inlineStr">
        <is>
          <t>Wenn das Rennprofil mehrere Sprintetappen oder eine Sprintankunft enthält,</t>
        </is>
      </c>
      <c r="UXB308" s="122" t="inlineStr">
        <is>
          <t>Wenn das Rennprofil mehrere Sprintetappen oder eine Sprintankunft enthält,</t>
        </is>
      </c>
      <c r="UXC308" s="122" t="inlineStr">
        <is>
          <t>Wenn das Rennprofil mehrere Sprintetappen oder eine Sprintankunft enthält,</t>
        </is>
      </c>
      <c r="UXD308" s="122" t="inlineStr">
        <is>
          <t>Wenn das Rennprofil mehrere Sprintetappen oder eine Sprintankunft enthält,</t>
        </is>
      </c>
      <c r="UXE308" s="122" t="inlineStr">
        <is>
          <t>Wenn das Rennprofil mehrere Sprintetappen oder eine Sprintankunft enthält,</t>
        </is>
      </c>
      <c r="UXF308" s="122" t="inlineStr">
        <is>
          <t>Wenn das Rennprofil mehrere Sprintetappen oder eine Sprintankunft enthält,</t>
        </is>
      </c>
      <c r="UXG308" s="122" t="inlineStr">
        <is>
          <t>Wenn das Rennprofil mehrere Sprintetappen oder eine Sprintankunft enthält,</t>
        </is>
      </c>
      <c r="UXH308" s="122" t="inlineStr">
        <is>
          <t>Wenn das Rennprofil mehrere Sprintetappen oder eine Sprintankunft enthält,</t>
        </is>
      </c>
      <c r="UXI308" s="122" t="inlineStr">
        <is>
          <t>Wenn das Rennprofil mehrere Sprintetappen oder eine Sprintankunft enthält,</t>
        </is>
      </c>
      <c r="UXJ308" s="122" t="inlineStr">
        <is>
          <t>Wenn das Rennprofil mehrere Sprintetappen oder eine Sprintankunft enthält,</t>
        </is>
      </c>
      <c r="UXK308" s="122" t="inlineStr">
        <is>
          <t>Wenn das Rennprofil mehrere Sprintetappen oder eine Sprintankunft enthält,</t>
        </is>
      </c>
      <c r="UXL308" s="122" t="inlineStr">
        <is>
          <t>Wenn das Rennprofil mehrere Sprintetappen oder eine Sprintankunft enthält,</t>
        </is>
      </c>
      <c r="UXM308" s="122" t="inlineStr">
        <is>
          <t>Wenn das Rennprofil mehrere Sprintetappen oder eine Sprintankunft enthält,</t>
        </is>
      </c>
      <c r="UXN308" s="122" t="inlineStr">
        <is>
          <t>Wenn das Rennprofil mehrere Sprintetappen oder eine Sprintankunft enthält,</t>
        </is>
      </c>
      <c r="UXO308" s="122" t="inlineStr">
        <is>
          <t>Wenn das Rennprofil mehrere Sprintetappen oder eine Sprintankunft enthält,</t>
        </is>
      </c>
      <c r="UXP308" s="122" t="inlineStr">
        <is>
          <t>Wenn das Rennprofil mehrere Sprintetappen oder eine Sprintankunft enthält,</t>
        </is>
      </c>
      <c r="UXQ308" s="122" t="inlineStr">
        <is>
          <t>Wenn das Rennprofil mehrere Sprintetappen oder eine Sprintankunft enthält,</t>
        </is>
      </c>
      <c r="UXR308" s="122" t="inlineStr">
        <is>
          <t>Wenn das Rennprofil mehrere Sprintetappen oder eine Sprintankunft enthält,</t>
        </is>
      </c>
      <c r="UXS308" s="122" t="inlineStr">
        <is>
          <t>Wenn das Rennprofil mehrere Sprintetappen oder eine Sprintankunft enthält,</t>
        </is>
      </c>
      <c r="UXT308" s="122" t="inlineStr">
        <is>
          <t>Wenn das Rennprofil mehrere Sprintetappen oder eine Sprintankunft enthält,</t>
        </is>
      </c>
      <c r="UXU308" s="122" t="inlineStr">
        <is>
          <t>Wenn das Rennprofil mehrere Sprintetappen oder eine Sprintankunft enthält,</t>
        </is>
      </c>
      <c r="UXV308" s="122" t="inlineStr">
        <is>
          <t>Wenn das Rennprofil mehrere Sprintetappen oder eine Sprintankunft enthält,</t>
        </is>
      </c>
      <c r="UXW308" s="122" t="inlineStr">
        <is>
          <t>Wenn das Rennprofil mehrere Sprintetappen oder eine Sprintankunft enthält,</t>
        </is>
      </c>
      <c r="UXX308" s="122" t="inlineStr">
        <is>
          <t>Wenn das Rennprofil mehrere Sprintetappen oder eine Sprintankunft enthält,</t>
        </is>
      </c>
      <c r="UXY308" s="122" t="inlineStr">
        <is>
          <t>Wenn das Rennprofil mehrere Sprintetappen oder eine Sprintankunft enthält,</t>
        </is>
      </c>
      <c r="UXZ308" s="122" t="inlineStr">
        <is>
          <t>Wenn das Rennprofil mehrere Sprintetappen oder eine Sprintankunft enthält,</t>
        </is>
      </c>
      <c r="UYA308" s="122" t="inlineStr">
        <is>
          <t>Wenn das Rennprofil mehrere Sprintetappen oder eine Sprintankunft enthält,</t>
        </is>
      </c>
      <c r="UYB308" s="122" t="inlineStr">
        <is>
          <t>Wenn das Rennprofil mehrere Sprintetappen oder eine Sprintankunft enthält,</t>
        </is>
      </c>
      <c r="UYC308" s="122" t="inlineStr">
        <is>
          <t>Wenn das Rennprofil mehrere Sprintetappen oder eine Sprintankunft enthält,</t>
        </is>
      </c>
      <c r="UYD308" s="122" t="inlineStr">
        <is>
          <t>Wenn das Rennprofil mehrere Sprintetappen oder eine Sprintankunft enthält,</t>
        </is>
      </c>
      <c r="UYE308" s="122" t="inlineStr">
        <is>
          <t>Wenn das Rennprofil mehrere Sprintetappen oder eine Sprintankunft enthält,</t>
        </is>
      </c>
      <c r="UYF308" s="122" t="inlineStr">
        <is>
          <t>Wenn das Rennprofil mehrere Sprintetappen oder eine Sprintankunft enthält,</t>
        </is>
      </c>
      <c r="UYG308" s="122" t="inlineStr">
        <is>
          <t>Wenn das Rennprofil mehrere Sprintetappen oder eine Sprintankunft enthält,</t>
        </is>
      </c>
      <c r="UYH308" s="122" t="inlineStr">
        <is>
          <t>Wenn das Rennprofil mehrere Sprintetappen oder eine Sprintankunft enthält,</t>
        </is>
      </c>
      <c r="UYI308" s="122" t="inlineStr">
        <is>
          <t>Wenn das Rennprofil mehrere Sprintetappen oder eine Sprintankunft enthält,</t>
        </is>
      </c>
      <c r="UYJ308" s="122" t="inlineStr">
        <is>
          <t>Wenn das Rennprofil mehrere Sprintetappen oder eine Sprintankunft enthält,</t>
        </is>
      </c>
      <c r="UYK308" s="122" t="inlineStr">
        <is>
          <t>Wenn das Rennprofil mehrere Sprintetappen oder eine Sprintankunft enthält,</t>
        </is>
      </c>
      <c r="UYL308" s="122" t="inlineStr">
        <is>
          <t>Wenn das Rennprofil mehrere Sprintetappen oder eine Sprintankunft enthält,</t>
        </is>
      </c>
      <c r="UYM308" s="122" t="inlineStr">
        <is>
          <t>Wenn das Rennprofil mehrere Sprintetappen oder eine Sprintankunft enthält,</t>
        </is>
      </c>
      <c r="UYN308" s="122" t="inlineStr">
        <is>
          <t>Wenn das Rennprofil mehrere Sprintetappen oder eine Sprintankunft enthält,</t>
        </is>
      </c>
      <c r="UYO308" s="122" t="inlineStr">
        <is>
          <t>Wenn das Rennprofil mehrere Sprintetappen oder eine Sprintankunft enthält,</t>
        </is>
      </c>
      <c r="UYP308" s="122" t="inlineStr">
        <is>
          <t>Wenn das Rennprofil mehrere Sprintetappen oder eine Sprintankunft enthält,</t>
        </is>
      </c>
      <c r="UYQ308" s="122" t="inlineStr">
        <is>
          <t>Wenn das Rennprofil mehrere Sprintetappen oder eine Sprintankunft enthält,</t>
        </is>
      </c>
      <c r="UYR308" s="122" t="inlineStr">
        <is>
          <t>Wenn das Rennprofil mehrere Sprintetappen oder eine Sprintankunft enthält,</t>
        </is>
      </c>
      <c r="UYS308" s="122" t="inlineStr">
        <is>
          <t>Wenn das Rennprofil mehrere Sprintetappen oder eine Sprintankunft enthält,</t>
        </is>
      </c>
      <c r="UYT308" s="122" t="inlineStr">
        <is>
          <t>Wenn das Rennprofil mehrere Sprintetappen oder eine Sprintankunft enthält,</t>
        </is>
      </c>
      <c r="UYU308" s="122" t="inlineStr">
        <is>
          <t>Wenn das Rennprofil mehrere Sprintetappen oder eine Sprintankunft enthält,</t>
        </is>
      </c>
      <c r="UYV308" s="122" t="inlineStr">
        <is>
          <t>Wenn das Rennprofil mehrere Sprintetappen oder eine Sprintankunft enthält,</t>
        </is>
      </c>
      <c r="UYW308" s="122" t="inlineStr">
        <is>
          <t>Wenn das Rennprofil mehrere Sprintetappen oder eine Sprintankunft enthält,</t>
        </is>
      </c>
      <c r="UYX308" s="122" t="inlineStr">
        <is>
          <t>Wenn das Rennprofil mehrere Sprintetappen oder eine Sprintankunft enthält,</t>
        </is>
      </c>
      <c r="UYY308" s="122" t="inlineStr">
        <is>
          <t>Wenn das Rennprofil mehrere Sprintetappen oder eine Sprintankunft enthält,</t>
        </is>
      </c>
      <c r="UYZ308" s="122" t="inlineStr">
        <is>
          <t>Wenn das Rennprofil mehrere Sprintetappen oder eine Sprintankunft enthält,</t>
        </is>
      </c>
      <c r="UZA308" s="122" t="inlineStr">
        <is>
          <t>Wenn das Rennprofil mehrere Sprintetappen oder eine Sprintankunft enthält,</t>
        </is>
      </c>
      <c r="UZB308" s="122" t="inlineStr">
        <is>
          <t>Wenn das Rennprofil mehrere Sprintetappen oder eine Sprintankunft enthält,</t>
        </is>
      </c>
      <c r="UZC308" s="122" t="inlineStr">
        <is>
          <t>Wenn das Rennprofil mehrere Sprintetappen oder eine Sprintankunft enthält,</t>
        </is>
      </c>
      <c r="UZD308" s="122" t="inlineStr">
        <is>
          <t>Wenn das Rennprofil mehrere Sprintetappen oder eine Sprintankunft enthält,</t>
        </is>
      </c>
      <c r="UZE308" s="122" t="inlineStr">
        <is>
          <t>Wenn das Rennprofil mehrere Sprintetappen oder eine Sprintankunft enthält,</t>
        </is>
      </c>
      <c r="UZF308" s="122" t="inlineStr">
        <is>
          <t>Wenn das Rennprofil mehrere Sprintetappen oder eine Sprintankunft enthält,</t>
        </is>
      </c>
      <c r="UZG308" s="122" t="inlineStr">
        <is>
          <t>Wenn das Rennprofil mehrere Sprintetappen oder eine Sprintankunft enthält,</t>
        </is>
      </c>
      <c r="UZH308" s="122" t="inlineStr">
        <is>
          <t>Wenn das Rennprofil mehrere Sprintetappen oder eine Sprintankunft enthält,</t>
        </is>
      </c>
      <c r="UZI308" s="122" t="inlineStr">
        <is>
          <t>Wenn das Rennprofil mehrere Sprintetappen oder eine Sprintankunft enthält,</t>
        </is>
      </c>
      <c r="UZJ308" s="122" t="inlineStr">
        <is>
          <t>Wenn das Rennprofil mehrere Sprintetappen oder eine Sprintankunft enthält,</t>
        </is>
      </c>
      <c r="UZK308" s="122" t="inlineStr">
        <is>
          <t>Wenn das Rennprofil mehrere Sprintetappen oder eine Sprintankunft enthält,</t>
        </is>
      </c>
      <c r="UZL308" s="122" t="inlineStr">
        <is>
          <t>Wenn das Rennprofil mehrere Sprintetappen oder eine Sprintankunft enthält,</t>
        </is>
      </c>
      <c r="UZM308" s="122" t="inlineStr">
        <is>
          <t>Wenn das Rennprofil mehrere Sprintetappen oder eine Sprintankunft enthält,</t>
        </is>
      </c>
      <c r="UZN308" s="122" t="inlineStr">
        <is>
          <t>Wenn das Rennprofil mehrere Sprintetappen oder eine Sprintankunft enthält,</t>
        </is>
      </c>
      <c r="UZO308" s="122" t="inlineStr">
        <is>
          <t>Wenn das Rennprofil mehrere Sprintetappen oder eine Sprintankunft enthält,</t>
        </is>
      </c>
      <c r="UZP308" s="122" t="inlineStr">
        <is>
          <t>Wenn das Rennprofil mehrere Sprintetappen oder eine Sprintankunft enthält,</t>
        </is>
      </c>
      <c r="UZQ308" s="122" t="inlineStr">
        <is>
          <t>Wenn das Rennprofil mehrere Sprintetappen oder eine Sprintankunft enthält,</t>
        </is>
      </c>
      <c r="UZR308" s="122" t="inlineStr">
        <is>
          <t>Wenn das Rennprofil mehrere Sprintetappen oder eine Sprintankunft enthält,</t>
        </is>
      </c>
      <c r="UZS308" s="122" t="inlineStr">
        <is>
          <t>Wenn das Rennprofil mehrere Sprintetappen oder eine Sprintankunft enthält,</t>
        </is>
      </c>
      <c r="UZT308" s="122" t="inlineStr">
        <is>
          <t>Wenn das Rennprofil mehrere Sprintetappen oder eine Sprintankunft enthält,</t>
        </is>
      </c>
      <c r="UZU308" s="122" t="inlineStr">
        <is>
          <t>Wenn das Rennprofil mehrere Sprintetappen oder eine Sprintankunft enthält,</t>
        </is>
      </c>
      <c r="UZV308" s="122" t="inlineStr">
        <is>
          <t>Wenn das Rennprofil mehrere Sprintetappen oder eine Sprintankunft enthält,</t>
        </is>
      </c>
      <c r="UZW308" s="122" t="inlineStr">
        <is>
          <t>Wenn das Rennprofil mehrere Sprintetappen oder eine Sprintankunft enthält,</t>
        </is>
      </c>
      <c r="UZX308" s="122" t="inlineStr">
        <is>
          <t>Wenn das Rennprofil mehrere Sprintetappen oder eine Sprintankunft enthält,</t>
        </is>
      </c>
      <c r="UZY308" s="122" t="inlineStr">
        <is>
          <t>Wenn das Rennprofil mehrere Sprintetappen oder eine Sprintankunft enthält,</t>
        </is>
      </c>
      <c r="UZZ308" s="122" t="inlineStr">
        <is>
          <t>Wenn das Rennprofil mehrere Sprintetappen oder eine Sprintankunft enthält,</t>
        </is>
      </c>
      <c r="VAA308" s="122" t="inlineStr">
        <is>
          <t>Wenn das Rennprofil mehrere Sprintetappen oder eine Sprintankunft enthält,</t>
        </is>
      </c>
      <c r="VAB308" s="122" t="inlineStr">
        <is>
          <t>Wenn das Rennprofil mehrere Sprintetappen oder eine Sprintankunft enthält,</t>
        </is>
      </c>
      <c r="VAC308" s="122" t="inlineStr">
        <is>
          <t>Wenn das Rennprofil mehrere Sprintetappen oder eine Sprintankunft enthält,</t>
        </is>
      </c>
      <c r="VAD308" s="122" t="inlineStr">
        <is>
          <t>Wenn das Rennprofil mehrere Sprintetappen oder eine Sprintankunft enthält,</t>
        </is>
      </c>
      <c r="VAE308" s="122" t="inlineStr">
        <is>
          <t>Wenn das Rennprofil mehrere Sprintetappen oder eine Sprintankunft enthält,</t>
        </is>
      </c>
      <c r="VAF308" s="122" t="inlineStr">
        <is>
          <t>Wenn das Rennprofil mehrere Sprintetappen oder eine Sprintankunft enthält,</t>
        </is>
      </c>
      <c r="VAG308" s="122" t="inlineStr">
        <is>
          <t>Wenn das Rennprofil mehrere Sprintetappen oder eine Sprintankunft enthält,</t>
        </is>
      </c>
      <c r="VAH308" s="122" t="inlineStr">
        <is>
          <t>Wenn das Rennprofil mehrere Sprintetappen oder eine Sprintankunft enthält,</t>
        </is>
      </c>
      <c r="VAI308" s="122" t="inlineStr">
        <is>
          <t>Wenn das Rennprofil mehrere Sprintetappen oder eine Sprintankunft enthält,</t>
        </is>
      </c>
      <c r="VAJ308" s="122" t="inlineStr">
        <is>
          <t>Wenn das Rennprofil mehrere Sprintetappen oder eine Sprintankunft enthält,</t>
        </is>
      </c>
      <c r="VAK308" s="122" t="inlineStr">
        <is>
          <t>Wenn das Rennprofil mehrere Sprintetappen oder eine Sprintankunft enthält,</t>
        </is>
      </c>
      <c r="VAL308" s="122" t="inlineStr">
        <is>
          <t>Wenn das Rennprofil mehrere Sprintetappen oder eine Sprintankunft enthält,</t>
        </is>
      </c>
      <c r="VAM308" s="122" t="inlineStr">
        <is>
          <t>Wenn das Rennprofil mehrere Sprintetappen oder eine Sprintankunft enthält,</t>
        </is>
      </c>
      <c r="VAN308" s="122" t="inlineStr">
        <is>
          <t>Wenn das Rennprofil mehrere Sprintetappen oder eine Sprintankunft enthält,</t>
        </is>
      </c>
      <c r="VAO308" s="122" t="inlineStr">
        <is>
          <t>Wenn das Rennprofil mehrere Sprintetappen oder eine Sprintankunft enthält,</t>
        </is>
      </c>
      <c r="VAP308" s="122" t="inlineStr">
        <is>
          <t>Wenn das Rennprofil mehrere Sprintetappen oder eine Sprintankunft enthält,</t>
        </is>
      </c>
      <c r="VAQ308" s="122" t="inlineStr">
        <is>
          <t>Wenn das Rennprofil mehrere Sprintetappen oder eine Sprintankunft enthält,</t>
        </is>
      </c>
      <c r="VAR308" s="122" t="inlineStr">
        <is>
          <t>Wenn das Rennprofil mehrere Sprintetappen oder eine Sprintankunft enthält,</t>
        </is>
      </c>
      <c r="VAS308" s="122" t="inlineStr">
        <is>
          <t>Wenn das Rennprofil mehrere Sprintetappen oder eine Sprintankunft enthält,</t>
        </is>
      </c>
      <c r="VAT308" s="122" t="inlineStr">
        <is>
          <t>Wenn das Rennprofil mehrere Sprintetappen oder eine Sprintankunft enthält,</t>
        </is>
      </c>
      <c r="VAU308" s="122" t="inlineStr">
        <is>
          <t>Wenn das Rennprofil mehrere Sprintetappen oder eine Sprintankunft enthält,</t>
        </is>
      </c>
      <c r="VAV308" s="122" t="inlineStr">
        <is>
          <t>Wenn das Rennprofil mehrere Sprintetappen oder eine Sprintankunft enthält,</t>
        </is>
      </c>
      <c r="VAW308" s="122" t="inlineStr">
        <is>
          <t>Wenn das Rennprofil mehrere Sprintetappen oder eine Sprintankunft enthält,</t>
        </is>
      </c>
      <c r="VAX308" s="122" t="inlineStr">
        <is>
          <t>Wenn das Rennprofil mehrere Sprintetappen oder eine Sprintankunft enthält,</t>
        </is>
      </c>
      <c r="VAY308" s="122" t="inlineStr">
        <is>
          <t>Wenn das Rennprofil mehrere Sprintetappen oder eine Sprintankunft enthält,</t>
        </is>
      </c>
      <c r="VAZ308" s="122" t="inlineStr">
        <is>
          <t>Wenn das Rennprofil mehrere Sprintetappen oder eine Sprintankunft enthält,</t>
        </is>
      </c>
      <c r="VBA308" s="122" t="inlineStr">
        <is>
          <t>Wenn das Rennprofil mehrere Sprintetappen oder eine Sprintankunft enthält,</t>
        </is>
      </c>
      <c r="VBB308" s="122" t="inlineStr">
        <is>
          <t>Wenn das Rennprofil mehrere Sprintetappen oder eine Sprintankunft enthält,</t>
        </is>
      </c>
      <c r="VBC308" s="122" t="inlineStr">
        <is>
          <t>Wenn das Rennprofil mehrere Sprintetappen oder eine Sprintankunft enthält,</t>
        </is>
      </c>
      <c r="VBD308" s="122" t="inlineStr">
        <is>
          <t>Wenn das Rennprofil mehrere Sprintetappen oder eine Sprintankunft enthält,</t>
        </is>
      </c>
      <c r="VBE308" s="122" t="inlineStr">
        <is>
          <t>Wenn das Rennprofil mehrere Sprintetappen oder eine Sprintankunft enthält,</t>
        </is>
      </c>
      <c r="VBF308" s="122" t="inlineStr">
        <is>
          <t>Wenn das Rennprofil mehrere Sprintetappen oder eine Sprintankunft enthält,</t>
        </is>
      </c>
      <c r="VBG308" s="122" t="inlineStr">
        <is>
          <t>Wenn das Rennprofil mehrere Sprintetappen oder eine Sprintankunft enthält,</t>
        </is>
      </c>
      <c r="VBH308" s="122" t="inlineStr">
        <is>
          <t>Wenn das Rennprofil mehrere Sprintetappen oder eine Sprintankunft enthält,</t>
        </is>
      </c>
      <c r="VBI308" s="122" t="inlineStr">
        <is>
          <t>Wenn das Rennprofil mehrere Sprintetappen oder eine Sprintankunft enthält,</t>
        </is>
      </c>
      <c r="VBJ308" s="122" t="inlineStr">
        <is>
          <t>Wenn das Rennprofil mehrere Sprintetappen oder eine Sprintankunft enthält,</t>
        </is>
      </c>
      <c r="VBK308" s="122" t="inlineStr">
        <is>
          <t>Wenn das Rennprofil mehrere Sprintetappen oder eine Sprintankunft enthält,</t>
        </is>
      </c>
      <c r="VBL308" s="122" t="inlineStr">
        <is>
          <t>Wenn das Rennprofil mehrere Sprintetappen oder eine Sprintankunft enthält,</t>
        </is>
      </c>
      <c r="VBM308" s="122" t="inlineStr">
        <is>
          <t>Wenn das Rennprofil mehrere Sprintetappen oder eine Sprintankunft enthält,</t>
        </is>
      </c>
      <c r="VBN308" s="122" t="inlineStr">
        <is>
          <t>Wenn das Rennprofil mehrere Sprintetappen oder eine Sprintankunft enthält,</t>
        </is>
      </c>
      <c r="VBO308" s="122" t="inlineStr">
        <is>
          <t>Wenn das Rennprofil mehrere Sprintetappen oder eine Sprintankunft enthält,</t>
        </is>
      </c>
      <c r="VBP308" s="122" t="inlineStr">
        <is>
          <t>Wenn das Rennprofil mehrere Sprintetappen oder eine Sprintankunft enthält,</t>
        </is>
      </c>
      <c r="VBQ308" s="122" t="inlineStr">
        <is>
          <t>Wenn das Rennprofil mehrere Sprintetappen oder eine Sprintankunft enthält,</t>
        </is>
      </c>
      <c r="VBR308" s="122" t="inlineStr">
        <is>
          <t>Wenn das Rennprofil mehrere Sprintetappen oder eine Sprintankunft enthält,</t>
        </is>
      </c>
      <c r="VBS308" s="122" t="inlineStr">
        <is>
          <t>Wenn das Rennprofil mehrere Sprintetappen oder eine Sprintankunft enthält,</t>
        </is>
      </c>
      <c r="VBT308" s="122" t="inlineStr">
        <is>
          <t>Wenn das Rennprofil mehrere Sprintetappen oder eine Sprintankunft enthält,</t>
        </is>
      </c>
      <c r="VBU308" s="122" t="inlineStr">
        <is>
          <t>Wenn das Rennprofil mehrere Sprintetappen oder eine Sprintankunft enthält,</t>
        </is>
      </c>
      <c r="VBV308" s="122" t="inlineStr">
        <is>
          <t>Wenn das Rennprofil mehrere Sprintetappen oder eine Sprintankunft enthält,</t>
        </is>
      </c>
      <c r="VBW308" s="122" t="inlineStr">
        <is>
          <t>Wenn das Rennprofil mehrere Sprintetappen oder eine Sprintankunft enthält,</t>
        </is>
      </c>
      <c r="VBX308" s="122" t="inlineStr">
        <is>
          <t>Wenn das Rennprofil mehrere Sprintetappen oder eine Sprintankunft enthält,</t>
        </is>
      </c>
      <c r="VBY308" s="122" t="inlineStr">
        <is>
          <t>Wenn das Rennprofil mehrere Sprintetappen oder eine Sprintankunft enthält,</t>
        </is>
      </c>
      <c r="VBZ308" s="122" t="inlineStr">
        <is>
          <t>Wenn das Rennprofil mehrere Sprintetappen oder eine Sprintankunft enthält,</t>
        </is>
      </c>
      <c r="VCA308" s="122" t="inlineStr">
        <is>
          <t>Wenn das Rennprofil mehrere Sprintetappen oder eine Sprintankunft enthält,</t>
        </is>
      </c>
      <c r="VCB308" s="122" t="inlineStr">
        <is>
          <t>Wenn das Rennprofil mehrere Sprintetappen oder eine Sprintankunft enthält,</t>
        </is>
      </c>
      <c r="VCC308" s="122" t="inlineStr">
        <is>
          <t>Wenn das Rennprofil mehrere Sprintetappen oder eine Sprintankunft enthält,</t>
        </is>
      </c>
      <c r="VCD308" s="122" t="inlineStr">
        <is>
          <t>Wenn das Rennprofil mehrere Sprintetappen oder eine Sprintankunft enthält,</t>
        </is>
      </c>
      <c r="VCE308" s="122" t="inlineStr">
        <is>
          <t>Wenn das Rennprofil mehrere Sprintetappen oder eine Sprintankunft enthält,</t>
        </is>
      </c>
      <c r="VCF308" s="122" t="inlineStr">
        <is>
          <t>Wenn das Rennprofil mehrere Sprintetappen oder eine Sprintankunft enthält,</t>
        </is>
      </c>
      <c r="VCG308" s="122" t="inlineStr">
        <is>
          <t>Wenn das Rennprofil mehrere Sprintetappen oder eine Sprintankunft enthält,</t>
        </is>
      </c>
      <c r="VCH308" s="122" t="inlineStr">
        <is>
          <t>Wenn das Rennprofil mehrere Sprintetappen oder eine Sprintankunft enthält,</t>
        </is>
      </c>
      <c r="VCI308" s="122" t="inlineStr">
        <is>
          <t>Wenn das Rennprofil mehrere Sprintetappen oder eine Sprintankunft enthält,</t>
        </is>
      </c>
      <c r="VCJ308" s="122" t="inlineStr">
        <is>
          <t>Wenn das Rennprofil mehrere Sprintetappen oder eine Sprintankunft enthält,</t>
        </is>
      </c>
      <c r="VCK308" s="122" t="inlineStr">
        <is>
          <t>Wenn das Rennprofil mehrere Sprintetappen oder eine Sprintankunft enthält,</t>
        </is>
      </c>
      <c r="VCL308" s="122" t="inlineStr">
        <is>
          <t>Wenn das Rennprofil mehrere Sprintetappen oder eine Sprintankunft enthält,</t>
        </is>
      </c>
      <c r="VCM308" s="122" t="inlineStr">
        <is>
          <t>Wenn das Rennprofil mehrere Sprintetappen oder eine Sprintankunft enthält,</t>
        </is>
      </c>
      <c r="VCN308" s="122" t="inlineStr">
        <is>
          <t>Wenn das Rennprofil mehrere Sprintetappen oder eine Sprintankunft enthält,</t>
        </is>
      </c>
      <c r="VCO308" s="122" t="inlineStr">
        <is>
          <t>Wenn das Rennprofil mehrere Sprintetappen oder eine Sprintankunft enthält,</t>
        </is>
      </c>
      <c r="VCP308" s="122" t="inlineStr">
        <is>
          <t>Wenn das Rennprofil mehrere Sprintetappen oder eine Sprintankunft enthält,</t>
        </is>
      </c>
      <c r="VCQ308" s="122" t="inlineStr">
        <is>
          <t>Wenn das Rennprofil mehrere Sprintetappen oder eine Sprintankunft enthält,</t>
        </is>
      </c>
      <c r="VCR308" s="122" t="inlineStr">
        <is>
          <t>Wenn das Rennprofil mehrere Sprintetappen oder eine Sprintankunft enthält,</t>
        </is>
      </c>
      <c r="VCS308" s="122" t="inlineStr">
        <is>
          <t>Wenn das Rennprofil mehrere Sprintetappen oder eine Sprintankunft enthält,</t>
        </is>
      </c>
      <c r="VCT308" s="122" t="inlineStr">
        <is>
          <t>Wenn das Rennprofil mehrere Sprintetappen oder eine Sprintankunft enthält,</t>
        </is>
      </c>
      <c r="VCU308" s="122" t="inlineStr">
        <is>
          <t>Wenn das Rennprofil mehrere Sprintetappen oder eine Sprintankunft enthält,</t>
        </is>
      </c>
      <c r="VCV308" s="122" t="inlineStr">
        <is>
          <t>Wenn das Rennprofil mehrere Sprintetappen oder eine Sprintankunft enthält,</t>
        </is>
      </c>
      <c r="VCW308" s="122" t="inlineStr">
        <is>
          <t>Wenn das Rennprofil mehrere Sprintetappen oder eine Sprintankunft enthält,</t>
        </is>
      </c>
      <c r="VCX308" s="122" t="inlineStr">
        <is>
          <t>Wenn das Rennprofil mehrere Sprintetappen oder eine Sprintankunft enthält,</t>
        </is>
      </c>
      <c r="VCY308" s="122" t="inlineStr">
        <is>
          <t>Wenn das Rennprofil mehrere Sprintetappen oder eine Sprintankunft enthält,</t>
        </is>
      </c>
      <c r="VCZ308" s="122" t="inlineStr">
        <is>
          <t>Wenn das Rennprofil mehrere Sprintetappen oder eine Sprintankunft enthält,</t>
        </is>
      </c>
      <c r="VDA308" s="122" t="inlineStr">
        <is>
          <t>Wenn das Rennprofil mehrere Sprintetappen oder eine Sprintankunft enthält,</t>
        </is>
      </c>
      <c r="VDB308" s="122" t="inlineStr">
        <is>
          <t>Wenn das Rennprofil mehrere Sprintetappen oder eine Sprintankunft enthält,</t>
        </is>
      </c>
      <c r="VDC308" s="122" t="inlineStr">
        <is>
          <t>Wenn das Rennprofil mehrere Sprintetappen oder eine Sprintankunft enthält,</t>
        </is>
      </c>
      <c r="VDD308" s="122" t="inlineStr">
        <is>
          <t>Wenn das Rennprofil mehrere Sprintetappen oder eine Sprintankunft enthält,</t>
        </is>
      </c>
      <c r="VDE308" s="122" t="inlineStr">
        <is>
          <t>Wenn das Rennprofil mehrere Sprintetappen oder eine Sprintankunft enthält,</t>
        </is>
      </c>
      <c r="VDF308" s="122" t="inlineStr">
        <is>
          <t>Wenn das Rennprofil mehrere Sprintetappen oder eine Sprintankunft enthält,</t>
        </is>
      </c>
      <c r="VDG308" s="122" t="inlineStr">
        <is>
          <t>Wenn das Rennprofil mehrere Sprintetappen oder eine Sprintankunft enthält,</t>
        </is>
      </c>
      <c r="VDH308" s="122" t="inlineStr">
        <is>
          <t>Wenn das Rennprofil mehrere Sprintetappen oder eine Sprintankunft enthält,</t>
        </is>
      </c>
      <c r="VDI308" s="122" t="inlineStr">
        <is>
          <t>Wenn das Rennprofil mehrere Sprintetappen oder eine Sprintankunft enthält,</t>
        </is>
      </c>
      <c r="VDJ308" s="122" t="inlineStr">
        <is>
          <t>Wenn das Rennprofil mehrere Sprintetappen oder eine Sprintankunft enthält,</t>
        </is>
      </c>
      <c r="VDK308" s="122" t="inlineStr">
        <is>
          <t>Wenn das Rennprofil mehrere Sprintetappen oder eine Sprintankunft enthält,</t>
        </is>
      </c>
      <c r="VDL308" s="122" t="inlineStr">
        <is>
          <t>Wenn das Rennprofil mehrere Sprintetappen oder eine Sprintankunft enthält,</t>
        </is>
      </c>
      <c r="VDM308" s="122" t="inlineStr">
        <is>
          <t>Wenn das Rennprofil mehrere Sprintetappen oder eine Sprintankunft enthält,</t>
        </is>
      </c>
      <c r="VDN308" s="122" t="inlineStr">
        <is>
          <t>Wenn das Rennprofil mehrere Sprintetappen oder eine Sprintankunft enthält,</t>
        </is>
      </c>
      <c r="VDO308" s="122" t="inlineStr">
        <is>
          <t>Wenn das Rennprofil mehrere Sprintetappen oder eine Sprintankunft enthält,</t>
        </is>
      </c>
      <c r="VDP308" s="122" t="inlineStr">
        <is>
          <t>Wenn das Rennprofil mehrere Sprintetappen oder eine Sprintankunft enthält,</t>
        </is>
      </c>
      <c r="VDQ308" s="122" t="inlineStr">
        <is>
          <t>Wenn das Rennprofil mehrere Sprintetappen oder eine Sprintankunft enthält,</t>
        </is>
      </c>
      <c r="VDR308" s="122" t="inlineStr">
        <is>
          <t>Wenn das Rennprofil mehrere Sprintetappen oder eine Sprintankunft enthält,</t>
        </is>
      </c>
      <c r="VDS308" s="122" t="inlineStr">
        <is>
          <t>Wenn das Rennprofil mehrere Sprintetappen oder eine Sprintankunft enthält,</t>
        </is>
      </c>
      <c r="VDT308" s="122" t="inlineStr">
        <is>
          <t>Wenn das Rennprofil mehrere Sprintetappen oder eine Sprintankunft enthält,</t>
        </is>
      </c>
      <c r="VDU308" s="122" t="inlineStr">
        <is>
          <t>Wenn das Rennprofil mehrere Sprintetappen oder eine Sprintankunft enthält,</t>
        </is>
      </c>
      <c r="VDV308" s="122" t="inlineStr">
        <is>
          <t>Wenn das Rennprofil mehrere Sprintetappen oder eine Sprintankunft enthält,</t>
        </is>
      </c>
      <c r="VDW308" s="122" t="inlineStr">
        <is>
          <t>Wenn das Rennprofil mehrere Sprintetappen oder eine Sprintankunft enthält,</t>
        </is>
      </c>
      <c r="VDX308" s="122" t="inlineStr">
        <is>
          <t>Wenn das Rennprofil mehrere Sprintetappen oder eine Sprintankunft enthält,</t>
        </is>
      </c>
      <c r="VDY308" s="122" t="inlineStr">
        <is>
          <t>Wenn das Rennprofil mehrere Sprintetappen oder eine Sprintankunft enthält,</t>
        </is>
      </c>
      <c r="VDZ308" s="122" t="inlineStr">
        <is>
          <t>Wenn das Rennprofil mehrere Sprintetappen oder eine Sprintankunft enthält,</t>
        </is>
      </c>
      <c r="VEA308" s="122" t="inlineStr">
        <is>
          <t>Wenn das Rennprofil mehrere Sprintetappen oder eine Sprintankunft enthält,</t>
        </is>
      </c>
      <c r="VEB308" s="122" t="inlineStr">
        <is>
          <t>Wenn das Rennprofil mehrere Sprintetappen oder eine Sprintankunft enthält,</t>
        </is>
      </c>
      <c r="VEC308" s="122" t="inlineStr">
        <is>
          <t>Wenn das Rennprofil mehrere Sprintetappen oder eine Sprintankunft enthält,</t>
        </is>
      </c>
      <c r="VED308" s="122" t="inlineStr">
        <is>
          <t>Wenn das Rennprofil mehrere Sprintetappen oder eine Sprintankunft enthält,</t>
        </is>
      </c>
      <c r="VEE308" s="122" t="inlineStr">
        <is>
          <t>Wenn das Rennprofil mehrere Sprintetappen oder eine Sprintankunft enthält,</t>
        </is>
      </c>
      <c r="VEF308" s="122" t="inlineStr">
        <is>
          <t>Wenn das Rennprofil mehrere Sprintetappen oder eine Sprintankunft enthält,</t>
        </is>
      </c>
      <c r="VEG308" s="122" t="inlineStr">
        <is>
          <t>Wenn das Rennprofil mehrere Sprintetappen oder eine Sprintankunft enthält,</t>
        </is>
      </c>
      <c r="VEH308" s="122" t="inlineStr">
        <is>
          <t>Wenn das Rennprofil mehrere Sprintetappen oder eine Sprintankunft enthält,</t>
        </is>
      </c>
      <c r="VEI308" s="122" t="inlineStr">
        <is>
          <t>Wenn das Rennprofil mehrere Sprintetappen oder eine Sprintankunft enthält,</t>
        </is>
      </c>
      <c r="VEJ308" s="122" t="inlineStr">
        <is>
          <t>Wenn das Rennprofil mehrere Sprintetappen oder eine Sprintankunft enthält,</t>
        </is>
      </c>
      <c r="VEK308" s="122" t="inlineStr">
        <is>
          <t>Wenn das Rennprofil mehrere Sprintetappen oder eine Sprintankunft enthält,</t>
        </is>
      </c>
      <c r="VEL308" s="122" t="inlineStr">
        <is>
          <t>Wenn das Rennprofil mehrere Sprintetappen oder eine Sprintankunft enthält,</t>
        </is>
      </c>
      <c r="VEM308" s="122" t="inlineStr">
        <is>
          <t>Wenn das Rennprofil mehrere Sprintetappen oder eine Sprintankunft enthält,</t>
        </is>
      </c>
      <c r="VEN308" s="122" t="inlineStr">
        <is>
          <t>Wenn das Rennprofil mehrere Sprintetappen oder eine Sprintankunft enthält,</t>
        </is>
      </c>
      <c r="VEO308" s="122" t="inlineStr">
        <is>
          <t>Wenn das Rennprofil mehrere Sprintetappen oder eine Sprintankunft enthält,</t>
        </is>
      </c>
      <c r="VEP308" s="122" t="inlineStr">
        <is>
          <t>Wenn das Rennprofil mehrere Sprintetappen oder eine Sprintankunft enthält,</t>
        </is>
      </c>
      <c r="VEQ308" s="122" t="inlineStr">
        <is>
          <t>Wenn das Rennprofil mehrere Sprintetappen oder eine Sprintankunft enthält,</t>
        </is>
      </c>
      <c r="VER308" s="122" t="inlineStr">
        <is>
          <t>Wenn das Rennprofil mehrere Sprintetappen oder eine Sprintankunft enthält,</t>
        </is>
      </c>
      <c r="VES308" s="122" t="inlineStr">
        <is>
          <t>Wenn das Rennprofil mehrere Sprintetappen oder eine Sprintankunft enthält,</t>
        </is>
      </c>
      <c r="VET308" s="122" t="inlineStr">
        <is>
          <t>Wenn das Rennprofil mehrere Sprintetappen oder eine Sprintankunft enthält,</t>
        </is>
      </c>
      <c r="VEU308" s="122" t="inlineStr">
        <is>
          <t>Wenn das Rennprofil mehrere Sprintetappen oder eine Sprintankunft enthält,</t>
        </is>
      </c>
      <c r="VEV308" s="122" t="inlineStr">
        <is>
          <t>Wenn das Rennprofil mehrere Sprintetappen oder eine Sprintankunft enthält,</t>
        </is>
      </c>
      <c r="VEW308" s="122" t="inlineStr">
        <is>
          <t>Wenn das Rennprofil mehrere Sprintetappen oder eine Sprintankunft enthält,</t>
        </is>
      </c>
      <c r="VEX308" s="122" t="inlineStr">
        <is>
          <t>Wenn das Rennprofil mehrere Sprintetappen oder eine Sprintankunft enthält,</t>
        </is>
      </c>
      <c r="VEY308" s="122" t="inlineStr">
        <is>
          <t>Wenn das Rennprofil mehrere Sprintetappen oder eine Sprintankunft enthält,</t>
        </is>
      </c>
      <c r="VEZ308" s="122" t="inlineStr">
        <is>
          <t>Wenn das Rennprofil mehrere Sprintetappen oder eine Sprintankunft enthält,</t>
        </is>
      </c>
      <c r="VFA308" s="122" t="inlineStr">
        <is>
          <t>Wenn das Rennprofil mehrere Sprintetappen oder eine Sprintankunft enthält,</t>
        </is>
      </c>
      <c r="VFB308" s="122" t="inlineStr">
        <is>
          <t>Wenn das Rennprofil mehrere Sprintetappen oder eine Sprintankunft enthält,</t>
        </is>
      </c>
      <c r="VFC308" s="122" t="inlineStr">
        <is>
          <t>Wenn das Rennprofil mehrere Sprintetappen oder eine Sprintankunft enthält,</t>
        </is>
      </c>
      <c r="VFD308" s="122" t="inlineStr">
        <is>
          <t>Wenn das Rennprofil mehrere Sprintetappen oder eine Sprintankunft enthält,</t>
        </is>
      </c>
      <c r="VFE308" s="122" t="inlineStr">
        <is>
          <t>Wenn das Rennprofil mehrere Sprintetappen oder eine Sprintankunft enthält,</t>
        </is>
      </c>
      <c r="VFF308" s="122" t="inlineStr">
        <is>
          <t>Wenn das Rennprofil mehrere Sprintetappen oder eine Sprintankunft enthält,</t>
        </is>
      </c>
      <c r="VFG308" s="122" t="inlineStr">
        <is>
          <t>Wenn das Rennprofil mehrere Sprintetappen oder eine Sprintankunft enthält,</t>
        </is>
      </c>
      <c r="VFH308" s="122" t="inlineStr">
        <is>
          <t>Wenn das Rennprofil mehrere Sprintetappen oder eine Sprintankunft enthält,</t>
        </is>
      </c>
      <c r="VFI308" s="122" t="inlineStr">
        <is>
          <t>Wenn das Rennprofil mehrere Sprintetappen oder eine Sprintankunft enthält,</t>
        </is>
      </c>
      <c r="VFJ308" s="122" t="inlineStr">
        <is>
          <t>Wenn das Rennprofil mehrere Sprintetappen oder eine Sprintankunft enthält,</t>
        </is>
      </c>
      <c r="VFK308" s="122" t="inlineStr">
        <is>
          <t>Wenn das Rennprofil mehrere Sprintetappen oder eine Sprintankunft enthält,</t>
        </is>
      </c>
      <c r="VFL308" s="122" t="inlineStr">
        <is>
          <t>Wenn das Rennprofil mehrere Sprintetappen oder eine Sprintankunft enthält,</t>
        </is>
      </c>
      <c r="VFM308" s="122" t="inlineStr">
        <is>
          <t>Wenn das Rennprofil mehrere Sprintetappen oder eine Sprintankunft enthält,</t>
        </is>
      </c>
      <c r="VFN308" s="122" t="inlineStr">
        <is>
          <t>Wenn das Rennprofil mehrere Sprintetappen oder eine Sprintankunft enthält,</t>
        </is>
      </c>
      <c r="VFO308" s="122" t="inlineStr">
        <is>
          <t>Wenn das Rennprofil mehrere Sprintetappen oder eine Sprintankunft enthält,</t>
        </is>
      </c>
      <c r="VFP308" s="122" t="inlineStr">
        <is>
          <t>Wenn das Rennprofil mehrere Sprintetappen oder eine Sprintankunft enthält,</t>
        </is>
      </c>
      <c r="VFQ308" s="122" t="inlineStr">
        <is>
          <t>Wenn das Rennprofil mehrere Sprintetappen oder eine Sprintankunft enthält,</t>
        </is>
      </c>
      <c r="VFR308" s="122" t="inlineStr">
        <is>
          <t>Wenn das Rennprofil mehrere Sprintetappen oder eine Sprintankunft enthält,</t>
        </is>
      </c>
      <c r="VFS308" s="122" t="inlineStr">
        <is>
          <t>Wenn das Rennprofil mehrere Sprintetappen oder eine Sprintankunft enthält,</t>
        </is>
      </c>
      <c r="VFT308" s="122" t="inlineStr">
        <is>
          <t>Wenn das Rennprofil mehrere Sprintetappen oder eine Sprintankunft enthält,</t>
        </is>
      </c>
      <c r="VFU308" s="122" t="inlineStr">
        <is>
          <t>Wenn das Rennprofil mehrere Sprintetappen oder eine Sprintankunft enthält,</t>
        </is>
      </c>
      <c r="VFV308" s="122" t="inlineStr">
        <is>
          <t>Wenn das Rennprofil mehrere Sprintetappen oder eine Sprintankunft enthält,</t>
        </is>
      </c>
      <c r="VFW308" s="122" t="inlineStr">
        <is>
          <t>Wenn das Rennprofil mehrere Sprintetappen oder eine Sprintankunft enthält,</t>
        </is>
      </c>
      <c r="VFX308" s="122" t="inlineStr">
        <is>
          <t>Wenn das Rennprofil mehrere Sprintetappen oder eine Sprintankunft enthält,</t>
        </is>
      </c>
      <c r="VFY308" s="122" t="inlineStr">
        <is>
          <t>Wenn das Rennprofil mehrere Sprintetappen oder eine Sprintankunft enthält,</t>
        </is>
      </c>
      <c r="VFZ308" s="122" t="inlineStr">
        <is>
          <t>Wenn das Rennprofil mehrere Sprintetappen oder eine Sprintankunft enthält,</t>
        </is>
      </c>
      <c r="VGA308" s="122" t="inlineStr">
        <is>
          <t>Wenn das Rennprofil mehrere Sprintetappen oder eine Sprintankunft enthält,</t>
        </is>
      </c>
      <c r="VGB308" s="122" t="inlineStr">
        <is>
          <t>Wenn das Rennprofil mehrere Sprintetappen oder eine Sprintankunft enthält,</t>
        </is>
      </c>
      <c r="VGC308" s="122" t="inlineStr">
        <is>
          <t>Wenn das Rennprofil mehrere Sprintetappen oder eine Sprintankunft enthält,</t>
        </is>
      </c>
      <c r="VGD308" s="122" t="inlineStr">
        <is>
          <t>Wenn das Rennprofil mehrere Sprintetappen oder eine Sprintankunft enthält,</t>
        </is>
      </c>
      <c r="VGE308" s="122" t="inlineStr">
        <is>
          <t>Wenn das Rennprofil mehrere Sprintetappen oder eine Sprintankunft enthält,</t>
        </is>
      </c>
      <c r="VGF308" s="122" t="inlineStr">
        <is>
          <t>Wenn das Rennprofil mehrere Sprintetappen oder eine Sprintankunft enthält,</t>
        </is>
      </c>
      <c r="VGG308" s="122" t="inlineStr">
        <is>
          <t>Wenn das Rennprofil mehrere Sprintetappen oder eine Sprintankunft enthält,</t>
        </is>
      </c>
      <c r="VGH308" s="122" t="inlineStr">
        <is>
          <t>Wenn das Rennprofil mehrere Sprintetappen oder eine Sprintankunft enthält,</t>
        </is>
      </c>
      <c r="VGI308" s="122" t="inlineStr">
        <is>
          <t>Wenn das Rennprofil mehrere Sprintetappen oder eine Sprintankunft enthält,</t>
        </is>
      </c>
      <c r="VGJ308" s="122" t="inlineStr">
        <is>
          <t>Wenn das Rennprofil mehrere Sprintetappen oder eine Sprintankunft enthält,</t>
        </is>
      </c>
      <c r="VGK308" s="122" t="inlineStr">
        <is>
          <t>Wenn das Rennprofil mehrere Sprintetappen oder eine Sprintankunft enthält,</t>
        </is>
      </c>
      <c r="VGL308" s="122" t="inlineStr">
        <is>
          <t>Wenn das Rennprofil mehrere Sprintetappen oder eine Sprintankunft enthält,</t>
        </is>
      </c>
      <c r="VGM308" s="122" t="inlineStr">
        <is>
          <t>Wenn das Rennprofil mehrere Sprintetappen oder eine Sprintankunft enthält,</t>
        </is>
      </c>
      <c r="VGN308" s="122" t="inlineStr">
        <is>
          <t>Wenn das Rennprofil mehrere Sprintetappen oder eine Sprintankunft enthält,</t>
        </is>
      </c>
      <c r="VGO308" s="122" t="inlineStr">
        <is>
          <t>Wenn das Rennprofil mehrere Sprintetappen oder eine Sprintankunft enthält,</t>
        </is>
      </c>
      <c r="VGP308" s="122" t="inlineStr">
        <is>
          <t>Wenn das Rennprofil mehrere Sprintetappen oder eine Sprintankunft enthält,</t>
        </is>
      </c>
      <c r="VGQ308" s="122" t="inlineStr">
        <is>
          <t>Wenn das Rennprofil mehrere Sprintetappen oder eine Sprintankunft enthält,</t>
        </is>
      </c>
      <c r="VGR308" s="122" t="inlineStr">
        <is>
          <t>Wenn das Rennprofil mehrere Sprintetappen oder eine Sprintankunft enthält,</t>
        </is>
      </c>
      <c r="VGS308" s="122" t="inlineStr">
        <is>
          <t>Wenn das Rennprofil mehrere Sprintetappen oder eine Sprintankunft enthält,</t>
        </is>
      </c>
      <c r="VGT308" s="122" t="inlineStr">
        <is>
          <t>Wenn das Rennprofil mehrere Sprintetappen oder eine Sprintankunft enthält,</t>
        </is>
      </c>
      <c r="VGU308" s="122" t="inlineStr">
        <is>
          <t>Wenn das Rennprofil mehrere Sprintetappen oder eine Sprintankunft enthält,</t>
        </is>
      </c>
      <c r="VGV308" s="122" t="inlineStr">
        <is>
          <t>Wenn das Rennprofil mehrere Sprintetappen oder eine Sprintankunft enthält,</t>
        </is>
      </c>
      <c r="VGW308" s="122" t="inlineStr">
        <is>
          <t>Wenn das Rennprofil mehrere Sprintetappen oder eine Sprintankunft enthält,</t>
        </is>
      </c>
      <c r="VGX308" s="122" t="inlineStr">
        <is>
          <t>Wenn das Rennprofil mehrere Sprintetappen oder eine Sprintankunft enthält,</t>
        </is>
      </c>
      <c r="VGY308" s="122" t="inlineStr">
        <is>
          <t>Wenn das Rennprofil mehrere Sprintetappen oder eine Sprintankunft enthält,</t>
        </is>
      </c>
      <c r="VGZ308" s="122" t="inlineStr">
        <is>
          <t>Wenn das Rennprofil mehrere Sprintetappen oder eine Sprintankunft enthält,</t>
        </is>
      </c>
      <c r="VHA308" s="122" t="inlineStr">
        <is>
          <t>Wenn das Rennprofil mehrere Sprintetappen oder eine Sprintankunft enthält,</t>
        </is>
      </c>
      <c r="VHB308" s="122" t="inlineStr">
        <is>
          <t>Wenn das Rennprofil mehrere Sprintetappen oder eine Sprintankunft enthält,</t>
        </is>
      </c>
      <c r="VHC308" s="122" t="inlineStr">
        <is>
          <t>Wenn das Rennprofil mehrere Sprintetappen oder eine Sprintankunft enthält,</t>
        </is>
      </c>
      <c r="VHD308" s="122" t="inlineStr">
        <is>
          <t>Wenn das Rennprofil mehrere Sprintetappen oder eine Sprintankunft enthält,</t>
        </is>
      </c>
      <c r="VHE308" s="122" t="inlineStr">
        <is>
          <t>Wenn das Rennprofil mehrere Sprintetappen oder eine Sprintankunft enthält,</t>
        </is>
      </c>
      <c r="VHF308" s="122" t="inlineStr">
        <is>
          <t>Wenn das Rennprofil mehrere Sprintetappen oder eine Sprintankunft enthält,</t>
        </is>
      </c>
      <c r="VHG308" s="122" t="inlineStr">
        <is>
          <t>Wenn das Rennprofil mehrere Sprintetappen oder eine Sprintankunft enthält,</t>
        </is>
      </c>
      <c r="VHH308" s="122" t="inlineStr">
        <is>
          <t>Wenn das Rennprofil mehrere Sprintetappen oder eine Sprintankunft enthält,</t>
        </is>
      </c>
      <c r="VHI308" s="122" t="inlineStr">
        <is>
          <t>Wenn das Rennprofil mehrere Sprintetappen oder eine Sprintankunft enthält,</t>
        </is>
      </c>
      <c r="VHJ308" s="122" t="inlineStr">
        <is>
          <t>Wenn das Rennprofil mehrere Sprintetappen oder eine Sprintankunft enthält,</t>
        </is>
      </c>
      <c r="VHK308" s="122" t="inlineStr">
        <is>
          <t>Wenn das Rennprofil mehrere Sprintetappen oder eine Sprintankunft enthält,</t>
        </is>
      </c>
      <c r="VHL308" s="122" t="inlineStr">
        <is>
          <t>Wenn das Rennprofil mehrere Sprintetappen oder eine Sprintankunft enthält,</t>
        </is>
      </c>
      <c r="VHM308" s="122" t="inlineStr">
        <is>
          <t>Wenn das Rennprofil mehrere Sprintetappen oder eine Sprintankunft enthält,</t>
        </is>
      </c>
      <c r="VHN308" s="122" t="inlineStr">
        <is>
          <t>Wenn das Rennprofil mehrere Sprintetappen oder eine Sprintankunft enthält,</t>
        </is>
      </c>
      <c r="VHO308" s="122" t="inlineStr">
        <is>
          <t>Wenn das Rennprofil mehrere Sprintetappen oder eine Sprintankunft enthält,</t>
        </is>
      </c>
      <c r="VHP308" s="122" t="inlineStr">
        <is>
          <t>Wenn das Rennprofil mehrere Sprintetappen oder eine Sprintankunft enthält,</t>
        </is>
      </c>
      <c r="VHQ308" s="122" t="inlineStr">
        <is>
          <t>Wenn das Rennprofil mehrere Sprintetappen oder eine Sprintankunft enthält,</t>
        </is>
      </c>
      <c r="VHR308" s="122" t="inlineStr">
        <is>
          <t>Wenn das Rennprofil mehrere Sprintetappen oder eine Sprintankunft enthält,</t>
        </is>
      </c>
      <c r="VHS308" s="122" t="inlineStr">
        <is>
          <t>Wenn das Rennprofil mehrere Sprintetappen oder eine Sprintankunft enthält,</t>
        </is>
      </c>
      <c r="VHT308" s="122" t="inlineStr">
        <is>
          <t>Wenn das Rennprofil mehrere Sprintetappen oder eine Sprintankunft enthält,</t>
        </is>
      </c>
      <c r="VHU308" s="122" t="inlineStr">
        <is>
          <t>Wenn das Rennprofil mehrere Sprintetappen oder eine Sprintankunft enthält,</t>
        </is>
      </c>
      <c r="VHV308" s="122" t="inlineStr">
        <is>
          <t>Wenn das Rennprofil mehrere Sprintetappen oder eine Sprintankunft enthält,</t>
        </is>
      </c>
      <c r="VHW308" s="122" t="inlineStr">
        <is>
          <t>Wenn das Rennprofil mehrere Sprintetappen oder eine Sprintankunft enthält,</t>
        </is>
      </c>
      <c r="VHX308" s="122" t="inlineStr">
        <is>
          <t>Wenn das Rennprofil mehrere Sprintetappen oder eine Sprintankunft enthält,</t>
        </is>
      </c>
      <c r="VHY308" s="122" t="inlineStr">
        <is>
          <t>Wenn das Rennprofil mehrere Sprintetappen oder eine Sprintankunft enthält,</t>
        </is>
      </c>
      <c r="VHZ308" s="122" t="inlineStr">
        <is>
          <t>Wenn das Rennprofil mehrere Sprintetappen oder eine Sprintankunft enthält,</t>
        </is>
      </c>
      <c r="VIA308" s="122" t="inlineStr">
        <is>
          <t>Wenn das Rennprofil mehrere Sprintetappen oder eine Sprintankunft enthält,</t>
        </is>
      </c>
      <c r="VIB308" s="122" t="inlineStr">
        <is>
          <t>Wenn das Rennprofil mehrere Sprintetappen oder eine Sprintankunft enthält,</t>
        </is>
      </c>
      <c r="VIC308" s="122" t="inlineStr">
        <is>
          <t>Wenn das Rennprofil mehrere Sprintetappen oder eine Sprintankunft enthält,</t>
        </is>
      </c>
      <c r="VID308" s="122" t="inlineStr">
        <is>
          <t>Wenn das Rennprofil mehrere Sprintetappen oder eine Sprintankunft enthält,</t>
        </is>
      </c>
      <c r="VIE308" s="122" t="inlineStr">
        <is>
          <t>Wenn das Rennprofil mehrere Sprintetappen oder eine Sprintankunft enthält,</t>
        </is>
      </c>
      <c r="VIF308" s="122" t="inlineStr">
        <is>
          <t>Wenn das Rennprofil mehrere Sprintetappen oder eine Sprintankunft enthält,</t>
        </is>
      </c>
      <c r="VIG308" s="122" t="inlineStr">
        <is>
          <t>Wenn das Rennprofil mehrere Sprintetappen oder eine Sprintankunft enthält,</t>
        </is>
      </c>
      <c r="VIH308" s="122" t="inlineStr">
        <is>
          <t>Wenn das Rennprofil mehrere Sprintetappen oder eine Sprintankunft enthält,</t>
        </is>
      </c>
      <c r="VII308" s="122" t="inlineStr">
        <is>
          <t>Wenn das Rennprofil mehrere Sprintetappen oder eine Sprintankunft enthält,</t>
        </is>
      </c>
      <c r="VIJ308" s="122" t="inlineStr">
        <is>
          <t>Wenn das Rennprofil mehrere Sprintetappen oder eine Sprintankunft enthält,</t>
        </is>
      </c>
      <c r="VIK308" s="122" t="inlineStr">
        <is>
          <t>Wenn das Rennprofil mehrere Sprintetappen oder eine Sprintankunft enthält,</t>
        </is>
      </c>
      <c r="VIL308" s="122" t="inlineStr">
        <is>
          <t>Wenn das Rennprofil mehrere Sprintetappen oder eine Sprintankunft enthält,</t>
        </is>
      </c>
      <c r="VIM308" s="122" t="inlineStr">
        <is>
          <t>Wenn das Rennprofil mehrere Sprintetappen oder eine Sprintankunft enthält,</t>
        </is>
      </c>
      <c r="VIN308" s="122" t="inlineStr">
        <is>
          <t>Wenn das Rennprofil mehrere Sprintetappen oder eine Sprintankunft enthält,</t>
        </is>
      </c>
      <c r="VIO308" s="122" t="inlineStr">
        <is>
          <t>Wenn das Rennprofil mehrere Sprintetappen oder eine Sprintankunft enthält,</t>
        </is>
      </c>
      <c r="VIP308" s="122" t="inlineStr">
        <is>
          <t>Wenn das Rennprofil mehrere Sprintetappen oder eine Sprintankunft enthält,</t>
        </is>
      </c>
      <c r="VIQ308" s="122" t="inlineStr">
        <is>
          <t>Wenn das Rennprofil mehrere Sprintetappen oder eine Sprintankunft enthält,</t>
        </is>
      </c>
      <c r="VIR308" s="122" t="inlineStr">
        <is>
          <t>Wenn das Rennprofil mehrere Sprintetappen oder eine Sprintankunft enthält,</t>
        </is>
      </c>
      <c r="VIS308" s="122" t="inlineStr">
        <is>
          <t>Wenn das Rennprofil mehrere Sprintetappen oder eine Sprintankunft enthält,</t>
        </is>
      </c>
      <c r="VIT308" s="122" t="inlineStr">
        <is>
          <t>Wenn das Rennprofil mehrere Sprintetappen oder eine Sprintankunft enthält,</t>
        </is>
      </c>
      <c r="VIU308" s="122" t="inlineStr">
        <is>
          <t>Wenn das Rennprofil mehrere Sprintetappen oder eine Sprintankunft enthält,</t>
        </is>
      </c>
      <c r="VIV308" s="122" t="inlineStr">
        <is>
          <t>Wenn das Rennprofil mehrere Sprintetappen oder eine Sprintankunft enthält,</t>
        </is>
      </c>
      <c r="VIW308" s="122" t="inlineStr">
        <is>
          <t>Wenn das Rennprofil mehrere Sprintetappen oder eine Sprintankunft enthält,</t>
        </is>
      </c>
      <c r="VIX308" s="122" t="inlineStr">
        <is>
          <t>Wenn das Rennprofil mehrere Sprintetappen oder eine Sprintankunft enthält,</t>
        </is>
      </c>
      <c r="VIY308" s="122" t="inlineStr">
        <is>
          <t>Wenn das Rennprofil mehrere Sprintetappen oder eine Sprintankunft enthält,</t>
        </is>
      </c>
      <c r="VIZ308" s="122" t="inlineStr">
        <is>
          <t>Wenn das Rennprofil mehrere Sprintetappen oder eine Sprintankunft enthält,</t>
        </is>
      </c>
      <c r="VJA308" s="122" t="inlineStr">
        <is>
          <t>Wenn das Rennprofil mehrere Sprintetappen oder eine Sprintankunft enthält,</t>
        </is>
      </c>
      <c r="VJB308" s="122" t="inlineStr">
        <is>
          <t>Wenn das Rennprofil mehrere Sprintetappen oder eine Sprintankunft enthält,</t>
        </is>
      </c>
      <c r="VJC308" s="122" t="inlineStr">
        <is>
          <t>Wenn das Rennprofil mehrere Sprintetappen oder eine Sprintankunft enthält,</t>
        </is>
      </c>
      <c r="VJD308" s="122" t="inlineStr">
        <is>
          <t>Wenn das Rennprofil mehrere Sprintetappen oder eine Sprintankunft enthält,</t>
        </is>
      </c>
      <c r="VJE308" s="122" t="inlineStr">
        <is>
          <t>Wenn das Rennprofil mehrere Sprintetappen oder eine Sprintankunft enthält,</t>
        </is>
      </c>
      <c r="VJF308" s="122" t="inlineStr">
        <is>
          <t>Wenn das Rennprofil mehrere Sprintetappen oder eine Sprintankunft enthält,</t>
        </is>
      </c>
      <c r="VJG308" s="122" t="inlineStr">
        <is>
          <t>Wenn das Rennprofil mehrere Sprintetappen oder eine Sprintankunft enthält,</t>
        </is>
      </c>
      <c r="VJH308" s="122" t="inlineStr">
        <is>
          <t>Wenn das Rennprofil mehrere Sprintetappen oder eine Sprintankunft enthält,</t>
        </is>
      </c>
      <c r="VJI308" s="122" t="inlineStr">
        <is>
          <t>Wenn das Rennprofil mehrere Sprintetappen oder eine Sprintankunft enthält,</t>
        </is>
      </c>
      <c r="VJJ308" s="122" t="inlineStr">
        <is>
          <t>Wenn das Rennprofil mehrere Sprintetappen oder eine Sprintankunft enthält,</t>
        </is>
      </c>
      <c r="VJK308" s="122" t="inlineStr">
        <is>
          <t>Wenn das Rennprofil mehrere Sprintetappen oder eine Sprintankunft enthält,</t>
        </is>
      </c>
      <c r="VJL308" s="122" t="inlineStr">
        <is>
          <t>Wenn das Rennprofil mehrere Sprintetappen oder eine Sprintankunft enthält,</t>
        </is>
      </c>
      <c r="VJM308" s="122" t="inlineStr">
        <is>
          <t>Wenn das Rennprofil mehrere Sprintetappen oder eine Sprintankunft enthält,</t>
        </is>
      </c>
      <c r="VJN308" s="122" t="inlineStr">
        <is>
          <t>Wenn das Rennprofil mehrere Sprintetappen oder eine Sprintankunft enthält,</t>
        </is>
      </c>
      <c r="VJO308" s="122" t="inlineStr">
        <is>
          <t>Wenn das Rennprofil mehrere Sprintetappen oder eine Sprintankunft enthält,</t>
        </is>
      </c>
      <c r="VJP308" s="122" t="inlineStr">
        <is>
          <t>Wenn das Rennprofil mehrere Sprintetappen oder eine Sprintankunft enthält,</t>
        </is>
      </c>
      <c r="VJQ308" s="122" t="inlineStr">
        <is>
          <t>Wenn das Rennprofil mehrere Sprintetappen oder eine Sprintankunft enthält,</t>
        </is>
      </c>
      <c r="VJR308" s="122" t="inlineStr">
        <is>
          <t>Wenn das Rennprofil mehrere Sprintetappen oder eine Sprintankunft enthält,</t>
        </is>
      </c>
      <c r="VJS308" s="122" t="inlineStr">
        <is>
          <t>Wenn das Rennprofil mehrere Sprintetappen oder eine Sprintankunft enthält,</t>
        </is>
      </c>
      <c r="VJT308" s="122" t="inlineStr">
        <is>
          <t>Wenn das Rennprofil mehrere Sprintetappen oder eine Sprintankunft enthält,</t>
        </is>
      </c>
      <c r="VJU308" s="122" t="inlineStr">
        <is>
          <t>Wenn das Rennprofil mehrere Sprintetappen oder eine Sprintankunft enthält,</t>
        </is>
      </c>
      <c r="VJV308" s="122" t="inlineStr">
        <is>
          <t>Wenn das Rennprofil mehrere Sprintetappen oder eine Sprintankunft enthält,</t>
        </is>
      </c>
      <c r="VJW308" s="122" t="inlineStr">
        <is>
          <t>Wenn das Rennprofil mehrere Sprintetappen oder eine Sprintankunft enthält,</t>
        </is>
      </c>
      <c r="VJX308" s="122" t="inlineStr">
        <is>
          <t>Wenn das Rennprofil mehrere Sprintetappen oder eine Sprintankunft enthält,</t>
        </is>
      </c>
      <c r="VJY308" s="122" t="inlineStr">
        <is>
          <t>Wenn das Rennprofil mehrere Sprintetappen oder eine Sprintankunft enthält,</t>
        </is>
      </c>
      <c r="VJZ308" s="122" t="inlineStr">
        <is>
          <t>Wenn das Rennprofil mehrere Sprintetappen oder eine Sprintankunft enthält,</t>
        </is>
      </c>
      <c r="VKA308" s="122" t="inlineStr">
        <is>
          <t>Wenn das Rennprofil mehrere Sprintetappen oder eine Sprintankunft enthält,</t>
        </is>
      </c>
      <c r="VKB308" s="122" t="inlineStr">
        <is>
          <t>Wenn das Rennprofil mehrere Sprintetappen oder eine Sprintankunft enthält,</t>
        </is>
      </c>
      <c r="VKC308" s="122" t="inlineStr">
        <is>
          <t>Wenn das Rennprofil mehrere Sprintetappen oder eine Sprintankunft enthält,</t>
        </is>
      </c>
      <c r="VKD308" s="122" t="inlineStr">
        <is>
          <t>Wenn das Rennprofil mehrere Sprintetappen oder eine Sprintankunft enthält,</t>
        </is>
      </c>
      <c r="VKE308" s="122" t="inlineStr">
        <is>
          <t>Wenn das Rennprofil mehrere Sprintetappen oder eine Sprintankunft enthält,</t>
        </is>
      </c>
      <c r="VKF308" s="122" t="inlineStr">
        <is>
          <t>Wenn das Rennprofil mehrere Sprintetappen oder eine Sprintankunft enthält,</t>
        </is>
      </c>
      <c r="VKG308" s="122" t="inlineStr">
        <is>
          <t>Wenn das Rennprofil mehrere Sprintetappen oder eine Sprintankunft enthält,</t>
        </is>
      </c>
      <c r="VKH308" s="122" t="inlineStr">
        <is>
          <t>Wenn das Rennprofil mehrere Sprintetappen oder eine Sprintankunft enthält,</t>
        </is>
      </c>
      <c r="VKI308" s="122" t="inlineStr">
        <is>
          <t>Wenn das Rennprofil mehrere Sprintetappen oder eine Sprintankunft enthält,</t>
        </is>
      </c>
      <c r="VKJ308" s="122" t="inlineStr">
        <is>
          <t>Wenn das Rennprofil mehrere Sprintetappen oder eine Sprintankunft enthält,</t>
        </is>
      </c>
      <c r="VKK308" s="122" t="inlineStr">
        <is>
          <t>Wenn das Rennprofil mehrere Sprintetappen oder eine Sprintankunft enthält,</t>
        </is>
      </c>
      <c r="VKL308" s="122" t="inlineStr">
        <is>
          <t>Wenn das Rennprofil mehrere Sprintetappen oder eine Sprintankunft enthält,</t>
        </is>
      </c>
      <c r="VKM308" s="122" t="inlineStr">
        <is>
          <t>Wenn das Rennprofil mehrere Sprintetappen oder eine Sprintankunft enthält,</t>
        </is>
      </c>
      <c r="VKN308" s="122" t="inlineStr">
        <is>
          <t>Wenn das Rennprofil mehrere Sprintetappen oder eine Sprintankunft enthält,</t>
        </is>
      </c>
      <c r="VKO308" s="122" t="inlineStr">
        <is>
          <t>Wenn das Rennprofil mehrere Sprintetappen oder eine Sprintankunft enthält,</t>
        </is>
      </c>
      <c r="VKP308" s="122" t="inlineStr">
        <is>
          <t>Wenn das Rennprofil mehrere Sprintetappen oder eine Sprintankunft enthält,</t>
        </is>
      </c>
      <c r="VKQ308" s="122" t="inlineStr">
        <is>
          <t>Wenn das Rennprofil mehrere Sprintetappen oder eine Sprintankunft enthält,</t>
        </is>
      </c>
      <c r="VKR308" s="122" t="inlineStr">
        <is>
          <t>Wenn das Rennprofil mehrere Sprintetappen oder eine Sprintankunft enthält,</t>
        </is>
      </c>
      <c r="VKS308" s="122" t="inlineStr">
        <is>
          <t>Wenn das Rennprofil mehrere Sprintetappen oder eine Sprintankunft enthält,</t>
        </is>
      </c>
      <c r="VKT308" s="122" t="inlineStr">
        <is>
          <t>Wenn das Rennprofil mehrere Sprintetappen oder eine Sprintankunft enthält,</t>
        </is>
      </c>
      <c r="VKU308" s="122" t="inlineStr">
        <is>
          <t>Wenn das Rennprofil mehrere Sprintetappen oder eine Sprintankunft enthält,</t>
        </is>
      </c>
      <c r="VKV308" s="122" t="inlineStr">
        <is>
          <t>Wenn das Rennprofil mehrere Sprintetappen oder eine Sprintankunft enthält,</t>
        </is>
      </c>
      <c r="VKW308" s="122" t="inlineStr">
        <is>
          <t>Wenn das Rennprofil mehrere Sprintetappen oder eine Sprintankunft enthält,</t>
        </is>
      </c>
      <c r="VKX308" s="122" t="inlineStr">
        <is>
          <t>Wenn das Rennprofil mehrere Sprintetappen oder eine Sprintankunft enthält,</t>
        </is>
      </c>
      <c r="VKY308" s="122" t="inlineStr">
        <is>
          <t>Wenn das Rennprofil mehrere Sprintetappen oder eine Sprintankunft enthält,</t>
        </is>
      </c>
      <c r="VKZ308" s="122" t="inlineStr">
        <is>
          <t>Wenn das Rennprofil mehrere Sprintetappen oder eine Sprintankunft enthält,</t>
        </is>
      </c>
      <c r="VLA308" s="122" t="inlineStr">
        <is>
          <t>Wenn das Rennprofil mehrere Sprintetappen oder eine Sprintankunft enthält,</t>
        </is>
      </c>
      <c r="VLB308" s="122" t="inlineStr">
        <is>
          <t>Wenn das Rennprofil mehrere Sprintetappen oder eine Sprintankunft enthält,</t>
        </is>
      </c>
      <c r="VLC308" s="122" t="inlineStr">
        <is>
          <t>Wenn das Rennprofil mehrere Sprintetappen oder eine Sprintankunft enthält,</t>
        </is>
      </c>
      <c r="VLD308" s="122" t="inlineStr">
        <is>
          <t>Wenn das Rennprofil mehrere Sprintetappen oder eine Sprintankunft enthält,</t>
        </is>
      </c>
      <c r="VLE308" s="122" t="inlineStr">
        <is>
          <t>Wenn das Rennprofil mehrere Sprintetappen oder eine Sprintankunft enthält,</t>
        </is>
      </c>
      <c r="VLF308" s="122" t="inlineStr">
        <is>
          <t>Wenn das Rennprofil mehrere Sprintetappen oder eine Sprintankunft enthält,</t>
        </is>
      </c>
      <c r="VLG308" s="122" t="inlineStr">
        <is>
          <t>Wenn das Rennprofil mehrere Sprintetappen oder eine Sprintankunft enthält,</t>
        </is>
      </c>
      <c r="VLH308" s="122" t="inlineStr">
        <is>
          <t>Wenn das Rennprofil mehrere Sprintetappen oder eine Sprintankunft enthält,</t>
        </is>
      </c>
      <c r="VLI308" s="122" t="inlineStr">
        <is>
          <t>Wenn das Rennprofil mehrere Sprintetappen oder eine Sprintankunft enthält,</t>
        </is>
      </c>
      <c r="VLJ308" s="122" t="inlineStr">
        <is>
          <t>Wenn das Rennprofil mehrere Sprintetappen oder eine Sprintankunft enthält,</t>
        </is>
      </c>
      <c r="VLK308" s="122" t="inlineStr">
        <is>
          <t>Wenn das Rennprofil mehrere Sprintetappen oder eine Sprintankunft enthält,</t>
        </is>
      </c>
      <c r="VLL308" s="122" t="inlineStr">
        <is>
          <t>Wenn das Rennprofil mehrere Sprintetappen oder eine Sprintankunft enthält,</t>
        </is>
      </c>
      <c r="VLM308" s="122" t="inlineStr">
        <is>
          <t>Wenn das Rennprofil mehrere Sprintetappen oder eine Sprintankunft enthält,</t>
        </is>
      </c>
      <c r="VLN308" s="122" t="inlineStr">
        <is>
          <t>Wenn das Rennprofil mehrere Sprintetappen oder eine Sprintankunft enthält,</t>
        </is>
      </c>
      <c r="VLO308" s="122" t="inlineStr">
        <is>
          <t>Wenn das Rennprofil mehrere Sprintetappen oder eine Sprintankunft enthält,</t>
        </is>
      </c>
      <c r="VLP308" s="122" t="inlineStr">
        <is>
          <t>Wenn das Rennprofil mehrere Sprintetappen oder eine Sprintankunft enthält,</t>
        </is>
      </c>
      <c r="VLQ308" s="122" t="inlineStr">
        <is>
          <t>Wenn das Rennprofil mehrere Sprintetappen oder eine Sprintankunft enthält,</t>
        </is>
      </c>
      <c r="VLR308" s="122" t="inlineStr">
        <is>
          <t>Wenn das Rennprofil mehrere Sprintetappen oder eine Sprintankunft enthält,</t>
        </is>
      </c>
      <c r="VLS308" s="122" t="inlineStr">
        <is>
          <t>Wenn das Rennprofil mehrere Sprintetappen oder eine Sprintankunft enthält,</t>
        </is>
      </c>
      <c r="VLT308" s="122" t="inlineStr">
        <is>
          <t>Wenn das Rennprofil mehrere Sprintetappen oder eine Sprintankunft enthält,</t>
        </is>
      </c>
      <c r="VLU308" s="122" t="inlineStr">
        <is>
          <t>Wenn das Rennprofil mehrere Sprintetappen oder eine Sprintankunft enthält,</t>
        </is>
      </c>
      <c r="VLV308" s="122" t="inlineStr">
        <is>
          <t>Wenn das Rennprofil mehrere Sprintetappen oder eine Sprintankunft enthält,</t>
        </is>
      </c>
      <c r="VLW308" s="122" t="inlineStr">
        <is>
          <t>Wenn das Rennprofil mehrere Sprintetappen oder eine Sprintankunft enthält,</t>
        </is>
      </c>
      <c r="VLX308" s="122" t="inlineStr">
        <is>
          <t>Wenn das Rennprofil mehrere Sprintetappen oder eine Sprintankunft enthält,</t>
        </is>
      </c>
      <c r="VLY308" s="122" t="inlineStr">
        <is>
          <t>Wenn das Rennprofil mehrere Sprintetappen oder eine Sprintankunft enthält,</t>
        </is>
      </c>
      <c r="VLZ308" s="122" t="inlineStr">
        <is>
          <t>Wenn das Rennprofil mehrere Sprintetappen oder eine Sprintankunft enthält,</t>
        </is>
      </c>
      <c r="VMA308" s="122" t="inlineStr">
        <is>
          <t>Wenn das Rennprofil mehrere Sprintetappen oder eine Sprintankunft enthält,</t>
        </is>
      </c>
      <c r="VMB308" s="122" t="inlineStr">
        <is>
          <t>Wenn das Rennprofil mehrere Sprintetappen oder eine Sprintankunft enthält,</t>
        </is>
      </c>
      <c r="VMC308" s="122" t="inlineStr">
        <is>
          <t>Wenn das Rennprofil mehrere Sprintetappen oder eine Sprintankunft enthält,</t>
        </is>
      </c>
      <c r="VMD308" s="122" t="inlineStr">
        <is>
          <t>Wenn das Rennprofil mehrere Sprintetappen oder eine Sprintankunft enthält,</t>
        </is>
      </c>
      <c r="VME308" s="122" t="inlineStr">
        <is>
          <t>Wenn das Rennprofil mehrere Sprintetappen oder eine Sprintankunft enthält,</t>
        </is>
      </c>
      <c r="VMF308" s="122" t="inlineStr">
        <is>
          <t>Wenn das Rennprofil mehrere Sprintetappen oder eine Sprintankunft enthält,</t>
        </is>
      </c>
      <c r="VMG308" s="122" t="inlineStr">
        <is>
          <t>Wenn das Rennprofil mehrere Sprintetappen oder eine Sprintankunft enthält,</t>
        </is>
      </c>
      <c r="VMH308" s="122" t="inlineStr">
        <is>
          <t>Wenn das Rennprofil mehrere Sprintetappen oder eine Sprintankunft enthält,</t>
        </is>
      </c>
      <c r="VMI308" s="122" t="inlineStr">
        <is>
          <t>Wenn das Rennprofil mehrere Sprintetappen oder eine Sprintankunft enthält,</t>
        </is>
      </c>
      <c r="VMJ308" s="122" t="inlineStr">
        <is>
          <t>Wenn das Rennprofil mehrere Sprintetappen oder eine Sprintankunft enthält,</t>
        </is>
      </c>
      <c r="VMK308" s="122" t="inlineStr">
        <is>
          <t>Wenn das Rennprofil mehrere Sprintetappen oder eine Sprintankunft enthält,</t>
        </is>
      </c>
      <c r="VML308" s="122" t="inlineStr">
        <is>
          <t>Wenn das Rennprofil mehrere Sprintetappen oder eine Sprintankunft enthält,</t>
        </is>
      </c>
      <c r="VMM308" s="122" t="inlineStr">
        <is>
          <t>Wenn das Rennprofil mehrere Sprintetappen oder eine Sprintankunft enthält,</t>
        </is>
      </c>
      <c r="VMN308" s="122" t="inlineStr">
        <is>
          <t>Wenn das Rennprofil mehrere Sprintetappen oder eine Sprintankunft enthält,</t>
        </is>
      </c>
      <c r="VMO308" s="122" t="inlineStr">
        <is>
          <t>Wenn das Rennprofil mehrere Sprintetappen oder eine Sprintankunft enthält,</t>
        </is>
      </c>
      <c r="VMP308" s="122" t="inlineStr">
        <is>
          <t>Wenn das Rennprofil mehrere Sprintetappen oder eine Sprintankunft enthält,</t>
        </is>
      </c>
      <c r="VMQ308" s="122" t="inlineStr">
        <is>
          <t>Wenn das Rennprofil mehrere Sprintetappen oder eine Sprintankunft enthält,</t>
        </is>
      </c>
      <c r="VMR308" s="122" t="inlineStr">
        <is>
          <t>Wenn das Rennprofil mehrere Sprintetappen oder eine Sprintankunft enthält,</t>
        </is>
      </c>
      <c r="VMS308" s="122" t="inlineStr">
        <is>
          <t>Wenn das Rennprofil mehrere Sprintetappen oder eine Sprintankunft enthält,</t>
        </is>
      </c>
      <c r="VMT308" s="122" t="inlineStr">
        <is>
          <t>Wenn das Rennprofil mehrere Sprintetappen oder eine Sprintankunft enthält,</t>
        </is>
      </c>
      <c r="VMU308" s="122" t="inlineStr">
        <is>
          <t>Wenn das Rennprofil mehrere Sprintetappen oder eine Sprintankunft enthält,</t>
        </is>
      </c>
      <c r="VMV308" s="122" t="inlineStr">
        <is>
          <t>Wenn das Rennprofil mehrere Sprintetappen oder eine Sprintankunft enthält,</t>
        </is>
      </c>
      <c r="VMW308" s="122" t="inlineStr">
        <is>
          <t>Wenn das Rennprofil mehrere Sprintetappen oder eine Sprintankunft enthält,</t>
        </is>
      </c>
      <c r="VMX308" s="122" t="inlineStr">
        <is>
          <t>Wenn das Rennprofil mehrere Sprintetappen oder eine Sprintankunft enthält,</t>
        </is>
      </c>
      <c r="VMY308" s="122" t="inlineStr">
        <is>
          <t>Wenn das Rennprofil mehrere Sprintetappen oder eine Sprintankunft enthält,</t>
        </is>
      </c>
      <c r="VMZ308" s="122" t="inlineStr">
        <is>
          <t>Wenn das Rennprofil mehrere Sprintetappen oder eine Sprintankunft enthält,</t>
        </is>
      </c>
      <c r="VNA308" s="122" t="inlineStr">
        <is>
          <t>Wenn das Rennprofil mehrere Sprintetappen oder eine Sprintankunft enthält,</t>
        </is>
      </c>
      <c r="VNB308" s="122" t="inlineStr">
        <is>
          <t>Wenn das Rennprofil mehrere Sprintetappen oder eine Sprintankunft enthält,</t>
        </is>
      </c>
      <c r="VNC308" s="122" t="inlineStr">
        <is>
          <t>Wenn das Rennprofil mehrere Sprintetappen oder eine Sprintankunft enthält,</t>
        </is>
      </c>
      <c r="VND308" s="122" t="inlineStr">
        <is>
          <t>Wenn das Rennprofil mehrere Sprintetappen oder eine Sprintankunft enthält,</t>
        </is>
      </c>
      <c r="VNE308" s="122" t="inlineStr">
        <is>
          <t>Wenn das Rennprofil mehrere Sprintetappen oder eine Sprintankunft enthält,</t>
        </is>
      </c>
      <c r="VNF308" s="122" t="inlineStr">
        <is>
          <t>Wenn das Rennprofil mehrere Sprintetappen oder eine Sprintankunft enthält,</t>
        </is>
      </c>
      <c r="VNG308" s="122" t="inlineStr">
        <is>
          <t>Wenn das Rennprofil mehrere Sprintetappen oder eine Sprintankunft enthält,</t>
        </is>
      </c>
      <c r="VNH308" s="122" t="inlineStr">
        <is>
          <t>Wenn das Rennprofil mehrere Sprintetappen oder eine Sprintankunft enthält,</t>
        </is>
      </c>
      <c r="VNI308" s="122" t="inlineStr">
        <is>
          <t>Wenn das Rennprofil mehrere Sprintetappen oder eine Sprintankunft enthält,</t>
        </is>
      </c>
      <c r="VNJ308" s="122" t="inlineStr">
        <is>
          <t>Wenn das Rennprofil mehrere Sprintetappen oder eine Sprintankunft enthält,</t>
        </is>
      </c>
      <c r="VNK308" s="122" t="inlineStr">
        <is>
          <t>Wenn das Rennprofil mehrere Sprintetappen oder eine Sprintankunft enthält,</t>
        </is>
      </c>
      <c r="VNL308" s="122" t="inlineStr">
        <is>
          <t>Wenn das Rennprofil mehrere Sprintetappen oder eine Sprintankunft enthält,</t>
        </is>
      </c>
      <c r="VNM308" s="122" t="inlineStr">
        <is>
          <t>Wenn das Rennprofil mehrere Sprintetappen oder eine Sprintankunft enthält,</t>
        </is>
      </c>
      <c r="VNN308" s="122" t="inlineStr">
        <is>
          <t>Wenn das Rennprofil mehrere Sprintetappen oder eine Sprintankunft enthält,</t>
        </is>
      </c>
      <c r="VNO308" s="122" t="inlineStr">
        <is>
          <t>Wenn das Rennprofil mehrere Sprintetappen oder eine Sprintankunft enthält,</t>
        </is>
      </c>
      <c r="VNP308" s="122" t="inlineStr">
        <is>
          <t>Wenn das Rennprofil mehrere Sprintetappen oder eine Sprintankunft enthält,</t>
        </is>
      </c>
      <c r="VNQ308" s="122" t="inlineStr">
        <is>
          <t>Wenn das Rennprofil mehrere Sprintetappen oder eine Sprintankunft enthält,</t>
        </is>
      </c>
      <c r="VNR308" s="122" t="inlineStr">
        <is>
          <t>Wenn das Rennprofil mehrere Sprintetappen oder eine Sprintankunft enthält,</t>
        </is>
      </c>
      <c r="VNS308" s="122" t="inlineStr">
        <is>
          <t>Wenn das Rennprofil mehrere Sprintetappen oder eine Sprintankunft enthält,</t>
        </is>
      </c>
      <c r="VNT308" s="122" t="inlineStr">
        <is>
          <t>Wenn das Rennprofil mehrere Sprintetappen oder eine Sprintankunft enthält,</t>
        </is>
      </c>
      <c r="VNU308" s="122" t="inlineStr">
        <is>
          <t>Wenn das Rennprofil mehrere Sprintetappen oder eine Sprintankunft enthält,</t>
        </is>
      </c>
      <c r="VNV308" s="122" t="inlineStr">
        <is>
          <t>Wenn das Rennprofil mehrere Sprintetappen oder eine Sprintankunft enthält,</t>
        </is>
      </c>
      <c r="VNW308" s="122" t="inlineStr">
        <is>
          <t>Wenn das Rennprofil mehrere Sprintetappen oder eine Sprintankunft enthält,</t>
        </is>
      </c>
      <c r="VNX308" s="122" t="inlineStr">
        <is>
          <t>Wenn das Rennprofil mehrere Sprintetappen oder eine Sprintankunft enthält,</t>
        </is>
      </c>
      <c r="VNY308" s="122" t="inlineStr">
        <is>
          <t>Wenn das Rennprofil mehrere Sprintetappen oder eine Sprintankunft enthält,</t>
        </is>
      </c>
      <c r="VNZ308" s="122" t="inlineStr">
        <is>
          <t>Wenn das Rennprofil mehrere Sprintetappen oder eine Sprintankunft enthält,</t>
        </is>
      </c>
      <c r="VOA308" s="122" t="inlineStr">
        <is>
          <t>Wenn das Rennprofil mehrere Sprintetappen oder eine Sprintankunft enthält,</t>
        </is>
      </c>
      <c r="VOB308" s="122" t="inlineStr">
        <is>
          <t>Wenn das Rennprofil mehrere Sprintetappen oder eine Sprintankunft enthält,</t>
        </is>
      </c>
      <c r="VOC308" s="122" t="inlineStr">
        <is>
          <t>Wenn das Rennprofil mehrere Sprintetappen oder eine Sprintankunft enthält,</t>
        </is>
      </c>
      <c r="VOD308" s="122" t="inlineStr">
        <is>
          <t>Wenn das Rennprofil mehrere Sprintetappen oder eine Sprintankunft enthält,</t>
        </is>
      </c>
      <c r="VOE308" s="122" t="inlineStr">
        <is>
          <t>Wenn das Rennprofil mehrere Sprintetappen oder eine Sprintankunft enthält,</t>
        </is>
      </c>
      <c r="VOF308" s="122" t="inlineStr">
        <is>
          <t>Wenn das Rennprofil mehrere Sprintetappen oder eine Sprintankunft enthält,</t>
        </is>
      </c>
      <c r="VOG308" s="122" t="inlineStr">
        <is>
          <t>Wenn das Rennprofil mehrere Sprintetappen oder eine Sprintankunft enthält,</t>
        </is>
      </c>
      <c r="VOH308" s="122" t="inlineStr">
        <is>
          <t>Wenn das Rennprofil mehrere Sprintetappen oder eine Sprintankunft enthält,</t>
        </is>
      </c>
      <c r="VOI308" s="122" t="inlineStr">
        <is>
          <t>Wenn das Rennprofil mehrere Sprintetappen oder eine Sprintankunft enthält,</t>
        </is>
      </c>
      <c r="VOJ308" s="122" t="inlineStr">
        <is>
          <t>Wenn das Rennprofil mehrere Sprintetappen oder eine Sprintankunft enthält,</t>
        </is>
      </c>
      <c r="VOK308" s="122" t="inlineStr">
        <is>
          <t>Wenn das Rennprofil mehrere Sprintetappen oder eine Sprintankunft enthält,</t>
        </is>
      </c>
      <c r="VOL308" s="122" t="inlineStr">
        <is>
          <t>Wenn das Rennprofil mehrere Sprintetappen oder eine Sprintankunft enthält,</t>
        </is>
      </c>
      <c r="VOM308" s="122" t="inlineStr">
        <is>
          <t>Wenn das Rennprofil mehrere Sprintetappen oder eine Sprintankunft enthält,</t>
        </is>
      </c>
      <c r="VON308" s="122" t="inlineStr">
        <is>
          <t>Wenn das Rennprofil mehrere Sprintetappen oder eine Sprintankunft enthält,</t>
        </is>
      </c>
      <c r="VOO308" s="122" t="inlineStr">
        <is>
          <t>Wenn das Rennprofil mehrere Sprintetappen oder eine Sprintankunft enthält,</t>
        </is>
      </c>
      <c r="VOP308" s="122" t="inlineStr">
        <is>
          <t>Wenn das Rennprofil mehrere Sprintetappen oder eine Sprintankunft enthält,</t>
        </is>
      </c>
      <c r="VOQ308" s="122" t="inlineStr">
        <is>
          <t>Wenn das Rennprofil mehrere Sprintetappen oder eine Sprintankunft enthält,</t>
        </is>
      </c>
      <c r="VOR308" s="122" t="inlineStr">
        <is>
          <t>Wenn das Rennprofil mehrere Sprintetappen oder eine Sprintankunft enthält,</t>
        </is>
      </c>
      <c r="VOS308" s="122" t="inlineStr">
        <is>
          <t>Wenn das Rennprofil mehrere Sprintetappen oder eine Sprintankunft enthält,</t>
        </is>
      </c>
      <c r="VOT308" s="122" t="inlineStr">
        <is>
          <t>Wenn das Rennprofil mehrere Sprintetappen oder eine Sprintankunft enthält,</t>
        </is>
      </c>
      <c r="VOU308" s="122" t="inlineStr">
        <is>
          <t>Wenn das Rennprofil mehrere Sprintetappen oder eine Sprintankunft enthält,</t>
        </is>
      </c>
      <c r="VOV308" s="122" t="inlineStr">
        <is>
          <t>Wenn das Rennprofil mehrere Sprintetappen oder eine Sprintankunft enthält,</t>
        </is>
      </c>
      <c r="VOW308" s="122" t="inlineStr">
        <is>
          <t>Wenn das Rennprofil mehrere Sprintetappen oder eine Sprintankunft enthält,</t>
        </is>
      </c>
      <c r="VOX308" s="122" t="inlineStr">
        <is>
          <t>Wenn das Rennprofil mehrere Sprintetappen oder eine Sprintankunft enthält,</t>
        </is>
      </c>
      <c r="VOY308" s="122" t="inlineStr">
        <is>
          <t>Wenn das Rennprofil mehrere Sprintetappen oder eine Sprintankunft enthält,</t>
        </is>
      </c>
      <c r="VOZ308" s="122" t="inlineStr">
        <is>
          <t>Wenn das Rennprofil mehrere Sprintetappen oder eine Sprintankunft enthält,</t>
        </is>
      </c>
      <c r="VPA308" s="122" t="inlineStr">
        <is>
          <t>Wenn das Rennprofil mehrere Sprintetappen oder eine Sprintankunft enthält,</t>
        </is>
      </c>
      <c r="VPB308" s="122" t="inlineStr">
        <is>
          <t>Wenn das Rennprofil mehrere Sprintetappen oder eine Sprintankunft enthält,</t>
        </is>
      </c>
      <c r="VPC308" s="122" t="inlineStr">
        <is>
          <t>Wenn das Rennprofil mehrere Sprintetappen oder eine Sprintankunft enthält,</t>
        </is>
      </c>
      <c r="VPD308" s="122" t="inlineStr">
        <is>
          <t>Wenn das Rennprofil mehrere Sprintetappen oder eine Sprintankunft enthält,</t>
        </is>
      </c>
      <c r="VPE308" s="122" t="inlineStr">
        <is>
          <t>Wenn das Rennprofil mehrere Sprintetappen oder eine Sprintankunft enthält,</t>
        </is>
      </c>
      <c r="VPF308" s="122" t="inlineStr">
        <is>
          <t>Wenn das Rennprofil mehrere Sprintetappen oder eine Sprintankunft enthält,</t>
        </is>
      </c>
      <c r="VPG308" s="122" t="inlineStr">
        <is>
          <t>Wenn das Rennprofil mehrere Sprintetappen oder eine Sprintankunft enthält,</t>
        </is>
      </c>
      <c r="VPH308" s="122" t="inlineStr">
        <is>
          <t>Wenn das Rennprofil mehrere Sprintetappen oder eine Sprintankunft enthält,</t>
        </is>
      </c>
      <c r="VPI308" s="122" t="inlineStr">
        <is>
          <t>Wenn das Rennprofil mehrere Sprintetappen oder eine Sprintankunft enthält,</t>
        </is>
      </c>
      <c r="VPJ308" s="122" t="inlineStr">
        <is>
          <t>Wenn das Rennprofil mehrere Sprintetappen oder eine Sprintankunft enthält,</t>
        </is>
      </c>
      <c r="VPK308" s="122" t="inlineStr">
        <is>
          <t>Wenn das Rennprofil mehrere Sprintetappen oder eine Sprintankunft enthält,</t>
        </is>
      </c>
      <c r="VPL308" s="122" t="inlineStr">
        <is>
          <t>Wenn das Rennprofil mehrere Sprintetappen oder eine Sprintankunft enthält,</t>
        </is>
      </c>
      <c r="VPM308" s="122" t="inlineStr">
        <is>
          <t>Wenn das Rennprofil mehrere Sprintetappen oder eine Sprintankunft enthält,</t>
        </is>
      </c>
      <c r="VPN308" s="122" t="inlineStr">
        <is>
          <t>Wenn das Rennprofil mehrere Sprintetappen oder eine Sprintankunft enthält,</t>
        </is>
      </c>
      <c r="VPO308" s="122" t="inlineStr">
        <is>
          <t>Wenn das Rennprofil mehrere Sprintetappen oder eine Sprintankunft enthält,</t>
        </is>
      </c>
      <c r="VPP308" s="122" t="inlineStr">
        <is>
          <t>Wenn das Rennprofil mehrere Sprintetappen oder eine Sprintankunft enthält,</t>
        </is>
      </c>
      <c r="VPQ308" s="122" t="inlineStr">
        <is>
          <t>Wenn das Rennprofil mehrere Sprintetappen oder eine Sprintankunft enthält,</t>
        </is>
      </c>
      <c r="VPR308" s="122" t="inlineStr">
        <is>
          <t>Wenn das Rennprofil mehrere Sprintetappen oder eine Sprintankunft enthält,</t>
        </is>
      </c>
      <c r="VPS308" s="122" t="inlineStr">
        <is>
          <t>Wenn das Rennprofil mehrere Sprintetappen oder eine Sprintankunft enthält,</t>
        </is>
      </c>
      <c r="VPT308" s="122" t="inlineStr">
        <is>
          <t>Wenn das Rennprofil mehrere Sprintetappen oder eine Sprintankunft enthält,</t>
        </is>
      </c>
      <c r="VPU308" s="122" t="inlineStr">
        <is>
          <t>Wenn das Rennprofil mehrere Sprintetappen oder eine Sprintankunft enthält,</t>
        </is>
      </c>
      <c r="VPV308" s="122" t="inlineStr">
        <is>
          <t>Wenn das Rennprofil mehrere Sprintetappen oder eine Sprintankunft enthält,</t>
        </is>
      </c>
      <c r="VPW308" s="122" t="inlineStr">
        <is>
          <t>Wenn das Rennprofil mehrere Sprintetappen oder eine Sprintankunft enthält,</t>
        </is>
      </c>
      <c r="VPX308" s="122" t="inlineStr">
        <is>
          <t>Wenn das Rennprofil mehrere Sprintetappen oder eine Sprintankunft enthält,</t>
        </is>
      </c>
      <c r="VPY308" s="122" t="inlineStr">
        <is>
          <t>Wenn das Rennprofil mehrere Sprintetappen oder eine Sprintankunft enthält,</t>
        </is>
      </c>
      <c r="VPZ308" s="122" t="inlineStr">
        <is>
          <t>Wenn das Rennprofil mehrere Sprintetappen oder eine Sprintankunft enthält,</t>
        </is>
      </c>
      <c r="VQA308" s="122" t="inlineStr">
        <is>
          <t>Wenn das Rennprofil mehrere Sprintetappen oder eine Sprintankunft enthält,</t>
        </is>
      </c>
      <c r="VQB308" s="122" t="inlineStr">
        <is>
          <t>Wenn das Rennprofil mehrere Sprintetappen oder eine Sprintankunft enthält,</t>
        </is>
      </c>
      <c r="VQC308" s="122" t="inlineStr">
        <is>
          <t>Wenn das Rennprofil mehrere Sprintetappen oder eine Sprintankunft enthält,</t>
        </is>
      </c>
      <c r="VQD308" s="122" t="inlineStr">
        <is>
          <t>Wenn das Rennprofil mehrere Sprintetappen oder eine Sprintankunft enthält,</t>
        </is>
      </c>
      <c r="VQE308" s="122" t="inlineStr">
        <is>
          <t>Wenn das Rennprofil mehrere Sprintetappen oder eine Sprintankunft enthält,</t>
        </is>
      </c>
      <c r="VQF308" s="122" t="inlineStr">
        <is>
          <t>Wenn das Rennprofil mehrere Sprintetappen oder eine Sprintankunft enthält,</t>
        </is>
      </c>
      <c r="VQG308" s="122" t="inlineStr">
        <is>
          <t>Wenn das Rennprofil mehrere Sprintetappen oder eine Sprintankunft enthält,</t>
        </is>
      </c>
      <c r="VQH308" s="122" t="inlineStr">
        <is>
          <t>Wenn das Rennprofil mehrere Sprintetappen oder eine Sprintankunft enthält,</t>
        </is>
      </c>
      <c r="VQI308" s="122" t="inlineStr">
        <is>
          <t>Wenn das Rennprofil mehrere Sprintetappen oder eine Sprintankunft enthält,</t>
        </is>
      </c>
      <c r="VQJ308" s="122" t="inlineStr">
        <is>
          <t>Wenn das Rennprofil mehrere Sprintetappen oder eine Sprintankunft enthält,</t>
        </is>
      </c>
      <c r="VQK308" s="122" t="inlineStr">
        <is>
          <t>Wenn das Rennprofil mehrere Sprintetappen oder eine Sprintankunft enthält,</t>
        </is>
      </c>
      <c r="VQL308" s="122" t="inlineStr">
        <is>
          <t>Wenn das Rennprofil mehrere Sprintetappen oder eine Sprintankunft enthält,</t>
        </is>
      </c>
      <c r="VQM308" s="122" t="inlineStr">
        <is>
          <t>Wenn das Rennprofil mehrere Sprintetappen oder eine Sprintankunft enthält,</t>
        </is>
      </c>
      <c r="VQN308" s="122" t="inlineStr">
        <is>
          <t>Wenn das Rennprofil mehrere Sprintetappen oder eine Sprintankunft enthält,</t>
        </is>
      </c>
      <c r="VQO308" s="122" t="inlineStr">
        <is>
          <t>Wenn das Rennprofil mehrere Sprintetappen oder eine Sprintankunft enthält,</t>
        </is>
      </c>
      <c r="VQP308" s="122" t="inlineStr">
        <is>
          <t>Wenn das Rennprofil mehrere Sprintetappen oder eine Sprintankunft enthält,</t>
        </is>
      </c>
      <c r="VQQ308" s="122" t="inlineStr">
        <is>
          <t>Wenn das Rennprofil mehrere Sprintetappen oder eine Sprintankunft enthält,</t>
        </is>
      </c>
      <c r="VQR308" s="122" t="inlineStr">
        <is>
          <t>Wenn das Rennprofil mehrere Sprintetappen oder eine Sprintankunft enthält,</t>
        </is>
      </c>
      <c r="VQS308" s="122" t="inlineStr">
        <is>
          <t>Wenn das Rennprofil mehrere Sprintetappen oder eine Sprintankunft enthält,</t>
        </is>
      </c>
      <c r="VQT308" s="122" t="inlineStr">
        <is>
          <t>Wenn das Rennprofil mehrere Sprintetappen oder eine Sprintankunft enthält,</t>
        </is>
      </c>
      <c r="VQU308" s="122" t="inlineStr">
        <is>
          <t>Wenn das Rennprofil mehrere Sprintetappen oder eine Sprintankunft enthält,</t>
        </is>
      </c>
      <c r="VQV308" s="122" t="inlineStr">
        <is>
          <t>Wenn das Rennprofil mehrere Sprintetappen oder eine Sprintankunft enthält,</t>
        </is>
      </c>
      <c r="VQW308" s="122" t="inlineStr">
        <is>
          <t>Wenn das Rennprofil mehrere Sprintetappen oder eine Sprintankunft enthält,</t>
        </is>
      </c>
      <c r="VQX308" s="122" t="inlineStr">
        <is>
          <t>Wenn das Rennprofil mehrere Sprintetappen oder eine Sprintankunft enthält,</t>
        </is>
      </c>
      <c r="VQY308" s="122" t="inlineStr">
        <is>
          <t>Wenn das Rennprofil mehrere Sprintetappen oder eine Sprintankunft enthält,</t>
        </is>
      </c>
      <c r="VQZ308" s="122" t="inlineStr">
        <is>
          <t>Wenn das Rennprofil mehrere Sprintetappen oder eine Sprintankunft enthält,</t>
        </is>
      </c>
      <c r="VRA308" s="122" t="inlineStr">
        <is>
          <t>Wenn das Rennprofil mehrere Sprintetappen oder eine Sprintankunft enthält,</t>
        </is>
      </c>
      <c r="VRB308" s="122" t="inlineStr">
        <is>
          <t>Wenn das Rennprofil mehrere Sprintetappen oder eine Sprintankunft enthält,</t>
        </is>
      </c>
      <c r="VRC308" s="122" t="inlineStr">
        <is>
          <t>Wenn das Rennprofil mehrere Sprintetappen oder eine Sprintankunft enthält,</t>
        </is>
      </c>
      <c r="VRD308" s="122" t="inlineStr">
        <is>
          <t>Wenn das Rennprofil mehrere Sprintetappen oder eine Sprintankunft enthält,</t>
        </is>
      </c>
      <c r="VRE308" s="122" t="inlineStr">
        <is>
          <t>Wenn das Rennprofil mehrere Sprintetappen oder eine Sprintankunft enthält,</t>
        </is>
      </c>
      <c r="VRF308" s="122" t="inlineStr">
        <is>
          <t>Wenn das Rennprofil mehrere Sprintetappen oder eine Sprintankunft enthält,</t>
        </is>
      </c>
      <c r="VRG308" s="122" t="inlineStr">
        <is>
          <t>Wenn das Rennprofil mehrere Sprintetappen oder eine Sprintankunft enthält,</t>
        </is>
      </c>
      <c r="VRH308" s="122" t="inlineStr">
        <is>
          <t>Wenn das Rennprofil mehrere Sprintetappen oder eine Sprintankunft enthält,</t>
        </is>
      </c>
      <c r="VRI308" s="122" t="inlineStr">
        <is>
          <t>Wenn das Rennprofil mehrere Sprintetappen oder eine Sprintankunft enthält,</t>
        </is>
      </c>
      <c r="VRJ308" s="122" t="inlineStr">
        <is>
          <t>Wenn das Rennprofil mehrere Sprintetappen oder eine Sprintankunft enthält,</t>
        </is>
      </c>
      <c r="VRK308" s="122" t="inlineStr">
        <is>
          <t>Wenn das Rennprofil mehrere Sprintetappen oder eine Sprintankunft enthält,</t>
        </is>
      </c>
      <c r="VRL308" s="122" t="inlineStr">
        <is>
          <t>Wenn das Rennprofil mehrere Sprintetappen oder eine Sprintankunft enthält,</t>
        </is>
      </c>
      <c r="VRM308" s="122" t="inlineStr">
        <is>
          <t>Wenn das Rennprofil mehrere Sprintetappen oder eine Sprintankunft enthält,</t>
        </is>
      </c>
      <c r="VRN308" s="122" t="inlineStr">
        <is>
          <t>Wenn das Rennprofil mehrere Sprintetappen oder eine Sprintankunft enthält,</t>
        </is>
      </c>
      <c r="VRO308" s="122" t="inlineStr">
        <is>
          <t>Wenn das Rennprofil mehrere Sprintetappen oder eine Sprintankunft enthält,</t>
        </is>
      </c>
      <c r="VRP308" s="122" t="inlineStr">
        <is>
          <t>Wenn das Rennprofil mehrere Sprintetappen oder eine Sprintankunft enthält,</t>
        </is>
      </c>
      <c r="VRQ308" s="122" t="inlineStr">
        <is>
          <t>Wenn das Rennprofil mehrere Sprintetappen oder eine Sprintankunft enthält,</t>
        </is>
      </c>
      <c r="VRR308" s="122" t="inlineStr">
        <is>
          <t>Wenn das Rennprofil mehrere Sprintetappen oder eine Sprintankunft enthält,</t>
        </is>
      </c>
      <c r="VRS308" s="122" t="inlineStr">
        <is>
          <t>Wenn das Rennprofil mehrere Sprintetappen oder eine Sprintankunft enthält,</t>
        </is>
      </c>
      <c r="VRT308" s="122" t="inlineStr">
        <is>
          <t>Wenn das Rennprofil mehrere Sprintetappen oder eine Sprintankunft enthält,</t>
        </is>
      </c>
      <c r="VRU308" s="122" t="inlineStr">
        <is>
          <t>Wenn das Rennprofil mehrere Sprintetappen oder eine Sprintankunft enthält,</t>
        </is>
      </c>
      <c r="VRV308" s="122" t="inlineStr">
        <is>
          <t>Wenn das Rennprofil mehrere Sprintetappen oder eine Sprintankunft enthält,</t>
        </is>
      </c>
      <c r="VRW308" s="122" t="inlineStr">
        <is>
          <t>Wenn das Rennprofil mehrere Sprintetappen oder eine Sprintankunft enthält,</t>
        </is>
      </c>
      <c r="VRX308" s="122" t="inlineStr">
        <is>
          <t>Wenn das Rennprofil mehrere Sprintetappen oder eine Sprintankunft enthält,</t>
        </is>
      </c>
      <c r="VRY308" s="122" t="inlineStr">
        <is>
          <t>Wenn das Rennprofil mehrere Sprintetappen oder eine Sprintankunft enthält,</t>
        </is>
      </c>
      <c r="VRZ308" s="122" t="inlineStr">
        <is>
          <t>Wenn das Rennprofil mehrere Sprintetappen oder eine Sprintankunft enthält,</t>
        </is>
      </c>
      <c r="VSA308" s="122" t="inlineStr">
        <is>
          <t>Wenn das Rennprofil mehrere Sprintetappen oder eine Sprintankunft enthält,</t>
        </is>
      </c>
      <c r="VSB308" s="122" t="inlineStr">
        <is>
          <t>Wenn das Rennprofil mehrere Sprintetappen oder eine Sprintankunft enthält,</t>
        </is>
      </c>
      <c r="VSC308" s="122" t="inlineStr">
        <is>
          <t>Wenn das Rennprofil mehrere Sprintetappen oder eine Sprintankunft enthält,</t>
        </is>
      </c>
      <c r="VSD308" s="122" t="inlineStr">
        <is>
          <t>Wenn das Rennprofil mehrere Sprintetappen oder eine Sprintankunft enthält,</t>
        </is>
      </c>
      <c r="VSE308" s="122" t="inlineStr">
        <is>
          <t>Wenn das Rennprofil mehrere Sprintetappen oder eine Sprintankunft enthält,</t>
        </is>
      </c>
      <c r="VSF308" s="122" t="inlineStr">
        <is>
          <t>Wenn das Rennprofil mehrere Sprintetappen oder eine Sprintankunft enthält,</t>
        </is>
      </c>
      <c r="VSG308" s="122" t="inlineStr">
        <is>
          <t>Wenn das Rennprofil mehrere Sprintetappen oder eine Sprintankunft enthält,</t>
        </is>
      </c>
      <c r="VSH308" s="122" t="inlineStr">
        <is>
          <t>Wenn das Rennprofil mehrere Sprintetappen oder eine Sprintankunft enthält,</t>
        </is>
      </c>
      <c r="VSI308" s="122" t="inlineStr">
        <is>
          <t>Wenn das Rennprofil mehrere Sprintetappen oder eine Sprintankunft enthält,</t>
        </is>
      </c>
      <c r="VSJ308" s="122" t="inlineStr">
        <is>
          <t>Wenn das Rennprofil mehrere Sprintetappen oder eine Sprintankunft enthält,</t>
        </is>
      </c>
      <c r="VSK308" s="122" t="inlineStr">
        <is>
          <t>Wenn das Rennprofil mehrere Sprintetappen oder eine Sprintankunft enthält,</t>
        </is>
      </c>
      <c r="VSL308" s="122" t="inlineStr">
        <is>
          <t>Wenn das Rennprofil mehrere Sprintetappen oder eine Sprintankunft enthält,</t>
        </is>
      </c>
      <c r="VSM308" s="122" t="inlineStr">
        <is>
          <t>Wenn das Rennprofil mehrere Sprintetappen oder eine Sprintankunft enthält,</t>
        </is>
      </c>
      <c r="VSN308" s="122" t="inlineStr">
        <is>
          <t>Wenn das Rennprofil mehrere Sprintetappen oder eine Sprintankunft enthält,</t>
        </is>
      </c>
      <c r="VSO308" s="122" t="inlineStr">
        <is>
          <t>Wenn das Rennprofil mehrere Sprintetappen oder eine Sprintankunft enthält,</t>
        </is>
      </c>
      <c r="VSP308" s="122" t="inlineStr">
        <is>
          <t>Wenn das Rennprofil mehrere Sprintetappen oder eine Sprintankunft enthält,</t>
        </is>
      </c>
      <c r="VSQ308" s="122" t="inlineStr">
        <is>
          <t>Wenn das Rennprofil mehrere Sprintetappen oder eine Sprintankunft enthält,</t>
        </is>
      </c>
      <c r="VSR308" s="122" t="inlineStr">
        <is>
          <t>Wenn das Rennprofil mehrere Sprintetappen oder eine Sprintankunft enthält,</t>
        </is>
      </c>
      <c r="VSS308" s="122" t="inlineStr">
        <is>
          <t>Wenn das Rennprofil mehrere Sprintetappen oder eine Sprintankunft enthält,</t>
        </is>
      </c>
      <c r="VST308" s="122" t="inlineStr">
        <is>
          <t>Wenn das Rennprofil mehrere Sprintetappen oder eine Sprintankunft enthält,</t>
        </is>
      </c>
      <c r="VSU308" s="122" t="inlineStr">
        <is>
          <t>Wenn das Rennprofil mehrere Sprintetappen oder eine Sprintankunft enthält,</t>
        </is>
      </c>
      <c r="VSV308" s="122" t="inlineStr">
        <is>
          <t>Wenn das Rennprofil mehrere Sprintetappen oder eine Sprintankunft enthält,</t>
        </is>
      </c>
      <c r="VSW308" s="122" t="inlineStr">
        <is>
          <t>Wenn das Rennprofil mehrere Sprintetappen oder eine Sprintankunft enthält,</t>
        </is>
      </c>
      <c r="VSX308" s="122" t="inlineStr">
        <is>
          <t>Wenn das Rennprofil mehrere Sprintetappen oder eine Sprintankunft enthält,</t>
        </is>
      </c>
      <c r="VSY308" s="122" t="inlineStr">
        <is>
          <t>Wenn das Rennprofil mehrere Sprintetappen oder eine Sprintankunft enthält,</t>
        </is>
      </c>
      <c r="VSZ308" s="122" t="inlineStr">
        <is>
          <t>Wenn das Rennprofil mehrere Sprintetappen oder eine Sprintankunft enthält,</t>
        </is>
      </c>
      <c r="VTA308" s="122" t="inlineStr">
        <is>
          <t>Wenn das Rennprofil mehrere Sprintetappen oder eine Sprintankunft enthält,</t>
        </is>
      </c>
      <c r="VTB308" s="122" t="inlineStr">
        <is>
          <t>Wenn das Rennprofil mehrere Sprintetappen oder eine Sprintankunft enthält,</t>
        </is>
      </c>
      <c r="VTC308" s="122" t="inlineStr">
        <is>
          <t>Wenn das Rennprofil mehrere Sprintetappen oder eine Sprintankunft enthält,</t>
        </is>
      </c>
      <c r="VTD308" s="122" t="inlineStr">
        <is>
          <t>Wenn das Rennprofil mehrere Sprintetappen oder eine Sprintankunft enthält,</t>
        </is>
      </c>
      <c r="VTE308" s="122" t="inlineStr">
        <is>
          <t>Wenn das Rennprofil mehrere Sprintetappen oder eine Sprintankunft enthält,</t>
        </is>
      </c>
      <c r="VTF308" s="122" t="inlineStr">
        <is>
          <t>Wenn das Rennprofil mehrere Sprintetappen oder eine Sprintankunft enthält,</t>
        </is>
      </c>
      <c r="VTG308" s="122" t="inlineStr">
        <is>
          <t>Wenn das Rennprofil mehrere Sprintetappen oder eine Sprintankunft enthält,</t>
        </is>
      </c>
      <c r="VTH308" s="122" t="inlineStr">
        <is>
          <t>Wenn das Rennprofil mehrere Sprintetappen oder eine Sprintankunft enthält,</t>
        </is>
      </c>
      <c r="VTI308" s="122" t="inlineStr">
        <is>
          <t>Wenn das Rennprofil mehrere Sprintetappen oder eine Sprintankunft enthält,</t>
        </is>
      </c>
      <c r="VTJ308" s="122" t="inlineStr">
        <is>
          <t>Wenn das Rennprofil mehrere Sprintetappen oder eine Sprintankunft enthält,</t>
        </is>
      </c>
      <c r="VTK308" s="122" t="inlineStr">
        <is>
          <t>Wenn das Rennprofil mehrere Sprintetappen oder eine Sprintankunft enthält,</t>
        </is>
      </c>
      <c r="VTL308" s="122" t="inlineStr">
        <is>
          <t>Wenn das Rennprofil mehrere Sprintetappen oder eine Sprintankunft enthält,</t>
        </is>
      </c>
      <c r="VTM308" s="122" t="inlineStr">
        <is>
          <t>Wenn das Rennprofil mehrere Sprintetappen oder eine Sprintankunft enthält,</t>
        </is>
      </c>
      <c r="VTN308" s="122" t="inlineStr">
        <is>
          <t>Wenn das Rennprofil mehrere Sprintetappen oder eine Sprintankunft enthält,</t>
        </is>
      </c>
      <c r="VTO308" s="122" t="inlineStr">
        <is>
          <t>Wenn das Rennprofil mehrere Sprintetappen oder eine Sprintankunft enthält,</t>
        </is>
      </c>
      <c r="VTP308" s="122" t="inlineStr">
        <is>
          <t>Wenn das Rennprofil mehrere Sprintetappen oder eine Sprintankunft enthält,</t>
        </is>
      </c>
      <c r="VTQ308" s="122" t="inlineStr">
        <is>
          <t>Wenn das Rennprofil mehrere Sprintetappen oder eine Sprintankunft enthält,</t>
        </is>
      </c>
      <c r="VTR308" s="122" t="inlineStr">
        <is>
          <t>Wenn das Rennprofil mehrere Sprintetappen oder eine Sprintankunft enthält,</t>
        </is>
      </c>
      <c r="VTS308" s="122" t="inlineStr">
        <is>
          <t>Wenn das Rennprofil mehrere Sprintetappen oder eine Sprintankunft enthält,</t>
        </is>
      </c>
      <c r="VTT308" s="122" t="inlineStr">
        <is>
          <t>Wenn das Rennprofil mehrere Sprintetappen oder eine Sprintankunft enthält,</t>
        </is>
      </c>
      <c r="VTU308" s="122" t="inlineStr">
        <is>
          <t>Wenn das Rennprofil mehrere Sprintetappen oder eine Sprintankunft enthält,</t>
        </is>
      </c>
      <c r="VTV308" s="122" t="inlineStr">
        <is>
          <t>Wenn das Rennprofil mehrere Sprintetappen oder eine Sprintankunft enthält,</t>
        </is>
      </c>
      <c r="VTW308" s="122" t="inlineStr">
        <is>
          <t>Wenn das Rennprofil mehrere Sprintetappen oder eine Sprintankunft enthält,</t>
        </is>
      </c>
      <c r="VTX308" s="122" t="inlineStr">
        <is>
          <t>Wenn das Rennprofil mehrere Sprintetappen oder eine Sprintankunft enthält,</t>
        </is>
      </c>
      <c r="VTY308" s="122" t="inlineStr">
        <is>
          <t>Wenn das Rennprofil mehrere Sprintetappen oder eine Sprintankunft enthält,</t>
        </is>
      </c>
      <c r="VTZ308" s="122" t="inlineStr">
        <is>
          <t>Wenn das Rennprofil mehrere Sprintetappen oder eine Sprintankunft enthält,</t>
        </is>
      </c>
      <c r="VUA308" s="122" t="inlineStr">
        <is>
          <t>Wenn das Rennprofil mehrere Sprintetappen oder eine Sprintankunft enthält,</t>
        </is>
      </c>
      <c r="VUB308" s="122" t="inlineStr">
        <is>
          <t>Wenn das Rennprofil mehrere Sprintetappen oder eine Sprintankunft enthält,</t>
        </is>
      </c>
      <c r="VUC308" s="122" t="inlineStr">
        <is>
          <t>Wenn das Rennprofil mehrere Sprintetappen oder eine Sprintankunft enthält,</t>
        </is>
      </c>
      <c r="VUD308" s="122" t="inlineStr">
        <is>
          <t>Wenn das Rennprofil mehrere Sprintetappen oder eine Sprintankunft enthält,</t>
        </is>
      </c>
      <c r="VUE308" s="122" t="inlineStr">
        <is>
          <t>Wenn das Rennprofil mehrere Sprintetappen oder eine Sprintankunft enthält,</t>
        </is>
      </c>
      <c r="VUF308" s="122" t="inlineStr">
        <is>
          <t>Wenn das Rennprofil mehrere Sprintetappen oder eine Sprintankunft enthält,</t>
        </is>
      </c>
      <c r="VUG308" s="122" t="inlineStr">
        <is>
          <t>Wenn das Rennprofil mehrere Sprintetappen oder eine Sprintankunft enthält,</t>
        </is>
      </c>
      <c r="VUH308" s="122" t="inlineStr">
        <is>
          <t>Wenn das Rennprofil mehrere Sprintetappen oder eine Sprintankunft enthält,</t>
        </is>
      </c>
      <c r="VUI308" s="122" t="inlineStr">
        <is>
          <t>Wenn das Rennprofil mehrere Sprintetappen oder eine Sprintankunft enthält,</t>
        </is>
      </c>
      <c r="VUJ308" s="122" t="inlineStr">
        <is>
          <t>Wenn das Rennprofil mehrere Sprintetappen oder eine Sprintankunft enthält,</t>
        </is>
      </c>
      <c r="VUK308" s="122" t="inlineStr">
        <is>
          <t>Wenn das Rennprofil mehrere Sprintetappen oder eine Sprintankunft enthält,</t>
        </is>
      </c>
      <c r="VUL308" s="122" t="inlineStr">
        <is>
          <t>Wenn das Rennprofil mehrere Sprintetappen oder eine Sprintankunft enthält,</t>
        </is>
      </c>
      <c r="VUM308" s="122" t="inlineStr">
        <is>
          <t>Wenn das Rennprofil mehrere Sprintetappen oder eine Sprintankunft enthält,</t>
        </is>
      </c>
      <c r="VUN308" s="122" t="inlineStr">
        <is>
          <t>Wenn das Rennprofil mehrere Sprintetappen oder eine Sprintankunft enthält,</t>
        </is>
      </c>
      <c r="VUO308" s="122" t="inlineStr">
        <is>
          <t>Wenn das Rennprofil mehrere Sprintetappen oder eine Sprintankunft enthält,</t>
        </is>
      </c>
      <c r="VUP308" s="122" t="inlineStr">
        <is>
          <t>Wenn das Rennprofil mehrere Sprintetappen oder eine Sprintankunft enthält,</t>
        </is>
      </c>
      <c r="VUQ308" s="122" t="inlineStr">
        <is>
          <t>Wenn das Rennprofil mehrere Sprintetappen oder eine Sprintankunft enthält,</t>
        </is>
      </c>
      <c r="VUR308" s="122" t="inlineStr">
        <is>
          <t>Wenn das Rennprofil mehrere Sprintetappen oder eine Sprintankunft enthält,</t>
        </is>
      </c>
      <c r="VUS308" s="122" t="inlineStr">
        <is>
          <t>Wenn das Rennprofil mehrere Sprintetappen oder eine Sprintankunft enthält,</t>
        </is>
      </c>
      <c r="VUT308" s="122" t="inlineStr">
        <is>
          <t>Wenn das Rennprofil mehrere Sprintetappen oder eine Sprintankunft enthält,</t>
        </is>
      </c>
      <c r="VUU308" s="122" t="inlineStr">
        <is>
          <t>Wenn das Rennprofil mehrere Sprintetappen oder eine Sprintankunft enthält,</t>
        </is>
      </c>
      <c r="VUV308" s="122" t="inlineStr">
        <is>
          <t>Wenn das Rennprofil mehrere Sprintetappen oder eine Sprintankunft enthält,</t>
        </is>
      </c>
      <c r="VUW308" s="122" t="inlineStr">
        <is>
          <t>Wenn das Rennprofil mehrere Sprintetappen oder eine Sprintankunft enthält,</t>
        </is>
      </c>
      <c r="VUX308" s="122" t="inlineStr">
        <is>
          <t>Wenn das Rennprofil mehrere Sprintetappen oder eine Sprintankunft enthält,</t>
        </is>
      </c>
      <c r="VUY308" s="122" t="inlineStr">
        <is>
          <t>Wenn das Rennprofil mehrere Sprintetappen oder eine Sprintankunft enthält,</t>
        </is>
      </c>
      <c r="VUZ308" s="122" t="inlineStr">
        <is>
          <t>Wenn das Rennprofil mehrere Sprintetappen oder eine Sprintankunft enthält,</t>
        </is>
      </c>
      <c r="VVA308" s="122" t="inlineStr">
        <is>
          <t>Wenn das Rennprofil mehrere Sprintetappen oder eine Sprintankunft enthält,</t>
        </is>
      </c>
      <c r="VVB308" s="122" t="inlineStr">
        <is>
          <t>Wenn das Rennprofil mehrere Sprintetappen oder eine Sprintankunft enthält,</t>
        </is>
      </c>
      <c r="VVC308" s="122" t="inlineStr">
        <is>
          <t>Wenn das Rennprofil mehrere Sprintetappen oder eine Sprintankunft enthält,</t>
        </is>
      </c>
      <c r="VVD308" s="122" t="inlineStr">
        <is>
          <t>Wenn das Rennprofil mehrere Sprintetappen oder eine Sprintankunft enthält,</t>
        </is>
      </c>
      <c r="VVE308" s="122" t="inlineStr">
        <is>
          <t>Wenn das Rennprofil mehrere Sprintetappen oder eine Sprintankunft enthält,</t>
        </is>
      </c>
      <c r="VVF308" s="122" t="inlineStr">
        <is>
          <t>Wenn das Rennprofil mehrere Sprintetappen oder eine Sprintankunft enthält,</t>
        </is>
      </c>
      <c r="VVG308" s="122" t="inlineStr">
        <is>
          <t>Wenn das Rennprofil mehrere Sprintetappen oder eine Sprintankunft enthält,</t>
        </is>
      </c>
      <c r="VVH308" s="122" t="inlineStr">
        <is>
          <t>Wenn das Rennprofil mehrere Sprintetappen oder eine Sprintankunft enthält,</t>
        </is>
      </c>
      <c r="VVI308" s="122" t="inlineStr">
        <is>
          <t>Wenn das Rennprofil mehrere Sprintetappen oder eine Sprintankunft enthält,</t>
        </is>
      </c>
      <c r="VVJ308" s="122" t="inlineStr">
        <is>
          <t>Wenn das Rennprofil mehrere Sprintetappen oder eine Sprintankunft enthält,</t>
        </is>
      </c>
      <c r="VVK308" s="122" t="inlineStr">
        <is>
          <t>Wenn das Rennprofil mehrere Sprintetappen oder eine Sprintankunft enthält,</t>
        </is>
      </c>
      <c r="VVL308" s="122" t="inlineStr">
        <is>
          <t>Wenn das Rennprofil mehrere Sprintetappen oder eine Sprintankunft enthält,</t>
        </is>
      </c>
      <c r="VVM308" s="122" t="inlineStr">
        <is>
          <t>Wenn das Rennprofil mehrere Sprintetappen oder eine Sprintankunft enthält,</t>
        </is>
      </c>
      <c r="VVN308" s="122" t="inlineStr">
        <is>
          <t>Wenn das Rennprofil mehrere Sprintetappen oder eine Sprintankunft enthält,</t>
        </is>
      </c>
      <c r="VVO308" s="122" t="inlineStr">
        <is>
          <t>Wenn das Rennprofil mehrere Sprintetappen oder eine Sprintankunft enthält,</t>
        </is>
      </c>
      <c r="VVP308" s="122" t="inlineStr">
        <is>
          <t>Wenn das Rennprofil mehrere Sprintetappen oder eine Sprintankunft enthält,</t>
        </is>
      </c>
      <c r="VVQ308" s="122" t="inlineStr">
        <is>
          <t>Wenn das Rennprofil mehrere Sprintetappen oder eine Sprintankunft enthält,</t>
        </is>
      </c>
      <c r="VVR308" s="122" t="inlineStr">
        <is>
          <t>Wenn das Rennprofil mehrere Sprintetappen oder eine Sprintankunft enthält,</t>
        </is>
      </c>
      <c r="VVS308" s="122" t="inlineStr">
        <is>
          <t>Wenn das Rennprofil mehrere Sprintetappen oder eine Sprintankunft enthält,</t>
        </is>
      </c>
      <c r="VVT308" s="122" t="inlineStr">
        <is>
          <t>Wenn das Rennprofil mehrere Sprintetappen oder eine Sprintankunft enthält,</t>
        </is>
      </c>
      <c r="VVU308" s="122" t="inlineStr">
        <is>
          <t>Wenn das Rennprofil mehrere Sprintetappen oder eine Sprintankunft enthält,</t>
        </is>
      </c>
      <c r="VVV308" s="122" t="inlineStr">
        <is>
          <t>Wenn das Rennprofil mehrere Sprintetappen oder eine Sprintankunft enthält,</t>
        </is>
      </c>
      <c r="VVW308" s="122" t="inlineStr">
        <is>
          <t>Wenn das Rennprofil mehrere Sprintetappen oder eine Sprintankunft enthält,</t>
        </is>
      </c>
      <c r="VVX308" s="122" t="inlineStr">
        <is>
          <t>Wenn das Rennprofil mehrere Sprintetappen oder eine Sprintankunft enthält,</t>
        </is>
      </c>
      <c r="VVY308" s="122" t="inlineStr">
        <is>
          <t>Wenn das Rennprofil mehrere Sprintetappen oder eine Sprintankunft enthält,</t>
        </is>
      </c>
      <c r="VVZ308" s="122" t="inlineStr">
        <is>
          <t>Wenn das Rennprofil mehrere Sprintetappen oder eine Sprintankunft enthält,</t>
        </is>
      </c>
      <c r="VWA308" s="122" t="inlineStr">
        <is>
          <t>Wenn das Rennprofil mehrere Sprintetappen oder eine Sprintankunft enthält,</t>
        </is>
      </c>
      <c r="VWB308" s="122" t="inlineStr">
        <is>
          <t>Wenn das Rennprofil mehrere Sprintetappen oder eine Sprintankunft enthält,</t>
        </is>
      </c>
      <c r="VWC308" s="122" t="inlineStr">
        <is>
          <t>Wenn das Rennprofil mehrere Sprintetappen oder eine Sprintankunft enthält,</t>
        </is>
      </c>
      <c r="VWD308" s="122" t="inlineStr">
        <is>
          <t>Wenn das Rennprofil mehrere Sprintetappen oder eine Sprintankunft enthält,</t>
        </is>
      </c>
      <c r="VWE308" s="122" t="inlineStr">
        <is>
          <t>Wenn das Rennprofil mehrere Sprintetappen oder eine Sprintankunft enthält,</t>
        </is>
      </c>
      <c r="VWF308" s="122" t="inlineStr">
        <is>
          <t>Wenn das Rennprofil mehrere Sprintetappen oder eine Sprintankunft enthält,</t>
        </is>
      </c>
      <c r="VWG308" s="122" t="inlineStr">
        <is>
          <t>Wenn das Rennprofil mehrere Sprintetappen oder eine Sprintankunft enthält,</t>
        </is>
      </c>
      <c r="VWH308" s="122" t="inlineStr">
        <is>
          <t>Wenn das Rennprofil mehrere Sprintetappen oder eine Sprintankunft enthält,</t>
        </is>
      </c>
      <c r="VWI308" s="122" t="inlineStr">
        <is>
          <t>Wenn das Rennprofil mehrere Sprintetappen oder eine Sprintankunft enthält,</t>
        </is>
      </c>
      <c r="VWJ308" s="122" t="inlineStr">
        <is>
          <t>Wenn das Rennprofil mehrere Sprintetappen oder eine Sprintankunft enthält,</t>
        </is>
      </c>
      <c r="VWK308" s="122" t="inlineStr">
        <is>
          <t>Wenn das Rennprofil mehrere Sprintetappen oder eine Sprintankunft enthält,</t>
        </is>
      </c>
      <c r="VWL308" s="122" t="inlineStr">
        <is>
          <t>Wenn das Rennprofil mehrere Sprintetappen oder eine Sprintankunft enthält,</t>
        </is>
      </c>
      <c r="VWM308" s="122" t="inlineStr">
        <is>
          <t>Wenn das Rennprofil mehrere Sprintetappen oder eine Sprintankunft enthält,</t>
        </is>
      </c>
      <c r="VWN308" s="122" t="inlineStr">
        <is>
          <t>Wenn das Rennprofil mehrere Sprintetappen oder eine Sprintankunft enthält,</t>
        </is>
      </c>
      <c r="VWO308" s="122" t="inlineStr">
        <is>
          <t>Wenn das Rennprofil mehrere Sprintetappen oder eine Sprintankunft enthält,</t>
        </is>
      </c>
      <c r="VWP308" s="122" t="inlineStr">
        <is>
          <t>Wenn das Rennprofil mehrere Sprintetappen oder eine Sprintankunft enthält,</t>
        </is>
      </c>
      <c r="VWQ308" s="122" t="inlineStr">
        <is>
          <t>Wenn das Rennprofil mehrere Sprintetappen oder eine Sprintankunft enthält,</t>
        </is>
      </c>
      <c r="VWR308" s="122" t="inlineStr">
        <is>
          <t>Wenn das Rennprofil mehrere Sprintetappen oder eine Sprintankunft enthält,</t>
        </is>
      </c>
      <c r="VWS308" s="122" t="inlineStr">
        <is>
          <t>Wenn das Rennprofil mehrere Sprintetappen oder eine Sprintankunft enthält,</t>
        </is>
      </c>
      <c r="VWT308" s="122" t="inlineStr">
        <is>
          <t>Wenn das Rennprofil mehrere Sprintetappen oder eine Sprintankunft enthält,</t>
        </is>
      </c>
      <c r="VWU308" s="122" t="inlineStr">
        <is>
          <t>Wenn das Rennprofil mehrere Sprintetappen oder eine Sprintankunft enthält,</t>
        </is>
      </c>
      <c r="VWV308" s="122" t="inlineStr">
        <is>
          <t>Wenn das Rennprofil mehrere Sprintetappen oder eine Sprintankunft enthält,</t>
        </is>
      </c>
      <c r="VWW308" s="122" t="inlineStr">
        <is>
          <t>Wenn das Rennprofil mehrere Sprintetappen oder eine Sprintankunft enthält,</t>
        </is>
      </c>
      <c r="VWX308" s="122" t="inlineStr">
        <is>
          <t>Wenn das Rennprofil mehrere Sprintetappen oder eine Sprintankunft enthält,</t>
        </is>
      </c>
      <c r="VWY308" s="122" t="inlineStr">
        <is>
          <t>Wenn das Rennprofil mehrere Sprintetappen oder eine Sprintankunft enthält,</t>
        </is>
      </c>
      <c r="VWZ308" s="122" t="inlineStr">
        <is>
          <t>Wenn das Rennprofil mehrere Sprintetappen oder eine Sprintankunft enthält,</t>
        </is>
      </c>
      <c r="VXA308" s="122" t="inlineStr">
        <is>
          <t>Wenn das Rennprofil mehrere Sprintetappen oder eine Sprintankunft enthält,</t>
        </is>
      </c>
      <c r="VXB308" s="122" t="inlineStr">
        <is>
          <t>Wenn das Rennprofil mehrere Sprintetappen oder eine Sprintankunft enthält,</t>
        </is>
      </c>
      <c r="VXC308" s="122" t="inlineStr">
        <is>
          <t>Wenn das Rennprofil mehrere Sprintetappen oder eine Sprintankunft enthält,</t>
        </is>
      </c>
      <c r="VXD308" s="122" t="inlineStr">
        <is>
          <t>Wenn das Rennprofil mehrere Sprintetappen oder eine Sprintankunft enthält,</t>
        </is>
      </c>
      <c r="VXE308" s="122" t="inlineStr">
        <is>
          <t>Wenn das Rennprofil mehrere Sprintetappen oder eine Sprintankunft enthält,</t>
        </is>
      </c>
      <c r="VXF308" s="122" t="inlineStr">
        <is>
          <t>Wenn das Rennprofil mehrere Sprintetappen oder eine Sprintankunft enthält,</t>
        </is>
      </c>
      <c r="VXG308" s="122" t="inlineStr">
        <is>
          <t>Wenn das Rennprofil mehrere Sprintetappen oder eine Sprintankunft enthält,</t>
        </is>
      </c>
      <c r="VXH308" s="122" t="inlineStr">
        <is>
          <t>Wenn das Rennprofil mehrere Sprintetappen oder eine Sprintankunft enthält,</t>
        </is>
      </c>
      <c r="VXI308" s="122" t="inlineStr">
        <is>
          <t>Wenn das Rennprofil mehrere Sprintetappen oder eine Sprintankunft enthält,</t>
        </is>
      </c>
      <c r="VXJ308" s="122" t="inlineStr">
        <is>
          <t>Wenn das Rennprofil mehrere Sprintetappen oder eine Sprintankunft enthält,</t>
        </is>
      </c>
      <c r="VXK308" s="122" t="inlineStr">
        <is>
          <t>Wenn das Rennprofil mehrere Sprintetappen oder eine Sprintankunft enthält,</t>
        </is>
      </c>
      <c r="VXL308" s="122" t="inlineStr">
        <is>
          <t>Wenn das Rennprofil mehrere Sprintetappen oder eine Sprintankunft enthält,</t>
        </is>
      </c>
      <c r="VXM308" s="122" t="inlineStr">
        <is>
          <t>Wenn das Rennprofil mehrere Sprintetappen oder eine Sprintankunft enthält,</t>
        </is>
      </c>
      <c r="VXN308" s="122" t="inlineStr">
        <is>
          <t>Wenn das Rennprofil mehrere Sprintetappen oder eine Sprintankunft enthält,</t>
        </is>
      </c>
      <c r="VXO308" s="122" t="inlineStr">
        <is>
          <t>Wenn das Rennprofil mehrere Sprintetappen oder eine Sprintankunft enthält,</t>
        </is>
      </c>
      <c r="VXP308" s="122" t="inlineStr">
        <is>
          <t>Wenn das Rennprofil mehrere Sprintetappen oder eine Sprintankunft enthält,</t>
        </is>
      </c>
      <c r="VXQ308" s="122" t="inlineStr">
        <is>
          <t>Wenn das Rennprofil mehrere Sprintetappen oder eine Sprintankunft enthält,</t>
        </is>
      </c>
      <c r="VXR308" s="122" t="inlineStr">
        <is>
          <t>Wenn das Rennprofil mehrere Sprintetappen oder eine Sprintankunft enthält,</t>
        </is>
      </c>
      <c r="VXS308" s="122" t="inlineStr">
        <is>
          <t>Wenn das Rennprofil mehrere Sprintetappen oder eine Sprintankunft enthält,</t>
        </is>
      </c>
      <c r="VXT308" s="122" t="inlineStr">
        <is>
          <t>Wenn das Rennprofil mehrere Sprintetappen oder eine Sprintankunft enthält,</t>
        </is>
      </c>
      <c r="VXU308" s="122" t="inlineStr">
        <is>
          <t>Wenn das Rennprofil mehrere Sprintetappen oder eine Sprintankunft enthält,</t>
        </is>
      </c>
      <c r="VXV308" s="122" t="inlineStr">
        <is>
          <t>Wenn das Rennprofil mehrere Sprintetappen oder eine Sprintankunft enthält,</t>
        </is>
      </c>
      <c r="VXW308" s="122" t="inlineStr">
        <is>
          <t>Wenn das Rennprofil mehrere Sprintetappen oder eine Sprintankunft enthält,</t>
        </is>
      </c>
      <c r="VXX308" s="122" t="inlineStr">
        <is>
          <t>Wenn das Rennprofil mehrere Sprintetappen oder eine Sprintankunft enthält,</t>
        </is>
      </c>
      <c r="VXY308" s="122" t="inlineStr">
        <is>
          <t>Wenn das Rennprofil mehrere Sprintetappen oder eine Sprintankunft enthält,</t>
        </is>
      </c>
      <c r="VXZ308" s="122" t="inlineStr">
        <is>
          <t>Wenn das Rennprofil mehrere Sprintetappen oder eine Sprintankunft enthält,</t>
        </is>
      </c>
      <c r="VYA308" s="122" t="inlineStr">
        <is>
          <t>Wenn das Rennprofil mehrere Sprintetappen oder eine Sprintankunft enthält,</t>
        </is>
      </c>
      <c r="VYB308" s="122" t="inlineStr">
        <is>
          <t>Wenn das Rennprofil mehrere Sprintetappen oder eine Sprintankunft enthält,</t>
        </is>
      </c>
      <c r="VYC308" s="122" t="inlineStr">
        <is>
          <t>Wenn das Rennprofil mehrere Sprintetappen oder eine Sprintankunft enthält,</t>
        </is>
      </c>
      <c r="VYD308" s="122" t="inlineStr">
        <is>
          <t>Wenn das Rennprofil mehrere Sprintetappen oder eine Sprintankunft enthält,</t>
        </is>
      </c>
      <c r="VYE308" s="122" t="inlineStr">
        <is>
          <t>Wenn das Rennprofil mehrere Sprintetappen oder eine Sprintankunft enthält,</t>
        </is>
      </c>
      <c r="VYF308" s="122" t="inlineStr">
        <is>
          <t>Wenn das Rennprofil mehrere Sprintetappen oder eine Sprintankunft enthält,</t>
        </is>
      </c>
      <c r="VYG308" s="122" t="inlineStr">
        <is>
          <t>Wenn das Rennprofil mehrere Sprintetappen oder eine Sprintankunft enthält,</t>
        </is>
      </c>
      <c r="VYH308" s="122" t="inlineStr">
        <is>
          <t>Wenn das Rennprofil mehrere Sprintetappen oder eine Sprintankunft enthält,</t>
        </is>
      </c>
      <c r="VYI308" s="122" t="inlineStr">
        <is>
          <t>Wenn das Rennprofil mehrere Sprintetappen oder eine Sprintankunft enthält,</t>
        </is>
      </c>
      <c r="VYJ308" s="122" t="inlineStr">
        <is>
          <t>Wenn das Rennprofil mehrere Sprintetappen oder eine Sprintankunft enthält,</t>
        </is>
      </c>
      <c r="VYK308" s="122" t="inlineStr">
        <is>
          <t>Wenn das Rennprofil mehrere Sprintetappen oder eine Sprintankunft enthält,</t>
        </is>
      </c>
      <c r="VYL308" s="122" t="inlineStr">
        <is>
          <t>Wenn das Rennprofil mehrere Sprintetappen oder eine Sprintankunft enthält,</t>
        </is>
      </c>
      <c r="VYM308" s="122" t="inlineStr">
        <is>
          <t>Wenn das Rennprofil mehrere Sprintetappen oder eine Sprintankunft enthält,</t>
        </is>
      </c>
      <c r="VYN308" s="122" t="inlineStr">
        <is>
          <t>Wenn das Rennprofil mehrere Sprintetappen oder eine Sprintankunft enthält,</t>
        </is>
      </c>
      <c r="VYO308" s="122" t="inlineStr">
        <is>
          <t>Wenn das Rennprofil mehrere Sprintetappen oder eine Sprintankunft enthält,</t>
        </is>
      </c>
      <c r="VYP308" s="122" t="inlineStr">
        <is>
          <t>Wenn das Rennprofil mehrere Sprintetappen oder eine Sprintankunft enthält,</t>
        </is>
      </c>
      <c r="VYQ308" s="122" t="inlineStr">
        <is>
          <t>Wenn das Rennprofil mehrere Sprintetappen oder eine Sprintankunft enthält,</t>
        </is>
      </c>
      <c r="VYR308" s="122" t="inlineStr">
        <is>
          <t>Wenn das Rennprofil mehrere Sprintetappen oder eine Sprintankunft enthält,</t>
        </is>
      </c>
      <c r="VYS308" s="122" t="inlineStr">
        <is>
          <t>Wenn das Rennprofil mehrere Sprintetappen oder eine Sprintankunft enthält,</t>
        </is>
      </c>
      <c r="VYT308" s="122" t="inlineStr">
        <is>
          <t>Wenn das Rennprofil mehrere Sprintetappen oder eine Sprintankunft enthält,</t>
        </is>
      </c>
      <c r="VYU308" s="122" t="inlineStr">
        <is>
          <t>Wenn das Rennprofil mehrere Sprintetappen oder eine Sprintankunft enthält,</t>
        </is>
      </c>
      <c r="VYV308" s="122" t="inlineStr">
        <is>
          <t>Wenn das Rennprofil mehrere Sprintetappen oder eine Sprintankunft enthält,</t>
        </is>
      </c>
      <c r="VYW308" s="122" t="inlineStr">
        <is>
          <t>Wenn das Rennprofil mehrere Sprintetappen oder eine Sprintankunft enthält,</t>
        </is>
      </c>
      <c r="VYX308" s="122" t="inlineStr">
        <is>
          <t>Wenn das Rennprofil mehrere Sprintetappen oder eine Sprintankunft enthält,</t>
        </is>
      </c>
      <c r="VYY308" s="122" t="inlineStr">
        <is>
          <t>Wenn das Rennprofil mehrere Sprintetappen oder eine Sprintankunft enthält,</t>
        </is>
      </c>
      <c r="VYZ308" s="122" t="inlineStr">
        <is>
          <t>Wenn das Rennprofil mehrere Sprintetappen oder eine Sprintankunft enthält,</t>
        </is>
      </c>
      <c r="VZA308" s="122" t="inlineStr">
        <is>
          <t>Wenn das Rennprofil mehrere Sprintetappen oder eine Sprintankunft enthält,</t>
        </is>
      </c>
      <c r="VZB308" s="122" t="inlineStr">
        <is>
          <t>Wenn das Rennprofil mehrere Sprintetappen oder eine Sprintankunft enthält,</t>
        </is>
      </c>
      <c r="VZC308" s="122" t="inlineStr">
        <is>
          <t>Wenn das Rennprofil mehrere Sprintetappen oder eine Sprintankunft enthält,</t>
        </is>
      </c>
      <c r="VZD308" s="122" t="inlineStr">
        <is>
          <t>Wenn das Rennprofil mehrere Sprintetappen oder eine Sprintankunft enthält,</t>
        </is>
      </c>
      <c r="VZE308" s="122" t="inlineStr">
        <is>
          <t>Wenn das Rennprofil mehrere Sprintetappen oder eine Sprintankunft enthält,</t>
        </is>
      </c>
      <c r="VZF308" s="122" t="inlineStr">
        <is>
          <t>Wenn das Rennprofil mehrere Sprintetappen oder eine Sprintankunft enthält,</t>
        </is>
      </c>
      <c r="VZG308" s="122" t="inlineStr">
        <is>
          <t>Wenn das Rennprofil mehrere Sprintetappen oder eine Sprintankunft enthält,</t>
        </is>
      </c>
      <c r="VZH308" s="122" t="inlineStr">
        <is>
          <t>Wenn das Rennprofil mehrere Sprintetappen oder eine Sprintankunft enthält,</t>
        </is>
      </c>
      <c r="VZI308" s="122" t="inlineStr">
        <is>
          <t>Wenn das Rennprofil mehrere Sprintetappen oder eine Sprintankunft enthält,</t>
        </is>
      </c>
      <c r="VZJ308" s="122" t="inlineStr">
        <is>
          <t>Wenn das Rennprofil mehrere Sprintetappen oder eine Sprintankunft enthält,</t>
        </is>
      </c>
      <c r="VZK308" s="122" t="inlineStr">
        <is>
          <t>Wenn das Rennprofil mehrere Sprintetappen oder eine Sprintankunft enthält,</t>
        </is>
      </c>
      <c r="VZL308" s="122" t="inlineStr">
        <is>
          <t>Wenn das Rennprofil mehrere Sprintetappen oder eine Sprintankunft enthält,</t>
        </is>
      </c>
      <c r="VZM308" s="122" t="inlineStr">
        <is>
          <t>Wenn das Rennprofil mehrere Sprintetappen oder eine Sprintankunft enthält,</t>
        </is>
      </c>
      <c r="VZN308" s="122" t="inlineStr">
        <is>
          <t>Wenn das Rennprofil mehrere Sprintetappen oder eine Sprintankunft enthält,</t>
        </is>
      </c>
      <c r="VZO308" s="122" t="inlineStr">
        <is>
          <t>Wenn das Rennprofil mehrere Sprintetappen oder eine Sprintankunft enthält,</t>
        </is>
      </c>
      <c r="VZP308" s="122" t="inlineStr">
        <is>
          <t>Wenn das Rennprofil mehrere Sprintetappen oder eine Sprintankunft enthält,</t>
        </is>
      </c>
      <c r="VZQ308" s="122" t="inlineStr">
        <is>
          <t>Wenn das Rennprofil mehrere Sprintetappen oder eine Sprintankunft enthält,</t>
        </is>
      </c>
      <c r="VZR308" s="122" t="inlineStr">
        <is>
          <t>Wenn das Rennprofil mehrere Sprintetappen oder eine Sprintankunft enthält,</t>
        </is>
      </c>
      <c r="VZS308" s="122" t="inlineStr">
        <is>
          <t>Wenn das Rennprofil mehrere Sprintetappen oder eine Sprintankunft enthält,</t>
        </is>
      </c>
      <c r="VZT308" s="122" t="inlineStr">
        <is>
          <t>Wenn das Rennprofil mehrere Sprintetappen oder eine Sprintankunft enthält,</t>
        </is>
      </c>
      <c r="VZU308" s="122" t="inlineStr">
        <is>
          <t>Wenn das Rennprofil mehrere Sprintetappen oder eine Sprintankunft enthält,</t>
        </is>
      </c>
      <c r="VZV308" s="122" t="inlineStr">
        <is>
          <t>Wenn das Rennprofil mehrere Sprintetappen oder eine Sprintankunft enthält,</t>
        </is>
      </c>
      <c r="VZW308" s="122" t="inlineStr">
        <is>
          <t>Wenn das Rennprofil mehrere Sprintetappen oder eine Sprintankunft enthält,</t>
        </is>
      </c>
      <c r="VZX308" s="122" t="inlineStr">
        <is>
          <t>Wenn das Rennprofil mehrere Sprintetappen oder eine Sprintankunft enthält,</t>
        </is>
      </c>
      <c r="VZY308" s="122" t="inlineStr">
        <is>
          <t>Wenn das Rennprofil mehrere Sprintetappen oder eine Sprintankunft enthält,</t>
        </is>
      </c>
      <c r="VZZ308" s="122" t="inlineStr">
        <is>
          <t>Wenn das Rennprofil mehrere Sprintetappen oder eine Sprintankunft enthält,</t>
        </is>
      </c>
      <c r="WAA308" s="122" t="inlineStr">
        <is>
          <t>Wenn das Rennprofil mehrere Sprintetappen oder eine Sprintankunft enthält,</t>
        </is>
      </c>
      <c r="WAB308" s="122" t="inlineStr">
        <is>
          <t>Wenn das Rennprofil mehrere Sprintetappen oder eine Sprintankunft enthält,</t>
        </is>
      </c>
      <c r="WAC308" s="122" t="inlineStr">
        <is>
          <t>Wenn das Rennprofil mehrere Sprintetappen oder eine Sprintankunft enthält,</t>
        </is>
      </c>
      <c r="WAD308" s="122" t="inlineStr">
        <is>
          <t>Wenn das Rennprofil mehrere Sprintetappen oder eine Sprintankunft enthält,</t>
        </is>
      </c>
      <c r="WAE308" s="122" t="inlineStr">
        <is>
          <t>Wenn das Rennprofil mehrere Sprintetappen oder eine Sprintankunft enthält,</t>
        </is>
      </c>
      <c r="WAF308" s="122" t="inlineStr">
        <is>
          <t>Wenn das Rennprofil mehrere Sprintetappen oder eine Sprintankunft enthält,</t>
        </is>
      </c>
      <c r="WAG308" s="122" t="inlineStr">
        <is>
          <t>Wenn das Rennprofil mehrere Sprintetappen oder eine Sprintankunft enthält,</t>
        </is>
      </c>
      <c r="WAH308" s="122" t="inlineStr">
        <is>
          <t>Wenn das Rennprofil mehrere Sprintetappen oder eine Sprintankunft enthält,</t>
        </is>
      </c>
      <c r="WAI308" s="122" t="inlineStr">
        <is>
          <t>Wenn das Rennprofil mehrere Sprintetappen oder eine Sprintankunft enthält,</t>
        </is>
      </c>
      <c r="WAJ308" s="122" t="inlineStr">
        <is>
          <t>Wenn das Rennprofil mehrere Sprintetappen oder eine Sprintankunft enthält,</t>
        </is>
      </c>
      <c r="WAK308" s="122" t="inlineStr">
        <is>
          <t>Wenn das Rennprofil mehrere Sprintetappen oder eine Sprintankunft enthält,</t>
        </is>
      </c>
      <c r="WAL308" s="122" t="inlineStr">
        <is>
          <t>Wenn das Rennprofil mehrere Sprintetappen oder eine Sprintankunft enthält,</t>
        </is>
      </c>
      <c r="WAM308" s="122" t="inlineStr">
        <is>
          <t>Wenn das Rennprofil mehrere Sprintetappen oder eine Sprintankunft enthält,</t>
        </is>
      </c>
      <c r="WAN308" s="122" t="inlineStr">
        <is>
          <t>Wenn das Rennprofil mehrere Sprintetappen oder eine Sprintankunft enthält,</t>
        </is>
      </c>
      <c r="WAO308" s="122" t="inlineStr">
        <is>
          <t>Wenn das Rennprofil mehrere Sprintetappen oder eine Sprintankunft enthält,</t>
        </is>
      </c>
      <c r="WAP308" s="122" t="inlineStr">
        <is>
          <t>Wenn das Rennprofil mehrere Sprintetappen oder eine Sprintankunft enthält,</t>
        </is>
      </c>
      <c r="WAQ308" s="122" t="inlineStr">
        <is>
          <t>Wenn das Rennprofil mehrere Sprintetappen oder eine Sprintankunft enthält,</t>
        </is>
      </c>
      <c r="WAR308" s="122" t="inlineStr">
        <is>
          <t>Wenn das Rennprofil mehrere Sprintetappen oder eine Sprintankunft enthält,</t>
        </is>
      </c>
      <c r="WAS308" s="122" t="inlineStr">
        <is>
          <t>Wenn das Rennprofil mehrere Sprintetappen oder eine Sprintankunft enthält,</t>
        </is>
      </c>
      <c r="WAT308" s="122" t="inlineStr">
        <is>
          <t>Wenn das Rennprofil mehrere Sprintetappen oder eine Sprintankunft enthält,</t>
        </is>
      </c>
      <c r="WAU308" s="122" t="inlineStr">
        <is>
          <t>Wenn das Rennprofil mehrere Sprintetappen oder eine Sprintankunft enthält,</t>
        </is>
      </c>
      <c r="WAV308" s="122" t="inlineStr">
        <is>
          <t>Wenn das Rennprofil mehrere Sprintetappen oder eine Sprintankunft enthält,</t>
        </is>
      </c>
      <c r="WAW308" s="122" t="inlineStr">
        <is>
          <t>Wenn das Rennprofil mehrere Sprintetappen oder eine Sprintankunft enthält,</t>
        </is>
      </c>
      <c r="WAX308" s="122" t="inlineStr">
        <is>
          <t>Wenn das Rennprofil mehrere Sprintetappen oder eine Sprintankunft enthält,</t>
        </is>
      </c>
      <c r="WAY308" s="122" t="inlineStr">
        <is>
          <t>Wenn das Rennprofil mehrere Sprintetappen oder eine Sprintankunft enthält,</t>
        </is>
      </c>
      <c r="WAZ308" s="122" t="inlineStr">
        <is>
          <t>Wenn das Rennprofil mehrere Sprintetappen oder eine Sprintankunft enthält,</t>
        </is>
      </c>
      <c r="WBA308" s="122" t="inlineStr">
        <is>
          <t>Wenn das Rennprofil mehrere Sprintetappen oder eine Sprintankunft enthält,</t>
        </is>
      </c>
      <c r="WBB308" s="122" t="inlineStr">
        <is>
          <t>Wenn das Rennprofil mehrere Sprintetappen oder eine Sprintankunft enthält,</t>
        </is>
      </c>
      <c r="WBC308" s="122" t="inlineStr">
        <is>
          <t>Wenn das Rennprofil mehrere Sprintetappen oder eine Sprintankunft enthält,</t>
        </is>
      </c>
      <c r="WBD308" s="122" t="inlineStr">
        <is>
          <t>Wenn das Rennprofil mehrere Sprintetappen oder eine Sprintankunft enthält,</t>
        </is>
      </c>
      <c r="WBE308" s="122" t="inlineStr">
        <is>
          <t>Wenn das Rennprofil mehrere Sprintetappen oder eine Sprintankunft enthält,</t>
        </is>
      </c>
      <c r="WBF308" s="122" t="inlineStr">
        <is>
          <t>Wenn das Rennprofil mehrere Sprintetappen oder eine Sprintankunft enthält,</t>
        </is>
      </c>
      <c r="WBG308" s="122" t="inlineStr">
        <is>
          <t>Wenn das Rennprofil mehrere Sprintetappen oder eine Sprintankunft enthält,</t>
        </is>
      </c>
      <c r="WBH308" s="122" t="inlineStr">
        <is>
          <t>Wenn das Rennprofil mehrere Sprintetappen oder eine Sprintankunft enthält,</t>
        </is>
      </c>
      <c r="WBI308" s="122" t="inlineStr">
        <is>
          <t>Wenn das Rennprofil mehrere Sprintetappen oder eine Sprintankunft enthält,</t>
        </is>
      </c>
      <c r="WBJ308" s="122" t="inlineStr">
        <is>
          <t>Wenn das Rennprofil mehrere Sprintetappen oder eine Sprintankunft enthält,</t>
        </is>
      </c>
      <c r="WBK308" s="122" t="inlineStr">
        <is>
          <t>Wenn das Rennprofil mehrere Sprintetappen oder eine Sprintankunft enthält,</t>
        </is>
      </c>
      <c r="WBL308" s="122" t="inlineStr">
        <is>
          <t>Wenn das Rennprofil mehrere Sprintetappen oder eine Sprintankunft enthält,</t>
        </is>
      </c>
      <c r="WBM308" s="122" t="inlineStr">
        <is>
          <t>Wenn das Rennprofil mehrere Sprintetappen oder eine Sprintankunft enthält,</t>
        </is>
      </c>
      <c r="WBN308" s="122" t="inlineStr">
        <is>
          <t>Wenn das Rennprofil mehrere Sprintetappen oder eine Sprintankunft enthält,</t>
        </is>
      </c>
      <c r="WBO308" s="122" t="inlineStr">
        <is>
          <t>Wenn das Rennprofil mehrere Sprintetappen oder eine Sprintankunft enthält,</t>
        </is>
      </c>
      <c r="WBP308" s="122" t="inlineStr">
        <is>
          <t>Wenn das Rennprofil mehrere Sprintetappen oder eine Sprintankunft enthält,</t>
        </is>
      </c>
      <c r="WBQ308" s="122" t="inlineStr">
        <is>
          <t>Wenn das Rennprofil mehrere Sprintetappen oder eine Sprintankunft enthält,</t>
        </is>
      </c>
      <c r="WBR308" s="122" t="inlineStr">
        <is>
          <t>Wenn das Rennprofil mehrere Sprintetappen oder eine Sprintankunft enthält,</t>
        </is>
      </c>
      <c r="WBS308" s="122" t="inlineStr">
        <is>
          <t>Wenn das Rennprofil mehrere Sprintetappen oder eine Sprintankunft enthält,</t>
        </is>
      </c>
      <c r="WBT308" s="122" t="inlineStr">
        <is>
          <t>Wenn das Rennprofil mehrere Sprintetappen oder eine Sprintankunft enthält,</t>
        </is>
      </c>
      <c r="WBU308" s="122" t="inlineStr">
        <is>
          <t>Wenn das Rennprofil mehrere Sprintetappen oder eine Sprintankunft enthält,</t>
        </is>
      </c>
      <c r="WBV308" s="122" t="inlineStr">
        <is>
          <t>Wenn das Rennprofil mehrere Sprintetappen oder eine Sprintankunft enthält,</t>
        </is>
      </c>
      <c r="WBW308" s="122" t="inlineStr">
        <is>
          <t>Wenn das Rennprofil mehrere Sprintetappen oder eine Sprintankunft enthält,</t>
        </is>
      </c>
      <c r="WBX308" s="122" t="inlineStr">
        <is>
          <t>Wenn das Rennprofil mehrere Sprintetappen oder eine Sprintankunft enthält,</t>
        </is>
      </c>
      <c r="WBY308" s="122" t="inlineStr">
        <is>
          <t>Wenn das Rennprofil mehrere Sprintetappen oder eine Sprintankunft enthält,</t>
        </is>
      </c>
      <c r="WBZ308" s="122" t="inlineStr">
        <is>
          <t>Wenn das Rennprofil mehrere Sprintetappen oder eine Sprintankunft enthält,</t>
        </is>
      </c>
      <c r="WCA308" s="122" t="inlineStr">
        <is>
          <t>Wenn das Rennprofil mehrere Sprintetappen oder eine Sprintankunft enthält,</t>
        </is>
      </c>
      <c r="WCB308" s="122" t="inlineStr">
        <is>
          <t>Wenn das Rennprofil mehrere Sprintetappen oder eine Sprintankunft enthält,</t>
        </is>
      </c>
      <c r="WCC308" s="122" t="inlineStr">
        <is>
          <t>Wenn das Rennprofil mehrere Sprintetappen oder eine Sprintankunft enthält,</t>
        </is>
      </c>
      <c r="WCD308" s="122" t="inlineStr">
        <is>
          <t>Wenn das Rennprofil mehrere Sprintetappen oder eine Sprintankunft enthält,</t>
        </is>
      </c>
      <c r="WCE308" s="122" t="inlineStr">
        <is>
          <t>Wenn das Rennprofil mehrere Sprintetappen oder eine Sprintankunft enthält,</t>
        </is>
      </c>
      <c r="WCF308" s="122" t="inlineStr">
        <is>
          <t>Wenn das Rennprofil mehrere Sprintetappen oder eine Sprintankunft enthält,</t>
        </is>
      </c>
      <c r="WCG308" s="122" t="inlineStr">
        <is>
          <t>Wenn das Rennprofil mehrere Sprintetappen oder eine Sprintankunft enthält,</t>
        </is>
      </c>
      <c r="WCH308" s="122" t="inlineStr">
        <is>
          <t>Wenn das Rennprofil mehrere Sprintetappen oder eine Sprintankunft enthält,</t>
        </is>
      </c>
      <c r="WCI308" s="122" t="inlineStr">
        <is>
          <t>Wenn das Rennprofil mehrere Sprintetappen oder eine Sprintankunft enthält,</t>
        </is>
      </c>
      <c r="WCJ308" s="122" t="inlineStr">
        <is>
          <t>Wenn das Rennprofil mehrere Sprintetappen oder eine Sprintankunft enthält,</t>
        </is>
      </c>
      <c r="WCK308" s="122" t="inlineStr">
        <is>
          <t>Wenn das Rennprofil mehrere Sprintetappen oder eine Sprintankunft enthält,</t>
        </is>
      </c>
      <c r="WCL308" s="122" t="inlineStr">
        <is>
          <t>Wenn das Rennprofil mehrere Sprintetappen oder eine Sprintankunft enthält,</t>
        </is>
      </c>
      <c r="WCM308" s="122" t="inlineStr">
        <is>
          <t>Wenn das Rennprofil mehrere Sprintetappen oder eine Sprintankunft enthält,</t>
        </is>
      </c>
      <c r="WCN308" s="122" t="inlineStr">
        <is>
          <t>Wenn das Rennprofil mehrere Sprintetappen oder eine Sprintankunft enthält,</t>
        </is>
      </c>
      <c r="WCO308" s="122" t="inlineStr">
        <is>
          <t>Wenn das Rennprofil mehrere Sprintetappen oder eine Sprintankunft enthält,</t>
        </is>
      </c>
      <c r="WCP308" s="122" t="inlineStr">
        <is>
          <t>Wenn das Rennprofil mehrere Sprintetappen oder eine Sprintankunft enthält,</t>
        </is>
      </c>
      <c r="WCQ308" s="122" t="inlineStr">
        <is>
          <t>Wenn das Rennprofil mehrere Sprintetappen oder eine Sprintankunft enthält,</t>
        </is>
      </c>
      <c r="WCR308" s="122" t="inlineStr">
        <is>
          <t>Wenn das Rennprofil mehrere Sprintetappen oder eine Sprintankunft enthält,</t>
        </is>
      </c>
      <c r="WCS308" s="122" t="inlineStr">
        <is>
          <t>Wenn das Rennprofil mehrere Sprintetappen oder eine Sprintankunft enthält,</t>
        </is>
      </c>
      <c r="WCT308" s="122" t="inlineStr">
        <is>
          <t>Wenn das Rennprofil mehrere Sprintetappen oder eine Sprintankunft enthält,</t>
        </is>
      </c>
      <c r="WCU308" s="122" t="inlineStr">
        <is>
          <t>Wenn das Rennprofil mehrere Sprintetappen oder eine Sprintankunft enthält,</t>
        </is>
      </c>
      <c r="WCV308" s="122" t="inlineStr">
        <is>
          <t>Wenn das Rennprofil mehrere Sprintetappen oder eine Sprintankunft enthält,</t>
        </is>
      </c>
      <c r="WCW308" s="122" t="inlineStr">
        <is>
          <t>Wenn das Rennprofil mehrere Sprintetappen oder eine Sprintankunft enthält,</t>
        </is>
      </c>
      <c r="WCX308" s="122" t="inlineStr">
        <is>
          <t>Wenn das Rennprofil mehrere Sprintetappen oder eine Sprintankunft enthält,</t>
        </is>
      </c>
      <c r="WCY308" s="122" t="inlineStr">
        <is>
          <t>Wenn das Rennprofil mehrere Sprintetappen oder eine Sprintankunft enthält,</t>
        </is>
      </c>
      <c r="WCZ308" s="122" t="inlineStr">
        <is>
          <t>Wenn das Rennprofil mehrere Sprintetappen oder eine Sprintankunft enthält,</t>
        </is>
      </c>
      <c r="WDA308" s="122" t="inlineStr">
        <is>
          <t>Wenn das Rennprofil mehrere Sprintetappen oder eine Sprintankunft enthält,</t>
        </is>
      </c>
      <c r="WDB308" s="122" t="inlineStr">
        <is>
          <t>Wenn das Rennprofil mehrere Sprintetappen oder eine Sprintankunft enthält,</t>
        </is>
      </c>
      <c r="WDC308" s="122" t="inlineStr">
        <is>
          <t>Wenn das Rennprofil mehrere Sprintetappen oder eine Sprintankunft enthält,</t>
        </is>
      </c>
      <c r="WDD308" s="122" t="inlineStr">
        <is>
          <t>Wenn das Rennprofil mehrere Sprintetappen oder eine Sprintankunft enthält,</t>
        </is>
      </c>
      <c r="WDE308" s="122" t="inlineStr">
        <is>
          <t>Wenn das Rennprofil mehrere Sprintetappen oder eine Sprintankunft enthält,</t>
        </is>
      </c>
      <c r="WDF308" s="122" t="inlineStr">
        <is>
          <t>Wenn das Rennprofil mehrere Sprintetappen oder eine Sprintankunft enthält,</t>
        </is>
      </c>
      <c r="WDG308" s="122" t="inlineStr">
        <is>
          <t>Wenn das Rennprofil mehrere Sprintetappen oder eine Sprintankunft enthält,</t>
        </is>
      </c>
      <c r="WDH308" s="122" t="inlineStr">
        <is>
          <t>Wenn das Rennprofil mehrere Sprintetappen oder eine Sprintankunft enthält,</t>
        </is>
      </c>
      <c r="WDI308" s="122" t="inlineStr">
        <is>
          <t>Wenn das Rennprofil mehrere Sprintetappen oder eine Sprintankunft enthält,</t>
        </is>
      </c>
      <c r="WDJ308" s="122" t="inlineStr">
        <is>
          <t>Wenn das Rennprofil mehrere Sprintetappen oder eine Sprintankunft enthält,</t>
        </is>
      </c>
      <c r="WDK308" s="122" t="inlineStr">
        <is>
          <t>Wenn das Rennprofil mehrere Sprintetappen oder eine Sprintankunft enthält,</t>
        </is>
      </c>
      <c r="WDL308" s="122" t="inlineStr">
        <is>
          <t>Wenn das Rennprofil mehrere Sprintetappen oder eine Sprintankunft enthält,</t>
        </is>
      </c>
      <c r="WDM308" s="122" t="inlineStr">
        <is>
          <t>Wenn das Rennprofil mehrere Sprintetappen oder eine Sprintankunft enthält,</t>
        </is>
      </c>
      <c r="WDN308" s="122" t="inlineStr">
        <is>
          <t>Wenn das Rennprofil mehrere Sprintetappen oder eine Sprintankunft enthält,</t>
        </is>
      </c>
      <c r="WDO308" s="122" t="inlineStr">
        <is>
          <t>Wenn das Rennprofil mehrere Sprintetappen oder eine Sprintankunft enthält,</t>
        </is>
      </c>
      <c r="WDP308" s="122" t="inlineStr">
        <is>
          <t>Wenn das Rennprofil mehrere Sprintetappen oder eine Sprintankunft enthält,</t>
        </is>
      </c>
      <c r="WDQ308" s="122" t="inlineStr">
        <is>
          <t>Wenn das Rennprofil mehrere Sprintetappen oder eine Sprintankunft enthält,</t>
        </is>
      </c>
      <c r="WDR308" s="122" t="inlineStr">
        <is>
          <t>Wenn das Rennprofil mehrere Sprintetappen oder eine Sprintankunft enthält,</t>
        </is>
      </c>
      <c r="WDS308" s="122" t="inlineStr">
        <is>
          <t>Wenn das Rennprofil mehrere Sprintetappen oder eine Sprintankunft enthält,</t>
        </is>
      </c>
      <c r="WDT308" s="122" t="inlineStr">
        <is>
          <t>Wenn das Rennprofil mehrere Sprintetappen oder eine Sprintankunft enthält,</t>
        </is>
      </c>
      <c r="WDU308" s="122" t="inlineStr">
        <is>
          <t>Wenn das Rennprofil mehrere Sprintetappen oder eine Sprintankunft enthält,</t>
        </is>
      </c>
      <c r="WDV308" s="122" t="inlineStr">
        <is>
          <t>Wenn das Rennprofil mehrere Sprintetappen oder eine Sprintankunft enthält,</t>
        </is>
      </c>
      <c r="WDW308" s="122" t="inlineStr">
        <is>
          <t>Wenn das Rennprofil mehrere Sprintetappen oder eine Sprintankunft enthält,</t>
        </is>
      </c>
      <c r="WDX308" s="122" t="inlineStr">
        <is>
          <t>Wenn das Rennprofil mehrere Sprintetappen oder eine Sprintankunft enthält,</t>
        </is>
      </c>
      <c r="WDY308" s="122" t="inlineStr">
        <is>
          <t>Wenn das Rennprofil mehrere Sprintetappen oder eine Sprintankunft enthält,</t>
        </is>
      </c>
      <c r="WDZ308" s="122" t="inlineStr">
        <is>
          <t>Wenn das Rennprofil mehrere Sprintetappen oder eine Sprintankunft enthält,</t>
        </is>
      </c>
      <c r="WEA308" s="122" t="inlineStr">
        <is>
          <t>Wenn das Rennprofil mehrere Sprintetappen oder eine Sprintankunft enthält,</t>
        </is>
      </c>
      <c r="WEB308" s="122" t="inlineStr">
        <is>
          <t>Wenn das Rennprofil mehrere Sprintetappen oder eine Sprintankunft enthält,</t>
        </is>
      </c>
      <c r="WEC308" s="122" t="inlineStr">
        <is>
          <t>Wenn das Rennprofil mehrere Sprintetappen oder eine Sprintankunft enthält,</t>
        </is>
      </c>
      <c r="WED308" s="122" t="inlineStr">
        <is>
          <t>Wenn das Rennprofil mehrere Sprintetappen oder eine Sprintankunft enthält,</t>
        </is>
      </c>
      <c r="WEE308" s="122" t="inlineStr">
        <is>
          <t>Wenn das Rennprofil mehrere Sprintetappen oder eine Sprintankunft enthält,</t>
        </is>
      </c>
      <c r="WEF308" s="122" t="inlineStr">
        <is>
          <t>Wenn das Rennprofil mehrere Sprintetappen oder eine Sprintankunft enthält,</t>
        </is>
      </c>
      <c r="WEG308" s="122" t="inlineStr">
        <is>
          <t>Wenn das Rennprofil mehrere Sprintetappen oder eine Sprintankunft enthält,</t>
        </is>
      </c>
      <c r="WEH308" s="122" t="inlineStr">
        <is>
          <t>Wenn das Rennprofil mehrere Sprintetappen oder eine Sprintankunft enthält,</t>
        </is>
      </c>
      <c r="WEI308" s="122" t="inlineStr">
        <is>
          <t>Wenn das Rennprofil mehrere Sprintetappen oder eine Sprintankunft enthält,</t>
        </is>
      </c>
      <c r="WEJ308" s="122" t="inlineStr">
        <is>
          <t>Wenn das Rennprofil mehrere Sprintetappen oder eine Sprintankunft enthält,</t>
        </is>
      </c>
      <c r="WEK308" s="122" t="inlineStr">
        <is>
          <t>Wenn das Rennprofil mehrere Sprintetappen oder eine Sprintankunft enthält,</t>
        </is>
      </c>
      <c r="WEL308" s="122" t="inlineStr">
        <is>
          <t>Wenn das Rennprofil mehrere Sprintetappen oder eine Sprintankunft enthält,</t>
        </is>
      </c>
      <c r="WEM308" s="122" t="inlineStr">
        <is>
          <t>Wenn das Rennprofil mehrere Sprintetappen oder eine Sprintankunft enthält,</t>
        </is>
      </c>
      <c r="WEN308" s="122" t="inlineStr">
        <is>
          <t>Wenn das Rennprofil mehrere Sprintetappen oder eine Sprintankunft enthält,</t>
        </is>
      </c>
      <c r="WEO308" s="122" t="inlineStr">
        <is>
          <t>Wenn das Rennprofil mehrere Sprintetappen oder eine Sprintankunft enthält,</t>
        </is>
      </c>
      <c r="WEP308" s="122" t="inlineStr">
        <is>
          <t>Wenn das Rennprofil mehrere Sprintetappen oder eine Sprintankunft enthält,</t>
        </is>
      </c>
      <c r="WEQ308" s="122" t="inlineStr">
        <is>
          <t>Wenn das Rennprofil mehrere Sprintetappen oder eine Sprintankunft enthält,</t>
        </is>
      </c>
      <c r="WER308" s="122" t="inlineStr">
        <is>
          <t>Wenn das Rennprofil mehrere Sprintetappen oder eine Sprintankunft enthält,</t>
        </is>
      </c>
      <c r="WES308" s="122" t="inlineStr">
        <is>
          <t>Wenn das Rennprofil mehrere Sprintetappen oder eine Sprintankunft enthält,</t>
        </is>
      </c>
      <c r="WET308" s="122" t="inlineStr">
        <is>
          <t>Wenn das Rennprofil mehrere Sprintetappen oder eine Sprintankunft enthält,</t>
        </is>
      </c>
      <c r="WEU308" s="122" t="inlineStr">
        <is>
          <t>Wenn das Rennprofil mehrere Sprintetappen oder eine Sprintankunft enthält,</t>
        </is>
      </c>
      <c r="WEV308" s="122" t="inlineStr">
        <is>
          <t>Wenn das Rennprofil mehrere Sprintetappen oder eine Sprintankunft enthält,</t>
        </is>
      </c>
      <c r="WEW308" s="122" t="inlineStr">
        <is>
          <t>Wenn das Rennprofil mehrere Sprintetappen oder eine Sprintankunft enthält,</t>
        </is>
      </c>
      <c r="WEX308" s="122" t="inlineStr">
        <is>
          <t>Wenn das Rennprofil mehrere Sprintetappen oder eine Sprintankunft enthält,</t>
        </is>
      </c>
      <c r="WEY308" s="122" t="inlineStr">
        <is>
          <t>Wenn das Rennprofil mehrere Sprintetappen oder eine Sprintankunft enthält,</t>
        </is>
      </c>
      <c r="WEZ308" s="122" t="inlineStr">
        <is>
          <t>Wenn das Rennprofil mehrere Sprintetappen oder eine Sprintankunft enthält,</t>
        </is>
      </c>
      <c r="WFA308" s="122" t="inlineStr">
        <is>
          <t>Wenn das Rennprofil mehrere Sprintetappen oder eine Sprintankunft enthält,</t>
        </is>
      </c>
      <c r="WFB308" s="122" t="inlineStr">
        <is>
          <t>Wenn das Rennprofil mehrere Sprintetappen oder eine Sprintankunft enthält,</t>
        </is>
      </c>
      <c r="WFC308" s="122" t="inlineStr">
        <is>
          <t>Wenn das Rennprofil mehrere Sprintetappen oder eine Sprintankunft enthält,</t>
        </is>
      </c>
      <c r="WFD308" s="122" t="inlineStr">
        <is>
          <t>Wenn das Rennprofil mehrere Sprintetappen oder eine Sprintankunft enthält,</t>
        </is>
      </c>
      <c r="WFE308" s="122" t="inlineStr">
        <is>
          <t>Wenn das Rennprofil mehrere Sprintetappen oder eine Sprintankunft enthält,</t>
        </is>
      </c>
      <c r="WFF308" s="122" t="inlineStr">
        <is>
          <t>Wenn das Rennprofil mehrere Sprintetappen oder eine Sprintankunft enthält,</t>
        </is>
      </c>
      <c r="WFG308" s="122" t="inlineStr">
        <is>
          <t>Wenn das Rennprofil mehrere Sprintetappen oder eine Sprintankunft enthält,</t>
        </is>
      </c>
      <c r="WFH308" s="122" t="inlineStr">
        <is>
          <t>Wenn das Rennprofil mehrere Sprintetappen oder eine Sprintankunft enthält,</t>
        </is>
      </c>
      <c r="WFI308" s="122" t="inlineStr">
        <is>
          <t>Wenn das Rennprofil mehrere Sprintetappen oder eine Sprintankunft enthält,</t>
        </is>
      </c>
      <c r="WFJ308" s="122" t="inlineStr">
        <is>
          <t>Wenn das Rennprofil mehrere Sprintetappen oder eine Sprintankunft enthält,</t>
        </is>
      </c>
      <c r="WFK308" s="122" t="inlineStr">
        <is>
          <t>Wenn das Rennprofil mehrere Sprintetappen oder eine Sprintankunft enthält,</t>
        </is>
      </c>
      <c r="WFL308" s="122" t="inlineStr">
        <is>
          <t>Wenn das Rennprofil mehrere Sprintetappen oder eine Sprintankunft enthält,</t>
        </is>
      </c>
      <c r="WFM308" s="122" t="inlineStr">
        <is>
          <t>Wenn das Rennprofil mehrere Sprintetappen oder eine Sprintankunft enthält,</t>
        </is>
      </c>
      <c r="WFN308" s="122" t="inlineStr">
        <is>
          <t>Wenn das Rennprofil mehrere Sprintetappen oder eine Sprintankunft enthält,</t>
        </is>
      </c>
      <c r="WFO308" s="122" t="inlineStr">
        <is>
          <t>Wenn das Rennprofil mehrere Sprintetappen oder eine Sprintankunft enthält,</t>
        </is>
      </c>
      <c r="WFP308" s="122" t="inlineStr">
        <is>
          <t>Wenn das Rennprofil mehrere Sprintetappen oder eine Sprintankunft enthält,</t>
        </is>
      </c>
      <c r="WFQ308" s="122" t="inlineStr">
        <is>
          <t>Wenn das Rennprofil mehrere Sprintetappen oder eine Sprintankunft enthält,</t>
        </is>
      </c>
      <c r="WFR308" s="122" t="inlineStr">
        <is>
          <t>Wenn das Rennprofil mehrere Sprintetappen oder eine Sprintankunft enthält,</t>
        </is>
      </c>
      <c r="WFS308" s="122" t="inlineStr">
        <is>
          <t>Wenn das Rennprofil mehrere Sprintetappen oder eine Sprintankunft enthält,</t>
        </is>
      </c>
      <c r="WFT308" s="122" t="inlineStr">
        <is>
          <t>Wenn das Rennprofil mehrere Sprintetappen oder eine Sprintankunft enthält,</t>
        </is>
      </c>
      <c r="WFU308" s="122" t="inlineStr">
        <is>
          <t>Wenn das Rennprofil mehrere Sprintetappen oder eine Sprintankunft enthält,</t>
        </is>
      </c>
      <c r="WFV308" s="122" t="inlineStr">
        <is>
          <t>Wenn das Rennprofil mehrere Sprintetappen oder eine Sprintankunft enthält,</t>
        </is>
      </c>
      <c r="WFW308" s="122" t="inlineStr">
        <is>
          <t>Wenn das Rennprofil mehrere Sprintetappen oder eine Sprintankunft enthält,</t>
        </is>
      </c>
      <c r="WFX308" s="122" t="inlineStr">
        <is>
          <t>Wenn das Rennprofil mehrere Sprintetappen oder eine Sprintankunft enthält,</t>
        </is>
      </c>
      <c r="WFY308" s="122" t="inlineStr">
        <is>
          <t>Wenn das Rennprofil mehrere Sprintetappen oder eine Sprintankunft enthält,</t>
        </is>
      </c>
      <c r="WFZ308" s="122" t="inlineStr">
        <is>
          <t>Wenn das Rennprofil mehrere Sprintetappen oder eine Sprintankunft enthält,</t>
        </is>
      </c>
      <c r="WGA308" s="122" t="inlineStr">
        <is>
          <t>Wenn das Rennprofil mehrere Sprintetappen oder eine Sprintankunft enthält,</t>
        </is>
      </c>
      <c r="WGB308" s="122" t="inlineStr">
        <is>
          <t>Wenn das Rennprofil mehrere Sprintetappen oder eine Sprintankunft enthält,</t>
        </is>
      </c>
      <c r="WGC308" s="122" t="inlineStr">
        <is>
          <t>Wenn das Rennprofil mehrere Sprintetappen oder eine Sprintankunft enthält,</t>
        </is>
      </c>
      <c r="WGD308" s="122" t="inlineStr">
        <is>
          <t>Wenn das Rennprofil mehrere Sprintetappen oder eine Sprintankunft enthält,</t>
        </is>
      </c>
      <c r="WGE308" s="122" t="inlineStr">
        <is>
          <t>Wenn das Rennprofil mehrere Sprintetappen oder eine Sprintankunft enthält,</t>
        </is>
      </c>
      <c r="WGF308" s="122" t="inlineStr">
        <is>
          <t>Wenn das Rennprofil mehrere Sprintetappen oder eine Sprintankunft enthält,</t>
        </is>
      </c>
      <c r="WGG308" s="122" t="inlineStr">
        <is>
          <t>Wenn das Rennprofil mehrere Sprintetappen oder eine Sprintankunft enthält,</t>
        </is>
      </c>
      <c r="WGH308" s="122" t="inlineStr">
        <is>
          <t>Wenn das Rennprofil mehrere Sprintetappen oder eine Sprintankunft enthält,</t>
        </is>
      </c>
      <c r="WGI308" s="122" t="inlineStr">
        <is>
          <t>Wenn das Rennprofil mehrere Sprintetappen oder eine Sprintankunft enthält,</t>
        </is>
      </c>
      <c r="WGJ308" s="122" t="inlineStr">
        <is>
          <t>Wenn das Rennprofil mehrere Sprintetappen oder eine Sprintankunft enthält,</t>
        </is>
      </c>
      <c r="WGK308" s="122" t="inlineStr">
        <is>
          <t>Wenn das Rennprofil mehrere Sprintetappen oder eine Sprintankunft enthält,</t>
        </is>
      </c>
      <c r="WGL308" s="122" t="inlineStr">
        <is>
          <t>Wenn das Rennprofil mehrere Sprintetappen oder eine Sprintankunft enthält,</t>
        </is>
      </c>
      <c r="WGM308" s="122" t="inlineStr">
        <is>
          <t>Wenn das Rennprofil mehrere Sprintetappen oder eine Sprintankunft enthält,</t>
        </is>
      </c>
      <c r="WGN308" s="122" t="inlineStr">
        <is>
          <t>Wenn das Rennprofil mehrere Sprintetappen oder eine Sprintankunft enthält,</t>
        </is>
      </c>
      <c r="WGO308" s="122" t="inlineStr">
        <is>
          <t>Wenn das Rennprofil mehrere Sprintetappen oder eine Sprintankunft enthält,</t>
        </is>
      </c>
      <c r="WGP308" s="122" t="inlineStr">
        <is>
          <t>Wenn das Rennprofil mehrere Sprintetappen oder eine Sprintankunft enthält,</t>
        </is>
      </c>
      <c r="WGQ308" s="122" t="inlineStr">
        <is>
          <t>Wenn das Rennprofil mehrere Sprintetappen oder eine Sprintankunft enthält,</t>
        </is>
      </c>
      <c r="WGR308" s="122" t="inlineStr">
        <is>
          <t>Wenn das Rennprofil mehrere Sprintetappen oder eine Sprintankunft enthält,</t>
        </is>
      </c>
      <c r="WGS308" s="122" t="inlineStr">
        <is>
          <t>Wenn das Rennprofil mehrere Sprintetappen oder eine Sprintankunft enthält,</t>
        </is>
      </c>
      <c r="WGT308" s="122" t="inlineStr">
        <is>
          <t>Wenn das Rennprofil mehrere Sprintetappen oder eine Sprintankunft enthält,</t>
        </is>
      </c>
      <c r="WGU308" s="122" t="inlineStr">
        <is>
          <t>Wenn das Rennprofil mehrere Sprintetappen oder eine Sprintankunft enthält,</t>
        </is>
      </c>
      <c r="WGV308" s="122" t="inlineStr">
        <is>
          <t>Wenn das Rennprofil mehrere Sprintetappen oder eine Sprintankunft enthält,</t>
        </is>
      </c>
      <c r="WGW308" s="122" t="inlineStr">
        <is>
          <t>Wenn das Rennprofil mehrere Sprintetappen oder eine Sprintankunft enthält,</t>
        </is>
      </c>
      <c r="WGX308" s="122" t="inlineStr">
        <is>
          <t>Wenn das Rennprofil mehrere Sprintetappen oder eine Sprintankunft enthält,</t>
        </is>
      </c>
      <c r="WGY308" s="122" t="inlineStr">
        <is>
          <t>Wenn das Rennprofil mehrere Sprintetappen oder eine Sprintankunft enthält,</t>
        </is>
      </c>
      <c r="WGZ308" s="122" t="inlineStr">
        <is>
          <t>Wenn das Rennprofil mehrere Sprintetappen oder eine Sprintankunft enthält,</t>
        </is>
      </c>
      <c r="WHA308" s="122" t="inlineStr">
        <is>
          <t>Wenn das Rennprofil mehrere Sprintetappen oder eine Sprintankunft enthält,</t>
        </is>
      </c>
      <c r="WHB308" s="122" t="inlineStr">
        <is>
          <t>Wenn das Rennprofil mehrere Sprintetappen oder eine Sprintankunft enthält,</t>
        </is>
      </c>
      <c r="WHC308" s="122" t="inlineStr">
        <is>
          <t>Wenn das Rennprofil mehrere Sprintetappen oder eine Sprintankunft enthält,</t>
        </is>
      </c>
      <c r="WHD308" s="122" t="inlineStr">
        <is>
          <t>Wenn das Rennprofil mehrere Sprintetappen oder eine Sprintankunft enthält,</t>
        </is>
      </c>
      <c r="WHE308" s="122" t="inlineStr">
        <is>
          <t>Wenn das Rennprofil mehrere Sprintetappen oder eine Sprintankunft enthält,</t>
        </is>
      </c>
      <c r="WHF308" s="122" t="inlineStr">
        <is>
          <t>Wenn das Rennprofil mehrere Sprintetappen oder eine Sprintankunft enthält,</t>
        </is>
      </c>
      <c r="WHG308" s="122" t="inlineStr">
        <is>
          <t>Wenn das Rennprofil mehrere Sprintetappen oder eine Sprintankunft enthält,</t>
        </is>
      </c>
      <c r="WHH308" s="122" t="inlineStr">
        <is>
          <t>Wenn das Rennprofil mehrere Sprintetappen oder eine Sprintankunft enthält,</t>
        </is>
      </c>
      <c r="WHI308" s="122" t="inlineStr">
        <is>
          <t>Wenn das Rennprofil mehrere Sprintetappen oder eine Sprintankunft enthält,</t>
        </is>
      </c>
      <c r="WHJ308" s="122" t="inlineStr">
        <is>
          <t>Wenn das Rennprofil mehrere Sprintetappen oder eine Sprintankunft enthält,</t>
        </is>
      </c>
      <c r="WHK308" s="122" t="inlineStr">
        <is>
          <t>Wenn das Rennprofil mehrere Sprintetappen oder eine Sprintankunft enthält,</t>
        </is>
      </c>
      <c r="WHL308" s="122" t="inlineStr">
        <is>
          <t>Wenn das Rennprofil mehrere Sprintetappen oder eine Sprintankunft enthält,</t>
        </is>
      </c>
      <c r="WHM308" s="122" t="inlineStr">
        <is>
          <t>Wenn das Rennprofil mehrere Sprintetappen oder eine Sprintankunft enthält,</t>
        </is>
      </c>
      <c r="WHN308" s="122" t="inlineStr">
        <is>
          <t>Wenn das Rennprofil mehrere Sprintetappen oder eine Sprintankunft enthält,</t>
        </is>
      </c>
      <c r="WHO308" s="122" t="inlineStr">
        <is>
          <t>Wenn das Rennprofil mehrere Sprintetappen oder eine Sprintankunft enthält,</t>
        </is>
      </c>
      <c r="WHP308" s="122" t="inlineStr">
        <is>
          <t>Wenn das Rennprofil mehrere Sprintetappen oder eine Sprintankunft enthält,</t>
        </is>
      </c>
      <c r="WHQ308" s="122" t="inlineStr">
        <is>
          <t>Wenn das Rennprofil mehrere Sprintetappen oder eine Sprintankunft enthält,</t>
        </is>
      </c>
      <c r="WHR308" s="122" t="inlineStr">
        <is>
          <t>Wenn das Rennprofil mehrere Sprintetappen oder eine Sprintankunft enthält,</t>
        </is>
      </c>
      <c r="WHS308" s="122" t="inlineStr">
        <is>
          <t>Wenn das Rennprofil mehrere Sprintetappen oder eine Sprintankunft enthält,</t>
        </is>
      </c>
      <c r="WHT308" s="122" t="inlineStr">
        <is>
          <t>Wenn das Rennprofil mehrere Sprintetappen oder eine Sprintankunft enthält,</t>
        </is>
      </c>
      <c r="WHU308" s="122" t="inlineStr">
        <is>
          <t>Wenn das Rennprofil mehrere Sprintetappen oder eine Sprintankunft enthält,</t>
        </is>
      </c>
      <c r="WHV308" s="122" t="inlineStr">
        <is>
          <t>Wenn das Rennprofil mehrere Sprintetappen oder eine Sprintankunft enthält,</t>
        </is>
      </c>
      <c r="WHW308" s="122" t="inlineStr">
        <is>
          <t>Wenn das Rennprofil mehrere Sprintetappen oder eine Sprintankunft enthält,</t>
        </is>
      </c>
      <c r="WHX308" s="122" t="inlineStr">
        <is>
          <t>Wenn das Rennprofil mehrere Sprintetappen oder eine Sprintankunft enthält,</t>
        </is>
      </c>
      <c r="WHY308" s="122" t="inlineStr">
        <is>
          <t>Wenn das Rennprofil mehrere Sprintetappen oder eine Sprintankunft enthält,</t>
        </is>
      </c>
      <c r="WHZ308" s="122" t="inlineStr">
        <is>
          <t>Wenn das Rennprofil mehrere Sprintetappen oder eine Sprintankunft enthält,</t>
        </is>
      </c>
      <c r="WIA308" s="122" t="inlineStr">
        <is>
          <t>Wenn das Rennprofil mehrere Sprintetappen oder eine Sprintankunft enthält,</t>
        </is>
      </c>
      <c r="WIB308" s="122" t="inlineStr">
        <is>
          <t>Wenn das Rennprofil mehrere Sprintetappen oder eine Sprintankunft enthält,</t>
        </is>
      </c>
      <c r="WIC308" s="122" t="inlineStr">
        <is>
          <t>Wenn das Rennprofil mehrere Sprintetappen oder eine Sprintankunft enthält,</t>
        </is>
      </c>
      <c r="WID308" s="122" t="inlineStr">
        <is>
          <t>Wenn das Rennprofil mehrere Sprintetappen oder eine Sprintankunft enthält,</t>
        </is>
      </c>
      <c r="WIE308" s="122" t="inlineStr">
        <is>
          <t>Wenn das Rennprofil mehrere Sprintetappen oder eine Sprintankunft enthält,</t>
        </is>
      </c>
      <c r="WIF308" s="122" t="inlineStr">
        <is>
          <t>Wenn das Rennprofil mehrere Sprintetappen oder eine Sprintankunft enthält,</t>
        </is>
      </c>
      <c r="WIG308" s="122" t="inlineStr">
        <is>
          <t>Wenn das Rennprofil mehrere Sprintetappen oder eine Sprintankunft enthält,</t>
        </is>
      </c>
      <c r="WIH308" s="122" t="inlineStr">
        <is>
          <t>Wenn das Rennprofil mehrere Sprintetappen oder eine Sprintankunft enthält,</t>
        </is>
      </c>
      <c r="WII308" s="122" t="inlineStr">
        <is>
          <t>Wenn das Rennprofil mehrere Sprintetappen oder eine Sprintankunft enthält,</t>
        </is>
      </c>
      <c r="WIJ308" s="122" t="inlineStr">
        <is>
          <t>Wenn das Rennprofil mehrere Sprintetappen oder eine Sprintankunft enthält,</t>
        </is>
      </c>
      <c r="WIK308" s="122" t="inlineStr">
        <is>
          <t>Wenn das Rennprofil mehrere Sprintetappen oder eine Sprintankunft enthält,</t>
        </is>
      </c>
      <c r="WIL308" s="122" t="inlineStr">
        <is>
          <t>Wenn das Rennprofil mehrere Sprintetappen oder eine Sprintankunft enthält,</t>
        </is>
      </c>
      <c r="WIM308" s="122" t="inlineStr">
        <is>
          <t>Wenn das Rennprofil mehrere Sprintetappen oder eine Sprintankunft enthält,</t>
        </is>
      </c>
      <c r="WIN308" s="122" t="inlineStr">
        <is>
          <t>Wenn das Rennprofil mehrere Sprintetappen oder eine Sprintankunft enthält,</t>
        </is>
      </c>
      <c r="WIO308" s="122" t="inlineStr">
        <is>
          <t>Wenn das Rennprofil mehrere Sprintetappen oder eine Sprintankunft enthält,</t>
        </is>
      </c>
      <c r="WIP308" s="122" t="inlineStr">
        <is>
          <t>Wenn das Rennprofil mehrere Sprintetappen oder eine Sprintankunft enthält,</t>
        </is>
      </c>
      <c r="WIQ308" s="122" t="inlineStr">
        <is>
          <t>Wenn das Rennprofil mehrere Sprintetappen oder eine Sprintankunft enthält,</t>
        </is>
      </c>
      <c r="WIR308" s="122" t="inlineStr">
        <is>
          <t>Wenn das Rennprofil mehrere Sprintetappen oder eine Sprintankunft enthält,</t>
        </is>
      </c>
      <c r="WIS308" s="122" t="inlineStr">
        <is>
          <t>Wenn das Rennprofil mehrere Sprintetappen oder eine Sprintankunft enthält,</t>
        </is>
      </c>
      <c r="WIT308" s="122" t="inlineStr">
        <is>
          <t>Wenn das Rennprofil mehrere Sprintetappen oder eine Sprintankunft enthält,</t>
        </is>
      </c>
      <c r="WIU308" s="122" t="inlineStr">
        <is>
          <t>Wenn das Rennprofil mehrere Sprintetappen oder eine Sprintankunft enthält,</t>
        </is>
      </c>
      <c r="WIV308" s="122" t="inlineStr">
        <is>
          <t>Wenn das Rennprofil mehrere Sprintetappen oder eine Sprintankunft enthält,</t>
        </is>
      </c>
      <c r="WIW308" s="122" t="inlineStr">
        <is>
          <t>Wenn das Rennprofil mehrere Sprintetappen oder eine Sprintankunft enthält,</t>
        </is>
      </c>
      <c r="WIX308" s="122" t="inlineStr">
        <is>
          <t>Wenn das Rennprofil mehrere Sprintetappen oder eine Sprintankunft enthält,</t>
        </is>
      </c>
      <c r="WIY308" s="122" t="inlineStr">
        <is>
          <t>Wenn das Rennprofil mehrere Sprintetappen oder eine Sprintankunft enthält,</t>
        </is>
      </c>
      <c r="WIZ308" s="122" t="inlineStr">
        <is>
          <t>Wenn das Rennprofil mehrere Sprintetappen oder eine Sprintankunft enthält,</t>
        </is>
      </c>
      <c r="WJA308" s="122" t="inlineStr">
        <is>
          <t>Wenn das Rennprofil mehrere Sprintetappen oder eine Sprintankunft enthält,</t>
        </is>
      </c>
      <c r="WJB308" s="122" t="inlineStr">
        <is>
          <t>Wenn das Rennprofil mehrere Sprintetappen oder eine Sprintankunft enthält,</t>
        </is>
      </c>
      <c r="WJC308" s="122" t="inlineStr">
        <is>
          <t>Wenn das Rennprofil mehrere Sprintetappen oder eine Sprintankunft enthält,</t>
        </is>
      </c>
      <c r="WJD308" s="122" t="inlineStr">
        <is>
          <t>Wenn das Rennprofil mehrere Sprintetappen oder eine Sprintankunft enthält,</t>
        </is>
      </c>
      <c r="WJE308" s="122" t="inlineStr">
        <is>
          <t>Wenn das Rennprofil mehrere Sprintetappen oder eine Sprintankunft enthält,</t>
        </is>
      </c>
      <c r="WJF308" s="122" t="inlineStr">
        <is>
          <t>Wenn das Rennprofil mehrere Sprintetappen oder eine Sprintankunft enthält,</t>
        </is>
      </c>
      <c r="WJG308" s="122" t="inlineStr">
        <is>
          <t>Wenn das Rennprofil mehrere Sprintetappen oder eine Sprintankunft enthält,</t>
        </is>
      </c>
      <c r="WJH308" s="122" t="inlineStr">
        <is>
          <t>Wenn das Rennprofil mehrere Sprintetappen oder eine Sprintankunft enthält,</t>
        </is>
      </c>
      <c r="WJI308" s="122" t="inlineStr">
        <is>
          <t>Wenn das Rennprofil mehrere Sprintetappen oder eine Sprintankunft enthält,</t>
        </is>
      </c>
      <c r="WJJ308" s="122" t="inlineStr">
        <is>
          <t>Wenn das Rennprofil mehrere Sprintetappen oder eine Sprintankunft enthält,</t>
        </is>
      </c>
      <c r="WJK308" s="122" t="inlineStr">
        <is>
          <t>Wenn das Rennprofil mehrere Sprintetappen oder eine Sprintankunft enthält,</t>
        </is>
      </c>
      <c r="WJL308" s="122" t="inlineStr">
        <is>
          <t>Wenn das Rennprofil mehrere Sprintetappen oder eine Sprintankunft enthält,</t>
        </is>
      </c>
      <c r="WJM308" s="122" t="inlineStr">
        <is>
          <t>Wenn das Rennprofil mehrere Sprintetappen oder eine Sprintankunft enthält,</t>
        </is>
      </c>
      <c r="WJN308" s="122" t="inlineStr">
        <is>
          <t>Wenn das Rennprofil mehrere Sprintetappen oder eine Sprintankunft enthält,</t>
        </is>
      </c>
      <c r="WJO308" s="122" t="inlineStr">
        <is>
          <t>Wenn das Rennprofil mehrere Sprintetappen oder eine Sprintankunft enthält,</t>
        </is>
      </c>
      <c r="WJP308" s="122" t="inlineStr">
        <is>
          <t>Wenn das Rennprofil mehrere Sprintetappen oder eine Sprintankunft enthält,</t>
        </is>
      </c>
      <c r="WJQ308" s="122" t="inlineStr">
        <is>
          <t>Wenn das Rennprofil mehrere Sprintetappen oder eine Sprintankunft enthält,</t>
        </is>
      </c>
      <c r="WJR308" s="122" t="inlineStr">
        <is>
          <t>Wenn das Rennprofil mehrere Sprintetappen oder eine Sprintankunft enthält,</t>
        </is>
      </c>
      <c r="WJS308" s="122" t="inlineStr">
        <is>
          <t>Wenn das Rennprofil mehrere Sprintetappen oder eine Sprintankunft enthält,</t>
        </is>
      </c>
      <c r="WJT308" s="122" t="inlineStr">
        <is>
          <t>Wenn das Rennprofil mehrere Sprintetappen oder eine Sprintankunft enthält,</t>
        </is>
      </c>
      <c r="WJU308" s="122" t="inlineStr">
        <is>
          <t>Wenn das Rennprofil mehrere Sprintetappen oder eine Sprintankunft enthält,</t>
        </is>
      </c>
      <c r="WJV308" s="122" t="inlineStr">
        <is>
          <t>Wenn das Rennprofil mehrere Sprintetappen oder eine Sprintankunft enthält,</t>
        </is>
      </c>
      <c r="WJW308" s="122" t="inlineStr">
        <is>
          <t>Wenn das Rennprofil mehrere Sprintetappen oder eine Sprintankunft enthält,</t>
        </is>
      </c>
      <c r="WJX308" s="122" t="inlineStr">
        <is>
          <t>Wenn das Rennprofil mehrere Sprintetappen oder eine Sprintankunft enthält,</t>
        </is>
      </c>
      <c r="WJY308" s="122" t="inlineStr">
        <is>
          <t>Wenn das Rennprofil mehrere Sprintetappen oder eine Sprintankunft enthält,</t>
        </is>
      </c>
      <c r="WJZ308" s="122" t="inlineStr">
        <is>
          <t>Wenn das Rennprofil mehrere Sprintetappen oder eine Sprintankunft enthält,</t>
        </is>
      </c>
      <c r="WKA308" s="122" t="inlineStr">
        <is>
          <t>Wenn das Rennprofil mehrere Sprintetappen oder eine Sprintankunft enthält,</t>
        </is>
      </c>
      <c r="WKB308" s="122" t="inlineStr">
        <is>
          <t>Wenn das Rennprofil mehrere Sprintetappen oder eine Sprintankunft enthält,</t>
        </is>
      </c>
      <c r="WKC308" s="122" t="inlineStr">
        <is>
          <t>Wenn das Rennprofil mehrere Sprintetappen oder eine Sprintankunft enthält,</t>
        </is>
      </c>
      <c r="WKD308" s="122" t="inlineStr">
        <is>
          <t>Wenn das Rennprofil mehrere Sprintetappen oder eine Sprintankunft enthält,</t>
        </is>
      </c>
      <c r="WKE308" s="122" t="inlineStr">
        <is>
          <t>Wenn das Rennprofil mehrere Sprintetappen oder eine Sprintankunft enthält,</t>
        </is>
      </c>
      <c r="WKF308" s="122" t="inlineStr">
        <is>
          <t>Wenn das Rennprofil mehrere Sprintetappen oder eine Sprintankunft enthält,</t>
        </is>
      </c>
      <c r="WKG308" s="122" t="inlineStr">
        <is>
          <t>Wenn das Rennprofil mehrere Sprintetappen oder eine Sprintankunft enthält,</t>
        </is>
      </c>
      <c r="WKH308" s="122" t="inlineStr">
        <is>
          <t>Wenn das Rennprofil mehrere Sprintetappen oder eine Sprintankunft enthält,</t>
        </is>
      </c>
      <c r="WKI308" s="122" t="inlineStr">
        <is>
          <t>Wenn das Rennprofil mehrere Sprintetappen oder eine Sprintankunft enthält,</t>
        </is>
      </c>
      <c r="WKJ308" s="122" t="inlineStr">
        <is>
          <t>Wenn das Rennprofil mehrere Sprintetappen oder eine Sprintankunft enthält,</t>
        </is>
      </c>
      <c r="WKK308" s="122" t="inlineStr">
        <is>
          <t>Wenn das Rennprofil mehrere Sprintetappen oder eine Sprintankunft enthält,</t>
        </is>
      </c>
      <c r="WKL308" s="122" t="inlineStr">
        <is>
          <t>Wenn das Rennprofil mehrere Sprintetappen oder eine Sprintankunft enthält,</t>
        </is>
      </c>
      <c r="WKM308" s="122" t="inlineStr">
        <is>
          <t>Wenn das Rennprofil mehrere Sprintetappen oder eine Sprintankunft enthält,</t>
        </is>
      </c>
      <c r="WKN308" s="122" t="inlineStr">
        <is>
          <t>Wenn das Rennprofil mehrere Sprintetappen oder eine Sprintankunft enthält,</t>
        </is>
      </c>
      <c r="WKO308" s="122" t="inlineStr">
        <is>
          <t>Wenn das Rennprofil mehrere Sprintetappen oder eine Sprintankunft enthält,</t>
        </is>
      </c>
      <c r="WKP308" s="122" t="inlineStr">
        <is>
          <t>Wenn das Rennprofil mehrere Sprintetappen oder eine Sprintankunft enthält,</t>
        </is>
      </c>
      <c r="WKQ308" s="122" t="inlineStr">
        <is>
          <t>Wenn das Rennprofil mehrere Sprintetappen oder eine Sprintankunft enthält,</t>
        </is>
      </c>
      <c r="WKR308" s="122" t="inlineStr">
        <is>
          <t>Wenn das Rennprofil mehrere Sprintetappen oder eine Sprintankunft enthält,</t>
        </is>
      </c>
      <c r="WKS308" s="122" t="inlineStr">
        <is>
          <t>Wenn das Rennprofil mehrere Sprintetappen oder eine Sprintankunft enthält,</t>
        </is>
      </c>
      <c r="WKT308" s="122" t="inlineStr">
        <is>
          <t>Wenn das Rennprofil mehrere Sprintetappen oder eine Sprintankunft enthält,</t>
        </is>
      </c>
      <c r="WKU308" s="122" t="inlineStr">
        <is>
          <t>Wenn das Rennprofil mehrere Sprintetappen oder eine Sprintankunft enthält,</t>
        </is>
      </c>
      <c r="WKV308" s="122" t="inlineStr">
        <is>
          <t>Wenn das Rennprofil mehrere Sprintetappen oder eine Sprintankunft enthält,</t>
        </is>
      </c>
      <c r="WKW308" s="122" t="inlineStr">
        <is>
          <t>Wenn das Rennprofil mehrere Sprintetappen oder eine Sprintankunft enthält,</t>
        </is>
      </c>
      <c r="WKX308" s="122" t="inlineStr">
        <is>
          <t>Wenn das Rennprofil mehrere Sprintetappen oder eine Sprintankunft enthält,</t>
        </is>
      </c>
      <c r="WKY308" s="122" t="inlineStr">
        <is>
          <t>Wenn das Rennprofil mehrere Sprintetappen oder eine Sprintankunft enthält,</t>
        </is>
      </c>
      <c r="WKZ308" s="122" t="inlineStr">
        <is>
          <t>Wenn das Rennprofil mehrere Sprintetappen oder eine Sprintankunft enthält,</t>
        </is>
      </c>
      <c r="WLA308" s="122" t="inlineStr">
        <is>
          <t>Wenn das Rennprofil mehrere Sprintetappen oder eine Sprintankunft enthält,</t>
        </is>
      </c>
      <c r="WLB308" s="122" t="inlineStr">
        <is>
          <t>Wenn das Rennprofil mehrere Sprintetappen oder eine Sprintankunft enthält,</t>
        </is>
      </c>
      <c r="WLC308" s="122" t="inlineStr">
        <is>
          <t>Wenn das Rennprofil mehrere Sprintetappen oder eine Sprintankunft enthält,</t>
        </is>
      </c>
      <c r="WLD308" s="122" t="inlineStr">
        <is>
          <t>Wenn das Rennprofil mehrere Sprintetappen oder eine Sprintankunft enthält,</t>
        </is>
      </c>
      <c r="WLE308" s="122" t="inlineStr">
        <is>
          <t>Wenn das Rennprofil mehrere Sprintetappen oder eine Sprintankunft enthält,</t>
        </is>
      </c>
      <c r="WLF308" s="122" t="inlineStr">
        <is>
          <t>Wenn das Rennprofil mehrere Sprintetappen oder eine Sprintankunft enthält,</t>
        </is>
      </c>
      <c r="WLG308" s="122" t="inlineStr">
        <is>
          <t>Wenn das Rennprofil mehrere Sprintetappen oder eine Sprintankunft enthält,</t>
        </is>
      </c>
      <c r="WLH308" s="122" t="inlineStr">
        <is>
          <t>Wenn das Rennprofil mehrere Sprintetappen oder eine Sprintankunft enthält,</t>
        </is>
      </c>
      <c r="WLI308" s="122" t="inlineStr">
        <is>
          <t>Wenn das Rennprofil mehrere Sprintetappen oder eine Sprintankunft enthält,</t>
        </is>
      </c>
      <c r="WLJ308" s="122" t="inlineStr">
        <is>
          <t>Wenn das Rennprofil mehrere Sprintetappen oder eine Sprintankunft enthält,</t>
        </is>
      </c>
      <c r="WLK308" s="122" t="inlineStr">
        <is>
          <t>Wenn das Rennprofil mehrere Sprintetappen oder eine Sprintankunft enthält,</t>
        </is>
      </c>
      <c r="WLL308" s="122" t="inlineStr">
        <is>
          <t>Wenn das Rennprofil mehrere Sprintetappen oder eine Sprintankunft enthält,</t>
        </is>
      </c>
      <c r="WLM308" s="122" t="inlineStr">
        <is>
          <t>Wenn das Rennprofil mehrere Sprintetappen oder eine Sprintankunft enthält,</t>
        </is>
      </c>
      <c r="WLN308" s="122" t="inlineStr">
        <is>
          <t>Wenn das Rennprofil mehrere Sprintetappen oder eine Sprintankunft enthält,</t>
        </is>
      </c>
      <c r="WLO308" s="122" t="inlineStr">
        <is>
          <t>Wenn das Rennprofil mehrere Sprintetappen oder eine Sprintankunft enthält,</t>
        </is>
      </c>
      <c r="WLP308" s="122" t="inlineStr">
        <is>
          <t>Wenn das Rennprofil mehrere Sprintetappen oder eine Sprintankunft enthält,</t>
        </is>
      </c>
      <c r="WLQ308" s="122" t="inlineStr">
        <is>
          <t>Wenn das Rennprofil mehrere Sprintetappen oder eine Sprintankunft enthält,</t>
        </is>
      </c>
      <c r="WLR308" s="122" t="inlineStr">
        <is>
          <t>Wenn das Rennprofil mehrere Sprintetappen oder eine Sprintankunft enthält,</t>
        </is>
      </c>
      <c r="WLS308" s="122" t="inlineStr">
        <is>
          <t>Wenn das Rennprofil mehrere Sprintetappen oder eine Sprintankunft enthält,</t>
        </is>
      </c>
      <c r="WLT308" s="122" t="inlineStr">
        <is>
          <t>Wenn das Rennprofil mehrere Sprintetappen oder eine Sprintankunft enthält,</t>
        </is>
      </c>
      <c r="WLU308" s="122" t="inlineStr">
        <is>
          <t>Wenn das Rennprofil mehrere Sprintetappen oder eine Sprintankunft enthält,</t>
        </is>
      </c>
      <c r="WLV308" s="122" t="inlineStr">
        <is>
          <t>Wenn das Rennprofil mehrere Sprintetappen oder eine Sprintankunft enthält,</t>
        </is>
      </c>
      <c r="WLW308" s="122" t="inlineStr">
        <is>
          <t>Wenn das Rennprofil mehrere Sprintetappen oder eine Sprintankunft enthält,</t>
        </is>
      </c>
      <c r="WLX308" s="122" t="inlineStr">
        <is>
          <t>Wenn das Rennprofil mehrere Sprintetappen oder eine Sprintankunft enthält,</t>
        </is>
      </c>
      <c r="WLY308" s="122" t="inlineStr">
        <is>
          <t>Wenn das Rennprofil mehrere Sprintetappen oder eine Sprintankunft enthält,</t>
        </is>
      </c>
      <c r="WLZ308" s="122" t="inlineStr">
        <is>
          <t>Wenn das Rennprofil mehrere Sprintetappen oder eine Sprintankunft enthält,</t>
        </is>
      </c>
      <c r="WMA308" s="122" t="inlineStr">
        <is>
          <t>Wenn das Rennprofil mehrere Sprintetappen oder eine Sprintankunft enthält,</t>
        </is>
      </c>
      <c r="WMB308" s="122" t="inlineStr">
        <is>
          <t>Wenn das Rennprofil mehrere Sprintetappen oder eine Sprintankunft enthält,</t>
        </is>
      </c>
      <c r="WMC308" s="122" t="inlineStr">
        <is>
          <t>Wenn das Rennprofil mehrere Sprintetappen oder eine Sprintankunft enthält,</t>
        </is>
      </c>
      <c r="WMD308" s="122" t="inlineStr">
        <is>
          <t>Wenn das Rennprofil mehrere Sprintetappen oder eine Sprintankunft enthält,</t>
        </is>
      </c>
      <c r="WME308" s="122" t="inlineStr">
        <is>
          <t>Wenn das Rennprofil mehrere Sprintetappen oder eine Sprintankunft enthält,</t>
        </is>
      </c>
      <c r="WMF308" s="122" t="inlineStr">
        <is>
          <t>Wenn das Rennprofil mehrere Sprintetappen oder eine Sprintankunft enthält,</t>
        </is>
      </c>
      <c r="WMG308" s="122" t="inlineStr">
        <is>
          <t>Wenn das Rennprofil mehrere Sprintetappen oder eine Sprintankunft enthält,</t>
        </is>
      </c>
      <c r="WMH308" s="122" t="inlineStr">
        <is>
          <t>Wenn das Rennprofil mehrere Sprintetappen oder eine Sprintankunft enthält,</t>
        </is>
      </c>
      <c r="WMI308" s="122" t="inlineStr">
        <is>
          <t>Wenn das Rennprofil mehrere Sprintetappen oder eine Sprintankunft enthält,</t>
        </is>
      </c>
      <c r="WMJ308" s="122" t="inlineStr">
        <is>
          <t>Wenn das Rennprofil mehrere Sprintetappen oder eine Sprintankunft enthält,</t>
        </is>
      </c>
      <c r="WMK308" s="122" t="inlineStr">
        <is>
          <t>Wenn das Rennprofil mehrere Sprintetappen oder eine Sprintankunft enthält,</t>
        </is>
      </c>
      <c r="WML308" s="122" t="inlineStr">
        <is>
          <t>Wenn das Rennprofil mehrere Sprintetappen oder eine Sprintankunft enthält,</t>
        </is>
      </c>
      <c r="WMM308" s="122" t="inlineStr">
        <is>
          <t>Wenn das Rennprofil mehrere Sprintetappen oder eine Sprintankunft enthält,</t>
        </is>
      </c>
      <c r="WMN308" s="122" t="inlineStr">
        <is>
          <t>Wenn das Rennprofil mehrere Sprintetappen oder eine Sprintankunft enthält,</t>
        </is>
      </c>
      <c r="WMO308" s="122" t="inlineStr">
        <is>
          <t>Wenn das Rennprofil mehrere Sprintetappen oder eine Sprintankunft enthält,</t>
        </is>
      </c>
      <c r="WMP308" s="122" t="inlineStr">
        <is>
          <t>Wenn das Rennprofil mehrere Sprintetappen oder eine Sprintankunft enthält,</t>
        </is>
      </c>
      <c r="WMQ308" s="122" t="inlineStr">
        <is>
          <t>Wenn das Rennprofil mehrere Sprintetappen oder eine Sprintankunft enthält,</t>
        </is>
      </c>
      <c r="WMR308" s="122" t="inlineStr">
        <is>
          <t>Wenn das Rennprofil mehrere Sprintetappen oder eine Sprintankunft enthält,</t>
        </is>
      </c>
      <c r="WMS308" s="122" t="inlineStr">
        <is>
          <t>Wenn das Rennprofil mehrere Sprintetappen oder eine Sprintankunft enthält,</t>
        </is>
      </c>
      <c r="WMT308" s="122" t="inlineStr">
        <is>
          <t>Wenn das Rennprofil mehrere Sprintetappen oder eine Sprintankunft enthält,</t>
        </is>
      </c>
      <c r="WMU308" s="122" t="inlineStr">
        <is>
          <t>Wenn das Rennprofil mehrere Sprintetappen oder eine Sprintankunft enthält,</t>
        </is>
      </c>
      <c r="WMV308" s="122" t="inlineStr">
        <is>
          <t>Wenn das Rennprofil mehrere Sprintetappen oder eine Sprintankunft enthält,</t>
        </is>
      </c>
      <c r="WMW308" s="122" t="inlineStr">
        <is>
          <t>Wenn das Rennprofil mehrere Sprintetappen oder eine Sprintankunft enthält,</t>
        </is>
      </c>
      <c r="WMX308" s="122" t="inlineStr">
        <is>
          <t>Wenn das Rennprofil mehrere Sprintetappen oder eine Sprintankunft enthält,</t>
        </is>
      </c>
      <c r="WMY308" s="122" t="inlineStr">
        <is>
          <t>Wenn das Rennprofil mehrere Sprintetappen oder eine Sprintankunft enthält,</t>
        </is>
      </c>
      <c r="WMZ308" s="122" t="inlineStr">
        <is>
          <t>Wenn das Rennprofil mehrere Sprintetappen oder eine Sprintankunft enthält,</t>
        </is>
      </c>
      <c r="WNA308" s="122" t="inlineStr">
        <is>
          <t>Wenn das Rennprofil mehrere Sprintetappen oder eine Sprintankunft enthält,</t>
        </is>
      </c>
      <c r="WNB308" s="122" t="inlineStr">
        <is>
          <t>Wenn das Rennprofil mehrere Sprintetappen oder eine Sprintankunft enthält,</t>
        </is>
      </c>
      <c r="WNC308" s="122" t="inlineStr">
        <is>
          <t>Wenn das Rennprofil mehrere Sprintetappen oder eine Sprintankunft enthält,</t>
        </is>
      </c>
      <c r="WND308" s="122" t="inlineStr">
        <is>
          <t>Wenn das Rennprofil mehrere Sprintetappen oder eine Sprintankunft enthält,</t>
        </is>
      </c>
      <c r="WNE308" s="122" t="inlineStr">
        <is>
          <t>Wenn das Rennprofil mehrere Sprintetappen oder eine Sprintankunft enthält,</t>
        </is>
      </c>
      <c r="WNF308" s="122" t="inlineStr">
        <is>
          <t>Wenn das Rennprofil mehrere Sprintetappen oder eine Sprintankunft enthält,</t>
        </is>
      </c>
      <c r="WNG308" s="122" t="inlineStr">
        <is>
          <t>Wenn das Rennprofil mehrere Sprintetappen oder eine Sprintankunft enthält,</t>
        </is>
      </c>
      <c r="WNH308" s="122" t="inlineStr">
        <is>
          <t>Wenn das Rennprofil mehrere Sprintetappen oder eine Sprintankunft enthält,</t>
        </is>
      </c>
      <c r="WNI308" s="122" t="inlineStr">
        <is>
          <t>Wenn das Rennprofil mehrere Sprintetappen oder eine Sprintankunft enthält,</t>
        </is>
      </c>
      <c r="WNJ308" s="122" t="inlineStr">
        <is>
          <t>Wenn das Rennprofil mehrere Sprintetappen oder eine Sprintankunft enthält,</t>
        </is>
      </c>
      <c r="WNK308" s="122" t="inlineStr">
        <is>
          <t>Wenn das Rennprofil mehrere Sprintetappen oder eine Sprintankunft enthält,</t>
        </is>
      </c>
      <c r="WNL308" s="122" t="inlineStr">
        <is>
          <t>Wenn das Rennprofil mehrere Sprintetappen oder eine Sprintankunft enthält,</t>
        </is>
      </c>
      <c r="WNM308" s="122" t="inlineStr">
        <is>
          <t>Wenn das Rennprofil mehrere Sprintetappen oder eine Sprintankunft enthält,</t>
        </is>
      </c>
      <c r="WNN308" s="122" t="inlineStr">
        <is>
          <t>Wenn das Rennprofil mehrere Sprintetappen oder eine Sprintankunft enthält,</t>
        </is>
      </c>
      <c r="WNO308" s="122" t="inlineStr">
        <is>
          <t>Wenn das Rennprofil mehrere Sprintetappen oder eine Sprintankunft enthält,</t>
        </is>
      </c>
      <c r="WNP308" s="122" t="inlineStr">
        <is>
          <t>Wenn das Rennprofil mehrere Sprintetappen oder eine Sprintankunft enthält,</t>
        </is>
      </c>
      <c r="WNQ308" s="122" t="inlineStr">
        <is>
          <t>Wenn das Rennprofil mehrere Sprintetappen oder eine Sprintankunft enthält,</t>
        </is>
      </c>
      <c r="WNR308" s="122" t="inlineStr">
        <is>
          <t>Wenn das Rennprofil mehrere Sprintetappen oder eine Sprintankunft enthält,</t>
        </is>
      </c>
      <c r="WNS308" s="122" t="inlineStr">
        <is>
          <t>Wenn das Rennprofil mehrere Sprintetappen oder eine Sprintankunft enthält,</t>
        </is>
      </c>
      <c r="WNT308" s="122" t="inlineStr">
        <is>
          <t>Wenn das Rennprofil mehrere Sprintetappen oder eine Sprintankunft enthält,</t>
        </is>
      </c>
      <c r="WNU308" s="122" t="inlineStr">
        <is>
          <t>Wenn das Rennprofil mehrere Sprintetappen oder eine Sprintankunft enthält,</t>
        </is>
      </c>
      <c r="WNV308" s="122" t="inlineStr">
        <is>
          <t>Wenn das Rennprofil mehrere Sprintetappen oder eine Sprintankunft enthält,</t>
        </is>
      </c>
      <c r="WNW308" s="122" t="inlineStr">
        <is>
          <t>Wenn das Rennprofil mehrere Sprintetappen oder eine Sprintankunft enthält,</t>
        </is>
      </c>
      <c r="WNX308" s="122" t="inlineStr">
        <is>
          <t>Wenn das Rennprofil mehrere Sprintetappen oder eine Sprintankunft enthält,</t>
        </is>
      </c>
      <c r="WNY308" s="122" t="inlineStr">
        <is>
          <t>Wenn das Rennprofil mehrere Sprintetappen oder eine Sprintankunft enthält,</t>
        </is>
      </c>
      <c r="WNZ308" s="122" t="inlineStr">
        <is>
          <t>Wenn das Rennprofil mehrere Sprintetappen oder eine Sprintankunft enthält,</t>
        </is>
      </c>
      <c r="WOA308" s="122" t="inlineStr">
        <is>
          <t>Wenn das Rennprofil mehrere Sprintetappen oder eine Sprintankunft enthält,</t>
        </is>
      </c>
      <c r="WOB308" s="122" t="inlineStr">
        <is>
          <t>Wenn das Rennprofil mehrere Sprintetappen oder eine Sprintankunft enthält,</t>
        </is>
      </c>
      <c r="WOC308" s="122" t="inlineStr">
        <is>
          <t>Wenn das Rennprofil mehrere Sprintetappen oder eine Sprintankunft enthält,</t>
        </is>
      </c>
      <c r="WOD308" s="122" t="inlineStr">
        <is>
          <t>Wenn das Rennprofil mehrere Sprintetappen oder eine Sprintankunft enthält,</t>
        </is>
      </c>
      <c r="WOE308" s="122" t="inlineStr">
        <is>
          <t>Wenn das Rennprofil mehrere Sprintetappen oder eine Sprintankunft enthält,</t>
        </is>
      </c>
      <c r="WOF308" s="122" t="inlineStr">
        <is>
          <t>Wenn das Rennprofil mehrere Sprintetappen oder eine Sprintankunft enthält,</t>
        </is>
      </c>
      <c r="WOG308" s="122" t="inlineStr">
        <is>
          <t>Wenn das Rennprofil mehrere Sprintetappen oder eine Sprintankunft enthält,</t>
        </is>
      </c>
      <c r="WOH308" s="122" t="inlineStr">
        <is>
          <t>Wenn das Rennprofil mehrere Sprintetappen oder eine Sprintankunft enthält,</t>
        </is>
      </c>
      <c r="WOI308" s="122" t="inlineStr">
        <is>
          <t>Wenn das Rennprofil mehrere Sprintetappen oder eine Sprintankunft enthält,</t>
        </is>
      </c>
      <c r="WOJ308" s="122" t="inlineStr">
        <is>
          <t>Wenn das Rennprofil mehrere Sprintetappen oder eine Sprintankunft enthält,</t>
        </is>
      </c>
      <c r="WOK308" s="122" t="inlineStr">
        <is>
          <t>Wenn das Rennprofil mehrere Sprintetappen oder eine Sprintankunft enthält,</t>
        </is>
      </c>
      <c r="WOL308" s="122" t="inlineStr">
        <is>
          <t>Wenn das Rennprofil mehrere Sprintetappen oder eine Sprintankunft enthält,</t>
        </is>
      </c>
      <c r="WOM308" s="122" t="inlineStr">
        <is>
          <t>Wenn das Rennprofil mehrere Sprintetappen oder eine Sprintankunft enthält,</t>
        </is>
      </c>
      <c r="WON308" s="122" t="inlineStr">
        <is>
          <t>Wenn das Rennprofil mehrere Sprintetappen oder eine Sprintankunft enthält,</t>
        </is>
      </c>
      <c r="WOO308" s="122" t="inlineStr">
        <is>
          <t>Wenn das Rennprofil mehrere Sprintetappen oder eine Sprintankunft enthält,</t>
        </is>
      </c>
      <c r="WOP308" s="122" t="inlineStr">
        <is>
          <t>Wenn das Rennprofil mehrere Sprintetappen oder eine Sprintankunft enthält,</t>
        </is>
      </c>
      <c r="WOQ308" s="122" t="inlineStr">
        <is>
          <t>Wenn das Rennprofil mehrere Sprintetappen oder eine Sprintankunft enthält,</t>
        </is>
      </c>
      <c r="WOR308" s="122" t="inlineStr">
        <is>
          <t>Wenn das Rennprofil mehrere Sprintetappen oder eine Sprintankunft enthält,</t>
        </is>
      </c>
      <c r="WOS308" s="122" t="inlineStr">
        <is>
          <t>Wenn das Rennprofil mehrere Sprintetappen oder eine Sprintankunft enthält,</t>
        </is>
      </c>
      <c r="WOT308" s="122" t="inlineStr">
        <is>
          <t>Wenn das Rennprofil mehrere Sprintetappen oder eine Sprintankunft enthält,</t>
        </is>
      </c>
      <c r="WOU308" s="122" t="inlineStr">
        <is>
          <t>Wenn das Rennprofil mehrere Sprintetappen oder eine Sprintankunft enthält,</t>
        </is>
      </c>
      <c r="WOV308" s="122" t="inlineStr">
        <is>
          <t>Wenn das Rennprofil mehrere Sprintetappen oder eine Sprintankunft enthält,</t>
        </is>
      </c>
      <c r="WOW308" s="122" t="inlineStr">
        <is>
          <t>Wenn das Rennprofil mehrere Sprintetappen oder eine Sprintankunft enthält,</t>
        </is>
      </c>
      <c r="WOX308" s="122" t="inlineStr">
        <is>
          <t>Wenn das Rennprofil mehrere Sprintetappen oder eine Sprintankunft enthält,</t>
        </is>
      </c>
      <c r="WOY308" s="122" t="inlineStr">
        <is>
          <t>Wenn das Rennprofil mehrere Sprintetappen oder eine Sprintankunft enthält,</t>
        </is>
      </c>
      <c r="WOZ308" s="122" t="inlineStr">
        <is>
          <t>Wenn das Rennprofil mehrere Sprintetappen oder eine Sprintankunft enthält,</t>
        </is>
      </c>
      <c r="WPA308" s="122" t="inlineStr">
        <is>
          <t>Wenn das Rennprofil mehrere Sprintetappen oder eine Sprintankunft enthält,</t>
        </is>
      </c>
      <c r="WPB308" s="122" t="inlineStr">
        <is>
          <t>Wenn das Rennprofil mehrere Sprintetappen oder eine Sprintankunft enthält,</t>
        </is>
      </c>
      <c r="WPC308" s="122" t="inlineStr">
        <is>
          <t>Wenn das Rennprofil mehrere Sprintetappen oder eine Sprintankunft enthält,</t>
        </is>
      </c>
      <c r="WPD308" s="122" t="inlineStr">
        <is>
          <t>Wenn das Rennprofil mehrere Sprintetappen oder eine Sprintankunft enthält,</t>
        </is>
      </c>
      <c r="WPE308" s="122" t="inlineStr">
        <is>
          <t>Wenn das Rennprofil mehrere Sprintetappen oder eine Sprintankunft enthält,</t>
        </is>
      </c>
      <c r="WPF308" s="122" t="inlineStr">
        <is>
          <t>Wenn das Rennprofil mehrere Sprintetappen oder eine Sprintankunft enthält,</t>
        </is>
      </c>
      <c r="WPG308" s="122" t="inlineStr">
        <is>
          <t>Wenn das Rennprofil mehrere Sprintetappen oder eine Sprintankunft enthält,</t>
        </is>
      </c>
      <c r="WPH308" s="122" t="inlineStr">
        <is>
          <t>Wenn das Rennprofil mehrere Sprintetappen oder eine Sprintankunft enthält,</t>
        </is>
      </c>
      <c r="WPI308" s="122" t="inlineStr">
        <is>
          <t>Wenn das Rennprofil mehrere Sprintetappen oder eine Sprintankunft enthält,</t>
        </is>
      </c>
      <c r="WPJ308" s="122" t="inlineStr">
        <is>
          <t>Wenn das Rennprofil mehrere Sprintetappen oder eine Sprintankunft enthält,</t>
        </is>
      </c>
      <c r="WPK308" s="122" t="inlineStr">
        <is>
          <t>Wenn das Rennprofil mehrere Sprintetappen oder eine Sprintankunft enthält,</t>
        </is>
      </c>
      <c r="WPL308" s="122" t="inlineStr">
        <is>
          <t>Wenn das Rennprofil mehrere Sprintetappen oder eine Sprintankunft enthält,</t>
        </is>
      </c>
      <c r="WPM308" s="122" t="inlineStr">
        <is>
          <t>Wenn das Rennprofil mehrere Sprintetappen oder eine Sprintankunft enthält,</t>
        </is>
      </c>
      <c r="WPN308" s="122" t="inlineStr">
        <is>
          <t>Wenn das Rennprofil mehrere Sprintetappen oder eine Sprintankunft enthält,</t>
        </is>
      </c>
      <c r="WPO308" s="122" t="inlineStr">
        <is>
          <t>Wenn das Rennprofil mehrere Sprintetappen oder eine Sprintankunft enthält,</t>
        </is>
      </c>
      <c r="WPP308" s="122" t="inlineStr">
        <is>
          <t>Wenn das Rennprofil mehrere Sprintetappen oder eine Sprintankunft enthält,</t>
        </is>
      </c>
      <c r="WPQ308" s="122" t="inlineStr">
        <is>
          <t>Wenn das Rennprofil mehrere Sprintetappen oder eine Sprintankunft enthält,</t>
        </is>
      </c>
      <c r="WPR308" s="122" t="inlineStr">
        <is>
          <t>Wenn das Rennprofil mehrere Sprintetappen oder eine Sprintankunft enthält,</t>
        </is>
      </c>
      <c r="WPS308" s="122" t="inlineStr">
        <is>
          <t>Wenn das Rennprofil mehrere Sprintetappen oder eine Sprintankunft enthält,</t>
        </is>
      </c>
      <c r="WPT308" s="122" t="inlineStr">
        <is>
          <t>Wenn das Rennprofil mehrere Sprintetappen oder eine Sprintankunft enthält,</t>
        </is>
      </c>
      <c r="WPU308" s="122" t="inlineStr">
        <is>
          <t>Wenn das Rennprofil mehrere Sprintetappen oder eine Sprintankunft enthält,</t>
        </is>
      </c>
      <c r="WPV308" s="122" t="inlineStr">
        <is>
          <t>Wenn das Rennprofil mehrere Sprintetappen oder eine Sprintankunft enthält,</t>
        </is>
      </c>
      <c r="WPW308" s="122" t="inlineStr">
        <is>
          <t>Wenn das Rennprofil mehrere Sprintetappen oder eine Sprintankunft enthält,</t>
        </is>
      </c>
      <c r="WPX308" s="122" t="inlineStr">
        <is>
          <t>Wenn das Rennprofil mehrere Sprintetappen oder eine Sprintankunft enthält,</t>
        </is>
      </c>
      <c r="WPY308" s="122" t="inlineStr">
        <is>
          <t>Wenn das Rennprofil mehrere Sprintetappen oder eine Sprintankunft enthält,</t>
        </is>
      </c>
      <c r="WPZ308" s="122" t="inlineStr">
        <is>
          <t>Wenn das Rennprofil mehrere Sprintetappen oder eine Sprintankunft enthält,</t>
        </is>
      </c>
      <c r="WQA308" s="122" t="inlineStr">
        <is>
          <t>Wenn das Rennprofil mehrere Sprintetappen oder eine Sprintankunft enthält,</t>
        </is>
      </c>
      <c r="WQB308" s="122" t="inlineStr">
        <is>
          <t>Wenn das Rennprofil mehrere Sprintetappen oder eine Sprintankunft enthält,</t>
        </is>
      </c>
      <c r="WQC308" s="122" t="inlineStr">
        <is>
          <t>Wenn das Rennprofil mehrere Sprintetappen oder eine Sprintankunft enthält,</t>
        </is>
      </c>
      <c r="WQD308" s="122" t="inlineStr">
        <is>
          <t>Wenn das Rennprofil mehrere Sprintetappen oder eine Sprintankunft enthält,</t>
        </is>
      </c>
      <c r="WQE308" s="122" t="inlineStr">
        <is>
          <t>Wenn das Rennprofil mehrere Sprintetappen oder eine Sprintankunft enthält,</t>
        </is>
      </c>
      <c r="WQF308" s="122" t="inlineStr">
        <is>
          <t>Wenn das Rennprofil mehrere Sprintetappen oder eine Sprintankunft enthält,</t>
        </is>
      </c>
      <c r="WQG308" s="122" t="inlineStr">
        <is>
          <t>Wenn das Rennprofil mehrere Sprintetappen oder eine Sprintankunft enthält,</t>
        </is>
      </c>
      <c r="WQH308" s="122" t="inlineStr">
        <is>
          <t>Wenn das Rennprofil mehrere Sprintetappen oder eine Sprintankunft enthält,</t>
        </is>
      </c>
      <c r="WQI308" s="122" t="inlineStr">
        <is>
          <t>Wenn das Rennprofil mehrere Sprintetappen oder eine Sprintankunft enthält,</t>
        </is>
      </c>
      <c r="WQJ308" s="122" t="inlineStr">
        <is>
          <t>Wenn das Rennprofil mehrere Sprintetappen oder eine Sprintankunft enthält,</t>
        </is>
      </c>
      <c r="WQK308" s="122" t="inlineStr">
        <is>
          <t>Wenn das Rennprofil mehrere Sprintetappen oder eine Sprintankunft enthält,</t>
        </is>
      </c>
      <c r="WQL308" s="122" t="inlineStr">
        <is>
          <t>Wenn das Rennprofil mehrere Sprintetappen oder eine Sprintankunft enthält,</t>
        </is>
      </c>
      <c r="WQM308" s="122" t="inlineStr">
        <is>
          <t>Wenn das Rennprofil mehrere Sprintetappen oder eine Sprintankunft enthält,</t>
        </is>
      </c>
      <c r="WQN308" s="122" t="inlineStr">
        <is>
          <t>Wenn das Rennprofil mehrere Sprintetappen oder eine Sprintankunft enthält,</t>
        </is>
      </c>
      <c r="WQO308" s="122" t="inlineStr">
        <is>
          <t>Wenn das Rennprofil mehrere Sprintetappen oder eine Sprintankunft enthält,</t>
        </is>
      </c>
      <c r="WQP308" s="122" t="inlineStr">
        <is>
          <t>Wenn das Rennprofil mehrere Sprintetappen oder eine Sprintankunft enthält,</t>
        </is>
      </c>
      <c r="WQQ308" s="122" t="inlineStr">
        <is>
          <t>Wenn das Rennprofil mehrere Sprintetappen oder eine Sprintankunft enthält,</t>
        </is>
      </c>
      <c r="WQR308" s="122" t="inlineStr">
        <is>
          <t>Wenn das Rennprofil mehrere Sprintetappen oder eine Sprintankunft enthält,</t>
        </is>
      </c>
      <c r="WQS308" s="122" t="inlineStr">
        <is>
          <t>Wenn das Rennprofil mehrere Sprintetappen oder eine Sprintankunft enthält,</t>
        </is>
      </c>
      <c r="WQT308" s="122" t="inlineStr">
        <is>
          <t>Wenn das Rennprofil mehrere Sprintetappen oder eine Sprintankunft enthält,</t>
        </is>
      </c>
      <c r="WQU308" s="122" t="inlineStr">
        <is>
          <t>Wenn das Rennprofil mehrere Sprintetappen oder eine Sprintankunft enthält,</t>
        </is>
      </c>
      <c r="WQV308" s="122" t="inlineStr">
        <is>
          <t>Wenn das Rennprofil mehrere Sprintetappen oder eine Sprintankunft enthält,</t>
        </is>
      </c>
      <c r="WQW308" s="122" t="inlineStr">
        <is>
          <t>Wenn das Rennprofil mehrere Sprintetappen oder eine Sprintankunft enthält,</t>
        </is>
      </c>
      <c r="WQX308" s="122" t="inlineStr">
        <is>
          <t>Wenn das Rennprofil mehrere Sprintetappen oder eine Sprintankunft enthält,</t>
        </is>
      </c>
      <c r="WQY308" s="122" t="inlineStr">
        <is>
          <t>Wenn das Rennprofil mehrere Sprintetappen oder eine Sprintankunft enthält,</t>
        </is>
      </c>
      <c r="WQZ308" s="122" t="inlineStr">
        <is>
          <t>Wenn das Rennprofil mehrere Sprintetappen oder eine Sprintankunft enthält,</t>
        </is>
      </c>
      <c r="WRA308" s="122" t="inlineStr">
        <is>
          <t>Wenn das Rennprofil mehrere Sprintetappen oder eine Sprintankunft enthält,</t>
        </is>
      </c>
      <c r="WRB308" s="122" t="inlineStr">
        <is>
          <t>Wenn das Rennprofil mehrere Sprintetappen oder eine Sprintankunft enthält,</t>
        </is>
      </c>
      <c r="WRC308" s="122" t="inlineStr">
        <is>
          <t>Wenn das Rennprofil mehrere Sprintetappen oder eine Sprintankunft enthält,</t>
        </is>
      </c>
      <c r="WRD308" s="122" t="inlineStr">
        <is>
          <t>Wenn das Rennprofil mehrere Sprintetappen oder eine Sprintankunft enthält,</t>
        </is>
      </c>
      <c r="WRE308" s="122" t="inlineStr">
        <is>
          <t>Wenn das Rennprofil mehrere Sprintetappen oder eine Sprintankunft enthält,</t>
        </is>
      </c>
      <c r="WRF308" s="122" t="inlineStr">
        <is>
          <t>Wenn das Rennprofil mehrere Sprintetappen oder eine Sprintankunft enthält,</t>
        </is>
      </c>
      <c r="WRG308" s="122" t="inlineStr">
        <is>
          <t>Wenn das Rennprofil mehrere Sprintetappen oder eine Sprintankunft enthält,</t>
        </is>
      </c>
      <c r="WRH308" s="122" t="inlineStr">
        <is>
          <t>Wenn das Rennprofil mehrere Sprintetappen oder eine Sprintankunft enthält,</t>
        </is>
      </c>
      <c r="WRI308" s="122" t="inlineStr">
        <is>
          <t>Wenn das Rennprofil mehrere Sprintetappen oder eine Sprintankunft enthält,</t>
        </is>
      </c>
      <c r="WRJ308" s="122" t="inlineStr">
        <is>
          <t>Wenn das Rennprofil mehrere Sprintetappen oder eine Sprintankunft enthält,</t>
        </is>
      </c>
      <c r="WRK308" s="122" t="inlineStr">
        <is>
          <t>Wenn das Rennprofil mehrere Sprintetappen oder eine Sprintankunft enthält,</t>
        </is>
      </c>
      <c r="WRL308" s="122" t="inlineStr">
        <is>
          <t>Wenn das Rennprofil mehrere Sprintetappen oder eine Sprintankunft enthält,</t>
        </is>
      </c>
      <c r="WRM308" s="122" t="inlineStr">
        <is>
          <t>Wenn das Rennprofil mehrere Sprintetappen oder eine Sprintankunft enthält,</t>
        </is>
      </c>
      <c r="WRN308" s="122" t="inlineStr">
        <is>
          <t>Wenn das Rennprofil mehrere Sprintetappen oder eine Sprintankunft enthält,</t>
        </is>
      </c>
      <c r="WRO308" s="122" t="inlineStr">
        <is>
          <t>Wenn das Rennprofil mehrere Sprintetappen oder eine Sprintankunft enthält,</t>
        </is>
      </c>
      <c r="WRP308" s="122" t="inlineStr">
        <is>
          <t>Wenn das Rennprofil mehrere Sprintetappen oder eine Sprintankunft enthält,</t>
        </is>
      </c>
      <c r="WRQ308" s="122" t="inlineStr">
        <is>
          <t>Wenn das Rennprofil mehrere Sprintetappen oder eine Sprintankunft enthält,</t>
        </is>
      </c>
      <c r="WRR308" s="122" t="inlineStr">
        <is>
          <t>Wenn das Rennprofil mehrere Sprintetappen oder eine Sprintankunft enthält,</t>
        </is>
      </c>
      <c r="WRS308" s="122" t="inlineStr">
        <is>
          <t>Wenn das Rennprofil mehrere Sprintetappen oder eine Sprintankunft enthält,</t>
        </is>
      </c>
      <c r="WRT308" s="122" t="inlineStr">
        <is>
          <t>Wenn das Rennprofil mehrere Sprintetappen oder eine Sprintankunft enthält,</t>
        </is>
      </c>
      <c r="WRU308" s="122" t="inlineStr">
        <is>
          <t>Wenn das Rennprofil mehrere Sprintetappen oder eine Sprintankunft enthält,</t>
        </is>
      </c>
      <c r="WRV308" s="122" t="inlineStr">
        <is>
          <t>Wenn das Rennprofil mehrere Sprintetappen oder eine Sprintankunft enthält,</t>
        </is>
      </c>
      <c r="WRW308" s="122" t="inlineStr">
        <is>
          <t>Wenn das Rennprofil mehrere Sprintetappen oder eine Sprintankunft enthält,</t>
        </is>
      </c>
      <c r="WRX308" s="122" t="inlineStr">
        <is>
          <t>Wenn das Rennprofil mehrere Sprintetappen oder eine Sprintankunft enthält,</t>
        </is>
      </c>
      <c r="WRY308" s="122" t="inlineStr">
        <is>
          <t>Wenn das Rennprofil mehrere Sprintetappen oder eine Sprintankunft enthält,</t>
        </is>
      </c>
      <c r="WRZ308" s="122" t="inlineStr">
        <is>
          <t>Wenn das Rennprofil mehrere Sprintetappen oder eine Sprintankunft enthält,</t>
        </is>
      </c>
      <c r="WSA308" s="122" t="inlineStr">
        <is>
          <t>Wenn das Rennprofil mehrere Sprintetappen oder eine Sprintankunft enthält,</t>
        </is>
      </c>
      <c r="WSB308" s="122" t="inlineStr">
        <is>
          <t>Wenn das Rennprofil mehrere Sprintetappen oder eine Sprintankunft enthält,</t>
        </is>
      </c>
      <c r="WSC308" s="122" t="inlineStr">
        <is>
          <t>Wenn das Rennprofil mehrere Sprintetappen oder eine Sprintankunft enthält,</t>
        </is>
      </c>
      <c r="WSD308" s="122" t="inlineStr">
        <is>
          <t>Wenn das Rennprofil mehrere Sprintetappen oder eine Sprintankunft enthält,</t>
        </is>
      </c>
      <c r="WSE308" s="122" t="inlineStr">
        <is>
          <t>Wenn das Rennprofil mehrere Sprintetappen oder eine Sprintankunft enthält,</t>
        </is>
      </c>
      <c r="WSF308" s="122" t="inlineStr">
        <is>
          <t>Wenn das Rennprofil mehrere Sprintetappen oder eine Sprintankunft enthält,</t>
        </is>
      </c>
      <c r="WSG308" s="122" t="inlineStr">
        <is>
          <t>Wenn das Rennprofil mehrere Sprintetappen oder eine Sprintankunft enthält,</t>
        </is>
      </c>
      <c r="WSH308" s="122" t="inlineStr">
        <is>
          <t>Wenn das Rennprofil mehrere Sprintetappen oder eine Sprintankunft enthält,</t>
        </is>
      </c>
      <c r="WSI308" s="122" t="inlineStr">
        <is>
          <t>Wenn das Rennprofil mehrere Sprintetappen oder eine Sprintankunft enthält,</t>
        </is>
      </c>
      <c r="WSJ308" s="122" t="inlineStr">
        <is>
          <t>Wenn das Rennprofil mehrere Sprintetappen oder eine Sprintankunft enthält,</t>
        </is>
      </c>
      <c r="WSK308" s="122" t="inlineStr">
        <is>
          <t>Wenn das Rennprofil mehrere Sprintetappen oder eine Sprintankunft enthält,</t>
        </is>
      </c>
      <c r="WSL308" s="122" t="inlineStr">
        <is>
          <t>Wenn das Rennprofil mehrere Sprintetappen oder eine Sprintankunft enthält,</t>
        </is>
      </c>
      <c r="WSM308" s="122" t="inlineStr">
        <is>
          <t>Wenn das Rennprofil mehrere Sprintetappen oder eine Sprintankunft enthält,</t>
        </is>
      </c>
      <c r="WSN308" s="122" t="inlineStr">
        <is>
          <t>Wenn das Rennprofil mehrere Sprintetappen oder eine Sprintankunft enthält,</t>
        </is>
      </c>
      <c r="WSO308" s="122" t="inlineStr">
        <is>
          <t>Wenn das Rennprofil mehrere Sprintetappen oder eine Sprintankunft enthält,</t>
        </is>
      </c>
      <c r="WSP308" s="122" t="inlineStr">
        <is>
          <t>Wenn das Rennprofil mehrere Sprintetappen oder eine Sprintankunft enthält,</t>
        </is>
      </c>
      <c r="WSQ308" s="122" t="inlineStr">
        <is>
          <t>Wenn das Rennprofil mehrere Sprintetappen oder eine Sprintankunft enthält,</t>
        </is>
      </c>
      <c r="WSR308" s="122" t="inlineStr">
        <is>
          <t>Wenn das Rennprofil mehrere Sprintetappen oder eine Sprintankunft enthält,</t>
        </is>
      </c>
      <c r="WSS308" s="122" t="inlineStr">
        <is>
          <t>Wenn das Rennprofil mehrere Sprintetappen oder eine Sprintankunft enthält,</t>
        </is>
      </c>
      <c r="WST308" s="122" t="inlineStr">
        <is>
          <t>Wenn das Rennprofil mehrere Sprintetappen oder eine Sprintankunft enthält,</t>
        </is>
      </c>
      <c r="WSU308" s="122" t="inlineStr">
        <is>
          <t>Wenn das Rennprofil mehrere Sprintetappen oder eine Sprintankunft enthält,</t>
        </is>
      </c>
      <c r="WSV308" s="122" t="inlineStr">
        <is>
          <t>Wenn das Rennprofil mehrere Sprintetappen oder eine Sprintankunft enthält,</t>
        </is>
      </c>
      <c r="WSW308" s="122" t="inlineStr">
        <is>
          <t>Wenn das Rennprofil mehrere Sprintetappen oder eine Sprintankunft enthält,</t>
        </is>
      </c>
      <c r="WSX308" s="122" t="inlineStr">
        <is>
          <t>Wenn das Rennprofil mehrere Sprintetappen oder eine Sprintankunft enthält,</t>
        </is>
      </c>
      <c r="WSY308" s="122" t="inlineStr">
        <is>
          <t>Wenn das Rennprofil mehrere Sprintetappen oder eine Sprintankunft enthält,</t>
        </is>
      </c>
      <c r="WSZ308" s="122" t="inlineStr">
        <is>
          <t>Wenn das Rennprofil mehrere Sprintetappen oder eine Sprintankunft enthält,</t>
        </is>
      </c>
      <c r="WTA308" s="122" t="inlineStr">
        <is>
          <t>Wenn das Rennprofil mehrere Sprintetappen oder eine Sprintankunft enthält,</t>
        </is>
      </c>
      <c r="WTB308" s="122" t="inlineStr">
        <is>
          <t>Wenn das Rennprofil mehrere Sprintetappen oder eine Sprintankunft enthält,</t>
        </is>
      </c>
      <c r="WTC308" s="122" t="inlineStr">
        <is>
          <t>Wenn das Rennprofil mehrere Sprintetappen oder eine Sprintankunft enthält,</t>
        </is>
      </c>
      <c r="WTD308" s="122" t="inlineStr">
        <is>
          <t>Wenn das Rennprofil mehrere Sprintetappen oder eine Sprintankunft enthält,</t>
        </is>
      </c>
      <c r="WTE308" s="122" t="inlineStr">
        <is>
          <t>Wenn das Rennprofil mehrere Sprintetappen oder eine Sprintankunft enthält,</t>
        </is>
      </c>
      <c r="WTF308" s="122" t="inlineStr">
        <is>
          <t>Wenn das Rennprofil mehrere Sprintetappen oder eine Sprintankunft enthält,</t>
        </is>
      </c>
      <c r="WTG308" s="122" t="inlineStr">
        <is>
          <t>Wenn das Rennprofil mehrere Sprintetappen oder eine Sprintankunft enthält,</t>
        </is>
      </c>
      <c r="WTH308" s="122" t="inlineStr">
        <is>
          <t>Wenn das Rennprofil mehrere Sprintetappen oder eine Sprintankunft enthält,</t>
        </is>
      </c>
      <c r="WTI308" s="122" t="inlineStr">
        <is>
          <t>Wenn das Rennprofil mehrere Sprintetappen oder eine Sprintankunft enthält,</t>
        </is>
      </c>
      <c r="WTJ308" s="122" t="inlineStr">
        <is>
          <t>Wenn das Rennprofil mehrere Sprintetappen oder eine Sprintankunft enthält,</t>
        </is>
      </c>
      <c r="WTK308" s="122" t="inlineStr">
        <is>
          <t>Wenn das Rennprofil mehrere Sprintetappen oder eine Sprintankunft enthält,</t>
        </is>
      </c>
      <c r="WTL308" s="122" t="inlineStr">
        <is>
          <t>Wenn das Rennprofil mehrere Sprintetappen oder eine Sprintankunft enthält,</t>
        </is>
      </c>
      <c r="WTM308" s="122" t="inlineStr">
        <is>
          <t>Wenn das Rennprofil mehrere Sprintetappen oder eine Sprintankunft enthält,</t>
        </is>
      </c>
      <c r="WTN308" s="122" t="inlineStr">
        <is>
          <t>Wenn das Rennprofil mehrere Sprintetappen oder eine Sprintankunft enthält,</t>
        </is>
      </c>
      <c r="WTO308" s="122" t="inlineStr">
        <is>
          <t>Wenn das Rennprofil mehrere Sprintetappen oder eine Sprintankunft enthält,</t>
        </is>
      </c>
      <c r="WTP308" s="122" t="inlineStr">
        <is>
          <t>Wenn das Rennprofil mehrere Sprintetappen oder eine Sprintankunft enthält,</t>
        </is>
      </c>
      <c r="WTQ308" s="122" t="inlineStr">
        <is>
          <t>Wenn das Rennprofil mehrere Sprintetappen oder eine Sprintankunft enthält,</t>
        </is>
      </c>
      <c r="WTR308" s="122" t="inlineStr">
        <is>
          <t>Wenn das Rennprofil mehrere Sprintetappen oder eine Sprintankunft enthält,</t>
        </is>
      </c>
      <c r="WTS308" s="122" t="inlineStr">
        <is>
          <t>Wenn das Rennprofil mehrere Sprintetappen oder eine Sprintankunft enthält,</t>
        </is>
      </c>
      <c r="WTT308" s="122" t="inlineStr">
        <is>
          <t>Wenn das Rennprofil mehrere Sprintetappen oder eine Sprintankunft enthält,</t>
        </is>
      </c>
      <c r="WTU308" s="122" t="inlineStr">
        <is>
          <t>Wenn das Rennprofil mehrere Sprintetappen oder eine Sprintankunft enthält,</t>
        </is>
      </c>
      <c r="WTV308" s="122" t="inlineStr">
        <is>
          <t>Wenn das Rennprofil mehrere Sprintetappen oder eine Sprintankunft enthält,</t>
        </is>
      </c>
      <c r="WTW308" s="122" t="inlineStr">
        <is>
          <t>Wenn das Rennprofil mehrere Sprintetappen oder eine Sprintankunft enthält,</t>
        </is>
      </c>
      <c r="WTX308" s="122" t="inlineStr">
        <is>
          <t>Wenn das Rennprofil mehrere Sprintetappen oder eine Sprintankunft enthält,</t>
        </is>
      </c>
      <c r="WTY308" s="122" t="inlineStr">
        <is>
          <t>Wenn das Rennprofil mehrere Sprintetappen oder eine Sprintankunft enthält,</t>
        </is>
      </c>
      <c r="WTZ308" s="122" t="inlineStr">
        <is>
          <t>Wenn das Rennprofil mehrere Sprintetappen oder eine Sprintankunft enthält,</t>
        </is>
      </c>
      <c r="WUA308" s="122" t="inlineStr">
        <is>
          <t>Wenn das Rennprofil mehrere Sprintetappen oder eine Sprintankunft enthält,</t>
        </is>
      </c>
      <c r="WUB308" s="122" t="inlineStr">
        <is>
          <t>Wenn das Rennprofil mehrere Sprintetappen oder eine Sprintankunft enthält,</t>
        </is>
      </c>
      <c r="WUC308" s="122" t="inlineStr">
        <is>
          <t>Wenn das Rennprofil mehrere Sprintetappen oder eine Sprintankunft enthält,</t>
        </is>
      </c>
      <c r="WUD308" s="122" t="inlineStr">
        <is>
          <t>Wenn das Rennprofil mehrere Sprintetappen oder eine Sprintankunft enthält,</t>
        </is>
      </c>
      <c r="WUE308" s="122" t="inlineStr">
        <is>
          <t>Wenn das Rennprofil mehrere Sprintetappen oder eine Sprintankunft enthält,</t>
        </is>
      </c>
      <c r="WUF308" s="122" t="inlineStr">
        <is>
          <t>Wenn das Rennprofil mehrere Sprintetappen oder eine Sprintankunft enthält,</t>
        </is>
      </c>
      <c r="WUG308" s="122" t="inlineStr">
        <is>
          <t>Wenn das Rennprofil mehrere Sprintetappen oder eine Sprintankunft enthält,</t>
        </is>
      </c>
      <c r="WUH308" s="122" t="inlineStr">
        <is>
          <t>Wenn das Rennprofil mehrere Sprintetappen oder eine Sprintankunft enthält,</t>
        </is>
      </c>
      <c r="WUI308" s="122" t="inlineStr">
        <is>
          <t>Wenn das Rennprofil mehrere Sprintetappen oder eine Sprintankunft enthält,</t>
        </is>
      </c>
      <c r="WUJ308" s="122" t="inlineStr">
        <is>
          <t>Wenn das Rennprofil mehrere Sprintetappen oder eine Sprintankunft enthält,</t>
        </is>
      </c>
      <c r="WUK308" s="122" t="inlineStr">
        <is>
          <t>Wenn das Rennprofil mehrere Sprintetappen oder eine Sprintankunft enthält,</t>
        </is>
      </c>
      <c r="WUL308" s="122" t="inlineStr">
        <is>
          <t>Wenn das Rennprofil mehrere Sprintetappen oder eine Sprintankunft enthält,</t>
        </is>
      </c>
      <c r="WUM308" s="122" t="inlineStr">
        <is>
          <t>Wenn das Rennprofil mehrere Sprintetappen oder eine Sprintankunft enthält,</t>
        </is>
      </c>
      <c r="WUN308" s="122" t="inlineStr">
        <is>
          <t>Wenn das Rennprofil mehrere Sprintetappen oder eine Sprintankunft enthält,</t>
        </is>
      </c>
      <c r="WUO308" s="122" t="inlineStr">
        <is>
          <t>Wenn das Rennprofil mehrere Sprintetappen oder eine Sprintankunft enthält,</t>
        </is>
      </c>
      <c r="WUP308" s="122" t="inlineStr">
        <is>
          <t>Wenn das Rennprofil mehrere Sprintetappen oder eine Sprintankunft enthält,</t>
        </is>
      </c>
      <c r="WUQ308" s="122" t="inlineStr">
        <is>
          <t>Wenn das Rennprofil mehrere Sprintetappen oder eine Sprintankunft enthält,</t>
        </is>
      </c>
      <c r="WUR308" s="122" t="inlineStr">
        <is>
          <t>Wenn das Rennprofil mehrere Sprintetappen oder eine Sprintankunft enthält,</t>
        </is>
      </c>
      <c r="WUS308" s="122" t="inlineStr">
        <is>
          <t>Wenn das Rennprofil mehrere Sprintetappen oder eine Sprintankunft enthält,</t>
        </is>
      </c>
      <c r="WUT308" s="122" t="inlineStr">
        <is>
          <t>Wenn das Rennprofil mehrere Sprintetappen oder eine Sprintankunft enthält,</t>
        </is>
      </c>
      <c r="WUU308" s="122" t="inlineStr">
        <is>
          <t>Wenn das Rennprofil mehrere Sprintetappen oder eine Sprintankunft enthält,</t>
        </is>
      </c>
      <c r="WUV308" s="122" t="inlineStr">
        <is>
          <t>Wenn das Rennprofil mehrere Sprintetappen oder eine Sprintankunft enthält,</t>
        </is>
      </c>
      <c r="WUW308" s="122" t="inlineStr">
        <is>
          <t>Wenn das Rennprofil mehrere Sprintetappen oder eine Sprintankunft enthält,</t>
        </is>
      </c>
      <c r="WUX308" s="122" t="inlineStr">
        <is>
          <t>Wenn das Rennprofil mehrere Sprintetappen oder eine Sprintankunft enthält,</t>
        </is>
      </c>
      <c r="WUY308" s="122" t="inlineStr">
        <is>
          <t>Wenn das Rennprofil mehrere Sprintetappen oder eine Sprintankunft enthält,</t>
        </is>
      </c>
      <c r="WUZ308" s="122" t="inlineStr">
        <is>
          <t>Wenn das Rennprofil mehrere Sprintetappen oder eine Sprintankunft enthält,</t>
        </is>
      </c>
      <c r="WVA308" s="122" t="inlineStr">
        <is>
          <t>Wenn das Rennprofil mehrere Sprintetappen oder eine Sprintankunft enthält,</t>
        </is>
      </c>
      <c r="WVB308" s="122" t="inlineStr">
        <is>
          <t>Wenn das Rennprofil mehrere Sprintetappen oder eine Sprintankunft enthält,</t>
        </is>
      </c>
      <c r="WVC308" s="122" t="inlineStr">
        <is>
          <t>Wenn das Rennprofil mehrere Sprintetappen oder eine Sprintankunft enthält,</t>
        </is>
      </c>
      <c r="WVD308" s="122" t="inlineStr">
        <is>
          <t>Wenn das Rennprofil mehrere Sprintetappen oder eine Sprintankunft enthält,</t>
        </is>
      </c>
      <c r="WVE308" s="122" t="inlineStr">
        <is>
          <t>Wenn das Rennprofil mehrere Sprintetappen oder eine Sprintankunft enthält,</t>
        </is>
      </c>
      <c r="WVF308" s="122" t="inlineStr">
        <is>
          <t>Wenn das Rennprofil mehrere Sprintetappen oder eine Sprintankunft enthält,</t>
        </is>
      </c>
      <c r="WVG308" s="122" t="inlineStr">
        <is>
          <t>Wenn das Rennprofil mehrere Sprintetappen oder eine Sprintankunft enthält,</t>
        </is>
      </c>
      <c r="WVH308" s="122" t="inlineStr">
        <is>
          <t>Wenn das Rennprofil mehrere Sprintetappen oder eine Sprintankunft enthält,</t>
        </is>
      </c>
      <c r="WVI308" s="122" t="inlineStr">
        <is>
          <t>Wenn das Rennprofil mehrere Sprintetappen oder eine Sprintankunft enthält,</t>
        </is>
      </c>
      <c r="WVJ308" s="122" t="inlineStr">
        <is>
          <t>Wenn das Rennprofil mehrere Sprintetappen oder eine Sprintankunft enthält,</t>
        </is>
      </c>
      <c r="WVK308" s="122" t="inlineStr">
        <is>
          <t>Wenn das Rennprofil mehrere Sprintetappen oder eine Sprintankunft enthält,</t>
        </is>
      </c>
      <c r="WVL308" s="122" t="inlineStr">
        <is>
          <t>Wenn das Rennprofil mehrere Sprintetappen oder eine Sprintankunft enthält,</t>
        </is>
      </c>
      <c r="WVM308" s="122" t="inlineStr">
        <is>
          <t>Wenn das Rennprofil mehrere Sprintetappen oder eine Sprintankunft enthält,</t>
        </is>
      </c>
      <c r="WVN308" s="122" t="inlineStr">
        <is>
          <t>Wenn das Rennprofil mehrere Sprintetappen oder eine Sprintankunft enthält,</t>
        </is>
      </c>
      <c r="WVO308" s="122" t="inlineStr">
        <is>
          <t>Wenn das Rennprofil mehrere Sprintetappen oder eine Sprintankunft enthält,</t>
        </is>
      </c>
      <c r="WVP308" s="122" t="inlineStr">
        <is>
          <t>Wenn das Rennprofil mehrere Sprintetappen oder eine Sprintankunft enthält,</t>
        </is>
      </c>
      <c r="WVQ308" s="122" t="inlineStr">
        <is>
          <t>Wenn das Rennprofil mehrere Sprintetappen oder eine Sprintankunft enthält,</t>
        </is>
      </c>
      <c r="WVR308" s="122" t="inlineStr">
        <is>
          <t>Wenn das Rennprofil mehrere Sprintetappen oder eine Sprintankunft enthält,</t>
        </is>
      </c>
      <c r="WVS308" s="122" t="inlineStr">
        <is>
          <t>Wenn das Rennprofil mehrere Sprintetappen oder eine Sprintankunft enthält,</t>
        </is>
      </c>
      <c r="WVT308" s="122" t="inlineStr">
        <is>
          <t>Wenn das Rennprofil mehrere Sprintetappen oder eine Sprintankunft enthält,</t>
        </is>
      </c>
      <c r="WVU308" s="122" t="inlineStr">
        <is>
          <t>Wenn das Rennprofil mehrere Sprintetappen oder eine Sprintankunft enthält,</t>
        </is>
      </c>
      <c r="WVV308" s="122" t="inlineStr">
        <is>
          <t>Wenn das Rennprofil mehrere Sprintetappen oder eine Sprintankunft enthält,</t>
        </is>
      </c>
      <c r="WVW308" s="122" t="inlineStr">
        <is>
          <t>Wenn das Rennprofil mehrere Sprintetappen oder eine Sprintankunft enthält,</t>
        </is>
      </c>
      <c r="WVX308" s="122" t="inlineStr">
        <is>
          <t>Wenn das Rennprofil mehrere Sprintetappen oder eine Sprintankunft enthält,</t>
        </is>
      </c>
      <c r="WVY308" s="122" t="inlineStr">
        <is>
          <t>Wenn das Rennprofil mehrere Sprintetappen oder eine Sprintankunft enthält,</t>
        </is>
      </c>
      <c r="WVZ308" s="122" t="inlineStr">
        <is>
          <t>Wenn das Rennprofil mehrere Sprintetappen oder eine Sprintankunft enthält,</t>
        </is>
      </c>
      <c r="WWA308" s="122" t="inlineStr">
        <is>
          <t>Wenn das Rennprofil mehrere Sprintetappen oder eine Sprintankunft enthält,</t>
        </is>
      </c>
      <c r="WWB308" s="122" t="inlineStr">
        <is>
          <t>Wenn das Rennprofil mehrere Sprintetappen oder eine Sprintankunft enthält,</t>
        </is>
      </c>
      <c r="WWC308" s="122" t="inlineStr">
        <is>
          <t>Wenn das Rennprofil mehrere Sprintetappen oder eine Sprintankunft enthält,</t>
        </is>
      </c>
      <c r="WWD308" s="122" t="inlineStr">
        <is>
          <t>Wenn das Rennprofil mehrere Sprintetappen oder eine Sprintankunft enthält,</t>
        </is>
      </c>
      <c r="WWE308" s="122" t="inlineStr">
        <is>
          <t>Wenn das Rennprofil mehrere Sprintetappen oder eine Sprintankunft enthält,</t>
        </is>
      </c>
      <c r="WWF308" s="122" t="inlineStr">
        <is>
          <t>Wenn das Rennprofil mehrere Sprintetappen oder eine Sprintankunft enthält,</t>
        </is>
      </c>
      <c r="WWG308" s="122" t="inlineStr">
        <is>
          <t>Wenn das Rennprofil mehrere Sprintetappen oder eine Sprintankunft enthält,</t>
        </is>
      </c>
      <c r="WWH308" s="122" t="inlineStr">
        <is>
          <t>Wenn das Rennprofil mehrere Sprintetappen oder eine Sprintankunft enthält,</t>
        </is>
      </c>
      <c r="WWI308" s="122" t="inlineStr">
        <is>
          <t>Wenn das Rennprofil mehrere Sprintetappen oder eine Sprintankunft enthält,</t>
        </is>
      </c>
      <c r="WWJ308" s="122" t="inlineStr">
        <is>
          <t>Wenn das Rennprofil mehrere Sprintetappen oder eine Sprintankunft enthält,</t>
        </is>
      </c>
      <c r="WWK308" s="122" t="inlineStr">
        <is>
          <t>Wenn das Rennprofil mehrere Sprintetappen oder eine Sprintankunft enthält,</t>
        </is>
      </c>
      <c r="WWL308" s="122" t="inlineStr">
        <is>
          <t>Wenn das Rennprofil mehrere Sprintetappen oder eine Sprintankunft enthält,</t>
        </is>
      </c>
      <c r="WWM308" s="122" t="inlineStr">
        <is>
          <t>Wenn das Rennprofil mehrere Sprintetappen oder eine Sprintankunft enthält,</t>
        </is>
      </c>
      <c r="WWN308" s="122" t="inlineStr">
        <is>
          <t>Wenn das Rennprofil mehrere Sprintetappen oder eine Sprintankunft enthält,</t>
        </is>
      </c>
      <c r="WWO308" s="122" t="inlineStr">
        <is>
          <t>Wenn das Rennprofil mehrere Sprintetappen oder eine Sprintankunft enthält,</t>
        </is>
      </c>
      <c r="WWP308" s="122" t="inlineStr">
        <is>
          <t>Wenn das Rennprofil mehrere Sprintetappen oder eine Sprintankunft enthält,</t>
        </is>
      </c>
      <c r="WWQ308" s="122" t="inlineStr">
        <is>
          <t>Wenn das Rennprofil mehrere Sprintetappen oder eine Sprintankunft enthält,</t>
        </is>
      </c>
      <c r="WWR308" s="122" t="inlineStr">
        <is>
          <t>Wenn das Rennprofil mehrere Sprintetappen oder eine Sprintankunft enthält,</t>
        </is>
      </c>
      <c r="WWS308" s="122" t="inlineStr">
        <is>
          <t>Wenn das Rennprofil mehrere Sprintetappen oder eine Sprintankunft enthält,</t>
        </is>
      </c>
      <c r="WWT308" s="122" t="inlineStr">
        <is>
          <t>Wenn das Rennprofil mehrere Sprintetappen oder eine Sprintankunft enthält,</t>
        </is>
      </c>
      <c r="WWU308" s="122" t="inlineStr">
        <is>
          <t>Wenn das Rennprofil mehrere Sprintetappen oder eine Sprintankunft enthält,</t>
        </is>
      </c>
      <c r="WWV308" s="122" t="inlineStr">
        <is>
          <t>Wenn das Rennprofil mehrere Sprintetappen oder eine Sprintankunft enthält,</t>
        </is>
      </c>
      <c r="WWW308" s="122" t="inlineStr">
        <is>
          <t>Wenn das Rennprofil mehrere Sprintetappen oder eine Sprintankunft enthält,</t>
        </is>
      </c>
      <c r="WWX308" s="122" t="inlineStr">
        <is>
          <t>Wenn das Rennprofil mehrere Sprintetappen oder eine Sprintankunft enthält,</t>
        </is>
      </c>
      <c r="WWY308" s="122" t="inlineStr">
        <is>
          <t>Wenn das Rennprofil mehrere Sprintetappen oder eine Sprintankunft enthält,</t>
        </is>
      </c>
      <c r="WWZ308" s="122" t="inlineStr">
        <is>
          <t>Wenn das Rennprofil mehrere Sprintetappen oder eine Sprintankunft enthält,</t>
        </is>
      </c>
      <c r="WXA308" s="122" t="inlineStr">
        <is>
          <t>Wenn das Rennprofil mehrere Sprintetappen oder eine Sprintankunft enthält,</t>
        </is>
      </c>
      <c r="WXB308" s="122" t="inlineStr">
        <is>
          <t>Wenn das Rennprofil mehrere Sprintetappen oder eine Sprintankunft enthält,</t>
        </is>
      </c>
      <c r="WXC308" s="122" t="inlineStr">
        <is>
          <t>Wenn das Rennprofil mehrere Sprintetappen oder eine Sprintankunft enthält,</t>
        </is>
      </c>
      <c r="WXD308" s="122" t="inlineStr">
        <is>
          <t>Wenn das Rennprofil mehrere Sprintetappen oder eine Sprintankunft enthält,</t>
        </is>
      </c>
      <c r="WXE308" s="122" t="inlineStr">
        <is>
          <t>Wenn das Rennprofil mehrere Sprintetappen oder eine Sprintankunft enthält,</t>
        </is>
      </c>
      <c r="WXF308" s="122" t="inlineStr">
        <is>
          <t>Wenn das Rennprofil mehrere Sprintetappen oder eine Sprintankunft enthält,</t>
        </is>
      </c>
      <c r="WXG308" s="122" t="inlineStr">
        <is>
          <t>Wenn das Rennprofil mehrere Sprintetappen oder eine Sprintankunft enthält,</t>
        </is>
      </c>
      <c r="WXH308" s="122" t="inlineStr">
        <is>
          <t>Wenn das Rennprofil mehrere Sprintetappen oder eine Sprintankunft enthält,</t>
        </is>
      </c>
      <c r="WXI308" s="122" t="inlineStr">
        <is>
          <t>Wenn das Rennprofil mehrere Sprintetappen oder eine Sprintankunft enthält,</t>
        </is>
      </c>
      <c r="WXJ308" s="122" t="inlineStr">
        <is>
          <t>Wenn das Rennprofil mehrere Sprintetappen oder eine Sprintankunft enthält,</t>
        </is>
      </c>
      <c r="WXK308" s="122" t="inlineStr">
        <is>
          <t>Wenn das Rennprofil mehrere Sprintetappen oder eine Sprintankunft enthält,</t>
        </is>
      </c>
      <c r="WXL308" s="122" t="inlineStr">
        <is>
          <t>Wenn das Rennprofil mehrere Sprintetappen oder eine Sprintankunft enthält,</t>
        </is>
      </c>
      <c r="WXM308" s="122" t="inlineStr">
        <is>
          <t>Wenn das Rennprofil mehrere Sprintetappen oder eine Sprintankunft enthält,</t>
        </is>
      </c>
      <c r="WXN308" s="122" t="inlineStr">
        <is>
          <t>Wenn das Rennprofil mehrere Sprintetappen oder eine Sprintankunft enthält,</t>
        </is>
      </c>
      <c r="WXO308" s="122" t="inlineStr">
        <is>
          <t>Wenn das Rennprofil mehrere Sprintetappen oder eine Sprintankunft enthält,</t>
        </is>
      </c>
      <c r="WXP308" s="122" t="inlineStr">
        <is>
          <t>Wenn das Rennprofil mehrere Sprintetappen oder eine Sprintankunft enthält,</t>
        </is>
      </c>
      <c r="WXQ308" s="122" t="inlineStr">
        <is>
          <t>Wenn das Rennprofil mehrere Sprintetappen oder eine Sprintankunft enthält,</t>
        </is>
      </c>
      <c r="WXR308" s="122" t="inlineStr">
        <is>
          <t>Wenn das Rennprofil mehrere Sprintetappen oder eine Sprintankunft enthält,</t>
        </is>
      </c>
      <c r="WXS308" s="122" t="inlineStr">
        <is>
          <t>Wenn das Rennprofil mehrere Sprintetappen oder eine Sprintankunft enthält,</t>
        </is>
      </c>
      <c r="WXT308" s="122" t="inlineStr">
        <is>
          <t>Wenn das Rennprofil mehrere Sprintetappen oder eine Sprintankunft enthält,</t>
        </is>
      </c>
      <c r="WXU308" s="122" t="inlineStr">
        <is>
          <t>Wenn das Rennprofil mehrere Sprintetappen oder eine Sprintankunft enthält,</t>
        </is>
      </c>
      <c r="WXV308" s="122" t="inlineStr">
        <is>
          <t>Wenn das Rennprofil mehrere Sprintetappen oder eine Sprintankunft enthält,</t>
        </is>
      </c>
      <c r="WXW308" s="122" t="inlineStr">
        <is>
          <t>Wenn das Rennprofil mehrere Sprintetappen oder eine Sprintankunft enthält,</t>
        </is>
      </c>
      <c r="WXX308" s="122" t="inlineStr">
        <is>
          <t>Wenn das Rennprofil mehrere Sprintetappen oder eine Sprintankunft enthält,</t>
        </is>
      </c>
      <c r="WXY308" s="122" t="inlineStr">
        <is>
          <t>Wenn das Rennprofil mehrere Sprintetappen oder eine Sprintankunft enthält,</t>
        </is>
      </c>
      <c r="WXZ308" s="122" t="inlineStr">
        <is>
          <t>Wenn das Rennprofil mehrere Sprintetappen oder eine Sprintankunft enthält,</t>
        </is>
      </c>
      <c r="WYA308" s="122" t="inlineStr">
        <is>
          <t>Wenn das Rennprofil mehrere Sprintetappen oder eine Sprintankunft enthält,</t>
        </is>
      </c>
      <c r="WYB308" s="122" t="inlineStr">
        <is>
          <t>Wenn das Rennprofil mehrere Sprintetappen oder eine Sprintankunft enthält,</t>
        </is>
      </c>
      <c r="WYC308" s="122" t="inlineStr">
        <is>
          <t>Wenn das Rennprofil mehrere Sprintetappen oder eine Sprintankunft enthält,</t>
        </is>
      </c>
      <c r="WYD308" s="122" t="inlineStr">
        <is>
          <t>Wenn das Rennprofil mehrere Sprintetappen oder eine Sprintankunft enthält,</t>
        </is>
      </c>
      <c r="WYE308" s="122" t="inlineStr">
        <is>
          <t>Wenn das Rennprofil mehrere Sprintetappen oder eine Sprintankunft enthält,</t>
        </is>
      </c>
      <c r="WYF308" s="122" t="inlineStr">
        <is>
          <t>Wenn das Rennprofil mehrere Sprintetappen oder eine Sprintankunft enthält,</t>
        </is>
      </c>
      <c r="WYG308" s="122" t="inlineStr">
        <is>
          <t>Wenn das Rennprofil mehrere Sprintetappen oder eine Sprintankunft enthält,</t>
        </is>
      </c>
      <c r="WYH308" s="122" t="inlineStr">
        <is>
          <t>Wenn das Rennprofil mehrere Sprintetappen oder eine Sprintankunft enthält,</t>
        </is>
      </c>
      <c r="WYI308" s="122" t="inlineStr">
        <is>
          <t>Wenn das Rennprofil mehrere Sprintetappen oder eine Sprintankunft enthält,</t>
        </is>
      </c>
      <c r="WYJ308" s="122" t="inlineStr">
        <is>
          <t>Wenn das Rennprofil mehrere Sprintetappen oder eine Sprintankunft enthält,</t>
        </is>
      </c>
      <c r="WYK308" s="122" t="inlineStr">
        <is>
          <t>Wenn das Rennprofil mehrere Sprintetappen oder eine Sprintankunft enthält,</t>
        </is>
      </c>
      <c r="WYL308" s="122" t="inlineStr">
        <is>
          <t>Wenn das Rennprofil mehrere Sprintetappen oder eine Sprintankunft enthält,</t>
        </is>
      </c>
      <c r="WYM308" s="122" t="inlineStr">
        <is>
          <t>Wenn das Rennprofil mehrere Sprintetappen oder eine Sprintankunft enthält,</t>
        </is>
      </c>
      <c r="WYN308" s="122" t="inlineStr">
        <is>
          <t>Wenn das Rennprofil mehrere Sprintetappen oder eine Sprintankunft enthält,</t>
        </is>
      </c>
      <c r="WYO308" s="122" t="inlineStr">
        <is>
          <t>Wenn das Rennprofil mehrere Sprintetappen oder eine Sprintankunft enthält,</t>
        </is>
      </c>
      <c r="WYP308" s="122" t="inlineStr">
        <is>
          <t>Wenn das Rennprofil mehrere Sprintetappen oder eine Sprintankunft enthält,</t>
        </is>
      </c>
      <c r="WYQ308" s="122" t="inlineStr">
        <is>
          <t>Wenn das Rennprofil mehrere Sprintetappen oder eine Sprintankunft enthält,</t>
        </is>
      </c>
      <c r="WYR308" s="122" t="inlineStr">
        <is>
          <t>Wenn das Rennprofil mehrere Sprintetappen oder eine Sprintankunft enthält,</t>
        </is>
      </c>
      <c r="WYS308" s="122" t="inlineStr">
        <is>
          <t>Wenn das Rennprofil mehrere Sprintetappen oder eine Sprintankunft enthält,</t>
        </is>
      </c>
      <c r="WYT308" s="122" t="inlineStr">
        <is>
          <t>Wenn das Rennprofil mehrere Sprintetappen oder eine Sprintankunft enthält,</t>
        </is>
      </c>
      <c r="WYU308" s="122" t="inlineStr">
        <is>
          <t>Wenn das Rennprofil mehrere Sprintetappen oder eine Sprintankunft enthält,</t>
        </is>
      </c>
      <c r="WYV308" s="122" t="inlineStr">
        <is>
          <t>Wenn das Rennprofil mehrere Sprintetappen oder eine Sprintankunft enthält,</t>
        </is>
      </c>
      <c r="WYW308" s="122" t="inlineStr">
        <is>
          <t>Wenn das Rennprofil mehrere Sprintetappen oder eine Sprintankunft enthält,</t>
        </is>
      </c>
      <c r="WYX308" s="122" t="inlineStr">
        <is>
          <t>Wenn das Rennprofil mehrere Sprintetappen oder eine Sprintankunft enthält,</t>
        </is>
      </c>
      <c r="WYY308" s="122" t="inlineStr">
        <is>
          <t>Wenn das Rennprofil mehrere Sprintetappen oder eine Sprintankunft enthält,</t>
        </is>
      </c>
      <c r="WYZ308" s="122" t="inlineStr">
        <is>
          <t>Wenn das Rennprofil mehrere Sprintetappen oder eine Sprintankunft enthält,</t>
        </is>
      </c>
      <c r="WZA308" s="122" t="inlineStr">
        <is>
          <t>Wenn das Rennprofil mehrere Sprintetappen oder eine Sprintankunft enthält,</t>
        </is>
      </c>
      <c r="WZB308" s="122" t="inlineStr">
        <is>
          <t>Wenn das Rennprofil mehrere Sprintetappen oder eine Sprintankunft enthält,</t>
        </is>
      </c>
      <c r="WZC308" s="122" t="inlineStr">
        <is>
          <t>Wenn das Rennprofil mehrere Sprintetappen oder eine Sprintankunft enthält,</t>
        </is>
      </c>
      <c r="WZD308" s="122" t="inlineStr">
        <is>
          <t>Wenn das Rennprofil mehrere Sprintetappen oder eine Sprintankunft enthält,</t>
        </is>
      </c>
      <c r="WZE308" s="122" t="inlineStr">
        <is>
          <t>Wenn das Rennprofil mehrere Sprintetappen oder eine Sprintankunft enthält,</t>
        </is>
      </c>
      <c r="WZF308" s="122" t="inlineStr">
        <is>
          <t>Wenn das Rennprofil mehrere Sprintetappen oder eine Sprintankunft enthält,</t>
        </is>
      </c>
      <c r="WZG308" s="122" t="inlineStr">
        <is>
          <t>Wenn das Rennprofil mehrere Sprintetappen oder eine Sprintankunft enthält,</t>
        </is>
      </c>
      <c r="WZH308" s="122" t="inlineStr">
        <is>
          <t>Wenn das Rennprofil mehrere Sprintetappen oder eine Sprintankunft enthält,</t>
        </is>
      </c>
      <c r="WZI308" s="122" t="inlineStr">
        <is>
          <t>Wenn das Rennprofil mehrere Sprintetappen oder eine Sprintankunft enthält,</t>
        </is>
      </c>
      <c r="WZJ308" s="122" t="inlineStr">
        <is>
          <t>Wenn das Rennprofil mehrere Sprintetappen oder eine Sprintankunft enthält,</t>
        </is>
      </c>
      <c r="WZK308" s="122" t="inlineStr">
        <is>
          <t>Wenn das Rennprofil mehrere Sprintetappen oder eine Sprintankunft enthält,</t>
        </is>
      </c>
      <c r="WZL308" s="122" t="inlineStr">
        <is>
          <t>Wenn das Rennprofil mehrere Sprintetappen oder eine Sprintankunft enthält,</t>
        </is>
      </c>
      <c r="WZM308" s="122" t="inlineStr">
        <is>
          <t>Wenn das Rennprofil mehrere Sprintetappen oder eine Sprintankunft enthält,</t>
        </is>
      </c>
      <c r="WZN308" s="122" t="inlineStr">
        <is>
          <t>Wenn das Rennprofil mehrere Sprintetappen oder eine Sprintankunft enthält,</t>
        </is>
      </c>
      <c r="WZO308" s="122" t="inlineStr">
        <is>
          <t>Wenn das Rennprofil mehrere Sprintetappen oder eine Sprintankunft enthält,</t>
        </is>
      </c>
      <c r="WZP308" s="122" t="inlineStr">
        <is>
          <t>Wenn das Rennprofil mehrere Sprintetappen oder eine Sprintankunft enthält,</t>
        </is>
      </c>
      <c r="WZQ308" s="122" t="inlineStr">
        <is>
          <t>Wenn das Rennprofil mehrere Sprintetappen oder eine Sprintankunft enthält,</t>
        </is>
      </c>
      <c r="WZR308" s="122" t="inlineStr">
        <is>
          <t>Wenn das Rennprofil mehrere Sprintetappen oder eine Sprintankunft enthält,</t>
        </is>
      </c>
      <c r="WZS308" s="122" t="inlineStr">
        <is>
          <t>Wenn das Rennprofil mehrere Sprintetappen oder eine Sprintankunft enthält,</t>
        </is>
      </c>
      <c r="WZT308" s="122" t="inlineStr">
        <is>
          <t>Wenn das Rennprofil mehrere Sprintetappen oder eine Sprintankunft enthält,</t>
        </is>
      </c>
      <c r="WZU308" s="122" t="inlineStr">
        <is>
          <t>Wenn das Rennprofil mehrere Sprintetappen oder eine Sprintankunft enthält,</t>
        </is>
      </c>
      <c r="WZV308" s="122" t="inlineStr">
        <is>
          <t>Wenn das Rennprofil mehrere Sprintetappen oder eine Sprintankunft enthält,</t>
        </is>
      </c>
      <c r="WZW308" s="122" t="inlineStr">
        <is>
          <t>Wenn das Rennprofil mehrere Sprintetappen oder eine Sprintankunft enthält,</t>
        </is>
      </c>
      <c r="WZX308" s="122" t="inlineStr">
        <is>
          <t>Wenn das Rennprofil mehrere Sprintetappen oder eine Sprintankunft enthält,</t>
        </is>
      </c>
      <c r="WZY308" s="122" t="inlineStr">
        <is>
          <t>Wenn das Rennprofil mehrere Sprintetappen oder eine Sprintankunft enthält,</t>
        </is>
      </c>
      <c r="WZZ308" s="122" t="inlineStr">
        <is>
          <t>Wenn das Rennprofil mehrere Sprintetappen oder eine Sprintankunft enthält,</t>
        </is>
      </c>
      <c r="XAA308" s="122" t="inlineStr">
        <is>
          <t>Wenn das Rennprofil mehrere Sprintetappen oder eine Sprintankunft enthält,</t>
        </is>
      </c>
      <c r="XAB308" s="122" t="inlineStr">
        <is>
          <t>Wenn das Rennprofil mehrere Sprintetappen oder eine Sprintankunft enthält,</t>
        </is>
      </c>
      <c r="XAC308" s="122" t="inlineStr">
        <is>
          <t>Wenn das Rennprofil mehrere Sprintetappen oder eine Sprintankunft enthält,</t>
        </is>
      </c>
      <c r="XAD308" s="122" t="inlineStr">
        <is>
          <t>Wenn das Rennprofil mehrere Sprintetappen oder eine Sprintankunft enthält,</t>
        </is>
      </c>
      <c r="XAE308" s="122" t="inlineStr">
        <is>
          <t>Wenn das Rennprofil mehrere Sprintetappen oder eine Sprintankunft enthält,</t>
        </is>
      </c>
      <c r="XAF308" s="122" t="inlineStr">
        <is>
          <t>Wenn das Rennprofil mehrere Sprintetappen oder eine Sprintankunft enthält,</t>
        </is>
      </c>
      <c r="XAG308" s="122" t="inlineStr">
        <is>
          <t>Wenn das Rennprofil mehrere Sprintetappen oder eine Sprintankunft enthält,</t>
        </is>
      </c>
      <c r="XAH308" s="122" t="inlineStr">
        <is>
          <t>Wenn das Rennprofil mehrere Sprintetappen oder eine Sprintankunft enthält,</t>
        </is>
      </c>
      <c r="XAI308" s="122" t="inlineStr">
        <is>
          <t>Wenn das Rennprofil mehrere Sprintetappen oder eine Sprintankunft enthält,</t>
        </is>
      </c>
      <c r="XAJ308" s="122" t="inlineStr">
        <is>
          <t>Wenn das Rennprofil mehrere Sprintetappen oder eine Sprintankunft enthält,</t>
        </is>
      </c>
      <c r="XAK308" s="122" t="inlineStr">
        <is>
          <t>Wenn das Rennprofil mehrere Sprintetappen oder eine Sprintankunft enthält,</t>
        </is>
      </c>
      <c r="XAL308" s="122" t="inlineStr">
        <is>
          <t>Wenn das Rennprofil mehrere Sprintetappen oder eine Sprintankunft enthält,</t>
        </is>
      </c>
      <c r="XAM308" s="122" t="inlineStr">
        <is>
          <t>Wenn das Rennprofil mehrere Sprintetappen oder eine Sprintankunft enthält,</t>
        </is>
      </c>
      <c r="XAN308" s="122" t="inlineStr">
        <is>
          <t>Wenn das Rennprofil mehrere Sprintetappen oder eine Sprintankunft enthält,</t>
        </is>
      </c>
      <c r="XAO308" s="122" t="inlineStr">
        <is>
          <t>Wenn das Rennprofil mehrere Sprintetappen oder eine Sprintankunft enthält,</t>
        </is>
      </c>
      <c r="XAP308" s="122" t="inlineStr">
        <is>
          <t>Wenn das Rennprofil mehrere Sprintetappen oder eine Sprintankunft enthält,</t>
        </is>
      </c>
      <c r="XAQ308" s="122" t="inlineStr">
        <is>
          <t>Wenn das Rennprofil mehrere Sprintetappen oder eine Sprintankunft enthält,</t>
        </is>
      </c>
      <c r="XAR308" s="122" t="inlineStr">
        <is>
          <t>Wenn das Rennprofil mehrere Sprintetappen oder eine Sprintankunft enthält,</t>
        </is>
      </c>
      <c r="XAS308" s="122" t="inlineStr">
        <is>
          <t>Wenn das Rennprofil mehrere Sprintetappen oder eine Sprintankunft enthält,</t>
        </is>
      </c>
      <c r="XAT308" s="122" t="inlineStr">
        <is>
          <t>Wenn das Rennprofil mehrere Sprintetappen oder eine Sprintankunft enthält,</t>
        </is>
      </c>
      <c r="XAU308" s="122" t="inlineStr">
        <is>
          <t>Wenn das Rennprofil mehrere Sprintetappen oder eine Sprintankunft enthält,</t>
        </is>
      </c>
      <c r="XAV308" s="122" t="inlineStr">
        <is>
          <t>Wenn das Rennprofil mehrere Sprintetappen oder eine Sprintankunft enthält,</t>
        </is>
      </c>
      <c r="XAW308" s="122" t="inlineStr">
        <is>
          <t>Wenn das Rennprofil mehrere Sprintetappen oder eine Sprintankunft enthält,</t>
        </is>
      </c>
      <c r="XAX308" s="122" t="inlineStr">
        <is>
          <t>Wenn das Rennprofil mehrere Sprintetappen oder eine Sprintankunft enthält,</t>
        </is>
      </c>
      <c r="XAY308" s="122" t="inlineStr">
        <is>
          <t>Wenn das Rennprofil mehrere Sprintetappen oder eine Sprintankunft enthält,</t>
        </is>
      </c>
      <c r="XAZ308" s="122" t="inlineStr">
        <is>
          <t>Wenn das Rennprofil mehrere Sprintetappen oder eine Sprintankunft enthält,</t>
        </is>
      </c>
      <c r="XBA308" s="122" t="inlineStr">
        <is>
          <t>Wenn das Rennprofil mehrere Sprintetappen oder eine Sprintankunft enthält,</t>
        </is>
      </c>
      <c r="XBB308" s="122" t="inlineStr">
        <is>
          <t>Wenn das Rennprofil mehrere Sprintetappen oder eine Sprintankunft enthält,</t>
        </is>
      </c>
      <c r="XBC308" s="122" t="inlineStr">
        <is>
          <t>Wenn das Rennprofil mehrere Sprintetappen oder eine Sprintankunft enthält,</t>
        </is>
      </c>
      <c r="XBD308" s="122" t="inlineStr">
        <is>
          <t>Wenn das Rennprofil mehrere Sprintetappen oder eine Sprintankunft enthält,</t>
        </is>
      </c>
      <c r="XBE308" s="122" t="inlineStr">
        <is>
          <t>Wenn das Rennprofil mehrere Sprintetappen oder eine Sprintankunft enthält,</t>
        </is>
      </c>
      <c r="XBF308" s="122" t="inlineStr">
        <is>
          <t>Wenn das Rennprofil mehrere Sprintetappen oder eine Sprintankunft enthält,</t>
        </is>
      </c>
      <c r="XBG308" s="122" t="inlineStr">
        <is>
          <t>Wenn das Rennprofil mehrere Sprintetappen oder eine Sprintankunft enthält,</t>
        </is>
      </c>
      <c r="XBH308" s="122" t="inlineStr">
        <is>
          <t>Wenn das Rennprofil mehrere Sprintetappen oder eine Sprintankunft enthält,</t>
        </is>
      </c>
      <c r="XBI308" s="122" t="inlineStr">
        <is>
          <t>Wenn das Rennprofil mehrere Sprintetappen oder eine Sprintankunft enthält,</t>
        </is>
      </c>
      <c r="XBJ308" s="122" t="inlineStr">
        <is>
          <t>Wenn das Rennprofil mehrere Sprintetappen oder eine Sprintankunft enthält,</t>
        </is>
      </c>
      <c r="XBK308" s="122" t="inlineStr">
        <is>
          <t>Wenn das Rennprofil mehrere Sprintetappen oder eine Sprintankunft enthält,</t>
        </is>
      </c>
      <c r="XBL308" s="122" t="inlineStr">
        <is>
          <t>Wenn das Rennprofil mehrere Sprintetappen oder eine Sprintankunft enthält,</t>
        </is>
      </c>
      <c r="XBM308" s="122" t="inlineStr">
        <is>
          <t>Wenn das Rennprofil mehrere Sprintetappen oder eine Sprintankunft enthält,</t>
        </is>
      </c>
      <c r="XBN308" s="122" t="inlineStr">
        <is>
          <t>Wenn das Rennprofil mehrere Sprintetappen oder eine Sprintankunft enthält,</t>
        </is>
      </c>
      <c r="XBO308" s="122" t="inlineStr">
        <is>
          <t>Wenn das Rennprofil mehrere Sprintetappen oder eine Sprintankunft enthält,</t>
        </is>
      </c>
      <c r="XBP308" s="122" t="inlineStr">
        <is>
          <t>Wenn das Rennprofil mehrere Sprintetappen oder eine Sprintankunft enthält,</t>
        </is>
      </c>
      <c r="XBQ308" s="122" t="inlineStr">
        <is>
          <t>Wenn das Rennprofil mehrere Sprintetappen oder eine Sprintankunft enthält,</t>
        </is>
      </c>
      <c r="XBR308" s="122" t="inlineStr">
        <is>
          <t>Wenn das Rennprofil mehrere Sprintetappen oder eine Sprintankunft enthält,</t>
        </is>
      </c>
      <c r="XBS308" s="122" t="inlineStr">
        <is>
          <t>Wenn das Rennprofil mehrere Sprintetappen oder eine Sprintankunft enthält,</t>
        </is>
      </c>
      <c r="XBT308" s="122" t="inlineStr">
        <is>
          <t>Wenn das Rennprofil mehrere Sprintetappen oder eine Sprintankunft enthält,</t>
        </is>
      </c>
      <c r="XBU308" s="122" t="inlineStr">
        <is>
          <t>Wenn das Rennprofil mehrere Sprintetappen oder eine Sprintankunft enthält,</t>
        </is>
      </c>
      <c r="XBV308" s="122" t="inlineStr">
        <is>
          <t>Wenn das Rennprofil mehrere Sprintetappen oder eine Sprintankunft enthält,</t>
        </is>
      </c>
      <c r="XBW308" s="122" t="inlineStr">
        <is>
          <t>Wenn das Rennprofil mehrere Sprintetappen oder eine Sprintankunft enthält,</t>
        </is>
      </c>
      <c r="XBX308" s="122" t="inlineStr">
        <is>
          <t>Wenn das Rennprofil mehrere Sprintetappen oder eine Sprintankunft enthält,</t>
        </is>
      </c>
      <c r="XBY308" s="122" t="inlineStr">
        <is>
          <t>Wenn das Rennprofil mehrere Sprintetappen oder eine Sprintankunft enthält,</t>
        </is>
      </c>
      <c r="XBZ308" s="122" t="inlineStr">
        <is>
          <t>Wenn das Rennprofil mehrere Sprintetappen oder eine Sprintankunft enthält,</t>
        </is>
      </c>
      <c r="XCA308" s="122" t="inlineStr">
        <is>
          <t>Wenn das Rennprofil mehrere Sprintetappen oder eine Sprintankunft enthält,</t>
        </is>
      </c>
      <c r="XCB308" s="122" t="inlineStr">
        <is>
          <t>Wenn das Rennprofil mehrere Sprintetappen oder eine Sprintankunft enthält,</t>
        </is>
      </c>
      <c r="XCC308" s="122" t="inlineStr">
        <is>
          <t>Wenn das Rennprofil mehrere Sprintetappen oder eine Sprintankunft enthält,</t>
        </is>
      </c>
      <c r="XCD308" s="122" t="inlineStr">
        <is>
          <t>Wenn das Rennprofil mehrere Sprintetappen oder eine Sprintankunft enthält,</t>
        </is>
      </c>
      <c r="XCE308" s="122" t="inlineStr">
        <is>
          <t>Wenn das Rennprofil mehrere Sprintetappen oder eine Sprintankunft enthält,</t>
        </is>
      </c>
      <c r="XCF308" s="122" t="inlineStr">
        <is>
          <t>Wenn das Rennprofil mehrere Sprintetappen oder eine Sprintankunft enthält,</t>
        </is>
      </c>
      <c r="XCG308" s="122" t="inlineStr">
        <is>
          <t>Wenn das Rennprofil mehrere Sprintetappen oder eine Sprintankunft enthält,</t>
        </is>
      </c>
      <c r="XCH308" s="122" t="inlineStr">
        <is>
          <t>Wenn das Rennprofil mehrere Sprintetappen oder eine Sprintankunft enthält,</t>
        </is>
      </c>
      <c r="XCI308" s="122" t="inlineStr">
        <is>
          <t>Wenn das Rennprofil mehrere Sprintetappen oder eine Sprintankunft enthält,</t>
        </is>
      </c>
      <c r="XCJ308" s="122" t="inlineStr">
        <is>
          <t>Wenn das Rennprofil mehrere Sprintetappen oder eine Sprintankunft enthält,</t>
        </is>
      </c>
      <c r="XCK308" s="122" t="inlineStr">
        <is>
          <t>Wenn das Rennprofil mehrere Sprintetappen oder eine Sprintankunft enthält,</t>
        </is>
      </c>
      <c r="XCL308" s="122" t="inlineStr">
        <is>
          <t>Wenn das Rennprofil mehrere Sprintetappen oder eine Sprintankunft enthält,</t>
        </is>
      </c>
      <c r="XCM308" s="122" t="inlineStr">
        <is>
          <t>Wenn das Rennprofil mehrere Sprintetappen oder eine Sprintankunft enthält,</t>
        </is>
      </c>
      <c r="XCN308" s="122" t="inlineStr">
        <is>
          <t>Wenn das Rennprofil mehrere Sprintetappen oder eine Sprintankunft enthält,</t>
        </is>
      </c>
      <c r="XCO308" s="122" t="inlineStr">
        <is>
          <t>Wenn das Rennprofil mehrere Sprintetappen oder eine Sprintankunft enthält,</t>
        </is>
      </c>
      <c r="XCP308" s="122" t="inlineStr">
        <is>
          <t>Wenn das Rennprofil mehrere Sprintetappen oder eine Sprintankunft enthält,</t>
        </is>
      </c>
      <c r="XCQ308" s="122" t="inlineStr">
        <is>
          <t>Wenn das Rennprofil mehrere Sprintetappen oder eine Sprintankunft enthält,</t>
        </is>
      </c>
      <c r="XCR308" s="122" t="inlineStr">
        <is>
          <t>Wenn das Rennprofil mehrere Sprintetappen oder eine Sprintankunft enthält,</t>
        </is>
      </c>
      <c r="XCS308" s="122" t="inlineStr">
        <is>
          <t>Wenn das Rennprofil mehrere Sprintetappen oder eine Sprintankunft enthält,</t>
        </is>
      </c>
      <c r="XCT308" s="122" t="inlineStr">
        <is>
          <t>Wenn das Rennprofil mehrere Sprintetappen oder eine Sprintankunft enthält,</t>
        </is>
      </c>
      <c r="XCU308" s="122" t="inlineStr">
        <is>
          <t>Wenn das Rennprofil mehrere Sprintetappen oder eine Sprintankunft enthält,</t>
        </is>
      </c>
      <c r="XCV308" s="122" t="inlineStr">
        <is>
          <t>Wenn das Rennprofil mehrere Sprintetappen oder eine Sprintankunft enthält,</t>
        </is>
      </c>
      <c r="XCW308" s="122" t="inlineStr">
        <is>
          <t>Wenn das Rennprofil mehrere Sprintetappen oder eine Sprintankunft enthält,</t>
        </is>
      </c>
      <c r="XCX308" s="122" t="inlineStr">
        <is>
          <t>Wenn das Rennprofil mehrere Sprintetappen oder eine Sprintankunft enthält,</t>
        </is>
      </c>
      <c r="XCY308" s="122" t="inlineStr">
        <is>
          <t>Wenn das Rennprofil mehrere Sprintetappen oder eine Sprintankunft enthält,</t>
        </is>
      </c>
      <c r="XCZ308" s="122" t="inlineStr">
        <is>
          <t>Wenn das Rennprofil mehrere Sprintetappen oder eine Sprintankunft enthält,</t>
        </is>
      </c>
      <c r="XDA308" s="122" t="inlineStr">
        <is>
          <t>Wenn das Rennprofil mehrere Sprintetappen oder eine Sprintankunft enthält,</t>
        </is>
      </c>
      <c r="XDB308" s="122" t="inlineStr">
        <is>
          <t>Wenn das Rennprofil mehrere Sprintetappen oder eine Sprintankunft enthält,</t>
        </is>
      </c>
      <c r="XDC308" s="122" t="inlineStr">
        <is>
          <t>Wenn das Rennprofil mehrere Sprintetappen oder eine Sprintankunft enthält,</t>
        </is>
      </c>
      <c r="XDD308" s="122" t="inlineStr">
        <is>
          <t>Wenn das Rennprofil mehrere Sprintetappen oder eine Sprintankunft enthält,</t>
        </is>
      </c>
      <c r="XDE308" s="122" t="inlineStr">
        <is>
          <t>Wenn das Rennprofil mehrere Sprintetappen oder eine Sprintankunft enthält,</t>
        </is>
      </c>
      <c r="XDF308" s="122" t="inlineStr">
        <is>
          <t>Wenn das Rennprofil mehrere Sprintetappen oder eine Sprintankunft enthält,</t>
        </is>
      </c>
      <c r="XDG308" s="122" t="inlineStr">
        <is>
          <t>Wenn das Rennprofil mehrere Sprintetappen oder eine Sprintankunft enthält,</t>
        </is>
      </c>
      <c r="XDH308" s="122" t="inlineStr">
        <is>
          <t>Wenn das Rennprofil mehrere Sprintetappen oder eine Sprintankunft enthält,</t>
        </is>
      </c>
      <c r="XDI308" s="122" t="inlineStr">
        <is>
          <t>Wenn das Rennprofil mehrere Sprintetappen oder eine Sprintankunft enthält,</t>
        </is>
      </c>
      <c r="XDJ308" s="122" t="inlineStr">
        <is>
          <t>Wenn das Rennprofil mehrere Sprintetappen oder eine Sprintankunft enthält,</t>
        </is>
      </c>
      <c r="XDK308" s="122" t="inlineStr">
        <is>
          <t>Wenn das Rennprofil mehrere Sprintetappen oder eine Sprintankunft enthält,</t>
        </is>
      </c>
      <c r="XDL308" s="122" t="inlineStr">
        <is>
          <t>Wenn das Rennprofil mehrere Sprintetappen oder eine Sprintankunft enthält,</t>
        </is>
      </c>
      <c r="XDM308" s="122" t="inlineStr">
        <is>
          <t>Wenn das Rennprofil mehrere Sprintetappen oder eine Sprintankunft enthält,</t>
        </is>
      </c>
      <c r="XDN308" s="122" t="inlineStr">
        <is>
          <t>Wenn das Rennprofil mehrere Sprintetappen oder eine Sprintankunft enthält,</t>
        </is>
      </c>
      <c r="XDO308" s="122" t="inlineStr">
        <is>
          <t>Wenn das Rennprofil mehrere Sprintetappen oder eine Sprintankunft enthält,</t>
        </is>
      </c>
      <c r="XDP308" s="122" t="inlineStr">
        <is>
          <t>Wenn das Rennprofil mehrere Sprintetappen oder eine Sprintankunft enthält,</t>
        </is>
      </c>
      <c r="XDQ308" s="122" t="inlineStr">
        <is>
          <t>Wenn das Rennprofil mehrere Sprintetappen oder eine Sprintankunft enthält,</t>
        </is>
      </c>
      <c r="XDR308" s="122" t="inlineStr">
        <is>
          <t>Wenn das Rennprofil mehrere Sprintetappen oder eine Sprintankunft enthält,</t>
        </is>
      </c>
      <c r="XDS308" s="122" t="inlineStr">
        <is>
          <t>Wenn das Rennprofil mehrere Sprintetappen oder eine Sprintankunft enthält,</t>
        </is>
      </c>
      <c r="XDT308" s="122" t="inlineStr">
        <is>
          <t>Wenn das Rennprofil mehrere Sprintetappen oder eine Sprintankunft enthält,</t>
        </is>
      </c>
      <c r="XDU308" s="122" t="inlineStr">
        <is>
          <t>Wenn das Rennprofil mehrere Sprintetappen oder eine Sprintankunft enthält,</t>
        </is>
      </c>
      <c r="XDV308" s="122" t="inlineStr">
        <is>
          <t>Wenn das Rennprofil mehrere Sprintetappen oder eine Sprintankunft enthält,</t>
        </is>
      </c>
      <c r="XDW308" s="122" t="inlineStr">
        <is>
          <t>Wenn das Rennprofil mehrere Sprintetappen oder eine Sprintankunft enthält,</t>
        </is>
      </c>
      <c r="XDX308" s="122" t="inlineStr">
        <is>
          <t>Wenn das Rennprofil mehrere Sprintetappen oder eine Sprintankunft enthält,</t>
        </is>
      </c>
      <c r="XDY308" s="122" t="inlineStr">
        <is>
          <t>Wenn das Rennprofil mehrere Sprintetappen oder eine Sprintankunft enthält,</t>
        </is>
      </c>
      <c r="XDZ308" s="122" t="inlineStr">
        <is>
          <t>Wenn das Rennprofil mehrere Sprintetappen oder eine Sprintankunft enthält,</t>
        </is>
      </c>
      <c r="XEA308" s="122" t="inlineStr">
        <is>
          <t>Wenn das Rennprofil mehrere Sprintetappen oder eine Sprintankunft enthält,</t>
        </is>
      </c>
      <c r="XEB308" s="122" t="inlineStr">
        <is>
          <t>Wenn das Rennprofil mehrere Sprintetappen oder eine Sprintankunft enthält,</t>
        </is>
      </c>
      <c r="XEC308" s="122" t="inlineStr">
        <is>
          <t>Wenn das Rennprofil mehrere Sprintetappen oder eine Sprintankunft enthält,</t>
        </is>
      </c>
      <c r="XED308" s="122" t="inlineStr">
        <is>
          <t>Wenn das Rennprofil mehrere Sprintetappen oder eine Sprintankunft enthält,</t>
        </is>
      </c>
      <c r="XEE308" s="122" t="inlineStr">
        <is>
          <t>Wenn das Rennprofil mehrere Sprintetappen oder eine Sprintankunft enthält,</t>
        </is>
      </c>
      <c r="XEF308" s="122" t="inlineStr">
        <is>
          <t>Wenn das Rennprofil mehrere Sprintetappen oder eine Sprintankunft enthält,</t>
        </is>
      </c>
      <c r="XEG308" s="122" t="inlineStr">
        <is>
          <t>Wenn das Rennprofil mehrere Sprintetappen oder eine Sprintankunft enthält,</t>
        </is>
      </c>
      <c r="XEH308" s="122" t="inlineStr">
        <is>
          <t>Wenn das Rennprofil mehrere Sprintetappen oder eine Sprintankunft enthält,</t>
        </is>
      </c>
      <c r="XEI308" s="122" t="inlineStr">
        <is>
          <t>Wenn das Rennprofil mehrere Sprintetappen oder eine Sprintankunft enthält,</t>
        </is>
      </c>
      <c r="XEJ308" s="122" t="inlineStr">
        <is>
          <t>Wenn das Rennprofil mehrere Sprintetappen oder eine Sprintankunft enthält,</t>
        </is>
      </c>
      <c r="XEK308" s="122" t="inlineStr">
        <is>
          <t>Wenn das Rennprofil mehrere Sprintetappen oder eine Sprintankunft enthält,</t>
        </is>
      </c>
      <c r="XEL308" s="122" t="inlineStr">
        <is>
          <t>Wenn das Rennprofil mehrere Sprintetappen oder eine Sprintankunft enthält,</t>
        </is>
      </c>
      <c r="XEM308" s="122" t="inlineStr">
        <is>
          <t>Wenn das Rennprofil mehrere Sprintetappen oder eine Sprintankunft enthält,</t>
        </is>
      </c>
      <c r="XEN308" s="122" t="inlineStr">
        <is>
          <t>Wenn das Rennprofil mehrere Sprintetappen oder eine Sprintankunft enthält,</t>
        </is>
      </c>
      <c r="XEO308" s="122" t="inlineStr">
        <is>
          <t>Wenn das Rennprofil mehrere Sprintetappen oder eine Sprintankunft enthält,</t>
        </is>
      </c>
      <c r="XEP308" s="122" t="inlineStr">
        <is>
          <t>Wenn das Rennprofil mehrere Sprintetappen oder eine Sprintankunft enthält,</t>
        </is>
      </c>
      <c r="XEQ308" s="122" t="inlineStr">
        <is>
          <t>Wenn das Rennprofil mehrere Sprintetappen oder eine Sprintankunft enthält,</t>
        </is>
      </c>
      <c r="XER308" s="122" t="inlineStr">
        <is>
          <t>Wenn das Rennprofil mehrere Sprintetappen oder eine Sprintankunft enthält,</t>
        </is>
      </c>
      <c r="XES308" s="122" t="inlineStr">
        <is>
          <t>Wenn das Rennprofil mehrere Sprintetappen oder eine Sprintankunft enthält,</t>
        </is>
      </c>
      <c r="XET308" s="122" t="inlineStr">
        <is>
          <t>Wenn das Rennprofil mehrere Sprintetappen oder eine Sprintankunft enthält,</t>
        </is>
      </c>
      <c r="XEU308" s="122" t="inlineStr">
        <is>
          <t>Wenn das Rennprofil mehrere Sprintetappen oder eine Sprintankunft enthält,</t>
        </is>
      </c>
      <c r="XEV308" s="122" t="inlineStr">
        <is>
          <t>Wenn das Rennprofil mehrere Sprintetappen oder eine Sprintankunft enthält,</t>
        </is>
      </c>
      <c r="XEW308" s="122" t="inlineStr">
        <is>
          <t>Wenn das Rennprofil mehrere Sprintetappen oder eine Sprintankunft enthält,</t>
        </is>
      </c>
      <c r="XEX308" s="122" t="inlineStr">
        <is>
          <t>Wenn das Rennprofil mehrere Sprintetappen oder eine Sprintankunft enthält,</t>
        </is>
      </c>
      <c r="XEY308" s="122" t="inlineStr">
        <is>
          <t>Wenn das Rennprofil mehrere Sprintetappen oder eine Sprintankunft enthält,</t>
        </is>
      </c>
      <c r="XEZ308" s="122" t="inlineStr">
        <is>
          <t>Wenn das Rennprofil mehrere Sprintetappen oder eine Sprintankunft enthält,</t>
        </is>
      </c>
      <c r="XFA308" s="122" t="inlineStr">
        <is>
          <t>Wenn das Rennprofil mehrere Sprintetappen oder eine Sprintankunft enthält,</t>
        </is>
      </c>
      <c r="XFB308" s="122" t="inlineStr">
        <is>
          <t>Wenn das Rennprofil mehrere Sprintetappen oder eine Sprintankunft enthält,</t>
        </is>
      </c>
      <c r="XFC308" s="122" t="inlineStr">
        <is>
          <t>Wenn das Rennprofil mehrere Sprintetappen oder eine Sprintankunft enthält,</t>
        </is>
      </c>
      <c r="XFD308" s="122" t="inlineStr">
        <is>
          <t>Wenn das Rennprofil mehrere Sprintetappen oder eine Sprintankunft enthält,</t>
        </is>
      </c>
    </row>
    <row r="309" ht="15" customFormat="1" customHeight="1" s="122">
      <c r="A309" s="296" t="n"/>
      <c r="B309" s="298" t="inlineStr">
        <is>
          <t>• Verknüpfung zum Namen aus Fahrerwerte</t>
        </is>
      </c>
      <c r="C309" s="296" t="n"/>
      <c r="D309" s="296" t="n"/>
      <c r="E309" s="122" t="inlineStr">
        <is>
          <t>→ möglichst zusätzlich einen Sprinter einsetzen.</t>
        </is>
      </c>
      <c r="F309" s="122" t="inlineStr">
        <is>
          <t>→ möglichst zusätzlich einen Sprinter einsetzen.</t>
        </is>
      </c>
      <c r="G309" s="122" t="inlineStr">
        <is>
          <t>→ möglichst zusätzlich einen Sprinter einsetzen.</t>
        </is>
      </c>
      <c r="H309" s="122" t="inlineStr">
        <is>
          <t>→ möglichst zusätzlich einen Sprinter einsetzen.</t>
        </is>
      </c>
      <c r="I309" s="122" t="inlineStr">
        <is>
          <t>→ möglichst zusätzlich einen Sprinter einsetzen.</t>
        </is>
      </c>
      <c r="J309" s="122" t="inlineStr">
        <is>
          <t>→ möglichst zusätzlich einen Sprinter einsetzen.</t>
        </is>
      </c>
      <c r="K309" s="122" t="inlineStr">
        <is>
          <t>→ möglichst zusätzlich einen Sprinter einsetzen.</t>
        </is>
      </c>
      <c r="L309" s="122" t="inlineStr">
        <is>
          <t>→ möglichst zusätzlich einen Sprinter einsetzen.</t>
        </is>
      </c>
      <c r="M309" s="122" t="inlineStr">
        <is>
          <t>→ möglichst zusätzlich einen Sprinter einsetzen.</t>
        </is>
      </c>
      <c r="N309" s="122" t="inlineStr">
        <is>
          <t>→ möglichst zusätzlich einen Sprinter einsetzen.</t>
        </is>
      </c>
      <c r="O309" s="122" t="inlineStr">
        <is>
          <t>→ möglichst zusätzlich einen Sprinter einsetzen.</t>
        </is>
      </c>
      <c r="P309" s="122" t="inlineStr">
        <is>
          <t>→ möglichst zusätzlich einen Sprinter einsetzen.</t>
        </is>
      </c>
      <c r="Q309" s="122" t="inlineStr">
        <is>
          <t>→ möglichst zusätzlich einen Sprinter einsetzen.</t>
        </is>
      </c>
      <c r="R309" s="122" t="inlineStr">
        <is>
          <t>→ möglichst zusätzlich einen Sprinter einsetzen.</t>
        </is>
      </c>
      <c r="S309" s="122" t="inlineStr">
        <is>
          <t>→ möglichst zusätzlich einen Sprinter einsetzen.</t>
        </is>
      </c>
      <c r="T309" s="122" t="inlineStr">
        <is>
          <t>→ möglichst zusätzlich einen Sprinter einsetzen.</t>
        </is>
      </c>
      <c r="U309" s="122" t="inlineStr">
        <is>
          <t>→ möglichst zusätzlich einen Sprinter einsetzen.</t>
        </is>
      </c>
      <c r="V309" s="122" t="inlineStr">
        <is>
          <t>→ möglichst zusätzlich einen Sprinter einsetzen.</t>
        </is>
      </c>
      <c r="W309" s="122" t="inlineStr">
        <is>
          <t>→ möglichst zusätzlich einen Sprinter einsetzen.</t>
        </is>
      </c>
      <c r="X309" s="122" t="inlineStr">
        <is>
          <t>→ möglichst zusätzlich einen Sprinter einsetzen.</t>
        </is>
      </c>
      <c r="Y309" s="122" t="inlineStr">
        <is>
          <t>→ möglichst zusätzlich einen Sprinter einsetzen.</t>
        </is>
      </c>
      <c r="Z309" s="122" t="inlineStr">
        <is>
          <t>→ möglichst zusätzlich einen Sprinter einsetzen.</t>
        </is>
      </c>
      <c r="AA309" s="122" t="inlineStr">
        <is>
          <t>→ möglichst zusätzlich einen Sprinter einsetzen.</t>
        </is>
      </c>
      <c r="AB309" s="122" t="inlineStr">
        <is>
          <t>→ möglichst zusätzlich einen Sprinter einsetzen.</t>
        </is>
      </c>
      <c r="AC309" s="122" t="inlineStr">
        <is>
          <t>→ möglichst zusätzlich einen Sprinter einsetzen.</t>
        </is>
      </c>
      <c r="AD309" s="122" t="inlineStr">
        <is>
          <t>→ möglichst zusätzlich einen Sprinter einsetzen.</t>
        </is>
      </c>
      <c r="AE309" s="122" t="inlineStr">
        <is>
          <t>→ möglichst zusätzlich einen Sprinter einsetzen.</t>
        </is>
      </c>
      <c r="AF309" s="122" t="inlineStr">
        <is>
          <t>→ möglichst zusätzlich einen Sprinter einsetzen.</t>
        </is>
      </c>
      <c r="AG309" s="122" t="inlineStr">
        <is>
          <t>→ möglichst zusätzlich einen Sprinter einsetzen.</t>
        </is>
      </c>
      <c r="AH309" s="122" t="inlineStr">
        <is>
          <t>→ möglichst zusätzlich einen Sprinter einsetzen.</t>
        </is>
      </c>
      <c r="AI309" s="122" t="inlineStr">
        <is>
          <t>→ möglichst zusätzlich einen Sprinter einsetzen.</t>
        </is>
      </c>
      <c r="AJ309" s="122" t="inlineStr">
        <is>
          <t>→ möglichst zusätzlich einen Sprinter einsetzen.</t>
        </is>
      </c>
      <c r="AK309" s="122" t="inlineStr">
        <is>
          <t>→ möglichst zusätzlich einen Sprinter einsetzen.</t>
        </is>
      </c>
      <c r="AL309" s="122" t="inlineStr">
        <is>
          <t>→ möglichst zusätzlich einen Sprinter einsetzen.</t>
        </is>
      </c>
      <c r="AM309" s="122" t="inlineStr">
        <is>
          <t>→ möglichst zusätzlich einen Sprinter einsetzen.</t>
        </is>
      </c>
      <c r="AN309" s="122" t="inlineStr">
        <is>
          <t>→ möglichst zusätzlich einen Sprinter einsetzen.</t>
        </is>
      </c>
      <c r="AO309" s="122" t="inlineStr">
        <is>
          <t>→ möglichst zusätzlich einen Sprinter einsetzen.</t>
        </is>
      </c>
      <c r="AP309" s="122" t="inlineStr">
        <is>
          <t>→ möglichst zusätzlich einen Sprinter einsetzen.</t>
        </is>
      </c>
      <c r="AQ309" s="122" t="inlineStr">
        <is>
          <t>→ möglichst zusätzlich einen Sprinter einsetzen.</t>
        </is>
      </c>
      <c r="AR309" s="122" t="inlineStr">
        <is>
          <t>→ möglichst zusätzlich einen Sprinter einsetzen.</t>
        </is>
      </c>
      <c r="AS309" s="122" t="inlineStr">
        <is>
          <t>→ möglichst zusätzlich einen Sprinter einsetzen.</t>
        </is>
      </c>
      <c r="AT309" s="122" t="inlineStr">
        <is>
          <t>→ möglichst zusätzlich einen Sprinter einsetzen.</t>
        </is>
      </c>
      <c r="AU309" s="122" t="inlineStr">
        <is>
          <t>→ möglichst zusätzlich einen Sprinter einsetzen.</t>
        </is>
      </c>
      <c r="AV309" s="122" t="inlineStr">
        <is>
          <t>→ möglichst zusätzlich einen Sprinter einsetzen.</t>
        </is>
      </c>
      <c r="AW309" s="122" t="inlineStr">
        <is>
          <t>→ möglichst zusätzlich einen Sprinter einsetzen.</t>
        </is>
      </c>
      <c r="AX309" s="122" t="inlineStr">
        <is>
          <t>→ möglichst zusätzlich einen Sprinter einsetzen.</t>
        </is>
      </c>
      <c r="AY309" s="122" t="inlineStr">
        <is>
          <t>→ möglichst zusätzlich einen Sprinter einsetzen.</t>
        </is>
      </c>
      <c r="AZ309" s="122" t="inlineStr">
        <is>
          <t>→ möglichst zusätzlich einen Sprinter einsetzen.</t>
        </is>
      </c>
      <c r="BA309" s="122" t="inlineStr">
        <is>
          <t>→ möglichst zusätzlich einen Sprinter einsetzen.</t>
        </is>
      </c>
      <c r="BB309" s="122" t="inlineStr">
        <is>
          <t>→ möglichst zusätzlich einen Sprinter einsetzen.</t>
        </is>
      </c>
      <c r="BC309" s="122" t="inlineStr">
        <is>
          <t>→ möglichst zusätzlich einen Sprinter einsetzen.</t>
        </is>
      </c>
      <c r="BD309" s="122" t="inlineStr">
        <is>
          <t>→ möglichst zusätzlich einen Sprinter einsetzen.</t>
        </is>
      </c>
      <c r="BE309" s="122" t="inlineStr">
        <is>
          <t>→ möglichst zusätzlich einen Sprinter einsetzen.</t>
        </is>
      </c>
      <c r="BF309" s="122" t="inlineStr">
        <is>
          <t>→ möglichst zusätzlich einen Sprinter einsetzen.</t>
        </is>
      </c>
      <c r="BG309" s="122" t="inlineStr">
        <is>
          <t>→ möglichst zusätzlich einen Sprinter einsetzen.</t>
        </is>
      </c>
      <c r="BH309" s="122" t="inlineStr">
        <is>
          <t>→ möglichst zusätzlich einen Sprinter einsetzen.</t>
        </is>
      </c>
      <c r="BI309" s="122" t="inlineStr">
        <is>
          <t>→ möglichst zusätzlich einen Sprinter einsetzen.</t>
        </is>
      </c>
      <c r="BJ309" s="122" t="inlineStr">
        <is>
          <t>→ möglichst zusätzlich einen Sprinter einsetzen.</t>
        </is>
      </c>
      <c r="BK309" s="122" t="inlineStr">
        <is>
          <t>→ möglichst zusätzlich einen Sprinter einsetzen.</t>
        </is>
      </c>
      <c r="BL309" s="122" t="inlineStr">
        <is>
          <t>→ möglichst zusätzlich einen Sprinter einsetzen.</t>
        </is>
      </c>
      <c r="BM309" s="122" t="inlineStr">
        <is>
          <t>→ möglichst zusätzlich einen Sprinter einsetzen.</t>
        </is>
      </c>
      <c r="BN309" s="122" t="inlineStr">
        <is>
          <t>→ möglichst zusätzlich einen Sprinter einsetzen.</t>
        </is>
      </c>
      <c r="BO309" s="122" t="inlineStr">
        <is>
          <t>→ möglichst zusätzlich einen Sprinter einsetzen.</t>
        </is>
      </c>
      <c r="BP309" s="122" t="inlineStr">
        <is>
          <t>→ möglichst zusätzlich einen Sprinter einsetzen.</t>
        </is>
      </c>
      <c r="BQ309" s="122" t="inlineStr">
        <is>
          <t>→ möglichst zusätzlich einen Sprinter einsetzen.</t>
        </is>
      </c>
      <c r="BR309" s="122" t="inlineStr">
        <is>
          <t>→ möglichst zusätzlich einen Sprinter einsetzen.</t>
        </is>
      </c>
      <c r="BS309" s="122" t="inlineStr">
        <is>
          <t>→ möglichst zusätzlich einen Sprinter einsetzen.</t>
        </is>
      </c>
      <c r="BT309" s="122" t="inlineStr">
        <is>
          <t>→ möglichst zusätzlich einen Sprinter einsetzen.</t>
        </is>
      </c>
      <c r="BU309" s="122" t="inlineStr">
        <is>
          <t>→ möglichst zusätzlich einen Sprinter einsetzen.</t>
        </is>
      </c>
      <c r="BV309" s="122" t="inlineStr">
        <is>
          <t>→ möglichst zusätzlich einen Sprinter einsetzen.</t>
        </is>
      </c>
      <c r="BW309" s="122" t="inlineStr">
        <is>
          <t>→ möglichst zusätzlich einen Sprinter einsetzen.</t>
        </is>
      </c>
      <c r="BX309" s="122" t="inlineStr">
        <is>
          <t>→ möglichst zusätzlich einen Sprinter einsetzen.</t>
        </is>
      </c>
      <c r="BY309" s="122" t="inlineStr">
        <is>
          <t>→ möglichst zusätzlich einen Sprinter einsetzen.</t>
        </is>
      </c>
      <c r="BZ309" s="122" t="inlineStr">
        <is>
          <t>→ möglichst zusätzlich einen Sprinter einsetzen.</t>
        </is>
      </c>
      <c r="CA309" s="122" t="inlineStr">
        <is>
          <t>→ möglichst zusätzlich einen Sprinter einsetzen.</t>
        </is>
      </c>
      <c r="CB309" s="122" t="inlineStr">
        <is>
          <t>→ möglichst zusätzlich einen Sprinter einsetzen.</t>
        </is>
      </c>
      <c r="CC309" s="122" t="inlineStr">
        <is>
          <t>→ möglichst zusätzlich einen Sprinter einsetzen.</t>
        </is>
      </c>
      <c r="CD309" s="122" t="inlineStr">
        <is>
          <t>→ möglichst zusätzlich einen Sprinter einsetzen.</t>
        </is>
      </c>
      <c r="CE309" s="122" t="inlineStr">
        <is>
          <t>→ möglichst zusätzlich einen Sprinter einsetzen.</t>
        </is>
      </c>
      <c r="CF309" s="122" t="inlineStr">
        <is>
          <t>→ möglichst zusätzlich einen Sprinter einsetzen.</t>
        </is>
      </c>
      <c r="CG309" s="122" t="inlineStr">
        <is>
          <t>→ möglichst zusätzlich einen Sprinter einsetzen.</t>
        </is>
      </c>
      <c r="CH309" s="122" t="inlineStr">
        <is>
          <t>→ möglichst zusätzlich einen Sprinter einsetzen.</t>
        </is>
      </c>
      <c r="CI309" s="122" t="inlineStr">
        <is>
          <t>→ möglichst zusätzlich einen Sprinter einsetzen.</t>
        </is>
      </c>
      <c r="CJ309" s="122" t="inlineStr">
        <is>
          <t>→ möglichst zusätzlich einen Sprinter einsetzen.</t>
        </is>
      </c>
      <c r="CK309" s="122" t="inlineStr">
        <is>
          <t>→ möglichst zusätzlich einen Sprinter einsetzen.</t>
        </is>
      </c>
      <c r="CL309" s="122" t="inlineStr">
        <is>
          <t>→ möglichst zusätzlich einen Sprinter einsetzen.</t>
        </is>
      </c>
      <c r="CM309" s="122" t="inlineStr">
        <is>
          <t>→ möglichst zusätzlich einen Sprinter einsetzen.</t>
        </is>
      </c>
      <c r="CN309" s="122" t="inlineStr">
        <is>
          <t>→ möglichst zusätzlich einen Sprinter einsetzen.</t>
        </is>
      </c>
      <c r="CO309" s="122" t="inlineStr">
        <is>
          <t>→ möglichst zusätzlich einen Sprinter einsetzen.</t>
        </is>
      </c>
      <c r="CP309" s="122" t="inlineStr">
        <is>
          <t>→ möglichst zusätzlich einen Sprinter einsetzen.</t>
        </is>
      </c>
      <c r="CQ309" s="122" t="inlineStr">
        <is>
          <t>→ möglichst zusätzlich einen Sprinter einsetzen.</t>
        </is>
      </c>
      <c r="CR309" s="122" t="inlineStr">
        <is>
          <t>→ möglichst zusätzlich einen Sprinter einsetzen.</t>
        </is>
      </c>
      <c r="CS309" s="122" t="inlineStr">
        <is>
          <t>→ möglichst zusätzlich einen Sprinter einsetzen.</t>
        </is>
      </c>
      <c r="CT309" s="122" t="inlineStr">
        <is>
          <t>→ möglichst zusätzlich einen Sprinter einsetzen.</t>
        </is>
      </c>
      <c r="CU309" s="122" t="inlineStr">
        <is>
          <t>→ möglichst zusätzlich einen Sprinter einsetzen.</t>
        </is>
      </c>
      <c r="CV309" s="122" t="inlineStr">
        <is>
          <t>→ möglichst zusätzlich einen Sprinter einsetzen.</t>
        </is>
      </c>
      <c r="CW309" s="122" t="inlineStr">
        <is>
          <t>→ möglichst zusätzlich einen Sprinter einsetzen.</t>
        </is>
      </c>
      <c r="CX309" s="122" t="inlineStr">
        <is>
          <t>→ möglichst zusätzlich einen Sprinter einsetzen.</t>
        </is>
      </c>
      <c r="CY309" s="122" t="inlineStr">
        <is>
          <t>→ möglichst zusätzlich einen Sprinter einsetzen.</t>
        </is>
      </c>
      <c r="CZ309" s="122" t="inlineStr">
        <is>
          <t>→ möglichst zusätzlich einen Sprinter einsetzen.</t>
        </is>
      </c>
      <c r="DA309" s="122" t="inlineStr">
        <is>
          <t>→ möglichst zusätzlich einen Sprinter einsetzen.</t>
        </is>
      </c>
      <c r="DB309" s="122" t="inlineStr">
        <is>
          <t>→ möglichst zusätzlich einen Sprinter einsetzen.</t>
        </is>
      </c>
      <c r="DC309" s="122" t="inlineStr">
        <is>
          <t>→ möglichst zusätzlich einen Sprinter einsetzen.</t>
        </is>
      </c>
      <c r="DD309" s="122" t="inlineStr">
        <is>
          <t>→ möglichst zusätzlich einen Sprinter einsetzen.</t>
        </is>
      </c>
      <c r="DE309" s="122" t="inlineStr">
        <is>
          <t>→ möglichst zusätzlich einen Sprinter einsetzen.</t>
        </is>
      </c>
      <c r="DF309" s="122" t="inlineStr">
        <is>
          <t>→ möglichst zusätzlich einen Sprinter einsetzen.</t>
        </is>
      </c>
      <c r="DG309" s="122" t="inlineStr">
        <is>
          <t>→ möglichst zusätzlich einen Sprinter einsetzen.</t>
        </is>
      </c>
      <c r="DH309" s="122" t="inlineStr">
        <is>
          <t>→ möglichst zusätzlich einen Sprinter einsetzen.</t>
        </is>
      </c>
      <c r="DI309" s="122" t="inlineStr">
        <is>
          <t>→ möglichst zusätzlich einen Sprinter einsetzen.</t>
        </is>
      </c>
      <c r="DJ309" s="122" t="inlineStr">
        <is>
          <t>→ möglichst zusätzlich einen Sprinter einsetzen.</t>
        </is>
      </c>
      <c r="DK309" s="122" t="inlineStr">
        <is>
          <t>→ möglichst zusätzlich einen Sprinter einsetzen.</t>
        </is>
      </c>
      <c r="DL309" s="122" t="inlineStr">
        <is>
          <t>→ möglichst zusätzlich einen Sprinter einsetzen.</t>
        </is>
      </c>
      <c r="DM309" s="122" t="inlineStr">
        <is>
          <t>→ möglichst zusätzlich einen Sprinter einsetzen.</t>
        </is>
      </c>
      <c r="DN309" s="122" t="inlineStr">
        <is>
          <t>→ möglichst zusätzlich einen Sprinter einsetzen.</t>
        </is>
      </c>
      <c r="DO309" s="122" t="inlineStr">
        <is>
          <t>→ möglichst zusätzlich einen Sprinter einsetzen.</t>
        </is>
      </c>
      <c r="DP309" s="122" t="inlineStr">
        <is>
          <t>→ möglichst zusätzlich einen Sprinter einsetzen.</t>
        </is>
      </c>
      <c r="DQ309" s="122" t="inlineStr">
        <is>
          <t>→ möglichst zusätzlich einen Sprinter einsetzen.</t>
        </is>
      </c>
      <c r="DR309" s="122" t="inlineStr">
        <is>
          <t>→ möglichst zusätzlich einen Sprinter einsetzen.</t>
        </is>
      </c>
      <c r="DS309" s="122" t="inlineStr">
        <is>
          <t>→ möglichst zusätzlich einen Sprinter einsetzen.</t>
        </is>
      </c>
      <c r="DT309" s="122" t="inlineStr">
        <is>
          <t>→ möglichst zusätzlich einen Sprinter einsetzen.</t>
        </is>
      </c>
      <c r="DU309" s="122" t="inlineStr">
        <is>
          <t>→ möglichst zusätzlich einen Sprinter einsetzen.</t>
        </is>
      </c>
      <c r="DV309" s="122" t="inlineStr">
        <is>
          <t>→ möglichst zusätzlich einen Sprinter einsetzen.</t>
        </is>
      </c>
      <c r="DW309" s="122" t="inlineStr">
        <is>
          <t>→ möglichst zusätzlich einen Sprinter einsetzen.</t>
        </is>
      </c>
      <c r="DX309" s="122" t="inlineStr">
        <is>
          <t>→ möglichst zusätzlich einen Sprinter einsetzen.</t>
        </is>
      </c>
      <c r="DY309" s="122" t="inlineStr">
        <is>
          <t>→ möglichst zusätzlich einen Sprinter einsetzen.</t>
        </is>
      </c>
      <c r="DZ309" s="122" t="inlineStr">
        <is>
          <t>→ möglichst zusätzlich einen Sprinter einsetzen.</t>
        </is>
      </c>
      <c r="EA309" s="122" t="inlineStr">
        <is>
          <t>→ möglichst zusätzlich einen Sprinter einsetzen.</t>
        </is>
      </c>
      <c r="EB309" s="122" t="inlineStr">
        <is>
          <t>→ möglichst zusätzlich einen Sprinter einsetzen.</t>
        </is>
      </c>
      <c r="EC309" s="122" t="inlineStr">
        <is>
          <t>→ möglichst zusätzlich einen Sprinter einsetzen.</t>
        </is>
      </c>
      <c r="ED309" s="122" t="inlineStr">
        <is>
          <t>→ möglichst zusätzlich einen Sprinter einsetzen.</t>
        </is>
      </c>
      <c r="EE309" s="122" t="inlineStr">
        <is>
          <t>→ möglichst zusätzlich einen Sprinter einsetzen.</t>
        </is>
      </c>
      <c r="EF309" s="122" t="inlineStr">
        <is>
          <t>→ möglichst zusätzlich einen Sprinter einsetzen.</t>
        </is>
      </c>
      <c r="EG309" s="122" t="inlineStr">
        <is>
          <t>→ möglichst zusätzlich einen Sprinter einsetzen.</t>
        </is>
      </c>
      <c r="EH309" s="122" t="inlineStr">
        <is>
          <t>→ möglichst zusätzlich einen Sprinter einsetzen.</t>
        </is>
      </c>
      <c r="EI309" s="122" t="inlineStr">
        <is>
          <t>→ möglichst zusätzlich einen Sprinter einsetzen.</t>
        </is>
      </c>
      <c r="EJ309" s="122" t="inlineStr">
        <is>
          <t>→ möglichst zusätzlich einen Sprinter einsetzen.</t>
        </is>
      </c>
      <c r="EK309" s="122" t="inlineStr">
        <is>
          <t>→ möglichst zusätzlich einen Sprinter einsetzen.</t>
        </is>
      </c>
      <c r="EL309" s="122" t="inlineStr">
        <is>
          <t>→ möglichst zusätzlich einen Sprinter einsetzen.</t>
        </is>
      </c>
      <c r="EM309" s="122" t="inlineStr">
        <is>
          <t>→ möglichst zusätzlich einen Sprinter einsetzen.</t>
        </is>
      </c>
      <c r="EN309" s="122" t="inlineStr">
        <is>
          <t>→ möglichst zusätzlich einen Sprinter einsetzen.</t>
        </is>
      </c>
      <c r="EO309" s="122" t="inlineStr">
        <is>
          <t>→ möglichst zusätzlich einen Sprinter einsetzen.</t>
        </is>
      </c>
      <c r="EP309" s="122" t="inlineStr">
        <is>
          <t>→ möglichst zusätzlich einen Sprinter einsetzen.</t>
        </is>
      </c>
      <c r="EQ309" s="122" t="inlineStr">
        <is>
          <t>→ möglichst zusätzlich einen Sprinter einsetzen.</t>
        </is>
      </c>
      <c r="ER309" s="122" t="inlineStr">
        <is>
          <t>→ möglichst zusätzlich einen Sprinter einsetzen.</t>
        </is>
      </c>
      <c r="ES309" s="122" t="inlineStr">
        <is>
          <t>→ möglichst zusätzlich einen Sprinter einsetzen.</t>
        </is>
      </c>
      <c r="ET309" s="122" t="inlineStr">
        <is>
          <t>→ möglichst zusätzlich einen Sprinter einsetzen.</t>
        </is>
      </c>
      <c r="EU309" s="122" t="inlineStr">
        <is>
          <t>→ möglichst zusätzlich einen Sprinter einsetzen.</t>
        </is>
      </c>
      <c r="EV309" s="122" t="inlineStr">
        <is>
          <t>→ möglichst zusätzlich einen Sprinter einsetzen.</t>
        </is>
      </c>
      <c r="EW309" s="122" t="inlineStr">
        <is>
          <t>→ möglichst zusätzlich einen Sprinter einsetzen.</t>
        </is>
      </c>
      <c r="EX309" s="122" t="inlineStr">
        <is>
          <t>→ möglichst zusätzlich einen Sprinter einsetzen.</t>
        </is>
      </c>
      <c r="EY309" s="122" t="inlineStr">
        <is>
          <t>→ möglichst zusätzlich einen Sprinter einsetzen.</t>
        </is>
      </c>
      <c r="EZ309" s="122" t="inlineStr">
        <is>
          <t>→ möglichst zusätzlich einen Sprinter einsetzen.</t>
        </is>
      </c>
      <c r="FA309" s="122" t="inlineStr">
        <is>
          <t>→ möglichst zusätzlich einen Sprinter einsetzen.</t>
        </is>
      </c>
      <c r="FB309" s="122" t="inlineStr">
        <is>
          <t>→ möglichst zusätzlich einen Sprinter einsetzen.</t>
        </is>
      </c>
      <c r="FC309" s="122" t="inlineStr">
        <is>
          <t>→ möglichst zusätzlich einen Sprinter einsetzen.</t>
        </is>
      </c>
      <c r="FD309" s="122" t="inlineStr">
        <is>
          <t>→ möglichst zusätzlich einen Sprinter einsetzen.</t>
        </is>
      </c>
      <c r="FE309" s="122" t="inlineStr">
        <is>
          <t>→ möglichst zusätzlich einen Sprinter einsetzen.</t>
        </is>
      </c>
      <c r="FF309" s="122" t="inlineStr">
        <is>
          <t>→ möglichst zusätzlich einen Sprinter einsetzen.</t>
        </is>
      </c>
      <c r="FG309" s="122" t="inlineStr">
        <is>
          <t>→ möglichst zusätzlich einen Sprinter einsetzen.</t>
        </is>
      </c>
      <c r="FH309" s="122" t="inlineStr">
        <is>
          <t>→ möglichst zusätzlich einen Sprinter einsetzen.</t>
        </is>
      </c>
      <c r="FI309" s="122" t="inlineStr">
        <is>
          <t>→ möglichst zusätzlich einen Sprinter einsetzen.</t>
        </is>
      </c>
      <c r="FJ309" s="122" t="inlineStr">
        <is>
          <t>→ möglichst zusätzlich einen Sprinter einsetzen.</t>
        </is>
      </c>
      <c r="FK309" s="122" t="inlineStr">
        <is>
          <t>→ möglichst zusätzlich einen Sprinter einsetzen.</t>
        </is>
      </c>
      <c r="FL309" s="122" t="inlineStr">
        <is>
          <t>→ möglichst zusätzlich einen Sprinter einsetzen.</t>
        </is>
      </c>
      <c r="FM309" s="122" t="inlineStr">
        <is>
          <t>→ möglichst zusätzlich einen Sprinter einsetzen.</t>
        </is>
      </c>
      <c r="FN309" s="122" t="inlineStr">
        <is>
          <t>→ möglichst zusätzlich einen Sprinter einsetzen.</t>
        </is>
      </c>
      <c r="FO309" s="122" t="inlineStr">
        <is>
          <t>→ möglichst zusätzlich einen Sprinter einsetzen.</t>
        </is>
      </c>
      <c r="FP309" s="122" t="inlineStr">
        <is>
          <t>→ möglichst zusätzlich einen Sprinter einsetzen.</t>
        </is>
      </c>
      <c r="FQ309" s="122" t="inlineStr">
        <is>
          <t>→ möglichst zusätzlich einen Sprinter einsetzen.</t>
        </is>
      </c>
      <c r="FR309" s="122" t="inlineStr">
        <is>
          <t>→ möglichst zusätzlich einen Sprinter einsetzen.</t>
        </is>
      </c>
      <c r="FS309" s="122" t="inlineStr">
        <is>
          <t>→ möglichst zusätzlich einen Sprinter einsetzen.</t>
        </is>
      </c>
      <c r="FT309" s="122" t="inlineStr">
        <is>
          <t>→ möglichst zusätzlich einen Sprinter einsetzen.</t>
        </is>
      </c>
      <c r="FU309" s="122" t="inlineStr">
        <is>
          <t>→ möglichst zusätzlich einen Sprinter einsetzen.</t>
        </is>
      </c>
      <c r="FV309" s="122" t="inlineStr">
        <is>
          <t>→ möglichst zusätzlich einen Sprinter einsetzen.</t>
        </is>
      </c>
      <c r="FW309" s="122" t="inlineStr">
        <is>
          <t>→ möglichst zusätzlich einen Sprinter einsetzen.</t>
        </is>
      </c>
      <c r="FX309" s="122" t="inlineStr">
        <is>
          <t>→ möglichst zusätzlich einen Sprinter einsetzen.</t>
        </is>
      </c>
      <c r="FY309" s="122" t="inlineStr">
        <is>
          <t>→ möglichst zusätzlich einen Sprinter einsetzen.</t>
        </is>
      </c>
      <c r="FZ309" s="122" t="inlineStr">
        <is>
          <t>→ möglichst zusätzlich einen Sprinter einsetzen.</t>
        </is>
      </c>
      <c r="GA309" s="122" t="inlineStr">
        <is>
          <t>→ möglichst zusätzlich einen Sprinter einsetzen.</t>
        </is>
      </c>
      <c r="GB309" s="122" t="inlineStr">
        <is>
          <t>→ möglichst zusätzlich einen Sprinter einsetzen.</t>
        </is>
      </c>
      <c r="GC309" s="122" t="inlineStr">
        <is>
          <t>→ möglichst zusätzlich einen Sprinter einsetzen.</t>
        </is>
      </c>
      <c r="GD309" s="122" t="inlineStr">
        <is>
          <t>→ möglichst zusätzlich einen Sprinter einsetzen.</t>
        </is>
      </c>
      <c r="GE309" s="122" t="inlineStr">
        <is>
          <t>→ möglichst zusätzlich einen Sprinter einsetzen.</t>
        </is>
      </c>
      <c r="GF309" s="122" t="inlineStr">
        <is>
          <t>→ möglichst zusätzlich einen Sprinter einsetzen.</t>
        </is>
      </c>
      <c r="GG309" s="122" t="inlineStr">
        <is>
          <t>→ möglichst zusätzlich einen Sprinter einsetzen.</t>
        </is>
      </c>
      <c r="GH309" s="122" t="inlineStr">
        <is>
          <t>→ möglichst zusätzlich einen Sprinter einsetzen.</t>
        </is>
      </c>
      <c r="GI309" s="122" t="inlineStr">
        <is>
          <t>→ möglichst zusätzlich einen Sprinter einsetzen.</t>
        </is>
      </c>
      <c r="GJ309" s="122" t="inlineStr">
        <is>
          <t>→ möglichst zusätzlich einen Sprinter einsetzen.</t>
        </is>
      </c>
      <c r="GK309" s="122" t="inlineStr">
        <is>
          <t>→ möglichst zusätzlich einen Sprinter einsetzen.</t>
        </is>
      </c>
      <c r="GL309" s="122" t="inlineStr">
        <is>
          <t>→ möglichst zusätzlich einen Sprinter einsetzen.</t>
        </is>
      </c>
      <c r="GM309" s="122" t="inlineStr">
        <is>
          <t>→ möglichst zusätzlich einen Sprinter einsetzen.</t>
        </is>
      </c>
      <c r="GN309" s="122" t="inlineStr">
        <is>
          <t>→ möglichst zusätzlich einen Sprinter einsetzen.</t>
        </is>
      </c>
      <c r="GO309" s="122" t="inlineStr">
        <is>
          <t>→ möglichst zusätzlich einen Sprinter einsetzen.</t>
        </is>
      </c>
      <c r="GP309" s="122" t="inlineStr">
        <is>
          <t>→ möglichst zusätzlich einen Sprinter einsetzen.</t>
        </is>
      </c>
      <c r="GQ309" s="122" t="inlineStr">
        <is>
          <t>→ möglichst zusätzlich einen Sprinter einsetzen.</t>
        </is>
      </c>
      <c r="GR309" s="122" t="inlineStr">
        <is>
          <t>→ möglichst zusätzlich einen Sprinter einsetzen.</t>
        </is>
      </c>
      <c r="GS309" s="122" t="inlineStr">
        <is>
          <t>→ möglichst zusätzlich einen Sprinter einsetzen.</t>
        </is>
      </c>
      <c r="GT309" s="122" t="inlineStr">
        <is>
          <t>→ möglichst zusätzlich einen Sprinter einsetzen.</t>
        </is>
      </c>
      <c r="GU309" s="122" t="inlineStr">
        <is>
          <t>→ möglichst zusätzlich einen Sprinter einsetzen.</t>
        </is>
      </c>
      <c r="GV309" s="122" t="inlineStr">
        <is>
          <t>→ möglichst zusätzlich einen Sprinter einsetzen.</t>
        </is>
      </c>
      <c r="GW309" s="122" t="inlineStr">
        <is>
          <t>→ möglichst zusätzlich einen Sprinter einsetzen.</t>
        </is>
      </c>
      <c r="GX309" s="122" t="inlineStr">
        <is>
          <t>→ möglichst zusätzlich einen Sprinter einsetzen.</t>
        </is>
      </c>
      <c r="GY309" s="122" t="inlineStr">
        <is>
          <t>→ möglichst zusätzlich einen Sprinter einsetzen.</t>
        </is>
      </c>
      <c r="GZ309" s="122" t="inlineStr">
        <is>
          <t>→ möglichst zusätzlich einen Sprinter einsetzen.</t>
        </is>
      </c>
      <c r="HA309" s="122" t="inlineStr">
        <is>
          <t>→ möglichst zusätzlich einen Sprinter einsetzen.</t>
        </is>
      </c>
      <c r="HB309" s="122" t="inlineStr">
        <is>
          <t>→ möglichst zusätzlich einen Sprinter einsetzen.</t>
        </is>
      </c>
      <c r="HC309" s="122" t="inlineStr">
        <is>
          <t>→ möglichst zusätzlich einen Sprinter einsetzen.</t>
        </is>
      </c>
      <c r="HD309" s="122" t="inlineStr">
        <is>
          <t>→ möglichst zusätzlich einen Sprinter einsetzen.</t>
        </is>
      </c>
      <c r="HE309" s="122" t="inlineStr">
        <is>
          <t>→ möglichst zusätzlich einen Sprinter einsetzen.</t>
        </is>
      </c>
      <c r="HF309" s="122" t="inlineStr">
        <is>
          <t>→ möglichst zusätzlich einen Sprinter einsetzen.</t>
        </is>
      </c>
      <c r="HG309" s="122" t="inlineStr">
        <is>
          <t>→ möglichst zusätzlich einen Sprinter einsetzen.</t>
        </is>
      </c>
      <c r="HH309" s="122" t="inlineStr">
        <is>
          <t>→ möglichst zusätzlich einen Sprinter einsetzen.</t>
        </is>
      </c>
      <c r="HI309" s="122" t="inlineStr">
        <is>
          <t>→ möglichst zusätzlich einen Sprinter einsetzen.</t>
        </is>
      </c>
      <c r="HJ309" s="122" t="inlineStr">
        <is>
          <t>→ möglichst zusätzlich einen Sprinter einsetzen.</t>
        </is>
      </c>
      <c r="HK309" s="122" t="inlineStr">
        <is>
          <t>→ möglichst zusätzlich einen Sprinter einsetzen.</t>
        </is>
      </c>
      <c r="HL309" s="122" t="inlineStr">
        <is>
          <t>→ möglichst zusätzlich einen Sprinter einsetzen.</t>
        </is>
      </c>
      <c r="HM309" s="122" t="inlineStr">
        <is>
          <t>→ möglichst zusätzlich einen Sprinter einsetzen.</t>
        </is>
      </c>
      <c r="HN309" s="122" t="inlineStr">
        <is>
          <t>→ möglichst zusätzlich einen Sprinter einsetzen.</t>
        </is>
      </c>
      <c r="HO309" s="122" t="inlineStr">
        <is>
          <t>→ möglichst zusätzlich einen Sprinter einsetzen.</t>
        </is>
      </c>
      <c r="HP309" s="122" t="inlineStr">
        <is>
          <t>→ möglichst zusätzlich einen Sprinter einsetzen.</t>
        </is>
      </c>
      <c r="HQ309" s="122" t="inlineStr">
        <is>
          <t>→ möglichst zusätzlich einen Sprinter einsetzen.</t>
        </is>
      </c>
      <c r="HR309" s="122" t="inlineStr">
        <is>
          <t>→ möglichst zusätzlich einen Sprinter einsetzen.</t>
        </is>
      </c>
      <c r="HS309" s="122" t="inlineStr">
        <is>
          <t>→ möglichst zusätzlich einen Sprinter einsetzen.</t>
        </is>
      </c>
      <c r="HT309" s="122" t="inlineStr">
        <is>
          <t>→ möglichst zusätzlich einen Sprinter einsetzen.</t>
        </is>
      </c>
      <c r="HU309" s="122" t="inlineStr">
        <is>
          <t>→ möglichst zusätzlich einen Sprinter einsetzen.</t>
        </is>
      </c>
      <c r="HV309" s="122" t="inlineStr">
        <is>
          <t>→ möglichst zusätzlich einen Sprinter einsetzen.</t>
        </is>
      </c>
      <c r="HW309" s="122" t="inlineStr">
        <is>
          <t>→ möglichst zusätzlich einen Sprinter einsetzen.</t>
        </is>
      </c>
      <c r="HX309" s="122" t="inlineStr">
        <is>
          <t>→ möglichst zusätzlich einen Sprinter einsetzen.</t>
        </is>
      </c>
      <c r="HY309" s="122" t="inlineStr">
        <is>
          <t>→ möglichst zusätzlich einen Sprinter einsetzen.</t>
        </is>
      </c>
      <c r="HZ309" s="122" t="inlineStr">
        <is>
          <t>→ möglichst zusätzlich einen Sprinter einsetzen.</t>
        </is>
      </c>
      <c r="IA309" s="122" t="inlineStr">
        <is>
          <t>→ möglichst zusätzlich einen Sprinter einsetzen.</t>
        </is>
      </c>
      <c r="IB309" s="122" t="inlineStr">
        <is>
          <t>→ möglichst zusätzlich einen Sprinter einsetzen.</t>
        </is>
      </c>
      <c r="IC309" s="122" t="inlineStr">
        <is>
          <t>→ möglichst zusätzlich einen Sprinter einsetzen.</t>
        </is>
      </c>
      <c r="ID309" s="122" t="inlineStr">
        <is>
          <t>→ möglichst zusätzlich einen Sprinter einsetzen.</t>
        </is>
      </c>
      <c r="IE309" s="122" t="inlineStr">
        <is>
          <t>→ möglichst zusätzlich einen Sprinter einsetzen.</t>
        </is>
      </c>
      <c r="IF309" s="122" t="inlineStr">
        <is>
          <t>→ möglichst zusätzlich einen Sprinter einsetzen.</t>
        </is>
      </c>
      <c r="IG309" s="122" t="inlineStr">
        <is>
          <t>→ möglichst zusätzlich einen Sprinter einsetzen.</t>
        </is>
      </c>
      <c r="IH309" s="122" t="inlineStr">
        <is>
          <t>→ möglichst zusätzlich einen Sprinter einsetzen.</t>
        </is>
      </c>
      <c r="II309" s="122" t="inlineStr">
        <is>
          <t>→ möglichst zusätzlich einen Sprinter einsetzen.</t>
        </is>
      </c>
      <c r="IJ309" s="122" t="inlineStr">
        <is>
          <t>→ möglichst zusätzlich einen Sprinter einsetzen.</t>
        </is>
      </c>
      <c r="IK309" s="122" t="inlineStr">
        <is>
          <t>→ möglichst zusätzlich einen Sprinter einsetzen.</t>
        </is>
      </c>
      <c r="IL309" s="122" t="inlineStr">
        <is>
          <t>→ möglichst zusätzlich einen Sprinter einsetzen.</t>
        </is>
      </c>
      <c r="IM309" s="122" t="inlineStr">
        <is>
          <t>→ möglichst zusätzlich einen Sprinter einsetzen.</t>
        </is>
      </c>
      <c r="IN309" s="122" t="inlineStr">
        <is>
          <t>→ möglichst zusätzlich einen Sprinter einsetzen.</t>
        </is>
      </c>
      <c r="IO309" s="122" t="inlineStr">
        <is>
          <t>→ möglichst zusätzlich einen Sprinter einsetzen.</t>
        </is>
      </c>
      <c r="IP309" s="122" t="inlineStr">
        <is>
          <t>→ möglichst zusätzlich einen Sprinter einsetzen.</t>
        </is>
      </c>
      <c r="IQ309" s="122" t="inlineStr">
        <is>
          <t>→ möglichst zusätzlich einen Sprinter einsetzen.</t>
        </is>
      </c>
      <c r="IR309" s="122" t="inlineStr">
        <is>
          <t>→ möglichst zusätzlich einen Sprinter einsetzen.</t>
        </is>
      </c>
      <c r="IS309" s="122" t="inlineStr">
        <is>
          <t>→ möglichst zusätzlich einen Sprinter einsetzen.</t>
        </is>
      </c>
      <c r="IT309" s="122" t="inlineStr">
        <is>
          <t>→ möglichst zusätzlich einen Sprinter einsetzen.</t>
        </is>
      </c>
      <c r="IU309" s="122" t="inlineStr">
        <is>
          <t>→ möglichst zusätzlich einen Sprinter einsetzen.</t>
        </is>
      </c>
      <c r="IV309" s="122" t="inlineStr">
        <is>
          <t>→ möglichst zusätzlich einen Sprinter einsetzen.</t>
        </is>
      </c>
      <c r="IW309" s="122" t="inlineStr">
        <is>
          <t>→ möglichst zusätzlich einen Sprinter einsetzen.</t>
        </is>
      </c>
      <c r="IX309" s="122" t="inlineStr">
        <is>
          <t>→ möglichst zusätzlich einen Sprinter einsetzen.</t>
        </is>
      </c>
      <c r="IY309" s="122" t="inlineStr">
        <is>
          <t>→ möglichst zusätzlich einen Sprinter einsetzen.</t>
        </is>
      </c>
      <c r="IZ309" s="122" t="inlineStr">
        <is>
          <t>→ möglichst zusätzlich einen Sprinter einsetzen.</t>
        </is>
      </c>
      <c r="JA309" s="122" t="inlineStr">
        <is>
          <t>→ möglichst zusätzlich einen Sprinter einsetzen.</t>
        </is>
      </c>
      <c r="JB309" s="122" t="inlineStr">
        <is>
          <t>→ möglichst zusätzlich einen Sprinter einsetzen.</t>
        </is>
      </c>
      <c r="JC309" s="122" t="inlineStr">
        <is>
          <t>→ möglichst zusätzlich einen Sprinter einsetzen.</t>
        </is>
      </c>
      <c r="JD309" s="122" t="inlineStr">
        <is>
          <t>→ möglichst zusätzlich einen Sprinter einsetzen.</t>
        </is>
      </c>
      <c r="JE309" s="122" t="inlineStr">
        <is>
          <t>→ möglichst zusätzlich einen Sprinter einsetzen.</t>
        </is>
      </c>
      <c r="JF309" s="122" t="inlineStr">
        <is>
          <t>→ möglichst zusätzlich einen Sprinter einsetzen.</t>
        </is>
      </c>
      <c r="JG309" s="122" t="inlineStr">
        <is>
          <t>→ möglichst zusätzlich einen Sprinter einsetzen.</t>
        </is>
      </c>
      <c r="JH309" s="122" t="inlineStr">
        <is>
          <t>→ möglichst zusätzlich einen Sprinter einsetzen.</t>
        </is>
      </c>
      <c r="JI309" s="122" t="inlineStr">
        <is>
          <t>→ möglichst zusätzlich einen Sprinter einsetzen.</t>
        </is>
      </c>
      <c r="JJ309" s="122" t="inlineStr">
        <is>
          <t>→ möglichst zusätzlich einen Sprinter einsetzen.</t>
        </is>
      </c>
      <c r="JK309" s="122" t="inlineStr">
        <is>
          <t>→ möglichst zusätzlich einen Sprinter einsetzen.</t>
        </is>
      </c>
      <c r="JL309" s="122" t="inlineStr">
        <is>
          <t>→ möglichst zusätzlich einen Sprinter einsetzen.</t>
        </is>
      </c>
      <c r="JM309" s="122" t="inlineStr">
        <is>
          <t>→ möglichst zusätzlich einen Sprinter einsetzen.</t>
        </is>
      </c>
      <c r="JN309" s="122" t="inlineStr">
        <is>
          <t>→ möglichst zusätzlich einen Sprinter einsetzen.</t>
        </is>
      </c>
      <c r="JO309" s="122" t="inlineStr">
        <is>
          <t>→ möglichst zusätzlich einen Sprinter einsetzen.</t>
        </is>
      </c>
      <c r="JP309" s="122" t="inlineStr">
        <is>
          <t>→ möglichst zusätzlich einen Sprinter einsetzen.</t>
        </is>
      </c>
      <c r="JQ309" s="122" t="inlineStr">
        <is>
          <t>→ möglichst zusätzlich einen Sprinter einsetzen.</t>
        </is>
      </c>
      <c r="JR309" s="122" t="inlineStr">
        <is>
          <t>→ möglichst zusätzlich einen Sprinter einsetzen.</t>
        </is>
      </c>
      <c r="JS309" s="122" t="inlineStr">
        <is>
          <t>→ möglichst zusätzlich einen Sprinter einsetzen.</t>
        </is>
      </c>
      <c r="JT309" s="122" t="inlineStr">
        <is>
          <t>→ möglichst zusätzlich einen Sprinter einsetzen.</t>
        </is>
      </c>
      <c r="JU309" s="122" t="inlineStr">
        <is>
          <t>→ möglichst zusätzlich einen Sprinter einsetzen.</t>
        </is>
      </c>
      <c r="JV309" s="122" t="inlineStr">
        <is>
          <t>→ möglichst zusätzlich einen Sprinter einsetzen.</t>
        </is>
      </c>
      <c r="JW309" s="122" t="inlineStr">
        <is>
          <t>→ möglichst zusätzlich einen Sprinter einsetzen.</t>
        </is>
      </c>
      <c r="JX309" s="122" t="inlineStr">
        <is>
          <t>→ möglichst zusätzlich einen Sprinter einsetzen.</t>
        </is>
      </c>
      <c r="JY309" s="122" t="inlineStr">
        <is>
          <t>→ möglichst zusätzlich einen Sprinter einsetzen.</t>
        </is>
      </c>
      <c r="JZ309" s="122" t="inlineStr">
        <is>
          <t>→ möglichst zusätzlich einen Sprinter einsetzen.</t>
        </is>
      </c>
      <c r="KA309" s="122" t="inlineStr">
        <is>
          <t>→ möglichst zusätzlich einen Sprinter einsetzen.</t>
        </is>
      </c>
      <c r="KB309" s="122" t="inlineStr">
        <is>
          <t>→ möglichst zusätzlich einen Sprinter einsetzen.</t>
        </is>
      </c>
      <c r="KC309" s="122" t="inlineStr">
        <is>
          <t>→ möglichst zusätzlich einen Sprinter einsetzen.</t>
        </is>
      </c>
      <c r="KD309" s="122" t="inlineStr">
        <is>
          <t>→ möglichst zusätzlich einen Sprinter einsetzen.</t>
        </is>
      </c>
      <c r="KE309" s="122" t="inlineStr">
        <is>
          <t>→ möglichst zusätzlich einen Sprinter einsetzen.</t>
        </is>
      </c>
      <c r="KF309" s="122" t="inlineStr">
        <is>
          <t>→ möglichst zusätzlich einen Sprinter einsetzen.</t>
        </is>
      </c>
      <c r="KG309" s="122" t="inlineStr">
        <is>
          <t>→ möglichst zusätzlich einen Sprinter einsetzen.</t>
        </is>
      </c>
      <c r="KH309" s="122" t="inlineStr">
        <is>
          <t>→ möglichst zusätzlich einen Sprinter einsetzen.</t>
        </is>
      </c>
      <c r="KI309" s="122" t="inlineStr">
        <is>
          <t>→ möglichst zusätzlich einen Sprinter einsetzen.</t>
        </is>
      </c>
      <c r="KJ309" s="122" t="inlineStr">
        <is>
          <t>→ möglichst zusätzlich einen Sprinter einsetzen.</t>
        </is>
      </c>
      <c r="KK309" s="122" t="inlineStr">
        <is>
          <t>→ möglichst zusätzlich einen Sprinter einsetzen.</t>
        </is>
      </c>
      <c r="KL309" s="122" t="inlineStr">
        <is>
          <t>→ möglichst zusätzlich einen Sprinter einsetzen.</t>
        </is>
      </c>
      <c r="KM309" s="122" t="inlineStr">
        <is>
          <t>→ möglichst zusätzlich einen Sprinter einsetzen.</t>
        </is>
      </c>
      <c r="KN309" s="122" t="inlineStr">
        <is>
          <t>→ möglichst zusätzlich einen Sprinter einsetzen.</t>
        </is>
      </c>
      <c r="KO309" s="122" t="inlineStr">
        <is>
          <t>→ möglichst zusätzlich einen Sprinter einsetzen.</t>
        </is>
      </c>
      <c r="KP309" s="122" t="inlineStr">
        <is>
          <t>→ möglichst zusätzlich einen Sprinter einsetzen.</t>
        </is>
      </c>
      <c r="KQ309" s="122" t="inlineStr">
        <is>
          <t>→ möglichst zusätzlich einen Sprinter einsetzen.</t>
        </is>
      </c>
      <c r="KR309" s="122" t="inlineStr">
        <is>
          <t>→ möglichst zusätzlich einen Sprinter einsetzen.</t>
        </is>
      </c>
      <c r="KS309" s="122" t="inlineStr">
        <is>
          <t>→ möglichst zusätzlich einen Sprinter einsetzen.</t>
        </is>
      </c>
      <c r="KT309" s="122" t="inlineStr">
        <is>
          <t>→ möglichst zusätzlich einen Sprinter einsetzen.</t>
        </is>
      </c>
      <c r="KU309" s="122" t="inlineStr">
        <is>
          <t>→ möglichst zusätzlich einen Sprinter einsetzen.</t>
        </is>
      </c>
      <c r="KV309" s="122" t="inlineStr">
        <is>
          <t>→ möglichst zusätzlich einen Sprinter einsetzen.</t>
        </is>
      </c>
      <c r="KW309" s="122" t="inlineStr">
        <is>
          <t>→ möglichst zusätzlich einen Sprinter einsetzen.</t>
        </is>
      </c>
      <c r="KX309" s="122" t="inlineStr">
        <is>
          <t>→ möglichst zusätzlich einen Sprinter einsetzen.</t>
        </is>
      </c>
      <c r="KY309" s="122" t="inlineStr">
        <is>
          <t>→ möglichst zusätzlich einen Sprinter einsetzen.</t>
        </is>
      </c>
      <c r="KZ309" s="122" t="inlineStr">
        <is>
          <t>→ möglichst zusätzlich einen Sprinter einsetzen.</t>
        </is>
      </c>
      <c r="LA309" s="122" t="inlineStr">
        <is>
          <t>→ möglichst zusätzlich einen Sprinter einsetzen.</t>
        </is>
      </c>
      <c r="LB309" s="122" t="inlineStr">
        <is>
          <t>→ möglichst zusätzlich einen Sprinter einsetzen.</t>
        </is>
      </c>
      <c r="LC309" s="122" t="inlineStr">
        <is>
          <t>→ möglichst zusätzlich einen Sprinter einsetzen.</t>
        </is>
      </c>
      <c r="LD309" s="122" t="inlineStr">
        <is>
          <t>→ möglichst zusätzlich einen Sprinter einsetzen.</t>
        </is>
      </c>
      <c r="LE309" s="122" t="inlineStr">
        <is>
          <t>→ möglichst zusätzlich einen Sprinter einsetzen.</t>
        </is>
      </c>
      <c r="LF309" s="122" t="inlineStr">
        <is>
          <t>→ möglichst zusätzlich einen Sprinter einsetzen.</t>
        </is>
      </c>
      <c r="LG309" s="122" t="inlineStr">
        <is>
          <t>→ möglichst zusätzlich einen Sprinter einsetzen.</t>
        </is>
      </c>
      <c r="LH309" s="122" t="inlineStr">
        <is>
          <t>→ möglichst zusätzlich einen Sprinter einsetzen.</t>
        </is>
      </c>
      <c r="LI309" s="122" t="inlineStr">
        <is>
          <t>→ möglichst zusätzlich einen Sprinter einsetzen.</t>
        </is>
      </c>
      <c r="LJ309" s="122" t="inlineStr">
        <is>
          <t>→ möglichst zusätzlich einen Sprinter einsetzen.</t>
        </is>
      </c>
      <c r="LK309" s="122" t="inlineStr">
        <is>
          <t>→ möglichst zusätzlich einen Sprinter einsetzen.</t>
        </is>
      </c>
      <c r="LL309" s="122" t="inlineStr">
        <is>
          <t>→ möglichst zusätzlich einen Sprinter einsetzen.</t>
        </is>
      </c>
      <c r="LM309" s="122" t="inlineStr">
        <is>
          <t>→ möglichst zusätzlich einen Sprinter einsetzen.</t>
        </is>
      </c>
      <c r="LN309" s="122" t="inlineStr">
        <is>
          <t>→ möglichst zusätzlich einen Sprinter einsetzen.</t>
        </is>
      </c>
      <c r="LO309" s="122" t="inlineStr">
        <is>
          <t>→ möglichst zusätzlich einen Sprinter einsetzen.</t>
        </is>
      </c>
      <c r="LP309" s="122" t="inlineStr">
        <is>
          <t>→ möglichst zusätzlich einen Sprinter einsetzen.</t>
        </is>
      </c>
      <c r="LQ309" s="122" t="inlineStr">
        <is>
          <t>→ möglichst zusätzlich einen Sprinter einsetzen.</t>
        </is>
      </c>
      <c r="LR309" s="122" t="inlineStr">
        <is>
          <t>→ möglichst zusätzlich einen Sprinter einsetzen.</t>
        </is>
      </c>
      <c r="LS309" s="122" t="inlineStr">
        <is>
          <t>→ möglichst zusätzlich einen Sprinter einsetzen.</t>
        </is>
      </c>
      <c r="LT309" s="122" t="inlineStr">
        <is>
          <t>→ möglichst zusätzlich einen Sprinter einsetzen.</t>
        </is>
      </c>
      <c r="LU309" s="122" t="inlineStr">
        <is>
          <t>→ möglichst zusätzlich einen Sprinter einsetzen.</t>
        </is>
      </c>
      <c r="LV309" s="122" t="inlineStr">
        <is>
          <t>→ möglichst zusätzlich einen Sprinter einsetzen.</t>
        </is>
      </c>
      <c r="LW309" s="122" t="inlineStr">
        <is>
          <t>→ möglichst zusätzlich einen Sprinter einsetzen.</t>
        </is>
      </c>
      <c r="LX309" s="122" t="inlineStr">
        <is>
          <t>→ möglichst zusätzlich einen Sprinter einsetzen.</t>
        </is>
      </c>
      <c r="LY309" s="122" t="inlineStr">
        <is>
          <t>→ möglichst zusätzlich einen Sprinter einsetzen.</t>
        </is>
      </c>
      <c r="LZ309" s="122" t="inlineStr">
        <is>
          <t>→ möglichst zusätzlich einen Sprinter einsetzen.</t>
        </is>
      </c>
      <c r="MA309" s="122" t="inlineStr">
        <is>
          <t>→ möglichst zusätzlich einen Sprinter einsetzen.</t>
        </is>
      </c>
      <c r="MB309" s="122" t="inlineStr">
        <is>
          <t>→ möglichst zusätzlich einen Sprinter einsetzen.</t>
        </is>
      </c>
      <c r="MC309" s="122" t="inlineStr">
        <is>
          <t>→ möglichst zusätzlich einen Sprinter einsetzen.</t>
        </is>
      </c>
      <c r="MD309" s="122" t="inlineStr">
        <is>
          <t>→ möglichst zusätzlich einen Sprinter einsetzen.</t>
        </is>
      </c>
      <c r="ME309" s="122" t="inlineStr">
        <is>
          <t>→ möglichst zusätzlich einen Sprinter einsetzen.</t>
        </is>
      </c>
      <c r="MF309" s="122" t="inlineStr">
        <is>
          <t>→ möglichst zusätzlich einen Sprinter einsetzen.</t>
        </is>
      </c>
      <c r="MG309" s="122" t="inlineStr">
        <is>
          <t>→ möglichst zusätzlich einen Sprinter einsetzen.</t>
        </is>
      </c>
      <c r="MH309" s="122" t="inlineStr">
        <is>
          <t>→ möglichst zusätzlich einen Sprinter einsetzen.</t>
        </is>
      </c>
      <c r="MI309" s="122" t="inlineStr">
        <is>
          <t>→ möglichst zusätzlich einen Sprinter einsetzen.</t>
        </is>
      </c>
      <c r="MJ309" s="122" t="inlineStr">
        <is>
          <t>→ möglichst zusätzlich einen Sprinter einsetzen.</t>
        </is>
      </c>
      <c r="MK309" s="122" t="inlineStr">
        <is>
          <t>→ möglichst zusätzlich einen Sprinter einsetzen.</t>
        </is>
      </c>
      <c r="ML309" s="122" t="inlineStr">
        <is>
          <t>→ möglichst zusätzlich einen Sprinter einsetzen.</t>
        </is>
      </c>
      <c r="MM309" s="122" t="inlineStr">
        <is>
          <t>→ möglichst zusätzlich einen Sprinter einsetzen.</t>
        </is>
      </c>
      <c r="MN309" s="122" t="inlineStr">
        <is>
          <t>→ möglichst zusätzlich einen Sprinter einsetzen.</t>
        </is>
      </c>
      <c r="MO309" s="122" t="inlineStr">
        <is>
          <t>→ möglichst zusätzlich einen Sprinter einsetzen.</t>
        </is>
      </c>
      <c r="MP309" s="122" t="inlineStr">
        <is>
          <t>→ möglichst zusätzlich einen Sprinter einsetzen.</t>
        </is>
      </c>
      <c r="MQ309" s="122" t="inlineStr">
        <is>
          <t>→ möglichst zusätzlich einen Sprinter einsetzen.</t>
        </is>
      </c>
      <c r="MR309" s="122" t="inlineStr">
        <is>
          <t>→ möglichst zusätzlich einen Sprinter einsetzen.</t>
        </is>
      </c>
      <c r="MS309" s="122" t="inlineStr">
        <is>
          <t>→ möglichst zusätzlich einen Sprinter einsetzen.</t>
        </is>
      </c>
      <c r="MT309" s="122" t="inlineStr">
        <is>
          <t>→ möglichst zusätzlich einen Sprinter einsetzen.</t>
        </is>
      </c>
      <c r="MU309" s="122" t="inlineStr">
        <is>
          <t>→ möglichst zusätzlich einen Sprinter einsetzen.</t>
        </is>
      </c>
      <c r="MV309" s="122" t="inlineStr">
        <is>
          <t>→ möglichst zusätzlich einen Sprinter einsetzen.</t>
        </is>
      </c>
      <c r="MW309" s="122" t="inlineStr">
        <is>
          <t>→ möglichst zusätzlich einen Sprinter einsetzen.</t>
        </is>
      </c>
      <c r="MX309" s="122" t="inlineStr">
        <is>
          <t>→ möglichst zusätzlich einen Sprinter einsetzen.</t>
        </is>
      </c>
      <c r="MY309" s="122" t="inlineStr">
        <is>
          <t>→ möglichst zusätzlich einen Sprinter einsetzen.</t>
        </is>
      </c>
      <c r="MZ309" s="122" t="inlineStr">
        <is>
          <t>→ möglichst zusätzlich einen Sprinter einsetzen.</t>
        </is>
      </c>
      <c r="NA309" s="122" t="inlineStr">
        <is>
          <t>→ möglichst zusätzlich einen Sprinter einsetzen.</t>
        </is>
      </c>
      <c r="NB309" s="122" t="inlineStr">
        <is>
          <t>→ möglichst zusätzlich einen Sprinter einsetzen.</t>
        </is>
      </c>
      <c r="NC309" s="122" t="inlineStr">
        <is>
          <t>→ möglichst zusätzlich einen Sprinter einsetzen.</t>
        </is>
      </c>
      <c r="ND309" s="122" t="inlineStr">
        <is>
          <t>→ möglichst zusätzlich einen Sprinter einsetzen.</t>
        </is>
      </c>
      <c r="NE309" s="122" t="inlineStr">
        <is>
          <t>→ möglichst zusätzlich einen Sprinter einsetzen.</t>
        </is>
      </c>
      <c r="NF309" s="122" t="inlineStr">
        <is>
          <t>→ möglichst zusätzlich einen Sprinter einsetzen.</t>
        </is>
      </c>
      <c r="NG309" s="122" t="inlineStr">
        <is>
          <t>→ möglichst zusätzlich einen Sprinter einsetzen.</t>
        </is>
      </c>
      <c r="NH309" s="122" t="inlineStr">
        <is>
          <t>→ möglichst zusätzlich einen Sprinter einsetzen.</t>
        </is>
      </c>
      <c r="NI309" s="122" t="inlineStr">
        <is>
          <t>→ möglichst zusätzlich einen Sprinter einsetzen.</t>
        </is>
      </c>
      <c r="NJ309" s="122" t="inlineStr">
        <is>
          <t>→ möglichst zusätzlich einen Sprinter einsetzen.</t>
        </is>
      </c>
      <c r="NK309" s="122" t="inlineStr">
        <is>
          <t>→ möglichst zusätzlich einen Sprinter einsetzen.</t>
        </is>
      </c>
      <c r="NL309" s="122" t="inlineStr">
        <is>
          <t>→ möglichst zusätzlich einen Sprinter einsetzen.</t>
        </is>
      </c>
      <c r="NM309" s="122" t="inlineStr">
        <is>
          <t>→ möglichst zusätzlich einen Sprinter einsetzen.</t>
        </is>
      </c>
      <c r="NN309" s="122" t="inlineStr">
        <is>
          <t>→ möglichst zusätzlich einen Sprinter einsetzen.</t>
        </is>
      </c>
      <c r="NO309" s="122" t="inlineStr">
        <is>
          <t>→ möglichst zusätzlich einen Sprinter einsetzen.</t>
        </is>
      </c>
      <c r="NP309" s="122" t="inlineStr">
        <is>
          <t>→ möglichst zusätzlich einen Sprinter einsetzen.</t>
        </is>
      </c>
      <c r="NQ309" s="122" t="inlineStr">
        <is>
          <t>→ möglichst zusätzlich einen Sprinter einsetzen.</t>
        </is>
      </c>
      <c r="NR309" s="122" t="inlineStr">
        <is>
          <t>→ möglichst zusätzlich einen Sprinter einsetzen.</t>
        </is>
      </c>
      <c r="NS309" s="122" t="inlineStr">
        <is>
          <t>→ möglichst zusätzlich einen Sprinter einsetzen.</t>
        </is>
      </c>
      <c r="NT309" s="122" t="inlineStr">
        <is>
          <t>→ möglichst zusätzlich einen Sprinter einsetzen.</t>
        </is>
      </c>
      <c r="NU309" s="122" t="inlineStr">
        <is>
          <t>→ möglichst zusätzlich einen Sprinter einsetzen.</t>
        </is>
      </c>
      <c r="NV309" s="122" t="inlineStr">
        <is>
          <t>→ möglichst zusätzlich einen Sprinter einsetzen.</t>
        </is>
      </c>
      <c r="NW309" s="122" t="inlineStr">
        <is>
          <t>→ möglichst zusätzlich einen Sprinter einsetzen.</t>
        </is>
      </c>
      <c r="NX309" s="122" t="inlineStr">
        <is>
          <t>→ möglichst zusätzlich einen Sprinter einsetzen.</t>
        </is>
      </c>
      <c r="NY309" s="122" t="inlineStr">
        <is>
          <t>→ möglichst zusätzlich einen Sprinter einsetzen.</t>
        </is>
      </c>
      <c r="NZ309" s="122" t="inlineStr">
        <is>
          <t>→ möglichst zusätzlich einen Sprinter einsetzen.</t>
        </is>
      </c>
      <c r="OA309" s="122" t="inlineStr">
        <is>
          <t>→ möglichst zusätzlich einen Sprinter einsetzen.</t>
        </is>
      </c>
      <c r="OB309" s="122" t="inlineStr">
        <is>
          <t>→ möglichst zusätzlich einen Sprinter einsetzen.</t>
        </is>
      </c>
      <c r="OC309" s="122" t="inlineStr">
        <is>
          <t>→ möglichst zusätzlich einen Sprinter einsetzen.</t>
        </is>
      </c>
      <c r="OD309" s="122" t="inlineStr">
        <is>
          <t>→ möglichst zusätzlich einen Sprinter einsetzen.</t>
        </is>
      </c>
      <c r="OE309" s="122" t="inlineStr">
        <is>
          <t>→ möglichst zusätzlich einen Sprinter einsetzen.</t>
        </is>
      </c>
      <c r="OF309" s="122" t="inlineStr">
        <is>
          <t>→ möglichst zusätzlich einen Sprinter einsetzen.</t>
        </is>
      </c>
      <c r="OG309" s="122" t="inlineStr">
        <is>
          <t>→ möglichst zusätzlich einen Sprinter einsetzen.</t>
        </is>
      </c>
      <c r="OH309" s="122" t="inlineStr">
        <is>
          <t>→ möglichst zusätzlich einen Sprinter einsetzen.</t>
        </is>
      </c>
      <c r="OI309" s="122" t="inlineStr">
        <is>
          <t>→ möglichst zusätzlich einen Sprinter einsetzen.</t>
        </is>
      </c>
      <c r="OJ309" s="122" t="inlineStr">
        <is>
          <t>→ möglichst zusätzlich einen Sprinter einsetzen.</t>
        </is>
      </c>
      <c r="OK309" s="122" t="inlineStr">
        <is>
          <t>→ möglichst zusätzlich einen Sprinter einsetzen.</t>
        </is>
      </c>
      <c r="OL309" s="122" t="inlineStr">
        <is>
          <t>→ möglichst zusätzlich einen Sprinter einsetzen.</t>
        </is>
      </c>
      <c r="OM309" s="122" t="inlineStr">
        <is>
          <t>→ möglichst zusätzlich einen Sprinter einsetzen.</t>
        </is>
      </c>
      <c r="ON309" s="122" t="inlineStr">
        <is>
          <t>→ möglichst zusätzlich einen Sprinter einsetzen.</t>
        </is>
      </c>
      <c r="OO309" s="122" t="inlineStr">
        <is>
          <t>→ möglichst zusätzlich einen Sprinter einsetzen.</t>
        </is>
      </c>
      <c r="OP309" s="122" t="inlineStr">
        <is>
          <t>→ möglichst zusätzlich einen Sprinter einsetzen.</t>
        </is>
      </c>
      <c r="OQ309" s="122" t="inlineStr">
        <is>
          <t>→ möglichst zusätzlich einen Sprinter einsetzen.</t>
        </is>
      </c>
      <c r="OR309" s="122" t="inlineStr">
        <is>
          <t>→ möglichst zusätzlich einen Sprinter einsetzen.</t>
        </is>
      </c>
      <c r="OS309" s="122" t="inlineStr">
        <is>
          <t>→ möglichst zusätzlich einen Sprinter einsetzen.</t>
        </is>
      </c>
      <c r="OT309" s="122" t="inlineStr">
        <is>
          <t>→ möglichst zusätzlich einen Sprinter einsetzen.</t>
        </is>
      </c>
      <c r="OU309" s="122" t="inlineStr">
        <is>
          <t>→ möglichst zusätzlich einen Sprinter einsetzen.</t>
        </is>
      </c>
      <c r="OV309" s="122" t="inlineStr">
        <is>
          <t>→ möglichst zusätzlich einen Sprinter einsetzen.</t>
        </is>
      </c>
      <c r="OW309" s="122" t="inlineStr">
        <is>
          <t>→ möglichst zusätzlich einen Sprinter einsetzen.</t>
        </is>
      </c>
      <c r="OX309" s="122" t="inlineStr">
        <is>
          <t>→ möglichst zusätzlich einen Sprinter einsetzen.</t>
        </is>
      </c>
      <c r="OY309" s="122" t="inlineStr">
        <is>
          <t>→ möglichst zusätzlich einen Sprinter einsetzen.</t>
        </is>
      </c>
      <c r="OZ309" s="122" t="inlineStr">
        <is>
          <t>→ möglichst zusätzlich einen Sprinter einsetzen.</t>
        </is>
      </c>
      <c r="PA309" s="122" t="inlineStr">
        <is>
          <t>→ möglichst zusätzlich einen Sprinter einsetzen.</t>
        </is>
      </c>
      <c r="PB309" s="122" t="inlineStr">
        <is>
          <t>→ möglichst zusätzlich einen Sprinter einsetzen.</t>
        </is>
      </c>
      <c r="PC309" s="122" t="inlineStr">
        <is>
          <t>→ möglichst zusätzlich einen Sprinter einsetzen.</t>
        </is>
      </c>
      <c r="PD309" s="122" t="inlineStr">
        <is>
          <t>→ möglichst zusätzlich einen Sprinter einsetzen.</t>
        </is>
      </c>
      <c r="PE309" s="122" t="inlineStr">
        <is>
          <t>→ möglichst zusätzlich einen Sprinter einsetzen.</t>
        </is>
      </c>
      <c r="PF309" s="122" t="inlineStr">
        <is>
          <t>→ möglichst zusätzlich einen Sprinter einsetzen.</t>
        </is>
      </c>
      <c r="PG309" s="122" t="inlineStr">
        <is>
          <t>→ möglichst zusätzlich einen Sprinter einsetzen.</t>
        </is>
      </c>
      <c r="PH309" s="122" t="inlineStr">
        <is>
          <t>→ möglichst zusätzlich einen Sprinter einsetzen.</t>
        </is>
      </c>
      <c r="PI309" s="122" t="inlineStr">
        <is>
          <t>→ möglichst zusätzlich einen Sprinter einsetzen.</t>
        </is>
      </c>
      <c r="PJ309" s="122" t="inlineStr">
        <is>
          <t>→ möglichst zusätzlich einen Sprinter einsetzen.</t>
        </is>
      </c>
      <c r="PK309" s="122" t="inlineStr">
        <is>
          <t>→ möglichst zusätzlich einen Sprinter einsetzen.</t>
        </is>
      </c>
      <c r="PL309" s="122" t="inlineStr">
        <is>
          <t>→ möglichst zusätzlich einen Sprinter einsetzen.</t>
        </is>
      </c>
      <c r="PM309" s="122" t="inlineStr">
        <is>
          <t>→ möglichst zusätzlich einen Sprinter einsetzen.</t>
        </is>
      </c>
      <c r="PN309" s="122" t="inlineStr">
        <is>
          <t>→ möglichst zusätzlich einen Sprinter einsetzen.</t>
        </is>
      </c>
      <c r="PO309" s="122" t="inlineStr">
        <is>
          <t>→ möglichst zusätzlich einen Sprinter einsetzen.</t>
        </is>
      </c>
      <c r="PP309" s="122" t="inlineStr">
        <is>
          <t>→ möglichst zusätzlich einen Sprinter einsetzen.</t>
        </is>
      </c>
      <c r="PQ309" s="122" t="inlineStr">
        <is>
          <t>→ möglichst zusätzlich einen Sprinter einsetzen.</t>
        </is>
      </c>
      <c r="PR309" s="122" t="inlineStr">
        <is>
          <t>→ möglichst zusätzlich einen Sprinter einsetzen.</t>
        </is>
      </c>
      <c r="PS309" s="122" t="inlineStr">
        <is>
          <t>→ möglichst zusätzlich einen Sprinter einsetzen.</t>
        </is>
      </c>
      <c r="PT309" s="122" t="inlineStr">
        <is>
          <t>→ möglichst zusätzlich einen Sprinter einsetzen.</t>
        </is>
      </c>
      <c r="PU309" s="122" t="inlineStr">
        <is>
          <t>→ möglichst zusätzlich einen Sprinter einsetzen.</t>
        </is>
      </c>
      <c r="PV309" s="122" t="inlineStr">
        <is>
          <t>→ möglichst zusätzlich einen Sprinter einsetzen.</t>
        </is>
      </c>
      <c r="PW309" s="122" t="inlineStr">
        <is>
          <t>→ möglichst zusätzlich einen Sprinter einsetzen.</t>
        </is>
      </c>
      <c r="PX309" s="122" t="inlineStr">
        <is>
          <t>→ möglichst zusätzlich einen Sprinter einsetzen.</t>
        </is>
      </c>
      <c r="PY309" s="122" t="inlineStr">
        <is>
          <t>→ möglichst zusätzlich einen Sprinter einsetzen.</t>
        </is>
      </c>
      <c r="PZ309" s="122" t="inlineStr">
        <is>
          <t>→ möglichst zusätzlich einen Sprinter einsetzen.</t>
        </is>
      </c>
      <c r="QA309" s="122" t="inlineStr">
        <is>
          <t>→ möglichst zusätzlich einen Sprinter einsetzen.</t>
        </is>
      </c>
      <c r="QB309" s="122" t="inlineStr">
        <is>
          <t>→ möglichst zusätzlich einen Sprinter einsetzen.</t>
        </is>
      </c>
      <c r="QC309" s="122" t="inlineStr">
        <is>
          <t>→ möglichst zusätzlich einen Sprinter einsetzen.</t>
        </is>
      </c>
      <c r="QD309" s="122" t="inlineStr">
        <is>
          <t>→ möglichst zusätzlich einen Sprinter einsetzen.</t>
        </is>
      </c>
      <c r="QE309" s="122" t="inlineStr">
        <is>
          <t>→ möglichst zusätzlich einen Sprinter einsetzen.</t>
        </is>
      </c>
      <c r="QF309" s="122" t="inlineStr">
        <is>
          <t>→ möglichst zusätzlich einen Sprinter einsetzen.</t>
        </is>
      </c>
      <c r="QG309" s="122" t="inlineStr">
        <is>
          <t>→ möglichst zusätzlich einen Sprinter einsetzen.</t>
        </is>
      </c>
      <c r="QH309" s="122" t="inlineStr">
        <is>
          <t>→ möglichst zusätzlich einen Sprinter einsetzen.</t>
        </is>
      </c>
      <c r="QI309" s="122" t="inlineStr">
        <is>
          <t>→ möglichst zusätzlich einen Sprinter einsetzen.</t>
        </is>
      </c>
      <c r="QJ309" s="122" t="inlineStr">
        <is>
          <t>→ möglichst zusätzlich einen Sprinter einsetzen.</t>
        </is>
      </c>
      <c r="QK309" s="122" t="inlineStr">
        <is>
          <t>→ möglichst zusätzlich einen Sprinter einsetzen.</t>
        </is>
      </c>
      <c r="QL309" s="122" t="inlineStr">
        <is>
          <t>→ möglichst zusätzlich einen Sprinter einsetzen.</t>
        </is>
      </c>
      <c r="QM309" s="122" t="inlineStr">
        <is>
          <t>→ möglichst zusätzlich einen Sprinter einsetzen.</t>
        </is>
      </c>
      <c r="QN309" s="122" t="inlineStr">
        <is>
          <t>→ möglichst zusätzlich einen Sprinter einsetzen.</t>
        </is>
      </c>
      <c r="QO309" s="122" t="inlineStr">
        <is>
          <t>→ möglichst zusätzlich einen Sprinter einsetzen.</t>
        </is>
      </c>
      <c r="QP309" s="122" t="inlineStr">
        <is>
          <t>→ möglichst zusätzlich einen Sprinter einsetzen.</t>
        </is>
      </c>
      <c r="QQ309" s="122" t="inlineStr">
        <is>
          <t>→ möglichst zusätzlich einen Sprinter einsetzen.</t>
        </is>
      </c>
      <c r="QR309" s="122" t="inlineStr">
        <is>
          <t>→ möglichst zusätzlich einen Sprinter einsetzen.</t>
        </is>
      </c>
      <c r="QS309" s="122" t="inlineStr">
        <is>
          <t>→ möglichst zusätzlich einen Sprinter einsetzen.</t>
        </is>
      </c>
      <c r="QT309" s="122" t="inlineStr">
        <is>
          <t>→ möglichst zusätzlich einen Sprinter einsetzen.</t>
        </is>
      </c>
      <c r="QU309" s="122" t="inlineStr">
        <is>
          <t>→ möglichst zusätzlich einen Sprinter einsetzen.</t>
        </is>
      </c>
      <c r="QV309" s="122" t="inlineStr">
        <is>
          <t>→ möglichst zusätzlich einen Sprinter einsetzen.</t>
        </is>
      </c>
      <c r="QW309" s="122" t="inlineStr">
        <is>
          <t>→ möglichst zusätzlich einen Sprinter einsetzen.</t>
        </is>
      </c>
      <c r="QX309" s="122" t="inlineStr">
        <is>
          <t>→ möglichst zusätzlich einen Sprinter einsetzen.</t>
        </is>
      </c>
      <c r="QY309" s="122" t="inlineStr">
        <is>
          <t>→ möglichst zusätzlich einen Sprinter einsetzen.</t>
        </is>
      </c>
      <c r="QZ309" s="122" t="inlineStr">
        <is>
          <t>→ möglichst zusätzlich einen Sprinter einsetzen.</t>
        </is>
      </c>
      <c r="RA309" s="122" t="inlineStr">
        <is>
          <t>→ möglichst zusätzlich einen Sprinter einsetzen.</t>
        </is>
      </c>
      <c r="RB309" s="122" t="inlineStr">
        <is>
          <t>→ möglichst zusätzlich einen Sprinter einsetzen.</t>
        </is>
      </c>
      <c r="RC309" s="122" t="inlineStr">
        <is>
          <t>→ möglichst zusätzlich einen Sprinter einsetzen.</t>
        </is>
      </c>
      <c r="RD309" s="122" t="inlineStr">
        <is>
          <t>→ möglichst zusätzlich einen Sprinter einsetzen.</t>
        </is>
      </c>
      <c r="RE309" s="122" t="inlineStr">
        <is>
          <t>→ möglichst zusätzlich einen Sprinter einsetzen.</t>
        </is>
      </c>
      <c r="RF309" s="122" t="inlineStr">
        <is>
          <t>→ möglichst zusätzlich einen Sprinter einsetzen.</t>
        </is>
      </c>
      <c r="RG309" s="122" t="inlineStr">
        <is>
          <t>→ möglichst zusätzlich einen Sprinter einsetzen.</t>
        </is>
      </c>
      <c r="RH309" s="122" t="inlineStr">
        <is>
          <t>→ möglichst zusätzlich einen Sprinter einsetzen.</t>
        </is>
      </c>
      <c r="RI309" s="122" t="inlineStr">
        <is>
          <t>→ möglichst zusätzlich einen Sprinter einsetzen.</t>
        </is>
      </c>
      <c r="RJ309" s="122" t="inlineStr">
        <is>
          <t>→ möglichst zusätzlich einen Sprinter einsetzen.</t>
        </is>
      </c>
      <c r="RK309" s="122" t="inlineStr">
        <is>
          <t>→ möglichst zusätzlich einen Sprinter einsetzen.</t>
        </is>
      </c>
      <c r="RL309" s="122" t="inlineStr">
        <is>
          <t>→ möglichst zusätzlich einen Sprinter einsetzen.</t>
        </is>
      </c>
      <c r="RM309" s="122" t="inlineStr">
        <is>
          <t>→ möglichst zusätzlich einen Sprinter einsetzen.</t>
        </is>
      </c>
      <c r="RN309" s="122" t="inlineStr">
        <is>
          <t>→ möglichst zusätzlich einen Sprinter einsetzen.</t>
        </is>
      </c>
      <c r="RO309" s="122" t="inlineStr">
        <is>
          <t>→ möglichst zusätzlich einen Sprinter einsetzen.</t>
        </is>
      </c>
      <c r="RP309" s="122" t="inlineStr">
        <is>
          <t>→ möglichst zusätzlich einen Sprinter einsetzen.</t>
        </is>
      </c>
      <c r="RQ309" s="122" t="inlineStr">
        <is>
          <t>→ möglichst zusätzlich einen Sprinter einsetzen.</t>
        </is>
      </c>
      <c r="RR309" s="122" t="inlineStr">
        <is>
          <t>→ möglichst zusätzlich einen Sprinter einsetzen.</t>
        </is>
      </c>
      <c r="RS309" s="122" t="inlineStr">
        <is>
          <t>→ möglichst zusätzlich einen Sprinter einsetzen.</t>
        </is>
      </c>
      <c r="RT309" s="122" t="inlineStr">
        <is>
          <t>→ möglichst zusätzlich einen Sprinter einsetzen.</t>
        </is>
      </c>
      <c r="RU309" s="122" t="inlineStr">
        <is>
          <t>→ möglichst zusätzlich einen Sprinter einsetzen.</t>
        </is>
      </c>
      <c r="RV309" s="122" t="inlineStr">
        <is>
          <t>→ möglichst zusätzlich einen Sprinter einsetzen.</t>
        </is>
      </c>
      <c r="RW309" s="122" t="inlineStr">
        <is>
          <t>→ möglichst zusätzlich einen Sprinter einsetzen.</t>
        </is>
      </c>
      <c r="RX309" s="122" t="inlineStr">
        <is>
          <t>→ möglichst zusätzlich einen Sprinter einsetzen.</t>
        </is>
      </c>
      <c r="RY309" s="122" t="inlineStr">
        <is>
          <t>→ möglichst zusätzlich einen Sprinter einsetzen.</t>
        </is>
      </c>
      <c r="RZ309" s="122" t="inlineStr">
        <is>
          <t>→ möglichst zusätzlich einen Sprinter einsetzen.</t>
        </is>
      </c>
      <c r="SA309" s="122" t="inlineStr">
        <is>
          <t>→ möglichst zusätzlich einen Sprinter einsetzen.</t>
        </is>
      </c>
      <c r="SB309" s="122" t="inlineStr">
        <is>
          <t>→ möglichst zusätzlich einen Sprinter einsetzen.</t>
        </is>
      </c>
      <c r="SC309" s="122" t="inlineStr">
        <is>
          <t>→ möglichst zusätzlich einen Sprinter einsetzen.</t>
        </is>
      </c>
      <c r="SD309" s="122" t="inlineStr">
        <is>
          <t>→ möglichst zusätzlich einen Sprinter einsetzen.</t>
        </is>
      </c>
      <c r="SE309" s="122" t="inlineStr">
        <is>
          <t>→ möglichst zusätzlich einen Sprinter einsetzen.</t>
        </is>
      </c>
      <c r="SF309" s="122" t="inlineStr">
        <is>
          <t>→ möglichst zusätzlich einen Sprinter einsetzen.</t>
        </is>
      </c>
      <c r="SG309" s="122" t="inlineStr">
        <is>
          <t>→ möglichst zusätzlich einen Sprinter einsetzen.</t>
        </is>
      </c>
      <c r="SH309" s="122" t="inlineStr">
        <is>
          <t>→ möglichst zusätzlich einen Sprinter einsetzen.</t>
        </is>
      </c>
      <c r="SI309" s="122" t="inlineStr">
        <is>
          <t>→ möglichst zusätzlich einen Sprinter einsetzen.</t>
        </is>
      </c>
      <c r="SJ309" s="122" t="inlineStr">
        <is>
          <t>→ möglichst zusätzlich einen Sprinter einsetzen.</t>
        </is>
      </c>
      <c r="SK309" s="122" t="inlineStr">
        <is>
          <t>→ möglichst zusätzlich einen Sprinter einsetzen.</t>
        </is>
      </c>
      <c r="SL309" s="122" t="inlineStr">
        <is>
          <t>→ möglichst zusätzlich einen Sprinter einsetzen.</t>
        </is>
      </c>
      <c r="SM309" s="122" t="inlineStr">
        <is>
          <t>→ möglichst zusätzlich einen Sprinter einsetzen.</t>
        </is>
      </c>
      <c r="SN309" s="122" t="inlineStr">
        <is>
          <t>→ möglichst zusätzlich einen Sprinter einsetzen.</t>
        </is>
      </c>
      <c r="SO309" s="122" t="inlineStr">
        <is>
          <t>→ möglichst zusätzlich einen Sprinter einsetzen.</t>
        </is>
      </c>
      <c r="SP309" s="122" t="inlineStr">
        <is>
          <t>→ möglichst zusätzlich einen Sprinter einsetzen.</t>
        </is>
      </c>
      <c r="SQ309" s="122" t="inlineStr">
        <is>
          <t>→ möglichst zusätzlich einen Sprinter einsetzen.</t>
        </is>
      </c>
      <c r="SR309" s="122" t="inlineStr">
        <is>
          <t>→ möglichst zusätzlich einen Sprinter einsetzen.</t>
        </is>
      </c>
      <c r="SS309" s="122" t="inlineStr">
        <is>
          <t>→ möglichst zusätzlich einen Sprinter einsetzen.</t>
        </is>
      </c>
      <c r="ST309" s="122" t="inlineStr">
        <is>
          <t>→ möglichst zusätzlich einen Sprinter einsetzen.</t>
        </is>
      </c>
      <c r="SU309" s="122" t="inlineStr">
        <is>
          <t>→ möglichst zusätzlich einen Sprinter einsetzen.</t>
        </is>
      </c>
      <c r="SV309" s="122" t="inlineStr">
        <is>
          <t>→ möglichst zusätzlich einen Sprinter einsetzen.</t>
        </is>
      </c>
      <c r="SW309" s="122" t="inlineStr">
        <is>
          <t>→ möglichst zusätzlich einen Sprinter einsetzen.</t>
        </is>
      </c>
      <c r="SX309" s="122" t="inlineStr">
        <is>
          <t>→ möglichst zusätzlich einen Sprinter einsetzen.</t>
        </is>
      </c>
      <c r="SY309" s="122" t="inlineStr">
        <is>
          <t>→ möglichst zusätzlich einen Sprinter einsetzen.</t>
        </is>
      </c>
      <c r="SZ309" s="122" t="inlineStr">
        <is>
          <t>→ möglichst zusätzlich einen Sprinter einsetzen.</t>
        </is>
      </c>
      <c r="TA309" s="122" t="inlineStr">
        <is>
          <t>→ möglichst zusätzlich einen Sprinter einsetzen.</t>
        </is>
      </c>
      <c r="TB309" s="122" t="inlineStr">
        <is>
          <t>→ möglichst zusätzlich einen Sprinter einsetzen.</t>
        </is>
      </c>
      <c r="TC309" s="122" t="inlineStr">
        <is>
          <t>→ möglichst zusätzlich einen Sprinter einsetzen.</t>
        </is>
      </c>
      <c r="TD309" s="122" t="inlineStr">
        <is>
          <t>→ möglichst zusätzlich einen Sprinter einsetzen.</t>
        </is>
      </c>
      <c r="TE309" s="122" t="inlineStr">
        <is>
          <t>→ möglichst zusätzlich einen Sprinter einsetzen.</t>
        </is>
      </c>
      <c r="TF309" s="122" t="inlineStr">
        <is>
          <t>→ möglichst zusätzlich einen Sprinter einsetzen.</t>
        </is>
      </c>
      <c r="TG309" s="122" t="inlineStr">
        <is>
          <t>→ möglichst zusätzlich einen Sprinter einsetzen.</t>
        </is>
      </c>
      <c r="TH309" s="122" t="inlineStr">
        <is>
          <t>→ möglichst zusätzlich einen Sprinter einsetzen.</t>
        </is>
      </c>
      <c r="TI309" s="122" t="inlineStr">
        <is>
          <t>→ möglichst zusätzlich einen Sprinter einsetzen.</t>
        </is>
      </c>
      <c r="TJ309" s="122" t="inlineStr">
        <is>
          <t>→ möglichst zusätzlich einen Sprinter einsetzen.</t>
        </is>
      </c>
      <c r="TK309" s="122" t="inlineStr">
        <is>
          <t>→ möglichst zusätzlich einen Sprinter einsetzen.</t>
        </is>
      </c>
      <c r="TL309" s="122" t="inlineStr">
        <is>
          <t>→ möglichst zusätzlich einen Sprinter einsetzen.</t>
        </is>
      </c>
      <c r="TM309" s="122" t="inlineStr">
        <is>
          <t>→ möglichst zusätzlich einen Sprinter einsetzen.</t>
        </is>
      </c>
      <c r="TN309" s="122" t="inlineStr">
        <is>
          <t>→ möglichst zusätzlich einen Sprinter einsetzen.</t>
        </is>
      </c>
      <c r="TO309" s="122" t="inlineStr">
        <is>
          <t>→ möglichst zusätzlich einen Sprinter einsetzen.</t>
        </is>
      </c>
      <c r="TP309" s="122" t="inlineStr">
        <is>
          <t>→ möglichst zusätzlich einen Sprinter einsetzen.</t>
        </is>
      </c>
      <c r="TQ309" s="122" t="inlineStr">
        <is>
          <t>→ möglichst zusätzlich einen Sprinter einsetzen.</t>
        </is>
      </c>
      <c r="TR309" s="122" t="inlineStr">
        <is>
          <t>→ möglichst zusätzlich einen Sprinter einsetzen.</t>
        </is>
      </c>
      <c r="TS309" s="122" t="inlineStr">
        <is>
          <t>→ möglichst zusätzlich einen Sprinter einsetzen.</t>
        </is>
      </c>
      <c r="TT309" s="122" t="inlineStr">
        <is>
          <t>→ möglichst zusätzlich einen Sprinter einsetzen.</t>
        </is>
      </c>
      <c r="TU309" s="122" t="inlineStr">
        <is>
          <t>→ möglichst zusätzlich einen Sprinter einsetzen.</t>
        </is>
      </c>
      <c r="TV309" s="122" t="inlineStr">
        <is>
          <t>→ möglichst zusätzlich einen Sprinter einsetzen.</t>
        </is>
      </c>
      <c r="TW309" s="122" t="inlineStr">
        <is>
          <t>→ möglichst zusätzlich einen Sprinter einsetzen.</t>
        </is>
      </c>
      <c r="TX309" s="122" t="inlineStr">
        <is>
          <t>→ möglichst zusätzlich einen Sprinter einsetzen.</t>
        </is>
      </c>
      <c r="TY309" s="122" t="inlineStr">
        <is>
          <t>→ möglichst zusätzlich einen Sprinter einsetzen.</t>
        </is>
      </c>
      <c r="TZ309" s="122" t="inlineStr">
        <is>
          <t>→ möglichst zusätzlich einen Sprinter einsetzen.</t>
        </is>
      </c>
      <c r="UA309" s="122" t="inlineStr">
        <is>
          <t>→ möglichst zusätzlich einen Sprinter einsetzen.</t>
        </is>
      </c>
      <c r="UB309" s="122" t="inlineStr">
        <is>
          <t>→ möglichst zusätzlich einen Sprinter einsetzen.</t>
        </is>
      </c>
      <c r="UC309" s="122" t="inlineStr">
        <is>
          <t>→ möglichst zusätzlich einen Sprinter einsetzen.</t>
        </is>
      </c>
      <c r="UD309" s="122" t="inlineStr">
        <is>
          <t>→ möglichst zusätzlich einen Sprinter einsetzen.</t>
        </is>
      </c>
      <c r="UE309" s="122" t="inlineStr">
        <is>
          <t>→ möglichst zusätzlich einen Sprinter einsetzen.</t>
        </is>
      </c>
      <c r="UF309" s="122" t="inlineStr">
        <is>
          <t>→ möglichst zusätzlich einen Sprinter einsetzen.</t>
        </is>
      </c>
      <c r="UG309" s="122" t="inlineStr">
        <is>
          <t>→ möglichst zusätzlich einen Sprinter einsetzen.</t>
        </is>
      </c>
      <c r="UH309" s="122" t="inlineStr">
        <is>
          <t>→ möglichst zusätzlich einen Sprinter einsetzen.</t>
        </is>
      </c>
      <c r="UI309" s="122" t="inlineStr">
        <is>
          <t>→ möglichst zusätzlich einen Sprinter einsetzen.</t>
        </is>
      </c>
      <c r="UJ309" s="122" t="inlineStr">
        <is>
          <t>→ möglichst zusätzlich einen Sprinter einsetzen.</t>
        </is>
      </c>
      <c r="UK309" s="122" t="inlineStr">
        <is>
          <t>→ möglichst zusätzlich einen Sprinter einsetzen.</t>
        </is>
      </c>
      <c r="UL309" s="122" t="inlineStr">
        <is>
          <t>→ möglichst zusätzlich einen Sprinter einsetzen.</t>
        </is>
      </c>
      <c r="UM309" s="122" t="inlineStr">
        <is>
          <t>→ möglichst zusätzlich einen Sprinter einsetzen.</t>
        </is>
      </c>
      <c r="UN309" s="122" t="inlineStr">
        <is>
          <t>→ möglichst zusätzlich einen Sprinter einsetzen.</t>
        </is>
      </c>
      <c r="UO309" s="122" t="inlineStr">
        <is>
          <t>→ möglichst zusätzlich einen Sprinter einsetzen.</t>
        </is>
      </c>
      <c r="UP309" s="122" t="inlineStr">
        <is>
          <t>→ möglichst zusätzlich einen Sprinter einsetzen.</t>
        </is>
      </c>
      <c r="UQ309" s="122" t="inlineStr">
        <is>
          <t>→ möglichst zusätzlich einen Sprinter einsetzen.</t>
        </is>
      </c>
      <c r="UR309" s="122" t="inlineStr">
        <is>
          <t>→ möglichst zusätzlich einen Sprinter einsetzen.</t>
        </is>
      </c>
      <c r="US309" s="122" t="inlineStr">
        <is>
          <t>→ möglichst zusätzlich einen Sprinter einsetzen.</t>
        </is>
      </c>
      <c r="UT309" s="122" t="inlineStr">
        <is>
          <t>→ möglichst zusätzlich einen Sprinter einsetzen.</t>
        </is>
      </c>
      <c r="UU309" s="122" t="inlineStr">
        <is>
          <t>→ möglichst zusätzlich einen Sprinter einsetzen.</t>
        </is>
      </c>
      <c r="UV309" s="122" t="inlineStr">
        <is>
          <t>→ möglichst zusätzlich einen Sprinter einsetzen.</t>
        </is>
      </c>
      <c r="UW309" s="122" t="inlineStr">
        <is>
          <t>→ möglichst zusätzlich einen Sprinter einsetzen.</t>
        </is>
      </c>
      <c r="UX309" s="122" t="inlineStr">
        <is>
          <t>→ möglichst zusätzlich einen Sprinter einsetzen.</t>
        </is>
      </c>
      <c r="UY309" s="122" t="inlineStr">
        <is>
          <t>→ möglichst zusätzlich einen Sprinter einsetzen.</t>
        </is>
      </c>
      <c r="UZ309" s="122" t="inlineStr">
        <is>
          <t>→ möglichst zusätzlich einen Sprinter einsetzen.</t>
        </is>
      </c>
      <c r="VA309" s="122" t="inlineStr">
        <is>
          <t>→ möglichst zusätzlich einen Sprinter einsetzen.</t>
        </is>
      </c>
      <c r="VB309" s="122" t="inlineStr">
        <is>
          <t>→ möglichst zusätzlich einen Sprinter einsetzen.</t>
        </is>
      </c>
      <c r="VC309" s="122" t="inlineStr">
        <is>
          <t>→ möglichst zusätzlich einen Sprinter einsetzen.</t>
        </is>
      </c>
      <c r="VD309" s="122" t="inlineStr">
        <is>
          <t>→ möglichst zusätzlich einen Sprinter einsetzen.</t>
        </is>
      </c>
      <c r="VE309" s="122" t="inlineStr">
        <is>
          <t>→ möglichst zusätzlich einen Sprinter einsetzen.</t>
        </is>
      </c>
      <c r="VF309" s="122" t="inlineStr">
        <is>
          <t>→ möglichst zusätzlich einen Sprinter einsetzen.</t>
        </is>
      </c>
      <c r="VG309" s="122" t="inlineStr">
        <is>
          <t>→ möglichst zusätzlich einen Sprinter einsetzen.</t>
        </is>
      </c>
      <c r="VH309" s="122" t="inlineStr">
        <is>
          <t>→ möglichst zusätzlich einen Sprinter einsetzen.</t>
        </is>
      </c>
      <c r="VI309" s="122" t="inlineStr">
        <is>
          <t>→ möglichst zusätzlich einen Sprinter einsetzen.</t>
        </is>
      </c>
      <c r="VJ309" s="122" t="inlineStr">
        <is>
          <t>→ möglichst zusätzlich einen Sprinter einsetzen.</t>
        </is>
      </c>
      <c r="VK309" s="122" t="inlineStr">
        <is>
          <t>→ möglichst zusätzlich einen Sprinter einsetzen.</t>
        </is>
      </c>
      <c r="VL309" s="122" t="inlineStr">
        <is>
          <t>→ möglichst zusätzlich einen Sprinter einsetzen.</t>
        </is>
      </c>
      <c r="VM309" s="122" t="inlineStr">
        <is>
          <t>→ möglichst zusätzlich einen Sprinter einsetzen.</t>
        </is>
      </c>
      <c r="VN309" s="122" t="inlineStr">
        <is>
          <t>→ möglichst zusätzlich einen Sprinter einsetzen.</t>
        </is>
      </c>
      <c r="VO309" s="122" t="inlineStr">
        <is>
          <t>→ möglichst zusätzlich einen Sprinter einsetzen.</t>
        </is>
      </c>
      <c r="VP309" s="122" t="inlineStr">
        <is>
          <t>→ möglichst zusätzlich einen Sprinter einsetzen.</t>
        </is>
      </c>
      <c r="VQ309" s="122" t="inlineStr">
        <is>
          <t>→ möglichst zusätzlich einen Sprinter einsetzen.</t>
        </is>
      </c>
      <c r="VR309" s="122" t="inlineStr">
        <is>
          <t>→ möglichst zusätzlich einen Sprinter einsetzen.</t>
        </is>
      </c>
      <c r="VS309" s="122" t="inlineStr">
        <is>
          <t>→ möglichst zusätzlich einen Sprinter einsetzen.</t>
        </is>
      </c>
      <c r="VT309" s="122" t="inlineStr">
        <is>
          <t>→ möglichst zusätzlich einen Sprinter einsetzen.</t>
        </is>
      </c>
      <c r="VU309" s="122" t="inlineStr">
        <is>
          <t>→ möglichst zusätzlich einen Sprinter einsetzen.</t>
        </is>
      </c>
      <c r="VV309" s="122" t="inlineStr">
        <is>
          <t>→ möglichst zusätzlich einen Sprinter einsetzen.</t>
        </is>
      </c>
      <c r="VW309" s="122" t="inlineStr">
        <is>
          <t>→ möglichst zusätzlich einen Sprinter einsetzen.</t>
        </is>
      </c>
      <c r="VX309" s="122" t="inlineStr">
        <is>
          <t>→ möglichst zusätzlich einen Sprinter einsetzen.</t>
        </is>
      </c>
      <c r="VY309" s="122" t="inlineStr">
        <is>
          <t>→ möglichst zusätzlich einen Sprinter einsetzen.</t>
        </is>
      </c>
      <c r="VZ309" s="122" t="inlineStr">
        <is>
          <t>→ möglichst zusätzlich einen Sprinter einsetzen.</t>
        </is>
      </c>
      <c r="WA309" s="122" t="inlineStr">
        <is>
          <t>→ möglichst zusätzlich einen Sprinter einsetzen.</t>
        </is>
      </c>
      <c r="WB309" s="122" t="inlineStr">
        <is>
          <t>→ möglichst zusätzlich einen Sprinter einsetzen.</t>
        </is>
      </c>
      <c r="WC309" s="122" t="inlineStr">
        <is>
          <t>→ möglichst zusätzlich einen Sprinter einsetzen.</t>
        </is>
      </c>
      <c r="WD309" s="122" t="inlineStr">
        <is>
          <t>→ möglichst zusätzlich einen Sprinter einsetzen.</t>
        </is>
      </c>
      <c r="WE309" s="122" t="inlineStr">
        <is>
          <t>→ möglichst zusätzlich einen Sprinter einsetzen.</t>
        </is>
      </c>
      <c r="WF309" s="122" t="inlineStr">
        <is>
          <t>→ möglichst zusätzlich einen Sprinter einsetzen.</t>
        </is>
      </c>
      <c r="WG309" s="122" t="inlineStr">
        <is>
          <t>→ möglichst zusätzlich einen Sprinter einsetzen.</t>
        </is>
      </c>
      <c r="WH309" s="122" t="inlineStr">
        <is>
          <t>→ möglichst zusätzlich einen Sprinter einsetzen.</t>
        </is>
      </c>
      <c r="WI309" s="122" t="inlineStr">
        <is>
          <t>→ möglichst zusätzlich einen Sprinter einsetzen.</t>
        </is>
      </c>
      <c r="WJ309" s="122" t="inlineStr">
        <is>
          <t>→ möglichst zusätzlich einen Sprinter einsetzen.</t>
        </is>
      </c>
      <c r="WK309" s="122" t="inlineStr">
        <is>
          <t>→ möglichst zusätzlich einen Sprinter einsetzen.</t>
        </is>
      </c>
      <c r="WL309" s="122" t="inlineStr">
        <is>
          <t>→ möglichst zusätzlich einen Sprinter einsetzen.</t>
        </is>
      </c>
      <c r="WM309" s="122" t="inlineStr">
        <is>
          <t>→ möglichst zusätzlich einen Sprinter einsetzen.</t>
        </is>
      </c>
      <c r="WN309" s="122" t="inlineStr">
        <is>
          <t>→ möglichst zusätzlich einen Sprinter einsetzen.</t>
        </is>
      </c>
      <c r="WO309" s="122" t="inlineStr">
        <is>
          <t>→ möglichst zusätzlich einen Sprinter einsetzen.</t>
        </is>
      </c>
      <c r="WP309" s="122" t="inlineStr">
        <is>
          <t>→ möglichst zusätzlich einen Sprinter einsetzen.</t>
        </is>
      </c>
      <c r="WQ309" s="122" t="inlineStr">
        <is>
          <t>→ möglichst zusätzlich einen Sprinter einsetzen.</t>
        </is>
      </c>
      <c r="WR309" s="122" t="inlineStr">
        <is>
          <t>→ möglichst zusätzlich einen Sprinter einsetzen.</t>
        </is>
      </c>
      <c r="WS309" s="122" t="inlineStr">
        <is>
          <t>→ möglichst zusätzlich einen Sprinter einsetzen.</t>
        </is>
      </c>
      <c r="WT309" s="122" t="inlineStr">
        <is>
          <t>→ möglichst zusätzlich einen Sprinter einsetzen.</t>
        </is>
      </c>
      <c r="WU309" s="122" t="inlineStr">
        <is>
          <t>→ möglichst zusätzlich einen Sprinter einsetzen.</t>
        </is>
      </c>
      <c r="WV309" s="122" t="inlineStr">
        <is>
          <t>→ möglichst zusätzlich einen Sprinter einsetzen.</t>
        </is>
      </c>
      <c r="WW309" s="122" t="inlineStr">
        <is>
          <t>→ möglichst zusätzlich einen Sprinter einsetzen.</t>
        </is>
      </c>
      <c r="WX309" s="122" t="inlineStr">
        <is>
          <t>→ möglichst zusätzlich einen Sprinter einsetzen.</t>
        </is>
      </c>
      <c r="WY309" s="122" t="inlineStr">
        <is>
          <t>→ möglichst zusätzlich einen Sprinter einsetzen.</t>
        </is>
      </c>
      <c r="WZ309" s="122" t="inlineStr">
        <is>
          <t>→ möglichst zusätzlich einen Sprinter einsetzen.</t>
        </is>
      </c>
      <c r="XA309" s="122" t="inlineStr">
        <is>
          <t>→ möglichst zusätzlich einen Sprinter einsetzen.</t>
        </is>
      </c>
      <c r="XB309" s="122" t="inlineStr">
        <is>
          <t>→ möglichst zusätzlich einen Sprinter einsetzen.</t>
        </is>
      </c>
      <c r="XC309" s="122" t="inlineStr">
        <is>
          <t>→ möglichst zusätzlich einen Sprinter einsetzen.</t>
        </is>
      </c>
      <c r="XD309" s="122" t="inlineStr">
        <is>
          <t>→ möglichst zusätzlich einen Sprinter einsetzen.</t>
        </is>
      </c>
      <c r="XE309" s="122" t="inlineStr">
        <is>
          <t>→ möglichst zusätzlich einen Sprinter einsetzen.</t>
        </is>
      </c>
      <c r="XF309" s="122" t="inlineStr">
        <is>
          <t>→ möglichst zusätzlich einen Sprinter einsetzen.</t>
        </is>
      </c>
      <c r="XG309" s="122" t="inlineStr">
        <is>
          <t>→ möglichst zusätzlich einen Sprinter einsetzen.</t>
        </is>
      </c>
      <c r="XH309" s="122" t="inlineStr">
        <is>
          <t>→ möglichst zusätzlich einen Sprinter einsetzen.</t>
        </is>
      </c>
      <c r="XI309" s="122" t="inlineStr">
        <is>
          <t>→ möglichst zusätzlich einen Sprinter einsetzen.</t>
        </is>
      </c>
      <c r="XJ309" s="122" t="inlineStr">
        <is>
          <t>→ möglichst zusätzlich einen Sprinter einsetzen.</t>
        </is>
      </c>
      <c r="XK309" s="122" t="inlineStr">
        <is>
          <t>→ möglichst zusätzlich einen Sprinter einsetzen.</t>
        </is>
      </c>
      <c r="XL309" s="122" t="inlineStr">
        <is>
          <t>→ möglichst zusätzlich einen Sprinter einsetzen.</t>
        </is>
      </c>
      <c r="XM309" s="122" t="inlineStr">
        <is>
          <t>→ möglichst zusätzlich einen Sprinter einsetzen.</t>
        </is>
      </c>
      <c r="XN309" s="122" t="inlineStr">
        <is>
          <t>→ möglichst zusätzlich einen Sprinter einsetzen.</t>
        </is>
      </c>
      <c r="XO309" s="122" t="inlineStr">
        <is>
          <t>→ möglichst zusätzlich einen Sprinter einsetzen.</t>
        </is>
      </c>
      <c r="XP309" s="122" t="inlineStr">
        <is>
          <t>→ möglichst zusätzlich einen Sprinter einsetzen.</t>
        </is>
      </c>
      <c r="XQ309" s="122" t="inlineStr">
        <is>
          <t>→ möglichst zusätzlich einen Sprinter einsetzen.</t>
        </is>
      </c>
      <c r="XR309" s="122" t="inlineStr">
        <is>
          <t>→ möglichst zusätzlich einen Sprinter einsetzen.</t>
        </is>
      </c>
      <c r="XS309" s="122" t="inlineStr">
        <is>
          <t>→ möglichst zusätzlich einen Sprinter einsetzen.</t>
        </is>
      </c>
      <c r="XT309" s="122" t="inlineStr">
        <is>
          <t>→ möglichst zusätzlich einen Sprinter einsetzen.</t>
        </is>
      </c>
      <c r="XU309" s="122" t="inlineStr">
        <is>
          <t>→ möglichst zusätzlich einen Sprinter einsetzen.</t>
        </is>
      </c>
      <c r="XV309" s="122" t="inlineStr">
        <is>
          <t>→ möglichst zusätzlich einen Sprinter einsetzen.</t>
        </is>
      </c>
      <c r="XW309" s="122" t="inlineStr">
        <is>
          <t>→ möglichst zusätzlich einen Sprinter einsetzen.</t>
        </is>
      </c>
      <c r="XX309" s="122" t="inlineStr">
        <is>
          <t>→ möglichst zusätzlich einen Sprinter einsetzen.</t>
        </is>
      </c>
      <c r="XY309" s="122" t="inlineStr">
        <is>
          <t>→ möglichst zusätzlich einen Sprinter einsetzen.</t>
        </is>
      </c>
      <c r="XZ309" s="122" t="inlineStr">
        <is>
          <t>→ möglichst zusätzlich einen Sprinter einsetzen.</t>
        </is>
      </c>
      <c r="YA309" s="122" t="inlineStr">
        <is>
          <t>→ möglichst zusätzlich einen Sprinter einsetzen.</t>
        </is>
      </c>
      <c r="YB309" s="122" t="inlineStr">
        <is>
          <t>→ möglichst zusätzlich einen Sprinter einsetzen.</t>
        </is>
      </c>
      <c r="YC309" s="122" t="inlineStr">
        <is>
          <t>→ möglichst zusätzlich einen Sprinter einsetzen.</t>
        </is>
      </c>
      <c r="YD309" s="122" t="inlineStr">
        <is>
          <t>→ möglichst zusätzlich einen Sprinter einsetzen.</t>
        </is>
      </c>
      <c r="YE309" s="122" t="inlineStr">
        <is>
          <t>→ möglichst zusätzlich einen Sprinter einsetzen.</t>
        </is>
      </c>
      <c r="YF309" s="122" t="inlineStr">
        <is>
          <t>→ möglichst zusätzlich einen Sprinter einsetzen.</t>
        </is>
      </c>
      <c r="YG309" s="122" t="inlineStr">
        <is>
          <t>→ möglichst zusätzlich einen Sprinter einsetzen.</t>
        </is>
      </c>
      <c r="YH309" s="122" t="inlineStr">
        <is>
          <t>→ möglichst zusätzlich einen Sprinter einsetzen.</t>
        </is>
      </c>
      <c r="YI309" s="122" t="inlineStr">
        <is>
          <t>→ möglichst zusätzlich einen Sprinter einsetzen.</t>
        </is>
      </c>
      <c r="YJ309" s="122" t="inlineStr">
        <is>
          <t>→ möglichst zusätzlich einen Sprinter einsetzen.</t>
        </is>
      </c>
      <c r="YK309" s="122" t="inlineStr">
        <is>
          <t>→ möglichst zusätzlich einen Sprinter einsetzen.</t>
        </is>
      </c>
      <c r="YL309" s="122" t="inlineStr">
        <is>
          <t>→ möglichst zusätzlich einen Sprinter einsetzen.</t>
        </is>
      </c>
      <c r="YM309" s="122" t="inlineStr">
        <is>
          <t>→ möglichst zusätzlich einen Sprinter einsetzen.</t>
        </is>
      </c>
      <c r="YN309" s="122" t="inlineStr">
        <is>
          <t>→ möglichst zusätzlich einen Sprinter einsetzen.</t>
        </is>
      </c>
      <c r="YO309" s="122" t="inlineStr">
        <is>
          <t>→ möglichst zusätzlich einen Sprinter einsetzen.</t>
        </is>
      </c>
      <c r="YP309" s="122" t="inlineStr">
        <is>
          <t>→ möglichst zusätzlich einen Sprinter einsetzen.</t>
        </is>
      </c>
      <c r="YQ309" s="122" t="inlineStr">
        <is>
          <t>→ möglichst zusätzlich einen Sprinter einsetzen.</t>
        </is>
      </c>
      <c r="YR309" s="122" t="inlineStr">
        <is>
          <t>→ möglichst zusätzlich einen Sprinter einsetzen.</t>
        </is>
      </c>
      <c r="YS309" s="122" t="inlineStr">
        <is>
          <t>→ möglichst zusätzlich einen Sprinter einsetzen.</t>
        </is>
      </c>
      <c r="YT309" s="122" t="inlineStr">
        <is>
          <t>→ möglichst zusätzlich einen Sprinter einsetzen.</t>
        </is>
      </c>
      <c r="YU309" s="122" t="inlineStr">
        <is>
          <t>→ möglichst zusätzlich einen Sprinter einsetzen.</t>
        </is>
      </c>
      <c r="YV309" s="122" t="inlineStr">
        <is>
          <t>→ möglichst zusätzlich einen Sprinter einsetzen.</t>
        </is>
      </c>
      <c r="YW309" s="122" t="inlineStr">
        <is>
          <t>→ möglichst zusätzlich einen Sprinter einsetzen.</t>
        </is>
      </c>
      <c r="YX309" s="122" t="inlineStr">
        <is>
          <t>→ möglichst zusätzlich einen Sprinter einsetzen.</t>
        </is>
      </c>
      <c r="YY309" s="122" t="inlineStr">
        <is>
          <t>→ möglichst zusätzlich einen Sprinter einsetzen.</t>
        </is>
      </c>
      <c r="YZ309" s="122" t="inlineStr">
        <is>
          <t>→ möglichst zusätzlich einen Sprinter einsetzen.</t>
        </is>
      </c>
      <c r="ZA309" s="122" t="inlineStr">
        <is>
          <t>→ möglichst zusätzlich einen Sprinter einsetzen.</t>
        </is>
      </c>
      <c r="ZB309" s="122" t="inlineStr">
        <is>
          <t>→ möglichst zusätzlich einen Sprinter einsetzen.</t>
        </is>
      </c>
      <c r="ZC309" s="122" t="inlineStr">
        <is>
          <t>→ möglichst zusätzlich einen Sprinter einsetzen.</t>
        </is>
      </c>
      <c r="ZD309" s="122" t="inlineStr">
        <is>
          <t>→ möglichst zusätzlich einen Sprinter einsetzen.</t>
        </is>
      </c>
      <c r="ZE309" s="122" t="inlineStr">
        <is>
          <t>→ möglichst zusätzlich einen Sprinter einsetzen.</t>
        </is>
      </c>
      <c r="ZF309" s="122" t="inlineStr">
        <is>
          <t>→ möglichst zusätzlich einen Sprinter einsetzen.</t>
        </is>
      </c>
      <c r="ZG309" s="122" t="inlineStr">
        <is>
          <t>→ möglichst zusätzlich einen Sprinter einsetzen.</t>
        </is>
      </c>
      <c r="ZH309" s="122" t="inlineStr">
        <is>
          <t>→ möglichst zusätzlich einen Sprinter einsetzen.</t>
        </is>
      </c>
      <c r="ZI309" s="122" t="inlineStr">
        <is>
          <t>→ möglichst zusätzlich einen Sprinter einsetzen.</t>
        </is>
      </c>
      <c r="ZJ309" s="122" t="inlineStr">
        <is>
          <t>→ möglichst zusätzlich einen Sprinter einsetzen.</t>
        </is>
      </c>
      <c r="ZK309" s="122" t="inlineStr">
        <is>
          <t>→ möglichst zusätzlich einen Sprinter einsetzen.</t>
        </is>
      </c>
      <c r="ZL309" s="122" t="inlineStr">
        <is>
          <t>→ möglichst zusätzlich einen Sprinter einsetzen.</t>
        </is>
      </c>
      <c r="ZM309" s="122" t="inlineStr">
        <is>
          <t>→ möglichst zusätzlich einen Sprinter einsetzen.</t>
        </is>
      </c>
      <c r="ZN309" s="122" t="inlineStr">
        <is>
          <t>→ möglichst zusätzlich einen Sprinter einsetzen.</t>
        </is>
      </c>
      <c r="ZO309" s="122" t="inlineStr">
        <is>
          <t>→ möglichst zusätzlich einen Sprinter einsetzen.</t>
        </is>
      </c>
      <c r="ZP309" s="122" t="inlineStr">
        <is>
          <t>→ möglichst zusätzlich einen Sprinter einsetzen.</t>
        </is>
      </c>
      <c r="ZQ309" s="122" t="inlineStr">
        <is>
          <t>→ möglichst zusätzlich einen Sprinter einsetzen.</t>
        </is>
      </c>
      <c r="ZR309" s="122" t="inlineStr">
        <is>
          <t>→ möglichst zusätzlich einen Sprinter einsetzen.</t>
        </is>
      </c>
      <c r="ZS309" s="122" t="inlineStr">
        <is>
          <t>→ möglichst zusätzlich einen Sprinter einsetzen.</t>
        </is>
      </c>
      <c r="ZT309" s="122" t="inlineStr">
        <is>
          <t>→ möglichst zusätzlich einen Sprinter einsetzen.</t>
        </is>
      </c>
      <c r="ZU309" s="122" t="inlineStr">
        <is>
          <t>→ möglichst zusätzlich einen Sprinter einsetzen.</t>
        </is>
      </c>
      <c r="ZV309" s="122" t="inlineStr">
        <is>
          <t>→ möglichst zusätzlich einen Sprinter einsetzen.</t>
        </is>
      </c>
      <c r="ZW309" s="122" t="inlineStr">
        <is>
          <t>→ möglichst zusätzlich einen Sprinter einsetzen.</t>
        </is>
      </c>
      <c r="ZX309" s="122" t="inlineStr">
        <is>
          <t>→ möglichst zusätzlich einen Sprinter einsetzen.</t>
        </is>
      </c>
      <c r="ZY309" s="122" t="inlineStr">
        <is>
          <t>→ möglichst zusätzlich einen Sprinter einsetzen.</t>
        </is>
      </c>
      <c r="ZZ309" s="122" t="inlineStr">
        <is>
          <t>→ möglichst zusätzlich einen Sprinter einsetzen.</t>
        </is>
      </c>
      <c r="AAA309" s="122" t="inlineStr">
        <is>
          <t>→ möglichst zusätzlich einen Sprinter einsetzen.</t>
        </is>
      </c>
      <c r="AAB309" s="122" t="inlineStr">
        <is>
          <t>→ möglichst zusätzlich einen Sprinter einsetzen.</t>
        </is>
      </c>
      <c r="AAC309" s="122" t="inlineStr">
        <is>
          <t>→ möglichst zusätzlich einen Sprinter einsetzen.</t>
        </is>
      </c>
      <c r="AAD309" s="122" t="inlineStr">
        <is>
          <t>→ möglichst zusätzlich einen Sprinter einsetzen.</t>
        </is>
      </c>
      <c r="AAE309" s="122" t="inlineStr">
        <is>
          <t>→ möglichst zusätzlich einen Sprinter einsetzen.</t>
        </is>
      </c>
      <c r="AAF309" s="122" t="inlineStr">
        <is>
          <t>→ möglichst zusätzlich einen Sprinter einsetzen.</t>
        </is>
      </c>
      <c r="AAG309" s="122" t="inlineStr">
        <is>
          <t>→ möglichst zusätzlich einen Sprinter einsetzen.</t>
        </is>
      </c>
      <c r="AAH309" s="122" t="inlineStr">
        <is>
          <t>→ möglichst zusätzlich einen Sprinter einsetzen.</t>
        </is>
      </c>
      <c r="AAI309" s="122" t="inlineStr">
        <is>
          <t>→ möglichst zusätzlich einen Sprinter einsetzen.</t>
        </is>
      </c>
      <c r="AAJ309" s="122" t="inlineStr">
        <is>
          <t>→ möglichst zusätzlich einen Sprinter einsetzen.</t>
        </is>
      </c>
      <c r="AAK309" s="122" t="inlineStr">
        <is>
          <t>→ möglichst zusätzlich einen Sprinter einsetzen.</t>
        </is>
      </c>
      <c r="AAL309" s="122" t="inlineStr">
        <is>
          <t>→ möglichst zusätzlich einen Sprinter einsetzen.</t>
        </is>
      </c>
      <c r="AAM309" s="122" t="inlineStr">
        <is>
          <t>→ möglichst zusätzlich einen Sprinter einsetzen.</t>
        </is>
      </c>
      <c r="AAN309" s="122" t="inlineStr">
        <is>
          <t>→ möglichst zusätzlich einen Sprinter einsetzen.</t>
        </is>
      </c>
      <c r="AAO309" s="122" t="inlineStr">
        <is>
          <t>→ möglichst zusätzlich einen Sprinter einsetzen.</t>
        </is>
      </c>
      <c r="AAP309" s="122" t="inlineStr">
        <is>
          <t>→ möglichst zusätzlich einen Sprinter einsetzen.</t>
        </is>
      </c>
      <c r="AAQ309" s="122" t="inlineStr">
        <is>
          <t>→ möglichst zusätzlich einen Sprinter einsetzen.</t>
        </is>
      </c>
      <c r="AAR309" s="122" t="inlineStr">
        <is>
          <t>→ möglichst zusätzlich einen Sprinter einsetzen.</t>
        </is>
      </c>
      <c r="AAS309" s="122" t="inlineStr">
        <is>
          <t>→ möglichst zusätzlich einen Sprinter einsetzen.</t>
        </is>
      </c>
      <c r="AAT309" s="122" t="inlineStr">
        <is>
          <t>→ möglichst zusätzlich einen Sprinter einsetzen.</t>
        </is>
      </c>
      <c r="AAU309" s="122" t="inlineStr">
        <is>
          <t>→ möglichst zusätzlich einen Sprinter einsetzen.</t>
        </is>
      </c>
      <c r="AAV309" s="122" t="inlineStr">
        <is>
          <t>→ möglichst zusätzlich einen Sprinter einsetzen.</t>
        </is>
      </c>
      <c r="AAW309" s="122" t="inlineStr">
        <is>
          <t>→ möglichst zusätzlich einen Sprinter einsetzen.</t>
        </is>
      </c>
      <c r="AAX309" s="122" t="inlineStr">
        <is>
          <t>→ möglichst zusätzlich einen Sprinter einsetzen.</t>
        </is>
      </c>
      <c r="AAY309" s="122" t="inlineStr">
        <is>
          <t>→ möglichst zusätzlich einen Sprinter einsetzen.</t>
        </is>
      </c>
      <c r="AAZ309" s="122" t="inlineStr">
        <is>
          <t>→ möglichst zusätzlich einen Sprinter einsetzen.</t>
        </is>
      </c>
      <c r="ABA309" s="122" t="inlineStr">
        <is>
          <t>→ möglichst zusätzlich einen Sprinter einsetzen.</t>
        </is>
      </c>
      <c r="ABB309" s="122" t="inlineStr">
        <is>
          <t>→ möglichst zusätzlich einen Sprinter einsetzen.</t>
        </is>
      </c>
      <c r="ABC309" s="122" t="inlineStr">
        <is>
          <t>→ möglichst zusätzlich einen Sprinter einsetzen.</t>
        </is>
      </c>
      <c r="ABD309" s="122" t="inlineStr">
        <is>
          <t>→ möglichst zusätzlich einen Sprinter einsetzen.</t>
        </is>
      </c>
      <c r="ABE309" s="122" t="inlineStr">
        <is>
          <t>→ möglichst zusätzlich einen Sprinter einsetzen.</t>
        </is>
      </c>
      <c r="ABF309" s="122" t="inlineStr">
        <is>
          <t>→ möglichst zusätzlich einen Sprinter einsetzen.</t>
        </is>
      </c>
      <c r="ABG309" s="122" t="inlineStr">
        <is>
          <t>→ möglichst zusätzlich einen Sprinter einsetzen.</t>
        </is>
      </c>
      <c r="ABH309" s="122" t="inlineStr">
        <is>
          <t>→ möglichst zusätzlich einen Sprinter einsetzen.</t>
        </is>
      </c>
      <c r="ABI309" s="122" t="inlineStr">
        <is>
          <t>→ möglichst zusätzlich einen Sprinter einsetzen.</t>
        </is>
      </c>
      <c r="ABJ309" s="122" t="inlineStr">
        <is>
          <t>→ möglichst zusätzlich einen Sprinter einsetzen.</t>
        </is>
      </c>
      <c r="ABK309" s="122" t="inlineStr">
        <is>
          <t>→ möglichst zusätzlich einen Sprinter einsetzen.</t>
        </is>
      </c>
      <c r="ABL309" s="122" t="inlineStr">
        <is>
          <t>→ möglichst zusätzlich einen Sprinter einsetzen.</t>
        </is>
      </c>
      <c r="ABM309" s="122" t="inlineStr">
        <is>
          <t>→ möglichst zusätzlich einen Sprinter einsetzen.</t>
        </is>
      </c>
      <c r="ABN309" s="122" t="inlineStr">
        <is>
          <t>→ möglichst zusätzlich einen Sprinter einsetzen.</t>
        </is>
      </c>
      <c r="ABO309" s="122" t="inlineStr">
        <is>
          <t>→ möglichst zusätzlich einen Sprinter einsetzen.</t>
        </is>
      </c>
      <c r="ABP309" s="122" t="inlineStr">
        <is>
          <t>→ möglichst zusätzlich einen Sprinter einsetzen.</t>
        </is>
      </c>
      <c r="ABQ309" s="122" t="inlineStr">
        <is>
          <t>→ möglichst zusätzlich einen Sprinter einsetzen.</t>
        </is>
      </c>
      <c r="ABR309" s="122" t="inlineStr">
        <is>
          <t>→ möglichst zusätzlich einen Sprinter einsetzen.</t>
        </is>
      </c>
      <c r="ABS309" s="122" t="inlineStr">
        <is>
          <t>→ möglichst zusätzlich einen Sprinter einsetzen.</t>
        </is>
      </c>
      <c r="ABT309" s="122" t="inlineStr">
        <is>
          <t>→ möglichst zusätzlich einen Sprinter einsetzen.</t>
        </is>
      </c>
      <c r="ABU309" s="122" t="inlineStr">
        <is>
          <t>→ möglichst zusätzlich einen Sprinter einsetzen.</t>
        </is>
      </c>
      <c r="ABV309" s="122" t="inlineStr">
        <is>
          <t>→ möglichst zusätzlich einen Sprinter einsetzen.</t>
        </is>
      </c>
      <c r="ABW309" s="122" t="inlineStr">
        <is>
          <t>→ möglichst zusätzlich einen Sprinter einsetzen.</t>
        </is>
      </c>
      <c r="ABX309" s="122" t="inlineStr">
        <is>
          <t>→ möglichst zusätzlich einen Sprinter einsetzen.</t>
        </is>
      </c>
      <c r="ABY309" s="122" t="inlineStr">
        <is>
          <t>→ möglichst zusätzlich einen Sprinter einsetzen.</t>
        </is>
      </c>
      <c r="ABZ309" s="122" t="inlineStr">
        <is>
          <t>→ möglichst zusätzlich einen Sprinter einsetzen.</t>
        </is>
      </c>
      <c r="ACA309" s="122" t="inlineStr">
        <is>
          <t>→ möglichst zusätzlich einen Sprinter einsetzen.</t>
        </is>
      </c>
      <c r="ACB309" s="122" t="inlineStr">
        <is>
          <t>→ möglichst zusätzlich einen Sprinter einsetzen.</t>
        </is>
      </c>
      <c r="ACC309" s="122" t="inlineStr">
        <is>
          <t>→ möglichst zusätzlich einen Sprinter einsetzen.</t>
        </is>
      </c>
      <c r="ACD309" s="122" t="inlineStr">
        <is>
          <t>→ möglichst zusätzlich einen Sprinter einsetzen.</t>
        </is>
      </c>
      <c r="ACE309" s="122" t="inlineStr">
        <is>
          <t>→ möglichst zusätzlich einen Sprinter einsetzen.</t>
        </is>
      </c>
      <c r="ACF309" s="122" t="inlineStr">
        <is>
          <t>→ möglichst zusätzlich einen Sprinter einsetzen.</t>
        </is>
      </c>
      <c r="ACG309" s="122" t="inlineStr">
        <is>
          <t>→ möglichst zusätzlich einen Sprinter einsetzen.</t>
        </is>
      </c>
      <c r="ACH309" s="122" t="inlineStr">
        <is>
          <t>→ möglichst zusätzlich einen Sprinter einsetzen.</t>
        </is>
      </c>
      <c r="ACI309" s="122" t="inlineStr">
        <is>
          <t>→ möglichst zusätzlich einen Sprinter einsetzen.</t>
        </is>
      </c>
      <c r="ACJ309" s="122" t="inlineStr">
        <is>
          <t>→ möglichst zusätzlich einen Sprinter einsetzen.</t>
        </is>
      </c>
      <c r="ACK309" s="122" t="inlineStr">
        <is>
          <t>→ möglichst zusätzlich einen Sprinter einsetzen.</t>
        </is>
      </c>
      <c r="ACL309" s="122" t="inlineStr">
        <is>
          <t>→ möglichst zusätzlich einen Sprinter einsetzen.</t>
        </is>
      </c>
      <c r="ACM309" s="122" t="inlineStr">
        <is>
          <t>→ möglichst zusätzlich einen Sprinter einsetzen.</t>
        </is>
      </c>
      <c r="ACN309" s="122" t="inlineStr">
        <is>
          <t>→ möglichst zusätzlich einen Sprinter einsetzen.</t>
        </is>
      </c>
      <c r="ACO309" s="122" t="inlineStr">
        <is>
          <t>→ möglichst zusätzlich einen Sprinter einsetzen.</t>
        </is>
      </c>
      <c r="ACP309" s="122" t="inlineStr">
        <is>
          <t>→ möglichst zusätzlich einen Sprinter einsetzen.</t>
        </is>
      </c>
      <c r="ACQ309" s="122" t="inlineStr">
        <is>
          <t>→ möglichst zusätzlich einen Sprinter einsetzen.</t>
        </is>
      </c>
      <c r="ACR309" s="122" t="inlineStr">
        <is>
          <t>→ möglichst zusätzlich einen Sprinter einsetzen.</t>
        </is>
      </c>
      <c r="ACS309" s="122" t="inlineStr">
        <is>
          <t>→ möglichst zusätzlich einen Sprinter einsetzen.</t>
        </is>
      </c>
      <c r="ACT309" s="122" t="inlineStr">
        <is>
          <t>→ möglichst zusätzlich einen Sprinter einsetzen.</t>
        </is>
      </c>
      <c r="ACU309" s="122" t="inlineStr">
        <is>
          <t>→ möglichst zusätzlich einen Sprinter einsetzen.</t>
        </is>
      </c>
      <c r="ACV309" s="122" t="inlineStr">
        <is>
          <t>→ möglichst zusätzlich einen Sprinter einsetzen.</t>
        </is>
      </c>
      <c r="ACW309" s="122" t="inlineStr">
        <is>
          <t>→ möglichst zusätzlich einen Sprinter einsetzen.</t>
        </is>
      </c>
      <c r="ACX309" s="122" t="inlineStr">
        <is>
          <t>→ möglichst zusätzlich einen Sprinter einsetzen.</t>
        </is>
      </c>
      <c r="ACY309" s="122" t="inlineStr">
        <is>
          <t>→ möglichst zusätzlich einen Sprinter einsetzen.</t>
        </is>
      </c>
      <c r="ACZ309" s="122" t="inlineStr">
        <is>
          <t>→ möglichst zusätzlich einen Sprinter einsetzen.</t>
        </is>
      </c>
      <c r="ADA309" s="122" t="inlineStr">
        <is>
          <t>→ möglichst zusätzlich einen Sprinter einsetzen.</t>
        </is>
      </c>
      <c r="ADB309" s="122" t="inlineStr">
        <is>
          <t>→ möglichst zusätzlich einen Sprinter einsetzen.</t>
        </is>
      </c>
      <c r="ADC309" s="122" t="inlineStr">
        <is>
          <t>→ möglichst zusätzlich einen Sprinter einsetzen.</t>
        </is>
      </c>
      <c r="ADD309" s="122" t="inlineStr">
        <is>
          <t>→ möglichst zusätzlich einen Sprinter einsetzen.</t>
        </is>
      </c>
      <c r="ADE309" s="122" t="inlineStr">
        <is>
          <t>→ möglichst zusätzlich einen Sprinter einsetzen.</t>
        </is>
      </c>
      <c r="ADF309" s="122" t="inlineStr">
        <is>
          <t>→ möglichst zusätzlich einen Sprinter einsetzen.</t>
        </is>
      </c>
      <c r="ADG309" s="122" t="inlineStr">
        <is>
          <t>→ möglichst zusätzlich einen Sprinter einsetzen.</t>
        </is>
      </c>
      <c r="ADH309" s="122" t="inlineStr">
        <is>
          <t>→ möglichst zusätzlich einen Sprinter einsetzen.</t>
        </is>
      </c>
      <c r="ADI309" s="122" t="inlineStr">
        <is>
          <t>→ möglichst zusätzlich einen Sprinter einsetzen.</t>
        </is>
      </c>
      <c r="ADJ309" s="122" t="inlineStr">
        <is>
          <t>→ möglichst zusätzlich einen Sprinter einsetzen.</t>
        </is>
      </c>
      <c r="ADK309" s="122" t="inlineStr">
        <is>
          <t>→ möglichst zusätzlich einen Sprinter einsetzen.</t>
        </is>
      </c>
      <c r="ADL309" s="122" t="inlineStr">
        <is>
          <t>→ möglichst zusätzlich einen Sprinter einsetzen.</t>
        </is>
      </c>
      <c r="ADM309" s="122" t="inlineStr">
        <is>
          <t>→ möglichst zusätzlich einen Sprinter einsetzen.</t>
        </is>
      </c>
      <c r="ADN309" s="122" t="inlineStr">
        <is>
          <t>→ möglichst zusätzlich einen Sprinter einsetzen.</t>
        </is>
      </c>
      <c r="ADO309" s="122" t="inlineStr">
        <is>
          <t>→ möglichst zusätzlich einen Sprinter einsetzen.</t>
        </is>
      </c>
      <c r="ADP309" s="122" t="inlineStr">
        <is>
          <t>→ möglichst zusätzlich einen Sprinter einsetzen.</t>
        </is>
      </c>
      <c r="ADQ309" s="122" t="inlineStr">
        <is>
          <t>→ möglichst zusätzlich einen Sprinter einsetzen.</t>
        </is>
      </c>
      <c r="ADR309" s="122" t="inlineStr">
        <is>
          <t>→ möglichst zusätzlich einen Sprinter einsetzen.</t>
        </is>
      </c>
      <c r="ADS309" s="122" t="inlineStr">
        <is>
          <t>→ möglichst zusätzlich einen Sprinter einsetzen.</t>
        </is>
      </c>
      <c r="ADT309" s="122" t="inlineStr">
        <is>
          <t>→ möglichst zusätzlich einen Sprinter einsetzen.</t>
        </is>
      </c>
      <c r="ADU309" s="122" t="inlineStr">
        <is>
          <t>→ möglichst zusätzlich einen Sprinter einsetzen.</t>
        </is>
      </c>
      <c r="ADV309" s="122" t="inlineStr">
        <is>
          <t>→ möglichst zusätzlich einen Sprinter einsetzen.</t>
        </is>
      </c>
      <c r="ADW309" s="122" t="inlineStr">
        <is>
          <t>→ möglichst zusätzlich einen Sprinter einsetzen.</t>
        </is>
      </c>
      <c r="ADX309" s="122" t="inlineStr">
        <is>
          <t>→ möglichst zusätzlich einen Sprinter einsetzen.</t>
        </is>
      </c>
      <c r="ADY309" s="122" t="inlineStr">
        <is>
          <t>→ möglichst zusätzlich einen Sprinter einsetzen.</t>
        </is>
      </c>
      <c r="ADZ309" s="122" t="inlineStr">
        <is>
          <t>→ möglichst zusätzlich einen Sprinter einsetzen.</t>
        </is>
      </c>
      <c r="AEA309" s="122" t="inlineStr">
        <is>
          <t>→ möglichst zusätzlich einen Sprinter einsetzen.</t>
        </is>
      </c>
      <c r="AEB309" s="122" t="inlineStr">
        <is>
          <t>→ möglichst zusätzlich einen Sprinter einsetzen.</t>
        </is>
      </c>
      <c r="AEC309" s="122" t="inlineStr">
        <is>
          <t>→ möglichst zusätzlich einen Sprinter einsetzen.</t>
        </is>
      </c>
      <c r="AED309" s="122" t="inlineStr">
        <is>
          <t>→ möglichst zusätzlich einen Sprinter einsetzen.</t>
        </is>
      </c>
      <c r="AEE309" s="122" t="inlineStr">
        <is>
          <t>→ möglichst zusätzlich einen Sprinter einsetzen.</t>
        </is>
      </c>
      <c r="AEF309" s="122" t="inlineStr">
        <is>
          <t>→ möglichst zusätzlich einen Sprinter einsetzen.</t>
        </is>
      </c>
      <c r="AEG309" s="122" t="inlineStr">
        <is>
          <t>→ möglichst zusätzlich einen Sprinter einsetzen.</t>
        </is>
      </c>
      <c r="AEH309" s="122" t="inlineStr">
        <is>
          <t>→ möglichst zusätzlich einen Sprinter einsetzen.</t>
        </is>
      </c>
      <c r="AEI309" s="122" t="inlineStr">
        <is>
          <t>→ möglichst zusätzlich einen Sprinter einsetzen.</t>
        </is>
      </c>
      <c r="AEJ309" s="122" t="inlineStr">
        <is>
          <t>→ möglichst zusätzlich einen Sprinter einsetzen.</t>
        </is>
      </c>
      <c r="AEK309" s="122" t="inlineStr">
        <is>
          <t>→ möglichst zusätzlich einen Sprinter einsetzen.</t>
        </is>
      </c>
      <c r="AEL309" s="122" t="inlineStr">
        <is>
          <t>→ möglichst zusätzlich einen Sprinter einsetzen.</t>
        </is>
      </c>
      <c r="AEM309" s="122" t="inlineStr">
        <is>
          <t>→ möglichst zusätzlich einen Sprinter einsetzen.</t>
        </is>
      </c>
      <c r="AEN309" s="122" t="inlineStr">
        <is>
          <t>→ möglichst zusätzlich einen Sprinter einsetzen.</t>
        </is>
      </c>
      <c r="AEO309" s="122" t="inlineStr">
        <is>
          <t>→ möglichst zusätzlich einen Sprinter einsetzen.</t>
        </is>
      </c>
      <c r="AEP309" s="122" t="inlineStr">
        <is>
          <t>→ möglichst zusätzlich einen Sprinter einsetzen.</t>
        </is>
      </c>
      <c r="AEQ309" s="122" t="inlineStr">
        <is>
          <t>→ möglichst zusätzlich einen Sprinter einsetzen.</t>
        </is>
      </c>
      <c r="AER309" s="122" t="inlineStr">
        <is>
          <t>→ möglichst zusätzlich einen Sprinter einsetzen.</t>
        </is>
      </c>
      <c r="AES309" s="122" t="inlineStr">
        <is>
          <t>→ möglichst zusätzlich einen Sprinter einsetzen.</t>
        </is>
      </c>
      <c r="AET309" s="122" t="inlineStr">
        <is>
          <t>→ möglichst zusätzlich einen Sprinter einsetzen.</t>
        </is>
      </c>
      <c r="AEU309" s="122" t="inlineStr">
        <is>
          <t>→ möglichst zusätzlich einen Sprinter einsetzen.</t>
        </is>
      </c>
      <c r="AEV309" s="122" t="inlineStr">
        <is>
          <t>→ möglichst zusätzlich einen Sprinter einsetzen.</t>
        </is>
      </c>
      <c r="AEW309" s="122" t="inlineStr">
        <is>
          <t>→ möglichst zusätzlich einen Sprinter einsetzen.</t>
        </is>
      </c>
      <c r="AEX309" s="122" t="inlineStr">
        <is>
          <t>→ möglichst zusätzlich einen Sprinter einsetzen.</t>
        </is>
      </c>
      <c r="AEY309" s="122" t="inlineStr">
        <is>
          <t>→ möglichst zusätzlich einen Sprinter einsetzen.</t>
        </is>
      </c>
      <c r="AEZ309" s="122" t="inlineStr">
        <is>
          <t>→ möglichst zusätzlich einen Sprinter einsetzen.</t>
        </is>
      </c>
      <c r="AFA309" s="122" t="inlineStr">
        <is>
          <t>→ möglichst zusätzlich einen Sprinter einsetzen.</t>
        </is>
      </c>
      <c r="AFB309" s="122" t="inlineStr">
        <is>
          <t>→ möglichst zusätzlich einen Sprinter einsetzen.</t>
        </is>
      </c>
      <c r="AFC309" s="122" t="inlineStr">
        <is>
          <t>→ möglichst zusätzlich einen Sprinter einsetzen.</t>
        </is>
      </c>
      <c r="AFD309" s="122" t="inlineStr">
        <is>
          <t>→ möglichst zusätzlich einen Sprinter einsetzen.</t>
        </is>
      </c>
      <c r="AFE309" s="122" t="inlineStr">
        <is>
          <t>→ möglichst zusätzlich einen Sprinter einsetzen.</t>
        </is>
      </c>
      <c r="AFF309" s="122" t="inlineStr">
        <is>
          <t>→ möglichst zusätzlich einen Sprinter einsetzen.</t>
        </is>
      </c>
      <c r="AFG309" s="122" t="inlineStr">
        <is>
          <t>→ möglichst zusätzlich einen Sprinter einsetzen.</t>
        </is>
      </c>
      <c r="AFH309" s="122" t="inlineStr">
        <is>
          <t>→ möglichst zusätzlich einen Sprinter einsetzen.</t>
        </is>
      </c>
      <c r="AFI309" s="122" t="inlineStr">
        <is>
          <t>→ möglichst zusätzlich einen Sprinter einsetzen.</t>
        </is>
      </c>
      <c r="AFJ309" s="122" t="inlineStr">
        <is>
          <t>→ möglichst zusätzlich einen Sprinter einsetzen.</t>
        </is>
      </c>
      <c r="AFK309" s="122" t="inlineStr">
        <is>
          <t>→ möglichst zusätzlich einen Sprinter einsetzen.</t>
        </is>
      </c>
      <c r="AFL309" s="122" t="inlineStr">
        <is>
          <t>→ möglichst zusätzlich einen Sprinter einsetzen.</t>
        </is>
      </c>
      <c r="AFM309" s="122" t="inlineStr">
        <is>
          <t>→ möglichst zusätzlich einen Sprinter einsetzen.</t>
        </is>
      </c>
      <c r="AFN309" s="122" t="inlineStr">
        <is>
          <t>→ möglichst zusätzlich einen Sprinter einsetzen.</t>
        </is>
      </c>
      <c r="AFO309" s="122" t="inlineStr">
        <is>
          <t>→ möglichst zusätzlich einen Sprinter einsetzen.</t>
        </is>
      </c>
      <c r="AFP309" s="122" t="inlineStr">
        <is>
          <t>→ möglichst zusätzlich einen Sprinter einsetzen.</t>
        </is>
      </c>
      <c r="AFQ309" s="122" t="inlineStr">
        <is>
          <t>→ möglichst zusätzlich einen Sprinter einsetzen.</t>
        </is>
      </c>
      <c r="AFR309" s="122" t="inlineStr">
        <is>
          <t>→ möglichst zusätzlich einen Sprinter einsetzen.</t>
        </is>
      </c>
      <c r="AFS309" s="122" t="inlineStr">
        <is>
          <t>→ möglichst zusätzlich einen Sprinter einsetzen.</t>
        </is>
      </c>
      <c r="AFT309" s="122" t="inlineStr">
        <is>
          <t>→ möglichst zusätzlich einen Sprinter einsetzen.</t>
        </is>
      </c>
      <c r="AFU309" s="122" t="inlineStr">
        <is>
          <t>→ möglichst zusätzlich einen Sprinter einsetzen.</t>
        </is>
      </c>
      <c r="AFV309" s="122" t="inlineStr">
        <is>
          <t>→ möglichst zusätzlich einen Sprinter einsetzen.</t>
        </is>
      </c>
      <c r="AFW309" s="122" t="inlineStr">
        <is>
          <t>→ möglichst zusätzlich einen Sprinter einsetzen.</t>
        </is>
      </c>
      <c r="AFX309" s="122" t="inlineStr">
        <is>
          <t>→ möglichst zusätzlich einen Sprinter einsetzen.</t>
        </is>
      </c>
      <c r="AFY309" s="122" t="inlineStr">
        <is>
          <t>→ möglichst zusätzlich einen Sprinter einsetzen.</t>
        </is>
      </c>
      <c r="AFZ309" s="122" t="inlineStr">
        <is>
          <t>→ möglichst zusätzlich einen Sprinter einsetzen.</t>
        </is>
      </c>
      <c r="AGA309" s="122" t="inlineStr">
        <is>
          <t>→ möglichst zusätzlich einen Sprinter einsetzen.</t>
        </is>
      </c>
      <c r="AGB309" s="122" t="inlineStr">
        <is>
          <t>→ möglichst zusätzlich einen Sprinter einsetzen.</t>
        </is>
      </c>
      <c r="AGC309" s="122" t="inlineStr">
        <is>
          <t>→ möglichst zusätzlich einen Sprinter einsetzen.</t>
        </is>
      </c>
      <c r="AGD309" s="122" t="inlineStr">
        <is>
          <t>→ möglichst zusätzlich einen Sprinter einsetzen.</t>
        </is>
      </c>
      <c r="AGE309" s="122" t="inlineStr">
        <is>
          <t>→ möglichst zusätzlich einen Sprinter einsetzen.</t>
        </is>
      </c>
      <c r="AGF309" s="122" t="inlineStr">
        <is>
          <t>→ möglichst zusätzlich einen Sprinter einsetzen.</t>
        </is>
      </c>
      <c r="AGG309" s="122" t="inlineStr">
        <is>
          <t>→ möglichst zusätzlich einen Sprinter einsetzen.</t>
        </is>
      </c>
      <c r="AGH309" s="122" t="inlineStr">
        <is>
          <t>→ möglichst zusätzlich einen Sprinter einsetzen.</t>
        </is>
      </c>
      <c r="AGI309" s="122" t="inlineStr">
        <is>
          <t>→ möglichst zusätzlich einen Sprinter einsetzen.</t>
        </is>
      </c>
      <c r="AGJ309" s="122" t="inlineStr">
        <is>
          <t>→ möglichst zusätzlich einen Sprinter einsetzen.</t>
        </is>
      </c>
      <c r="AGK309" s="122" t="inlineStr">
        <is>
          <t>→ möglichst zusätzlich einen Sprinter einsetzen.</t>
        </is>
      </c>
      <c r="AGL309" s="122" t="inlineStr">
        <is>
          <t>→ möglichst zusätzlich einen Sprinter einsetzen.</t>
        </is>
      </c>
      <c r="AGM309" s="122" t="inlineStr">
        <is>
          <t>→ möglichst zusätzlich einen Sprinter einsetzen.</t>
        </is>
      </c>
      <c r="AGN309" s="122" t="inlineStr">
        <is>
          <t>→ möglichst zusätzlich einen Sprinter einsetzen.</t>
        </is>
      </c>
      <c r="AGO309" s="122" t="inlineStr">
        <is>
          <t>→ möglichst zusätzlich einen Sprinter einsetzen.</t>
        </is>
      </c>
      <c r="AGP309" s="122" t="inlineStr">
        <is>
          <t>→ möglichst zusätzlich einen Sprinter einsetzen.</t>
        </is>
      </c>
      <c r="AGQ309" s="122" t="inlineStr">
        <is>
          <t>→ möglichst zusätzlich einen Sprinter einsetzen.</t>
        </is>
      </c>
      <c r="AGR309" s="122" t="inlineStr">
        <is>
          <t>→ möglichst zusätzlich einen Sprinter einsetzen.</t>
        </is>
      </c>
      <c r="AGS309" s="122" t="inlineStr">
        <is>
          <t>→ möglichst zusätzlich einen Sprinter einsetzen.</t>
        </is>
      </c>
      <c r="AGT309" s="122" t="inlineStr">
        <is>
          <t>→ möglichst zusätzlich einen Sprinter einsetzen.</t>
        </is>
      </c>
      <c r="AGU309" s="122" t="inlineStr">
        <is>
          <t>→ möglichst zusätzlich einen Sprinter einsetzen.</t>
        </is>
      </c>
      <c r="AGV309" s="122" t="inlineStr">
        <is>
          <t>→ möglichst zusätzlich einen Sprinter einsetzen.</t>
        </is>
      </c>
      <c r="AGW309" s="122" t="inlineStr">
        <is>
          <t>→ möglichst zusätzlich einen Sprinter einsetzen.</t>
        </is>
      </c>
      <c r="AGX309" s="122" t="inlineStr">
        <is>
          <t>→ möglichst zusätzlich einen Sprinter einsetzen.</t>
        </is>
      </c>
      <c r="AGY309" s="122" t="inlineStr">
        <is>
          <t>→ möglichst zusätzlich einen Sprinter einsetzen.</t>
        </is>
      </c>
      <c r="AGZ309" s="122" t="inlineStr">
        <is>
          <t>→ möglichst zusätzlich einen Sprinter einsetzen.</t>
        </is>
      </c>
      <c r="AHA309" s="122" t="inlineStr">
        <is>
          <t>→ möglichst zusätzlich einen Sprinter einsetzen.</t>
        </is>
      </c>
      <c r="AHB309" s="122" t="inlineStr">
        <is>
          <t>→ möglichst zusätzlich einen Sprinter einsetzen.</t>
        </is>
      </c>
      <c r="AHC309" s="122" t="inlineStr">
        <is>
          <t>→ möglichst zusätzlich einen Sprinter einsetzen.</t>
        </is>
      </c>
      <c r="AHD309" s="122" t="inlineStr">
        <is>
          <t>→ möglichst zusätzlich einen Sprinter einsetzen.</t>
        </is>
      </c>
      <c r="AHE309" s="122" t="inlineStr">
        <is>
          <t>→ möglichst zusätzlich einen Sprinter einsetzen.</t>
        </is>
      </c>
      <c r="AHF309" s="122" t="inlineStr">
        <is>
          <t>→ möglichst zusätzlich einen Sprinter einsetzen.</t>
        </is>
      </c>
      <c r="AHG309" s="122" t="inlineStr">
        <is>
          <t>→ möglichst zusätzlich einen Sprinter einsetzen.</t>
        </is>
      </c>
      <c r="AHH309" s="122" t="inlineStr">
        <is>
          <t>→ möglichst zusätzlich einen Sprinter einsetzen.</t>
        </is>
      </c>
      <c r="AHI309" s="122" t="inlineStr">
        <is>
          <t>→ möglichst zusätzlich einen Sprinter einsetzen.</t>
        </is>
      </c>
      <c r="AHJ309" s="122" t="inlineStr">
        <is>
          <t>→ möglichst zusätzlich einen Sprinter einsetzen.</t>
        </is>
      </c>
      <c r="AHK309" s="122" t="inlineStr">
        <is>
          <t>→ möglichst zusätzlich einen Sprinter einsetzen.</t>
        </is>
      </c>
      <c r="AHL309" s="122" t="inlineStr">
        <is>
          <t>→ möglichst zusätzlich einen Sprinter einsetzen.</t>
        </is>
      </c>
      <c r="AHM309" s="122" t="inlineStr">
        <is>
          <t>→ möglichst zusätzlich einen Sprinter einsetzen.</t>
        </is>
      </c>
      <c r="AHN309" s="122" t="inlineStr">
        <is>
          <t>→ möglichst zusätzlich einen Sprinter einsetzen.</t>
        </is>
      </c>
      <c r="AHO309" s="122" t="inlineStr">
        <is>
          <t>→ möglichst zusätzlich einen Sprinter einsetzen.</t>
        </is>
      </c>
      <c r="AHP309" s="122" t="inlineStr">
        <is>
          <t>→ möglichst zusätzlich einen Sprinter einsetzen.</t>
        </is>
      </c>
      <c r="AHQ309" s="122" t="inlineStr">
        <is>
          <t>→ möglichst zusätzlich einen Sprinter einsetzen.</t>
        </is>
      </c>
      <c r="AHR309" s="122" t="inlineStr">
        <is>
          <t>→ möglichst zusätzlich einen Sprinter einsetzen.</t>
        </is>
      </c>
      <c r="AHS309" s="122" t="inlineStr">
        <is>
          <t>→ möglichst zusätzlich einen Sprinter einsetzen.</t>
        </is>
      </c>
      <c r="AHT309" s="122" t="inlineStr">
        <is>
          <t>→ möglichst zusätzlich einen Sprinter einsetzen.</t>
        </is>
      </c>
      <c r="AHU309" s="122" t="inlineStr">
        <is>
          <t>→ möglichst zusätzlich einen Sprinter einsetzen.</t>
        </is>
      </c>
      <c r="AHV309" s="122" t="inlineStr">
        <is>
          <t>→ möglichst zusätzlich einen Sprinter einsetzen.</t>
        </is>
      </c>
      <c r="AHW309" s="122" t="inlineStr">
        <is>
          <t>→ möglichst zusätzlich einen Sprinter einsetzen.</t>
        </is>
      </c>
      <c r="AHX309" s="122" t="inlineStr">
        <is>
          <t>→ möglichst zusätzlich einen Sprinter einsetzen.</t>
        </is>
      </c>
      <c r="AHY309" s="122" t="inlineStr">
        <is>
          <t>→ möglichst zusätzlich einen Sprinter einsetzen.</t>
        </is>
      </c>
      <c r="AHZ309" s="122" t="inlineStr">
        <is>
          <t>→ möglichst zusätzlich einen Sprinter einsetzen.</t>
        </is>
      </c>
      <c r="AIA309" s="122" t="inlineStr">
        <is>
          <t>→ möglichst zusätzlich einen Sprinter einsetzen.</t>
        </is>
      </c>
      <c r="AIB309" s="122" t="inlineStr">
        <is>
          <t>→ möglichst zusätzlich einen Sprinter einsetzen.</t>
        </is>
      </c>
      <c r="AIC309" s="122" t="inlineStr">
        <is>
          <t>→ möglichst zusätzlich einen Sprinter einsetzen.</t>
        </is>
      </c>
      <c r="AID309" s="122" t="inlineStr">
        <is>
          <t>→ möglichst zusätzlich einen Sprinter einsetzen.</t>
        </is>
      </c>
      <c r="AIE309" s="122" t="inlineStr">
        <is>
          <t>→ möglichst zusätzlich einen Sprinter einsetzen.</t>
        </is>
      </c>
      <c r="AIF309" s="122" t="inlineStr">
        <is>
          <t>→ möglichst zusätzlich einen Sprinter einsetzen.</t>
        </is>
      </c>
      <c r="AIG309" s="122" t="inlineStr">
        <is>
          <t>→ möglichst zusätzlich einen Sprinter einsetzen.</t>
        </is>
      </c>
      <c r="AIH309" s="122" t="inlineStr">
        <is>
          <t>→ möglichst zusätzlich einen Sprinter einsetzen.</t>
        </is>
      </c>
      <c r="AII309" s="122" t="inlineStr">
        <is>
          <t>→ möglichst zusätzlich einen Sprinter einsetzen.</t>
        </is>
      </c>
      <c r="AIJ309" s="122" t="inlineStr">
        <is>
          <t>→ möglichst zusätzlich einen Sprinter einsetzen.</t>
        </is>
      </c>
      <c r="AIK309" s="122" t="inlineStr">
        <is>
          <t>→ möglichst zusätzlich einen Sprinter einsetzen.</t>
        </is>
      </c>
      <c r="AIL309" s="122" t="inlineStr">
        <is>
          <t>→ möglichst zusätzlich einen Sprinter einsetzen.</t>
        </is>
      </c>
      <c r="AIM309" s="122" t="inlineStr">
        <is>
          <t>→ möglichst zusätzlich einen Sprinter einsetzen.</t>
        </is>
      </c>
      <c r="AIN309" s="122" t="inlineStr">
        <is>
          <t>→ möglichst zusätzlich einen Sprinter einsetzen.</t>
        </is>
      </c>
      <c r="AIO309" s="122" t="inlineStr">
        <is>
          <t>→ möglichst zusätzlich einen Sprinter einsetzen.</t>
        </is>
      </c>
      <c r="AIP309" s="122" t="inlineStr">
        <is>
          <t>→ möglichst zusätzlich einen Sprinter einsetzen.</t>
        </is>
      </c>
      <c r="AIQ309" s="122" t="inlineStr">
        <is>
          <t>→ möglichst zusätzlich einen Sprinter einsetzen.</t>
        </is>
      </c>
      <c r="AIR309" s="122" t="inlineStr">
        <is>
          <t>→ möglichst zusätzlich einen Sprinter einsetzen.</t>
        </is>
      </c>
      <c r="AIS309" s="122" t="inlineStr">
        <is>
          <t>→ möglichst zusätzlich einen Sprinter einsetzen.</t>
        </is>
      </c>
      <c r="AIT309" s="122" t="inlineStr">
        <is>
          <t>→ möglichst zusätzlich einen Sprinter einsetzen.</t>
        </is>
      </c>
      <c r="AIU309" s="122" t="inlineStr">
        <is>
          <t>→ möglichst zusätzlich einen Sprinter einsetzen.</t>
        </is>
      </c>
      <c r="AIV309" s="122" t="inlineStr">
        <is>
          <t>→ möglichst zusätzlich einen Sprinter einsetzen.</t>
        </is>
      </c>
      <c r="AIW309" s="122" t="inlineStr">
        <is>
          <t>→ möglichst zusätzlich einen Sprinter einsetzen.</t>
        </is>
      </c>
      <c r="AIX309" s="122" t="inlineStr">
        <is>
          <t>→ möglichst zusätzlich einen Sprinter einsetzen.</t>
        </is>
      </c>
      <c r="AIY309" s="122" t="inlineStr">
        <is>
          <t>→ möglichst zusätzlich einen Sprinter einsetzen.</t>
        </is>
      </c>
      <c r="AIZ309" s="122" t="inlineStr">
        <is>
          <t>→ möglichst zusätzlich einen Sprinter einsetzen.</t>
        </is>
      </c>
      <c r="AJA309" s="122" t="inlineStr">
        <is>
          <t>→ möglichst zusätzlich einen Sprinter einsetzen.</t>
        </is>
      </c>
      <c r="AJB309" s="122" t="inlineStr">
        <is>
          <t>→ möglichst zusätzlich einen Sprinter einsetzen.</t>
        </is>
      </c>
      <c r="AJC309" s="122" t="inlineStr">
        <is>
          <t>→ möglichst zusätzlich einen Sprinter einsetzen.</t>
        </is>
      </c>
      <c r="AJD309" s="122" t="inlineStr">
        <is>
          <t>→ möglichst zusätzlich einen Sprinter einsetzen.</t>
        </is>
      </c>
      <c r="AJE309" s="122" t="inlineStr">
        <is>
          <t>→ möglichst zusätzlich einen Sprinter einsetzen.</t>
        </is>
      </c>
      <c r="AJF309" s="122" t="inlineStr">
        <is>
          <t>→ möglichst zusätzlich einen Sprinter einsetzen.</t>
        </is>
      </c>
      <c r="AJG309" s="122" t="inlineStr">
        <is>
          <t>→ möglichst zusätzlich einen Sprinter einsetzen.</t>
        </is>
      </c>
      <c r="AJH309" s="122" t="inlineStr">
        <is>
          <t>→ möglichst zusätzlich einen Sprinter einsetzen.</t>
        </is>
      </c>
      <c r="AJI309" s="122" t="inlineStr">
        <is>
          <t>→ möglichst zusätzlich einen Sprinter einsetzen.</t>
        </is>
      </c>
      <c r="AJJ309" s="122" t="inlineStr">
        <is>
          <t>→ möglichst zusätzlich einen Sprinter einsetzen.</t>
        </is>
      </c>
      <c r="AJK309" s="122" t="inlineStr">
        <is>
          <t>→ möglichst zusätzlich einen Sprinter einsetzen.</t>
        </is>
      </c>
      <c r="AJL309" s="122" t="inlineStr">
        <is>
          <t>→ möglichst zusätzlich einen Sprinter einsetzen.</t>
        </is>
      </c>
      <c r="AJM309" s="122" t="inlineStr">
        <is>
          <t>→ möglichst zusätzlich einen Sprinter einsetzen.</t>
        </is>
      </c>
      <c r="AJN309" s="122" t="inlineStr">
        <is>
          <t>→ möglichst zusätzlich einen Sprinter einsetzen.</t>
        </is>
      </c>
      <c r="AJO309" s="122" t="inlineStr">
        <is>
          <t>→ möglichst zusätzlich einen Sprinter einsetzen.</t>
        </is>
      </c>
      <c r="AJP309" s="122" t="inlineStr">
        <is>
          <t>→ möglichst zusätzlich einen Sprinter einsetzen.</t>
        </is>
      </c>
      <c r="AJQ309" s="122" t="inlineStr">
        <is>
          <t>→ möglichst zusätzlich einen Sprinter einsetzen.</t>
        </is>
      </c>
      <c r="AJR309" s="122" t="inlineStr">
        <is>
          <t>→ möglichst zusätzlich einen Sprinter einsetzen.</t>
        </is>
      </c>
      <c r="AJS309" s="122" t="inlineStr">
        <is>
          <t>→ möglichst zusätzlich einen Sprinter einsetzen.</t>
        </is>
      </c>
      <c r="AJT309" s="122" t="inlineStr">
        <is>
          <t>→ möglichst zusätzlich einen Sprinter einsetzen.</t>
        </is>
      </c>
      <c r="AJU309" s="122" t="inlineStr">
        <is>
          <t>→ möglichst zusätzlich einen Sprinter einsetzen.</t>
        </is>
      </c>
      <c r="AJV309" s="122" t="inlineStr">
        <is>
          <t>→ möglichst zusätzlich einen Sprinter einsetzen.</t>
        </is>
      </c>
      <c r="AJW309" s="122" t="inlineStr">
        <is>
          <t>→ möglichst zusätzlich einen Sprinter einsetzen.</t>
        </is>
      </c>
      <c r="AJX309" s="122" t="inlineStr">
        <is>
          <t>→ möglichst zusätzlich einen Sprinter einsetzen.</t>
        </is>
      </c>
      <c r="AJY309" s="122" t="inlineStr">
        <is>
          <t>→ möglichst zusätzlich einen Sprinter einsetzen.</t>
        </is>
      </c>
      <c r="AJZ309" s="122" t="inlineStr">
        <is>
          <t>→ möglichst zusätzlich einen Sprinter einsetzen.</t>
        </is>
      </c>
      <c r="AKA309" s="122" t="inlineStr">
        <is>
          <t>→ möglichst zusätzlich einen Sprinter einsetzen.</t>
        </is>
      </c>
      <c r="AKB309" s="122" t="inlineStr">
        <is>
          <t>→ möglichst zusätzlich einen Sprinter einsetzen.</t>
        </is>
      </c>
      <c r="AKC309" s="122" t="inlineStr">
        <is>
          <t>→ möglichst zusätzlich einen Sprinter einsetzen.</t>
        </is>
      </c>
      <c r="AKD309" s="122" t="inlineStr">
        <is>
          <t>→ möglichst zusätzlich einen Sprinter einsetzen.</t>
        </is>
      </c>
      <c r="AKE309" s="122" t="inlineStr">
        <is>
          <t>→ möglichst zusätzlich einen Sprinter einsetzen.</t>
        </is>
      </c>
      <c r="AKF309" s="122" t="inlineStr">
        <is>
          <t>→ möglichst zusätzlich einen Sprinter einsetzen.</t>
        </is>
      </c>
      <c r="AKG309" s="122" t="inlineStr">
        <is>
          <t>→ möglichst zusätzlich einen Sprinter einsetzen.</t>
        </is>
      </c>
      <c r="AKH309" s="122" t="inlineStr">
        <is>
          <t>→ möglichst zusätzlich einen Sprinter einsetzen.</t>
        </is>
      </c>
      <c r="AKI309" s="122" t="inlineStr">
        <is>
          <t>→ möglichst zusätzlich einen Sprinter einsetzen.</t>
        </is>
      </c>
      <c r="AKJ309" s="122" t="inlineStr">
        <is>
          <t>→ möglichst zusätzlich einen Sprinter einsetzen.</t>
        </is>
      </c>
      <c r="AKK309" s="122" t="inlineStr">
        <is>
          <t>→ möglichst zusätzlich einen Sprinter einsetzen.</t>
        </is>
      </c>
      <c r="AKL309" s="122" t="inlineStr">
        <is>
          <t>→ möglichst zusätzlich einen Sprinter einsetzen.</t>
        </is>
      </c>
      <c r="AKM309" s="122" t="inlineStr">
        <is>
          <t>→ möglichst zusätzlich einen Sprinter einsetzen.</t>
        </is>
      </c>
      <c r="AKN309" s="122" t="inlineStr">
        <is>
          <t>→ möglichst zusätzlich einen Sprinter einsetzen.</t>
        </is>
      </c>
      <c r="AKO309" s="122" t="inlineStr">
        <is>
          <t>→ möglichst zusätzlich einen Sprinter einsetzen.</t>
        </is>
      </c>
      <c r="AKP309" s="122" t="inlineStr">
        <is>
          <t>→ möglichst zusätzlich einen Sprinter einsetzen.</t>
        </is>
      </c>
      <c r="AKQ309" s="122" t="inlineStr">
        <is>
          <t>→ möglichst zusätzlich einen Sprinter einsetzen.</t>
        </is>
      </c>
      <c r="AKR309" s="122" t="inlineStr">
        <is>
          <t>→ möglichst zusätzlich einen Sprinter einsetzen.</t>
        </is>
      </c>
      <c r="AKS309" s="122" t="inlineStr">
        <is>
          <t>→ möglichst zusätzlich einen Sprinter einsetzen.</t>
        </is>
      </c>
      <c r="AKT309" s="122" t="inlineStr">
        <is>
          <t>→ möglichst zusätzlich einen Sprinter einsetzen.</t>
        </is>
      </c>
      <c r="AKU309" s="122" t="inlineStr">
        <is>
          <t>→ möglichst zusätzlich einen Sprinter einsetzen.</t>
        </is>
      </c>
      <c r="AKV309" s="122" t="inlineStr">
        <is>
          <t>→ möglichst zusätzlich einen Sprinter einsetzen.</t>
        </is>
      </c>
      <c r="AKW309" s="122" t="inlineStr">
        <is>
          <t>→ möglichst zusätzlich einen Sprinter einsetzen.</t>
        </is>
      </c>
      <c r="AKX309" s="122" t="inlineStr">
        <is>
          <t>→ möglichst zusätzlich einen Sprinter einsetzen.</t>
        </is>
      </c>
      <c r="AKY309" s="122" t="inlineStr">
        <is>
          <t>→ möglichst zusätzlich einen Sprinter einsetzen.</t>
        </is>
      </c>
      <c r="AKZ309" s="122" t="inlineStr">
        <is>
          <t>→ möglichst zusätzlich einen Sprinter einsetzen.</t>
        </is>
      </c>
      <c r="ALA309" s="122" t="inlineStr">
        <is>
          <t>→ möglichst zusätzlich einen Sprinter einsetzen.</t>
        </is>
      </c>
      <c r="ALB309" s="122" t="inlineStr">
        <is>
          <t>→ möglichst zusätzlich einen Sprinter einsetzen.</t>
        </is>
      </c>
      <c r="ALC309" s="122" t="inlineStr">
        <is>
          <t>→ möglichst zusätzlich einen Sprinter einsetzen.</t>
        </is>
      </c>
      <c r="ALD309" s="122" t="inlineStr">
        <is>
          <t>→ möglichst zusätzlich einen Sprinter einsetzen.</t>
        </is>
      </c>
      <c r="ALE309" s="122" t="inlineStr">
        <is>
          <t>→ möglichst zusätzlich einen Sprinter einsetzen.</t>
        </is>
      </c>
      <c r="ALF309" s="122" t="inlineStr">
        <is>
          <t>→ möglichst zusätzlich einen Sprinter einsetzen.</t>
        </is>
      </c>
      <c r="ALG309" s="122" t="inlineStr">
        <is>
          <t>→ möglichst zusätzlich einen Sprinter einsetzen.</t>
        </is>
      </c>
      <c r="ALH309" s="122" t="inlineStr">
        <is>
          <t>→ möglichst zusätzlich einen Sprinter einsetzen.</t>
        </is>
      </c>
      <c r="ALI309" s="122" t="inlineStr">
        <is>
          <t>→ möglichst zusätzlich einen Sprinter einsetzen.</t>
        </is>
      </c>
      <c r="ALJ309" s="122" t="inlineStr">
        <is>
          <t>→ möglichst zusätzlich einen Sprinter einsetzen.</t>
        </is>
      </c>
      <c r="ALK309" s="122" t="inlineStr">
        <is>
          <t>→ möglichst zusätzlich einen Sprinter einsetzen.</t>
        </is>
      </c>
      <c r="ALL309" s="122" t="inlineStr">
        <is>
          <t>→ möglichst zusätzlich einen Sprinter einsetzen.</t>
        </is>
      </c>
      <c r="ALM309" s="122" t="inlineStr">
        <is>
          <t>→ möglichst zusätzlich einen Sprinter einsetzen.</t>
        </is>
      </c>
      <c r="ALN309" s="122" t="inlineStr">
        <is>
          <t>→ möglichst zusätzlich einen Sprinter einsetzen.</t>
        </is>
      </c>
      <c r="ALO309" s="122" t="inlineStr">
        <is>
          <t>→ möglichst zusätzlich einen Sprinter einsetzen.</t>
        </is>
      </c>
      <c r="ALP309" s="122" t="inlineStr">
        <is>
          <t>→ möglichst zusätzlich einen Sprinter einsetzen.</t>
        </is>
      </c>
      <c r="ALQ309" s="122" t="inlineStr">
        <is>
          <t>→ möglichst zusätzlich einen Sprinter einsetzen.</t>
        </is>
      </c>
      <c r="ALR309" s="122" t="inlineStr">
        <is>
          <t>→ möglichst zusätzlich einen Sprinter einsetzen.</t>
        </is>
      </c>
      <c r="ALS309" s="122" t="inlineStr">
        <is>
          <t>→ möglichst zusätzlich einen Sprinter einsetzen.</t>
        </is>
      </c>
      <c r="ALT309" s="122" t="inlineStr">
        <is>
          <t>→ möglichst zusätzlich einen Sprinter einsetzen.</t>
        </is>
      </c>
      <c r="ALU309" s="122" t="inlineStr">
        <is>
          <t>→ möglichst zusätzlich einen Sprinter einsetzen.</t>
        </is>
      </c>
      <c r="ALV309" s="122" t="inlineStr">
        <is>
          <t>→ möglichst zusätzlich einen Sprinter einsetzen.</t>
        </is>
      </c>
      <c r="ALW309" s="122" t="inlineStr">
        <is>
          <t>→ möglichst zusätzlich einen Sprinter einsetzen.</t>
        </is>
      </c>
      <c r="ALX309" s="122" t="inlineStr">
        <is>
          <t>→ möglichst zusätzlich einen Sprinter einsetzen.</t>
        </is>
      </c>
      <c r="ALY309" s="122" t="inlineStr">
        <is>
          <t>→ möglichst zusätzlich einen Sprinter einsetzen.</t>
        </is>
      </c>
      <c r="ALZ309" s="122" t="inlineStr">
        <is>
          <t>→ möglichst zusätzlich einen Sprinter einsetzen.</t>
        </is>
      </c>
      <c r="AMA309" s="122" t="inlineStr">
        <is>
          <t>→ möglichst zusätzlich einen Sprinter einsetzen.</t>
        </is>
      </c>
      <c r="AMB309" s="122" t="inlineStr">
        <is>
          <t>→ möglichst zusätzlich einen Sprinter einsetzen.</t>
        </is>
      </c>
      <c r="AMC309" s="122" t="inlineStr">
        <is>
          <t>→ möglichst zusätzlich einen Sprinter einsetzen.</t>
        </is>
      </c>
      <c r="AMD309" s="122" t="inlineStr">
        <is>
          <t>→ möglichst zusätzlich einen Sprinter einsetzen.</t>
        </is>
      </c>
      <c r="AME309" s="122" t="inlineStr">
        <is>
          <t>→ möglichst zusätzlich einen Sprinter einsetzen.</t>
        </is>
      </c>
      <c r="AMF309" s="122" t="inlineStr">
        <is>
          <t>→ möglichst zusätzlich einen Sprinter einsetzen.</t>
        </is>
      </c>
      <c r="AMG309" s="122" t="inlineStr">
        <is>
          <t>→ möglichst zusätzlich einen Sprinter einsetzen.</t>
        </is>
      </c>
      <c r="AMH309" s="122" t="inlineStr">
        <is>
          <t>→ möglichst zusätzlich einen Sprinter einsetzen.</t>
        </is>
      </c>
      <c r="AMI309" s="122" t="inlineStr">
        <is>
          <t>→ möglichst zusätzlich einen Sprinter einsetzen.</t>
        </is>
      </c>
      <c r="AMJ309" s="122" t="inlineStr">
        <is>
          <t>→ möglichst zusätzlich einen Sprinter einsetzen.</t>
        </is>
      </c>
      <c r="AMK309" s="122" t="inlineStr">
        <is>
          <t>→ möglichst zusätzlich einen Sprinter einsetzen.</t>
        </is>
      </c>
      <c r="AML309" s="122" t="inlineStr">
        <is>
          <t>→ möglichst zusätzlich einen Sprinter einsetzen.</t>
        </is>
      </c>
      <c r="AMM309" s="122" t="inlineStr">
        <is>
          <t>→ möglichst zusätzlich einen Sprinter einsetzen.</t>
        </is>
      </c>
      <c r="AMN309" s="122" t="inlineStr">
        <is>
          <t>→ möglichst zusätzlich einen Sprinter einsetzen.</t>
        </is>
      </c>
      <c r="AMO309" s="122" t="inlineStr">
        <is>
          <t>→ möglichst zusätzlich einen Sprinter einsetzen.</t>
        </is>
      </c>
      <c r="AMP309" s="122" t="inlineStr">
        <is>
          <t>→ möglichst zusätzlich einen Sprinter einsetzen.</t>
        </is>
      </c>
      <c r="AMQ309" s="122" t="inlineStr">
        <is>
          <t>→ möglichst zusätzlich einen Sprinter einsetzen.</t>
        </is>
      </c>
      <c r="AMR309" s="122" t="inlineStr">
        <is>
          <t>→ möglichst zusätzlich einen Sprinter einsetzen.</t>
        </is>
      </c>
      <c r="AMS309" s="122" t="inlineStr">
        <is>
          <t>→ möglichst zusätzlich einen Sprinter einsetzen.</t>
        </is>
      </c>
      <c r="AMT309" s="122" t="inlineStr">
        <is>
          <t>→ möglichst zusätzlich einen Sprinter einsetzen.</t>
        </is>
      </c>
      <c r="AMU309" s="122" t="inlineStr">
        <is>
          <t>→ möglichst zusätzlich einen Sprinter einsetzen.</t>
        </is>
      </c>
      <c r="AMV309" s="122" t="inlineStr">
        <is>
          <t>→ möglichst zusätzlich einen Sprinter einsetzen.</t>
        </is>
      </c>
      <c r="AMW309" s="122" t="inlineStr">
        <is>
          <t>→ möglichst zusätzlich einen Sprinter einsetzen.</t>
        </is>
      </c>
      <c r="AMX309" s="122" t="inlineStr">
        <is>
          <t>→ möglichst zusätzlich einen Sprinter einsetzen.</t>
        </is>
      </c>
      <c r="AMY309" s="122" t="inlineStr">
        <is>
          <t>→ möglichst zusätzlich einen Sprinter einsetzen.</t>
        </is>
      </c>
      <c r="AMZ309" s="122" t="inlineStr">
        <is>
          <t>→ möglichst zusätzlich einen Sprinter einsetzen.</t>
        </is>
      </c>
      <c r="ANA309" s="122" t="inlineStr">
        <is>
          <t>→ möglichst zusätzlich einen Sprinter einsetzen.</t>
        </is>
      </c>
      <c r="ANB309" s="122" t="inlineStr">
        <is>
          <t>→ möglichst zusätzlich einen Sprinter einsetzen.</t>
        </is>
      </c>
      <c r="ANC309" s="122" t="inlineStr">
        <is>
          <t>→ möglichst zusätzlich einen Sprinter einsetzen.</t>
        </is>
      </c>
      <c r="AND309" s="122" t="inlineStr">
        <is>
          <t>→ möglichst zusätzlich einen Sprinter einsetzen.</t>
        </is>
      </c>
      <c r="ANE309" s="122" t="inlineStr">
        <is>
          <t>→ möglichst zusätzlich einen Sprinter einsetzen.</t>
        </is>
      </c>
      <c r="ANF309" s="122" t="inlineStr">
        <is>
          <t>→ möglichst zusätzlich einen Sprinter einsetzen.</t>
        </is>
      </c>
      <c r="ANG309" s="122" t="inlineStr">
        <is>
          <t>→ möglichst zusätzlich einen Sprinter einsetzen.</t>
        </is>
      </c>
      <c r="ANH309" s="122" t="inlineStr">
        <is>
          <t>→ möglichst zusätzlich einen Sprinter einsetzen.</t>
        </is>
      </c>
      <c r="ANI309" s="122" t="inlineStr">
        <is>
          <t>→ möglichst zusätzlich einen Sprinter einsetzen.</t>
        </is>
      </c>
      <c r="ANJ309" s="122" t="inlineStr">
        <is>
          <t>→ möglichst zusätzlich einen Sprinter einsetzen.</t>
        </is>
      </c>
      <c r="ANK309" s="122" t="inlineStr">
        <is>
          <t>→ möglichst zusätzlich einen Sprinter einsetzen.</t>
        </is>
      </c>
      <c r="ANL309" s="122" t="inlineStr">
        <is>
          <t>→ möglichst zusätzlich einen Sprinter einsetzen.</t>
        </is>
      </c>
      <c r="ANM309" s="122" t="inlineStr">
        <is>
          <t>→ möglichst zusätzlich einen Sprinter einsetzen.</t>
        </is>
      </c>
      <c r="ANN309" s="122" t="inlineStr">
        <is>
          <t>→ möglichst zusätzlich einen Sprinter einsetzen.</t>
        </is>
      </c>
      <c r="ANO309" s="122" t="inlineStr">
        <is>
          <t>→ möglichst zusätzlich einen Sprinter einsetzen.</t>
        </is>
      </c>
      <c r="ANP309" s="122" t="inlineStr">
        <is>
          <t>→ möglichst zusätzlich einen Sprinter einsetzen.</t>
        </is>
      </c>
      <c r="ANQ309" s="122" t="inlineStr">
        <is>
          <t>→ möglichst zusätzlich einen Sprinter einsetzen.</t>
        </is>
      </c>
      <c r="ANR309" s="122" t="inlineStr">
        <is>
          <t>→ möglichst zusätzlich einen Sprinter einsetzen.</t>
        </is>
      </c>
      <c r="ANS309" s="122" t="inlineStr">
        <is>
          <t>→ möglichst zusätzlich einen Sprinter einsetzen.</t>
        </is>
      </c>
      <c r="ANT309" s="122" t="inlineStr">
        <is>
          <t>→ möglichst zusätzlich einen Sprinter einsetzen.</t>
        </is>
      </c>
      <c r="ANU309" s="122" t="inlineStr">
        <is>
          <t>→ möglichst zusätzlich einen Sprinter einsetzen.</t>
        </is>
      </c>
      <c r="ANV309" s="122" t="inlineStr">
        <is>
          <t>→ möglichst zusätzlich einen Sprinter einsetzen.</t>
        </is>
      </c>
      <c r="ANW309" s="122" t="inlineStr">
        <is>
          <t>→ möglichst zusätzlich einen Sprinter einsetzen.</t>
        </is>
      </c>
      <c r="ANX309" s="122" t="inlineStr">
        <is>
          <t>→ möglichst zusätzlich einen Sprinter einsetzen.</t>
        </is>
      </c>
      <c r="ANY309" s="122" t="inlineStr">
        <is>
          <t>→ möglichst zusätzlich einen Sprinter einsetzen.</t>
        </is>
      </c>
      <c r="ANZ309" s="122" t="inlineStr">
        <is>
          <t>→ möglichst zusätzlich einen Sprinter einsetzen.</t>
        </is>
      </c>
      <c r="AOA309" s="122" t="inlineStr">
        <is>
          <t>→ möglichst zusätzlich einen Sprinter einsetzen.</t>
        </is>
      </c>
      <c r="AOB309" s="122" t="inlineStr">
        <is>
          <t>→ möglichst zusätzlich einen Sprinter einsetzen.</t>
        </is>
      </c>
      <c r="AOC309" s="122" t="inlineStr">
        <is>
          <t>→ möglichst zusätzlich einen Sprinter einsetzen.</t>
        </is>
      </c>
      <c r="AOD309" s="122" t="inlineStr">
        <is>
          <t>→ möglichst zusätzlich einen Sprinter einsetzen.</t>
        </is>
      </c>
      <c r="AOE309" s="122" t="inlineStr">
        <is>
          <t>→ möglichst zusätzlich einen Sprinter einsetzen.</t>
        </is>
      </c>
      <c r="AOF309" s="122" t="inlineStr">
        <is>
          <t>→ möglichst zusätzlich einen Sprinter einsetzen.</t>
        </is>
      </c>
      <c r="AOG309" s="122" t="inlineStr">
        <is>
          <t>→ möglichst zusätzlich einen Sprinter einsetzen.</t>
        </is>
      </c>
      <c r="AOH309" s="122" t="inlineStr">
        <is>
          <t>→ möglichst zusätzlich einen Sprinter einsetzen.</t>
        </is>
      </c>
      <c r="AOI309" s="122" t="inlineStr">
        <is>
          <t>→ möglichst zusätzlich einen Sprinter einsetzen.</t>
        </is>
      </c>
      <c r="AOJ309" s="122" t="inlineStr">
        <is>
          <t>→ möglichst zusätzlich einen Sprinter einsetzen.</t>
        </is>
      </c>
      <c r="AOK309" s="122" t="inlineStr">
        <is>
          <t>→ möglichst zusätzlich einen Sprinter einsetzen.</t>
        </is>
      </c>
      <c r="AOL309" s="122" t="inlineStr">
        <is>
          <t>→ möglichst zusätzlich einen Sprinter einsetzen.</t>
        </is>
      </c>
      <c r="AOM309" s="122" t="inlineStr">
        <is>
          <t>→ möglichst zusätzlich einen Sprinter einsetzen.</t>
        </is>
      </c>
      <c r="AON309" s="122" t="inlineStr">
        <is>
          <t>→ möglichst zusätzlich einen Sprinter einsetzen.</t>
        </is>
      </c>
      <c r="AOO309" s="122" t="inlineStr">
        <is>
          <t>→ möglichst zusätzlich einen Sprinter einsetzen.</t>
        </is>
      </c>
      <c r="AOP309" s="122" t="inlineStr">
        <is>
          <t>→ möglichst zusätzlich einen Sprinter einsetzen.</t>
        </is>
      </c>
      <c r="AOQ309" s="122" t="inlineStr">
        <is>
          <t>→ möglichst zusätzlich einen Sprinter einsetzen.</t>
        </is>
      </c>
      <c r="AOR309" s="122" t="inlineStr">
        <is>
          <t>→ möglichst zusätzlich einen Sprinter einsetzen.</t>
        </is>
      </c>
      <c r="AOS309" s="122" t="inlineStr">
        <is>
          <t>→ möglichst zusätzlich einen Sprinter einsetzen.</t>
        </is>
      </c>
      <c r="AOT309" s="122" t="inlineStr">
        <is>
          <t>→ möglichst zusätzlich einen Sprinter einsetzen.</t>
        </is>
      </c>
      <c r="AOU309" s="122" t="inlineStr">
        <is>
          <t>→ möglichst zusätzlich einen Sprinter einsetzen.</t>
        </is>
      </c>
      <c r="AOV309" s="122" t="inlineStr">
        <is>
          <t>→ möglichst zusätzlich einen Sprinter einsetzen.</t>
        </is>
      </c>
      <c r="AOW309" s="122" t="inlineStr">
        <is>
          <t>→ möglichst zusätzlich einen Sprinter einsetzen.</t>
        </is>
      </c>
      <c r="AOX309" s="122" t="inlineStr">
        <is>
          <t>→ möglichst zusätzlich einen Sprinter einsetzen.</t>
        </is>
      </c>
      <c r="AOY309" s="122" t="inlineStr">
        <is>
          <t>→ möglichst zusätzlich einen Sprinter einsetzen.</t>
        </is>
      </c>
      <c r="AOZ309" s="122" t="inlineStr">
        <is>
          <t>→ möglichst zusätzlich einen Sprinter einsetzen.</t>
        </is>
      </c>
      <c r="APA309" s="122" t="inlineStr">
        <is>
          <t>→ möglichst zusätzlich einen Sprinter einsetzen.</t>
        </is>
      </c>
      <c r="APB309" s="122" t="inlineStr">
        <is>
          <t>→ möglichst zusätzlich einen Sprinter einsetzen.</t>
        </is>
      </c>
      <c r="APC309" s="122" t="inlineStr">
        <is>
          <t>→ möglichst zusätzlich einen Sprinter einsetzen.</t>
        </is>
      </c>
      <c r="APD309" s="122" t="inlineStr">
        <is>
          <t>→ möglichst zusätzlich einen Sprinter einsetzen.</t>
        </is>
      </c>
      <c r="APE309" s="122" t="inlineStr">
        <is>
          <t>→ möglichst zusätzlich einen Sprinter einsetzen.</t>
        </is>
      </c>
      <c r="APF309" s="122" t="inlineStr">
        <is>
          <t>→ möglichst zusätzlich einen Sprinter einsetzen.</t>
        </is>
      </c>
      <c r="APG309" s="122" t="inlineStr">
        <is>
          <t>→ möglichst zusätzlich einen Sprinter einsetzen.</t>
        </is>
      </c>
      <c r="APH309" s="122" t="inlineStr">
        <is>
          <t>→ möglichst zusätzlich einen Sprinter einsetzen.</t>
        </is>
      </c>
      <c r="API309" s="122" t="inlineStr">
        <is>
          <t>→ möglichst zusätzlich einen Sprinter einsetzen.</t>
        </is>
      </c>
      <c r="APJ309" s="122" t="inlineStr">
        <is>
          <t>→ möglichst zusätzlich einen Sprinter einsetzen.</t>
        </is>
      </c>
      <c r="APK309" s="122" t="inlineStr">
        <is>
          <t>→ möglichst zusätzlich einen Sprinter einsetzen.</t>
        </is>
      </c>
      <c r="APL309" s="122" t="inlineStr">
        <is>
          <t>→ möglichst zusätzlich einen Sprinter einsetzen.</t>
        </is>
      </c>
      <c r="APM309" s="122" t="inlineStr">
        <is>
          <t>→ möglichst zusätzlich einen Sprinter einsetzen.</t>
        </is>
      </c>
      <c r="APN309" s="122" t="inlineStr">
        <is>
          <t>→ möglichst zusätzlich einen Sprinter einsetzen.</t>
        </is>
      </c>
      <c r="APO309" s="122" t="inlineStr">
        <is>
          <t>→ möglichst zusätzlich einen Sprinter einsetzen.</t>
        </is>
      </c>
      <c r="APP309" s="122" t="inlineStr">
        <is>
          <t>→ möglichst zusätzlich einen Sprinter einsetzen.</t>
        </is>
      </c>
      <c r="APQ309" s="122" t="inlineStr">
        <is>
          <t>→ möglichst zusätzlich einen Sprinter einsetzen.</t>
        </is>
      </c>
      <c r="APR309" s="122" t="inlineStr">
        <is>
          <t>→ möglichst zusätzlich einen Sprinter einsetzen.</t>
        </is>
      </c>
      <c r="APS309" s="122" t="inlineStr">
        <is>
          <t>→ möglichst zusätzlich einen Sprinter einsetzen.</t>
        </is>
      </c>
      <c r="APT309" s="122" t="inlineStr">
        <is>
          <t>→ möglichst zusätzlich einen Sprinter einsetzen.</t>
        </is>
      </c>
      <c r="APU309" s="122" t="inlineStr">
        <is>
          <t>→ möglichst zusätzlich einen Sprinter einsetzen.</t>
        </is>
      </c>
      <c r="APV309" s="122" t="inlineStr">
        <is>
          <t>→ möglichst zusätzlich einen Sprinter einsetzen.</t>
        </is>
      </c>
      <c r="APW309" s="122" t="inlineStr">
        <is>
          <t>→ möglichst zusätzlich einen Sprinter einsetzen.</t>
        </is>
      </c>
      <c r="APX309" s="122" t="inlineStr">
        <is>
          <t>→ möglichst zusätzlich einen Sprinter einsetzen.</t>
        </is>
      </c>
      <c r="APY309" s="122" t="inlineStr">
        <is>
          <t>→ möglichst zusätzlich einen Sprinter einsetzen.</t>
        </is>
      </c>
      <c r="APZ309" s="122" t="inlineStr">
        <is>
          <t>→ möglichst zusätzlich einen Sprinter einsetzen.</t>
        </is>
      </c>
      <c r="AQA309" s="122" t="inlineStr">
        <is>
          <t>→ möglichst zusätzlich einen Sprinter einsetzen.</t>
        </is>
      </c>
      <c r="AQB309" s="122" t="inlineStr">
        <is>
          <t>→ möglichst zusätzlich einen Sprinter einsetzen.</t>
        </is>
      </c>
      <c r="AQC309" s="122" t="inlineStr">
        <is>
          <t>→ möglichst zusätzlich einen Sprinter einsetzen.</t>
        </is>
      </c>
      <c r="AQD309" s="122" t="inlineStr">
        <is>
          <t>→ möglichst zusätzlich einen Sprinter einsetzen.</t>
        </is>
      </c>
      <c r="AQE309" s="122" t="inlineStr">
        <is>
          <t>→ möglichst zusätzlich einen Sprinter einsetzen.</t>
        </is>
      </c>
      <c r="AQF309" s="122" t="inlineStr">
        <is>
          <t>→ möglichst zusätzlich einen Sprinter einsetzen.</t>
        </is>
      </c>
      <c r="AQG309" s="122" t="inlineStr">
        <is>
          <t>→ möglichst zusätzlich einen Sprinter einsetzen.</t>
        </is>
      </c>
      <c r="AQH309" s="122" t="inlineStr">
        <is>
          <t>→ möglichst zusätzlich einen Sprinter einsetzen.</t>
        </is>
      </c>
      <c r="AQI309" s="122" t="inlineStr">
        <is>
          <t>→ möglichst zusätzlich einen Sprinter einsetzen.</t>
        </is>
      </c>
      <c r="AQJ309" s="122" t="inlineStr">
        <is>
          <t>→ möglichst zusätzlich einen Sprinter einsetzen.</t>
        </is>
      </c>
      <c r="AQK309" s="122" t="inlineStr">
        <is>
          <t>→ möglichst zusätzlich einen Sprinter einsetzen.</t>
        </is>
      </c>
      <c r="AQL309" s="122" t="inlineStr">
        <is>
          <t>→ möglichst zusätzlich einen Sprinter einsetzen.</t>
        </is>
      </c>
      <c r="AQM309" s="122" t="inlineStr">
        <is>
          <t>→ möglichst zusätzlich einen Sprinter einsetzen.</t>
        </is>
      </c>
      <c r="AQN309" s="122" t="inlineStr">
        <is>
          <t>→ möglichst zusätzlich einen Sprinter einsetzen.</t>
        </is>
      </c>
      <c r="AQO309" s="122" t="inlineStr">
        <is>
          <t>→ möglichst zusätzlich einen Sprinter einsetzen.</t>
        </is>
      </c>
      <c r="AQP309" s="122" t="inlineStr">
        <is>
          <t>→ möglichst zusätzlich einen Sprinter einsetzen.</t>
        </is>
      </c>
      <c r="AQQ309" s="122" t="inlineStr">
        <is>
          <t>→ möglichst zusätzlich einen Sprinter einsetzen.</t>
        </is>
      </c>
      <c r="AQR309" s="122" t="inlineStr">
        <is>
          <t>→ möglichst zusätzlich einen Sprinter einsetzen.</t>
        </is>
      </c>
      <c r="AQS309" s="122" t="inlineStr">
        <is>
          <t>→ möglichst zusätzlich einen Sprinter einsetzen.</t>
        </is>
      </c>
      <c r="AQT309" s="122" t="inlineStr">
        <is>
          <t>→ möglichst zusätzlich einen Sprinter einsetzen.</t>
        </is>
      </c>
      <c r="AQU309" s="122" t="inlineStr">
        <is>
          <t>→ möglichst zusätzlich einen Sprinter einsetzen.</t>
        </is>
      </c>
      <c r="AQV309" s="122" t="inlineStr">
        <is>
          <t>→ möglichst zusätzlich einen Sprinter einsetzen.</t>
        </is>
      </c>
      <c r="AQW309" s="122" t="inlineStr">
        <is>
          <t>→ möglichst zusätzlich einen Sprinter einsetzen.</t>
        </is>
      </c>
      <c r="AQX309" s="122" t="inlineStr">
        <is>
          <t>→ möglichst zusätzlich einen Sprinter einsetzen.</t>
        </is>
      </c>
      <c r="AQY309" s="122" t="inlineStr">
        <is>
          <t>→ möglichst zusätzlich einen Sprinter einsetzen.</t>
        </is>
      </c>
      <c r="AQZ309" s="122" t="inlineStr">
        <is>
          <t>→ möglichst zusätzlich einen Sprinter einsetzen.</t>
        </is>
      </c>
      <c r="ARA309" s="122" t="inlineStr">
        <is>
          <t>→ möglichst zusätzlich einen Sprinter einsetzen.</t>
        </is>
      </c>
      <c r="ARB309" s="122" t="inlineStr">
        <is>
          <t>→ möglichst zusätzlich einen Sprinter einsetzen.</t>
        </is>
      </c>
      <c r="ARC309" s="122" t="inlineStr">
        <is>
          <t>→ möglichst zusätzlich einen Sprinter einsetzen.</t>
        </is>
      </c>
      <c r="ARD309" s="122" t="inlineStr">
        <is>
          <t>→ möglichst zusätzlich einen Sprinter einsetzen.</t>
        </is>
      </c>
      <c r="ARE309" s="122" t="inlineStr">
        <is>
          <t>→ möglichst zusätzlich einen Sprinter einsetzen.</t>
        </is>
      </c>
      <c r="ARF309" s="122" t="inlineStr">
        <is>
          <t>→ möglichst zusätzlich einen Sprinter einsetzen.</t>
        </is>
      </c>
      <c r="ARG309" s="122" t="inlineStr">
        <is>
          <t>→ möglichst zusätzlich einen Sprinter einsetzen.</t>
        </is>
      </c>
      <c r="ARH309" s="122" t="inlineStr">
        <is>
          <t>→ möglichst zusätzlich einen Sprinter einsetzen.</t>
        </is>
      </c>
      <c r="ARI309" s="122" t="inlineStr">
        <is>
          <t>→ möglichst zusätzlich einen Sprinter einsetzen.</t>
        </is>
      </c>
      <c r="ARJ309" s="122" t="inlineStr">
        <is>
          <t>→ möglichst zusätzlich einen Sprinter einsetzen.</t>
        </is>
      </c>
      <c r="ARK309" s="122" t="inlineStr">
        <is>
          <t>→ möglichst zusätzlich einen Sprinter einsetzen.</t>
        </is>
      </c>
      <c r="ARL309" s="122" t="inlineStr">
        <is>
          <t>→ möglichst zusätzlich einen Sprinter einsetzen.</t>
        </is>
      </c>
      <c r="ARM309" s="122" t="inlineStr">
        <is>
          <t>→ möglichst zusätzlich einen Sprinter einsetzen.</t>
        </is>
      </c>
      <c r="ARN309" s="122" t="inlineStr">
        <is>
          <t>→ möglichst zusätzlich einen Sprinter einsetzen.</t>
        </is>
      </c>
      <c r="ARO309" s="122" t="inlineStr">
        <is>
          <t>→ möglichst zusätzlich einen Sprinter einsetzen.</t>
        </is>
      </c>
      <c r="ARP309" s="122" t="inlineStr">
        <is>
          <t>→ möglichst zusätzlich einen Sprinter einsetzen.</t>
        </is>
      </c>
      <c r="ARQ309" s="122" t="inlineStr">
        <is>
          <t>→ möglichst zusätzlich einen Sprinter einsetzen.</t>
        </is>
      </c>
      <c r="ARR309" s="122" t="inlineStr">
        <is>
          <t>→ möglichst zusätzlich einen Sprinter einsetzen.</t>
        </is>
      </c>
      <c r="ARS309" s="122" t="inlineStr">
        <is>
          <t>→ möglichst zusätzlich einen Sprinter einsetzen.</t>
        </is>
      </c>
      <c r="ART309" s="122" t="inlineStr">
        <is>
          <t>→ möglichst zusätzlich einen Sprinter einsetzen.</t>
        </is>
      </c>
      <c r="ARU309" s="122" t="inlineStr">
        <is>
          <t>→ möglichst zusätzlich einen Sprinter einsetzen.</t>
        </is>
      </c>
      <c r="ARV309" s="122" t="inlineStr">
        <is>
          <t>→ möglichst zusätzlich einen Sprinter einsetzen.</t>
        </is>
      </c>
      <c r="ARW309" s="122" t="inlineStr">
        <is>
          <t>→ möglichst zusätzlich einen Sprinter einsetzen.</t>
        </is>
      </c>
      <c r="ARX309" s="122" t="inlineStr">
        <is>
          <t>→ möglichst zusätzlich einen Sprinter einsetzen.</t>
        </is>
      </c>
      <c r="ARY309" s="122" t="inlineStr">
        <is>
          <t>→ möglichst zusätzlich einen Sprinter einsetzen.</t>
        </is>
      </c>
      <c r="ARZ309" s="122" t="inlineStr">
        <is>
          <t>→ möglichst zusätzlich einen Sprinter einsetzen.</t>
        </is>
      </c>
      <c r="ASA309" s="122" t="inlineStr">
        <is>
          <t>→ möglichst zusätzlich einen Sprinter einsetzen.</t>
        </is>
      </c>
      <c r="ASB309" s="122" t="inlineStr">
        <is>
          <t>→ möglichst zusätzlich einen Sprinter einsetzen.</t>
        </is>
      </c>
      <c r="ASC309" s="122" t="inlineStr">
        <is>
          <t>→ möglichst zusätzlich einen Sprinter einsetzen.</t>
        </is>
      </c>
      <c r="ASD309" s="122" t="inlineStr">
        <is>
          <t>→ möglichst zusätzlich einen Sprinter einsetzen.</t>
        </is>
      </c>
      <c r="ASE309" s="122" t="inlineStr">
        <is>
          <t>→ möglichst zusätzlich einen Sprinter einsetzen.</t>
        </is>
      </c>
      <c r="ASF309" s="122" t="inlineStr">
        <is>
          <t>→ möglichst zusätzlich einen Sprinter einsetzen.</t>
        </is>
      </c>
      <c r="ASG309" s="122" t="inlineStr">
        <is>
          <t>→ möglichst zusätzlich einen Sprinter einsetzen.</t>
        </is>
      </c>
      <c r="ASH309" s="122" t="inlineStr">
        <is>
          <t>→ möglichst zusätzlich einen Sprinter einsetzen.</t>
        </is>
      </c>
      <c r="ASI309" s="122" t="inlineStr">
        <is>
          <t>→ möglichst zusätzlich einen Sprinter einsetzen.</t>
        </is>
      </c>
      <c r="ASJ309" s="122" t="inlineStr">
        <is>
          <t>→ möglichst zusätzlich einen Sprinter einsetzen.</t>
        </is>
      </c>
      <c r="ASK309" s="122" t="inlineStr">
        <is>
          <t>→ möglichst zusätzlich einen Sprinter einsetzen.</t>
        </is>
      </c>
      <c r="ASL309" s="122" t="inlineStr">
        <is>
          <t>→ möglichst zusätzlich einen Sprinter einsetzen.</t>
        </is>
      </c>
      <c r="ASM309" s="122" t="inlineStr">
        <is>
          <t>→ möglichst zusätzlich einen Sprinter einsetzen.</t>
        </is>
      </c>
      <c r="ASN309" s="122" t="inlineStr">
        <is>
          <t>→ möglichst zusätzlich einen Sprinter einsetzen.</t>
        </is>
      </c>
      <c r="ASO309" s="122" t="inlineStr">
        <is>
          <t>→ möglichst zusätzlich einen Sprinter einsetzen.</t>
        </is>
      </c>
      <c r="ASP309" s="122" t="inlineStr">
        <is>
          <t>→ möglichst zusätzlich einen Sprinter einsetzen.</t>
        </is>
      </c>
      <c r="ASQ309" s="122" t="inlineStr">
        <is>
          <t>→ möglichst zusätzlich einen Sprinter einsetzen.</t>
        </is>
      </c>
      <c r="ASR309" s="122" t="inlineStr">
        <is>
          <t>→ möglichst zusätzlich einen Sprinter einsetzen.</t>
        </is>
      </c>
      <c r="ASS309" s="122" t="inlineStr">
        <is>
          <t>→ möglichst zusätzlich einen Sprinter einsetzen.</t>
        </is>
      </c>
      <c r="AST309" s="122" t="inlineStr">
        <is>
          <t>→ möglichst zusätzlich einen Sprinter einsetzen.</t>
        </is>
      </c>
      <c r="ASU309" s="122" t="inlineStr">
        <is>
          <t>→ möglichst zusätzlich einen Sprinter einsetzen.</t>
        </is>
      </c>
      <c r="ASV309" s="122" t="inlineStr">
        <is>
          <t>→ möglichst zusätzlich einen Sprinter einsetzen.</t>
        </is>
      </c>
      <c r="ASW309" s="122" t="inlineStr">
        <is>
          <t>→ möglichst zusätzlich einen Sprinter einsetzen.</t>
        </is>
      </c>
      <c r="ASX309" s="122" t="inlineStr">
        <is>
          <t>→ möglichst zusätzlich einen Sprinter einsetzen.</t>
        </is>
      </c>
      <c r="ASY309" s="122" t="inlineStr">
        <is>
          <t>→ möglichst zusätzlich einen Sprinter einsetzen.</t>
        </is>
      </c>
      <c r="ASZ309" s="122" t="inlineStr">
        <is>
          <t>→ möglichst zusätzlich einen Sprinter einsetzen.</t>
        </is>
      </c>
      <c r="ATA309" s="122" t="inlineStr">
        <is>
          <t>→ möglichst zusätzlich einen Sprinter einsetzen.</t>
        </is>
      </c>
      <c r="ATB309" s="122" t="inlineStr">
        <is>
          <t>→ möglichst zusätzlich einen Sprinter einsetzen.</t>
        </is>
      </c>
      <c r="ATC309" s="122" t="inlineStr">
        <is>
          <t>→ möglichst zusätzlich einen Sprinter einsetzen.</t>
        </is>
      </c>
      <c r="ATD309" s="122" t="inlineStr">
        <is>
          <t>→ möglichst zusätzlich einen Sprinter einsetzen.</t>
        </is>
      </c>
      <c r="ATE309" s="122" t="inlineStr">
        <is>
          <t>→ möglichst zusätzlich einen Sprinter einsetzen.</t>
        </is>
      </c>
      <c r="ATF309" s="122" t="inlineStr">
        <is>
          <t>→ möglichst zusätzlich einen Sprinter einsetzen.</t>
        </is>
      </c>
      <c r="ATG309" s="122" t="inlineStr">
        <is>
          <t>→ möglichst zusätzlich einen Sprinter einsetzen.</t>
        </is>
      </c>
      <c r="ATH309" s="122" t="inlineStr">
        <is>
          <t>→ möglichst zusätzlich einen Sprinter einsetzen.</t>
        </is>
      </c>
      <c r="ATI309" s="122" t="inlineStr">
        <is>
          <t>→ möglichst zusätzlich einen Sprinter einsetzen.</t>
        </is>
      </c>
      <c r="ATJ309" s="122" t="inlineStr">
        <is>
          <t>→ möglichst zusätzlich einen Sprinter einsetzen.</t>
        </is>
      </c>
      <c r="ATK309" s="122" t="inlineStr">
        <is>
          <t>→ möglichst zusätzlich einen Sprinter einsetzen.</t>
        </is>
      </c>
      <c r="ATL309" s="122" t="inlineStr">
        <is>
          <t>→ möglichst zusätzlich einen Sprinter einsetzen.</t>
        </is>
      </c>
      <c r="ATM309" s="122" t="inlineStr">
        <is>
          <t>→ möglichst zusätzlich einen Sprinter einsetzen.</t>
        </is>
      </c>
      <c r="ATN309" s="122" t="inlineStr">
        <is>
          <t>→ möglichst zusätzlich einen Sprinter einsetzen.</t>
        </is>
      </c>
      <c r="ATO309" s="122" t="inlineStr">
        <is>
          <t>→ möglichst zusätzlich einen Sprinter einsetzen.</t>
        </is>
      </c>
      <c r="ATP309" s="122" t="inlineStr">
        <is>
          <t>→ möglichst zusätzlich einen Sprinter einsetzen.</t>
        </is>
      </c>
      <c r="ATQ309" s="122" t="inlineStr">
        <is>
          <t>→ möglichst zusätzlich einen Sprinter einsetzen.</t>
        </is>
      </c>
      <c r="ATR309" s="122" t="inlineStr">
        <is>
          <t>→ möglichst zusätzlich einen Sprinter einsetzen.</t>
        </is>
      </c>
      <c r="ATS309" s="122" t="inlineStr">
        <is>
          <t>→ möglichst zusätzlich einen Sprinter einsetzen.</t>
        </is>
      </c>
      <c r="ATT309" s="122" t="inlineStr">
        <is>
          <t>→ möglichst zusätzlich einen Sprinter einsetzen.</t>
        </is>
      </c>
      <c r="ATU309" s="122" t="inlineStr">
        <is>
          <t>→ möglichst zusätzlich einen Sprinter einsetzen.</t>
        </is>
      </c>
      <c r="ATV309" s="122" t="inlineStr">
        <is>
          <t>→ möglichst zusätzlich einen Sprinter einsetzen.</t>
        </is>
      </c>
      <c r="ATW309" s="122" t="inlineStr">
        <is>
          <t>→ möglichst zusätzlich einen Sprinter einsetzen.</t>
        </is>
      </c>
      <c r="ATX309" s="122" t="inlineStr">
        <is>
          <t>→ möglichst zusätzlich einen Sprinter einsetzen.</t>
        </is>
      </c>
      <c r="ATY309" s="122" t="inlineStr">
        <is>
          <t>→ möglichst zusätzlich einen Sprinter einsetzen.</t>
        </is>
      </c>
      <c r="ATZ309" s="122" t="inlineStr">
        <is>
          <t>→ möglichst zusätzlich einen Sprinter einsetzen.</t>
        </is>
      </c>
      <c r="AUA309" s="122" t="inlineStr">
        <is>
          <t>→ möglichst zusätzlich einen Sprinter einsetzen.</t>
        </is>
      </c>
      <c r="AUB309" s="122" t="inlineStr">
        <is>
          <t>→ möglichst zusätzlich einen Sprinter einsetzen.</t>
        </is>
      </c>
      <c r="AUC309" s="122" t="inlineStr">
        <is>
          <t>→ möglichst zusätzlich einen Sprinter einsetzen.</t>
        </is>
      </c>
      <c r="AUD309" s="122" t="inlineStr">
        <is>
          <t>→ möglichst zusätzlich einen Sprinter einsetzen.</t>
        </is>
      </c>
      <c r="AUE309" s="122" t="inlineStr">
        <is>
          <t>→ möglichst zusätzlich einen Sprinter einsetzen.</t>
        </is>
      </c>
      <c r="AUF309" s="122" t="inlineStr">
        <is>
          <t>→ möglichst zusätzlich einen Sprinter einsetzen.</t>
        </is>
      </c>
      <c r="AUG309" s="122" t="inlineStr">
        <is>
          <t>→ möglichst zusätzlich einen Sprinter einsetzen.</t>
        </is>
      </c>
      <c r="AUH309" s="122" t="inlineStr">
        <is>
          <t>→ möglichst zusätzlich einen Sprinter einsetzen.</t>
        </is>
      </c>
      <c r="AUI309" s="122" t="inlineStr">
        <is>
          <t>→ möglichst zusätzlich einen Sprinter einsetzen.</t>
        </is>
      </c>
      <c r="AUJ309" s="122" t="inlineStr">
        <is>
          <t>→ möglichst zusätzlich einen Sprinter einsetzen.</t>
        </is>
      </c>
      <c r="AUK309" s="122" t="inlineStr">
        <is>
          <t>→ möglichst zusätzlich einen Sprinter einsetzen.</t>
        </is>
      </c>
      <c r="AUL309" s="122" t="inlineStr">
        <is>
          <t>→ möglichst zusätzlich einen Sprinter einsetzen.</t>
        </is>
      </c>
      <c r="AUM309" s="122" t="inlineStr">
        <is>
          <t>→ möglichst zusätzlich einen Sprinter einsetzen.</t>
        </is>
      </c>
      <c r="AUN309" s="122" t="inlineStr">
        <is>
          <t>→ möglichst zusätzlich einen Sprinter einsetzen.</t>
        </is>
      </c>
      <c r="AUO309" s="122" t="inlineStr">
        <is>
          <t>→ möglichst zusätzlich einen Sprinter einsetzen.</t>
        </is>
      </c>
      <c r="AUP309" s="122" t="inlineStr">
        <is>
          <t>→ möglichst zusätzlich einen Sprinter einsetzen.</t>
        </is>
      </c>
      <c r="AUQ309" s="122" t="inlineStr">
        <is>
          <t>→ möglichst zusätzlich einen Sprinter einsetzen.</t>
        </is>
      </c>
      <c r="AUR309" s="122" t="inlineStr">
        <is>
          <t>→ möglichst zusätzlich einen Sprinter einsetzen.</t>
        </is>
      </c>
      <c r="AUS309" s="122" t="inlineStr">
        <is>
          <t>→ möglichst zusätzlich einen Sprinter einsetzen.</t>
        </is>
      </c>
      <c r="AUT309" s="122" t="inlineStr">
        <is>
          <t>→ möglichst zusätzlich einen Sprinter einsetzen.</t>
        </is>
      </c>
      <c r="AUU309" s="122" t="inlineStr">
        <is>
          <t>→ möglichst zusätzlich einen Sprinter einsetzen.</t>
        </is>
      </c>
      <c r="AUV309" s="122" t="inlineStr">
        <is>
          <t>→ möglichst zusätzlich einen Sprinter einsetzen.</t>
        </is>
      </c>
      <c r="AUW309" s="122" t="inlineStr">
        <is>
          <t>→ möglichst zusätzlich einen Sprinter einsetzen.</t>
        </is>
      </c>
      <c r="AUX309" s="122" t="inlineStr">
        <is>
          <t>→ möglichst zusätzlich einen Sprinter einsetzen.</t>
        </is>
      </c>
      <c r="AUY309" s="122" t="inlineStr">
        <is>
          <t>→ möglichst zusätzlich einen Sprinter einsetzen.</t>
        </is>
      </c>
      <c r="AUZ309" s="122" t="inlineStr">
        <is>
          <t>→ möglichst zusätzlich einen Sprinter einsetzen.</t>
        </is>
      </c>
      <c r="AVA309" s="122" t="inlineStr">
        <is>
          <t>→ möglichst zusätzlich einen Sprinter einsetzen.</t>
        </is>
      </c>
      <c r="AVB309" s="122" t="inlineStr">
        <is>
          <t>→ möglichst zusätzlich einen Sprinter einsetzen.</t>
        </is>
      </c>
      <c r="AVC309" s="122" t="inlineStr">
        <is>
          <t>→ möglichst zusätzlich einen Sprinter einsetzen.</t>
        </is>
      </c>
      <c r="AVD309" s="122" t="inlineStr">
        <is>
          <t>→ möglichst zusätzlich einen Sprinter einsetzen.</t>
        </is>
      </c>
      <c r="AVE309" s="122" t="inlineStr">
        <is>
          <t>→ möglichst zusätzlich einen Sprinter einsetzen.</t>
        </is>
      </c>
      <c r="AVF309" s="122" t="inlineStr">
        <is>
          <t>→ möglichst zusätzlich einen Sprinter einsetzen.</t>
        </is>
      </c>
      <c r="AVG309" s="122" t="inlineStr">
        <is>
          <t>→ möglichst zusätzlich einen Sprinter einsetzen.</t>
        </is>
      </c>
      <c r="AVH309" s="122" t="inlineStr">
        <is>
          <t>→ möglichst zusätzlich einen Sprinter einsetzen.</t>
        </is>
      </c>
      <c r="AVI309" s="122" t="inlineStr">
        <is>
          <t>→ möglichst zusätzlich einen Sprinter einsetzen.</t>
        </is>
      </c>
      <c r="AVJ309" s="122" t="inlineStr">
        <is>
          <t>→ möglichst zusätzlich einen Sprinter einsetzen.</t>
        </is>
      </c>
      <c r="AVK309" s="122" t="inlineStr">
        <is>
          <t>→ möglichst zusätzlich einen Sprinter einsetzen.</t>
        </is>
      </c>
      <c r="AVL309" s="122" t="inlineStr">
        <is>
          <t>→ möglichst zusätzlich einen Sprinter einsetzen.</t>
        </is>
      </c>
      <c r="AVM309" s="122" t="inlineStr">
        <is>
          <t>→ möglichst zusätzlich einen Sprinter einsetzen.</t>
        </is>
      </c>
      <c r="AVN309" s="122" t="inlineStr">
        <is>
          <t>→ möglichst zusätzlich einen Sprinter einsetzen.</t>
        </is>
      </c>
      <c r="AVO309" s="122" t="inlineStr">
        <is>
          <t>→ möglichst zusätzlich einen Sprinter einsetzen.</t>
        </is>
      </c>
      <c r="AVP309" s="122" t="inlineStr">
        <is>
          <t>→ möglichst zusätzlich einen Sprinter einsetzen.</t>
        </is>
      </c>
      <c r="AVQ309" s="122" t="inlineStr">
        <is>
          <t>→ möglichst zusätzlich einen Sprinter einsetzen.</t>
        </is>
      </c>
      <c r="AVR309" s="122" t="inlineStr">
        <is>
          <t>→ möglichst zusätzlich einen Sprinter einsetzen.</t>
        </is>
      </c>
      <c r="AVS309" s="122" t="inlineStr">
        <is>
          <t>→ möglichst zusätzlich einen Sprinter einsetzen.</t>
        </is>
      </c>
      <c r="AVT309" s="122" t="inlineStr">
        <is>
          <t>→ möglichst zusätzlich einen Sprinter einsetzen.</t>
        </is>
      </c>
      <c r="AVU309" s="122" t="inlineStr">
        <is>
          <t>→ möglichst zusätzlich einen Sprinter einsetzen.</t>
        </is>
      </c>
      <c r="AVV309" s="122" t="inlineStr">
        <is>
          <t>→ möglichst zusätzlich einen Sprinter einsetzen.</t>
        </is>
      </c>
      <c r="AVW309" s="122" t="inlineStr">
        <is>
          <t>→ möglichst zusätzlich einen Sprinter einsetzen.</t>
        </is>
      </c>
      <c r="AVX309" s="122" t="inlineStr">
        <is>
          <t>→ möglichst zusätzlich einen Sprinter einsetzen.</t>
        </is>
      </c>
      <c r="AVY309" s="122" t="inlineStr">
        <is>
          <t>→ möglichst zusätzlich einen Sprinter einsetzen.</t>
        </is>
      </c>
      <c r="AVZ309" s="122" t="inlineStr">
        <is>
          <t>→ möglichst zusätzlich einen Sprinter einsetzen.</t>
        </is>
      </c>
      <c r="AWA309" s="122" t="inlineStr">
        <is>
          <t>→ möglichst zusätzlich einen Sprinter einsetzen.</t>
        </is>
      </c>
      <c r="AWB309" s="122" t="inlineStr">
        <is>
          <t>→ möglichst zusätzlich einen Sprinter einsetzen.</t>
        </is>
      </c>
      <c r="AWC309" s="122" t="inlineStr">
        <is>
          <t>→ möglichst zusätzlich einen Sprinter einsetzen.</t>
        </is>
      </c>
      <c r="AWD309" s="122" t="inlineStr">
        <is>
          <t>→ möglichst zusätzlich einen Sprinter einsetzen.</t>
        </is>
      </c>
      <c r="AWE309" s="122" t="inlineStr">
        <is>
          <t>→ möglichst zusätzlich einen Sprinter einsetzen.</t>
        </is>
      </c>
      <c r="AWF309" s="122" t="inlineStr">
        <is>
          <t>→ möglichst zusätzlich einen Sprinter einsetzen.</t>
        </is>
      </c>
      <c r="AWG309" s="122" t="inlineStr">
        <is>
          <t>→ möglichst zusätzlich einen Sprinter einsetzen.</t>
        </is>
      </c>
      <c r="AWH309" s="122" t="inlineStr">
        <is>
          <t>→ möglichst zusätzlich einen Sprinter einsetzen.</t>
        </is>
      </c>
      <c r="AWI309" s="122" t="inlineStr">
        <is>
          <t>→ möglichst zusätzlich einen Sprinter einsetzen.</t>
        </is>
      </c>
      <c r="AWJ309" s="122" t="inlineStr">
        <is>
          <t>→ möglichst zusätzlich einen Sprinter einsetzen.</t>
        </is>
      </c>
      <c r="AWK309" s="122" t="inlineStr">
        <is>
          <t>→ möglichst zusätzlich einen Sprinter einsetzen.</t>
        </is>
      </c>
      <c r="AWL309" s="122" t="inlineStr">
        <is>
          <t>→ möglichst zusätzlich einen Sprinter einsetzen.</t>
        </is>
      </c>
      <c r="AWM309" s="122" t="inlineStr">
        <is>
          <t>→ möglichst zusätzlich einen Sprinter einsetzen.</t>
        </is>
      </c>
      <c r="AWN309" s="122" t="inlineStr">
        <is>
          <t>→ möglichst zusätzlich einen Sprinter einsetzen.</t>
        </is>
      </c>
      <c r="AWO309" s="122" t="inlineStr">
        <is>
          <t>→ möglichst zusätzlich einen Sprinter einsetzen.</t>
        </is>
      </c>
      <c r="AWP309" s="122" t="inlineStr">
        <is>
          <t>→ möglichst zusätzlich einen Sprinter einsetzen.</t>
        </is>
      </c>
      <c r="AWQ309" s="122" t="inlineStr">
        <is>
          <t>→ möglichst zusätzlich einen Sprinter einsetzen.</t>
        </is>
      </c>
      <c r="AWR309" s="122" t="inlineStr">
        <is>
          <t>→ möglichst zusätzlich einen Sprinter einsetzen.</t>
        </is>
      </c>
      <c r="AWS309" s="122" t="inlineStr">
        <is>
          <t>→ möglichst zusätzlich einen Sprinter einsetzen.</t>
        </is>
      </c>
      <c r="AWT309" s="122" t="inlineStr">
        <is>
          <t>→ möglichst zusätzlich einen Sprinter einsetzen.</t>
        </is>
      </c>
      <c r="AWU309" s="122" t="inlineStr">
        <is>
          <t>→ möglichst zusätzlich einen Sprinter einsetzen.</t>
        </is>
      </c>
      <c r="AWV309" s="122" t="inlineStr">
        <is>
          <t>→ möglichst zusätzlich einen Sprinter einsetzen.</t>
        </is>
      </c>
      <c r="AWW309" s="122" t="inlineStr">
        <is>
          <t>→ möglichst zusätzlich einen Sprinter einsetzen.</t>
        </is>
      </c>
      <c r="AWX309" s="122" t="inlineStr">
        <is>
          <t>→ möglichst zusätzlich einen Sprinter einsetzen.</t>
        </is>
      </c>
      <c r="AWY309" s="122" t="inlineStr">
        <is>
          <t>→ möglichst zusätzlich einen Sprinter einsetzen.</t>
        </is>
      </c>
      <c r="AWZ309" s="122" t="inlineStr">
        <is>
          <t>→ möglichst zusätzlich einen Sprinter einsetzen.</t>
        </is>
      </c>
      <c r="AXA309" s="122" t="inlineStr">
        <is>
          <t>→ möglichst zusätzlich einen Sprinter einsetzen.</t>
        </is>
      </c>
      <c r="AXB309" s="122" t="inlineStr">
        <is>
          <t>→ möglichst zusätzlich einen Sprinter einsetzen.</t>
        </is>
      </c>
      <c r="AXC309" s="122" t="inlineStr">
        <is>
          <t>→ möglichst zusätzlich einen Sprinter einsetzen.</t>
        </is>
      </c>
      <c r="AXD309" s="122" t="inlineStr">
        <is>
          <t>→ möglichst zusätzlich einen Sprinter einsetzen.</t>
        </is>
      </c>
      <c r="AXE309" s="122" t="inlineStr">
        <is>
          <t>→ möglichst zusätzlich einen Sprinter einsetzen.</t>
        </is>
      </c>
      <c r="AXF309" s="122" t="inlineStr">
        <is>
          <t>→ möglichst zusätzlich einen Sprinter einsetzen.</t>
        </is>
      </c>
      <c r="AXG309" s="122" t="inlineStr">
        <is>
          <t>→ möglichst zusätzlich einen Sprinter einsetzen.</t>
        </is>
      </c>
      <c r="AXH309" s="122" t="inlineStr">
        <is>
          <t>→ möglichst zusätzlich einen Sprinter einsetzen.</t>
        </is>
      </c>
      <c r="AXI309" s="122" t="inlineStr">
        <is>
          <t>→ möglichst zusätzlich einen Sprinter einsetzen.</t>
        </is>
      </c>
      <c r="AXJ309" s="122" t="inlineStr">
        <is>
          <t>→ möglichst zusätzlich einen Sprinter einsetzen.</t>
        </is>
      </c>
      <c r="AXK309" s="122" t="inlineStr">
        <is>
          <t>→ möglichst zusätzlich einen Sprinter einsetzen.</t>
        </is>
      </c>
      <c r="AXL309" s="122" t="inlineStr">
        <is>
          <t>→ möglichst zusätzlich einen Sprinter einsetzen.</t>
        </is>
      </c>
      <c r="AXM309" s="122" t="inlineStr">
        <is>
          <t>→ möglichst zusätzlich einen Sprinter einsetzen.</t>
        </is>
      </c>
      <c r="AXN309" s="122" t="inlineStr">
        <is>
          <t>→ möglichst zusätzlich einen Sprinter einsetzen.</t>
        </is>
      </c>
      <c r="AXO309" s="122" t="inlineStr">
        <is>
          <t>→ möglichst zusätzlich einen Sprinter einsetzen.</t>
        </is>
      </c>
      <c r="AXP309" s="122" t="inlineStr">
        <is>
          <t>→ möglichst zusätzlich einen Sprinter einsetzen.</t>
        </is>
      </c>
      <c r="AXQ309" s="122" t="inlineStr">
        <is>
          <t>→ möglichst zusätzlich einen Sprinter einsetzen.</t>
        </is>
      </c>
      <c r="AXR309" s="122" t="inlineStr">
        <is>
          <t>→ möglichst zusätzlich einen Sprinter einsetzen.</t>
        </is>
      </c>
      <c r="AXS309" s="122" t="inlineStr">
        <is>
          <t>→ möglichst zusätzlich einen Sprinter einsetzen.</t>
        </is>
      </c>
      <c r="AXT309" s="122" t="inlineStr">
        <is>
          <t>→ möglichst zusätzlich einen Sprinter einsetzen.</t>
        </is>
      </c>
      <c r="AXU309" s="122" t="inlineStr">
        <is>
          <t>→ möglichst zusätzlich einen Sprinter einsetzen.</t>
        </is>
      </c>
      <c r="AXV309" s="122" t="inlineStr">
        <is>
          <t>→ möglichst zusätzlich einen Sprinter einsetzen.</t>
        </is>
      </c>
      <c r="AXW309" s="122" t="inlineStr">
        <is>
          <t>→ möglichst zusätzlich einen Sprinter einsetzen.</t>
        </is>
      </c>
      <c r="AXX309" s="122" t="inlineStr">
        <is>
          <t>→ möglichst zusätzlich einen Sprinter einsetzen.</t>
        </is>
      </c>
      <c r="AXY309" s="122" t="inlineStr">
        <is>
          <t>→ möglichst zusätzlich einen Sprinter einsetzen.</t>
        </is>
      </c>
      <c r="AXZ309" s="122" t="inlineStr">
        <is>
          <t>→ möglichst zusätzlich einen Sprinter einsetzen.</t>
        </is>
      </c>
      <c r="AYA309" s="122" t="inlineStr">
        <is>
          <t>→ möglichst zusätzlich einen Sprinter einsetzen.</t>
        </is>
      </c>
      <c r="AYB309" s="122" t="inlineStr">
        <is>
          <t>→ möglichst zusätzlich einen Sprinter einsetzen.</t>
        </is>
      </c>
      <c r="AYC309" s="122" t="inlineStr">
        <is>
          <t>→ möglichst zusätzlich einen Sprinter einsetzen.</t>
        </is>
      </c>
      <c r="AYD309" s="122" t="inlineStr">
        <is>
          <t>→ möglichst zusätzlich einen Sprinter einsetzen.</t>
        </is>
      </c>
      <c r="AYE309" s="122" t="inlineStr">
        <is>
          <t>→ möglichst zusätzlich einen Sprinter einsetzen.</t>
        </is>
      </c>
      <c r="AYF309" s="122" t="inlineStr">
        <is>
          <t>→ möglichst zusätzlich einen Sprinter einsetzen.</t>
        </is>
      </c>
      <c r="AYG309" s="122" t="inlineStr">
        <is>
          <t>→ möglichst zusätzlich einen Sprinter einsetzen.</t>
        </is>
      </c>
      <c r="AYH309" s="122" t="inlineStr">
        <is>
          <t>→ möglichst zusätzlich einen Sprinter einsetzen.</t>
        </is>
      </c>
      <c r="AYI309" s="122" t="inlineStr">
        <is>
          <t>→ möglichst zusätzlich einen Sprinter einsetzen.</t>
        </is>
      </c>
      <c r="AYJ309" s="122" t="inlineStr">
        <is>
          <t>→ möglichst zusätzlich einen Sprinter einsetzen.</t>
        </is>
      </c>
      <c r="AYK309" s="122" t="inlineStr">
        <is>
          <t>→ möglichst zusätzlich einen Sprinter einsetzen.</t>
        </is>
      </c>
      <c r="AYL309" s="122" t="inlineStr">
        <is>
          <t>→ möglichst zusätzlich einen Sprinter einsetzen.</t>
        </is>
      </c>
      <c r="AYM309" s="122" t="inlineStr">
        <is>
          <t>→ möglichst zusätzlich einen Sprinter einsetzen.</t>
        </is>
      </c>
      <c r="AYN309" s="122" t="inlineStr">
        <is>
          <t>→ möglichst zusätzlich einen Sprinter einsetzen.</t>
        </is>
      </c>
      <c r="AYO309" s="122" t="inlineStr">
        <is>
          <t>→ möglichst zusätzlich einen Sprinter einsetzen.</t>
        </is>
      </c>
      <c r="AYP309" s="122" t="inlineStr">
        <is>
          <t>→ möglichst zusätzlich einen Sprinter einsetzen.</t>
        </is>
      </c>
      <c r="AYQ309" s="122" t="inlineStr">
        <is>
          <t>→ möglichst zusätzlich einen Sprinter einsetzen.</t>
        </is>
      </c>
      <c r="AYR309" s="122" t="inlineStr">
        <is>
          <t>→ möglichst zusätzlich einen Sprinter einsetzen.</t>
        </is>
      </c>
      <c r="AYS309" s="122" t="inlineStr">
        <is>
          <t>→ möglichst zusätzlich einen Sprinter einsetzen.</t>
        </is>
      </c>
      <c r="AYT309" s="122" t="inlineStr">
        <is>
          <t>→ möglichst zusätzlich einen Sprinter einsetzen.</t>
        </is>
      </c>
      <c r="AYU309" s="122" t="inlineStr">
        <is>
          <t>→ möglichst zusätzlich einen Sprinter einsetzen.</t>
        </is>
      </c>
      <c r="AYV309" s="122" t="inlineStr">
        <is>
          <t>→ möglichst zusätzlich einen Sprinter einsetzen.</t>
        </is>
      </c>
      <c r="AYW309" s="122" t="inlineStr">
        <is>
          <t>→ möglichst zusätzlich einen Sprinter einsetzen.</t>
        </is>
      </c>
      <c r="AYX309" s="122" t="inlineStr">
        <is>
          <t>→ möglichst zusätzlich einen Sprinter einsetzen.</t>
        </is>
      </c>
      <c r="AYY309" s="122" t="inlineStr">
        <is>
          <t>→ möglichst zusätzlich einen Sprinter einsetzen.</t>
        </is>
      </c>
      <c r="AYZ309" s="122" t="inlineStr">
        <is>
          <t>→ möglichst zusätzlich einen Sprinter einsetzen.</t>
        </is>
      </c>
      <c r="AZA309" s="122" t="inlineStr">
        <is>
          <t>→ möglichst zusätzlich einen Sprinter einsetzen.</t>
        </is>
      </c>
      <c r="AZB309" s="122" t="inlineStr">
        <is>
          <t>→ möglichst zusätzlich einen Sprinter einsetzen.</t>
        </is>
      </c>
      <c r="AZC309" s="122" t="inlineStr">
        <is>
          <t>→ möglichst zusätzlich einen Sprinter einsetzen.</t>
        </is>
      </c>
      <c r="AZD309" s="122" t="inlineStr">
        <is>
          <t>→ möglichst zusätzlich einen Sprinter einsetzen.</t>
        </is>
      </c>
      <c r="AZE309" s="122" t="inlineStr">
        <is>
          <t>→ möglichst zusätzlich einen Sprinter einsetzen.</t>
        </is>
      </c>
      <c r="AZF309" s="122" t="inlineStr">
        <is>
          <t>→ möglichst zusätzlich einen Sprinter einsetzen.</t>
        </is>
      </c>
      <c r="AZG309" s="122" t="inlineStr">
        <is>
          <t>→ möglichst zusätzlich einen Sprinter einsetzen.</t>
        </is>
      </c>
      <c r="AZH309" s="122" t="inlineStr">
        <is>
          <t>→ möglichst zusätzlich einen Sprinter einsetzen.</t>
        </is>
      </c>
      <c r="AZI309" s="122" t="inlineStr">
        <is>
          <t>→ möglichst zusätzlich einen Sprinter einsetzen.</t>
        </is>
      </c>
      <c r="AZJ309" s="122" t="inlineStr">
        <is>
          <t>→ möglichst zusätzlich einen Sprinter einsetzen.</t>
        </is>
      </c>
      <c r="AZK309" s="122" t="inlineStr">
        <is>
          <t>→ möglichst zusätzlich einen Sprinter einsetzen.</t>
        </is>
      </c>
      <c r="AZL309" s="122" t="inlineStr">
        <is>
          <t>→ möglichst zusätzlich einen Sprinter einsetzen.</t>
        </is>
      </c>
      <c r="AZM309" s="122" t="inlineStr">
        <is>
          <t>→ möglichst zusätzlich einen Sprinter einsetzen.</t>
        </is>
      </c>
      <c r="AZN309" s="122" t="inlineStr">
        <is>
          <t>→ möglichst zusätzlich einen Sprinter einsetzen.</t>
        </is>
      </c>
      <c r="AZO309" s="122" t="inlineStr">
        <is>
          <t>→ möglichst zusätzlich einen Sprinter einsetzen.</t>
        </is>
      </c>
      <c r="AZP309" s="122" t="inlineStr">
        <is>
          <t>→ möglichst zusätzlich einen Sprinter einsetzen.</t>
        </is>
      </c>
      <c r="AZQ309" s="122" t="inlineStr">
        <is>
          <t>→ möglichst zusätzlich einen Sprinter einsetzen.</t>
        </is>
      </c>
      <c r="AZR309" s="122" t="inlineStr">
        <is>
          <t>→ möglichst zusätzlich einen Sprinter einsetzen.</t>
        </is>
      </c>
      <c r="AZS309" s="122" t="inlineStr">
        <is>
          <t>→ möglichst zusätzlich einen Sprinter einsetzen.</t>
        </is>
      </c>
      <c r="AZT309" s="122" t="inlineStr">
        <is>
          <t>→ möglichst zusätzlich einen Sprinter einsetzen.</t>
        </is>
      </c>
      <c r="AZU309" s="122" t="inlineStr">
        <is>
          <t>→ möglichst zusätzlich einen Sprinter einsetzen.</t>
        </is>
      </c>
      <c r="AZV309" s="122" t="inlineStr">
        <is>
          <t>→ möglichst zusätzlich einen Sprinter einsetzen.</t>
        </is>
      </c>
      <c r="AZW309" s="122" t="inlineStr">
        <is>
          <t>→ möglichst zusätzlich einen Sprinter einsetzen.</t>
        </is>
      </c>
      <c r="AZX309" s="122" t="inlineStr">
        <is>
          <t>→ möglichst zusätzlich einen Sprinter einsetzen.</t>
        </is>
      </c>
      <c r="AZY309" s="122" t="inlineStr">
        <is>
          <t>→ möglichst zusätzlich einen Sprinter einsetzen.</t>
        </is>
      </c>
      <c r="AZZ309" s="122" t="inlineStr">
        <is>
          <t>→ möglichst zusätzlich einen Sprinter einsetzen.</t>
        </is>
      </c>
      <c r="BAA309" s="122" t="inlineStr">
        <is>
          <t>→ möglichst zusätzlich einen Sprinter einsetzen.</t>
        </is>
      </c>
      <c r="BAB309" s="122" t="inlineStr">
        <is>
          <t>→ möglichst zusätzlich einen Sprinter einsetzen.</t>
        </is>
      </c>
      <c r="BAC309" s="122" t="inlineStr">
        <is>
          <t>→ möglichst zusätzlich einen Sprinter einsetzen.</t>
        </is>
      </c>
      <c r="BAD309" s="122" t="inlineStr">
        <is>
          <t>→ möglichst zusätzlich einen Sprinter einsetzen.</t>
        </is>
      </c>
      <c r="BAE309" s="122" t="inlineStr">
        <is>
          <t>→ möglichst zusätzlich einen Sprinter einsetzen.</t>
        </is>
      </c>
      <c r="BAF309" s="122" t="inlineStr">
        <is>
          <t>→ möglichst zusätzlich einen Sprinter einsetzen.</t>
        </is>
      </c>
      <c r="BAG309" s="122" t="inlineStr">
        <is>
          <t>→ möglichst zusätzlich einen Sprinter einsetzen.</t>
        </is>
      </c>
      <c r="BAH309" s="122" t="inlineStr">
        <is>
          <t>→ möglichst zusätzlich einen Sprinter einsetzen.</t>
        </is>
      </c>
      <c r="BAI309" s="122" t="inlineStr">
        <is>
          <t>→ möglichst zusätzlich einen Sprinter einsetzen.</t>
        </is>
      </c>
      <c r="BAJ309" s="122" t="inlineStr">
        <is>
          <t>→ möglichst zusätzlich einen Sprinter einsetzen.</t>
        </is>
      </c>
      <c r="BAK309" s="122" t="inlineStr">
        <is>
          <t>→ möglichst zusätzlich einen Sprinter einsetzen.</t>
        </is>
      </c>
      <c r="BAL309" s="122" t="inlineStr">
        <is>
          <t>→ möglichst zusätzlich einen Sprinter einsetzen.</t>
        </is>
      </c>
      <c r="BAM309" s="122" t="inlineStr">
        <is>
          <t>→ möglichst zusätzlich einen Sprinter einsetzen.</t>
        </is>
      </c>
      <c r="BAN309" s="122" t="inlineStr">
        <is>
          <t>→ möglichst zusätzlich einen Sprinter einsetzen.</t>
        </is>
      </c>
      <c r="BAO309" s="122" t="inlineStr">
        <is>
          <t>→ möglichst zusätzlich einen Sprinter einsetzen.</t>
        </is>
      </c>
      <c r="BAP309" s="122" t="inlineStr">
        <is>
          <t>→ möglichst zusätzlich einen Sprinter einsetzen.</t>
        </is>
      </c>
      <c r="BAQ309" s="122" t="inlineStr">
        <is>
          <t>→ möglichst zusätzlich einen Sprinter einsetzen.</t>
        </is>
      </c>
      <c r="BAR309" s="122" t="inlineStr">
        <is>
          <t>→ möglichst zusätzlich einen Sprinter einsetzen.</t>
        </is>
      </c>
      <c r="BAS309" s="122" t="inlineStr">
        <is>
          <t>→ möglichst zusätzlich einen Sprinter einsetzen.</t>
        </is>
      </c>
      <c r="BAT309" s="122" t="inlineStr">
        <is>
          <t>→ möglichst zusätzlich einen Sprinter einsetzen.</t>
        </is>
      </c>
      <c r="BAU309" s="122" t="inlineStr">
        <is>
          <t>→ möglichst zusätzlich einen Sprinter einsetzen.</t>
        </is>
      </c>
      <c r="BAV309" s="122" t="inlineStr">
        <is>
          <t>→ möglichst zusätzlich einen Sprinter einsetzen.</t>
        </is>
      </c>
      <c r="BAW309" s="122" t="inlineStr">
        <is>
          <t>→ möglichst zusätzlich einen Sprinter einsetzen.</t>
        </is>
      </c>
      <c r="BAX309" s="122" t="inlineStr">
        <is>
          <t>→ möglichst zusätzlich einen Sprinter einsetzen.</t>
        </is>
      </c>
      <c r="BAY309" s="122" t="inlineStr">
        <is>
          <t>→ möglichst zusätzlich einen Sprinter einsetzen.</t>
        </is>
      </c>
      <c r="BAZ309" s="122" t="inlineStr">
        <is>
          <t>→ möglichst zusätzlich einen Sprinter einsetzen.</t>
        </is>
      </c>
      <c r="BBA309" s="122" t="inlineStr">
        <is>
          <t>→ möglichst zusätzlich einen Sprinter einsetzen.</t>
        </is>
      </c>
      <c r="BBB309" s="122" t="inlineStr">
        <is>
          <t>→ möglichst zusätzlich einen Sprinter einsetzen.</t>
        </is>
      </c>
      <c r="BBC309" s="122" t="inlineStr">
        <is>
          <t>→ möglichst zusätzlich einen Sprinter einsetzen.</t>
        </is>
      </c>
      <c r="BBD309" s="122" t="inlineStr">
        <is>
          <t>→ möglichst zusätzlich einen Sprinter einsetzen.</t>
        </is>
      </c>
      <c r="BBE309" s="122" t="inlineStr">
        <is>
          <t>→ möglichst zusätzlich einen Sprinter einsetzen.</t>
        </is>
      </c>
      <c r="BBF309" s="122" t="inlineStr">
        <is>
          <t>→ möglichst zusätzlich einen Sprinter einsetzen.</t>
        </is>
      </c>
      <c r="BBG309" s="122" t="inlineStr">
        <is>
          <t>→ möglichst zusätzlich einen Sprinter einsetzen.</t>
        </is>
      </c>
      <c r="BBH309" s="122" t="inlineStr">
        <is>
          <t>→ möglichst zusätzlich einen Sprinter einsetzen.</t>
        </is>
      </c>
      <c r="BBI309" s="122" t="inlineStr">
        <is>
          <t>→ möglichst zusätzlich einen Sprinter einsetzen.</t>
        </is>
      </c>
      <c r="BBJ309" s="122" t="inlineStr">
        <is>
          <t>→ möglichst zusätzlich einen Sprinter einsetzen.</t>
        </is>
      </c>
      <c r="BBK309" s="122" t="inlineStr">
        <is>
          <t>→ möglichst zusätzlich einen Sprinter einsetzen.</t>
        </is>
      </c>
      <c r="BBL309" s="122" t="inlineStr">
        <is>
          <t>→ möglichst zusätzlich einen Sprinter einsetzen.</t>
        </is>
      </c>
      <c r="BBM309" s="122" t="inlineStr">
        <is>
          <t>→ möglichst zusätzlich einen Sprinter einsetzen.</t>
        </is>
      </c>
      <c r="BBN309" s="122" t="inlineStr">
        <is>
          <t>→ möglichst zusätzlich einen Sprinter einsetzen.</t>
        </is>
      </c>
      <c r="BBO309" s="122" t="inlineStr">
        <is>
          <t>→ möglichst zusätzlich einen Sprinter einsetzen.</t>
        </is>
      </c>
      <c r="BBP309" s="122" t="inlineStr">
        <is>
          <t>→ möglichst zusätzlich einen Sprinter einsetzen.</t>
        </is>
      </c>
      <c r="BBQ309" s="122" t="inlineStr">
        <is>
          <t>→ möglichst zusätzlich einen Sprinter einsetzen.</t>
        </is>
      </c>
      <c r="BBR309" s="122" t="inlineStr">
        <is>
          <t>→ möglichst zusätzlich einen Sprinter einsetzen.</t>
        </is>
      </c>
      <c r="BBS309" s="122" t="inlineStr">
        <is>
          <t>→ möglichst zusätzlich einen Sprinter einsetzen.</t>
        </is>
      </c>
      <c r="BBT309" s="122" t="inlineStr">
        <is>
          <t>→ möglichst zusätzlich einen Sprinter einsetzen.</t>
        </is>
      </c>
      <c r="BBU309" s="122" t="inlineStr">
        <is>
          <t>→ möglichst zusätzlich einen Sprinter einsetzen.</t>
        </is>
      </c>
      <c r="BBV309" s="122" t="inlineStr">
        <is>
          <t>→ möglichst zusätzlich einen Sprinter einsetzen.</t>
        </is>
      </c>
      <c r="BBW309" s="122" t="inlineStr">
        <is>
          <t>→ möglichst zusätzlich einen Sprinter einsetzen.</t>
        </is>
      </c>
      <c r="BBX309" s="122" t="inlineStr">
        <is>
          <t>→ möglichst zusätzlich einen Sprinter einsetzen.</t>
        </is>
      </c>
      <c r="BBY309" s="122" t="inlineStr">
        <is>
          <t>→ möglichst zusätzlich einen Sprinter einsetzen.</t>
        </is>
      </c>
      <c r="BBZ309" s="122" t="inlineStr">
        <is>
          <t>→ möglichst zusätzlich einen Sprinter einsetzen.</t>
        </is>
      </c>
      <c r="BCA309" s="122" t="inlineStr">
        <is>
          <t>→ möglichst zusätzlich einen Sprinter einsetzen.</t>
        </is>
      </c>
      <c r="BCB309" s="122" t="inlineStr">
        <is>
          <t>→ möglichst zusätzlich einen Sprinter einsetzen.</t>
        </is>
      </c>
      <c r="BCC309" s="122" t="inlineStr">
        <is>
          <t>→ möglichst zusätzlich einen Sprinter einsetzen.</t>
        </is>
      </c>
      <c r="BCD309" s="122" t="inlineStr">
        <is>
          <t>→ möglichst zusätzlich einen Sprinter einsetzen.</t>
        </is>
      </c>
      <c r="BCE309" s="122" t="inlineStr">
        <is>
          <t>→ möglichst zusätzlich einen Sprinter einsetzen.</t>
        </is>
      </c>
      <c r="BCF309" s="122" t="inlineStr">
        <is>
          <t>→ möglichst zusätzlich einen Sprinter einsetzen.</t>
        </is>
      </c>
      <c r="BCG309" s="122" t="inlineStr">
        <is>
          <t>→ möglichst zusätzlich einen Sprinter einsetzen.</t>
        </is>
      </c>
      <c r="BCH309" s="122" t="inlineStr">
        <is>
          <t>→ möglichst zusätzlich einen Sprinter einsetzen.</t>
        </is>
      </c>
      <c r="BCI309" s="122" t="inlineStr">
        <is>
          <t>→ möglichst zusätzlich einen Sprinter einsetzen.</t>
        </is>
      </c>
      <c r="BCJ309" s="122" t="inlineStr">
        <is>
          <t>→ möglichst zusätzlich einen Sprinter einsetzen.</t>
        </is>
      </c>
      <c r="BCK309" s="122" t="inlineStr">
        <is>
          <t>→ möglichst zusätzlich einen Sprinter einsetzen.</t>
        </is>
      </c>
      <c r="BCL309" s="122" t="inlineStr">
        <is>
          <t>→ möglichst zusätzlich einen Sprinter einsetzen.</t>
        </is>
      </c>
      <c r="BCM309" s="122" t="inlineStr">
        <is>
          <t>→ möglichst zusätzlich einen Sprinter einsetzen.</t>
        </is>
      </c>
      <c r="BCN309" s="122" t="inlineStr">
        <is>
          <t>→ möglichst zusätzlich einen Sprinter einsetzen.</t>
        </is>
      </c>
      <c r="BCO309" s="122" t="inlineStr">
        <is>
          <t>→ möglichst zusätzlich einen Sprinter einsetzen.</t>
        </is>
      </c>
      <c r="BCP309" s="122" t="inlineStr">
        <is>
          <t>→ möglichst zusätzlich einen Sprinter einsetzen.</t>
        </is>
      </c>
      <c r="BCQ309" s="122" t="inlineStr">
        <is>
          <t>→ möglichst zusätzlich einen Sprinter einsetzen.</t>
        </is>
      </c>
      <c r="BCR309" s="122" t="inlineStr">
        <is>
          <t>→ möglichst zusätzlich einen Sprinter einsetzen.</t>
        </is>
      </c>
      <c r="BCS309" s="122" t="inlineStr">
        <is>
          <t>→ möglichst zusätzlich einen Sprinter einsetzen.</t>
        </is>
      </c>
      <c r="BCT309" s="122" t="inlineStr">
        <is>
          <t>→ möglichst zusätzlich einen Sprinter einsetzen.</t>
        </is>
      </c>
      <c r="BCU309" s="122" t="inlineStr">
        <is>
          <t>→ möglichst zusätzlich einen Sprinter einsetzen.</t>
        </is>
      </c>
      <c r="BCV309" s="122" t="inlineStr">
        <is>
          <t>→ möglichst zusätzlich einen Sprinter einsetzen.</t>
        </is>
      </c>
      <c r="BCW309" s="122" t="inlineStr">
        <is>
          <t>→ möglichst zusätzlich einen Sprinter einsetzen.</t>
        </is>
      </c>
      <c r="BCX309" s="122" t="inlineStr">
        <is>
          <t>→ möglichst zusätzlich einen Sprinter einsetzen.</t>
        </is>
      </c>
      <c r="BCY309" s="122" t="inlineStr">
        <is>
          <t>→ möglichst zusätzlich einen Sprinter einsetzen.</t>
        </is>
      </c>
      <c r="BCZ309" s="122" t="inlineStr">
        <is>
          <t>→ möglichst zusätzlich einen Sprinter einsetzen.</t>
        </is>
      </c>
      <c r="BDA309" s="122" t="inlineStr">
        <is>
          <t>→ möglichst zusätzlich einen Sprinter einsetzen.</t>
        </is>
      </c>
      <c r="BDB309" s="122" t="inlineStr">
        <is>
          <t>→ möglichst zusätzlich einen Sprinter einsetzen.</t>
        </is>
      </c>
      <c r="BDC309" s="122" t="inlineStr">
        <is>
          <t>→ möglichst zusätzlich einen Sprinter einsetzen.</t>
        </is>
      </c>
      <c r="BDD309" s="122" t="inlineStr">
        <is>
          <t>→ möglichst zusätzlich einen Sprinter einsetzen.</t>
        </is>
      </c>
      <c r="BDE309" s="122" t="inlineStr">
        <is>
          <t>→ möglichst zusätzlich einen Sprinter einsetzen.</t>
        </is>
      </c>
      <c r="BDF309" s="122" t="inlineStr">
        <is>
          <t>→ möglichst zusätzlich einen Sprinter einsetzen.</t>
        </is>
      </c>
      <c r="BDG309" s="122" t="inlineStr">
        <is>
          <t>→ möglichst zusätzlich einen Sprinter einsetzen.</t>
        </is>
      </c>
      <c r="BDH309" s="122" t="inlineStr">
        <is>
          <t>→ möglichst zusätzlich einen Sprinter einsetzen.</t>
        </is>
      </c>
      <c r="BDI309" s="122" t="inlineStr">
        <is>
          <t>→ möglichst zusätzlich einen Sprinter einsetzen.</t>
        </is>
      </c>
      <c r="BDJ309" s="122" t="inlineStr">
        <is>
          <t>→ möglichst zusätzlich einen Sprinter einsetzen.</t>
        </is>
      </c>
      <c r="BDK309" s="122" t="inlineStr">
        <is>
          <t>→ möglichst zusätzlich einen Sprinter einsetzen.</t>
        </is>
      </c>
      <c r="BDL309" s="122" t="inlineStr">
        <is>
          <t>→ möglichst zusätzlich einen Sprinter einsetzen.</t>
        </is>
      </c>
      <c r="BDM309" s="122" t="inlineStr">
        <is>
          <t>→ möglichst zusätzlich einen Sprinter einsetzen.</t>
        </is>
      </c>
      <c r="BDN309" s="122" t="inlineStr">
        <is>
          <t>→ möglichst zusätzlich einen Sprinter einsetzen.</t>
        </is>
      </c>
      <c r="BDO309" s="122" t="inlineStr">
        <is>
          <t>→ möglichst zusätzlich einen Sprinter einsetzen.</t>
        </is>
      </c>
      <c r="BDP309" s="122" t="inlineStr">
        <is>
          <t>→ möglichst zusätzlich einen Sprinter einsetzen.</t>
        </is>
      </c>
      <c r="BDQ309" s="122" t="inlineStr">
        <is>
          <t>→ möglichst zusätzlich einen Sprinter einsetzen.</t>
        </is>
      </c>
      <c r="BDR309" s="122" t="inlineStr">
        <is>
          <t>→ möglichst zusätzlich einen Sprinter einsetzen.</t>
        </is>
      </c>
      <c r="BDS309" s="122" t="inlineStr">
        <is>
          <t>→ möglichst zusätzlich einen Sprinter einsetzen.</t>
        </is>
      </c>
      <c r="BDT309" s="122" t="inlineStr">
        <is>
          <t>→ möglichst zusätzlich einen Sprinter einsetzen.</t>
        </is>
      </c>
      <c r="BDU309" s="122" t="inlineStr">
        <is>
          <t>→ möglichst zusätzlich einen Sprinter einsetzen.</t>
        </is>
      </c>
      <c r="BDV309" s="122" t="inlineStr">
        <is>
          <t>→ möglichst zusätzlich einen Sprinter einsetzen.</t>
        </is>
      </c>
      <c r="BDW309" s="122" t="inlineStr">
        <is>
          <t>→ möglichst zusätzlich einen Sprinter einsetzen.</t>
        </is>
      </c>
      <c r="BDX309" s="122" t="inlineStr">
        <is>
          <t>→ möglichst zusätzlich einen Sprinter einsetzen.</t>
        </is>
      </c>
      <c r="BDY309" s="122" t="inlineStr">
        <is>
          <t>→ möglichst zusätzlich einen Sprinter einsetzen.</t>
        </is>
      </c>
      <c r="BDZ309" s="122" t="inlineStr">
        <is>
          <t>→ möglichst zusätzlich einen Sprinter einsetzen.</t>
        </is>
      </c>
      <c r="BEA309" s="122" t="inlineStr">
        <is>
          <t>→ möglichst zusätzlich einen Sprinter einsetzen.</t>
        </is>
      </c>
      <c r="BEB309" s="122" t="inlineStr">
        <is>
          <t>→ möglichst zusätzlich einen Sprinter einsetzen.</t>
        </is>
      </c>
      <c r="BEC309" s="122" t="inlineStr">
        <is>
          <t>→ möglichst zusätzlich einen Sprinter einsetzen.</t>
        </is>
      </c>
      <c r="BED309" s="122" t="inlineStr">
        <is>
          <t>→ möglichst zusätzlich einen Sprinter einsetzen.</t>
        </is>
      </c>
      <c r="BEE309" s="122" t="inlineStr">
        <is>
          <t>→ möglichst zusätzlich einen Sprinter einsetzen.</t>
        </is>
      </c>
      <c r="BEF309" s="122" t="inlineStr">
        <is>
          <t>→ möglichst zusätzlich einen Sprinter einsetzen.</t>
        </is>
      </c>
      <c r="BEG309" s="122" t="inlineStr">
        <is>
          <t>→ möglichst zusätzlich einen Sprinter einsetzen.</t>
        </is>
      </c>
      <c r="BEH309" s="122" t="inlineStr">
        <is>
          <t>→ möglichst zusätzlich einen Sprinter einsetzen.</t>
        </is>
      </c>
      <c r="BEI309" s="122" t="inlineStr">
        <is>
          <t>→ möglichst zusätzlich einen Sprinter einsetzen.</t>
        </is>
      </c>
      <c r="BEJ309" s="122" t="inlineStr">
        <is>
          <t>→ möglichst zusätzlich einen Sprinter einsetzen.</t>
        </is>
      </c>
      <c r="BEK309" s="122" t="inlineStr">
        <is>
          <t>→ möglichst zusätzlich einen Sprinter einsetzen.</t>
        </is>
      </c>
      <c r="BEL309" s="122" t="inlineStr">
        <is>
          <t>→ möglichst zusätzlich einen Sprinter einsetzen.</t>
        </is>
      </c>
      <c r="BEM309" s="122" t="inlineStr">
        <is>
          <t>→ möglichst zusätzlich einen Sprinter einsetzen.</t>
        </is>
      </c>
      <c r="BEN309" s="122" t="inlineStr">
        <is>
          <t>→ möglichst zusätzlich einen Sprinter einsetzen.</t>
        </is>
      </c>
      <c r="BEO309" s="122" t="inlineStr">
        <is>
          <t>→ möglichst zusätzlich einen Sprinter einsetzen.</t>
        </is>
      </c>
      <c r="BEP309" s="122" t="inlineStr">
        <is>
          <t>→ möglichst zusätzlich einen Sprinter einsetzen.</t>
        </is>
      </c>
      <c r="BEQ309" s="122" t="inlineStr">
        <is>
          <t>→ möglichst zusätzlich einen Sprinter einsetzen.</t>
        </is>
      </c>
      <c r="BER309" s="122" t="inlineStr">
        <is>
          <t>→ möglichst zusätzlich einen Sprinter einsetzen.</t>
        </is>
      </c>
      <c r="BES309" s="122" t="inlineStr">
        <is>
          <t>→ möglichst zusätzlich einen Sprinter einsetzen.</t>
        </is>
      </c>
      <c r="BET309" s="122" t="inlineStr">
        <is>
          <t>→ möglichst zusätzlich einen Sprinter einsetzen.</t>
        </is>
      </c>
      <c r="BEU309" s="122" t="inlineStr">
        <is>
          <t>→ möglichst zusätzlich einen Sprinter einsetzen.</t>
        </is>
      </c>
      <c r="BEV309" s="122" t="inlineStr">
        <is>
          <t>→ möglichst zusätzlich einen Sprinter einsetzen.</t>
        </is>
      </c>
      <c r="BEW309" s="122" t="inlineStr">
        <is>
          <t>→ möglichst zusätzlich einen Sprinter einsetzen.</t>
        </is>
      </c>
      <c r="BEX309" s="122" t="inlineStr">
        <is>
          <t>→ möglichst zusätzlich einen Sprinter einsetzen.</t>
        </is>
      </c>
      <c r="BEY309" s="122" t="inlineStr">
        <is>
          <t>→ möglichst zusätzlich einen Sprinter einsetzen.</t>
        </is>
      </c>
      <c r="BEZ309" s="122" t="inlineStr">
        <is>
          <t>→ möglichst zusätzlich einen Sprinter einsetzen.</t>
        </is>
      </c>
      <c r="BFA309" s="122" t="inlineStr">
        <is>
          <t>→ möglichst zusätzlich einen Sprinter einsetzen.</t>
        </is>
      </c>
      <c r="BFB309" s="122" t="inlineStr">
        <is>
          <t>→ möglichst zusätzlich einen Sprinter einsetzen.</t>
        </is>
      </c>
      <c r="BFC309" s="122" t="inlineStr">
        <is>
          <t>→ möglichst zusätzlich einen Sprinter einsetzen.</t>
        </is>
      </c>
      <c r="BFD309" s="122" t="inlineStr">
        <is>
          <t>→ möglichst zusätzlich einen Sprinter einsetzen.</t>
        </is>
      </c>
      <c r="BFE309" s="122" t="inlineStr">
        <is>
          <t>→ möglichst zusätzlich einen Sprinter einsetzen.</t>
        </is>
      </c>
      <c r="BFF309" s="122" t="inlineStr">
        <is>
          <t>→ möglichst zusätzlich einen Sprinter einsetzen.</t>
        </is>
      </c>
      <c r="BFG309" s="122" t="inlineStr">
        <is>
          <t>→ möglichst zusätzlich einen Sprinter einsetzen.</t>
        </is>
      </c>
      <c r="BFH309" s="122" t="inlineStr">
        <is>
          <t>→ möglichst zusätzlich einen Sprinter einsetzen.</t>
        </is>
      </c>
      <c r="BFI309" s="122" t="inlineStr">
        <is>
          <t>→ möglichst zusätzlich einen Sprinter einsetzen.</t>
        </is>
      </c>
      <c r="BFJ309" s="122" t="inlineStr">
        <is>
          <t>→ möglichst zusätzlich einen Sprinter einsetzen.</t>
        </is>
      </c>
      <c r="BFK309" s="122" t="inlineStr">
        <is>
          <t>→ möglichst zusätzlich einen Sprinter einsetzen.</t>
        </is>
      </c>
      <c r="BFL309" s="122" t="inlineStr">
        <is>
          <t>→ möglichst zusätzlich einen Sprinter einsetzen.</t>
        </is>
      </c>
      <c r="BFM309" s="122" t="inlineStr">
        <is>
          <t>→ möglichst zusätzlich einen Sprinter einsetzen.</t>
        </is>
      </c>
      <c r="BFN309" s="122" t="inlineStr">
        <is>
          <t>→ möglichst zusätzlich einen Sprinter einsetzen.</t>
        </is>
      </c>
      <c r="BFO309" s="122" t="inlineStr">
        <is>
          <t>→ möglichst zusätzlich einen Sprinter einsetzen.</t>
        </is>
      </c>
      <c r="BFP309" s="122" t="inlineStr">
        <is>
          <t>→ möglichst zusätzlich einen Sprinter einsetzen.</t>
        </is>
      </c>
      <c r="BFQ309" s="122" t="inlineStr">
        <is>
          <t>→ möglichst zusätzlich einen Sprinter einsetzen.</t>
        </is>
      </c>
      <c r="BFR309" s="122" t="inlineStr">
        <is>
          <t>→ möglichst zusätzlich einen Sprinter einsetzen.</t>
        </is>
      </c>
      <c r="BFS309" s="122" t="inlineStr">
        <is>
          <t>→ möglichst zusätzlich einen Sprinter einsetzen.</t>
        </is>
      </c>
      <c r="BFT309" s="122" t="inlineStr">
        <is>
          <t>→ möglichst zusätzlich einen Sprinter einsetzen.</t>
        </is>
      </c>
      <c r="BFU309" s="122" t="inlineStr">
        <is>
          <t>→ möglichst zusätzlich einen Sprinter einsetzen.</t>
        </is>
      </c>
      <c r="BFV309" s="122" t="inlineStr">
        <is>
          <t>→ möglichst zusätzlich einen Sprinter einsetzen.</t>
        </is>
      </c>
      <c r="BFW309" s="122" t="inlineStr">
        <is>
          <t>→ möglichst zusätzlich einen Sprinter einsetzen.</t>
        </is>
      </c>
      <c r="BFX309" s="122" t="inlineStr">
        <is>
          <t>→ möglichst zusätzlich einen Sprinter einsetzen.</t>
        </is>
      </c>
      <c r="BFY309" s="122" t="inlineStr">
        <is>
          <t>→ möglichst zusätzlich einen Sprinter einsetzen.</t>
        </is>
      </c>
      <c r="BFZ309" s="122" t="inlineStr">
        <is>
          <t>→ möglichst zusätzlich einen Sprinter einsetzen.</t>
        </is>
      </c>
      <c r="BGA309" s="122" t="inlineStr">
        <is>
          <t>→ möglichst zusätzlich einen Sprinter einsetzen.</t>
        </is>
      </c>
      <c r="BGB309" s="122" t="inlineStr">
        <is>
          <t>→ möglichst zusätzlich einen Sprinter einsetzen.</t>
        </is>
      </c>
      <c r="BGC309" s="122" t="inlineStr">
        <is>
          <t>→ möglichst zusätzlich einen Sprinter einsetzen.</t>
        </is>
      </c>
      <c r="BGD309" s="122" t="inlineStr">
        <is>
          <t>→ möglichst zusätzlich einen Sprinter einsetzen.</t>
        </is>
      </c>
      <c r="BGE309" s="122" t="inlineStr">
        <is>
          <t>→ möglichst zusätzlich einen Sprinter einsetzen.</t>
        </is>
      </c>
      <c r="BGF309" s="122" t="inlineStr">
        <is>
          <t>→ möglichst zusätzlich einen Sprinter einsetzen.</t>
        </is>
      </c>
      <c r="BGG309" s="122" t="inlineStr">
        <is>
          <t>→ möglichst zusätzlich einen Sprinter einsetzen.</t>
        </is>
      </c>
      <c r="BGH309" s="122" t="inlineStr">
        <is>
          <t>→ möglichst zusätzlich einen Sprinter einsetzen.</t>
        </is>
      </c>
      <c r="BGI309" s="122" t="inlineStr">
        <is>
          <t>→ möglichst zusätzlich einen Sprinter einsetzen.</t>
        </is>
      </c>
      <c r="BGJ309" s="122" t="inlineStr">
        <is>
          <t>→ möglichst zusätzlich einen Sprinter einsetzen.</t>
        </is>
      </c>
      <c r="BGK309" s="122" t="inlineStr">
        <is>
          <t>→ möglichst zusätzlich einen Sprinter einsetzen.</t>
        </is>
      </c>
      <c r="BGL309" s="122" t="inlineStr">
        <is>
          <t>→ möglichst zusätzlich einen Sprinter einsetzen.</t>
        </is>
      </c>
      <c r="BGM309" s="122" t="inlineStr">
        <is>
          <t>→ möglichst zusätzlich einen Sprinter einsetzen.</t>
        </is>
      </c>
      <c r="BGN309" s="122" t="inlineStr">
        <is>
          <t>→ möglichst zusätzlich einen Sprinter einsetzen.</t>
        </is>
      </c>
      <c r="BGO309" s="122" t="inlineStr">
        <is>
          <t>→ möglichst zusätzlich einen Sprinter einsetzen.</t>
        </is>
      </c>
      <c r="BGP309" s="122" t="inlineStr">
        <is>
          <t>→ möglichst zusätzlich einen Sprinter einsetzen.</t>
        </is>
      </c>
      <c r="BGQ309" s="122" t="inlineStr">
        <is>
          <t>→ möglichst zusätzlich einen Sprinter einsetzen.</t>
        </is>
      </c>
      <c r="BGR309" s="122" t="inlineStr">
        <is>
          <t>→ möglichst zusätzlich einen Sprinter einsetzen.</t>
        </is>
      </c>
      <c r="BGS309" s="122" t="inlineStr">
        <is>
          <t>→ möglichst zusätzlich einen Sprinter einsetzen.</t>
        </is>
      </c>
      <c r="BGT309" s="122" t="inlineStr">
        <is>
          <t>→ möglichst zusätzlich einen Sprinter einsetzen.</t>
        </is>
      </c>
      <c r="BGU309" s="122" t="inlineStr">
        <is>
          <t>→ möglichst zusätzlich einen Sprinter einsetzen.</t>
        </is>
      </c>
      <c r="BGV309" s="122" t="inlineStr">
        <is>
          <t>→ möglichst zusätzlich einen Sprinter einsetzen.</t>
        </is>
      </c>
      <c r="BGW309" s="122" t="inlineStr">
        <is>
          <t>→ möglichst zusätzlich einen Sprinter einsetzen.</t>
        </is>
      </c>
      <c r="BGX309" s="122" t="inlineStr">
        <is>
          <t>→ möglichst zusätzlich einen Sprinter einsetzen.</t>
        </is>
      </c>
      <c r="BGY309" s="122" t="inlineStr">
        <is>
          <t>→ möglichst zusätzlich einen Sprinter einsetzen.</t>
        </is>
      </c>
      <c r="BGZ309" s="122" t="inlineStr">
        <is>
          <t>→ möglichst zusätzlich einen Sprinter einsetzen.</t>
        </is>
      </c>
      <c r="BHA309" s="122" t="inlineStr">
        <is>
          <t>→ möglichst zusätzlich einen Sprinter einsetzen.</t>
        </is>
      </c>
      <c r="BHB309" s="122" t="inlineStr">
        <is>
          <t>→ möglichst zusätzlich einen Sprinter einsetzen.</t>
        </is>
      </c>
      <c r="BHC309" s="122" t="inlineStr">
        <is>
          <t>→ möglichst zusätzlich einen Sprinter einsetzen.</t>
        </is>
      </c>
      <c r="BHD309" s="122" t="inlineStr">
        <is>
          <t>→ möglichst zusätzlich einen Sprinter einsetzen.</t>
        </is>
      </c>
      <c r="BHE309" s="122" t="inlineStr">
        <is>
          <t>→ möglichst zusätzlich einen Sprinter einsetzen.</t>
        </is>
      </c>
      <c r="BHF309" s="122" t="inlineStr">
        <is>
          <t>→ möglichst zusätzlich einen Sprinter einsetzen.</t>
        </is>
      </c>
      <c r="BHG309" s="122" t="inlineStr">
        <is>
          <t>→ möglichst zusätzlich einen Sprinter einsetzen.</t>
        </is>
      </c>
      <c r="BHH309" s="122" t="inlineStr">
        <is>
          <t>→ möglichst zusätzlich einen Sprinter einsetzen.</t>
        </is>
      </c>
      <c r="BHI309" s="122" t="inlineStr">
        <is>
          <t>→ möglichst zusätzlich einen Sprinter einsetzen.</t>
        </is>
      </c>
      <c r="BHJ309" s="122" t="inlineStr">
        <is>
          <t>→ möglichst zusätzlich einen Sprinter einsetzen.</t>
        </is>
      </c>
      <c r="BHK309" s="122" t="inlineStr">
        <is>
          <t>→ möglichst zusätzlich einen Sprinter einsetzen.</t>
        </is>
      </c>
      <c r="BHL309" s="122" t="inlineStr">
        <is>
          <t>→ möglichst zusätzlich einen Sprinter einsetzen.</t>
        </is>
      </c>
      <c r="BHM309" s="122" t="inlineStr">
        <is>
          <t>→ möglichst zusätzlich einen Sprinter einsetzen.</t>
        </is>
      </c>
      <c r="BHN309" s="122" t="inlineStr">
        <is>
          <t>→ möglichst zusätzlich einen Sprinter einsetzen.</t>
        </is>
      </c>
      <c r="BHO309" s="122" t="inlineStr">
        <is>
          <t>→ möglichst zusätzlich einen Sprinter einsetzen.</t>
        </is>
      </c>
      <c r="BHP309" s="122" t="inlineStr">
        <is>
          <t>→ möglichst zusätzlich einen Sprinter einsetzen.</t>
        </is>
      </c>
      <c r="BHQ309" s="122" t="inlineStr">
        <is>
          <t>→ möglichst zusätzlich einen Sprinter einsetzen.</t>
        </is>
      </c>
      <c r="BHR309" s="122" t="inlineStr">
        <is>
          <t>→ möglichst zusätzlich einen Sprinter einsetzen.</t>
        </is>
      </c>
      <c r="BHS309" s="122" t="inlineStr">
        <is>
          <t>→ möglichst zusätzlich einen Sprinter einsetzen.</t>
        </is>
      </c>
      <c r="BHT309" s="122" t="inlineStr">
        <is>
          <t>→ möglichst zusätzlich einen Sprinter einsetzen.</t>
        </is>
      </c>
      <c r="BHU309" s="122" t="inlineStr">
        <is>
          <t>→ möglichst zusätzlich einen Sprinter einsetzen.</t>
        </is>
      </c>
      <c r="BHV309" s="122" t="inlineStr">
        <is>
          <t>→ möglichst zusätzlich einen Sprinter einsetzen.</t>
        </is>
      </c>
      <c r="BHW309" s="122" t="inlineStr">
        <is>
          <t>→ möglichst zusätzlich einen Sprinter einsetzen.</t>
        </is>
      </c>
      <c r="BHX309" s="122" t="inlineStr">
        <is>
          <t>→ möglichst zusätzlich einen Sprinter einsetzen.</t>
        </is>
      </c>
      <c r="BHY309" s="122" t="inlineStr">
        <is>
          <t>→ möglichst zusätzlich einen Sprinter einsetzen.</t>
        </is>
      </c>
      <c r="BHZ309" s="122" t="inlineStr">
        <is>
          <t>→ möglichst zusätzlich einen Sprinter einsetzen.</t>
        </is>
      </c>
      <c r="BIA309" s="122" t="inlineStr">
        <is>
          <t>→ möglichst zusätzlich einen Sprinter einsetzen.</t>
        </is>
      </c>
      <c r="BIB309" s="122" t="inlineStr">
        <is>
          <t>→ möglichst zusätzlich einen Sprinter einsetzen.</t>
        </is>
      </c>
      <c r="BIC309" s="122" t="inlineStr">
        <is>
          <t>→ möglichst zusätzlich einen Sprinter einsetzen.</t>
        </is>
      </c>
      <c r="BID309" s="122" t="inlineStr">
        <is>
          <t>→ möglichst zusätzlich einen Sprinter einsetzen.</t>
        </is>
      </c>
      <c r="BIE309" s="122" t="inlineStr">
        <is>
          <t>→ möglichst zusätzlich einen Sprinter einsetzen.</t>
        </is>
      </c>
      <c r="BIF309" s="122" t="inlineStr">
        <is>
          <t>→ möglichst zusätzlich einen Sprinter einsetzen.</t>
        </is>
      </c>
      <c r="BIG309" s="122" t="inlineStr">
        <is>
          <t>→ möglichst zusätzlich einen Sprinter einsetzen.</t>
        </is>
      </c>
      <c r="BIH309" s="122" t="inlineStr">
        <is>
          <t>→ möglichst zusätzlich einen Sprinter einsetzen.</t>
        </is>
      </c>
      <c r="BII309" s="122" t="inlineStr">
        <is>
          <t>→ möglichst zusätzlich einen Sprinter einsetzen.</t>
        </is>
      </c>
      <c r="BIJ309" s="122" t="inlineStr">
        <is>
          <t>→ möglichst zusätzlich einen Sprinter einsetzen.</t>
        </is>
      </c>
      <c r="BIK309" s="122" t="inlineStr">
        <is>
          <t>→ möglichst zusätzlich einen Sprinter einsetzen.</t>
        </is>
      </c>
      <c r="BIL309" s="122" t="inlineStr">
        <is>
          <t>→ möglichst zusätzlich einen Sprinter einsetzen.</t>
        </is>
      </c>
      <c r="BIM309" s="122" t="inlineStr">
        <is>
          <t>→ möglichst zusätzlich einen Sprinter einsetzen.</t>
        </is>
      </c>
      <c r="BIN309" s="122" t="inlineStr">
        <is>
          <t>→ möglichst zusätzlich einen Sprinter einsetzen.</t>
        </is>
      </c>
      <c r="BIO309" s="122" t="inlineStr">
        <is>
          <t>→ möglichst zusätzlich einen Sprinter einsetzen.</t>
        </is>
      </c>
      <c r="BIP309" s="122" t="inlineStr">
        <is>
          <t>→ möglichst zusätzlich einen Sprinter einsetzen.</t>
        </is>
      </c>
      <c r="BIQ309" s="122" t="inlineStr">
        <is>
          <t>→ möglichst zusätzlich einen Sprinter einsetzen.</t>
        </is>
      </c>
      <c r="BIR309" s="122" t="inlineStr">
        <is>
          <t>→ möglichst zusätzlich einen Sprinter einsetzen.</t>
        </is>
      </c>
      <c r="BIS309" s="122" t="inlineStr">
        <is>
          <t>→ möglichst zusätzlich einen Sprinter einsetzen.</t>
        </is>
      </c>
      <c r="BIT309" s="122" t="inlineStr">
        <is>
          <t>→ möglichst zusätzlich einen Sprinter einsetzen.</t>
        </is>
      </c>
      <c r="BIU309" s="122" t="inlineStr">
        <is>
          <t>→ möglichst zusätzlich einen Sprinter einsetzen.</t>
        </is>
      </c>
      <c r="BIV309" s="122" t="inlineStr">
        <is>
          <t>→ möglichst zusätzlich einen Sprinter einsetzen.</t>
        </is>
      </c>
      <c r="BIW309" s="122" t="inlineStr">
        <is>
          <t>→ möglichst zusätzlich einen Sprinter einsetzen.</t>
        </is>
      </c>
      <c r="BIX309" s="122" t="inlineStr">
        <is>
          <t>→ möglichst zusätzlich einen Sprinter einsetzen.</t>
        </is>
      </c>
      <c r="BIY309" s="122" t="inlineStr">
        <is>
          <t>→ möglichst zusätzlich einen Sprinter einsetzen.</t>
        </is>
      </c>
      <c r="BIZ309" s="122" t="inlineStr">
        <is>
          <t>→ möglichst zusätzlich einen Sprinter einsetzen.</t>
        </is>
      </c>
      <c r="BJA309" s="122" t="inlineStr">
        <is>
          <t>→ möglichst zusätzlich einen Sprinter einsetzen.</t>
        </is>
      </c>
      <c r="BJB309" s="122" t="inlineStr">
        <is>
          <t>→ möglichst zusätzlich einen Sprinter einsetzen.</t>
        </is>
      </c>
      <c r="BJC309" s="122" t="inlineStr">
        <is>
          <t>→ möglichst zusätzlich einen Sprinter einsetzen.</t>
        </is>
      </c>
      <c r="BJD309" s="122" t="inlineStr">
        <is>
          <t>→ möglichst zusätzlich einen Sprinter einsetzen.</t>
        </is>
      </c>
      <c r="BJE309" s="122" t="inlineStr">
        <is>
          <t>→ möglichst zusätzlich einen Sprinter einsetzen.</t>
        </is>
      </c>
      <c r="BJF309" s="122" t="inlineStr">
        <is>
          <t>→ möglichst zusätzlich einen Sprinter einsetzen.</t>
        </is>
      </c>
      <c r="BJG309" s="122" t="inlineStr">
        <is>
          <t>→ möglichst zusätzlich einen Sprinter einsetzen.</t>
        </is>
      </c>
      <c r="BJH309" s="122" t="inlineStr">
        <is>
          <t>→ möglichst zusätzlich einen Sprinter einsetzen.</t>
        </is>
      </c>
      <c r="BJI309" s="122" t="inlineStr">
        <is>
          <t>→ möglichst zusätzlich einen Sprinter einsetzen.</t>
        </is>
      </c>
      <c r="BJJ309" s="122" t="inlineStr">
        <is>
          <t>→ möglichst zusätzlich einen Sprinter einsetzen.</t>
        </is>
      </c>
      <c r="BJK309" s="122" t="inlineStr">
        <is>
          <t>→ möglichst zusätzlich einen Sprinter einsetzen.</t>
        </is>
      </c>
      <c r="BJL309" s="122" t="inlineStr">
        <is>
          <t>→ möglichst zusätzlich einen Sprinter einsetzen.</t>
        </is>
      </c>
      <c r="BJM309" s="122" t="inlineStr">
        <is>
          <t>→ möglichst zusätzlich einen Sprinter einsetzen.</t>
        </is>
      </c>
      <c r="BJN309" s="122" t="inlineStr">
        <is>
          <t>→ möglichst zusätzlich einen Sprinter einsetzen.</t>
        </is>
      </c>
      <c r="BJO309" s="122" t="inlineStr">
        <is>
          <t>→ möglichst zusätzlich einen Sprinter einsetzen.</t>
        </is>
      </c>
      <c r="BJP309" s="122" t="inlineStr">
        <is>
          <t>→ möglichst zusätzlich einen Sprinter einsetzen.</t>
        </is>
      </c>
      <c r="BJQ309" s="122" t="inlineStr">
        <is>
          <t>→ möglichst zusätzlich einen Sprinter einsetzen.</t>
        </is>
      </c>
      <c r="BJR309" s="122" t="inlineStr">
        <is>
          <t>→ möglichst zusätzlich einen Sprinter einsetzen.</t>
        </is>
      </c>
      <c r="BJS309" s="122" t="inlineStr">
        <is>
          <t>→ möglichst zusätzlich einen Sprinter einsetzen.</t>
        </is>
      </c>
      <c r="BJT309" s="122" t="inlineStr">
        <is>
          <t>→ möglichst zusätzlich einen Sprinter einsetzen.</t>
        </is>
      </c>
      <c r="BJU309" s="122" t="inlineStr">
        <is>
          <t>→ möglichst zusätzlich einen Sprinter einsetzen.</t>
        </is>
      </c>
      <c r="BJV309" s="122" t="inlineStr">
        <is>
          <t>→ möglichst zusätzlich einen Sprinter einsetzen.</t>
        </is>
      </c>
      <c r="BJW309" s="122" t="inlineStr">
        <is>
          <t>→ möglichst zusätzlich einen Sprinter einsetzen.</t>
        </is>
      </c>
      <c r="BJX309" s="122" t="inlineStr">
        <is>
          <t>→ möglichst zusätzlich einen Sprinter einsetzen.</t>
        </is>
      </c>
      <c r="BJY309" s="122" t="inlineStr">
        <is>
          <t>→ möglichst zusätzlich einen Sprinter einsetzen.</t>
        </is>
      </c>
      <c r="BJZ309" s="122" t="inlineStr">
        <is>
          <t>→ möglichst zusätzlich einen Sprinter einsetzen.</t>
        </is>
      </c>
      <c r="BKA309" s="122" t="inlineStr">
        <is>
          <t>→ möglichst zusätzlich einen Sprinter einsetzen.</t>
        </is>
      </c>
      <c r="BKB309" s="122" t="inlineStr">
        <is>
          <t>→ möglichst zusätzlich einen Sprinter einsetzen.</t>
        </is>
      </c>
      <c r="BKC309" s="122" t="inlineStr">
        <is>
          <t>→ möglichst zusätzlich einen Sprinter einsetzen.</t>
        </is>
      </c>
      <c r="BKD309" s="122" t="inlineStr">
        <is>
          <t>→ möglichst zusätzlich einen Sprinter einsetzen.</t>
        </is>
      </c>
      <c r="BKE309" s="122" t="inlineStr">
        <is>
          <t>→ möglichst zusätzlich einen Sprinter einsetzen.</t>
        </is>
      </c>
      <c r="BKF309" s="122" t="inlineStr">
        <is>
          <t>→ möglichst zusätzlich einen Sprinter einsetzen.</t>
        </is>
      </c>
      <c r="BKG309" s="122" t="inlineStr">
        <is>
          <t>→ möglichst zusätzlich einen Sprinter einsetzen.</t>
        </is>
      </c>
      <c r="BKH309" s="122" t="inlineStr">
        <is>
          <t>→ möglichst zusätzlich einen Sprinter einsetzen.</t>
        </is>
      </c>
      <c r="BKI309" s="122" t="inlineStr">
        <is>
          <t>→ möglichst zusätzlich einen Sprinter einsetzen.</t>
        </is>
      </c>
      <c r="BKJ309" s="122" t="inlineStr">
        <is>
          <t>→ möglichst zusätzlich einen Sprinter einsetzen.</t>
        </is>
      </c>
      <c r="BKK309" s="122" t="inlineStr">
        <is>
          <t>→ möglichst zusätzlich einen Sprinter einsetzen.</t>
        </is>
      </c>
      <c r="BKL309" s="122" t="inlineStr">
        <is>
          <t>→ möglichst zusätzlich einen Sprinter einsetzen.</t>
        </is>
      </c>
      <c r="BKM309" s="122" t="inlineStr">
        <is>
          <t>→ möglichst zusätzlich einen Sprinter einsetzen.</t>
        </is>
      </c>
      <c r="BKN309" s="122" t="inlineStr">
        <is>
          <t>→ möglichst zusätzlich einen Sprinter einsetzen.</t>
        </is>
      </c>
      <c r="BKO309" s="122" t="inlineStr">
        <is>
          <t>→ möglichst zusätzlich einen Sprinter einsetzen.</t>
        </is>
      </c>
      <c r="BKP309" s="122" t="inlineStr">
        <is>
          <t>→ möglichst zusätzlich einen Sprinter einsetzen.</t>
        </is>
      </c>
      <c r="BKQ309" s="122" t="inlineStr">
        <is>
          <t>→ möglichst zusätzlich einen Sprinter einsetzen.</t>
        </is>
      </c>
      <c r="BKR309" s="122" t="inlineStr">
        <is>
          <t>→ möglichst zusätzlich einen Sprinter einsetzen.</t>
        </is>
      </c>
      <c r="BKS309" s="122" t="inlineStr">
        <is>
          <t>→ möglichst zusätzlich einen Sprinter einsetzen.</t>
        </is>
      </c>
      <c r="BKT309" s="122" t="inlineStr">
        <is>
          <t>→ möglichst zusätzlich einen Sprinter einsetzen.</t>
        </is>
      </c>
      <c r="BKU309" s="122" t="inlineStr">
        <is>
          <t>→ möglichst zusätzlich einen Sprinter einsetzen.</t>
        </is>
      </c>
      <c r="BKV309" s="122" t="inlineStr">
        <is>
          <t>→ möglichst zusätzlich einen Sprinter einsetzen.</t>
        </is>
      </c>
      <c r="BKW309" s="122" t="inlineStr">
        <is>
          <t>→ möglichst zusätzlich einen Sprinter einsetzen.</t>
        </is>
      </c>
      <c r="BKX309" s="122" t="inlineStr">
        <is>
          <t>→ möglichst zusätzlich einen Sprinter einsetzen.</t>
        </is>
      </c>
      <c r="BKY309" s="122" t="inlineStr">
        <is>
          <t>→ möglichst zusätzlich einen Sprinter einsetzen.</t>
        </is>
      </c>
      <c r="BKZ309" s="122" t="inlineStr">
        <is>
          <t>→ möglichst zusätzlich einen Sprinter einsetzen.</t>
        </is>
      </c>
      <c r="BLA309" s="122" t="inlineStr">
        <is>
          <t>→ möglichst zusätzlich einen Sprinter einsetzen.</t>
        </is>
      </c>
      <c r="BLB309" s="122" t="inlineStr">
        <is>
          <t>→ möglichst zusätzlich einen Sprinter einsetzen.</t>
        </is>
      </c>
      <c r="BLC309" s="122" t="inlineStr">
        <is>
          <t>→ möglichst zusätzlich einen Sprinter einsetzen.</t>
        </is>
      </c>
      <c r="BLD309" s="122" t="inlineStr">
        <is>
          <t>→ möglichst zusätzlich einen Sprinter einsetzen.</t>
        </is>
      </c>
      <c r="BLE309" s="122" t="inlineStr">
        <is>
          <t>→ möglichst zusätzlich einen Sprinter einsetzen.</t>
        </is>
      </c>
      <c r="BLF309" s="122" t="inlineStr">
        <is>
          <t>→ möglichst zusätzlich einen Sprinter einsetzen.</t>
        </is>
      </c>
      <c r="BLG309" s="122" t="inlineStr">
        <is>
          <t>→ möglichst zusätzlich einen Sprinter einsetzen.</t>
        </is>
      </c>
      <c r="BLH309" s="122" t="inlineStr">
        <is>
          <t>→ möglichst zusätzlich einen Sprinter einsetzen.</t>
        </is>
      </c>
      <c r="BLI309" s="122" t="inlineStr">
        <is>
          <t>→ möglichst zusätzlich einen Sprinter einsetzen.</t>
        </is>
      </c>
      <c r="BLJ309" s="122" t="inlineStr">
        <is>
          <t>→ möglichst zusätzlich einen Sprinter einsetzen.</t>
        </is>
      </c>
      <c r="BLK309" s="122" t="inlineStr">
        <is>
          <t>→ möglichst zusätzlich einen Sprinter einsetzen.</t>
        </is>
      </c>
      <c r="BLL309" s="122" t="inlineStr">
        <is>
          <t>→ möglichst zusätzlich einen Sprinter einsetzen.</t>
        </is>
      </c>
      <c r="BLM309" s="122" t="inlineStr">
        <is>
          <t>→ möglichst zusätzlich einen Sprinter einsetzen.</t>
        </is>
      </c>
      <c r="BLN309" s="122" t="inlineStr">
        <is>
          <t>→ möglichst zusätzlich einen Sprinter einsetzen.</t>
        </is>
      </c>
      <c r="BLO309" s="122" t="inlineStr">
        <is>
          <t>→ möglichst zusätzlich einen Sprinter einsetzen.</t>
        </is>
      </c>
      <c r="BLP309" s="122" t="inlineStr">
        <is>
          <t>→ möglichst zusätzlich einen Sprinter einsetzen.</t>
        </is>
      </c>
      <c r="BLQ309" s="122" t="inlineStr">
        <is>
          <t>→ möglichst zusätzlich einen Sprinter einsetzen.</t>
        </is>
      </c>
      <c r="BLR309" s="122" t="inlineStr">
        <is>
          <t>→ möglichst zusätzlich einen Sprinter einsetzen.</t>
        </is>
      </c>
      <c r="BLS309" s="122" t="inlineStr">
        <is>
          <t>→ möglichst zusätzlich einen Sprinter einsetzen.</t>
        </is>
      </c>
      <c r="BLT309" s="122" t="inlineStr">
        <is>
          <t>→ möglichst zusätzlich einen Sprinter einsetzen.</t>
        </is>
      </c>
      <c r="BLU309" s="122" t="inlineStr">
        <is>
          <t>→ möglichst zusätzlich einen Sprinter einsetzen.</t>
        </is>
      </c>
      <c r="BLV309" s="122" t="inlineStr">
        <is>
          <t>→ möglichst zusätzlich einen Sprinter einsetzen.</t>
        </is>
      </c>
      <c r="BLW309" s="122" t="inlineStr">
        <is>
          <t>→ möglichst zusätzlich einen Sprinter einsetzen.</t>
        </is>
      </c>
      <c r="BLX309" s="122" t="inlineStr">
        <is>
          <t>→ möglichst zusätzlich einen Sprinter einsetzen.</t>
        </is>
      </c>
      <c r="BLY309" s="122" t="inlineStr">
        <is>
          <t>→ möglichst zusätzlich einen Sprinter einsetzen.</t>
        </is>
      </c>
      <c r="BLZ309" s="122" t="inlineStr">
        <is>
          <t>→ möglichst zusätzlich einen Sprinter einsetzen.</t>
        </is>
      </c>
      <c r="BMA309" s="122" t="inlineStr">
        <is>
          <t>→ möglichst zusätzlich einen Sprinter einsetzen.</t>
        </is>
      </c>
      <c r="BMB309" s="122" t="inlineStr">
        <is>
          <t>→ möglichst zusätzlich einen Sprinter einsetzen.</t>
        </is>
      </c>
      <c r="BMC309" s="122" t="inlineStr">
        <is>
          <t>→ möglichst zusätzlich einen Sprinter einsetzen.</t>
        </is>
      </c>
      <c r="BMD309" s="122" t="inlineStr">
        <is>
          <t>→ möglichst zusätzlich einen Sprinter einsetzen.</t>
        </is>
      </c>
      <c r="BME309" s="122" t="inlineStr">
        <is>
          <t>→ möglichst zusätzlich einen Sprinter einsetzen.</t>
        </is>
      </c>
      <c r="BMF309" s="122" t="inlineStr">
        <is>
          <t>→ möglichst zusätzlich einen Sprinter einsetzen.</t>
        </is>
      </c>
      <c r="BMG309" s="122" t="inlineStr">
        <is>
          <t>→ möglichst zusätzlich einen Sprinter einsetzen.</t>
        </is>
      </c>
      <c r="BMH309" s="122" t="inlineStr">
        <is>
          <t>→ möglichst zusätzlich einen Sprinter einsetzen.</t>
        </is>
      </c>
      <c r="BMI309" s="122" t="inlineStr">
        <is>
          <t>→ möglichst zusätzlich einen Sprinter einsetzen.</t>
        </is>
      </c>
      <c r="BMJ309" s="122" t="inlineStr">
        <is>
          <t>→ möglichst zusätzlich einen Sprinter einsetzen.</t>
        </is>
      </c>
      <c r="BMK309" s="122" t="inlineStr">
        <is>
          <t>→ möglichst zusätzlich einen Sprinter einsetzen.</t>
        </is>
      </c>
      <c r="BML309" s="122" t="inlineStr">
        <is>
          <t>→ möglichst zusätzlich einen Sprinter einsetzen.</t>
        </is>
      </c>
      <c r="BMM309" s="122" t="inlineStr">
        <is>
          <t>→ möglichst zusätzlich einen Sprinter einsetzen.</t>
        </is>
      </c>
      <c r="BMN309" s="122" t="inlineStr">
        <is>
          <t>→ möglichst zusätzlich einen Sprinter einsetzen.</t>
        </is>
      </c>
      <c r="BMO309" s="122" t="inlineStr">
        <is>
          <t>→ möglichst zusätzlich einen Sprinter einsetzen.</t>
        </is>
      </c>
      <c r="BMP309" s="122" t="inlineStr">
        <is>
          <t>→ möglichst zusätzlich einen Sprinter einsetzen.</t>
        </is>
      </c>
      <c r="BMQ309" s="122" t="inlineStr">
        <is>
          <t>→ möglichst zusätzlich einen Sprinter einsetzen.</t>
        </is>
      </c>
      <c r="BMR309" s="122" t="inlineStr">
        <is>
          <t>→ möglichst zusätzlich einen Sprinter einsetzen.</t>
        </is>
      </c>
      <c r="BMS309" s="122" t="inlineStr">
        <is>
          <t>→ möglichst zusätzlich einen Sprinter einsetzen.</t>
        </is>
      </c>
      <c r="BMT309" s="122" t="inlineStr">
        <is>
          <t>→ möglichst zusätzlich einen Sprinter einsetzen.</t>
        </is>
      </c>
      <c r="BMU309" s="122" t="inlineStr">
        <is>
          <t>→ möglichst zusätzlich einen Sprinter einsetzen.</t>
        </is>
      </c>
      <c r="BMV309" s="122" t="inlineStr">
        <is>
          <t>→ möglichst zusätzlich einen Sprinter einsetzen.</t>
        </is>
      </c>
      <c r="BMW309" s="122" t="inlineStr">
        <is>
          <t>→ möglichst zusätzlich einen Sprinter einsetzen.</t>
        </is>
      </c>
      <c r="BMX309" s="122" t="inlineStr">
        <is>
          <t>→ möglichst zusätzlich einen Sprinter einsetzen.</t>
        </is>
      </c>
      <c r="BMY309" s="122" t="inlineStr">
        <is>
          <t>→ möglichst zusätzlich einen Sprinter einsetzen.</t>
        </is>
      </c>
      <c r="BMZ309" s="122" t="inlineStr">
        <is>
          <t>→ möglichst zusätzlich einen Sprinter einsetzen.</t>
        </is>
      </c>
      <c r="BNA309" s="122" t="inlineStr">
        <is>
          <t>→ möglichst zusätzlich einen Sprinter einsetzen.</t>
        </is>
      </c>
      <c r="BNB309" s="122" t="inlineStr">
        <is>
          <t>→ möglichst zusätzlich einen Sprinter einsetzen.</t>
        </is>
      </c>
      <c r="BNC309" s="122" t="inlineStr">
        <is>
          <t>→ möglichst zusätzlich einen Sprinter einsetzen.</t>
        </is>
      </c>
      <c r="BND309" s="122" t="inlineStr">
        <is>
          <t>→ möglichst zusätzlich einen Sprinter einsetzen.</t>
        </is>
      </c>
      <c r="BNE309" s="122" t="inlineStr">
        <is>
          <t>→ möglichst zusätzlich einen Sprinter einsetzen.</t>
        </is>
      </c>
      <c r="BNF309" s="122" t="inlineStr">
        <is>
          <t>→ möglichst zusätzlich einen Sprinter einsetzen.</t>
        </is>
      </c>
      <c r="BNG309" s="122" t="inlineStr">
        <is>
          <t>→ möglichst zusätzlich einen Sprinter einsetzen.</t>
        </is>
      </c>
      <c r="BNH309" s="122" t="inlineStr">
        <is>
          <t>→ möglichst zusätzlich einen Sprinter einsetzen.</t>
        </is>
      </c>
      <c r="BNI309" s="122" t="inlineStr">
        <is>
          <t>→ möglichst zusätzlich einen Sprinter einsetzen.</t>
        </is>
      </c>
      <c r="BNJ309" s="122" t="inlineStr">
        <is>
          <t>→ möglichst zusätzlich einen Sprinter einsetzen.</t>
        </is>
      </c>
      <c r="BNK309" s="122" t="inlineStr">
        <is>
          <t>→ möglichst zusätzlich einen Sprinter einsetzen.</t>
        </is>
      </c>
      <c r="BNL309" s="122" t="inlineStr">
        <is>
          <t>→ möglichst zusätzlich einen Sprinter einsetzen.</t>
        </is>
      </c>
      <c r="BNM309" s="122" t="inlineStr">
        <is>
          <t>→ möglichst zusätzlich einen Sprinter einsetzen.</t>
        </is>
      </c>
      <c r="BNN309" s="122" t="inlineStr">
        <is>
          <t>→ möglichst zusätzlich einen Sprinter einsetzen.</t>
        </is>
      </c>
      <c r="BNO309" s="122" t="inlineStr">
        <is>
          <t>→ möglichst zusätzlich einen Sprinter einsetzen.</t>
        </is>
      </c>
      <c r="BNP309" s="122" t="inlineStr">
        <is>
          <t>→ möglichst zusätzlich einen Sprinter einsetzen.</t>
        </is>
      </c>
      <c r="BNQ309" s="122" t="inlineStr">
        <is>
          <t>→ möglichst zusätzlich einen Sprinter einsetzen.</t>
        </is>
      </c>
      <c r="BNR309" s="122" t="inlineStr">
        <is>
          <t>→ möglichst zusätzlich einen Sprinter einsetzen.</t>
        </is>
      </c>
      <c r="BNS309" s="122" t="inlineStr">
        <is>
          <t>→ möglichst zusätzlich einen Sprinter einsetzen.</t>
        </is>
      </c>
      <c r="BNT309" s="122" t="inlineStr">
        <is>
          <t>→ möglichst zusätzlich einen Sprinter einsetzen.</t>
        </is>
      </c>
      <c r="BNU309" s="122" t="inlineStr">
        <is>
          <t>→ möglichst zusätzlich einen Sprinter einsetzen.</t>
        </is>
      </c>
      <c r="BNV309" s="122" t="inlineStr">
        <is>
          <t>→ möglichst zusätzlich einen Sprinter einsetzen.</t>
        </is>
      </c>
      <c r="BNW309" s="122" t="inlineStr">
        <is>
          <t>→ möglichst zusätzlich einen Sprinter einsetzen.</t>
        </is>
      </c>
      <c r="BNX309" s="122" t="inlineStr">
        <is>
          <t>→ möglichst zusätzlich einen Sprinter einsetzen.</t>
        </is>
      </c>
      <c r="BNY309" s="122" t="inlineStr">
        <is>
          <t>→ möglichst zusätzlich einen Sprinter einsetzen.</t>
        </is>
      </c>
      <c r="BNZ309" s="122" t="inlineStr">
        <is>
          <t>→ möglichst zusätzlich einen Sprinter einsetzen.</t>
        </is>
      </c>
      <c r="BOA309" s="122" t="inlineStr">
        <is>
          <t>→ möglichst zusätzlich einen Sprinter einsetzen.</t>
        </is>
      </c>
      <c r="BOB309" s="122" t="inlineStr">
        <is>
          <t>→ möglichst zusätzlich einen Sprinter einsetzen.</t>
        </is>
      </c>
      <c r="BOC309" s="122" t="inlineStr">
        <is>
          <t>→ möglichst zusätzlich einen Sprinter einsetzen.</t>
        </is>
      </c>
      <c r="BOD309" s="122" t="inlineStr">
        <is>
          <t>→ möglichst zusätzlich einen Sprinter einsetzen.</t>
        </is>
      </c>
      <c r="BOE309" s="122" t="inlineStr">
        <is>
          <t>→ möglichst zusätzlich einen Sprinter einsetzen.</t>
        </is>
      </c>
      <c r="BOF309" s="122" t="inlineStr">
        <is>
          <t>→ möglichst zusätzlich einen Sprinter einsetzen.</t>
        </is>
      </c>
      <c r="BOG309" s="122" t="inlineStr">
        <is>
          <t>→ möglichst zusätzlich einen Sprinter einsetzen.</t>
        </is>
      </c>
      <c r="BOH309" s="122" t="inlineStr">
        <is>
          <t>→ möglichst zusätzlich einen Sprinter einsetzen.</t>
        </is>
      </c>
      <c r="BOI309" s="122" t="inlineStr">
        <is>
          <t>→ möglichst zusätzlich einen Sprinter einsetzen.</t>
        </is>
      </c>
      <c r="BOJ309" s="122" t="inlineStr">
        <is>
          <t>→ möglichst zusätzlich einen Sprinter einsetzen.</t>
        </is>
      </c>
      <c r="BOK309" s="122" t="inlineStr">
        <is>
          <t>→ möglichst zusätzlich einen Sprinter einsetzen.</t>
        </is>
      </c>
      <c r="BOL309" s="122" t="inlineStr">
        <is>
          <t>→ möglichst zusätzlich einen Sprinter einsetzen.</t>
        </is>
      </c>
      <c r="BOM309" s="122" t="inlineStr">
        <is>
          <t>→ möglichst zusätzlich einen Sprinter einsetzen.</t>
        </is>
      </c>
      <c r="BON309" s="122" t="inlineStr">
        <is>
          <t>→ möglichst zusätzlich einen Sprinter einsetzen.</t>
        </is>
      </c>
      <c r="BOO309" s="122" t="inlineStr">
        <is>
          <t>→ möglichst zusätzlich einen Sprinter einsetzen.</t>
        </is>
      </c>
      <c r="BOP309" s="122" t="inlineStr">
        <is>
          <t>→ möglichst zusätzlich einen Sprinter einsetzen.</t>
        </is>
      </c>
      <c r="BOQ309" s="122" t="inlineStr">
        <is>
          <t>→ möglichst zusätzlich einen Sprinter einsetzen.</t>
        </is>
      </c>
      <c r="BOR309" s="122" t="inlineStr">
        <is>
          <t>→ möglichst zusätzlich einen Sprinter einsetzen.</t>
        </is>
      </c>
      <c r="BOS309" s="122" t="inlineStr">
        <is>
          <t>→ möglichst zusätzlich einen Sprinter einsetzen.</t>
        </is>
      </c>
      <c r="BOT309" s="122" t="inlineStr">
        <is>
          <t>→ möglichst zusätzlich einen Sprinter einsetzen.</t>
        </is>
      </c>
      <c r="BOU309" s="122" t="inlineStr">
        <is>
          <t>→ möglichst zusätzlich einen Sprinter einsetzen.</t>
        </is>
      </c>
      <c r="BOV309" s="122" t="inlineStr">
        <is>
          <t>→ möglichst zusätzlich einen Sprinter einsetzen.</t>
        </is>
      </c>
      <c r="BOW309" s="122" t="inlineStr">
        <is>
          <t>→ möglichst zusätzlich einen Sprinter einsetzen.</t>
        </is>
      </c>
      <c r="BOX309" s="122" t="inlineStr">
        <is>
          <t>→ möglichst zusätzlich einen Sprinter einsetzen.</t>
        </is>
      </c>
      <c r="BOY309" s="122" t="inlineStr">
        <is>
          <t>→ möglichst zusätzlich einen Sprinter einsetzen.</t>
        </is>
      </c>
      <c r="BOZ309" s="122" t="inlineStr">
        <is>
          <t>→ möglichst zusätzlich einen Sprinter einsetzen.</t>
        </is>
      </c>
      <c r="BPA309" s="122" t="inlineStr">
        <is>
          <t>→ möglichst zusätzlich einen Sprinter einsetzen.</t>
        </is>
      </c>
      <c r="BPB309" s="122" t="inlineStr">
        <is>
          <t>→ möglichst zusätzlich einen Sprinter einsetzen.</t>
        </is>
      </c>
      <c r="BPC309" s="122" t="inlineStr">
        <is>
          <t>→ möglichst zusätzlich einen Sprinter einsetzen.</t>
        </is>
      </c>
      <c r="BPD309" s="122" t="inlineStr">
        <is>
          <t>→ möglichst zusätzlich einen Sprinter einsetzen.</t>
        </is>
      </c>
      <c r="BPE309" s="122" t="inlineStr">
        <is>
          <t>→ möglichst zusätzlich einen Sprinter einsetzen.</t>
        </is>
      </c>
      <c r="BPF309" s="122" t="inlineStr">
        <is>
          <t>→ möglichst zusätzlich einen Sprinter einsetzen.</t>
        </is>
      </c>
      <c r="BPG309" s="122" t="inlineStr">
        <is>
          <t>→ möglichst zusätzlich einen Sprinter einsetzen.</t>
        </is>
      </c>
      <c r="BPH309" s="122" t="inlineStr">
        <is>
          <t>→ möglichst zusätzlich einen Sprinter einsetzen.</t>
        </is>
      </c>
      <c r="BPI309" s="122" t="inlineStr">
        <is>
          <t>→ möglichst zusätzlich einen Sprinter einsetzen.</t>
        </is>
      </c>
      <c r="BPJ309" s="122" t="inlineStr">
        <is>
          <t>→ möglichst zusätzlich einen Sprinter einsetzen.</t>
        </is>
      </c>
      <c r="BPK309" s="122" t="inlineStr">
        <is>
          <t>→ möglichst zusätzlich einen Sprinter einsetzen.</t>
        </is>
      </c>
      <c r="BPL309" s="122" t="inlineStr">
        <is>
          <t>→ möglichst zusätzlich einen Sprinter einsetzen.</t>
        </is>
      </c>
      <c r="BPM309" s="122" t="inlineStr">
        <is>
          <t>→ möglichst zusätzlich einen Sprinter einsetzen.</t>
        </is>
      </c>
      <c r="BPN309" s="122" t="inlineStr">
        <is>
          <t>→ möglichst zusätzlich einen Sprinter einsetzen.</t>
        </is>
      </c>
      <c r="BPO309" s="122" t="inlineStr">
        <is>
          <t>→ möglichst zusätzlich einen Sprinter einsetzen.</t>
        </is>
      </c>
      <c r="BPP309" s="122" t="inlineStr">
        <is>
          <t>→ möglichst zusätzlich einen Sprinter einsetzen.</t>
        </is>
      </c>
      <c r="BPQ309" s="122" t="inlineStr">
        <is>
          <t>→ möglichst zusätzlich einen Sprinter einsetzen.</t>
        </is>
      </c>
      <c r="BPR309" s="122" t="inlineStr">
        <is>
          <t>→ möglichst zusätzlich einen Sprinter einsetzen.</t>
        </is>
      </c>
      <c r="BPS309" s="122" t="inlineStr">
        <is>
          <t>→ möglichst zusätzlich einen Sprinter einsetzen.</t>
        </is>
      </c>
      <c r="BPT309" s="122" t="inlineStr">
        <is>
          <t>→ möglichst zusätzlich einen Sprinter einsetzen.</t>
        </is>
      </c>
      <c r="BPU309" s="122" t="inlineStr">
        <is>
          <t>→ möglichst zusätzlich einen Sprinter einsetzen.</t>
        </is>
      </c>
      <c r="BPV309" s="122" t="inlineStr">
        <is>
          <t>→ möglichst zusätzlich einen Sprinter einsetzen.</t>
        </is>
      </c>
      <c r="BPW309" s="122" t="inlineStr">
        <is>
          <t>→ möglichst zusätzlich einen Sprinter einsetzen.</t>
        </is>
      </c>
      <c r="BPX309" s="122" t="inlineStr">
        <is>
          <t>→ möglichst zusätzlich einen Sprinter einsetzen.</t>
        </is>
      </c>
      <c r="BPY309" s="122" t="inlineStr">
        <is>
          <t>→ möglichst zusätzlich einen Sprinter einsetzen.</t>
        </is>
      </c>
      <c r="BPZ309" s="122" t="inlineStr">
        <is>
          <t>→ möglichst zusätzlich einen Sprinter einsetzen.</t>
        </is>
      </c>
      <c r="BQA309" s="122" t="inlineStr">
        <is>
          <t>→ möglichst zusätzlich einen Sprinter einsetzen.</t>
        </is>
      </c>
      <c r="BQB309" s="122" t="inlineStr">
        <is>
          <t>→ möglichst zusätzlich einen Sprinter einsetzen.</t>
        </is>
      </c>
      <c r="BQC309" s="122" t="inlineStr">
        <is>
          <t>→ möglichst zusätzlich einen Sprinter einsetzen.</t>
        </is>
      </c>
      <c r="BQD309" s="122" t="inlineStr">
        <is>
          <t>→ möglichst zusätzlich einen Sprinter einsetzen.</t>
        </is>
      </c>
      <c r="BQE309" s="122" t="inlineStr">
        <is>
          <t>→ möglichst zusätzlich einen Sprinter einsetzen.</t>
        </is>
      </c>
      <c r="BQF309" s="122" t="inlineStr">
        <is>
          <t>→ möglichst zusätzlich einen Sprinter einsetzen.</t>
        </is>
      </c>
      <c r="BQG309" s="122" t="inlineStr">
        <is>
          <t>→ möglichst zusätzlich einen Sprinter einsetzen.</t>
        </is>
      </c>
      <c r="BQH309" s="122" t="inlineStr">
        <is>
          <t>→ möglichst zusätzlich einen Sprinter einsetzen.</t>
        </is>
      </c>
      <c r="BQI309" s="122" t="inlineStr">
        <is>
          <t>→ möglichst zusätzlich einen Sprinter einsetzen.</t>
        </is>
      </c>
      <c r="BQJ309" s="122" t="inlineStr">
        <is>
          <t>→ möglichst zusätzlich einen Sprinter einsetzen.</t>
        </is>
      </c>
      <c r="BQK309" s="122" t="inlineStr">
        <is>
          <t>→ möglichst zusätzlich einen Sprinter einsetzen.</t>
        </is>
      </c>
      <c r="BQL309" s="122" t="inlineStr">
        <is>
          <t>→ möglichst zusätzlich einen Sprinter einsetzen.</t>
        </is>
      </c>
      <c r="BQM309" s="122" t="inlineStr">
        <is>
          <t>→ möglichst zusätzlich einen Sprinter einsetzen.</t>
        </is>
      </c>
      <c r="BQN309" s="122" t="inlineStr">
        <is>
          <t>→ möglichst zusätzlich einen Sprinter einsetzen.</t>
        </is>
      </c>
      <c r="BQO309" s="122" t="inlineStr">
        <is>
          <t>→ möglichst zusätzlich einen Sprinter einsetzen.</t>
        </is>
      </c>
      <c r="BQP309" s="122" t="inlineStr">
        <is>
          <t>→ möglichst zusätzlich einen Sprinter einsetzen.</t>
        </is>
      </c>
      <c r="BQQ309" s="122" t="inlineStr">
        <is>
          <t>→ möglichst zusätzlich einen Sprinter einsetzen.</t>
        </is>
      </c>
      <c r="BQR309" s="122" t="inlineStr">
        <is>
          <t>→ möglichst zusätzlich einen Sprinter einsetzen.</t>
        </is>
      </c>
      <c r="BQS309" s="122" t="inlineStr">
        <is>
          <t>→ möglichst zusätzlich einen Sprinter einsetzen.</t>
        </is>
      </c>
      <c r="BQT309" s="122" t="inlineStr">
        <is>
          <t>→ möglichst zusätzlich einen Sprinter einsetzen.</t>
        </is>
      </c>
      <c r="BQU309" s="122" t="inlineStr">
        <is>
          <t>→ möglichst zusätzlich einen Sprinter einsetzen.</t>
        </is>
      </c>
      <c r="BQV309" s="122" t="inlineStr">
        <is>
          <t>→ möglichst zusätzlich einen Sprinter einsetzen.</t>
        </is>
      </c>
      <c r="BQW309" s="122" t="inlineStr">
        <is>
          <t>→ möglichst zusätzlich einen Sprinter einsetzen.</t>
        </is>
      </c>
      <c r="BQX309" s="122" t="inlineStr">
        <is>
          <t>→ möglichst zusätzlich einen Sprinter einsetzen.</t>
        </is>
      </c>
      <c r="BQY309" s="122" t="inlineStr">
        <is>
          <t>→ möglichst zusätzlich einen Sprinter einsetzen.</t>
        </is>
      </c>
      <c r="BQZ309" s="122" t="inlineStr">
        <is>
          <t>→ möglichst zusätzlich einen Sprinter einsetzen.</t>
        </is>
      </c>
      <c r="BRA309" s="122" t="inlineStr">
        <is>
          <t>→ möglichst zusätzlich einen Sprinter einsetzen.</t>
        </is>
      </c>
      <c r="BRB309" s="122" t="inlineStr">
        <is>
          <t>→ möglichst zusätzlich einen Sprinter einsetzen.</t>
        </is>
      </c>
      <c r="BRC309" s="122" t="inlineStr">
        <is>
          <t>→ möglichst zusätzlich einen Sprinter einsetzen.</t>
        </is>
      </c>
      <c r="BRD309" s="122" t="inlineStr">
        <is>
          <t>→ möglichst zusätzlich einen Sprinter einsetzen.</t>
        </is>
      </c>
      <c r="BRE309" s="122" t="inlineStr">
        <is>
          <t>→ möglichst zusätzlich einen Sprinter einsetzen.</t>
        </is>
      </c>
      <c r="BRF309" s="122" t="inlineStr">
        <is>
          <t>→ möglichst zusätzlich einen Sprinter einsetzen.</t>
        </is>
      </c>
      <c r="BRG309" s="122" t="inlineStr">
        <is>
          <t>→ möglichst zusätzlich einen Sprinter einsetzen.</t>
        </is>
      </c>
      <c r="BRH309" s="122" t="inlineStr">
        <is>
          <t>→ möglichst zusätzlich einen Sprinter einsetzen.</t>
        </is>
      </c>
      <c r="BRI309" s="122" t="inlineStr">
        <is>
          <t>→ möglichst zusätzlich einen Sprinter einsetzen.</t>
        </is>
      </c>
      <c r="BRJ309" s="122" t="inlineStr">
        <is>
          <t>→ möglichst zusätzlich einen Sprinter einsetzen.</t>
        </is>
      </c>
      <c r="BRK309" s="122" t="inlineStr">
        <is>
          <t>→ möglichst zusätzlich einen Sprinter einsetzen.</t>
        </is>
      </c>
      <c r="BRL309" s="122" t="inlineStr">
        <is>
          <t>→ möglichst zusätzlich einen Sprinter einsetzen.</t>
        </is>
      </c>
      <c r="BRM309" s="122" t="inlineStr">
        <is>
          <t>→ möglichst zusätzlich einen Sprinter einsetzen.</t>
        </is>
      </c>
      <c r="BRN309" s="122" t="inlineStr">
        <is>
          <t>→ möglichst zusätzlich einen Sprinter einsetzen.</t>
        </is>
      </c>
      <c r="BRO309" s="122" t="inlineStr">
        <is>
          <t>→ möglichst zusätzlich einen Sprinter einsetzen.</t>
        </is>
      </c>
      <c r="BRP309" s="122" t="inlineStr">
        <is>
          <t>→ möglichst zusätzlich einen Sprinter einsetzen.</t>
        </is>
      </c>
      <c r="BRQ309" s="122" t="inlineStr">
        <is>
          <t>→ möglichst zusätzlich einen Sprinter einsetzen.</t>
        </is>
      </c>
      <c r="BRR309" s="122" t="inlineStr">
        <is>
          <t>→ möglichst zusätzlich einen Sprinter einsetzen.</t>
        </is>
      </c>
      <c r="BRS309" s="122" t="inlineStr">
        <is>
          <t>→ möglichst zusätzlich einen Sprinter einsetzen.</t>
        </is>
      </c>
      <c r="BRT309" s="122" t="inlineStr">
        <is>
          <t>→ möglichst zusätzlich einen Sprinter einsetzen.</t>
        </is>
      </c>
      <c r="BRU309" s="122" t="inlineStr">
        <is>
          <t>→ möglichst zusätzlich einen Sprinter einsetzen.</t>
        </is>
      </c>
      <c r="BRV309" s="122" t="inlineStr">
        <is>
          <t>→ möglichst zusätzlich einen Sprinter einsetzen.</t>
        </is>
      </c>
      <c r="BRW309" s="122" t="inlineStr">
        <is>
          <t>→ möglichst zusätzlich einen Sprinter einsetzen.</t>
        </is>
      </c>
      <c r="BRX309" s="122" t="inlineStr">
        <is>
          <t>→ möglichst zusätzlich einen Sprinter einsetzen.</t>
        </is>
      </c>
      <c r="BRY309" s="122" t="inlineStr">
        <is>
          <t>→ möglichst zusätzlich einen Sprinter einsetzen.</t>
        </is>
      </c>
      <c r="BRZ309" s="122" t="inlineStr">
        <is>
          <t>→ möglichst zusätzlich einen Sprinter einsetzen.</t>
        </is>
      </c>
      <c r="BSA309" s="122" t="inlineStr">
        <is>
          <t>→ möglichst zusätzlich einen Sprinter einsetzen.</t>
        </is>
      </c>
      <c r="BSB309" s="122" t="inlineStr">
        <is>
          <t>→ möglichst zusätzlich einen Sprinter einsetzen.</t>
        </is>
      </c>
      <c r="BSC309" s="122" t="inlineStr">
        <is>
          <t>→ möglichst zusätzlich einen Sprinter einsetzen.</t>
        </is>
      </c>
      <c r="BSD309" s="122" t="inlineStr">
        <is>
          <t>→ möglichst zusätzlich einen Sprinter einsetzen.</t>
        </is>
      </c>
      <c r="BSE309" s="122" t="inlineStr">
        <is>
          <t>→ möglichst zusätzlich einen Sprinter einsetzen.</t>
        </is>
      </c>
      <c r="BSF309" s="122" t="inlineStr">
        <is>
          <t>→ möglichst zusätzlich einen Sprinter einsetzen.</t>
        </is>
      </c>
      <c r="BSG309" s="122" t="inlineStr">
        <is>
          <t>→ möglichst zusätzlich einen Sprinter einsetzen.</t>
        </is>
      </c>
      <c r="BSH309" s="122" t="inlineStr">
        <is>
          <t>→ möglichst zusätzlich einen Sprinter einsetzen.</t>
        </is>
      </c>
      <c r="BSI309" s="122" t="inlineStr">
        <is>
          <t>→ möglichst zusätzlich einen Sprinter einsetzen.</t>
        </is>
      </c>
      <c r="BSJ309" s="122" t="inlineStr">
        <is>
          <t>→ möglichst zusätzlich einen Sprinter einsetzen.</t>
        </is>
      </c>
      <c r="BSK309" s="122" t="inlineStr">
        <is>
          <t>→ möglichst zusätzlich einen Sprinter einsetzen.</t>
        </is>
      </c>
      <c r="BSL309" s="122" t="inlineStr">
        <is>
          <t>→ möglichst zusätzlich einen Sprinter einsetzen.</t>
        </is>
      </c>
      <c r="BSM309" s="122" t="inlineStr">
        <is>
          <t>→ möglichst zusätzlich einen Sprinter einsetzen.</t>
        </is>
      </c>
      <c r="BSN309" s="122" t="inlineStr">
        <is>
          <t>→ möglichst zusätzlich einen Sprinter einsetzen.</t>
        </is>
      </c>
      <c r="BSO309" s="122" t="inlineStr">
        <is>
          <t>→ möglichst zusätzlich einen Sprinter einsetzen.</t>
        </is>
      </c>
      <c r="BSP309" s="122" t="inlineStr">
        <is>
          <t>→ möglichst zusätzlich einen Sprinter einsetzen.</t>
        </is>
      </c>
      <c r="BSQ309" s="122" t="inlineStr">
        <is>
          <t>→ möglichst zusätzlich einen Sprinter einsetzen.</t>
        </is>
      </c>
      <c r="BSR309" s="122" t="inlineStr">
        <is>
          <t>→ möglichst zusätzlich einen Sprinter einsetzen.</t>
        </is>
      </c>
      <c r="BSS309" s="122" t="inlineStr">
        <is>
          <t>→ möglichst zusätzlich einen Sprinter einsetzen.</t>
        </is>
      </c>
      <c r="BST309" s="122" t="inlineStr">
        <is>
          <t>→ möglichst zusätzlich einen Sprinter einsetzen.</t>
        </is>
      </c>
      <c r="BSU309" s="122" t="inlineStr">
        <is>
          <t>→ möglichst zusätzlich einen Sprinter einsetzen.</t>
        </is>
      </c>
      <c r="BSV309" s="122" t="inlineStr">
        <is>
          <t>→ möglichst zusätzlich einen Sprinter einsetzen.</t>
        </is>
      </c>
      <c r="BSW309" s="122" t="inlineStr">
        <is>
          <t>→ möglichst zusätzlich einen Sprinter einsetzen.</t>
        </is>
      </c>
      <c r="BSX309" s="122" t="inlineStr">
        <is>
          <t>→ möglichst zusätzlich einen Sprinter einsetzen.</t>
        </is>
      </c>
      <c r="BSY309" s="122" t="inlineStr">
        <is>
          <t>→ möglichst zusätzlich einen Sprinter einsetzen.</t>
        </is>
      </c>
      <c r="BSZ309" s="122" t="inlineStr">
        <is>
          <t>→ möglichst zusätzlich einen Sprinter einsetzen.</t>
        </is>
      </c>
      <c r="BTA309" s="122" t="inlineStr">
        <is>
          <t>→ möglichst zusätzlich einen Sprinter einsetzen.</t>
        </is>
      </c>
      <c r="BTB309" s="122" t="inlineStr">
        <is>
          <t>→ möglichst zusätzlich einen Sprinter einsetzen.</t>
        </is>
      </c>
      <c r="BTC309" s="122" t="inlineStr">
        <is>
          <t>→ möglichst zusätzlich einen Sprinter einsetzen.</t>
        </is>
      </c>
      <c r="BTD309" s="122" t="inlineStr">
        <is>
          <t>→ möglichst zusätzlich einen Sprinter einsetzen.</t>
        </is>
      </c>
      <c r="BTE309" s="122" t="inlineStr">
        <is>
          <t>→ möglichst zusätzlich einen Sprinter einsetzen.</t>
        </is>
      </c>
      <c r="BTF309" s="122" t="inlineStr">
        <is>
          <t>→ möglichst zusätzlich einen Sprinter einsetzen.</t>
        </is>
      </c>
      <c r="BTG309" s="122" t="inlineStr">
        <is>
          <t>→ möglichst zusätzlich einen Sprinter einsetzen.</t>
        </is>
      </c>
      <c r="BTH309" s="122" t="inlineStr">
        <is>
          <t>→ möglichst zusätzlich einen Sprinter einsetzen.</t>
        </is>
      </c>
      <c r="BTI309" s="122" t="inlineStr">
        <is>
          <t>→ möglichst zusätzlich einen Sprinter einsetzen.</t>
        </is>
      </c>
      <c r="BTJ309" s="122" t="inlineStr">
        <is>
          <t>→ möglichst zusätzlich einen Sprinter einsetzen.</t>
        </is>
      </c>
      <c r="BTK309" s="122" t="inlineStr">
        <is>
          <t>→ möglichst zusätzlich einen Sprinter einsetzen.</t>
        </is>
      </c>
      <c r="BTL309" s="122" t="inlineStr">
        <is>
          <t>→ möglichst zusätzlich einen Sprinter einsetzen.</t>
        </is>
      </c>
      <c r="BTM309" s="122" t="inlineStr">
        <is>
          <t>→ möglichst zusätzlich einen Sprinter einsetzen.</t>
        </is>
      </c>
      <c r="BTN309" s="122" t="inlineStr">
        <is>
          <t>→ möglichst zusätzlich einen Sprinter einsetzen.</t>
        </is>
      </c>
      <c r="BTO309" s="122" t="inlineStr">
        <is>
          <t>→ möglichst zusätzlich einen Sprinter einsetzen.</t>
        </is>
      </c>
      <c r="BTP309" s="122" t="inlineStr">
        <is>
          <t>→ möglichst zusätzlich einen Sprinter einsetzen.</t>
        </is>
      </c>
      <c r="BTQ309" s="122" t="inlineStr">
        <is>
          <t>→ möglichst zusätzlich einen Sprinter einsetzen.</t>
        </is>
      </c>
      <c r="BTR309" s="122" t="inlineStr">
        <is>
          <t>→ möglichst zusätzlich einen Sprinter einsetzen.</t>
        </is>
      </c>
      <c r="BTS309" s="122" t="inlineStr">
        <is>
          <t>→ möglichst zusätzlich einen Sprinter einsetzen.</t>
        </is>
      </c>
      <c r="BTT309" s="122" t="inlineStr">
        <is>
          <t>→ möglichst zusätzlich einen Sprinter einsetzen.</t>
        </is>
      </c>
      <c r="BTU309" s="122" t="inlineStr">
        <is>
          <t>→ möglichst zusätzlich einen Sprinter einsetzen.</t>
        </is>
      </c>
      <c r="BTV309" s="122" t="inlineStr">
        <is>
          <t>→ möglichst zusätzlich einen Sprinter einsetzen.</t>
        </is>
      </c>
      <c r="BTW309" s="122" t="inlineStr">
        <is>
          <t>→ möglichst zusätzlich einen Sprinter einsetzen.</t>
        </is>
      </c>
      <c r="BTX309" s="122" t="inlineStr">
        <is>
          <t>→ möglichst zusätzlich einen Sprinter einsetzen.</t>
        </is>
      </c>
      <c r="BTY309" s="122" t="inlineStr">
        <is>
          <t>→ möglichst zusätzlich einen Sprinter einsetzen.</t>
        </is>
      </c>
      <c r="BTZ309" s="122" t="inlineStr">
        <is>
          <t>→ möglichst zusätzlich einen Sprinter einsetzen.</t>
        </is>
      </c>
      <c r="BUA309" s="122" t="inlineStr">
        <is>
          <t>→ möglichst zusätzlich einen Sprinter einsetzen.</t>
        </is>
      </c>
      <c r="BUB309" s="122" t="inlineStr">
        <is>
          <t>→ möglichst zusätzlich einen Sprinter einsetzen.</t>
        </is>
      </c>
      <c r="BUC309" s="122" t="inlineStr">
        <is>
          <t>→ möglichst zusätzlich einen Sprinter einsetzen.</t>
        </is>
      </c>
      <c r="BUD309" s="122" t="inlineStr">
        <is>
          <t>→ möglichst zusätzlich einen Sprinter einsetzen.</t>
        </is>
      </c>
      <c r="BUE309" s="122" t="inlineStr">
        <is>
          <t>→ möglichst zusätzlich einen Sprinter einsetzen.</t>
        </is>
      </c>
      <c r="BUF309" s="122" t="inlineStr">
        <is>
          <t>→ möglichst zusätzlich einen Sprinter einsetzen.</t>
        </is>
      </c>
      <c r="BUG309" s="122" t="inlineStr">
        <is>
          <t>→ möglichst zusätzlich einen Sprinter einsetzen.</t>
        </is>
      </c>
      <c r="BUH309" s="122" t="inlineStr">
        <is>
          <t>→ möglichst zusätzlich einen Sprinter einsetzen.</t>
        </is>
      </c>
      <c r="BUI309" s="122" t="inlineStr">
        <is>
          <t>→ möglichst zusätzlich einen Sprinter einsetzen.</t>
        </is>
      </c>
      <c r="BUJ309" s="122" t="inlineStr">
        <is>
          <t>→ möglichst zusätzlich einen Sprinter einsetzen.</t>
        </is>
      </c>
      <c r="BUK309" s="122" t="inlineStr">
        <is>
          <t>→ möglichst zusätzlich einen Sprinter einsetzen.</t>
        </is>
      </c>
      <c r="BUL309" s="122" t="inlineStr">
        <is>
          <t>→ möglichst zusätzlich einen Sprinter einsetzen.</t>
        </is>
      </c>
      <c r="BUM309" s="122" t="inlineStr">
        <is>
          <t>→ möglichst zusätzlich einen Sprinter einsetzen.</t>
        </is>
      </c>
      <c r="BUN309" s="122" t="inlineStr">
        <is>
          <t>→ möglichst zusätzlich einen Sprinter einsetzen.</t>
        </is>
      </c>
      <c r="BUO309" s="122" t="inlineStr">
        <is>
          <t>→ möglichst zusätzlich einen Sprinter einsetzen.</t>
        </is>
      </c>
      <c r="BUP309" s="122" t="inlineStr">
        <is>
          <t>→ möglichst zusätzlich einen Sprinter einsetzen.</t>
        </is>
      </c>
      <c r="BUQ309" s="122" t="inlineStr">
        <is>
          <t>→ möglichst zusätzlich einen Sprinter einsetzen.</t>
        </is>
      </c>
      <c r="BUR309" s="122" t="inlineStr">
        <is>
          <t>→ möglichst zusätzlich einen Sprinter einsetzen.</t>
        </is>
      </c>
      <c r="BUS309" s="122" t="inlineStr">
        <is>
          <t>→ möglichst zusätzlich einen Sprinter einsetzen.</t>
        </is>
      </c>
      <c r="BUT309" s="122" t="inlineStr">
        <is>
          <t>→ möglichst zusätzlich einen Sprinter einsetzen.</t>
        </is>
      </c>
      <c r="BUU309" s="122" t="inlineStr">
        <is>
          <t>→ möglichst zusätzlich einen Sprinter einsetzen.</t>
        </is>
      </c>
      <c r="BUV309" s="122" t="inlineStr">
        <is>
          <t>→ möglichst zusätzlich einen Sprinter einsetzen.</t>
        </is>
      </c>
      <c r="BUW309" s="122" t="inlineStr">
        <is>
          <t>→ möglichst zusätzlich einen Sprinter einsetzen.</t>
        </is>
      </c>
      <c r="BUX309" s="122" t="inlineStr">
        <is>
          <t>→ möglichst zusätzlich einen Sprinter einsetzen.</t>
        </is>
      </c>
      <c r="BUY309" s="122" t="inlineStr">
        <is>
          <t>→ möglichst zusätzlich einen Sprinter einsetzen.</t>
        </is>
      </c>
      <c r="BUZ309" s="122" t="inlineStr">
        <is>
          <t>→ möglichst zusätzlich einen Sprinter einsetzen.</t>
        </is>
      </c>
      <c r="BVA309" s="122" t="inlineStr">
        <is>
          <t>→ möglichst zusätzlich einen Sprinter einsetzen.</t>
        </is>
      </c>
      <c r="BVB309" s="122" t="inlineStr">
        <is>
          <t>→ möglichst zusätzlich einen Sprinter einsetzen.</t>
        </is>
      </c>
      <c r="BVC309" s="122" t="inlineStr">
        <is>
          <t>→ möglichst zusätzlich einen Sprinter einsetzen.</t>
        </is>
      </c>
      <c r="BVD309" s="122" t="inlineStr">
        <is>
          <t>→ möglichst zusätzlich einen Sprinter einsetzen.</t>
        </is>
      </c>
      <c r="BVE309" s="122" t="inlineStr">
        <is>
          <t>→ möglichst zusätzlich einen Sprinter einsetzen.</t>
        </is>
      </c>
      <c r="BVF309" s="122" t="inlineStr">
        <is>
          <t>→ möglichst zusätzlich einen Sprinter einsetzen.</t>
        </is>
      </c>
      <c r="BVG309" s="122" t="inlineStr">
        <is>
          <t>→ möglichst zusätzlich einen Sprinter einsetzen.</t>
        </is>
      </c>
      <c r="BVH309" s="122" t="inlineStr">
        <is>
          <t>→ möglichst zusätzlich einen Sprinter einsetzen.</t>
        </is>
      </c>
      <c r="BVI309" s="122" t="inlineStr">
        <is>
          <t>→ möglichst zusätzlich einen Sprinter einsetzen.</t>
        </is>
      </c>
      <c r="BVJ309" s="122" t="inlineStr">
        <is>
          <t>→ möglichst zusätzlich einen Sprinter einsetzen.</t>
        </is>
      </c>
      <c r="BVK309" s="122" t="inlineStr">
        <is>
          <t>→ möglichst zusätzlich einen Sprinter einsetzen.</t>
        </is>
      </c>
      <c r="BVL309" s="122" t="inlineStr">
        <is>
          <t>→ möglichst zusätzlich einen Sprinter einsetzen.</t>
        </is>
      </c>
      <c r="BVM309" s="122" t="inlineStr">
        <is>
          <t>→ möglichst zusätzlich einen Sprinter einsetzen.</t>
        </is>
      </c>
      <c r="BVN309" s="122" t="inlineStr">
        <is>
          <t>→ möglichst zusätzlich einen Sprinter einsetzen.</t>
        </is>
      </c>
      <c r="BVO309" s="122" t="inlineStr">
        <is>
          <t>→ möglichst zusätzlich einen Sprinter einsetzen.</t>
        </is>
      </c>
      <c r="BVP309" s="122" t="inlineStr">
        <is>
          <t>→ möglichst zusätzlich einen Sprinter einsetzen.</t>
        </is>
      </c>
      <c r="BVQ309" s="122" t="inlineStr">
        <is>
          <t>→ möglichst zusätzlich einen Sprinter einsetzen.</t>
        </is>
      </c>
      <c r="BVR309" s="122" t="inlineStr">
        <is>
          <t>→ möglichst zusätzlich einen Sprinter einsetzen.</t>
        </is>
      </c>
      <c r="BVS309" s="122" t="inlineStr">
        <is>
          <t>→ möglichst zusätzlich einen Sprinter einsetzen.</t>
        </is>
      </c>
      <c r="BVT309" s="122" t="inlineStr">
        <is>
          <t>→ möglichst zusätzlich einen Sprinter einsetzen.</t>
        </is>
      </c>
      <c r="BVU309" s="122" t="inlineStr">
        <is>
          <t>→ möglichst zusätzlich einen Sprinter einsetzen.</t>
        </is>
      </c>
      <c r="BVV309" s="122" t="inlineStr">
        <is>
          <t>→ möglichst zusätzlich einen Sprinter einsetzen.</t>
        </is>
      </c>
      <c r="BVW309" s="122" t="inlineStr">
        <is>
          <t>→ möglichst zusätzlich einen Sprinter einsetzen.</t>
        </is>
      </c>
      <c r="BVX309" s="122" t="inlineStr">
        <is>
          <t>→ möglichst zusätzlich einen Sprinter einsetzen.</t>
        </is>
      </c>
      <c r="BVY309" s="122" t="inlineStr">
        <is>
          <t>→ möglichst zusätzlich einen Sprinter einsetzen.</t>
        </is>
      </c>
      <c r="BVZ309" s="122" t="inlineStr">
        <is>
          <t>→ möglichst zusätzlich einen Sprinter einsetzen.</t>
        </is>
      </c>
      <c r="BWA309" s="122" t="inlineStr">
        <is>
          <t>→ möglichst zusätzlich einen Sprinter einsetzen.</t>
        </is>
      </c>
      <c r="BWB309" s="122" t="inlineStr">
        <is>
          <t>→ möglichst zusätzlich einen Sprinter einsetzen.</t>
        </is>
      </c>
      <c r="BWC309" s="122" t="inlineStr">
        <is>
          <t>→ möglichst zusätzlich einen Sprinter einsetzen.</t>
        </is>
      </c>
      <c r="BWD309" s="122" t="inlineStr">
        <is>
          <t>→ möglichst zusätzlich einen Sprinter einsetzen.</t>
        </is>
      </c>
      <c r="BWE309" s="122" t="inlineStr">
        <is>
          <t>→ möglichst zusätzlich einen Sprinter einsetzen.</t>
        </is>
      </c>
      <c r="BWF309" s="122" t="inlineStr">
        <is>
          <t>→ möglichst zusätzlich einen Sprinter einsetzen.</t>
        </is>
      </c>
      <c r="BWG309" s="122" t="inlineStr">
        <is>
          <t>→ möglichst zusätzlich einen Sprinter einsetzen.</t>
        </is>
      </c>
      <c r="BWH309" s="122" t="inlineStr">
        <is>
          <t>→ möglichst zusätzlich einen Sprinter einsetzen.</t>
        </is>
      </c>
      <c r="BWI309" s="122" t="inlineStr">
        <is>
          <t>→ möglichst zusätzlich einen Sprinter einsetzen.</t>
        </is>
      </c>
      <c r="BWJ309" s="122" t="inlineStr">
        <is>
          <t>→ möglichst zusätzlich einen Sprinter einsetzen.</t>
        </is>
      </c>
      <c r="BWK309" s="122" t="inlineStr">
        <is>
          <t>→ möglichst zusätzlich einen Sprinter einsetzen.</t>
        </is>
      </c>
      <c r="BWL309" s="122" t="inlineStr">
        <is>
          <t>→ möglichst zusätzlich einen Sprinter einsetzen.</t>
        </is>
      </c>
      <c r="BWM309" s="122" t="inlineStr">
        <is>
          <t>→ möglichst zusätzlich einen Sprinter einsetzen.</t>
        </is>
      </c>
      <c r="BWN309" s="122" t="inlineStr">
        <is>
          <t>→ möglichst zusätzlich einen Sprinter einsetzen.</t>
        </is>
      </c>
      <c r="BWO309" s="122" t="inlineStr">
        <is>
          <t>→ möglichst zusätzlich einen Sprinter einsetzen.</t>
        </is>
      </c>
      <c r="BWP309" s="122" t="inlineStr">
        <is>
          <t>→ möglichst zusätzlich einen Sprinter einsetzen.</t>
        </is>
      </c>
      <c r="BWQ309" s="122" t="inlineStr">
        <is>
          <t>→ möglichst zusätzlich einen Sprinter einsetzen.</t>
        </is>
      </c>
      <c r="BWR309" s="122" t="inlineStr">
        <is>
          <t>→ möglichst zusätzlich einen Sprinter einsetzen.</t>
        </is>
      </c>
      <c r="BWS309" s="122" t="inlineStr">
        <is>
          <t>→ möglichst zusätzlich einen Sprinter einsetzen.</t>
        </is>
      </c>
      <c r="BWT309" s="122" t="inlineStr">
        <is>
          <t>→ möglichst zusätzlich einen Sprinter einsetzen.</t>
        </is>
      </c>
      <c r="BWU309" s="122" t="inlineStr">
        <is>
          <t>→ möglichst zusätzlich einen Sprinter einsetzen.</t>
        </is>
      </c>
      <c r="BWV309" s="122" t="inlineStr">
        <is>
          <t>→ möglichst zusätzlich einen Sprinter einsetzen.</t>
        </is>
      </c>
      <c r="BWW309" s="122" t="inlineStr">
        <is>
          <t>→ möglichst zusätzlich einen Sprinter einsetzen.</t>
        </is>
      </c>
      <c r="BWX309" s="122" t="inlineStr">
        <is>
          <t>→ möglichst zusätzlich einen Sprinter einsetzen.</t>
        </is>
      </c>
      <c r="BWY309" s="122" t="inlineStr">
        <is>
          <t>→ möglichst zusätzlich einen Sprinter einsetzen.</t>
        </is>
      </c>
      <c r="BWZ309" s="122" t="inlineStr">
        <is>
          <t>→ möglichst zusätzlich einen Sprinter einsetzen.</t>
        </is>
      </c>
      <c r="BXA309" s="122" t="inlineStr">
        <is>
          <t>→ möglichst zusätzlich einen Sprinter einsetzen.</t>
        </is>
      </c>
      <c r="BXB309" s="122" t="inlineStr">
        <is>
          <t>→ möglichst zusätzlich einen Sprinter einsetzen.</t>
        </is>
      </c>
      <c r="BXC309" s="122" t="inlineStr">
        <is>
          <t>→ möglichst zusätzlich einen Sprinter einsetzen.</t>
        </is>
      </c>
      <c r="BXD309" s="122" t="inlineStr">
        <is>
          <t>→ möglichst zusätzlich einen Sprinter einsetzen.</t>
        </is>
      </c>
      <c r="BXE309" s="122" t="inlineStr">
        <is>
          <t>→ möglichst zusätzlich einen Sprinter einsetzen.</t>
        </is>
      </c>
      <c r="BXF309" s="122" t="inlineStr">
        <is>
          <t>→ möglichst zusätzlich einen Sprinter einsetzen.</t>
        </is>
      </c>
      <c r="BXG309" s="122" t="inlineStr">
        <is>
          <t>→ möglichst zusätzlich einen Sprinter einsetzen.</t>
        </is>
      </c>
      <c r="BXH309" s="122" t="inlineStr">
        <is>
          <t>→ möglichst zusätzlich einen Sprinter einsetzen.</t>
        </is>
      </c>
      <c r="BXI309" s="122" t="inlineStr">
        <is>
          <t>→ möglichst zusätzlich einen Sprinter einsetzen.</t>
        </is>
      </c>
      <c r="BXJ309" s="122" t="inlineStr">
        <is>
          <t>→ möglichst zusätzlich einen Sprinter einsetzen.</t>
        </is>
      </c>
      <c r="BXK309" s="122" t="inlineStr">
        <is>
          <t>→ möglichst zusätzlich einen Sprinter einsetzen.</t>
        </is>
      </c>
      <c r="BXL309" s="122" t="inlineStr">
        <is>
          <t>→ möglichst zusätzlich einen Sprinter einsetzen.</t>
        </is>
      </c>
      <c r="BXM309" s="122" t="inlineStr">
        <is>
          <t>→ möglichst zusätzlich einen Sprinter einsetzen.</t>
        </is>
      </c>
      <c r="BXN309" s="122" t="inlineStr">
        <is>
          <t>→ möglichst zusätzlich einen Sprinter einsetzen.</t>
        </is>
      </c>
      <c r="BXO309" s="122" t="inlineStr">
        <is>
          <t>→ möglichst zusätzlich einen Sprinter einsetzen.</t>
        </is>
      </c>
      <c r="BXP309" s="122" t="inlineStr">
        <is>
          <t>→ möglichst zusätzlich einen Sprinter einsetzen.</t>
        </is>
      </c>
      <c r="BXQ309" s="122" t="inlineStr">
        <is>
          <t>→ möglichst zusätzlich einen Sprinter einsetzen.</t>
        </is>
      </c>
      <c r="BXR309" s="122" t="inlineStr">
        <is>
          <t>→ möglichst zusätzlich einen Sprinter einsetzen.</t>
        </is>
      </c>
      <c r="BXS309" s="122" t="inlineStr">
        <is>
          <t>→ möglichst zusätzlich einen Sprinter einsetzen.</t>
        </is>
      </c>
      <c r="BXT309" s="122" t="inlineStr">
        <is>
          <t>→ möglichst zusätzlich einen Sprinter einsetzen.</t>
        </is>
      </c>
      <c r="BXU309" s="122" t="inlineStr">
        <is>
          <t>→ möglichst zusätzlich einen Sprinter einsetzen.</t>
        </is>
      </c>
      <c r="BXV309" s="122" t="inlineStr">
        <is>
          <t>→ möglichst zusätzlich einen Sprinter einsetzen.</t>
        </is>
      </c>
      <c r="BXW309" s="122" t="inlineStr">
        <is>
          <t>→ möglichst zusätzlich einen Sprinter einsetzen.</t>
        </is>
      </c>
      <c r="BXX309" s="122" t="inlineStr">
        <is>
          <t>→ möglichst zusätzlich einen Sprinter einsetzen.</t>
        </is>
      </c>
      <c r="BXY309" s="122" t="inlineStr">
        <is>
          <t>→ möglichst zusätzlich einen Sprinter einsetzen.</t>
        </is>
      </c>
      <c r="BXZ309" s="122" t="inlineStr">
        <is>
          <t>→ möglichst zusätzlich einen Sprinter einsetzen.</t>
        </is>
      </c>
      <c r="BYA309" s="122" t="inlineStr">
        <is>
          <t>→ möglichst zusätzlich einen Sprinter einsetzen.</t>
        </is>
      </c>
      <c r="BYB309" s="122" t="inlineStr">
        <is>
          <t>→ möglichst zusätzlich einen Sprinter einsetzen.</t>
        </is>
      </c>
      <c r="BYC309" s="122" t="inlineStr">
        <is>
          <t>→ möglichst zusätzlich einen Sprinter einsetzen.</t>
        </is>
      </c>
      <c r="BYD309" s="122" t="inlineStr">
        <is>
          <t>→ möglichst zusätzlich einen Sprinter einsetzen.</t>
        </is>
      </c>
      <c r="BYE309" s="122" t="inlineStr">
        <is>
          <t>→ möglichst zusätzlich einen Sprinter einsetzen.</t>
        </is>
      </c>
      <c r="BYF309" s="122" t="inlineStr">
        <is>
          <t>→ möglichst zusätzlich einen Sprinter einsetzen.</t>
        </is>
      </c>
      <c r="BYG309" s="122" t="inlineStr">
        <is>
          <t>→ möglichst zusätzlich einen Sprinter einsetzen.</t>
        </is>
      </c>
      <c r="BYH309" s="122" t="inlineStr">
        <is>
          <t>→ möglichst zusätzlich einen Sprinter einsetzen.</t>
        </is>
      </c>
      <c r="BYI309" s="122" t="inlineStr">
        <is>
          <t>→ möglichst zusätzlich einen Sprinter einsetzen.</t>
        </is>
      </c>
      <c r="BYJ309" s="122" t="inlineStr">
        <is>
          <t>→ möglichst zusätzlich einen Sprinter einsetzen.</t>
        </is>
      </c>
      <c r="BYK309" s="122" t="inlineStr">
        <is>
          <t>→ möglichst zusätzlich einen Sprinter einsetzen.</t>
        </is>
      </c>
      <c r="BYL309" s="122" t="inlineStr">
        <is>
          <t>→ möglichst zusätzlich einen Sprinter einsetzen.</t>
        </is>
      </c>
      <c r="BYM309" s="122" t="inlineStr">
        <is>
          <t>→ möglichst zusätzlich einen Sprinter einsetzen.</t>
        </is>
      </c>
      <c r="BYN309" s="122" t="inlineStr">
        <is>
          <t>→ möglichst zusätzlich einen Sprinter einsetzen.</t>
        </is>
      </c>
      <c r="BYO309" s="122" t="inlineStr">
        <is>
          <t>→ möglichst zusätzlich einen Sprinter einsetzen.</t>
        </is>
      </c>
      <c r="BYP309" s="122" t="inlineStr">
        <is>
          <t>→ möglichst zusätzlich einen Sprinter einsetzen.</t>
        </is>
      </c>
      <c r="BYQ309" s="122" t="inlineStr">
        <is>
          <t>→ möglichst zusätzlich einen Sprinter einsetzen.</t>
        </is>
      </c>
      <c r="BYR309" s="122" t="inlineStr">
        <is>
          <t>→ möglichst zusätzlich einen Sprinter einsetzen.</t>
        </is>
      </c>
      <c r="BYS309" s="122" t="inlineStr">
        <is>
          <t>→ möglichst zusätzlich einen Sprinter einsetzen.</t>
        </is>
      </c>
      <c r="BYT309" s="122" t="inlineStr">
        <is>
          <t>→ möglichst zusätzlich einen Sprinter einsetzen.</t>
        </is>
      </c>
      <c r="BYU309" s="122" t="inlineStr">
        <is>
          <t>→ möglichst zusätzlich einen Sprinter einsetzen.</t>
        </is>
      </c>
      <c r="BYV309" s="122" t="inlineStr">
        <is>
          <t>→ möglichst zusätzlich einen Sprinter einsetzen.</t>
        </is>
      </c>
      <c r="BYW309" s="122" t="inlineStr">
        <is>
          <t>→ möglichst zusätzlich einen Sprinter einsetzen.</t>
        </is>
      </c>
      <c r="BYX309" s="122" t="inlineStr">
        <is>
          <t>→ möglichst zusätzlich einen Sprinter einsetzen.</t>
        </is>
      </c>
      <c r="BYY309" s="122" t="inlineStr">
        <is>
          <t>→ möglichst zusätzlich einen Sprinter einsetzen.</t>
        </is>
      </c>
      <c r="BYZ309" s="122" t="inlineStr">
        <is>
          <t>→ möglichst zusätzlich einen Sprinter einsetzen.</t>
        </is>
      </c>
      <c r="BZA309" s="122" t="inlineStr">
        <is>
          <t>→ möglichst zusätzlich einen Sprinter einsetzen.</t>
        </is>
      </c>
      <c r="BZB309" s="122" t="inlineStr">
        <is>
          <t>→ möglichst zusätzlich einen Sprinter einsetzen.</t>
        </is>
      </c>
      <c r="BZC309" s="122" t="inlineStr">
        <is>
          <t>→ möglichst zusätzlich einen Sprinter einsetzen.</t>
        </is>
      </c>
      <c r="BZD309" s="122" t="inlineStr">
        <is>
          <t>→ möglichst zusätzlich einen Sprinter einsetzen.</t>
        </is>
      </c>
      <c r="BZE309" s="122" t="inlineStr">
        <is>
          <t>→ möglichst zusätzlich einen Sprinter einsetzen.</t>
        </is>
      </c>
      <c r="BZF309" s="122" t="inlineStr">
        <is>
          <t>→ möglichst zusätzlich einen Sprinter einsetzen.</t>
        </is>
      </c>
      <c r="BZG309" s="122" t="inlineStr">
        <is>
          <t>→ möglichst zusätzlich einen Sprinter einsetzen.</t>
        </is>
      </c>
      <c r="BZH309" s="122" t="inlineStr">
        <is>
          <t>→ möglichst zusätzlich einen Sprinter einsetzen.</t>
        </is>
      </c>
      <c r="BZI309" s="122" t="inlineStr">
        <is>
          <t>→ möglichst zusätzlich einen Sprinter einsetzen.</t>
        </is>
      </c>
      <c r="BZJ309" s="122" t="inlineStr">
        <is>
          <t>→ möglichst zusätzlich einen Sprinter einsetzen.</t>
        </is>
      </c>
      <c r="BZK309" s="122" t="inlineStr">
        <is>
          <t>→ möglichst zusätzlich einen Sprinter einsetzen.</t>
        </is>
      </c>
      <c r="BZL309" s="122" t="inlineStr">
        <is>
          <t>→ möglichst zusätzlich einen Sprinter einsetzen.</t>
        </is>
      </c>
      <c r="BZM309" s="122" t="inlineStr">
        <is>
          <t>→ möglichst zusätzlich einen Sprinter einsetzen.</t>
        </is>
      </c>
      <c r="BZN309" s="122" t="inlineStr">
        <is>
          <t>→ möglichst zusätzlich einen Sprinter einsetzen.</t>
        </is>
      </c>
      <c r="BZO309" s="122" t="inlineStr">
        <is>
          <t>→ möglichst zusätzlich einen Sprinter einsetzen.</t>
        </is>
      </c>
      <c r="BZP309" s="122" t="inlineStr">
        <is>
          <t>→ möglichst zusätzlich einen Sprinter einsetzen.</t>
        </is>
      </c>
      <c r="BZQ309" s="122" t="inlineStr">
        <is>
          <t>→ möglichst zusätzlich einen Sprinter einsetzen.</t>
        </is>
      </c>
      <c r="BZR309" s="122" t="inlineStr">
        <is>
          <t>→ möglichst zusätzlich einen Sprinter einsetzen.</t>
        </is>
      </c>
      <c r="BZS309" s="122" t="inlineStr">
        <is>
          <t>→ möglichst zusätzlich einen Sprinter einsetzen.</t>
        </is>
      </c>
      <c r="BZT309" s="122" t="inlineStr">
        <is>
          <t>→ möglichst zusätzlich einen Sprinter einsetzen.</t>
        </is>
      </c>
      <c r="BZU309" s="122" t="inlineStr">
        <is>
          <t>→ möglichst zusätzlich einen Sprinter einsetzen.</t>
        </is>
      </c>
      <c r="BZV309" s="122" t="inlineStr">
        <is>
          <t>→ möglichst zusätzlich einen Sprinter einsetzen.</t>
        </is>
      </c>
      <c r="BZW309" s="122" t="inlineStr">
        <is>
          <t>→ möglichst zusätzlich einen Sprinter einsetzen.</t>
        </is>
      </c>
      <c r="BZX309" s="122" t="inlineStr">
        <is>
          <t>→ möglichst zusätzlich einen Sprinter einsetzen.</t>
        </is>
      </c>
      <c r="BZY309" s="122" t="inlineStr">
        <is>
          <t>→ möglichst zusätzlich einen Sprinter einsetzen.</t>
        </is>
      </c>
      <c r="BZZ309" s="122" t="inlineStr">
        <is>
          <t>→ möglichst zusätzlich einen Sprinter einsetzen.</t>
        </is>
      </c>
      <c r="CAA309" s="122" t="inlineStr">
        <is>
          <t>→ möglichst zusätzlich einen Sprinter einsetzen.</t>
        </is>
      </c>
      <c r="CAB309" s="122" t="inlineStr">
        <is>
          <t>→ möglichst zusätzlich einen Sprinter einsetzen.</t>
        </is>
      </c>
      <c r="CAC309" s="122" t="inlineStr">
        <is>
          <t>→ möglichst zusätzlich einen Sprinter einsetzen.</t>
        </is>
      </c>
      <c r="CAD309" s="122" t="inlineStr">
        <is>
          <t>→ möglichst zusätzlich einen Sprinter einsetzen.</t>
        </is>
      </c>
      <c r="CAE309" s="122" t="inlineStr">
        <is>
          <t>→ möglichst zusätzlich einen Sprinter einsetzen.</t>
        </is>
      </c>
      <c r="CAF309" s="122" t="inlineStr">
        <is>
          <t>→ möglichst zusätzlich einen Sprinter einsetzen.</t>
        </is>
      </c>
      <c r="CAG309" s="122" t="inlineStr">
        <is>
          <t>→ möglichst zusätzlich einen Sprinter einsetzen.</t>
        </is>
      </c>
      <c r="CAH309" s="122" t="inlineStr">
        <is>
          <t>→ möglichst zusätzlich einen Sprinter einsetzen.</t>
        </is>
      </c>
      <c r="CAI309" s="122" t="inlineStr">
        <is>
          <t>→ möglichst zusätzlich einen Sprinter einsetzen.</t>
        </is>
      </c>
      <c r="CAJ309" s="122" t="inlineStr">
        <is>
          <t>→ möglichst zusätzlich einen Sprinter einsetzen.</t>
        </is>
      </c>
      <c r="CAK309" s="122" t="inlineStr">
        <is>
          <t>→ möglichst zusätzlich einen Sprinter einsetzen.</t>
        </is>
      </c>
      <c r="CAL309" s="122" t="inlineStr">
        <is>
          <t>→ möglichst zusätzlich einen Sprinter einsetzen.</t>
        </is>
      </c>
      <c r="CAM309" s="122" t="inlineStr">
        <is>
          <t>→ möglichst zusätzlich einen Sprinter einsetzen.</t>
        </is>
      </c>
      <c r="CAN309" s="122" t="inlineStr">
        <is>
          <t>→ möglichst zusätzlich einen Sprinter einsetzen.</t>
        </is>
      </c>
      <c r="CAO309" s="122" t="inlineStr">
        <is>
          <t>→ möglichst zusätzlich einen Sprinter einsetzen.</t>
        </is>
      </c>
      <c r="CAP309" s="122" t="inlineStr">
        <is>
          <t>→ möglichst zusätzlich einen Sprinter einsetzen.</t>
        </is>
      </c>
      <c r="CAQ309" s="122" t="inlineStr">
        <is>
          <t>→ möglichst zusätzlich einen Sprinter einsetzen.</t>
        </is>
      </c>
      <c r="CAR309" s="122" t="inlineStr">
        <is>
          <t>→ möglichst zusätzlich einen Sprinter einsetzen.</t>
        </is>
      </c>
      <c r="CAS309" s="122" t="inlineStr">
        <is>
          <t>→ möglichst zusätzlich einen Sprinter einsetzen.</t>
        </is>
      </c>
      <c r="CAT309" s="122" t="inlineStr">
        <is>
          <t>→ möglichst zusätzlich einen Sprinter einsetzen.</t>
        </is>
      </c>
      <c r="CAU309" s="122" t="inlineStr">
        <is>
          <t>→ möglichst zusätzlich einen Sprinter einsetzen.</t>
        </is>
      </c>
      <c r="CAV309" s="122" t="inlineStr">
        <is>
          <t>→ möglichst zusätzlich einen Sprinter einsetzen.</t>
        </is>
      </c>
      <c r="CAW309" s="122" t="inlineStr">
        <is>
          <t>→ möglichst zusätzlich einen Sprinter einsetzen.</t>
        </is>
      </c>
      <c r="CAX309" s="122" t="inlineStr">
        <is>
          <t>→ möglichst zusätzlich einen Sprinter einsetzen.</t>
        </is>
      </c>
      <c r="CAY309" s="122" t="inlineStr">
        <is>
          <t>→ möglichst zusätzlich einen Sprinter einsetzen.</t>
        </is>
      </c>
      <c r="CAZ309" s="122" t="inlineStr">
        <is>
          <t>→ möglichst zusätzlich einen Sprinter einsetzen.</t>
        </is>
      </c>
      <c r="CBA309" s="122" t="inlineStr">
        <is>
          <t>→ möglichst zusätzlich einen Sprinter einsetzen.</t>
        </is>
      </c>
      <c r="CBB309" s="122" t="inlineStr">
        <is>
          <t>→ möglichst zusätzlich einen Sprinter einsetzen.</t>
        </is>
      </c>
      <c r="CBC309" s="122" t="inlineStr">
        <is>
          <t>→ möglichst zusätzlich einen Sprinter einsetzen.</t>
        </is>
      </c>
      <c r="CBD309" s="122" t="inlineStr">
        <is>
          <t>→ möglichst zusätzlich einen Sprinter einsetzen.</t>
        </is>
      </c>
      <c r="CBE309" s="122" t="inlineStr">
        <is>
          <t>→ möglichst zusätzlich einen Sprinter einsetzen.</t>
        </is>
      </c>
      <c r="CBF309" s="122" t="inlineStr">
        <is>
          <t>→ möglichst zusätzlich einen Sprinter einsetzen.</t>
        </is>
      </c>
      <c r="CBG309" s="122" t="inlineStr">
        <is>
          <t>→ möglichst zusätzlich einen Sprinter einsetzen.</t>
        </is>
      </c>
      <c r="CBH309" s="122" t="inlineStr">
        <is>
          <t>→ möglichst zusätzlich einen Sprinter einsetzen.</t>
        </is>
      </c>
      <c r="CBI309" s="122" t="inlineStr">
        <is>
          <t>→ möglichst zusätzlich einen Sprinter einsetzen.</t>
        </is>
      </c>
      <c r="CBJ309" s="122" t="inlineStr">
        <is>
          <t>→ möglichst zusätzlich einen Sprinter einsetzen.</t>
        </is>
      </c>
      <c r="CBK309" s="122" t="inlineStr">
        <is>
          <t>→ möglichst zusätzlich einen Sprinter einsetzen.</t>
        </is>
      </c>
      <c r="CBL309" s="122" t="inlineStr">
        <is>
          <t>→ möglichst zusätzlich einen Sprinter einsetzen.</t>
        </is>
      </c>
      <c r="CBM309" s="122" t="inlineStr">
        <is>
          <t>→ möglichst zusätzlich einen Sprinter einsetzen.</t>
        </is>
      </c>
      <c r="CBN309" s="122" t="inlineStr">
        <is>
          <t>→ möglichst zusätzlich einen Sprinter einsetzen.</t>
        </is>
      </c>
      <c r="CBO309" s="122" t="inlineStr">
        <is>
          <t>→ möglichst zusätzlich einen Sprinter einsetzen.</t>
        </is>
      </c>
      <c r="CBP309" s="122" t="inlineStr">
        <is>
          <t>→ möglichst zusätzlich einen Sprinter einsetzen.</t>
        </is>
      </c>
      <c r="CBQ309" s="122" t="inlineStr">
        <is>
          <t>→ möglichst zusätzlich einen Sprinter einsetzen.</t>
        </is>
      </c>
      <c r="CBR309" s="122" t="inlineStr">
        <is>
          <t>→ möglichst zusätzlich einen Sprinter einsetzen.</t>
        </is>
      </c>
      <c r="CBS309" s="122" t="inlineStr">
        <is>
          <t>→ möglichst zusätzlich einen Sprinter einsetzen.</t>
        </is>
      </c>
      <c r="CBT309" s="122" t="inlineStr">
        <is>
          <t>→ möglichst zusätzlich einen Sprinter einsetzen.</t>
        </is>
      </c>
      <c r="CBU309" s="122" t="inlineStr">
        <is>
          <t>→ möglichst zusätzlich einen Sprinter einsetzen.</t>
        </is>
      </c>
      <c r="CBV309" s="122" t="inlineStr">
        <is>
          <t>→ möglichst zusätzlich einen Sprinter einsetzen.</t>
        </is>
      </c>
      <c r="CBW309" s="122" t="inlineStr">
        <is>
          <t>→ möglichst zusätzlich einen Sprinter einsetzen.</t>
        </is>
      </c>
      <c r="CBX309" s="122" t="inlineStr">
        <is>
          <t>→ möglichst zusätzlich einen Sprinter einsetzen.</t>
        </is>
      </c>
      <c r="CBY309" s="122" t="inlineStr">
        <is>
          <t>→ möglichst zusätzlich einen Sprinter einsetzen.</t>
        </is>
      </c>
      <c r="CBZ309" s="122" t="inlineStr">
        <is>
          <t>→ möglichst zusätzlich einen Sprinter einsetzen.</t>
        </is>
      </c>
      <c r="CCA309" s="122" t="inlineStr">
        <is>
          <t>→ möglichst zusätzlich einen Sprinter einsetzen.</t>
        </is>
      </c>
      <c r="CCB309" s="122" t="inlineStr">
        <is>
          <t>→ möglichst zusätzlich einen Sprinter einsetzen.</t>
        </is>
      </c>
      <c r="CCC309" s="122" t="inlineStr">
        <is>
          <t>→ möglichst zusätzlich einen Sprinter einsetzen.</t>
        </is>
      </c>
      <c r="CCD309" s="122" t="inlineStr">
        <is>
          <t>→ möglichst zusätzlich einen Sprinter einsetzen.</t>
        </is>
      </c>
      <c r="CCE309" s="122" t="inlineStr">
        <is>
          <t>→ möglichst zusätzlich einen Sprinter einsetzen.</t>
        </is>
      </c>
      <c r="CCF309" s="122" t="inlineStr">
        <is>
          <t>→ möglichst zusätzlich einen Sprinter einsetzen.</t>
        </is>
      </c>
      <c r="CCG309" s="122" t="inlineStr">
        <is>
          <t>→ möglichst zusätzlich einen Sprinter einsetzen.</t>
        </is>
      </c>
      <c r="CCH309" s="122" t="inlineStr">
        <is>
          <t>→ möglichst zusätzlich einen Sprinter einsetzen.</t>
        </is>
      </c>
      <c r="CCI309" s="122" t="inlineStr">
        <is>
          <t>→ möglichst zusätzlich einen Sprinter einsetzen.</t>
        </is>
      </c>
      <c r="CCJ309" s="122" t="inlineStr">
        <is>
          <t>→ möglichst zusätzlich einen Sprinter einsetzen.</t>
        </is>
      </c>
      <c r="CCK309" s="122" t="inlineStr">
        <is>
          <t>→ möglichst zusätzlich einen Sprinter einsetzen.</t>
        </is>
      </c>
      <c r="CCL309" s="122" t="inlineStr">
        <is>
          <t>→ möglichst zusätzlich einen Sprinter einsetzen.</t>
        </is>
      </c>
      <c r="CCM309" s="122" t="inlineStr">
        <is>
          <t>→ möglichst zusätzlich einen Sprinter einsetzen.</t>
        </is>
      </c>
      <c r="CCN309" s="122" t="inlineStr">
        <is>
          <t>→ möglichst zusätzlich einen Sprinter einsetzen.</t>
        </is>
      </c>
      <c r="CCO309" s="122" t="inlineStr">
        <is>
          <t>→ möglichst zusätzlich einen Sprinter einsetzen.</t>
        </is>
      </c>
      <c r="CCP309" s="122" t="inlineStr">
        <is>
          <t>→ möglichst zusätzlich einen Sprinter einsetzen.</t>
        </is>
      </c>
      <c r="CCQ309" s="122" t="inlineStr">
        <is>
          <t>→ möglichst zusätzlich einen Sprinter einsetzen.</t>
        </is>
      </c>
      <c r="CCR309" s="122" t="inlineStr">
        <is>
          <t>→ möglichst zusätzlich einen Sprinter einsetzen.</t>
        </is>
      </c>
      <c r="CCS309" s="122" t="inlineStr">
        <is>
          <t>→ möglichst zusätzlich einen Sprinter einsetzen.</t>
        </is>
      </c>
      <c r="CCT309" s="122" t="inlineStr">
        <is>
          <t>→ möglichst zusätzlich einen Sprinter einsetzen.</t>
        </is>
      </c>
      <c r="CCU309" s="122" t="inlineStr">
        <is>
          <t>→ möglichst zusätzlich einen Sprinter einsetzen.</t>
        </is>
      </c>
      <c r="CCV309" s="122" t="inlineStr">
        <is>
          <t>→ möglichst zusätzlich einen Sprinter einsetzen.</t>
        </is>
      </c>
      <c r="CCW309" s="122" t="inlineStr">
        <is>
          <t>→ möglichst zusätzlich einen Sprinter einsetzen.</t>
        </is>
      </c>
      <c r="CCX309" s="122" t="inlineStr">
        <is>
          <t>→ möglichst zusätzlich einen Sprinter einsetzen.</t>
        </is>
      </c>
      <c r="CCY309" s="122" t="inlineStr">
        <is>
          <t>→ möglichst zusätzlich einen Sprinter einsetzen.</t>
        </is>
      </c>
      <c r="CCZ309" s="122" t="inlineStr">
        <is>
          <t>→ möglichst zusätzlich einen Sprinter einsetzen.</t>
        </is>
      </c>
      <c r="CDA309" s="122" t="inlineStr">
        <is>
          <t>→ möglichst zusätzlich einen Sprinter einsetzen.</t>
        </is>
      </c>
      <c r="CDB309" s="122" t="inlineStr">
        <is>
          <t>→ möglichst zusätzlich einen Sprinter einsetzen.</t>
        </is>
      </c>
      <c r="CDC309" s="122" t="inlineStr">
        <is>
          <t>→ möglichst zusätzlich einen Sprinter einsetzen.</t>
        </is>
      </c>
      <c r="CDD309" s="122" t="inlineStr">
        <is>
          <t>→ möglichst zusätzlich einen Sprinter einsetzen.</t>
        </is>
      </c>
      <c r="CDE309" s="122" t="inlineStr">
        <is>
          <t>→ möglichst zusätzlich einen Sprinter einsetzen.</t>
        </is>
      </c>
      <c r="CDF309" s="122" t="inlineStr">
        <is>
          <t>→ möglichst zusätzlich einen Sprinter einsetzen.</t>
        </is>
      </c>
      <c r="CDG309" s="122" t="inlineStr">
        <is>
          <t>→ möglichst zusätzlich einen Sprinter einsetzen.</t>
        </is>
      </c>
      <c r="CDH309" s="122" t="inlineStr">
        <is>
          <t>→ möglichst zusätzlich einen Sprinter einsetzen.</t>
        </is>
      </c>
      <c r="CDI309" s="122" t="inlineStr">
        <is>
          <t>→ möglichst zusätzlich einen Sprinter einsetzen.</t>
        </is>
      </c>
      <c r="CDJ309" s="122" t="inlineStr">
        <is>
          <t>→ möglichst zusätzlich einen Sprinter einsetzen.</t>
        </is>
      </c>
      <c r="CDK309" s="122" t="inlineStr">
        <is>
          <t>→ möglichst zusätzlich einen Sprinter einsetzen.</t>
        </is>
      </c>
      <c r="CDL309" s="122" t="inlineStr">
        <is>
          <t>→ möglichst zusätzlich einen Sprinter einsetzen.</t>
        </is>
      </c>
      <c r="CDM309" s="122" t="inlineStr">
        <is>
          <t>→ möglichst zusätzlich einen Sprinter einsetzen.</t>
        </is>
      </c>
      <c r="CDN309" s="122" t="inlineStr">
        <is>
          <t>→ möglichst zusätzlich einen Sprinter einsetzen.</t>
        </is>
      </c>
      <c r="CDO309" s="122" t="inlineStr">
        <is>
          <t>→ möglichst zusätzlich einen Sprinter einsetzen.</t>
        </is>
      </c>
      <c r="CDP309" s="122" t="inlineStr">
        <is>
          <t>→ möglichst zusätzlich einen Sprinter einsetzen.</t>
        </is>
      </c>
      <c r="CDQ309" s="122" t="inlineStr">
        <is>
          <t>→ möglichst zusätzlich einen Sprinter einsetzen.</t>
        </is>
      </c>
      <c r="CDR309" s="122" t="inlineStr">
        <is>
          <t>→ möglichst zusätzlich einen Sprinter einsetzen.</t>
        </is>
      </c>
      <c r="CDS309" s="122" t="inlineStr">
        <is>
          <t>→ möglichst zusätzlich einen Sprinter einsetzen.</t>
        </is>
      </c>
      <c r="CDT309" s="122" t="inlineStr">
        <is>
          <t>→ möglichst zusätzlich einen Sprinter einsetzen.</t>
        </is>
      </c>
      <c r="CDU309" s="122" t="inlineStr">
        <is>
          <t>→ möglichst zusätzlich einen Sprinter einsetzen.</t>
        </is>
      </c>
      <c r="CDV309" s="122" t="inlineStr">
        <is>
          <t>→ möglichst zusätzlich einen Sprinter einsetzen.</t>
        </is>
      </c>
      <c r="CDW309" s="122" t="inlineStr">
        <is>
          <t>→ möglichst zusätzlich einen Sprinter einsetzen.</t>
        </is>
      </c>
      <c r="CDX309" s="122" t="inlineStr">
        <is>
          <t>→ möglichst zusätzlich einen Sprinter einsetzen.</t>
        </is>
      </c>
      <c r="CDY309" s="122" t="inlineStr">
        <is>
          <t>→ möglichst zusätzlich einen Sprinter einsetzen.</t>
        </is>
      </c>
      <c r="CDZ309" s="122" t="inlineStr">
        <is>
          <t>→ möglichst zusätzlich einen Sprinter einsetzen.</t>
        </is>
      </c>
      <c r="CEA309" s="122" t="inlineStr">
        <is>
          <t>→ möglichst zusätzlich einen Sprinter einsetzen.</t>
        </is>
      </c>
      <c r="CEB309" s="122" t="inlineStr">
        <is>
          <t>→ möglichst zusätzlich einen Sprinter einsetzen.</t>
        </is>
      </c>
      <c r="CEC309" s="122" t="inlineStr">
        <is>
          <t>→ möglichst zusätzlich einen Sprinter einsetzen.</t>
        </is>
      </c>
      <c r="CED309" s="122" t="inlineStr">
        <is>
          <t>→ möglichst zusätzlich einen Sprinter einsetzen.</t>
        </is>
      </c>
      <c r="CEE309" s="122" t="inlineStr">
        <is>
          <t>→ möglichst zusätzlich einen Sprinter einsetzen.</t>
        </is>
      </c>
      <c r="CEF309" s="122" t="inlineStr">
        <is>
          <t>→ möglichst zusätzlich einen Sprinter einsetzen.</t>
        </is>
      </c>
      <c r="CEG309" s="122" t="inlineStr">
        <is>
          <t>→ möglichst zusätzlich einen Sprinter einsetzen.</t>
        </is>
      </c>
      <c r="CEH309" s="122" t="inlineStr">
        <is>
          <t>→ möglichst zusätzlich einen Sprinter einsetzen.</t>
        </is>
      </c>
      <c r="CEI309" s="122" t="inlineStr">
        <is>
          <t>→ möglichst zusätzlich einen Sprinter einsetzen.</t>
        </is>
      </c>
      <c r="CEJ309" s="122" t="inlineStr">
        <is>
          <t>→ möglichst zusätzlich einen Sprinter einsetzen.</t>
        </is>
      </c>
      <c r="CEK309" s="122" t="inlineStr">
        <is>
          <t>→ möglichst zusätzlich einen Sprinter einsetzen.</t>
        </is>
      </c>
      <c r="CEL309" s="122" t="inlineStr">
        <is>
          <t>→ möglichst zusätzlich einen Sprinter einsetzen.</t>
        </is>
      </c>
      <c r="CEM309" s="122" t="inlineStr">
        <is>
          <t>→ möglichst zusätzlich einen Sprinter einsetzen.</t>
        </is>
      </c>
      <c r="CEN309" s="122" t="inlineStr">
        <is>
          <t>→ möglichst zusätzlich einen Sprinter einsetzen.</t>
        </is>
      </c>
      <c r="CEO309" s="122" t="inlineStr">
        <is>
          <t>→ möglichst zusätzlich einen Sprinter einsetzen.</t>
        </is>
      </c>
      <c r="CEP309" s="122" t="inlineStr">
        <is>
          <t>→ möglichst zusätzlich einen Sprinter einsetzen.</t>
        </is>
      </c>
      <c r="CEQ309" s="122" t="inlineStr">
        <is>
          <t>→ möglichst zusätzlich einen Sprinter einsetzen.</t>
        </is>
      </c>
      <c r="CER309" s="122" t="inlineStr">
        <is>
          <t>→ möglichst zusätzlich einen Sprinter einsetzen.</t>
        </is>
      </c>
      <c r="CES309" s="122" t="inlineStr">
        <is>
          <t>→ möglichst zusätzlich einen Sprinter einsetzen.</t>
        </is>
      </c>
      <c r="CET309" s="122" t="inlineStr">
        <is>
          <t>→ möglichst zusätzlich einen Sprinter einsetzen.</t>
        </is>
      </c>
      <c r="CEU309" s="122" t="inlineStr">
        <is>
          <t>→ möglichst zusätzlich einen Sprinter einsetzen.</t>
        </is>
      </c>
      <c r="CEV309" s="122" t="inlineStr">
        <is>
          <t>→ möglichst zusätzlich einen Sprinter einsetzen.</t>
        </is>
      </c>
      <c r="CEW309" s="122" t="inlineStr">
        <is>
          <t>→ möglichst zusätzlich einen Sprinter einsetzen.</t>
        </is>
      </c>
      <c r="CEX309" s="122" t="inlineStr">
        <is>
          <t>→ möglichst zusätzlich einen Sprinter einsetzen.</t>
        </is>
      </c>
      <c r="CEY309" s="122" t="inlineStr">
        <is>
          <t>→ möglichst zusätzlich einen Sprinter einsetzen.</t>
        </is>
      </c>
      <c r="CEZ309" s="122" t="inlineStr">
        <is>
          <t>→ möglichst zusätzlich einen Sprinter einsetzen.</t>
        </is>
      </c>
      <c r="CFA309" s="122" t="inlineStr">
        <is>
          <t>→ möglichst zusätzlich einen Sprinter einsetzen.</t>
        </is>
      </c>
      <c r="CFB309" s="122" t="inlineStr">
        <is>
          <t>→ möglichst zusätzlich einen Sprinter einsetzen.</t>
        </is>
      </c>
      <c r="CFC309" s="122" t="inlineStr">
        <is>
          <t>→ möglichst zusätzlich einen Sprinter einsetzen.</t>
        </is>
      </c>
      <c r="CFD309" s="122" t="inlineStr">
        <is>
          <t>→ möglichst zusätzlich einen Sprinter einsetzen.</t>
        </is>
      </c>
      <c r="CFE309" s="122" t="inlineStr">
        <is>
          <t>→ möglichst zusätzlich einen Sprinter einsetzen.</t>
        </is>
      </c>
      <c r="CFF309" s="122" t="inlineStr">
        <is>
          <t>→ möglichst zusätzlich einen Sprinter einsetzen.</t>
        </is>
      </c>
      <c r="CFG309" s="122" t="inlineStr">
        <is>
          <t>→ möglichst zusätzlich einen Sprinter einsetzen.</t>
        </is>
      </c>
      <c r="CFH309" s="122" t="inlineStr">
        <is>
          <t>→ möglichst zusätzlich einen Sprinter einsetzen.</t>
        </is>
      </c>
      <c r="CFI309" s="122" t="inlineStr">
        <is>
          <t>→ möglichst zusätzlich einen Sprinter einsetzen.</t>
        </is>
      </c>
      <c r="CFJ309" s="122" t="inlineStr">
        <is>
          <t>→ möglichst zusätzlich einen Sprinter einsetzen.</t>
        </is>
      </c>
      <c r="CFK309" s="122" t="inlineStr">
        <is>
          <t>→ möglichst zusätzlich einen Sprinter einsetzen.</t>
        </is>
      </c>
      <c r="CFL309" s="122" t="inlineStr">
        <is>
          <t>→ möglichst zusätzlich einen Sprinter einsetzen.</t>
        </is>
      </c>
      <c r="CFM309" s="122" t="inlineStr">
        <is>
          <t>→ möglichst zusätzlich einen Sprinter einsetzen.</t>
        </is>
      </c>
      <c r="CFN309" s="122" t="inlineStr">
        <is>
          <t>→ möglichst zusätzlich einen Sprinter einsetzen.</t>
        </is>
      </c>
      <c r="CFO309" s="122" t="inlineStr">
        <is>
          <t>→ möglichst zusätzlich einen Sprinter einsetzen.</t>
        </is>
      </c>
      <c r="CFP309" s="122" t="inlineStr">
        <is>
          <t>→ möglichst zusätzlich einen Sprinter einsetzen.</t>
        </is>
      </c>
      <c r="CFQ309" s="122" t="inlineStr">
        <is>
          <t>→ möglichst zusätzlich einen Sprinter einsetzen.</t>
        </is>
      </c>
      <c r="CFR309" s="122" t="inlineStr">
        <is>
          <t>→ möglichst zusätzlich einen Sprinter einsetzen.</t>
        </is>
      </c>
      <c r="CFS309" s="122" t="inlineStr">
        <is>
          <t>→ möglichst zusätzlich einen Sprinter einsetzen.</t>
        </is>
      </c>
      <c r="CFT309" s="122" t="inlineStr">
        <is>
          <t>→ möglichst zusätzlich einen Sprinter einsetzen.</t>
        </is>
      </c>
      <c r="CFU309" s="122" t="inlineStr">
        <is>
          <t>→ möglichst zusätzlich einen Sprinter einsetzen.</t>
        </is>
      </c>
      <c r="CFV309" s="122" t="inlineStr">
        <is>
          <t>→ möglichst zusätzlich einen Sprinter einsetzen.</t>
        </is>
      </c>
      <c r="CFW309" s="122" t="inlineStr">
        <is>
          <t>→ möglichst zusätzlich einen Sprinter einsetzen.</t>
        </is>
      </c>
      <c r="CFX309" s="122" t="inlineStr">
        <is>
          <t>→ möglichst zusätzlich einen Sprinter einsetzen.</t>
        </is>
      </c>
      <c r="CFY309" s="122" t="inlineStr">
        <is>
          <t>→ möglichst zusätzlich einen Sprinter einsetzen.</t>
        </is>
      </c>
      <c r="CFZ309" s="122" t="inlineStr">
        <is>
          <t>→ möglichst zusätzlich einen Sprinter einsetzen.</t>
        </is>
      </c>
      <c r="CGA309" s="122" t="inlineStr">
        <is>
          <t>→ möglichst zusätzlich einen Sprinter einsetzen.</t>
        </is>
      </c>
      <c r="CGB309" s="122" t="inlineStr">
        <is>
          <t>→ möglichst zusätzlich einen Sprinter einsetzen.</t>
        </is>
      </c>
      <c r="CGC309" s="122" t="inlineStr">
        <is>
          <t>→ möglichst zusätzlich einen Sprinter einsetzen.</t>
        </is>
      </c>
      <c r="CGD309" s="122" t="inlineStr">
        <is>
          <t>→ möglichst zusätzlich einen Sprinter einsetzen.</t>
        </is>
      </c>
      <c r="CGE309" s="122" t="inlineStr">
        <is>
          <t>→ möglichst zusätzlich einen Sprinter einsetzen.</t>
        </is>
      </c>
      <c r="CGF309" s="122" t="inlineStr">
        <is>
          <t>→ möglichst zusätzlich einen Sprinter einsetzen.</t>
        </is>
      </c>
      <c r="CGG309" s="122" t="inlineStr">
        <is>
          <t>→ möglichst zusätzlich einen Sprinter einsetzen.</t>
        </is>
      </c>
      <c r="CGH309" s="122" t="inlineStr">
        <is>
          <t>→ möglichst zusätzlich einen Sprinter einsetzen.</t>
        </is>
      </c>
      <c r="CGI309" s="122" t="inlineStr">
        <is>
          <t>→ möglichst zusätzlich einen Sprinter einsetzen.</t>
        </is>
      </c>
      <c r="CGJ309" s="122" t="inlineStr">
        <is>
          <t>→ möglichst zusätzlich einen Sprinter einsetzen.</t>
        </is>
      </c>
      <c r="CGK309" s="122" t="inlineStr">
        <is>
          <t>→ möglichst zusätzlich einen Sprinter einsetzen.</t>
        </is>
      </c>
      <c r="CGL309" s="122" t="inlineStr">
        <is>
          <t>→ möglichst zusätzlich einen Sprinter einsetzen.</t>
        </is>
      </c>
      <c r="CGM309" s="122" t="inlineStr">
        <is>
          <t>→ möglichst zusätzlich einen Sprinter einsetzen.</t>
        </is>
      </c>
      <c r="CGN309" s="122" t="inlineStr">
        <is>
          <t>→ möglichst zusätzlich einen Sprinter einsetzen.</t>
        </is>
      </c>
      <c r="CGO309" s="122" t="inlineStr">
        <is>
          <t>→ möglichst zusätzlich einen Sprinter einsetzen.</t>
        </is>
      </c>
      <c r="CGP309" s="122" t="inlineStr">
        <is>
          <t>→ möglichst zusätzlich einen Sprinter einsetzen.</t>
        </is>
      </c>
      <c r="CGQ309" s="122" t="inlineStr">
        <is>
          <t>→ möglichst zusätzlich einen Sprinter einsetzen.</t>
        </is>
      </c>
      <c r="CGR309" s="122" t="inlineStr">
        <is>
          <t>→ möglichst zusätzlich einen Sprinter einsetzen.</t>
        </is>
      </c>
      <c r="CGS309" s="122" t="inlineStr">
        <is>
          <t>→ möglichst zusätzlich einen Sprinter einsetzen.</t>
        </is>
      </c>
      <c r="CGT309" s="122" t="inlineStr">
        <is>
          <t>→ möglichst zusätzlich einen Sprinter einsetzen.</t>
        </is>
      </c>
      <c r="CGU309" s="122" t="inlineStr">
        <is>
          <t>→ möglichst zusätzlich einen Sprinter einsetzen.</t>
        </is>
      </c>
      <c r="CGV309" s="122" t="inlineStr">
        <is>
          <t>→ möglichst zusätzlich einen Sprinter einsetzen.</t>
        </is>
      </c>
      <c r="CGW309" s="122" t="inlineStr">
        <is>
          <t>→ möglichst zusätzlich einen Sprinter einsetzen.</t>
        </is>
      </c>
      <c r="CGX309" s="122" t="inlineStr">
        <is>
          <t>→ möglichst zusätzlich einen Sprinter einsetzen.</t>
        </is>
      </c>
      <c r="CGY309" s="122" t="inlineStr">
        <is>
          <t>→ möglichst zusätzlich einen Sprinter einsetzen.</t>
        </is>
      </c>
      <c r="CGZ309" s="122" t="inlineStr">
        <is>
          <t>→ möglichst zusätzlich einen Sprinter einsetzen.</t>
        </is>
      </c>
      <c r="CHA309" s="122" t="inlineStr">
        <is>
          <t>→ möglichst zusätzlich einen Sprinter einsetzen.</t>
        </is>
      </c>
      <c r="CHB309" s="122" t="inlineStr">
        <is>
          <t>→ möglichst zusätzlich einen Sprinter einsetzen.</t>
        </is>
      </c>
      <c r="CHC309" s="122" t="inlineStr">
        <is>
          <t>→ möglichst zusätzlich einen Sprinter einsetzen.</t>
        </is>
      </c>
      <c r="CHD309" s="122" t="inlineStr">
        <is>
          <t>→ möglichst zusätzlich einen Sprinter einsetzen.</t>
        </is>
      </c>
      <c r="CHE309" s="122" t="inlineStr">
        <is>
          <t>→ möglichst zusätzlich einen Sprinter einsetzen.</t>
        </is>
      </c>
      <c r="CHF309" s="122" t="inlineStr">
        <is>
          <t>→ möglichst zusätzlich einen Sprinter einsetzen.</t>
        </is>
      </c>
      <c r="CHG309" s="122" t="inlineStr">
        <is>
          <t>→ möglichst zusätzlich einen Sprinter einsetzen.</t>
        </is>
      </c>
      <c r="CHH309" s="122" t="inlineStr">
        <is>
          <t>→ möglichst zusätzlich einen Sprinter einsetzen.</t>
        </is>
      </c>
      <c r="CHI309" s="122" t="inlineStr">
        <is>
          <t>→ möglichst zusätzlich einen Sprinter einsetzen.</t>
        </is>
      </c>
      <c r="CHJ309" s="122" t="inlineStr">
        <is>
          <t>→ möglichst zusätzlich einen Sprinter einsetzen.</t>
        </is>
      </c>
      <c r="CHK309" s="122" t="inlineStr">
        <is>
          <t>→ möglichst zusätzlich einen Sprinter einsetzen.</t>
        </is>
      </c>
      <c r="CHL309" s="122" t="inlineStr">
        <is>
          <t>→ möglichst zusätzlich einen Sprinter einsetzen.</t>
        </is>
      </c>
      <c r="CHM309" s="122" t="inlineStr">
        <is>
          <t>→ möglichst zusätzlich einen Sprinter einsetzen.</t>
        </is>
      </c>
      <c r="CHN309" s="122" t="inlineStr">
        <is>
          <t>→ möglichst zusätzlich einen Sprinter einsetzen.</t>
        </is>
      </c>
      <c r="CHO309" s="122" t="inlineStr">
        <is>
          <t>→ möglichst zusätzlich einen Sprinter einsetzen.</t>
        </is>
      </c>
      <c r="CHP309" s="122" t="inlineStr">
        <is>
          <t>→ möglichst zusätzlich einen Sprinter einsetzen.</t>
        </is>
      </c>
      <c r="CHQ309" s="122" t="inlineStr">
        <is>
          <t>→ möglichst zusätzlich einen Sprinter einsetzen.</t>
        </is>
      </c>
      <c r="CHR309" s="122" t="inlineStr">
        <is>
          <t>→ möglichst zusätzlich einen Sprinter einsetzen.</t>
        </is>
      </c>
      <c r="CHS309" s="122" t="inlineStr">
        <is>
          <t>→ möglichst zusätzlich einen Sprinter einsetzen.</t>
        </is>
      </c>
      <c r="CHT309" s="122" t="inlineStr">
        <is>
          <t>→ möglichst zusätzlich einen Sprinter einsetzen.</t>
        </is>
      </c>
      <c r="CHU309" s="122" t="inlineStr">
        <is>
          <t>→ möglichst zusätzlich einen Sprinter einsetzen.</t>
        </is>
      </c>
      <c r="CHV309" s="122" t="inlineStr">
        <is>
          <t>→ möglichst zusätzlich einen Sprinter einsetzen.</t>
        </is>
      </c>
      <c r="CHW309" s="122" t="inlineStr">
        <is>
          <t>→ möglichst zusätzlich einen Sprinter einsetzen.</t>
        </is>
      </c>
      <c r="CHX309" s="122" t="inlineStr">
        <is>
          <t>→ möglichst zusätzlich einen Sprinter einsetzen.</t>
        </is>
      </c>
      <c r="CHY309" s="122" t="inlineStr">
        <is>
          <t>→ möglichst zusätzlich einen Sprinter einsetzen.</t>
        </is>
      </c>
      <c r="CHZ309" s="122" t="inlineStr">
        <is>
          <t>→ möglichst zusätzlich einen Sprinter einsetzen.</t>
        </is>
      </c>
      <c r="CIA309" s="122" t="inlineStr">
        <is>
          <t>→ möglichst zusätzlich einen Sprinter einsetzen.</t>
        </is>
      </c>
      <c r="CIB309" s="122" t="inlineStr">
        <is>
          <t>→ möglichst zusätzlich einen Sprinter einsetzen.</t>
        </is>
      </c>
      <c r="CIC309" s="122" t="inlineStr">
        <is>
          <t>→ möglichst zusätzlich einen Sprinter einsetzen.</t>
        </is>
      </c>
      <c r="CID309" s="122" t="inlineStr">
        <is>
          <t>→ möglichst zusätzlich einen Sprinter einsetzen.</t>
        </is>
      </c>
      <c r="CIE309" s="122" t="inlineStr">
        <is>
          <t>→ möglichst zusätzlich einen Sprinter einsetzen.</t>
        </is>
      </c>
      <c r="CIF309" s="122" t="inlineStr">
        <is>
          <t>→ möglichst zusätzlich einen Sprinter einsetzen.</t>
        </is>
      </c>
      <c r="CIG309" s="122" t="inlineStr">
        <is>
          <t>→ möglichst zusätzlich einen Sprinter einsetzen.</t>
        </is>
      </c>
      <c r="CIH309" s="122" t="inlineStr">
        <is>
          <t>→ möglichst zusätzlich einen Sprinter einsetzen.</t>
        </is>
      </c>
      <c r="CII309" s="122" t="inlineStr">
        <is>
          <t>→ möglichst zusätzlich einen Sprinter einsetzen.</t>
        </is>
      </c>
      <c r="CIJ309" s="122" t="inlineStr">
        <is>
          <t>→ möglichst zusätzlich einen Sprinter einsetzen.</t>
        </is>
      </c>
      <c r="CIK309" s="122" t="inlineStr">
        <is>
          <t>→ möglichst zusätzlich einen Sprinter einsetzen.</t>
        </is>
      </c>
      <c r="CIL309" s="122" t="inlineStr">
        <is>
          <t>→ möglichst zusätzlich einen Sprinter einsetzen.</t>
        </is>
      </c>
      <c r="CIM309" s="122" t="inlineStr">
        <is>
          <t>→ möglichst zusätzlich einen Sprinter einsetzen.</t>
        </is>
      </c>
      <c r="CIN309" s="122" t="inlineStr">
        <is>
          <t>→ möglichst zusätzlich einen Sprinter einsetzen.</t>
        </is>
      </c>
      <c r="CIO309" s="122" t="inlineStr">
        <is>
          <t>→ möglichst zusätzlich einen Sprinter einsetzen.</t>
        </is>
      </c>
      <c r="CIP309" s="122" t="inlineStr">
        <is>
          <t>→ möglichst zusätzlich einen Sprinter einsetzen.</t>
        </is>
      </c>
      <c r="CIQ309" s="122" t="inlineStr">
        <is>
          <t>→ möglichst zusätzlich einen Sprinter einsetzen.</t>
        </is>
      </c>
      <c r="CIR309" s="122" t="inlineStr">
        <is>
          <t>→ möglichst zusätzlich einen Sprinter einsetzen.</t>
        </is>
      </c>
      <c r="CIS309" s="122" t="inlineStr">
        <is>
          <t>→ möglichst zusätzlich einen Sprinter einsetzen.</t>
        </is>
      </c>
      <c r="CIT309" s="122" t="inlineStr">
        <is>
          <t>→ möglichst zusätzlich einen Sprinter einsetzen.</t>
        </is>
      </c>
      <c r="CIU309" s="122" t="inlineStr">
        <is>
          <t>→ möglichst zusätzlich einen Sprinter einsetzen.</t>
        </is>
      </c>
      <c r="CIV309" s="122" t="inlineStr">
        <is>
          <t>→ möglichst zusätzlich einen Sprinter einsetzen.</t>
        </is>
      </c>
      <c r="CIW309" s="122" t="inlineStr">
        <is>
          <t>→ möglichst zusätzlich einen Sprinter einsetzen.</t>
        </is>
      </c>
      <c r="CIX309" s="122" t="inlineStr">
        <is>
          <t>→ möglichst zusätzlich einen Sprinter einsetzen.</t>
        </is>
      </c>
      <c r="CIY309" s="122" t="inlineStr">
        <is>
          <t>→ möglichst zusätzlich einen Sprinter einsetzen.</t>
        </is>
      </c>
      <c r="CIZ309" s="122" t="inlineStr">
        <is>
          <t>→ möglichst zusätzlich einen Sprinter einsetzen.</t>
        </is>
      </c>
      <c r="CJA309" s="122" t="inlineStr">
        <is>
          <t>→ möglichst zusätzlich einen Sprinter einsetzen.</t>
        </is>
      </c>
      <c r="CJB309" s="122" t="inlineStr">
        <is>
          <t>→ möglichst zusätzlich einen Sprinter einsetzen.</t>
        </is>
      </c>
      <c r="CJC309" s="122" t="inlineStr">
        <is>
          <t>→ möglichst zusätzlich einen Sprinter einsetzen.</t>
        </is>
      </c>
      <c r="CJD309" s="122" t="inlineStr">
        <is>
          <t>→ möglichst zusätzlich einen Sprinter einsetzen.</t>
        </is>
      </c>
      <c r="CJE309" s="122" t="inlineStr">
        <is>
          <t>→ möglichst zusätzlich einen Sprinter einsetzen.</t>
        </is>
      </c>
      <c r="CJF309" s="122" t="inlineStr">
        <is>
          <t>→ möglichst zusätzlich einen Sprinter einsetzen.</t>
        </is>
      </c>
      <c r="CJG309" s="122" t="inlineStr">
        <is>
          <t>→ möglichst zusätzlich einen Sprinter einsetzen.</t>
        </is>
      </c>
      <c r="CJH309" s="122" t="inlineStr">
        <is>
          <t>→ möglichst zusätzlich einen Sprinter einsetzen.</t>
        </is>
      </c>
      <c r="CJI309" s="122" t="inlineStr">
        <is>
          <t>→ möglichst zusätzlich einen Sprinter einsetzen.</t>
        </is>
      </c>
      <c r="CJJ309" s="122" t="inlineStr">
        <is>
          <t>→ möglichst zusätzlich einen Sprinter einsetzen.</t>
        </is>
      </c>
      <c r="CJK309" s="122" t="inlineStr">
        <is>
          <t>→ möglichst zusätzlich einen Sprinter einsetzen.</t>
        </is>
      </c>
      <c r="CJL309" s="122" t="inlineStr">
        <is>
          <t>→ möglichst zusätzlich einen Sprinter einsetzen.</t>
        </is>
      </c>
      <c r="CJM309" s="122" t="inlineStr">
        <is>
          <t>→ möglichst zusätzlich einen Sprinter einsetzen.</t>
        </is>
      </c>
      <c r="CJN309" s="122" t="inlineStr">
        <is>
          <t>→ möglichst zusätzlich einen Sprinter einsetzen.</t>
        </is>
      </c>
      <c r="CJO309" s="122" t="inlineStr">
        <is>
          <t>→ möglichst zusätzlich einen Sprinter einsetzen.</t>
        </is>
      </c>
      <c r="CJP309" s="122" t="inlineStr">
        <is>
          <t>→ möglichst zusätzlich einen Sprinter einsetzen.</t>
        </is>
      </c>
      <c r="CJQ309" s="122" t="inlineStr">
        <is>
          <t>→ möglichst zusätzlich einen Sprinter einsetzen.</t>
        </is>
      </c>
      <c r="CJR309" s="122" t="inlineStr">
        <is>
          <t>→ möglichst zusätzlich einen Sprinter einsetzen.</t>
        </is>
      </c>
      <c r="CJS309" s="122" t="inlineStr">
        <is>
          <t>→ möglichst zusätzlich einen Sprinter einsetzen.</t>
        </is>
      </c>
      <c r="CJT309" s="122" t="inlineStr">
        <is>
          <t>→ möglichst zusätzlich einen Sprinter einsetzen.</t>
        </is>
      </c>
      <c r="CJU309" s="122" t="inlineStr">
        <is>
          <t>→ möglichst zusätzlich einen Sprinter einsetzen.</t>
        </is>
      </c>
      <c r="CJV309" s="122" t="inlineStr">
        <is>
          <t>→ möglichst zusätzlich einen Sprinter einsetzen.</t>
        </is>
      </c>
      <c r="CJW309" s="122" t="inlineStr">
        <is>
          <t>→ möglichst zusätzlich einen Sprinter einsetzen.</t>
        </is>
      </c>
      <c r="CJX309" s="122" t="inlineStr">
        <is>
          <t>→ möglichst zusätzlich einen Sprinter einsetzen.</t>
        </is>
      </c>
      <c r="CJY309" s="122" t="inlineStr">
        <is>
          <t>→ möglichst zusätzlich einen Sprinter einsetzen.</t>
        </is>
      </c>
      <c r="CJZ309" s="122" t="inlineStr">
        <is>
          <t>→ möglichst zusätzlich einen Sprinter einsetzen.</t>
        </is>
      </c>
      <c r="CKA309" s="122" t="inlineStr">
        <is>
          <t>→ möglichst zusätzlich einen Sprinter einsetzen.</t>
        </is>
      </c>
      <c r="CKB309" s="122" t="inlineStr">
        <is>
          <t>→ möglichst zusätzlich einen Sprinter einsetzen.</t>
        </is>
      </c>
      <c r="CKC309" s="122" t="inlineStr">
        <is>
          <t>→ möglichst zusätzlich einen Sprinter einsetzen.</t>
        </is>
      </c>
      <c r="CKD309" s="122" t="inlineStr">
        <is>
          <t>→ möglichst zusätzlich einen Sprinter einsetzen.</t>
        </is>
      </c>
      <c r="CKE309" s="122" t="inlineStr">
        <is>
          <t>→ möglichst zusätzlich einen Sprinter einsetzen.</t>
        </is>
      </c>
      <c r="CKF309" s="122" t="inlineStr">
        <is>
          <t>→ möglichst zusätzlich einen Sprinter einsetzen.</t>
        </is>
      </c>
      <c r="CKG309" s="122" t="inlineStr">
        <is>
          <t>→ möglichst zusätzlich einen Sprinter einsetzen.</t>
        </is>
      </c>
      <c r="CKH309" s="122" t="inlineStr">
        <is>
          <t>→ möglichst zusätzlich einen Sprinter einsetzen.</t>
        </is>
      </c>
      <c r="CKI309" s="122" t="inlineStr">
        <is>
          <t>→ möglichst zusätzlich einen Sprinter einsetzen.</t>
        </is>
      </c>
      <c r="CKJ309" s="122" t="inlineStr">
        <is>
          <t>→ möglichst zusätzlich einen Sprinter einsetzen.</t>
        </is>
      </c>
      <c r="CKK309" s="122" t="inlineStr">
        <is>
          <t>→ möglichst zusätzlich einen Sprinter einsetzen.</t>
        </is>
      </c>
      <c r="CKL309" s="122" t="inlineStr">
        <is>
          <t>→ möglichst zusätzlich einen Sprinter einsetzen.</t>
        </is>
      </c>
      <c r="CKM309" s="122" t="inlineStr">
        <is>
          <t>→ möglichst zusätzlich einen Sprinter einsetzen.</t>
        </is>
      </c>
      <c r="CKN309" s="122" t="inlineStr">
        <is>
          <t>→ möglichst zusätzlich einen Sprinter einsetzen.</t>
        </is>
      </c>
      <c r="CKO309" s="122" t="inlineStr">
        <is>
          <t>→ möglichst zusätzlich einen Sprinter einsetzen.</t>
        </is>
      </c>
      <c r="CKP309" s="122" t="inlineStr">
        <is>
          <t>→ möglichst zusätzlich einen Sprinter einsetzen.</t>
        </is>
      </c>
      <c r="CKQ309" s="122" t="inlineStr">
        <is>
          <t>→ möglichst zusätzlich einen Sprinter einsetzen.</t>
        </is>
      </c>
      <c r="CKR309" s="122" t="inlineStr">
        <is>
          <t>→ möglichst zusätzlich einen Sprinter einsetzen.</t>
        </is>
      </c>
      <c r="CKS309" s="122" t="inlineStr">
        <is>
          <t>→ möglichst zusätzlich einen Sprinter einsetzen.</t>
        </is>
      </c>
      <c r="CKT309" s="122" t="inlineStr">
        <is>
          <t>→ möglichst zusätzlich einen Sprinter einsetzen.</t>
        </is>
      </c>
      <c r="CKU309" s="122" t="inlineStr">
        <is>
          <t>→ möglichst zusätzlich einen Sprinter einsetzen.</t>
        </is>
      </c>
      <c r="CKV309" s="122" t="inlineStr">
        <is>
          <t>→ möglichst zusätzlich einen Sprinter einsetzen.</t>
        </is>
      </c>
      <c r="CKW309" s="122" t="inlineStr">
        <is>
          <t>→ möglichst zusätzlich einen Sprinter einsetzen.</t>
        </is>
      </c>
      <c r="CKX309" s="122" t="inlineStr">
        <is>
          <t>→ möglichst zusätzlich einen Sprinter einsetzen.</t>
        </is>
      </c>
      <c r="CKY309" s="122" t="inlineStr">
        <is>
          <t>→ möglichst zusätzlich einen Sprinter einsetzen.</t>
        </is>
      </c>
      <c r="CKZ309" s="122" t="inlineStr">
        <is>
          <t>→ möglichst zusätzlich einen Sprinter einsetzen.</t>
        </is>
      </c>
      <c r="CLA309" s="122" t="inlineStr">
        <is>
          <t>→ möglichst zusätzlich einen Sprinter einsetzen.</t>
        </is>
      </c>
      <c r="CLB309" s="122" t="inlineStr">
        <is>
          <t>→ möglichst zusätzlich einen Sprinter einsetzen.</t>
        </is>
      </c>
      <c r="CLC309" s="122" t="inlineStr">
        <is>
          <t>→ möglichst zusätzlich einen Sprinter einsetzen.</t>
        </is>
      </c>
      <c r="CLD309" s="122" t="inlineStr">
        <is>
          <t>→ möglichst zusätzlich einen Sprinter einsetzen.</t>
        </is>
      </c>
      <c r="CLE309" s="122" t="inlineStr">
        <is>
          <t>→ möglichst zusätzlich einen Sprinter einsetzen.</t>
        </is>
      </c>
      <c r="CLF309" s="122" t="inlineStr">
        <is>
          <t>→ möglichst zusätzlich einen Sprinter einsetzen.</t>
        </is>
      </c>
      <c r="CLG309" s="122" t="inlineStr">
        <is>
          <t>→ möglichst zusätzlich einen Sprinter einsetzen.</t>
        </is>
      </c>
      <c r="CLH309" s="122" t="inlineStr">
        <is>
          <t>→ möglichst zusätzlich einen Sprinter einsetzen.</t>
        </is>
      </c>
      <c r="CLI309" s="122" t="inlineStr">
        <is>
          <t>→ möglichst zusätzlich einen Sprinter einsetzen.</t>
        </is>
      </c>
      <c r="CLJ309" s="122" t="inlineStr">
        <is>
          <t>→ möglichst zusätzlich einen Sprinter einsetzen.</t>
        </is>
      </c>
      <c r="CLK309" s="122" t="inlineStr">
        <is>
          <t>→ möglichst zusätzlich einen Sprinter einsetzen.</t>
        </is>
      </c>
      <c r="CLL309" s="122" t="inlineStr">
        <is>
          <t>→ möglichst zusätzlich einen Sprinter einsetzen.</t>
        </is>
      </c>
      <c r="CLM309" s="122" t="inlineStr">
        <is>
          <t>→ möglichst zusätzlich einen Sprinter einsetzen.</t>
        </is>
      </c>
      <c r="CLN309" s="122" t="inlineStr">
        <is>
          <t>→ möglichst zusätzlich einen Sprinter einsetzen.</t>
        </is>
      </c>
      <c r="CLO309" s="122" t="inlineStr">
        <is>
          <t>→ möglichst zusätzlich einen Sprinter einsetzen.</t>
        </is>
      </c>
      <c r="CLP309" s="122" t="inlineStr">
        <is>
          <t>→ möglichst zusätzlich einen Sprinter einsetzen.</t>
        </is>
      </c>
      <c r="CLQ309" s="122" t="inlineStr">
        <is>
          <t>→ möglichst zusätzlich einen Sprinter einsetzen.</t>
        </is>
      </c>
      <c r="CLR309" s="122" t="inlineStr">
        <is>
          <t>→ möglichst zusätzlich einen Sprinter einsetzen.</t>
        </is>
      </c>
      <c r="CLS309" s="122" t="inlineStr">
        <is>
          <t>→ möglichst zusätzlich einen Sprinter einsetzen.</t>
        </is>
      </c>
      <c r="CLT309" s="122" t="inlineStr">
        <is>
          <t>→ möglichst zusätzlich einen Sprinter einsetzen.</t>
        </is>
      </c>
      <c r="CLU309" s="122" t="inlineStr">
        <is>
          <t>→ möglichst zusätzlich einen Sprinter einsetzen.</t>
        </is>
      </c>
      <c r="CLV309" s="122" t="inlineStr">
        <is>
          <t>→ möglichst zusätzlich einen Sprinter einsetzen.</t>
        </is>
      </c>
      <c r="CLW309" s="122" t="inlineStr">
        <is>
          <t>→ möglichst zusätzlich einen Sprinter einsetzen.</t>
        </is>
      </c>
      <c r="CLX309" s="122" t="inlineStr">
        <is>
          <t>→ möglichst zusätzlich einen Sprinter einsetzen.</t>
        </is>
      </c>
      <c r="CLY309" s="122" t="inlineStr">
        <is>
          <t>→ möglichst zusätzlich einen Sprinter einsetzen.</t>
        </is>
      </c>
      <c r="CLZ309" s="122" t="inlineStr">
        <is>
          <t>→ möglichst zusätzlich einen Sprinter einsetzen.</t>
        </is>
      </c>
      <c r="CMA309" s="122" t="inlineStr">
        <is>
          <t>→ möglichst zusätzlich einen Sprinter einsetzen.</t>
        </is>
      </c>
      <c r="CMB309" s="122" t="inlineStr">
        <is>
          <t>→ möglichst zusätzlich einen Sprinter einsetzen.</t>
        </is>
      </c>
      <c r="CMC309" s="122" t="inlineStr">
        <is>
          <t>→ möglichst zusätzlich einen Sprinter einsetzen.</t>
        </is>
      </c>
      <c r="CMD309" s="122" t="inlineStr">
        <is>
          <t>→ möglichst zusätzlich einen Sprinter einsetzen.</t>
        </is>
      </c>
      <c r="CME309" s="122" t="inlineStr">
        <is>
          <t>→ möglichst zusätzlich einen Sprinter einsetzen.</t>
        </is>
      </c>
      <c r="CMF309" s="122" t="inlineStr">
        <is>
          <t>→ möglichst zusätzlich einen Sprinter einsetzen.</t>
        </is>
      </c>
      <c r="CMG309" s="122" t="inlineStr">
        <is>
          <t>→ möglichst zusätzlich einen Sprinter einsetzen.</t>
        </is>
      </c>
      <c r="CMH309" s="122" t="inlineStr">
        <is>
          <t>→ möglichst zusätzlich einen Sprinter einsetzen.</t>
        </is>
      </c>
      <c r="CMI309" s="122" t="inlineStr">
        <is>
          <t>→ möglichst zusätzlich einen Sprinter einsetzen.</t>
        </is>
      </c>
      <c r="CMJ309" s="122" t="inlineStr">
        <is>
          <t>→ möglichst zusätzlich einen Sprinter einsetzen.</t>
        </is>
      </c>
      <c r="CMK309" s="122" t="inlineStr">
        <is>
          <t>→ möglichst zusätzlich einen Sprinter einsetzen.</t>
        </is>
      </c>
      <c r="CML309" s="122" t="inlineStr">
        <is>
          <t>→ möglichst zusätzlich einen Sprinter einsetzen.</t>
        </is>
      </c>
      <c r="CMM309" s="122" t="inlineStr">
        <is>
          <t>→ möglichst zusätzlich einen Sprinter einsetzen.</t>
        </is>
      </c>
      <c r="CMN309" s="122" t="inlineStr">
        <is>
          <t>→ möglichst zusätzlich einen Sprinter einsetzen.</t>
        </is>
      </c>
      <c r="CMO309" s="122" t="inlineStr">
        <is>
          <t>→ möglichst zusätzlich einen Sprinter einsetzen.</t>
        </is>
      </c>
      <c r="CMP309" s="122" t="inlineStr">
        <is>
          <t>→ möglichst zusätzlich einen Sprinter einsetzen.</t>
        </is>
      </c>
      <c r="CMQ309" s="122" t="inlineStr">
        <is>
          <t>→ möglichst zusätzlich einen Sprinter einsetzen.</t>
        </is>
      </c>
      <c r="CMR309" s="122" t="inlineStr">
        <is>
          <t>→ möglichst zusätzlich einen Sprinter einsetzen.</t>
        </is>
      </c>
      <c r="CMS309" s="122" t="inlineStr">
        <is>
          <t>→ möglichst zusätzlich einen Sprinter einsetzen.</t>
        </is>
      </c>
      <c r="CMT309" s="122" t="inlineStr">
        <is>
          <t>→ möglichst zusätzlich einen Sprinter einsetzen.</t>
        </is>
      </c>
      <c r="CMU309" s="122" t="inlineStr">
        <is>
          <t>→ möglichst zusätzlich einen Sprinter einsetzen.</t>
        </is>
      </c>
      <c r="CMV309" s="122" t="inlineStr">
        <is>
          <t>→ möglichst zusätzlich einen Sprinter einsetzen.</t>
        </is>
      </c>
      <c r="CMW309" s="122" t="inlineStr">
        <is>
          <t>→ möglichst zusätzlich einen Sprinter einsetzen.</t>
        </is>
      </c>
      <c r="CMX309" s="122" t="inlineStr">
        <is>
          <t>→ möglichst zusätzlich einen Sprinter einsetzen.</t>
        </is>
      </c>
      <c r="CMY309" s="122" t="inlineStr">
        <is>
          <t>→ möglichst zusätzlich einen Sprinter einsetzen.</t>
        </is>
      </c>
      <c r="CMZ309" s="122" t="inlineStr">
        <is>
          <t>→ möglichst zusätzlich einen Sprinter einsetzen.</t>
        </is>
      </c>
      <c r="CNA309" s="122" t="inlineStr">
        <is>
          <t>→ möglichst zusätzlich einen Sprinter einsetzen.</t>
        </is>
      </c>
      <c r="CNB309" s="122" t="inlineStr">
        <is>
          <t>→ möglichst zusätzlich einen Sprinter einsetzen.</t>
        </is>
      </c>
      <c r="CNC309" s="122" t="inlineStr">
        <is>
          <t>→ möglichst zusätzlich einen Sprinter einsetzen.</t>
        </is>
      </c>
      <c r="CND309" s="122" t="inlineStr">
        <is>
          <t>→ möglichst zusätzlich einen Sprinter einsetzen.</t>
        </is>
      </c>
      <c r="CNE309" s="122" t="inlineStr">
        <is>
          <t>→ möglichst zusätzlich einen Sprinter einsetzen.</t>
        </is>
      </c>
      <c r="CNF309" s="122" t="inlineStr">
        <is>
          <t>→ möglichst zusätzlich einen Sprinter einsetzen.</t>
        </is>
      </c>
      <c r="CNG309" s="122" t="inlineStr">
        <is>
          <t>→ möglichst zusätzlich einen Sprinter einsetzen.</t>
        </is>
      </c>
      <c r="CNH309" s="122" t="inlineStr">
        <is>
          <t>→ möglichst zusätzlich einen Sprinter einsetzen.</t>
        </is>
      </c>
      <c r="CNI309" s="122" t="inlineStr">
        <is>
          <t>→ möglichst zusätzlich einen Sprinter einsetzen.</t>
        </is>
      </c>
      <c r="CNJ309" s="122" t="inlineStr">
        <is>
          <t>→ möglichst zusätzlich einen Sprinter einsetzen.</t>
        </is>
      </c>
      <c r="CNK309" s="122" t="inlineStr">
        <is>
          <t>→ möglichst zusätzlich einen Sprinter einsetzen.</t>
        </is>
      </c>
      <c r="CNL309" s="122" t="inlineStr">
        <is>
          <t>→ möglichst zusätzlich einen Sprinter einsetzen.</t>
        </is>
      </c>
      <c r="CNM309" s="122" t="inlineStr">
        <is>
          <t>→ möglichst zusätzlich einen Sprinter einsetzen.</t>
        </is>
      </c>
      <c r="CNN309" s="122" t="inlineStr">
        <is>
          <t>→ möglichst zusätzlich einen Sprinter einsetzen.</t>
        </is>
      </c>
      <c r="CNO309" s="122" t="inlineStr">
        <is>
          <t>→ möglichst zusätzlich einen Sprinter einsetzen.</t>
        </is>
      </c>
      <c r="CNP309" s="122" t="inlineStr">
        <is>
          <t>→ möglichst zusätzlich einen Sprinter einsetzen.</t>
        </is>
      </c>
      <c r="CNQ309" s="122" t="inlineStr">
        <is>
          <t>→ möglichst zusätzlich einen Sprinter einsetzen.</t>
        </is>
      </c>
      <c r="CNR309" s="122" t="inlineStr">
        <is>
          <t>→ möglichst zusätzlich einen Sprinter einsetzen.</t>
        </is>
      </c>
      <c r="CNS309" s="122" t="inlineStr">
        <is>
          <t>→ möglichst zusätzlich einen Sprinter einsetzen.</t>
        </is>
      </c>
      <c r="CNT309" s="122" t="inlineStr">
        <is>
          <t>→ möglichst zusätzlich einen Sprinter einsetzen.</t>
        </is>
      </c>
      <c r="CNU309" s="122" t="inlineStr">
        <is>
          <t>→ möglichst zusätzlich einen Sprinter einsetzen.</t>
        </is>
      </c>
      <c r="CNV309" s="122" t="inlineStr">
        <is>
          <t>→ möglichst zusätzlich einen Sprinter einsetzen.</t>
        </is>
      </c>
      <c r="CNW309" s="122" t="inlineStr">
        <is>
          <t>→ möglichst zusätzlich einen Sprinter einsetzen.</t>
        </is>
      </c>
      <c r="CNX309" s="122" t="inlineStr">
        <is>
          <t>→ möglichst zusätzlich einen Sprinter einsetzen.</t>
        </is>
      </c>
      <c r="CNY309" s="122" t="inlineStr">
        <is>
          <t>→ möglichst zusätzlich einen Sprinter einsetzen.</t>
        </is>
      </c>
      <c r="CNZ309" s="122" t="inlineStr">
        <is>
          <t>→ möglichst zusätzlich einen Sprinter einsetzen.</t>
        </is>
      </c>
      <c r="COA309" s="122" t="inlineStr">
        <is>
          <t>→ möglichst zusätzlich einen Sprinter einsetzen.</t>
        </is>
      </c>
      <c r="COB309" s="122" t="inlineStr">
        <is>
          <t>→ möglichst zusätzlich einen Sprinter einsetzen.</t>
        </is>
      </c>
      <c r="COC309" s="122" t="inlineStr">
        <is>
          <t>→ möglichst zusätzlich einen Sprinter einsetzen.</t>
        </is>
      </c>
      <c r="COD309" s="122" t="inlineStr">
        <is>
          <t>→ möglichst zusätzlich einen Sprinter einsetzen.</t>
        </is>
      </c>
      <c r="COE309" s="122" t="inlineStr">
        <is>
          <t>→ möglichst zusätzlich einen Sprinter einsetzen.</t>
        </is>
      </c>
      <c r="COF309" s="122" t="inlineStr">
        <is>
          <t>→ möglichst zusätzlich einen Sprinter einsetzen.</t>
        </is>
      </c>
      <c r="COG309" s="122" t="inlineStr">
        <is>
          <t>→ möglichst zusätzlich einen Sprinter einsetzen.</t>
        </is>
      </c>
      <c r="COH309" s="122" t="inlineStr">
        <is>
          <t>→ möglichst zusätzlich einen Sprinter einsetzen.</t>
        </is>
      </c>
      <c r="COI309" s="122" t="inlineStr">
        <is>
          <t>→ möglichst zusätzlich einen Sprinter einsetzen.</t>
        </is>
      </c>
      <c r="COJ309" s="122" t="inlineStr">
        <is>
          <t>→ möglichst zusätzlich einen Sprinter einsetzen.</t>
        </is>
      </c>
      <c r="COK309" s="122" t="inlineStr">
        <is>
          <t>→ möglichst zusätzlich einen Sprinter einsetzen.</t>
        </is>
      </c>
      <c r="COL309" s="122" t="inlineStr">
        <is>
          <t>→ möglichst zusätzlich einen Sprinter einsetzen.</t>
        </is>
      </c>
      <c r="COM309" s="122" t="inlineStr">
        <is>
          <t>→ möglichst zusätzlich einen Sprinter einsetzen.</t>
        </is>
      </c>
      <c r="CON309" s="122" t="inlineStr">
        <is>
          <t>→ möglichst zusätzlich einen Sprinter einsetzen.</t>
        </is>
      </c>
      <c r="COO309" s="122" t="inlineStr">
        <is>
          <t>→ möglichst zusätzlich einen Sprinter einsetzen.</t>
        </is>
      </c>
      <c r="COP309" s="122" t="inlineStr">
        <is>
          <t>→ möglichst zusätzlich einen Sprinter einsetzen.</t>
        </is>
      </c>
      <c r="COQ309" s="122" t="inlineStr">
        <is>
          <t>→ möglichst zusätzlich einen Sprinter einsetzen.</t>
        </is>
      </c>
      <c r="COR309" s="122" t="inlineStr">
        <is>
          <t>→ möglichst zusätzlich einen Sprinter einsetzen.</t>
        </is>
      </c>
      <c r="COS309" s="122" t="inlineStr">
        <is>
          <t>→ möglichst zusätzlich einen Sprinter einsetzen.</t>
        </is>
      </c>
      <c r="COT309" s="122" t="inlineStr">
        <is>
          <t>→ möglichst zusätzlich einen Sprinter einsetzen.</t>
        </is>
      </c>
      <c r="COU309" s="122" t="inlineStr">
        <is>
          <t>→ möglichst zusätzlich einen Sprinter einsetzen.</t>
        </is>
      </c>
      <c r="COV309" s="122" t="inlineStr">
        <is>
          <t>→ möglichst zusätzlich einen Sprinter einsetzen.</t>
        </is>
      </c>
      <c r="COW309" s="122" t="inlineStr">
        <is>
          <t>→ möglichst zusätzlich einen Sprinter einsetzen.</t>
        </is>
      </c>
      <c r="COX309" s="122" t="inlineStr">
        <is>
          <t>→ möglichst zusätzlich einen Sprinter einsetzen.</t>
        </is>
      </c>
      <c r="COY309" s="122" t="inlineStr">
        <is>
          <t>→ möglichst zusätzlich einen Sprinter einsetzen.</t>
        </is>
      </c>
      <c r="COZ309" s="122" t="inlineStr">
        <is>
          <t>→ möglichst zusätzlich einen Sprinter einsetzen.</t>
        </is>
      </c>
      <c r="CPA309" s="122" t="inlineStr">
        <is>
          <t>→ möglichst zusätzlich einen Sprinter einsetzen.</t>
        </is>
      </c>
      <c r="CPB309" s="122" t="inlineStr">
        <is>
          <t>→ möglichst zusätzlich einen Sprinter einsetzen.</t>
        </is>
      </c>
      <c r="CPC309" s="122" t="inlineStr">
        <is>
          <t>→ möglichst zusätzlich einen Sprinter einsetzen.</t>
        </is>
      </c>
      <c r="CPD309" s="122" t="inlineStr">
        <is>
          <t>→ möglichst zusätzlich einen Sprinter einsetzen.</t>
        </is>
      </c>
      <c r="CPE309" s="122" t="inlineStr">
        <is>
          <t>→ möglichst zusätzlich einen Sprinter einsetzen.</t>
        </is>
      </c>
      <c r="CPF309" s="122" t="inlineStr">
        <is>
          <t>→ möglichst zusätzlich einen Sprinter einsetzen.</t>
        </is>
      </c>
      <c r="CPG309" s="122" t="inlineStr">
        <is>
          <t>→ möglichst zusätzlich einen Sprinter einsetzen.</t>
        </is>
      </c>
      <c r="CPH309" s="122" t="inlineStr">
        <is>
          <t>→ möglichst zusätzlich einen Sprinter einsetzen.</t>
        </is>
      </c>
      <c r="CPI309" s="122" t="inlineStr">
        <is>
          <t>→ möglichst zusätzlich einen Sprinter einsetzen.</t>
        </is>
      </c>
      <c r="CPJ309" s="122" t="inlineStr">
        <is>
          <t>→ möglichst zusätzlich einen Sprinter einsetzen.</t>
        </is>
      </c>
      <c r="CPK309" s="122" t="inlineStr">
        <is>
          <t>→ möglichst zusätzlich einen Sprinter einsetzen.</t>
        </is>
      </c>
      <c r="CPL309" s="122" t="inlineStr">
        <is>
          <t>→ möglichst zusätzlich einen Sprinter einsetzen.</t>
        </is>
      </c>
      <c r="CPM309" s="122" t="inlineStr">
        <is>
          <t>→ möglichst zusätzlich einen Sprinter einsetzen.</t>
        </is>
      </c>
      <c r="CPN309" s="122" t="inlineStr">
        <is>
          <t>→ möglichst zusätzlich einen Sprinter einsetzen.</t>
        </is>
      </c>
      <c r="CPO309" s="122" t="inlineStr">
        <is>
          <t>→ möglichst zusätzlich einen Sprinter einsetzen.</t>
        </is>
      </c>
      <c r="CPP309" s="122" t="inlineStr">
        <is>
          <t>→ möglichst zusätzlich einen Sprinter einsetzen.</t>
        </is>
      </c>
      <c r="CPQ309" s="122" t="inlineStr">
        <is>
          <t>→ möglichst zusätzlich einen Sprinter einsetzen.</t>
        </is>
      </c>
      <c r="CPR309" s="122" t="inlineStr">
        <is>
          <t>→ möglichst zusätzlich einen Sprinter einsetzen.</t>
        </is>
      </c>
      <c r="CPS309" s="122" t="inlineStr">
        <is>
          <t>→ möglichst zusätzlich einen Sprinter einsetzen.</t>
        </is>
      </c>
      <c r="CPT309" s="122" t="inlineStr">
        <is>
          <t>→ möglichst zusätzlich einen Sprinter einsetzen.</t>
        </is>
      </c>
      <c r="CPU309" s="122" t="inlineStr">
        <is>
          <t>→ möglichst zusätzlich einen Sprinter einsetzen.</t>
        </is>
      </c>
      <c r="CPV309" s="122" t="inlineStr">
        <is>
          <t>→ möglichst zusätzlich einen Sprinter einsetzen.</t>
        </is>
      </c>
      <c r="CPW309" s="122" t="inlineStr">
        <is>
          <t>→ möglichst zusätzlich einen Sprinter einsetzen.</t>
        </is>
      </c>
      <c r="CPX309" s="122" t="inlineStr">
        <is>
          <t>→ möglichst zusätzlich einen Sprinter einsetzen.</t>
        </is>
      </c>
      <c r="CPY309" s="122" t="inlineStr">
        <is>
          <t>→ möglichst zusätzlich einen Sprinter einsetzen.</t>
        </is>
      </c>
      <c r="CPZ309" s="122" t="inlineStr">
        <is>
          <t>→ möglichst zusätzlich einen Sprinter einsetzen.</t>
        </is>
      </c>
      <c r="CQA309" s="122" t="inlineStr">
        <is>
          <t>→ möglichst zusätzlich einen Sprinter einsetzen.</t>
        </is>
      </c>
      <c r="CQB309" s="122" t="inlineStr">
        <is>
          <t>→ möglichst zusätzlich einen Sprinter einsetzen.</t>
        </is>
      </c>
      <c r="CQC309" s="122" t="inlineStr">
        <is>
          <t>→ möglichst zusätzlich einen Sprinter einsetzen.</t>
        </is>
      </c>
      <c r="CQD309" s="122" t="inlineStr">
        <is>
          <t>→ möglichst zusätzlich einen Sprinter einsetzen.</t>
        </is>
      </c>
      <c r="CQE309" s="122" t="inlineStr">
        <is>
          <t>→ möglichst zusätzlich einen Sprinter einsetzen.</t>
        </is>
      </c>
      <c r="CQF309" s="122" t="inlineStr">
        <is>
          <t>→ möglichst zusätzlich einen Sprinter einsetzen.</t>
        </is>
      </c>
      <c r="CQG309" s="122" t="inlineStr">
        <is>
          <t>→ möglichst zusätzlich einen Sprinter einsetzen.</t>
        </is>
      </c>
      <c r="CQH309" s="122" t="inlineStr">
        <is>
          <t>→ möglichst zusätzlich einen Sprinter einsetzen.</t>
        </is>
      </c>
      <c r="CQI309" s="122" t="inlineStr">
        <is>
          <t>→ möglichst zusätzlich einen Sprinter einsetzen.</t>
        </is>
      </c>
      <c r="CQJ309" s="122" t="inlineStr">
        <is>
          <t>→ möglichst zusätzlich einen Sprinter einsetzen.</t>
        </is>
      </c>
      <c r="CQK309" s="122" t="inlineStr">
        <is>
          <t>→ möglichst zusätzlich einen Sprinter einsetzen.</t>
        </is>
      </c>
      <c r="CQL309" s="122" t="inlineStr">
        <is>
          <t>→ möglichst zusätzlich einen Sprinter einsetzen.</t>
        </is>
      </c>
      <c r="CQM309" s="122" t="inlineStr">
        <is>
          <t>→ möglichst zusätzlich einen Sprinter einsetzen.</t>
        </is>
      </c>
      <c r="CQN309" s="122" t="inlineStr">
        <is>
          <t>→ möglichst zusätzlich einen Sprinter einsetzen.</t>
        </is>
      </c>
      <c r="CQO309" s="122" t="inlineStr">
        <is>
          <t>→ möglichst zusätzlich einen Sprinter einsetzen.</t>
        </is>
      </c>
      <c r="CQP309" s="122" t="inlineStr">
        <is>
          <t>→ möglichst zusätzlich einen Sprinter einsetzen.</t>
        </is>
      </c>
      <c r="CQQ309" s="122" t="inlineStr">
        <is>
          <t>→ möglichst zusätzlich einen Sprinter einsetzen.</t>
        </is>
      </c>
      <c r="CQR309" s="122" t="inlineStr">
        <is>
          <t>→ möglichst zusätzlich einen Sprinter einsetzen.</t>
        </is>
      </c>
      <c r="CQS309" s="122" t="inlineStr">
        <is>
          <t>→ möglichst zusätzlich einen Sprinter einsetzen.</t>
        </is>
      </c>
      <c r="CQT309" s="122" t="inlineStr">
        <is>
          <t>→ möglichst zusätzlich einen Sprinter einsetzen.</t>
        </is>
      </c>
      <c r="CQU309" s="122" t="inlineStr">
        <is>
          <t>→ möglichst zusätzlich einen Sprinter einsetzen.</t>
        </is>
      </c>
      <c r="CQV309" s="122" t="inlineStr">
        <is>
          <t>→ möglichst zusätzlich einen Sprinter einsetzen.</t>
        </is>
      </c>
      <c r="CQW309" s="122" t="inlineStr">
        <is>
          <t>→ möglichst zusätzlich einen Sprinter einsetzen.</t>
        </is>
      </c>
      <c r="CQX309" s="122" t="inlineStr">
        <is>
          <t>→ möglichst zusätzlich einen Sprinter einsetzen.</t>
        </is>
      </c>
      <c r="CQY309" s="122" t="inlineStr">
        <is>
          <t>→ möglichst zusätzlich einen Sprinter einsetzen.</t>
        </is>
      </c>
      <c r="CQZ309" s="122" t="inlineStr">
        <is>
          <t>→ möglichst zusätzlich einen Sprinter einsetzen.</t>
        </is>
      </c>
      <c r="CRA309" s="122" t="inlineStr">
        <is>
          <t>→ möglichst zusätzlich einen Sprinter einsetzen.</t>
        </is>
      </c>
      <c r="CRB309" s="122" t="inlineStr">
        <is>
          <t>→ möglichst zusätzlich einen Sprinter einsetzen.</t>
        </is>
      </c>
      <c r="CRC309" s="122" t="inlineStr">
        <is>
          <t>→ möglichst zusätzlich einen Sprinter einsetzen.</t>
        </is>
      </c>
      <c r="CRD309" s="122" t="inlineStr">
        <is>
          <t>→ möglichst zusätzlich einen Sprinter einsetzen.</t>
        </is>
      </c>
      <c r="CRE309" s="122" t="inlineStr">
        <is>
          <t>→ möglichst zusätzlich einen Sprinter einsetzen.</t>
        </is>
      </c>
      <c r="CRF309" s="122" t="inlineStr">
        <is>
          <t>→ möglichst zusätzlich einen Sprinter einsetzen.</t>
        </is>
      </c>
      <c r="CRG309" s="122" t="inlineStr">
        <is>
          <t>→ möglichst zusätzlich einen Sprinter einsetzen.</t>
        </is>
      </c>
      <c r="CRH309" s="122" t="inlineStr">
        <is>
          <t>→ möglichst zusätzlich einen Sprinter einsetzen.</t>
        </is>
      </c>
      <c r="CRI309" s="122" t="inlineStr">
        <is>
          <t>→ möglichst zusätzlich einen Sprinter einsetzen.</t>
        </is>
      </c>
      <c r="CRJ309" s="122" t="inlineStr">
        <is>
          <t>→ möglichst zusätzlich einen Sprinter einsetzen.</t>
        </is>
      </c>
      <c r="CRK309" s="122" t="inlineStr">
        <is>
          <t>→ möglichst zusätzlich einen Sprinter einsetzen.</t>
        </is>
      </c>
      <c r="CRL309" s="122" t="inlineStr">
        <is>
          <t>→ möglichst zusätzlich einen Sprinter einsetzen.</t>
        </is>
      </c>
      <c r="CRM309" s="122" t="inlineStr">
        <is>
          <t>→ möglichst zusätzlich einen Sprinter einsetzen.</t>
        </is>
      </c>
      <c r="CRN309" s="122" t="inlineStr">
        <is>
          <t>→ möglichst zusätzlich einen Sprinter einsetzen.</t>
        </is>
      </c>
      <c r="CRO309" s="122" t="inlineStr">
        <is>
          <t>→ möglichst zusätzlich einen Sprinter einsetzen.</t>
        </is>
      </c>
      <c r="CRP309" s="122" t="inlineStr">
        <is>
          <t>→ möglichst zusätzlich einen Sprinter einsetzen.</t>
        </is>
      </c>
      <c r="CRQ309" s="122" t="inlineStr">
        <is>
          <t>→ möglichst zusätzlich einen Sprinter einsetzen.</t>
        </is>
      </c>
      <c r="CRR309" s="122" t="inlineStr">
        <is>
          <t>→ möglichst zusätzlich einen Sprinter einsetzen.</t>
        </is>
      </c>
      <c r="CRS309" s="122" t="inlineStr">
        <is>
          <t>→ möglichst zusätzlich einen Sprinter einsetzen.</t>
        </is>
      </c>
      <c r="CRT309" s="122" t="inlineStr">
        <is>
          <t>→ möglichst zusätzlich einen Sprinter einsetzen.</t>
        </is>
      </c>
      <c r="CRU309" s="122" t="inlineStr">
        <is>
          <t>→ möglichst zusätzlich einen Sprinter einsetzen.</t>
        </is>
      </c>
      <c r="CRV309" s="122" t="inlineStr">
        <is>
          <t>→ möglichst zusätzlich einen Sprinter einsetzen.</t>
        </is>
      </c>
      <c r="CRW309" s="122" t="inlineStr">
        <is>
          <t>→ möglichst zusätzlich einen Sprinter einsetzen.</t>
        </is>
      </c>
      <c r="CRX309" s="122" t="inlineStr">
        <is>
          <t>→ möglichst zusätzlich einen Sprinter einsetzen.</t>
        </is>
      </c>
      <c r="CRY309" s="122" t="inlineStr">
        <is>
          <t>→ möglichst zusätzlich einen Sprinter einsetzen.</t>
        </is>
      </c>
      <c r="CRZ309" s="122" t="inlineStr">
        <is>
          <t>→ möglichst zusätzlich einen Sprinter einsetzen.</t>
        </is>
      </c>
      <c r="CSA309" s="122" t="inlineStr">
        <is>
          <t>→ möglichst zusätzlich einen Sprinter einsetzen.</t>
        </is>
      </c>
      <c r="CSB309" s="122" t="inlineStr">
        <is>
          <t>→ möglichst zusätzlich einen Sprinter einsetzen.</t>
        </is>
      </c>
      <c r="CSC309" s="122" t="inlineStr">
        <is>
          <t>→ möglichst zusätzlich einen Sprinter einsetzen.</t>
        </is>
      </c>
      <c r="CSD309" s="122" t="inlineStr">
        <is>
          <t>→ möglichst zusätzlich einen Sprinter einsetzen.</t>
        </is>
      </c>
      <c r="CSE309" s="122" t="inlineStr">
        <is>
          <t>→ möglichst zusätzlich einen Sprinter einsetzen.</t>
        </is>
      </c>
      <c r="CSF309" s="122" t="inlineStr">
        <is>
          <t>→ möglichst zusätzlich einen Sprinter einsetzen.</t>
        </is>
      </c>
      <c r="CSG309" s="122" t="inlineStr">
        <is>
          <t>→ möglichst zusätzlich einen Sprinter einsetzen.</t>
        </is>
      </c>
      <c r="CSH309" s="122" t="inlineStr">
        <is>
          <t>→ möglichst zusätzlich einen Sprinter einsetzen.</t>
        </is>
      </c>
      <c r="CSI309" s="122" t="inlineStr">
        <is>
          <t>→ möglichst zusätzlich einen Sprinter einsetzen.</t>
        </is>
      </c>
      <c r="CSJ309" s="122" t="inlineStr">
        <is>
          <t>→ möglichst zusätzlich einen Sprinter einsetzen.</t>
        </is>
      </c>
      <c r="CSK309" s="122" t="inlineStr">
        <is>
          <t>→ möglichst zusätzlich einen Sprinter einsetzen.</t>
        </is>
      </c>
      <c r="CSL309" s="122" t="inlineStr">
        <is>
          <t>→ möglichst zusätzlich einen Sprinter einsetzen.</t>
        </is>
      </c>
      <c r="CSM309" s="122" t="inlineStr">
        <is>
          <t>→ möglichst zusätzlich einen Sprinter einsetzen.</t>
        </is>
      </c>
      <c r="CSN309" s="122" t="inlineStr">
        <is>
          <t>→ möglichst zusätzlich einen Sprinter einsetzen.</t>
        </is>
      </c>
      <c r="CSO309" s="122" t="inlineStr">
        <is>
          <t>→ möglichst zusätzlich einen Sprinter einsetzen.</t>
        </is>
      </c>
      <c r="CSP309" s="122" t="inlineStr">
        <is>
          <t>→ möglichst zusätzlich einen Sprinter einsetzen.</t>
        </is>
      </c>
      <c r="CSQ309" s="122" t="inlineStr">
        <is>
          <t>→ möglichst zusätzlich einen Sprinter einsetzen.</t>
        </is>
      </c>
      <c r="CSR309" s="122" t="inlineStr">
        <is>
          <t>→ möglichst zusätzlich einen Sprinter einsetzen.</t>
        </is>
      </c>
      <c r="CSS309" s="122" t="inlineStr">
        <is>
          <t>→ möglichst zusätzlich einen Sprinter einsetzen.</t>
        </is>
      </c>
      <c r="CST309" s="122" t="inlineStr">
        <is>
          <t>→ möglichst zusätzlich einen Sprinter einsetzen.</t>
        </is>
      </c>
      <c r="CSU309" s="122" t="inlineStr">
        <is>
          <t>→ möglichst zusätzlich einen Sprinter einsetzen.</t>
        </is>
      </c>
      <c r="CSV309" s="122" t="inlineStr">
        <is>
          <t>→ möglichst zusätzlich einen Sprinter einsetzen.</t>
        </is>
      </c>
      <c r="CSW309" s="122" t="inlineStr">
        <is>
          <t>→ möglichst zusätzlich einen Sprinter einsetzen.</t>
        </is>
      </c>
      <c r="CSX309" s="122" t="inlineStr">
        <is>
          <t>→ möglichst zusätzlich einen Sprinter einsetzen.</t>
        </is>
      </c>
      <c r="CSY309" s="122" t="inlineStr">
        <is>
          <t>→ möglichst zusätzlich einen Sprinter einsetzen.</t>
        </is>
      </c>
      <c r="CSZ309" s="122" t="inlineStr">
        <is>
          <t>→ möglichst zusätzlich einen Sprinter einsetzen.</t>
        </is>
      </c>
      <c r="CTA309" s="122" t="inlineStr">
        <is>
          <t>→ möglichst zusätzlich einen Sprinter einsetzen.</t>
        </is>
      </c>
      <c r="CTB309" s="122" t="inlineStr">
        <is>
          <t>→ möglichst zusätzlich einen Sprinter einsetzen.</t>
        </is>
      </c>
      <c r="CTC309" s="122" t="inlineStr">
        <is>
          <t>→ möglichst zusätzlich einen Sprinter einsetzen.</t>
        </is>
      </c>
      <c r="CTD309" s="122" t="inlineStr">
        <is>
          <t>→ möglichst zusätzlich einen Sprinter einsetzen.</t>
        </is>
      </c>
      <c r="CTE309" s="122" t="inlineStr">
        <is>
          <t>→ möglichst zusätzlich einen Sprinter einsetzen.</t>
        </is>
      </c>
      <c r="CTF309" s="122" t="inlineStr">
        <is>
          <t>→ möglichst zusätzlich einen Sprinter einsetzen.</t>
        </is>
      </c>
      <c r="CTG309" s="122" t="inlineStr">
        <is>
          <t>→ möglichst zusätzlich einen Sprinter einsetzen.</t>
        </is>
      </c>
      <c r="CTH309" s="122" t="inlineStr">
        <is>
          <t>→ möglichst zusätzlich einen Sprinter einsetzen.</t>
        </is>
      </c>
      <c r="CTI309" s="122" t="inlineStr">
        <is>
          <t>→ möglichst zusätzlich einen Sprinter einsetzen.</t>
        </is>
      </c>
      <c r="CTJ309" s="122" t="inlineStr">
        <is>
          <t>→ möglichst zusätzlich einen Sprinter einsetzen.</t>
        </is>
      </c>
      <c r="CTK309" s="122" t="inlineStr">
        <is>
          <t>→ möglichst zusätzlich einen Sprinter einsetzen.</t>
        </is>
      </c>
      <c r="CTL309" s="122" t="inlineStr">
        <is>
          <t>→ möglichst zusätzlich einen Sprinter einsetzen.</t>
        </is>
      </c>
      <c r="CTM309" s="122" t="inlineStr">
        <is>
          <t>→ möglichst zusätzlich einen Sprinter einsetzen.</t>
        </is>
      </c>
      <c r="CTN309" s="122" t="inlineStr">
        <is>
          <t>→ möglichst zusätzlich einen Sprinter einsetzen.</t>
        </is>
      </c>
      <c r="CTO309" s="122" t="inlineStr">
        <is>
          <t>→ möglichst zusätzlich einen Sprinter einsetzen.</t>
        </is>
      </c>
      <c r="CTP309" s="122" t="inlineStr">
        <is>
          <t>→ möglichst zusätzlich einen Sprinter einsetzen.</t>
        </is>
      </c>
      <c r="CTQ309" s="122" t="inlineStr">
        <is>
          <t>→ möglichst zusätzlich einen Sprinter einsetzen.</t>
        </is>
      </c>
      <c r="CTR309" s="122" t="inlineStr">
        <is>
          <t>→ möglichst zusätzlich einen Sprinter einsetzen.</t>
        </is>
      </c>
      <c r="CTS309" s="122" t="inlineStr">
        <is>
          <t>→ möglichst zusätzlich einen Sprinter einsetzen.</t>
        </is>
      </c>
      <c r="CTT309" s="122" t="inlineStr">
        <is>
          <t>→ möglichst zusätzlich einen Sprinter einsetzen.</t>
        </is>
      </c>
      <c r="CTU309" s="122" t="inlineStr">
        <is>
          <t>→ möglichst zusätzlich einen Sprinter einsetzen.</t>
        </is>
      </c>
      <c r="CTV309" s="122" t="inlineStr">
        <is>
          <t>→ möglichst zusätzlich einen Sprinter einsetzen.</t>
        </is>
      </c>
      <c r="CTW309" s="122" t="inlineStr">
        <is>
          <t>→ möglichst zusätzlich einen Sprinter einsetzen.</t>
        </is>
      </c>
      <c r="CTX309" s="122" t="inlineStr">
        <is>
          <t>→ möglichst zusätzlich einen Sprinter einsetzen.</t>
        </is>
      </c>
      <c r="CTY309" s="122" t="inlineStr">
        <is>
          <t>→ möglichst zusätzlich einen Sprinter einsetzen.</t>
        </is>
      </c>
      <c r="CTZ309" s="122" t="inlineStr">
        <is>
          <t>→ möglichst zusätzlich einen Sprinter einsetzen.</t>
        </is>
      </c>
      <c r="CUA309" s="122" t="inlineStr">
        <is>
          <t>→ möglichst zusätzlich einen Sprinter einsetzen.</t>
        </is>
      </c>
      <c r="CUB309" s="122" t="inlineStr">
        <is>
          <t>→ möglichst zusätzlich einen Sprinter einsetzen.</t>
        </is>
      </c>
      <c r="CUC309" s="122" t="inlineStr">
        <is>
          <t>→ möglichst zusätzlich einen Sprinter einsetzen.</t>
        </is>
      </c>
      <c r="CUD309" s="122" t="inlineStr">
        <is>
          <t>→ möglichst zusätzlich einen Sprinter einsetzen.</t>
        </is>
      </c>
      <c r="CUE309" s="122" t="inlineStr">
        <is>
          <t>→ möglichst zusätzlich einen Sprinter einsetzen.</t>
        </is>
      </c>
      <c r="CUF309" s="122" t="inlineStr">
        <is>
          <t>→ möglichst zusätzlich einen Sprinter einsetzen.</t>
        </is>
      </c>
      <c r="CUG309" s="122" t="inlineStr">
        <is>
          <t>→ möglichst zusätzlich einen Sprinter einsetzen.</t>
        </is>
      </c>
      <c r="CUH309" s="122" t="inlineStr">
        <is>
          <t>→ möglichst zusätzlich einen Sprinter einsetzen.</t>
        </is>
      </c>
      <c r="CUI309" s="122" t="inlineStr">
        <is>
          <t>→ möglichst zusätzlich einen Sprinter einsetzen.</t>
        </is>
      </c>
      <c r="CUJ309" s="122" t="inlineStr">
        <is>
          <t>→ möglichst zusätzlich einen Sprinter einsetzen.</t>
        </is>
      </c>
      <c r="CUK309" s="122" t="inlineStr">
        <is>
          <t>→ möglichst zusätzlich einen Sprinter einsetzen.</t>
        </is>
      </c>
      <c r="CUL309" s="122" t="inlineStr">
        <is>
          <t>→ möglichst zusätzlich einen Sprinter einsetzen.</t>
        </is>
      </c>
      <c r="CUM309" s="122" t="inlineStr">
        <is>
          <t>→ möglichst zusätzlich einen Sprinter einsetzen.</t>
        </is>
      </c>
      <c r="CUN309" s="122" t="inlineStr">
        <is>
          <t>→ möglichst zusätzlich einen Sprinter einsetzen.</t>
        </is>
      </c>
      <c r="CUO309" s="122" t="inlineStr">
        <is>
          <t>→ möglichst zusätzlich einen Sprinter einsetzen.</t>
        </is>
      </c>
      <c r="CUP309" s="122" t="inlineStr">
        <is>
          <t>→ möglichst zusätzlich einen Sprinter einsetzen.</t>
        </is>
      </c>
      <c r="CUQ309" s="122" t="inlineStr">
        <is>
          <t>→ möglichst zusätzlich einen Sprinter einsetzen.</t>
        </is>
      </c>
      <c r="CUR309" s="122" t="inlineStr">
        <is>
          <t>→ möglichst zusätzlich einen Sprinter einsetzen.</t>
        </is>
      </c>
      <c r="CUS309" s="122" t="inlineStr">
        <is>
          <t>→ möglichst zusätzlich einen Sprinter einsetzen.</t>
        </is>
      </c>
      <c r="CUT309" s="122" t="inlineStr">
        <is>
          <t>→ möglichst zusätzlich einen Sprinter einsetzen.</t>
        </is>
      </c>
      <c r="CUU309" s="122" t="inlineStr">
        <is>
          <t>→ möglichst zusätzlich einen Sprinter einsetzen.</t>
        </is>
      </c>
      <c r="CUV309" s="122" t="inlineStr">
        <is>
          <t>→ möglichst zusätzlich einen Sprinter einsetzen.</t>
        </is>
      </c>
      <c r="CUW309" s="122" t="inlineStr">
        <is>
          <t>→ möglichst zusätzlich einen Sprinter einsetzen.</t>
        </is>
      </c>
      <c r="CUX309" s="122" t="inlineStr">
        <is>
          <t>→ möglichst zusätzlich einen Sprinter einsetzen.</t>
        </is>
      </c>
      <c r="CUY309" s="122" t="inlineStr">
        <is>
          <t>→ möglichst zusätzlich einen Sprinter einsetzen.</t>
        </is>
      </c>
      <c r="CUZ309" s="122" t="inlineStr">
        <is>
          <t>→ möglichst zusätzlich einen Sprinter einsetzen.</t>
        </is>
      </c>
      <c r="CVA309" s="122" t="inlineStr">
        <is>
          <t>→ möglichst zusätzlich einen Sprinter einsetzen.</t>
        </is>
      </c>
      <c r="CVB309" s="122" t="inlineStr">
        <is>
          <t>→ möglichst zusätzlich einen Sprinter einsetzen.</t>
        </is>
      </c>
      <c r="CVC309" s="122" t="inlineStr">
        <is>
          <t>→ möglichst zusätzlich einen Sprinter einsetzen.</t>
        </is>
      </c>
      <c r="CVD309" s="122" t="inlineStr">
        <is>
          <t>→ möglichst zusätzlich einen Sprinter einsetzen.</t>
        </is>
      </c>
      <c r="CVE309" s="122" t="inlineStr">
        <is>
          <t>→ möglichst zusätzlich einen Sprinter einsetzen.</t>
        </is>
      </c>
      <c r="CVF309" s="122" t="inlineStr">
        <is>
          <t>→ möglichst zusätzlich einen Sprinter einsetzen.</t>
        </is>
      </c>
      <c r="CVG309" s="122" t="inlineStr">
        <is>
          <t>→ möglichst zusätzlich einen Sprinter einsetzen.</t>
        </is>
      </c>
      <c r="CVH309" s="122" t="inlineStr">
        <is>
          <t>→ möglichst zusätzlich einen Sprinter einsetzen.</t>
        </is>
      </c>
      <c r="CVI309" s="122" t="inlineStr">
        <is>
          <t>→ möglichst zusätzlich einen Sprinter einsetzen.</t>
        </is>
      </c>
      <c r="CVJ309" s="122" t="inlineStr">
        <is>
          <t>→ möglichst zusätzlich einen Sprinter einsetzen.</t>
        </is>
      </c>
      <c r="CVK309" s="122" t="inlineStr">
        <is>
          <t>→ möglichst zusätzlich einen Sprinter einsetzen.</t>
        </is>
      </c>
      <c r="CVL309" s="122" t="inlineStr">
        <is>
          <t>→ möglichst zusätzlich einen Sprinter einsetzen.</t>
        </is>
      </c>
      <c r="CVM309" s="122" t="inlineStr">
        <is>
          <t>→ möglichst zusätzlich einen Sprinter einsetzen.</t>
        </is>
      </c>
      <c r="CVN309" s="122" t="inlineStr">
        <is>
          <t>→ möglichst zusätzlich einen Sprinter einsetzen.</t>
        </is>
      </c>
      <c r="CVO309" s="122" t="inlineStr">
        <is>
          <t>→ möglichst zusätzlich einen Sprinter einsetzen.</t>
        </is>
      </c>
      <c r="CVP309" s="122" t="inlineStr">
        <is>
          <t>→ möglichst zusätzlich einen Sprinter einsetzen.</t>
        </is>
      </c>
      <c r="CVQ309" s="122" t="inlineStr">
        <is>
          <t>→ möglichst zusätzlich einen Sprinter einsetzen.</t>
        </is>
      </c>
      <c r="CVR309" s="122" t="inlineStr">
        <is>
          <t>→ möglichst zusätzlich einen Sprinter einsetzen.</t>
        </is>
      </c>
      <c r="CVS309" s="122" t="inlineStr">
        <is>
          <t>→ möglichst zusätzlich einen Sprinter einsetzen.</t>
        </is>
      </c>
      <c r="CVT309" s="122" t="inlineStr">
        <is>
          <t>→ möglichst zusätzlich einen Sprinter einsetzen.</t>
        </is>
      </c>
      <c r="CVU309" s="122" t="inlineStr">
        <is>
          <t>→ möglichst zusätzlich einen Sprinter einsetzen.</t>
        </is>
      </c>
      <c r="CVV309" s="122" t="inlineStr">
        <is>
          <t>→ möglichst zusätzlich einen Sprinter einsetzen.</t>
        </is>
      </c>
      <c r="CVW309" s="122" t="inlineStr">
        <is>
          <t>→ möglichst zusätzlich einen Sprinter einsetzen.</t>
        </is>
      </c>
      <c r="CVX309" s="122" t="inlineStr">
        <is>
          <t>→ möglichst zusätzlich einen Sprinter einsetzen.</t>
        </is>
      </c>
      <c r="CVY309" s="122" t="inlineStr">
        <is>
          <t>→ möglichst zusätzlich einen Sprinter einsetzen.</t>
        </is>
      </c>
      <c r="CVZ309" s="122" t="inlineStr">
        <is>
          <t>→ möglichst zusätzlich einen Sprinter einsetzen.</t>
        </is>
      </c>
      <c r="CWA309" s="122" t="inlineStr">
        <is>
          <t>→ möglichst zusätzlich einen Sprinter einsetzen.</t>
        </is>
      </c>
      <c r="CWB309" s="122" t="inlineStr">
        <is>
          <t>→ möglichst zusätzlich einen Sprinter einsetzen.</t>
        </is>
      </c>
      <c r="CWC309" s="122" t="inlineStr">
        <is>
          <t>→ möglichst zusätzlich einen Sprinter einsetzen.</t>
        </is>
      </c>
      <c r="CWD309" s="122" t="inlineStr">
        <is>
          <t>→ möglichst zusätzlich einen Sprinter einsetzen.</t>
        </is>
      </c>
      <c r="CWE309" s="122" t="inlineStr">
        <is>
          <t>→ möglichst zusätzlich einen Sprinter einsetzen.</t>
        </is>
      </c>
      <c r="CWF309" s="122" t="inlineStr">
        <is>
          <t>→ möglichst zusätzlich einen Sprinter einsetzen.</t>
        </is>
      </c>
      <c r="CWG309" s="122" t="inlineStr">
        <is>
          <t>→ möglichst zusätzlich einen Sprinter einsetzen.</t>
        </is>
      </c>
      <c r="CWH309" s="122" t="inlineStr">
        <is>
          <t>→ möglichst zusätzlich einen Sprinter einsetzen.</t>
        </is>
      </c>
      <c r="CWI309" s="122" t="inlineStr">
        <is>
          <t>→ möglichst zusätzlich einen Sprinter einsetzen.</t>
        </is>
      </c>
      <c r="CWJ309" s="122" t="inlineStr">
        <is>
          <t>→ möglichst zusätzlich einen Sprinter einsetzen.</t>
        </is>
      </c>
      <c r="CWK309" s="122" t="inlineStr">
        <is>
          <t>→ möglichst zusätzlich einen Sprinter einsetzen.</t>
        </is>
      </c>
      <c r="CWL309" s="122" t="inlineStr">
        <is>
          <t>→ möglichst zusätzlich einen Sprinter einsetzen.</t>
        </is>
      </c>
      <c r="CWM309" s="122" t="inlineStr">
        <is>
          <t>→ möglichst zusätzlich einen Sprinter einsetzen.</t>
        </is>
      </c>
      <c r="CWN309" s="122" t="inlineStr">
        <is>
          <t>→ möglichst zusätzlich einen Sprinter einsetzen.</t>
        </is>
      </c>
      <c r="CWO309" s="122" t="inlineStr">
        <is>
          <t>→ möglichst zusätzlich einen Sprinter einsetzen.</t>
        </is>
      </c>
      <c r="CWP309" s="122" t="inlineStr">
        <is>
          <t>→ möglichst zusätzlich einen Sprinter einsetzen.</t>
        </is>
      </c>
      <c r="CWQ309" s="122" t="inlineStr">
        <is>
          <t>→ möglichst zusätzlich einen Sprinter einsetzen.</t>
        </is>
      </c>
      <c r="CWR309" s="122" t="inlineStr">
        <is>
          <t>→ möglichst zusätzlich einen Sprinter einsetzen.</t>
        </is>
      </c>
      <c r="CWS309" s="122" t="inlineStr">
        <is>
          <t>→ möglichst zusätzlich einen Sprinter einsetzen.</t>
        </is>
      </c>
      <c r="CWT309" s="122" t="inlineStr">
        <is>
          <t>→ möglichst zusätzlich einen Sprinter einsetzen.</t>
        </is>
      </c>
      <c r="CWU309" s="122" t="inlineStr">
        <is>
          <t>→ möglichst zusätzlich einen Sprinter einsetzen.</t>
        </is>
      </c>
      <c r="CWV309" s="122" t="inlineStr">
        <is>
          <t>→ möglichst zusätzlich einen Sprinter einsetzen.</t>
        </is>
      </c>
      <c r="CWW309" s="122" t="inlineStr">
        <is>
          <t>→ möglichst zusätzlich einen Sprinter einsetzen.</t>
        </is>
      </c>
      <c r="CWX309" s="122" t="inlineStr">
        <is>
          <t>→ möglichst zusätzlich einen Sprinter einsetzen.</t>
        </is>
      </c>
      <c r="CWY309" s="122" t="inlineStr">
        <is>
          <t>→ möglichst zusätzlich einen Sprinter einsetzen.</t>
        </is>
      </c>
      <c r="CWZ309" s="122" t="inlineStr">
        <is>
          <t>→ möglichst zusätzlich einen Sprinter einsetzen.</t>
        </is>
      </c>
      <c r="CXA309" s="122" t="inlineStr">
        <is>
          <t>→ möglichst zusätzlich einen Sprinter einsetzen.</t>
        </is>
      </c>
      <c r="CXB309" s="122" t="inlineStr">
        <is>
          <t>→ möglichst zusätzlich einen Sprinter einsetzen.</t>
        </is>
      </c>
      <c r="CXC309" s="122" t="inlineStr">
        <is>
          <t>→ möglichst zusätzlich einen Sprinter einsetzen.</t>
        </is>
      </c>
      <c r="CXD309" s="122" t="inlineStr">
        <is>
          <t>→ möglichst zusätzlich einen Sprinter einsetzen.</t>
        </is>
      </c>
      <c r="CXE309" s="122" t="inlineStr">
        <is>
          <t>→ möglichst zusätzlich einen Sprinter einsetzen.</t>
        </is>
      </c>
      <c r="CXF309" s="122" t="inlineStr">
        <is>
          <t>→ möglichst zusätzlich einen Sprinter einsetzen.</t>
        </is>
      </c>
      <c r="CXG309" s="122" t="inlineStr">
        <is>
          <t>→ möglichst zusätzlich einen Sprinter einsetzen.</t>
        </is>
      </c>
      <c r="CXH309" s="122" t="inlineStr">
        <is>
          <t>→ möglichst zusätzlich einen Sprinter einsetzen.</t>
        </is>
      </c>
      <c r="CXI309" s="122" t="inlineStr">
        <is>
          <t>→ möglichst zusätzlich einen Sprinter einsetzen.</t>
        </is>
      </c>
      <c r="CXJ309" s="122" t="inlineStr">
        <is>
          <t>→ möglichst zusätzlich einen Sprinter einsetzen.</t>
        </is>
      </c>
      <c r="CXK309" s="122" t="inlineStr">
        <is>
          <t>→ möglichst zusätzlich einen Sprinter einsetzen.</t>
        </is>
      </c>
      <c r="CXL309" s="122" t="inlineStr">
        <is>
          <t>→ möglichst zusätzlich einen Sprinter einsetzen.</t>
        </is>
      </c>
      <c r="CXM309" s="122" t="inlineStr">
        <is>
          <t>→ möglichst zusätzlich einen Sprinter einsetzen.</t>
        </is>
      </c>
      <c r="CXN309" s="122" t="inlineStr">
        <is>
          <t>→ möglichst zusätzlich einen Sprinter einsetzen.</t>
        </is>
      </c>
      <c r="CXO309" s="122" t="inlineStr">
        <is>
          <t>→ möglichst zusätzlich einen Sprinter einsetzen.</t>
        </is>
      </c>
      <c r="CXP309" s="122" t="inlineStr">
        <is>
          <t>→ möglichst zusätzlich einen Sprinter einsetzen.</t>
        </is>
      </c>
      <c r="CXQ309" s="122" t="inlineStr">
        <is>
          <t>→ möglichst zusätzlich einen Sprinter einsetzen.</t>
        </is>
      </c>
      <c r="CXR309" s="122" t="inlineStr">
        <is>
          <t>→ möglichst zusätzlich einen Sprinter einsetzen.</t>
        </is>
      </c>
      <c r="CXS309" s="122" t="inlineStr">
        <is>
          <t>→ möglichst zusätzlich einen Sprinter einsetzen.</t>
        </is>
      </c>
      <c r="CXT309" s="122" t="inlineStr">
        <is>
          <t>→ möglichst zusätzlich einen Sprinter einsetzen.</t>
        </is>
      </c>
      <c r="CXU309" s="122" t="inlineStr">
        <is>
          <t>→ möglichst zusätzlich einen Sprinter einsetzen.</t>
        </is>
      </c>
      <c r="CXV309" s="122" t="inlineStr">
        <is>
          <t>→ möglichst zusätzlich einen Sprinter einsetzen.</t>
        </is>
      </c>
      <c r="CXW309" s="122" t="inlineStr">
        <is>
          <t>→ möglichst zusätzlich einen Sprinter einsetzen.</t>
        </is>
      </c>
      <c r="CXX309" s="122" t="inlineStr">
        <is>
          <t>→ möglichst zusätzlich einen Sprinter einsetzen.</t>
        </is>
      </c>
      <c r="CXY309" s="122" t="inlineStr">
        <is>
          <t>→ möglichst zusätzlich einen Sprinter einsetzen.</t>
        </is>
      </c>
      <c r="CXZ309" s="122" t="inlineStr">
        <is>
          <t>→ möglichst zusätzlich einen Sprinter einsetzen.</t>
        </is>
      </c>
      <c r="CYA309" s="122" t="inlineStr">
        <is>
          <t>→ möglichst zusätzlich einen Sprinter einsetzen.</t>
        </is>
      </c>
      <c r="CYB309" s="122" t="inlineStr">
        <is>
          <t>→ möglichst zusätzlich einen Sprinter einsetzen.</t>
        </is>
      </c>
      <c r="CYC309" s="122" t="inlineStr">
        <is>
          <t>→ möglichst zusätzlich einen Sprinter einsetzen.</t>
        </is>
      </c>
      <c r="CYD309" s="122" t="inlineStr">
        <is>
          <t>→ möglichst zusätzlich einen Sprinter einsetzen.</t>
        </is>
      </c>
      <c r="CYE309" s="122" t="inlineStr">
        <is>
          <t>→ möglichst zusätzlich einen Sprinter einsetzen.</t>
        </is>
      </c>
      <c r="CYF309" s="122" t="inlineStr">
        <is>
          <t>→ möglichst zusätzlich einen Sprinter einsetzen.</t>
        </is>
      </c>
      <c r="CYG309" s="122" t="inlineStr">
        <is>
          <t>→ möglichst zusätzlich einen Sprinter einsetzen.</t>
        </is>
      </c>
      <c r="CYH309" s="122" t="inlineStr">
        <is>
          <t>→ möglichst zusätzlich einen Sprinter einsetzen.</t>
        </is>
      </c>
      <c r="CYI309" s="122" t="inlineStr">
        <is>
          <t>→ möglichst zusätzlich einen Sprinter einsetzen.</t>
        </is>
      </c>
      <c r="CYJ309" s="122" t="inlineStr">
        <is>
          <t>→ möglichst zusätzlich einen Sprinter einsetzen.</t>
        </is>
      </c>
      <c r="CYK309" s="122" t="inlineStr">
        <is>
          <t>→ möglichst zusätzlich einen Sprinter einsetzen.</t>
        </is>
      </c>
      <c r="CYL309" s="122" t="inlineStr">
        <is>
          <t>→ möglichst zusätzlich einen Sprinter einsetzen.</t>
        </is>
      </c>
      <c r="CYM309" s="122" t="inlineStr">
        <is>
          <t>→ möglichst zusätzlich einen Sprinter einsetzen.</t>
        </is>
      </c>
      <c r="CYN309" s="122" t="inlineStr">
        <is>
          <t>→ möglichst zusätzlich einen Sprinter einsetzen.</t>
        </is>
      </c>
      <c r="CYO309" s="122" t="inlineStr">
        <is>
          <t>→ möglichst zusätzlich einen Sprinter einsetzen.</t>
        </is>
      </c>
      <c r="CYP309" s="122" t="inlineStr">
        <is>
          <t>→ möglichst zusätzlich einen Sprinter einsetzen.</t>
        </is>
      </c>
      <c r="CYQ309" s="122" t="inlineStr">
        <is>
          <t>→ möglichst zusätzlich einen Sprinter einsetzen.</t>
        </is>
      </c>
      <c r="CYR309" s="122" t="inlineStr">
        <is>
          <t>→ möglichst zusätzlich einen Sprinter einsetzen.</t>
        </is>
      </c>
      <c r="CYS309" s="122" t="inlineStr">
        <is>
          <t>→ möglichst zusätzlich einen Sprinter einsetzen.</t>
        </is>
      </c>
      <c r="CYT309" s="122" t="inlineStr">
        <is>
          <t>→ möglichst zusätzlich einen Sprinter einsetzen.</t>
        </is>
      </c>
      <c r="CYU309" s="122" t="inlineStr">
        <is>
          <t>→ möglichst zusätzlich einen Sprinter einsetzen.</t>
        </is>
      </c>
      <c r="CYV309" s="122" t="inlineStr">
        <is>
          <t>→ möglichst zusätzlich einen Sprinter einsetzen.</t>
        </is>
      </c>
      <c r="CYW309" s="122" t="inlineStr">
        <is>
          <t>→ möglichst zusätzlich einen Sprinter einsetzen.</t>
        </is>
      </c>
      <c r="CYX309" s="122" t="inlineStr">
        <is>
          <t>→ möglichst zusätzlich einen Sprinter einsetzen.</t>
        </is>
      </c>
      <c r="CYY309" s="122" t="inlineStr">
        <is>
          <t>→ möglichst zusätzlich einen Sprinter einsetzen.</t>
        </is>
      </c>
      <c r="CYZ309" s="122" t="inlineStr">
        <is>
          <t>→ möglichst zusätzlich einen Sprinter einsetzen.</t>
        </is>
      </c>
      <c r="CZA309" s="122" t="inlineStr">
        <is>
          <t>→ möglichst zusätzlich einen Sprinter einsetzen.</t>
        </is>
      </c>
      <c r="CZB309" s="122" t="inlineStr">
        <is>
          <t>→ möglichst zusätzlich einen Sprinter einsetzen.</t>
        </is>
      </c>
      <c r="CZC309" s="122" t="inlineStr">
        <is>
          <t>→ möglichst zusätzlich einen Sprinter einsetzen.</t>
        </is>
      </c>
      <c r="CZD309" s="122" t="inlineStr">
        <is>
          <t>→ möglichst zusätzlich einen Sprinter einsetzen.</t>
        </is>
      </c>
      <c r="CZE309" s="122" t="inlineStr">
        <is>
          <t>→ möglichst zusätzlich einen Sprinter einsetzen.</t>
        </is>
      </c>
      <c r="CZF309" s="122" t="inlineStr">
        <is>
          <t>→ möglichst zusätzlich einen Sprinter einsetzen.</t>
        </is>
      </c>
      <c r="CZG309" s="122" t="inlineStr">
        <is>
          <t>→ möglichst zusätzlich einen Sprinter einsetzen.</t>
        </is>
      </c>
      <c r="CZH309" s="122" t="inlineStr">
        <is>
          <t>→ möglichst zusätzlich einen Sprinter einsetzen.</t>
        </is>
      </c>
      <c r="CZI309" s="122" t="inlineStr">
        <is>
          <t>→ möglichst zusätzlich einen Sprinter einsetzen.</t>
        </is>
      </c>
      <c r="CZJ309" s="122" t="inlineStr">
        <is>
          <t>→ möglichst zusätzlich einen Sprinter einsetzen.</t>
        </is>
      </c>
      <c r="CZK309" s="122" t="inlineStr">
        <is>
          <t>→ möglichst zusätzlich einen Sprinter einsetzen.</t>
        </is>
      </c>
      <c r="CZL309" s="122" t="inlineStr">
        <is>
          <t>→ möglichst zusätzlich einen Sprinter einsetzen.</t>
        </is>
      </c>
      <c r="CZM309" s="122" t="inlineStr">
        <is>
          <t>→ möglichst zusätzlich einen Sprinter einsetzen.</t>
        </is>
      </c>
      <c r="CZN309" s="122" t="inlineStr">
        <is>
          <t>→ möglichst zusätzlich einen Sprinter einsetzen.</t>
        </is>
      </c>
      <c r="CZO309" s="122" t="inlineStr">
        <is>
          <t>→ möglichst zusätzlich einen Sprinter einsetzen.</t>
        </is>
      </c>
      <c r="CZP309" s="122" t="inlineStr">
        <is>
          <t>→ möglichst zusätzlich einen Sprinter einsetzen.</t>
        </is>
      </c>
      <c r="CZQ309" s="122" t="inlineStr">
        <is>
          <t>→ möglichst zusätzlich einen Sprinter einsetzen.</t>
        </is>
      </c>
      <c r="CZR309" s="122" t="inlineStr">
        <is>
          <t>→ möglichst zusätzlich einen Sprinter einsetzen.</t>
        </is>
      </c>
      <c r="CZS309" s="122" t="inlineStr">
        <is>
          <t>→ möglichst zusätzlich einen Sprinter einsetzen.</t>
        </is>
      </c>
      <c r="CZT309" s="122" t="inlineStr">
        <is>
          <t>→ möglichst zusätzlich einen Sprinter einsetzen.</t>
        </is>
      </c>
      <c r="CZU309" s="122" t="inlineStr">
        <is>
          <t>→ möglichst zusätzlich einen Sprinter einsetzen.</t>
        </is>
      </c>
      <c r="CZV309" s="122" t="inlineStr">
        <is>
          <t>→ möglichst zusätzlich einen Sprinter einsetzen.</t>
        </is>
      </c>
      <c r="CZW309" s="122" t="inlineStr">
        <is>
          <t>→ möglichst zusätzlich einen Sprinter einsetzen.</t>
        </is>
      </c>
      <c r="CZX309" s="122" t="inlineStr">
        <is>
          <t>→ möglichst zusätzlich einen Sprinter einsetzen.</t>
        </is>
      </c>
      <c r="CZY309" s="122" t="inlineStr">
        <is>
          <t>→ möglichst zusätzlich einen Sprinter einsetzen.</t>
        </is>
      </c>
      <c r="CZZ309" s="122" t="inlineStr">
        <is>
          <t>→ möglichst zusätzlich einen Sprinter einsetzen.</t>
        </is>
      </c>
      <c r="DAA309" s="122" t="inlineStr">
        <is>
          <t>→ möglichst zusätzlich einen Sprinter einsetzen.</t>
        </is>
      </c>
      <c r="DAB309" s="122" t="inlineStr">
        <is>
          <t>→ möglichst zusätzlich einen Sprinter einsetzen.</t>
        </is>
      </c>
      <c r="DAC309" s="122" t="inlineStr">
        <is>
          <t>→ möglichst zusätzlich einen Sprinter einsetzen.</t>
        </is>
      </c>
      <c r="DAD309" s="122" t="inlineStr">
        <is>
          <t>→ möglichst zusätzlich einen Sprinter einsetzen.</t>
        </is>
      </c>
      <c r="DAE309" s="122" t="inlineStr">
        <is>
          <t>→ möglichst zusätzlich einen Sprinter einsetzen.</t>
        </is>
      </c>
      <c r="DAF309" s="122" t="inlineStr">
        <is>
          <t>→ möglichst zusätzlich einen Sprinter einsetzen.</t>
        </is>
      </c>
      <c r="DAG309" s="122" t="inlineStr">
        <is>
          <t>→ möglichst zusätzlich einen Sprinter einsetzen.</t>
        </is>
      </c>
      <c r="DAH309" s="122" t="inlineStr">
        <is>
          <t>→ möglichst zusätzlich einen Sprinter einsetzen.</t>
        </is>
      </c>
      <c r="DAI309" s="122" t="inlineStr">
        <is>
          <t>→ möglichst zusätzlich einen Sprinter einsetzen.</t>
        </is>
      </c>
      <c r="DAJ309" s="122" t="inlineStr">
        <is>
          <t>→ möglichst zusätzlich einen Sprinter einsetzen.</t>
        </is>
      </c>
      <c r="DAK309" s="122" t="inlineStr">
        <is>
          <t>→ möglichst zusätzlich einen Sprinter einsetzen.</t>
        </is>
      </c>
      <c r="DAL309" s="122" t="inlineStr">
        <is>
          <t>→ möglichst zusätzlich einen Sprinter einsetzen.</t>
        </is>
      </c>
      <c r="DAM309" s="122" t="inlineStr">
        <is>
          <t>→ möglichst zusätzlich einen Sprinter einsetzen.</t>
        </is>
      </c>
      <c r="DAN309" s="122" t="inlineStr">
        <is>
          <t>→ möglichst zusätzlich einen Sprinter einsetzen.</t>
        </is>
      </c>
      <c r="DAO309" s="122" t="inlineStr">
        <is>
          <t>→ möglichst zusätzlich einen Sprinter einsetzen.</t>
        </is>
      </c>
      <c r="DAP309" s="122" t="inlineStr">
        <is>
          <t>→ möglichst zusätzlich einen Sprinter einsetzen.</t>
        </is>
      </c>
      <c r="DAQ309" s="122" t="inlineStr">
        <is>
          <t>→ möglichst zusätzlich einen Sprinter einsetzen.</t>
        </is>
      </c>
      <c r="DAR309" s="122" t="inlineStr">
        <is>
          <t>→ möglichst zusätzlich einen Sprinter einsetzen.</t>
        </is>
      </c>
      <c r="DAS309" s="122" t="inlineStr">
        <is>
          <t>→ möglichst zusätzlich einen Sprinter einsetzen.</t>
        </is>
      </c>
      <c r="DAT309" s="122" t="inlineStr">
        <is>
          <t>→ möglichst zusätzlich einen Sprinter einsetzen.</t>
        </is>
      </c>
      <c r="DAU309" s="122" t="inlineStr">
        <is>
          <t>→ möglichst zusätzlich einen Sprinter einsetzen.</t>
        </is>
      </c>
      <c r="DAV309" s="122" t="inlineStr">
        <is>
          <t>→ möglichst zusätzlich einen Sprinter einsetzen.</t>
        </is>
      </c>
      <c r="DAW309" s="122" t="inlineStr">
        <is>
          <t>→ möglichst zusätzlich einen Sprinter einsetzen.</t>
        </is>
      </c>
      <c r="DAX309" s="122" t="inlineStr">
        <is>
          <t>→ möglichst zusätzlich einen Sprinter einsetzen.</t>
        </is>
      </c>
      <c r="DAY309" s="122" t="inlineStr">
        <is>
          <t>→ möglichst zusätzlich einen Sprinter einsetzen.</t>
        </is>
      </c>
      <c r="DAZ309" s="122" t="inlineStr">
        <is>
          <t>→ möglichst zusätzlich einen Sprinter einsetzen.</t>
        </is>
      </c>
      <c r="DBA309" s="122" t="inlineStr">
        <is>
          <t>→ möglichst zusätzlich einen Sprinter einsetzen.</t>
        </is>
      </c>
      <c r="DBB309" s="122" t="inlineStr">
        <is>
          <t>→ möglichst zusätzlich einen Sprinter einsetzen.</t>
        </is>
      </c>
      <c r="DBC309" s="122" t="inlineStr">
        <is>
          <t>→ möglichst zusätzlich einen Sprinter einsetzen.</t>
        </is>
      </c>
      <c r="DBD309" s="122" t="inlineStr">
        <is>
          <t>→ möglichst zusätzlich einen Sprinter einsetzen.</t>
        </is>
      </c>
      <c r="DBE309" s="122" t="inlineStr">
        <is>
          <t>→ möglichst zusätzlich einen Sprinter einsetzen.</t>
        </is>
      </c>
      <c r="DBF309" s="122" t="inlineStr">
        <is>
          <t>→ möglichst zusätzlich einen Sprinter einsetzen.</t>
        </is>
      </c>
      <c r="DBG309" s="122" t="inlineStr">
        <is>
          <t>→ möglichst zusätzlich einen Sprinter einsetzen.</t>
        </is>
      </c>
      <c r="DBH309" s="122" t="inlineStr">
        <is>
          <t>→ möglichst zusätzlich einen Sprinter einsetzen.</t>
        </is>
      </c>
      <c r="DBI309" s="122" t="inlineStr">
        <is>
          <t>→ möglichst zusätzlich einen Sprinter einsetzen.</t>
        </is>
      </c>
      <c r="DBJ309" s="122" t="inlineStr">
        <is>
          <t>→ möglichst zusätzlich einen Sprinter einsetzen.</t>
        </is>
      </c>
      <c r="DBK309" s="122" t="inlineStr">
        <is>
          <t>→ möglichst zusätzlich einen Sprinter einsetzen.</t>
        </is>
      </c>
      <c r="DBL309" s="122" t="inlineStr">
        <is>
          <t>→ möglichst zusätzlich einen Sprinter einsetzen.</t>
        </is>
      </c>
      <c r="DBM309" s="122" t="inlineStr">
        <is>
          <t>→ möglichst zusätzlich einen Sprinter einsetzen.</t>
        </is>
      </c>
      <c r="DBN309" s="122" t="inlineStr">
        <is>
          <t>→ möglichst zusätzlich einen Sprinter einsetzen.</t>
        </is>
      </c>
      <c r="DBO309" s="122" t="inlineStr">
        <is>
          <t>→ möglichst zusätzlich einen Sprinter einsetzen.</t>
        </is>
      </c>
      <c r="DBP309" s="122" t="inlineStr">
        <is>
          <t>→ möglichst zusätzlich einen Sprinter einsetzen.</t>
        </is>
      </c>
      <c r="DBQ309" s="122" t="inlineStr">
        <is>
          <t>→ möglichst zusätzlich einen Sprinter einsetzen.</t>
        </is>
      </c>
      <c r="DBR309" s="122" t="inlineStr">
        <is>
          <t>→ möglichst zusätzlich einen Sprinter einsetzen.</t>
        </is>
      </c>
      <c r="DBS309" s="122" t="inlineStr">
        <is>
          <t>→ möglichst zusätzlich einen Sprinter einsetzen.</t>
        </is>
      </c>
      <c r="DBT309" s="122" t="inlineStr">
        <is>
          <t>→ möglichst zusätzlich einen Sprinter einsetzen.</t>
        </is>
      </c>
      <c r="DBU309" s="122" t="inlineStr">
        <is>
          <t>→ möglichst zusätzlich einen Sprinter einsetzen.</t>
        </is>
      </c>
      <c r="DBV309" s="122" t="inlineStr">
        <is>
          <t>→ möglichst zusätzlich einen Sprinter einsetzen.</t>
        </is>
      </c>
      <c r="DBW309" s="122" t="inlineStr">
        <is>
          <t>→ möglichst zusätzlich einen Sprinter einsetzen.</t>
        </is>
      </c>
      <c r="DBX309" s="122" t="inlineStr">
        <is>
          <t>→ möglichst zusätzlich einen Sprinter einsetzen.</t>
        </is>
      </c>
      <c r="DBY309" s="122" t="inlineStr">
        <is>
          <t>→ möglichst zusätzlich einen Sprinter einsetzen.</t>
        </is>
      </c>
      <c r="DBZ309" s="122" t="inlineStr">
        <is>
          <t>→ möglichst zusätzlich einen Sprinter einsetzen.</t>
        </is>
      </c>
      <c r="DCA309" s="122" t="inlineStr">
        <is>
          <t>→ möglichst zusätzlich einen Sprinter einsetzen.</t>
        </is>
      </c>
      <c r="DCB309" s="122" t="inlineStr">
        <is>
          <t>→ möglichst zusätzlich einen Sprinter einsetzen.</t>
        </is>
      </c>
      <c r="DCC309" s="122" t="inlineStr">
        <is>
          <t>→ möglichst zusätzlich einen Sprinter einsetzen.</t>
        </is>
      </c>
      <c r="DCD309" s="122" t="inlineStr">
        <is>
          <t>→ möglichst zusätzlich einen Sprinter einsetzen.</t>
        </is>
      </c>
      <c r="DCE309" s="122" t="inlineStr">
        <is>
          <t>→ möglichst zusätzlich einen Sprinter einsetzen.</t>
        </is>
      </c>
      <c r="DCF309" s="122" t="inlineStr">
        <is>
          <t>→ möglichst zusätzlich einen Sprinter einsetzen.</t>
        </is>
      </c>
      <c r="DCG309" s="122" t="inlineStr">
        <is>
          <t>→ möglichst zusätzlich einen Sprinter einsetzen.</t>
        </is>
      </c>
      <c r="DCH309" s="122" t="inlineStr">
        <is>
          <t>→ möglichst zusätzlich einen Sprinter einsetzen.</t>
        </is>
      </c>
      <c r="DCI309" s="122" t="inlineStr">
        <is>
          <t>→ möglichst zusätzlich einen Sprinter einsetzen.</t>
        </is>
      </c>
      <c r="DCJ309" s="122" t="inlineStr">
        <is>
          <t>→ möglichst zusätzlich einen Sprinter einsetzen.</t>
        </is>
      </c>
      <c r="DCK309" s="122" t="inlineStr">
        <is>
          <t>→ möglichst zusätzlich einen Sprinter einsetzen.</t>
        </is>
      </c>
      <c r="DCL309" s="122" t="inlineStr">
        <is>
          <t>→ möglichst zusätzlich einen Sprinter einsetzen.</t>
        </is>
      </c>
      <c r="DCM309" s="122" t="inlineStr">
        <is>
          <t>→ möglichst zusätzlich einen Sprinter einsetzen.</t>
        </is>
      </c>
      <c r="DCN309" s="122" t="inlineStr">
        <is>
          <t>→ möglichst zusätzlich einen Sprinter einsetzen.</t>
        </is>
      </c>
      <c r="DCO309" s="122" t="inlineStr">
        <is>
          <t>→ möglichst zusätzlich einen Sprinter einsetzen.</t>
        </is>
      </c>
      <c r="DCP309" s="122" t="inlineStr">
        <is>
          <t>→ möglichst zusätzlich einen Sprinter einsetzen.</t>
        </is>
      </c>
      <c r="DCQ309" s="122" t="inlineStr">
        <is>
          <t>→ möglichst zusätzlich einen Sprinter einsetzen.</t>
        </is>
      </c>
      <c r="DCR309" s="122" t="inlineStr">
        <is>
          <t>→ möglichst zusätzlich einen Sprinter einsetzen.</t>
        </is>
      </c>
      <c r="DCS309" s="122" t="inlineStr">
        <is>
          <t>→ möglichst zusätzlich einen Sprinter einsetzen.</t>
        </is>
      </c>
      <c r="DCT309" s="122" t="inlineStr">
        <is>
          <t>→ möglichst zusätzlich einen Sprinter einsetzen.</t>
        </is>
      </c>
      <c r="DCU309" s="122" t="inlineStr">
        <is>
          <t>→ möglichst zusätzlich einen Sprinter einsetzen.</t>
        </is>
      </c>
      <c r="DCV309" s="122" t="inlineStr">
        <is>
          <t>→ möglichst zusätzlich einen Sprinter einsetzen.</t>
        </is>
      </c>
      <c r="DCW309" s="122" t="inlineStr">
        <is>
          <t>→ möglichst zusätzlich einen Sprinter einsetzen.</t>
        </is>
      </c>
      <c r="DCX309" s="122" t="inlineStr">
        <is>
          <t>→ möglichst zusätzlich einen Sprinter einsetzen.</t>
        </is>
      </c>
      <c r="DCY309" s="122" t="inlineStr">
        <is>
          <t>→ möglichst zusätzlich einen Sprinter einsetzen.</t>
        </is>
      </c>
      <c r="DCZ309" s="122" t="inlineStr">
        <is>
          <t>→ möglichst zusätzlich einen Sprinter einsetzen.</t>
        </is>
      </c>
      <c r="DDA309" s="122" t="inlineStr">
        <is>
          <t>→ möglichst zusätzlich einen Sprinter einsetzen.</t>
        </is>
      </c>
      <c r="DDB309" s="122" t="inlineStr">
        <is>
          <t>→ möglichst zusätzlich einen Sprinter einsetzen.</t>
        </is>
      </c>
      <c r="DDC309" s="122" t="inlineStr">
        <is>
          <t>→ möglichst zusätzlich einen Sprinter einsetzen.</t>
        </is>
      </c>
      <c r="DDD309" s="122" t="inlineStr">
        <is>
          <t>→ möglichst zusätzlich einen Sprinter einsetzen.</t>
        </is>
      </c>
      <c r="DDE309" s="122" t="inlineStr">
        <is>
          <t>→ möglichst zusätzlich einen Sprinter einsetzen.</t>
        </is>
      </c>
      <c r="DDF309" s="122" t="inlineStr">
        <is>
          <t>→ möglichst zusätzlich einen Sprinter einsetzen.</t>
        </is>
      </c>
      <c r="DDG309" s="122" t="inlineStr">
        <is>
          <t>→ möglichst zusätzlich einen Sprinter einsetzen.</t>
        </is>
      </c>
      <c r="DDH309" s="122" t="inlineStr">
        <is>
          <t>→ möglichst zusätzlich einen Sprinter einsetzen.</t>
        </is>
      </c>
      <c r="DDI309" s="122" t="inlineStr">
        <is>
          <t>→ möglichst zusätzlich einen Sprinter einsetzen.</t>
        </is>
      </c>
      <c r="DDJ309" s="122" t="inlineStr">
        <is>
          <t>→ möglichst zusätzlich einen Sprinter einsetzen.</t>
        </is>
      </c>
      <c r="DDK309" s="122" t="inlineStr">
        <is>
          <t>→ möglichst zusätzlich einen Sprinter einsetzen.</t>
        </is>
      </c>
      <c r="DDL309" s="122" t="inlineStr">
        <is>
          <t>→ möglichst zusätzlich einen Sprinter einsetzen.</t>
        </is>
      </c>
      <c r="DDM309" s="122" t="inlineStr">
        <is>
          <t>→ möglichst zusätzlich einen Sprinter einsetzen.</t>
        </is>
      </c>
      <c r="DDN309" s="122" t="inlineStr">
        <is>
          <t>→ möglichst zusätzlich einen Sprinter einsetzen.</t>
        </is>
      </c>
      <c r="DDO309" s="122" t="inlineStr">
        <is>
          <t>→ möglichst zusätzlich einen Sprinter einsetzen.</t>
        </is>
      </c>
      <c r="DDP309" s="122" t="inlineStr">
        <is>
          <t>→ möglichst zusätzlich einen Sprinter einsetzen.</t>
        </is>
      </c>
      <c r="DDQ309" s="122" t="inlineStr">
        <is>
          <t>→ möglichst zusätzlich einen Sprinter einsetzen.</t>
        </is>
      </c>
      <c r="DDR309" s="122" t="inlineStr">
        <is>
          <t>→ möglichst zusätzlich einen Sprinter einsetzen.</t>
        </is>
      </c>
      <c r="DDS309" s="122" t="inlineStr">
        <is>
          <t>→ möglichst zusätzlich einen Sprinter einsetzen.</t>
        </is>
      </c>
      <c r="DDT309" s="122" t="inlineStr">
        <is>
          <t>→ möglichst zusätzlich einen Sprinter einsetzen.</t>
        </is>
      </c>
      <c r="DDU309" s="122" t="inlineStr">
        <is>
          <t>→ möglichst zusätzlich einen Sprinter einsetzen.</t>
        </is>
      </c>
      <c r="DDV309" s="122" t="inlineStr">
        <is>
          <t>→ möglichst zusätzlich einen Sprinter einsetzen.</t>
        </is>
      </c>
      <c r="DDW309" s="122" t="inlineStr">
        <is>
          <t>→ möglichst zusätzlich einen Sprinter einsetzen.</t>
        </is>
      </c>
      <c r="DDX309" s="122" t="inlineStr">
        <is>
          <t>→ möglichst zusätzlich einen Sprinter einsetzen.</t>
        </is>
      </c>
      <c r="DDY309" s="122" t="inlineStr">
        <is>
          <t>→ möglichst zusätzlich einen Sprinter einsetzen.</t>
        </is>
      </c>
      <c r="DDZ309" s="122" t="inlineStr">
        <is>
          <t>→ möglichst zusätzlich einen Sprinter einsetzen.</t>
        </is>
      </c>
      <c r="DEA309" s="122" t="inlineStr">
        <is>
          <t>→ möglichst zusätzlich einen Sprinter einsetzen.</t>
        </is>
      </c>
      <c r="DEB309" s="122" t="inlineStr">
        <is>
          <t>→ möglichst zusätzlich einen Sprinter einsetzen.</t>
        </is>
      </c>
      <c r="DEC309" s="122" t="inlineStr">
        <is>
          <t>→ möglichst zusätzlich einen Sprinter einsetzen.</t>
        </is>
      </c>
      <c r="DED309" s="122" t="inlineStr">
        <is>
          <t>→ möglichst zusätzlich einen Sprinter einsetzen.</t>
        </is>
      </c>
      <c r="DEE309" s="122" t="inlineStr">
        <is>
          <t>→ möglichst zusätzlich einen Sprinter einsetzen.</t>
        </is>
      </c>
      <c r="DEF309" s="122" t="inlineStr">
        <is>
          <t>→ möglichst zusätzlich einen Sprinter einsetzen.</t>
        </is>
      </c>
      <c r="DEG309" s="122" t="inlineStr">
        <is>
          <t>→ möglichst zusätzlich einen Sprinter einsetzen.</t>
        </is>
      </c>
      <c r="DEH309" s="122" t="inlineStr">
        <is>
          <t>→ möglichst zusätzlich einen Sprinter einsetzen.</t>
        </is>
      </c>
      <c r="DEI309" s="122" t="inlineStr">
        <is>
          <t>→ möglichst zusätzlich einen Sprinter einsetzen.</t>
        </is>
      </c>
      <c r="DEJ309" s="122" t="inlineStr">
        <is>
          <t>→ möglichst zusätzlich einen Sprinter einsetzen.</t>
        </is>
      </c>
      <c r="DEK309" s="122" t="inlineStr">
        <is>
          <t>→ möglichst zusätzlich einen Sprinter einsetzen.</t>
        </is>
      </c>
      <c r="DEL309" s="122" t="inlineStr">
        <is>
          <t>→ möglichst zusätzlich einen Sprinter einsetzen.</t>
        </is>
      </c>
      <c r="DEM309" s="122" t="inlineStr">
        <is>
          <t>→ möglichst zusätzlich einen Sprinter einsetzen.</t>
        </is>
      </c>
      <c r="DEN309" s="122" t="inlineStr">
        <is>
          <t>→ möglichst zusätzlich einen Sprinter einsetzen.</t>
        </is>
      </c>
      <c r="DEO309" s="122" t="inlineStr">
        <is>
          <t>→ möglichst zusätzlich einen Sprinter einsetzen.</t>
        </is>
      </c>
      <c r="DEP309" s="122" t="inlineStr">
        <is>
          <t>→ möglichst zusätzlich einen Sprinter einsetzen.</t>
        </is>
      </c>
      <c r="DEQ309" s="122" t="inlineStr">
        <is>
          <t>→ möglichst zusätzlich einen Sprinter einsetzen.</t>
        </is>
      </c>
      <c r="DER309" s="122" t="inlineStr">
        <is>
          <t>→ möglichst zusätzlich einen Sprinter einsetzen.</t>
        </is>
      </c>
      <c r="DES309" s="122" t="inlineStr">
        <is>
          <t>→ möglichst zusätzlich einen Sprinter einsetzen.</t>
        </is>
      </c>
      <c r="DET309" s="122" t="inlineStr">
        <is>
          <t>→ möglichst zusätzlich einen Sprinter einsetzen.</t>
        </is>
      </c>
      <c r="DEU309" s="122" t="inlineStr">
        <is>
          <t>→ möglichst zusätzlich einen Sprinter einsetzen.</t>
        </is>
      </c>
      <c r="DEV309" s="122" t="inlineStr">
        <is>
          <t>→ möglichst zusätzlich einen Sprinter einsetzen.</t>
        </is>
      </c>
      <c r="DEW309" s="122" t="inlineStr">
        <is>
          <t>→ möglichst zusätzlich einen Sprinter einsetzen.</t>
        </is>
      </c>
      <c r="DEX309" s="122" t="inlineStr">
        <is>
          <t>→ möglichst zusätzlich einen Sprinter einsetzen.</t>
        </is>
      </c>
      <c r="DEY309" s="122" t="inlineStr">
        <is>
          <t>→ möglichst zusätzlich einen Sprinter einsetzen.</t>
        </is>
      </c>
      <c r="DEZ309" s="122" t="inlineStr">
        <is>
          <t>→ möglichst zusätzlich einen Sprinter einsetzen.</t>
        </is>
      </c>
      <c r="DFA309" s="122" t="inlineStr">
        <is>
          <t>→ möglichst zusätzlich einen Sprinter einsetzen.</t>
        </is>
      </c>
      <c r="DFB309" s="122" t="inlineStr">
        <is>
          <t>→ möglichst zusätzlich einen Sprinter einsetzen.</t>
        </is>
      </c>
      <c r="DFC309" s="122" t="inlineStr">
        <is>
          <t>→ möglichst zusätzlich einen Sprinter einsetzen.</t>
        </is>
      </c>
      <c r="DFD309" s="122" t="inlineStr">
        <is>
          <t>→ möglichst zusätzlich einen Sprinter einsetzen.</t>
        </is>
      </c>
      <c r="DFE309" s="122" t="inlineStr">
        <is>
          <t>→ möglichst zusätzlich einen Sprinter einsetzen.</t>
        </is>
      </c>
      <c r="DFF309" s="122" t="inlineStr">
        <is>
          <t>→ möglichst zusätzlich einen Sprinter einsetzen.</t>
        </is>
      </c>
      <c r="DFG309" s="122" t="inlineStr">
        <is>
          <t>→ möglichst zusätzlich einen Sprinter einsetzen.</t>
        </is>
      </c>
      <c r="DFH309" s="122" t="inlineStr">
        <is>
          <t>→ möglichst zusätzlich einen Sprinter einsetzen.</t>
        </is>
      </c>
      <c r="DFI309" s="122" t="inlineStr">
        <is>
          <t>→ möglichst zusätzlich einen Sprinter einsetzen.</t>
        </is>
      </c>
      <c r="DFJ309" s="122" t="inlineStr">
        <is>
          <t>→ möglichst zusätzlich einen Sprinter einsetzen.</t>
        </is>
      </c>
      <c r="DFK309" s="122" t="inlineStr">
        <is>
          <t>→ möglichst zusätzlich einen Sprinter einsetzen.</t>
        </is>
      </c>
      <c r="DFL309" s="122" t="inlineStr">
        <is>
          <t>→ möglichst zusätzlich einen Sprinter einsetzen.</t>
        </is>
      </c>
      <c r="DFM309" s="122" t="inlineStr">
        <is>
          <t>→ möglichst zusätzlich einen Sprinter einsetzen.</t>
        </is>
      </c>
      <c r="DFN309" s="122" t="inlineStr">
        <is>
          <t>→ möglichst zusätzlich einen Sprinter einsetzen.</t>
        </is>
      </c>
      <c r="DFO309" s="122" t="inlineStr">
        <is>
          <t>→ möglichst zusätzlich einen Sprinter einsetzen.</t>
        </is>
      </c>
      <c r="DFP309" s="122" t="inlineStr">
        <is>
          <t>→ möglichst zusätzlich einen Sprinter einsetzen.</t>
        </is>
      </c>
      <c r="DFQ309" s="122" t="inlineStr">
        <is>
          <t>→ möglichst zusätzlich einen Sprinter einsetzen.</t>
        </is>
      </c>
      <c r="DFR309" s="122" t="inlineStr">
        <is>
          <t>→ möglichst zusätzlich einen Sprinter einsetzen.</t>
        </is>
      </c>
      <c r="DFS309" s="122" t="inlineStr">
        <is>
          <t>→ möglichst zusätzlich einen Sprinter einsetzen.</t>
        </is>
      </c>
      <c r="DFT309" s="122" t="inlineStr">
        <is>
          <t>→ möglichst zusätzlich einen Sprinter einsetzen.</t>
        </is>
      </c>
      <c r="DFU309" s="122" t="inlineStr">
        <is>
          <t>→ möglichst zusätzlich einen Sprinter einsetzen.</t>
        </is>
      </c>
      <c r="DFV309" s="122" t="inlineStr">
        <is>
          <t>→ möglichst zusätzlich einen Sprinter einsetzen.</t>
        </is>
      </c>
      <c r="DFW309" s="122" t="inlineStr">
        <is>
          <t>→ möglichst zusätzlich einen Sprinter einsetzen.</t>
        </is>
      </c>
      <c r="DFX309" s="122" t="inlineStr">
        <is>
          <t>→ möglichst zusätzlich einen Sprinter einsetzen.</t>
        </is>
      </c>
      <c r="DFY309" s="122" t="inlineStr">
        <is>
          <t>→ möglichst zusätzlich einen Sprinter einsetzen.</t>
        </is>
      </c>
      <c r="DFZ309" s="122" t="inlineStr">
        <is>
          <t>→ möglichst zusätzlich einen Sprinter einsetzen.</t>
        </is>
      </c>
      <c r="DGA309" s="122" t="inlineStr">
        <is>
          <t>→ möglichst zusätzlich einen Sprinter einsetzen.</t>
        </is>
      </c>
      <c r="DGB309" s="122" t="inlineStr">
        <is>
          <t>→ möglichst zusätzlich einen Sprinter einsetzen.</t>
        </is>
      </c>
      <c r="DGC309" s="122" t="inlineStr">
        <is>
          <t>→ möglichst zusätzlich einen Sprinter einsetzen.</t>
        </is>
      </c>
      <c r="DGD309" s="122" t="inlineStr">
        <is>
          <t>→ möglichst zusätzlich einen Sprinter einsetzen.</t>
        </is>
      </c>
      <c r="DGE309" s="122" t="inlineStr">
        <is>
          <t>→ möglichst zusätzlich einen Sprinter einsetzen.</t>
        </is>
      </c>
      <c r="DGF309" s="122" t="inlineStr">
        <is>
          <t>→ möglichst zusätzlich einen Sprinter einsetzen.</t>
        </is>
      </c>
      <c r="DGG309" s="122" t="inlineStr">
        <is>
          <t>→ möglichst zusätzlich einen Sprinter einsetzen.</t>
        </is>
      </c>
      <c r="DGH309" s="122" t="inlineStr">
        <is>
          <t>→ möglichst zusätzlich einen Sprinter einsetzen.</t>
        </is>
      </c>
      <c r="DGI309" s="122" t="inlineStr">
        <is>
          <t>→ möglichst zusätzlich einen Sprinter einsetzen.</t>
        </is>
      </c>
      <c r="DGJ309" s="122" t="inlineStr">
        <is>
          <t>→ möglichst zusätzlich einen Sprinter einsetzen.</t>
        </is>
      </c>
      <c r="DGK309" s="122" t="inlineStr">
        <is>
          <t>→ möglichst zusätzlich einen Sprinter einsetzen.</t>
        </is>
      </c>
      <c r="DGL309" s="122" t="inlineStr">
        <is>
          <t>→ möglichst zusätzlich einen Sprinter einsetzen.</t>
        </is>
      </c>
      <c r="DGM309" s="122" t="inlineStr">
        <is>
          <t>→ möglichst zusätzlich einen Sprinter einsetzen.</t>
        </is>
      </c>
      <c r="DGN309" s="122" t="inlineStr">
        <is>
          <t>→ möglichst zusätzlich einen Sprinter einsetzen.</t>
        </is>
      </c>
      <c r="DGO309" s="122" t="inlineStr">
        <is>
          <t>→ möglichst zusätzlich einen Sprinter einsetzen.</t>
        </is>
      </c>
      <c r="DGP309" s="122" t="inlineStr">
        <is>
          <t>→ möglichst zusätzlich einen Sprinter einsetzen.</t>
        </is>
      </c>
      <c r="DGQ309" s="122" t="inlineStr">
        <is>
          <t>→ möglichst zusätzlich einen Sprinter einsetzen.</t>
        </is>
      </c>
      <c r="DGR309" s="122" t="inlineStr">
        <is>
          <t>→ möglichst zusätzlich einen Sprinter einsetzen.</t>
        </is>
      </c>
      <c r="DGS309" s="122" t="inlineStr">
        <is>
          <t>→ möglichst zusätzlich einen Sprinter einsetzen.</t>
        </is>
      </c>
      <c r="DGT309" s="122" t="inlineStr">
        <is>
          <t>→ möglichst zusätzlich einen Sprinter einsetzen.</t>
        </is>
      </c>
      <c r="DGU309" s="122" t="inlineStr">
        <is>
          <t>→ möglichst zusätzlich einen Sprinter einsetzen.</t>
        </is>
      </c>
      <c r="DGV309" s="122" t="inlineStr">
        <is>
          <t>→ möglichst zusätzlich einen Sprinter einsetzen.</t>
        </is>
      </c>
      <c r="DGW309" s="122" t="inlineStr">
        <is>
          <t>→ möglichst zusätzlich einen Sprinter einsetzen.</t>
        </is>
      </c>
      <c r="DGX309" s="122" t="inlineStr">
        <is>
          <t>→ möglichst zusätzlich einen Sprinter einsetzen.</t>
        </is>
      </c>
      <c r="DGY309" s="122" t="inlineStr">
        <is>
          <t>→ möglichst zusätzlich einen Sprinter einsetzen.</t>
        </is>
      </c>
      <c r="DGZ309" s="122" t="inlineStr">
        <is>
          <t>→ möglichst zusätzlich einen Sprinter einsetzen.</t>
        </is>
      </c>
      <c r="DHA309" s="122" t="inlineStr">
        <is>
          <t>→ möglichst zusätzlich einen Sprinter einsetzen.</t>
        </is>
      </c>
      <c r="DHB309" s="122" t="inlineStr">
        <is>
          <t>→ möglichst zusätzlich einen Sprinter einsetzen.</t>
        </is>
      </c>
      <c r="DHC309" s="122" t="inlineStr">
        <is>
          <t>→ möglichst zusätzlich einen Sprinter einsetzen.</t>
        </is>
      </c>
      <c r="DHD309" s="122" t="inlineStr">
        <is>
          <t>→ möglichst zusätzlich einen Sprinter einsetzen.</t>
        </is>
      </c>
      <c r="DHE309" s="122" t="inlineStr">
        <is>
          <t>→ möglichst zusätzlich einen Sprinter einsetzen.</t>
        </is>
      </c>
      <c r="DHF309" s="122" t="inlineStr">
        <is>
          <t>→ möglichst zusätzlich einen Sprinter einsetzen.</t>
        </is>
      </c>
      <c r="DHG309" s="122" t="inlineStr">
        <is>
          <t>→ möglichst zusätzlich einen Sprinter einsetzen.</t>
        </is>
      </c>
      <c r="DHH309" s="122" t="inlineStr">
        <is>
          <t>→ möglichst zusätzlich einen Sprinter einsetzen.</t>
        </is>
      </c>
      <c r="DHI309" s="122" t="inlineStr">
        <is>
          <t>→ möglichst zusätzlich einen Sprinter einsetzen.</t>
        </is>
      </c>
      <c r="DHJ309" s="122" t="inlineStr">
        <is>
          <t>→ möglichst zusätzlich einen Sprinter einsetzen.</t>
        </is>
      </c>
      <c r="DHK309" s="122" t="inlineStr">
        <is>
          <t>→ möglichst zusätzlich einen Sprinter einsetzen.</t>
        </is>
      </c>
      <c r="DHL309" s="122" t="inlineStr">
        <is>
          <t>→ möglichst zusätzlich einen Sprinter einsetzen.</t>
        </is>
      </c>
      <c r="DHM309" s="122" t="inlineStr">
        <is>
          <t>→ möglichst zusätzlich einen Sprinter einsetzen.</t>
        </is>
      </c>
      <c r="DHN309" s="122" t="inlineStr">
        <is>
          <t>→ möglichst zusätzlich einen Sprinter einsetzen.</t>
        </is>
      </c>
      <c r="DHO309" s="122" t="inlineStr">
        <is>
          <t>→ möglichst zusätzlich einen Sprinter einsetzen.</t>
        </is>
      </c>
      <c r="DHP309" s="122" t="inlineStr">
        <is>
          <t>→ möglichst zusätzlich einen Sprinter einsetzen.</t>
        </is>
      </c>
      <c r="DHQ309" s="122" t="inlineStr">
        <is>
          <t>→ möglichst zusätzlich einen Sprinter einsetzen.</t>
        </is>
      </c>
      <c r="DHR309" s="122" t="inlineStr">
        <is>
          <t>→ möglichst zusätzlich einen Sprinter einsetzen.</t>
        </is>
      </c>
      <c r="DHS309" s="122" t="inlineStr">
        <is>
          <t>→ möglichst zusätzlich einen Sprinter einsetzen.</t>
        </is>
      </c>
      <c r="DHT309" s="122" t="inlineStr">
        <is>
          <t>→ möglichst zusätzlich einen Sprinter einsetzen.</t>
        </is>
      </c>
      <c r="DHU309" s="122" t="inlineStr">
        <is>
          <t>→ möglichst zusätzlich einen Sprinter einsetzen.</t>
        </is>
      </c>
      <c r="DHV309" s="122" t="inlineStr">
        <is>
          <t>→ möglichst zusätzlich einen Sprinter einsetzen.</t>
        </is>
      </c>
      <c r="DHW309" s="122" t="inlineStr">
        <is>
          <t>→ möglichst zusätzlich einen Sprinter einsetzen.</t>
        </is>
      </c>
      <c r="DHX309" s="122" t="inlineStr">
        <is>
          <t>→ möglichst zusätzlich einen Sprinter einsetzen.</t>
        </is>
      </c>
      <c r="DHY309" s="122" t="inlineStr">
        <is>
          <t>→ möglichst zusätzlich einen Sprinter einsetzen.</t>
        </is>
      </c>
      <c r="DHZ309" s="122" t="inlineStr">
        <is>
          <t>→ möglichst zusätzlich einen Sprinter einsetzen.</t>
        </is>
      </c>
      <c r="DIA309" s="122" t="inlineStr">
        <is>
          <t>→ möglichst zusätzlich einen Sprinter einsetzen.</t>
        </is>
      </c>
      <c r="DIB309" s="122" t="inlineStr">
        <is>
          <t>→ möglichst zusätzlich einen Sprinter einsetzen.</t>
        </is>
      </c>
      <c r="DIC309" s="122" t="inlineStr">
        <is>
          <t>→ möglichst zusätzlich einen Sprinter einsetzen.</t>
        </is>
      </c>
      <c r="DID309" s="122" t="inlineStr">
        <is>
          <t>→ möglichst zusätzlich einen Sprinter einsetzen.</t>
        </is>
      </c>
      <c r="DIE309" s="122" t="inlineStr">
        <is>
          <t>→ möglichst zusätzlich einen Sprinter einsetzen.</t>
        </is>
      </c>
      <c r="DIF309" s="122" t="inlineStr">
        <is>
          <t>→ möglichst zusätzlich einen Sprinter einsetzen.</t>
        </is>
      </c>
      <c r="DIG309" s="122" t="inlineStr">
        <is>
          <t>→ möglichst zusätzlich einen Sprinter einsetzen.</t>
        </is>
      </c>
      <c r="DIH309" s="122" t="inlineStr">
        <is>
          <t>→ möglichst zusätzlich einen Sprinter einsetzen.</t>
        </is>
      </c>
      <c r="DII309" s="122" t="inlineStr">
        <is>
          <t>→ möglichst zusätzlich einen Sprinter einsetzen.</t>
        </is>
      </c>
      <c r="DIJ309" s="122" t="inlineStr">
        <is>
          <t>→ möglichst zusätzlich einen Sprinter einsetzen.</t>
        </is>
      </c>
      <c r="DIK309" s="122" t="inlineStr">
        <is>
          <t>→ möglichst zusätzlich einen Sprinter einsetzen.</t>
        </is>
      </c>
      <c r="DIL309" s="122" t="inlineStr">
        <is>
          <t>→ möglichst zusätzlich einen Sprinter einsetzen.</t>
        </is>
      </c>
      <c r="DIM309" s="122" t="inlineStr">
        <is>
          <t>→ möglichst zusätzlich einen Sprinter einsetzen.</t>
        </is>
      </c>
      <c r="DIN309" s="122" t="inlineStr">
        <is>
          <t>→ möglichst zusätzlich einen Sprinter einsetzen.</t>
        </is>
      </c>
      <c r="DIO309" s="122" t="inlineStr">
        <is>
          <t>→ möglichst zusätzlich einen Sprinter einsetzen.</t>
        </is>
      </c>
      <c r="DIP309" s="122" t="inlineStr">
        <is>
          <t>→ möglichst zusätzlich einen Sprinter einsetzen.</t>
        </is>
      </c>
      <c r="DIQ309" s="122" t="inlineStr">
        <is>
          <t>→ möglichst zusätzlich einen Sprinter einsetzen.</t>
        </is>
      </c>
      <c r="DIR309" s="122" t="inlineStr">
        <is>
          <t>→ möglichst zusätzlich einen Sprinter einsetzen.</t>
        </is>
      </c>
      <c r="DIS309" s="122" t="inlineStr">
        <is>
          <t>→ möglichst zusätzlich einen Sprinter einsetzen.</t>
        </is>
      </c>
      <c r="DIT309" s="122" t="inlineStr">
        <is>
          <t>→ möglichst zusätzlich einen Sprinter einsetzen.</t>
        </is>
      </c>
      <c r="DIU309" s="122" t="inlineStr">
        <is>
          <t>→ möglichst zusätzlich einen Sprinter einsetzen.</t>
        </is>
      </c>
      <c r="DIV309" s="122" t="inlineStr">
        <is>
          <t>→ möglichst zusätzlich einen Sprinter einsetzen.</t>
        </is>
      </c>
      <c r="DIW309" s="122" t="inlineStr">
        <is>
          <t>→ möglichst zusätzlich einen Sprinter einsetzen.</t>
        </is>
      </c>
      <c r="DIX309" s="122" t="inlineStr">
        <is>
          <t>→ möglichst zusätzlich einen Sprinter einsetzen.</t>
        </is>
      </c>
      <c r="DIY309" s="122" t="inlineStr">
        <is>
          <t>→ möglichst zusätzlich einen Sprinter einsetzen.</t>
        </is>
      </c>
      <c r="DIZ309" s="122" t="inlineStr">
        <is>
          <t>→ möglichst zusätzlich einen Sprinter einsetzen.</t>
        </is>
      </c>
      <c r="DJA309" s="122" t="inlineStr">
        <is>
          <t>→ möglichst zusätzlich einen Sprinter einsetzen.</t>
        </is>
      </c>
      <c r="DJB309" s="122" t="inlineStr">
        <is>
          <t>→ möglichst zusätzlich einen Sprinter einsetzen.</t>
        </is>
      </c>
      <c r="DJC309" s="122" t="inlineStr">
        <is>
          <t>→ möglichst zusätzlich einen Sprinter einsetzen.</t>
        </is>
      </c>
      <c r="DJD309" s="122" t="inlineStr">
        <is>
          <t>→ möglichst zusätzlich einen Sprinter einsetzen.</t>
        </is>
      </c>
      <c r="DJE309" s="122" t="inlineStr">
        <is>
          <t>→ möglichst zusätzlich einen Sprinter einsetzen.</t>
        </is>
      </c>
      <c r="DJF309" s="122" t="inlineStr">
        <is>
          <t>→ möglichst zusätzlich einen Sprinter einsetzen.</t>
        </is>
      </c>
      <c r="DJG309" s="122" t="inlineStr">
        <is>
          <t>→ möglichst zusätzlich einen Sprinter einsetzen.</t>
        </is>
      </c>
      <c r="DJH309" s="122" t="inlineStr">
        <is>
          <t>→ möglichst zusätzlich einen Sprinter einsetzen.</t>
        </is>
      </c>
      <c r="DJI309" s="122" t="inlineStr">
        <is>
          <t>→ möglichst zusätzlich einen Sprinter einsetzen.</t>
        </is>
      </c>
      <c r="DJJ309" s="122" t="inlineStr">
        <is>
          <t>→ möglichst zusätzlich einen Sprinter einsetzen.</t>
        </is>
      </c>
      <c r="DJK309" s="122" t="inlineStr">
        <is>
          <t>→ möglichst zusätzlich einen Sprinter einsetzen.</t>
        </is>
      </c>
      <c r="DJL309" s="122" t="inlineStr">
        <is>
          <t>→ möglichst zusätzlich einen Sprinter einsetzen.</t>
        </is>
      </c>
      <c r="DJM309" s="122" t="inlineStr">
        <is>
          <t>→ möglichst zusätzlich einen Sprinter einsetzen.</t>
        </is>
      </c>
      <c r="DJN309" s="122" t="inlineStr">
        <is>
          <t>→ möglichst zusätzlich einen Sprinter einsetzen.</t>
        </is>
      </c>
      <c r="DJO309" s="122" t="inlineStr">
        <is>
          <t>→ möglichst zusätzlich einen Sprinter einsetzen.</t>
        </is>
      </c>
      <c r="DJP309" s="122" t="inlineStr">
        <is>
          <t>→ möglichst zusätzlich einen Sprinter einsetzen.</t>
        </is>
      </c>
      <c r="DJQ309" s="122" t="inlineStr">
        <is>
          <t>→ möglichst zusätzlich einen Sprinter einsetzen.</t>
        </is>
      </c>
      <c r="DJR309" s="122" t="inlineStr">
        <is>
          <t>→ möglichst zusätzlich einen Sprinter einsetzen.</t>
        </is>
      </c>
      <c r="DJS309" s="122" t="inlineStr">
        <is>
          <t>→ möglichst zusätzlich einen Sprinter einsetzen.</t>
        </is>
      </c>
      <c r="DJT309" s="122" t="inlineStr">
        <is>
          <t>→ möglichst zusätzlich einen Sprinter einsetzen.</t>
        </is>
      </c>
      <c r="DJU309" s="122" t="inlineStr">
        <is>
          <t>→ möglichst zusätzlich einen Sprinter einsetzen.</t>
        </is>
      </c>
      <c r="DJV309" s="122" t="inlineStr">
        <is>
          <t>→ möglichst zusätzlich einen Sprinter einsetzen.</t>
        </is>
      </c>
      <c r="DJW309" s="122" t="inlineStr">
        <is>
          <t>→ möglichst zusätzlich einen Sprinter einsetzen.</t>
        </is>
      </c>
      <c r="DJX309" s="122" t="inlineStr">
        <is>
          <t>→ möglichst zusätzlich einen Sprinter einsetzen.</t>
        </is>
      </c>
      <c r="DJY309" s="122" t="inlineStr">
        <is>
          <t>→ möglichst zusätzlich einen Sprinter einsetzen.</t>
        </is>
      </c>
      <c r="DJZ309" s="122" t="inlineStr">
        <is>
          <t>→ möglichst zusätzlich einen Sprinter einsetzen.</t>
        </is>
      </c>
      <c r="DKA309" s="122" t="inlineStr">
        <is>
          <t>→ möglichst zusätzlich einen Sprinter einsetzen.</t>
        </is>
      </c>
      <c r="DKB309" s="122" t="inlineStr">
        <is>
          <t>→ möglichst zusätzlich einen Sprinter einsetzen.</t>
        </is>
      </c>
      <c r="DKC309" s="122" t="inlineStr">
        <is>
          <t>→ möglichst zusätzlich einen Sprinter einsetzen.</t>
        </is>
      </c>
      <c r="DKD309" s="122" t="inlineStr">
        <is>
          <t>→ möglichst zusätzlich einen Sprinter einsetzen.</t>
        </is>
      </c>
      <c r="DKE309" s="122" t="inlineStr">
        <is>
          <t>→ möglichst zusätzlich einen Sprinter einsetzen.</t>
        </is>
      </c>
      <c r="DKF309" s="122" t="inlineStr">
        <is>
          <t>→ möglichst zusätzlich einen Sprinter einsetzen.</t>
        </is>
      </c>
      <c r="DKG309" s="122" t="inlineStr">
        <is>
          <t>→ möglichst zusätzlich einen Sprinter einsetzen.</t>
        </is>
      </c>
      <c r="DKH309" s="122" t="inlineStr">
        <is>
          <t>→ möglichst zusätzlich einen Sprinter einsetzen.</t>
        </is>
      </c>
      <c r="DKI309" s="122" t="inlineStr">
        <is>
          <t>→ möglichst zusätzlich einen Sprinter einsetzen.</t>
        </is>
      </c>
      <c r="DKJ309" s="122" t="inlineStr">
        <is>
          <t>→ möglichst zusätzlich einen Sprinter einsetzen.</t>
        </is>
      </c>
      <c r="DKK309" s="122" t="inlineStr">
        <is>
          <t>→ möglichst zusätzlich einen Sprinter einsetzen.</t>
        </is>
      </c>
      <c r="DKL309" s="122" t="inlineStr">
        <is>
          <t>→ möglichst zusätzlich einen Sprinter einsetzen.</t>
        </is>
      </c>
      <c r="DKM309" s="122" t="inlineStr">
        <is>
          <t>→ möglichst zusätzlich einen Sprinter einsetzen.</t>
        </is>
      </c>
      <c r="DKN309" s="122" t="inlineStr">
        <is>
          <t>→ möglichst zusätzlich einen Sprinter einsetzen.</t>
        </is>
      </c>
      <c r="DKO309" s="122" t="inlineStr">
        <is>
          <t>→ möglichst zusätzlich einen Sprinter einsetzen.</t>
        </is>
      </c>
      <c r="DKP309" s="122" t="inlineStr">
        <is>
          <t>→ möglichst zusätzlich einen Sprinter einsetzen.</t>
        </is>
      </c>
      <c r="DKQ309" s="122" t="inlineStr">
        <is>
          <t>→ möglichst zusätzlich einen Sprinter einsetzen.</t>
        </is>
      </c>
      <c r="DKR309" s="122" t="inlineStr">
        <is>
          <t>→ möglichst zusätzlich einen Sprinter einsetzen.</t>
        </is>
      </c>
      <c r="DKS309" s="122" t="inlineStr">
        <is>
          <t>→ möglichst zusätzlich einen Sprinter einsetzen.</t>
        </is>
      </c>
      <c r="DKT309" s="122" t="inlineStr">
        <is>
          <t>→ möglichst zusätzlich einen Sprinter einsetzen.</t>
        </is>
      </c>
      <c r="DKU309" s="122" t="inlineStr">
        <is>
          <t>→ möglichst zusätzlich einen Sprinter einsetzen.</t>
        </is>
      </c>
      <c r="DKV309" s="122" t="inlineStr">
        <is>
          <t>→ möglichst zusätzlich einen Sprinter einsetzen.</t>
        </is>
      </c>
      <c r="DKW309" s="122" t="inlineStr">
        <is>
          <t>→ möglichst zusätzlich einen Sprinter einsetzen.</t>
        </is>
      </c>
      <c r="DKX309" s="122" t="inlineStr">
        <is>
          <t>→ möglichst zusätzlich einen Sprinter einsetzen.</t>
        </is>
      </c>
      <c r="DKY309" s="122" t="inlineStr">
        <is>
          <t>→ möglichst zusätzlich einen Sprinter einsetzen.</t>
        </is>
      </c>
      <c r="DKZ309" s="122" t="inlineStr">
        <is>
          <t>→ möglichst zusätzlich einen Sprinter einsetzen.</t>
        </is>
      </c>
      <c r="DLA309" s="122" t="inlineStr">
        <is>
          <t>→ möglichst zusätzlich einen Sprinter einsetzen.</t>
        </is>
      </c>
      <c r="DLB309" s="122" t="inlineStr">
        <is>
          <t>→ möglichst zusätzlich einen Sprinter einsetzen.</t>
        </is>
      </c>
      <c r="DLC309" s="122" t="inlineStr">
        <is>
          <t>→ möglichst zusätzlich einen Sprinter einsetzen.</t>
        </is>
      </c>
      <c r="DLD309" s="122" t="inlineStr">
        <is>
          <t>→ möglichst zusätzlich einen Sprinter einsetzen.</t>
        </is>
      </c>
      <c r="DLE309" s="122" t="inlineStr">
        <is>
          <t>→ möglichst zusätzlich einen Sprinter einsetzen.</t>
        </is>
      </c>
      <c r="DLF309" s="122" t="inlineStr">
        <is>
          <t>→ möglichst zusätzlich einen Sprinter einsetzen.</t>
        </is>
      </c>
      <c r="DLG309" s="122" t="inlineStr">
        <is>
          <t>→ möglichst zusätzlich einen Sprinter einsetzen.</t>
        </is>
      </c>
      <c r="DLH309" s="122" t="inlineStr">
        <is>
          <t>→ möglichst zusätzlich einen Sprinter einsetzen.</t>
        </is>
      </c>
      <c r="DLI309" s="122" t="inlineStr">
        <is>
          <t>→ möglichst zusätzlich einen Sprinter einsetzen.</t>
        </is>
      </c>
      <c r="DLJ309" s="122" t="inlineStr">
        <is>
          <t>→ möglichst zusätzlich einen Sprinter einsetzen.</t>
        </is>
      </c>
      <c r="DLK309" s="122" t="inlineStr">
        <is>
          <t>→ möglichst zusätzlich einen Sprinter einsetzen.</t>
        </is>
      </c>
      <c r="DLL309" s="122" t="inlineStr">
        <is>
          <t>→ möglichst zusätzlich einen Sprinter einsetzen.</t>
        </is>
      </c>
      <c r="DLM309" s="122" t="inlineStr">
        <is>
          <t>→ möglichst zusätzlich einen Sprinter einsetzen.</t>
        </is>
      </c>
      <c r="DLN309" s="122" t="inlineStr">
        <is>
          <t>→ möglichst zusätzlich einen Sprinter einsetzen.</t>
        </is>
      </c>
      <c r="DLO309" s="122" t="inlineStr">
        <is>
          <t>→ möglichst zusätzlich einen Sprinter einsetzen.</t>
        </is>
      </c>
      <c r="DLP309" s="122" t="inlineStr">
        <is>
          <t>→ möglichst zusätzlich einen Sprinter einsetzen.</t>
        </is>
      </c>
      <c r="DLQ309" s="122" t="inlineStr">
        <is>
          <t>→ möglichst zusätzlich einen Sprinter einsetzen.</t>
        </is>
      </c>
      <c r="DLR309" s="122" t="inlineStr">
        <is>
          <t>→ möglichst zusätzlich einen Sprinter einsetzen.</t>
        </is>
      </c>
      <c r="DLS309" s="122" t="inlineStr">
        <is>
          <t>→ möglichst zusätzlich einen Sprinter einsetzen.</t>
        </is>
      </c>
      <c r="DLT309" s="122" t="inlineStr">
        <is>
          <t>→ möglichst zusätzlich einen Sprinter einsetzen.</t>
        </is>
      </c>
      <c r="DLU309" s="122" t="inlineStr">
        <is>
          <t>→ möglichst zusätzlich einen Sprinter einsetzen.</t>
        </is>
      </c>
      <c r="DLV309" s="122" t="inlineStr">
        <is>
          <t>→ möglichst zusätzlich einen Sprinter einsetzen.</t>
        </is>
      </c>
      <c r="DLW309" s="122" t="inlineStr">
        <is>
          <t>→ möglichst zusätzlich einen Sprinter einsetzen.</t>
        </is>
      </c>
      <c r="DLX309" s="122" t="inlineStr">
        <is>
          <t>→ möglichst zusätzlich einen Sprinter einsetzen.</t>
        </is>
      </c>
      <c r="DLY309" s="122" t="inlineStr">
        <is>
          <t>→ möglichst zusätzlich einen Sprinter einsetzen.</t>
        </is>
      </c>
      <c r="DLZ309" s="122" t="inlineStr">
        <is>
          <t>→ möglichst zusätzlich einen Sprinter einsetzen.</t>
        </is>
      </c>
      <c r="DMA309" s="122" t="inlineStr">
        <is>
          <t>→ möglichst zusätzlich einen Sprinter einsetzen.</t>
        </is>
      </c>
      <c r="DMB309" s="122" t="inlineStr">
        <is>
          <t>→ möglichst zusätzlich einen Sprinter einsetzen.</t>
        </is>
      </c>
      <c r="DMC309" s="122" t="inlineStr">
        <is>
          <t>→ möglichst zusätzlich einen Sprinter einsetzen.</t>
        </is>
      </c>
      <c r="DMD309" s="122" t="inlineStr">
        <is>
          <t>→ möglichst zusätzlich einen Sprinter einsetzen.</t>
        </is>
      </c>
      <c r="DME309" s="122" t="inlineStr">
        <is>
          <t>→ möglichst zusätzlich einen Sprinter einsetzen.</t>
        </is>
      </c>
      <c r="DMF309" s="122" t="inlineStr">
        <is>
          <t>→ möglichst zusätzlich einen Sprinter einsetzen.</t>
        </is>
      </c>
      <c r="DMG309" s="122" t="inlineStr">
        <is>
          <t>→ möglichst zusätzlich einen Sprinter einsetzen.</t>
        </is>
      </c>
      <c r="DMH309" s="122" t="inlineStr">
        <is>
          <t>→ möglichst zusätzlich einen Sprinter einsetzen.</t>
        </is>
      </c>
      <c r="DMI309" s="122" t="inlineStr">
        <is>
          <t>→ möglichst zusätzlich einen Sprinter einsetzen.</t>
        </is>
      </c>
      <c r="DMJ309" s="122" t="inlineStr">
        <is>
          <t>→ möglichst zusätzlich einen Sprinter einsetzen.</t>
        </is>
      </c>
      <c r="DMK309" s="122" t="inlineStr">
        <is>
          <t>→ möglichst zusätzlich einen Sprinter einsetzen.</t>
        </is>
      </c>
      <c r="DML309" s="122" t="inlineStr">
        <is>
          <t>→ möglichst zusätzlich einen Sprinter einsetzen.</t>
        </is>
      </c>
      <c r="DMM309" s="122" t="inlineStr">
        <is>
          <t>→ möglichst zusätzlich einen Sprinter einsetzen.</t>
        </is>
      </c>
      <c r="DMN309" s="122" t="inlineStr">
        <is>
          <t>→ möglichst zusätzlich einen Sprinter einsetzen.</t>
        </is>
      </c>
      <c r="DMO309" s="122" t="inlineStr">
        <is>
          <t>→ möglichst zusätzlich einen Sprinter einsetzen.</t>
        </is>
      </c>
      <c r="DMP309" s="122" t="inlineStr">
        <is>
          <t>→ möglichst zusätzlich einen Sprinter einsetzen.</t>
        </is>
      </c>
      <c r="DMQ309" s="122" t="inlineStr">
        <is>
          <t>→ möglichst zusätzlich einen Sprinter einsetzen.</t>
        </is>
      </c>
      <c r="DMR309" s="122" t="inlineStr">
        <is>
          <t>→ möglichst zusätzlich einen Sprinter einsetzen.</t>
        </is>
      </c>
      <c r="DMS309" s="122" t="inlineStr">
        <is>
          <t>→ möglichst zusätzlich einen Sprinter einsetzen.</t>
        </is>
      </c>
      <c r="DMT309" s="122" t="inlineStr">
        <is>
          <t>→ möglichst zusätzlich einen Sprinter einsetzen.</t>
        </is>
      </c>
      <c r="DMU309" s="122" t="inlineStr">
        <is>
          <t>→ möglichst zusätzlich einen Sprinter einsetzen.</t>
        </is>
      </c>
      <c r="DMV309" s="122" t="inlineStr">
        <is>
          <t>→ möglichst zusätzlich einen Sprinter einsetzen.</t>
        </is>
      </c>
      <c r="DMW309" s="122" t="inlineStr">
        <is>
          <t>→ möglichst zusätzlich einen Sprinter einsetzen.</t>
        </is>
      </c>
      <c r="DMX309" s="122" t="inlineStr">
        <is>
          <t>→ möglichst zusätzlich einen Sprinter einsetzen.</t>
        </is>
      </c>
      <c r="DMY309" s="122" t="inlineStr">
        <is>
          <t>→ möglichst zusätzlich einen Sprinter einsetzen.</t>
        </is>
      </c>
      <c r="DMZ309" s="122" t="inlineStr">
        <is>
          <t>→ möglichst zusätzlich einen Sprinter einsetzen.</t>
        </is>
      </c>
      <c r="DNA309" s="122" t="inlineStr">
        <is>
          <t>→ möglichst zusätzlich einen Sprinter einsetzen.</t>
        </is>
      </c>
      <c r="DNB309" s="122" t="inlineStr">
        <is>
          <t>→ möglichst zusätzlich einen Sprinter einsetzen.</t>
        </is>
      </c>
      <c r="DNC309" s="122" t="inlineStr">
        <is>
          <t>→ möglichst zusätzlich einen Sprinter einsetzen.</t>
        </is>
      </c>
      <c r="DND309" s="122" t="inlineStr">
        <is>
          <t>→ möglichst zusätzlich einen Sprinter einsetzen.</t>
        </is>
      </c>
      <c r="DNE309" s="122" t="inlineStr">
        <is>
          <t>→ möglichst zusätzlich einen Sprinter einsetzen.</t>
        </is>
      </c>
      <c r="DNF309" s="122" t="inlineStr">
        <is>
          <t>→ möglichst zusätzlich einen Sprinter einsetzen.</t>
        </is>
      </c>
      <c r="DNG309" s="122" t="inlineStr">
        <is>
          <t>→ möglichst zusätzlich einen Sprinter einsetzen.</t>
        </is>
      </c>
      <c r="DNH309" s="122" t="inlineStr">
        <is>
          <t>→ möglichst zusätzlich einen Sprinter einsetzen.</t>
        </is>
      </c>
      <c r="DNI309" s="122" t="inlineStr">
        <is>
          <t>→ möglichst zusätzlich einen Sprinter einsetzen.</t>
        </is>
      </c>
      <c r="DNJ309" s="122" t="inlineStr">
        <is>
          <t>→ möglichst zusätzlich einen Sprinter einsetzen.</t>
        </is>
      </c>
      <c r="DNK309" s="122" t="inlineStr">
        <is>
          <t>→ möglichst zusätzlich einen Sprinter einsetzen.</t>
        </is>
      </c>
      <c r="DNL309" s="122" t="inlineStr">
        <is>
          <t>→ möglichst zusätzlich einen Sprinter einsetzen.</t>
        </is>
      </c>
      <c r="DNM309" s="122" t="inlineStr">
        <is>
          <t>→ möglichst zusätzlich einen Sprinter einsetzen.</t>
        </is>
      </c>
      <c r="DNN309" s="122" t="inlineStr">
        <is>
          <t>→ möglichst zusätzlich einen Sprinter einsetzen.</t>
        </is>
      </c>
      <c r="DNO309" s="122" t="inlineStr">
        <is>
          <t>→ möglichst zusätzlich einen Sprinter einsetzen.</t>
        </is>
      </c>
      <c r="DNP309" s="122" t="inlineStr">
        <is>
          <t>→ möglichst zusätzlich einen Sprinter einsetzen.</t>
        </is>
      </c>
      <c r="DNQ309" s="122" t="inlineStr">
        <is>
          <t>→ möglichst zusätzlich einen Sprinter einsetzen.</t>
        </is>
      </c>
      <c r="DNR309" s="122" t="inlineStr">
        <is>
          <t>→ möglichst zusätzlich einen Sprinter einsetzen.</t>
        </is>
      </c>
      <c r="DNS309" s="122" t="inlineStr">
        <is>
          <t>→ möglichst zusätzlich einen Sprinter einsetzen.</t>
        </is>
      </c>
      <c r="DNT309" s="122" t="inlineStr">
        <is>
          <t>→ möglichst zusätzlich einen Sprinter einsetzen.</t>
        </is>
      </c>
      <c r="DNU309" s="122" t="inlineStr">
        <is>
          <t>→ möglichst zusätzlich einen Sprinter einsetzen.</t>
        </is>
      </c>
      <c r="DNV309" s="122" t="inlineStr">
        <is>
          <t>→ möglichst zusätzlich einen Sprinter einsetzen.</t>
        </is>
      </c>
      <c r="DNW309" s="122" t="inlineStr">
        <is>
          <t>→ möglichst zusätzlich einen Sprinter einsetzen.</t>
        </is>
      </c>
      <c r="DNX309" s="122" t="inlineStr">
        <is>
          <t>→ möglichst zusätzlich einen Sprinter einsetzen.</t>
        </is>
      </c>
      <c r="DNY309" s="122" t="inlineStr">
        <is>
          <t>→ möglichst zusätzlich einen Sprinter einsetzen.</t>
        </is>
      </c>
      <c r="DNZ309" s="122" t="inlineStr">
        <is>
          <t>→ möglichst zusätzlich einen Sprinter einsetzen.</t>
        </is>
      </c>
      <c r="DOA309" s="122" t="inlineStr">
        <is>
          <t>→ möglichst zusätzlich einen Sprinter einsetzen.</t>
        </is>
      </c>
      <c r="DOB309" s="122" t="inlineStr">
        <is>
          <t>→ möglichst zusätzlich einen Sprinter einsetzen.</t>
        </is>
      </c>
      <c r="DOC309" s="122" t="inlineStr">
        <is>
          <t>→ möglichst zusätzlich einen Sprinter einsetzen.</t>
        </is>
      </c>
      <c r="DOD309" s="122" t="inlineStr">
        <is>
          <t>→ möglichst zusätzlich einen Sprinter einsetzen.</t>
        </is>
      </c>
      <c r="DOE309" s="122" t="inlineStr">
        <is>
          <t>→ möglichst zusätzlich einen Sprinter einsetzen.</t>
        </is>
      </c>
      <c r="DOF309" s="122" t="inlineStr">
        <is>
          <t>→ möglichst zusätzlich einen Sprinter einsetzen.</t>
        </is>
      </c>
      <c r="DOG309" s="122" t="inlineStr">
        <is>
          <t>→ möglichst zusätzlich einen Sprinter einsetzen.</t>
        </is>
      </c>
      <c r="DOH309" s="122" t="inlineStr">
        <is>
          <t>→ möglichst zusätzlich einen Sprinter einsetzen.</t>
        </is>
      </c>
      <c r="DOI309" s="122" t="inlineStr">
        <is>
          <t>→ möglichst zusätzlich einen Sprinter einsetzen.</t>
        </is>
      </c>
      <c r="DOJ309" s="122" t="inlineStr">
        <is>
          <t>→ möglichst zusätzlich einen Sprinter einsetzen.</t>
        </is>
      </c>
      <c r="DOK309" s="122" t="inlineStr">
        <is>
          <t>→ möglichst zusätzlich einen Sprinter einsetzen.</t>
        </is>
      </c>
      <c r="DOL309" s="122" t="inlineStr">
        <is>
          <t>→ möglichst zusätzlich einen Sprinter einsetzen.</t>
        </is>
      </c>
      <c r="DOM309" s="122" t="inlineStr">
        <is>
          <t>→ möglichst zusätzlich einen Sprinter einsetzen.</t>
        </is>
      </c>
      <c r="DON309" s="122" t="inlineStr">
        <is>
          <t>→ möglichst zusätzlich einen Sprinter einsetzen.</t>
        </is>
      </c>
      <c r="DOO309" s="122" t="inlineStr">
        <is>
          <t>→ möglichst zusätzlich einen Sprinter einsetzen.</t>
        </is>
      </c>
      <c r="DOP309" s="122" t="inlineStr">
        <is>
          <t>→ möglichst zusätzlich einen Sprinter einsetzen.</t>
        </is>
      </c>
      <c r="DOQ309" s="122" t="inlineStr">
        <is>
          <t>→ möglichst zusätzlich einen Sprinter einsetzen.</t>
        </is>
      </c>
      <c r="DOR309" s="122" t="inlineStr">
        <is>
          <t>→ möglichst zusätzlich einen Sprinter einsetzen.</t>
        </is>
      </c>
      <c r="DOS309" s="122" t="inlineStr">
        <is>
          <t>→ möglichst zusätzlich einen Sprinter einsetzen.</t>
        </is>
      </c>
      <c r="DOT309" s="122" t="inlineStr">
        <is>
          <t>→ möglichst zusätzlich einen Sprinter einsetzen.</t>
        </is>
      </c>
      <c r="DOU309" s="122" t="inlineStr">
        <is>
          <t>→ möglichst zusätzlich einen Sprinter einsetzen.</t>
        </is>
      </c>
      <c r="DOV309" s="122" t="inlineStr">
        <is>
          <t>→ möglichst zusätzlich einen Sprinter einsetzen.</t>
        </is>
      </c>
      <c r="DOW309" s="122" t="inlineStr">
        <is>
          <t>→ möglichst zusätzlich einen Sprinter einsetzen.</t>
        </is>
      </c>
      <c r="DOX309" s="122" t="inlineStr">
        <is>
          <t>→ möglichst zusätzlich einen Sprinter einsetzen.</t>
        </is>
      </c>
      <c r="DOY309" s="122" t="inlineStr">
        <is>
          <t>→ möglichst zusätzlich einen Sprinter einsetzen.</t>
        </is>
      </c>
      <c r="DOZ309" s="122" t="inlineStr">
        <is>
          <t>→ möglichst zusätzlich einen Sprinter einsetzen.</t>
        </is>
      </c>
      <c r="DPA309" s="122" t="inlineStr">
        <is>
          <t>→ möglichst zusätzlich einen Sprinter einsetzen.</t>
        </is>
      </c>
      <c r="DPB309" s="122" t="inlineStr">
        <is>
          <t>→ möglichst zusätzlich einen Sprinter einsetzen.</t>
        </is>
      </c>
      <c r="DPC309" s="122" t="inlineStr">
        <is>
          <t>→ möglichst zusätzlich einen Sprinter einsetzen.</t>
        </is>
      </c>
      <c r="DPD309" s="122" t="inlineStr">
        <is>
          <t>→ möglichst zusätzlich einen Sprinter einsetzen.</t>
        </is>
      </c>
      <c r="DPE309" s="122" t="inlineStr">
        <is>
          <t>→ möglichst zusätzlich einen Sprinter einsetzen.</t>
        </is>
      </c>
      <c r="DPF309" s="122" t="inlineStr">
        <is>
          <t>→ möglichst zusätzlich einen Sprinter einsetzen.</t>
        </is>
      </c>
      <c r="DPG309" s="122" t="inlineStr">
        <is>
          <t>→ möglichst zusätzlich einen Sprinter einsetzen.</t>
        </is>
      </c>
      <c r="DPH309" s="122" t="inlineStr">
        <is>
          <t>→ möglichst zusätzlich einen Sprinter einsetzen.</t>
        </is>
      </c>
      <c r="DPI309" s="122" t="inlineStr">
        <is>
          <t>→ möglichst zusätzlich einen Sprinter einsetzen.</t>
        </is>
      </c>
      <c r="DPJ309" s="122" t="inlineStr">
        <is>
          <t>→ möglichst zusätzlich einen Sprinter einsetzen.</t>
        </is>
      </c>
      <c r="DPK309" s="122" t="inlineStr">
        <is>
          <t>→ möglichst zusätzlich einen Sprinter einsetzen.</t>
        </is>
      </c>
      <c r="DPL309" s="122" t="inlineStr">
        <is>
          <t>→ möglichst zusätzlich einen Sprinter einsetzen.</t>
        </is>
      </c>
      <c r="DPM309" s="122" t="inlineStr">
        <is>
          <t>→ möglichst zusätzlich einen Sprinter einsetzen.</t>
        </is>
      </c>
      <c r="DPN309" s="122" t="inlineStr">
        <is>
          <t>→ möglichst zusätzlich einen Sprinter einsetzen.</t>
        </is>
      </c>
      <c r="DPO309" s="122" t="inlineStr">
        <is>
          <t>→ möglichst zusätzlich einen Sprinter einsetzen.</t>
        </is>
      </c>
      <c r="DPP309" s="122" t="inlineStr">
        <is>
          <t>→ möglichst zusätzlich einen Sprinter einsetzen.</t>
        </is>
      </c>
      <c r="DPQ309" s="122" t="inlineStr">
        <is>
          <t>→ möglichst zusätzlich einen Sprinter einsetzen.</t>
        </is>
      </c>
      <c r="DPR309" s="122" t="inlineStr">
        <is>
          <t>→ möglichst zusätzlich einen Sprinter einsetzen.</t>
        </is>
      </c>
      <c r="DPS309" s="122" t="inlineStr">
        <is>
          <t>→ möglichst zusätzlich einen Sprinter einsetzen.</t>
        </is>
      </c>
      <c r="DPT309" s="122" t="inlineStr">
        <is>
          <t>→ möglichst zusätzlich einen Sprinter einsetzen.</t>
        </is>
      </c>
      <c r="DPU309" s="122" t="inlineStr">
        <is>
          <t>→ möglichst zusätzlich einen Sprinter einsetzen.</t>
        </is>
      </c>
      <c r="DPV309" s="122" t="inlineStr">
        <is>
          <t>→ möglichst zusätzlich einen Sprinter einsetzen.</t>
        </is>
      </c>
      <c r="DPW309" s="122" t="inlineStr">
        <is>
          <t>→ möglichst zusätzlich einen Sprinter einsetzen.</t>
        </is>
      </c>
      <c r="DPX309" s="122" t="inlineStr">
        <is>
          <t>→ möglichst zusätzlich einen Sprinter einsetzen.</t>
        </is>
      </c>
      <c r="DPY309" s="122" t="inlineStr">
        <is>
          <t>→ möglichst zusätzlich einen Sprinter einsetzen.</t>
        </is>
      </c>
      <c r="DPZ309" s="122" t="inlineStr">
        <is>
          <t>→ möglichst zusätzlich einen Sprinter einsetzen.</t>
        </is>
      </c>
      <c r="DQA309" s="122" t="inlineStr">
        <is>
          <t>→ möglichst zusätzlich einen Sprinter einsetzen.</t>
        </is>
      </c>
      <c r="DQB309" s="122" t="inlineStr">
        <is>
          <t>→ möglichst zusätzlich einen Sprinter einsetzen.</t>
        </is>
      </c>
      <c r="DQC309" s="122" t="inlineStr">
        <is>
          <t>→ möglichst zusätzlich einen Sprinter einsetzen.</t>
        </is>
      </c>
      <c r="DQD309" s="122" t="inlineStr">
        <is>
          <t>→ möglichst zusätzlich einen Sprinter einsetzen.</t>
        </is>
      </c>
      <c r="DQE309" s="122" t="inlineStr">
        <is>
          <t>→ möglichst zusätzlich einen Sprinter einsetzen.</t>
        </is>
      </c>
      <c r="DQF309" s="122" t="inlineStr">
        <is>
          <t>→ möglichst zusätzlich einen Sprinter einsetzen.</t>
        </is>
      </c>
      <c r="DQG309" s="122" t="inlineStr">
        <is>
          <t>→ möglichst zusätzlich einen Sprinter einsetzen.</t>
        </is>
      </c>
      <c r="DQH309" s="122" t="inlineStr">
        <is>
          <t>→ möglichst zusätzlich einen Sprinter einsetzen.</t>
        </is>
      </c>
      <c r="DQI309" s="122" t="inlineStr">
        <is>
          <t>→ möglichst zusätzlich einen Sprinter einsetzen.</t>
        </is>
      </c>
      <c r="DQJ309" s="122" t="inlineStr">
        <is>
          <t>→ möglichst zusätzlich einen Sprinter einsetzen.</t>
        </is>
      </c>
      <c r="DQK309" s="122" t="inlineStr">
        <is>
          <t>→ möglichst zusätzlich einen Sprinter einsetzen.</t>
        </is>
      </c>
      <c r="DQL309" s="122" t="inlineStr">
        <is>
          <t>→ möglichst zusätzlich einen Sprinter einsetzen.</t>
        </is>
      </c>
      <c r="DQM309" s="122" t="inlineStr">
        <is>
          <t>→ möglichst zusätzlich einen Sprinter einsetzen.</t>
        </is>
      </c>
      <c r="DQN309" s="122" t="inlineStr">
        <is>
          <t>→ möglichst zusätzlich einen Sprinter einsetzen.</t>
        </is>
      </c>
      <c r="DQO309" s="122" t="inlineStr">
        <is>
          <t>→ möglichst zusätzlich einen Sprinter einsetzen.</t>
        </is>
      </c>
      <c r="DQP309" s="122" t="inlineStr">
        <is>
          <t>→ möglichst zusätzlich einen Sprinter einsetzen.</t>
        </is>
      </c>
      <c r="DQQ309" s="122" t="inlineStr">
        <is>
          <t>→ möglichst zusätzlich einen Sprinter einsetzen.</t>
        </is>
      </c>
      <c r="DQR309" s="122" t="inlineStr">
        <is>
          <t>→ möglichst zusätzlich einen Sprinter einsetzen.</t>
        </is>
      </c>
      <c r="DQS309" s="122" t="inlineStr">
        <is>
          <t>→ möglichst zusätzlich einen Sprinter einsetzen.</t>
        </is>
      </c>
      <c r="DQT309" s="122" t="inlineStr">
        <is>
          <t>→ möglichst zusätzlich einen Sprinter einsetzen.</t>
        </is>
      </c>
      <c r="DQU309" s="122" t="inlineStr">
        <is>
          <t>→ möglichst zusätzlich einen Sprinter einsetzen.</t>
        </is>
      </c>
      <c r="DQV309" s="122" t="inlineStr">
        <is>
          <t>→ möglichst zusätzlich einen Sprinter einsetzen.</t>
        </is>
      </c>
      <c r="DQW309" s="122" t="inlineStr">
        <is>
          <t>→ möglichst zusätzlich einen Sprinter einsetzen.</t>
        </is>
      </c>
      <c r="DQX309" s="122" t="inlineStr">
        <is>
          <t>→ möglichst zusätzlich einen Sprinter einsetzen.</t>
        </is>
      </c>
      <c r="DQY309" s="122" t="inlineStr">
        <is>
          <t>→ möglichst zusätzlich einen Sprinter einsetzen.</t>
        </is>
      </c>
      <c r="DQZ309" s="122" t="inlineStr">
        <is>
          <t>→ möglichst zusätzlich einen Sprinter einsetzen.</t>
        </is>
      </c>
      <c r="DRA309" s="122" t="inlineStr">
        <is>
          <t>→ möglichst zusätzlich einen Sprinter einsetzen.</t>
        </is>
      </c>
      <c r="DRB309" s="122" t="inlineStr">
        <is>
          <t>→ möglichst zusätzlich einen Sprinter einsetzen.</t>
        </is>
      </c>
      <c r="DRC309" s="122" t="inlineStr">
        <is>
          <t>→ möglichst zusätzlich einen Sprinter einsetzen.</t>
        </is>
      </c>
      <c r="DRD309" s="122" t="inlineStr">
        <is>
          <t>→ möglichst zusätzlich einen Sprinter einsetzen.</t>
        </is>
      </c>
      <c r="DRE309" s="122" t="inlineStr">
        <is>
          <t>→ möglichst zusätzlich einen Sprinter einsetzen.</t>
        </is>
      </c>
      <c r="DRF309" s="122" t="inlineStr">
        <is>
          <t>→ möglichst zusätzlich einen Sprinter einsetzen.</t>
        </is>
      </c>
      <c r="DRG309" s="122" t="inlineStr">
        <is>
          <t>→ möglichst zusätzlich einen Sprinter einsetzen.</t>
        </is>
      </c>
      <c r="DRH309" s="122" t="inlineStr">
        <is>
          <t>→ möglichst zusätzlich einen Sprinter einsetzen.</t>
        </is>
      </c>
      <c r="DRI309" s="122" t="inlineStr">
        <is>
          <t>→ möglichst zusätzlich einen Sprinter einsetzen.</t>
        </is>
      </c>
      <c r="DRJ309" s="122" t="inlineStr">
        <is>
          <t>→ möglichst zusätzlich einen Sprinter einsetzen.</t>
        </is>
      </c>
      <c r="DRK309" s="122" t="inlineStr">
        <is>
          <t>→ möglichst zusätzlich einen Sprinter einsetzen.</t>
        </is>
      </c>
      <c r="DRL309" s="122" t="inlineStr">
        <is>
          <t>→ möglichst zusätzlich einen Sprinter einsetzen.</t>
        </is>
      </c>
      <c r="DRM309" s="122" t="inlineStr">
        <is>
          <t>→ möglichst zusätzlich einen Sprinter einsetzen.</t>
        </is>
      </c>
      <c r="DRN309" s="122" t="inlineStr">
        <is>
          <t>→ möglichst zusätzlich einen Sprinter einsetzen.</t>
        </is>
      </c>
      <c r="DRO309" s="122" t="inlineStr">
        <is>
          <t>→ möglichst zusätzlich einen Sprinter einsetzen.</t>
        </is>
      </c>
      <c r="DRP309" s="122" t="inlineStr">
        <is>
          <t>→ möglichst zusätzlich einen Sprinter einsetzen.</t>
        </is>
      </c>
      <c r="DRQ309" s="122" t="inlineStr">
        <is>
          <t>→ möglichst zusätzlich einen Sprinter einsetzen.</t>
        </is>
      </c>
      <c r="DRR309" s="122" t="inlineStr">
        <is>
          <t>→ möglichst zusätzlich einen Sprinter einsetzen.</t>
        </is>
      </c>
      <c r="DRS309" s="122" t="inlineStr">
        <is>
          <t>→ möglichst zusätzlich einen Sprinter einsetzen.</t>
        </is>
      </c>
      <c r="DRT309" s="122" t="inlineStr">
        <is>
          <t>→ möglichst zusätzlich einen Sprinter einsetzen.</t>
        </is>
      </c>
      <c r="DRU309" s="122" t="inlineStr">
        <is>
          <t>→ möglichst zusätzlich einen Sprinter einsetzen.</t>
        </is>
      </c>
      <c r="DRV309" s="122" t="inlineStr">
        <is>
          <t>→ möglichst zusätzlich einen Sprinter einsetzen.</t>
        </is>
      </c>
      <c r="DRW309" s="122" t="inlineStr">
        <is>
          <t>→ möglichst zusätzlich einen Sprinter einsetzen.</t>
        </is>
      </c>
      <c r="DRX309" s="122" t="inlineStr">
        <is>
          <t>→ möglichst zusätzlich einen Sprinter einsetzen.</t>
        </is>
      </c>
      <c r="DRY309" s="122" t="inlineStr">
        <is>
          <t>→ möglichst zusätzlich einen Sprinter einsetzen.</t>
        </is>
      </c>
      <c r="DRZ309" s="122" t="inlineStr">
        <is>
          <t>→ möglichst zusätzlich einen Sprinter einsetzen.</t>
        </is>
      </c>
      <c r="DSA309" s="122" t="inlineStr">
        <is>
          <t>→ möglichst zusätzlich einen Sprinter einsetzen.</t>
        </is>
      </c>
      <c r="DSB309" s="122" t="inlineStr">
        <is>
          <t>→ möglichst zusätzlich einen Sprinter einsetzen.</t>
        </is>
      </c>
      <c r="DSC309" s="122" t="inlineStr">
        <is>
          <t>→ möglichst zusätzlich einen Sprinter einsetzen.</t>
        </is>
      </c>
      <c r="DSD309" s="122" t="inlineStr">
        <is>
          <t>→ möglichst zusätzlich einen Sprinter einsetzen.</t>
        </is>
      </c>
      <c r="DSE309" s="122" t="inlineStr">
        <is>
          <t>→ möglichst zusätzlich einen Sprinter einsetzen.</t>
        </is>
      </c>
      <c r="DSF309" s="122" t="inlineStr">
        <is>
          <t>→ möglichst zusätzlich einen Sprinter einsetzen.</t>
        </is>
      </c>
      <c r="DSG309" s="122" t="inlineStr">
        <is>
          <t>→ möglichst zusätzlich einen Sprinter einsetzen.</t>
        </is>
      </c>
      <c r="DSH309" s="122" t="inlineStr">
        <is>
          <t>→ möglichst zusätzlich einen Sprinter einsetzen.</t>
        </is>
      </c>
      <c r="DSI309" s="122" t="inlineStr">
        <is>
          <t>→ möglichst zusätzlich einen Sprinter einsetzen.</t>
        </is>
      </c>
      <c r="DSJ309" s="122" t="inlineStr">
        <is>
          <t>→ möglichst zusätzlich einen Sprinter einsetzen.</t>
        </is>
      </c>
      <c r="DSK309" s="122" t="inlineStr">
        <is>
          <t>→ möglichst zusätzlich einen Sprinter einsetzen.</t>
        </is>
      </c>
      <c r="DSL309" s="122" t="inlineStr">
        <is>
          <t>→ möglichst zusätzlich einen Sprinter einsetzen.</t>
        </is>
      </c>
      <c r="DSM309" s="122" t="inlineStr">
        <is>
          <t>→ möglichst zusätzlich einen Sprinter einsetzen.</t>
        </is>
      </c>
      <c r="DSN309" s="122" t="inlineStr">
        <is>
          <t>→ möglichst zusätzlich einen Sprinter einsetzen.</t>
        </is>
      </c>
      <c r="DSO309" s="122" t="inlineStr">
        <is>
          <t>→ möglichst zusätzlich einen Sprinter einsetzen.</t>
        </is>
      </c>
      <c r="DSP309" s="122" t="inlineStr">
        <is>
          <t>→ möglichst zusätzlich einen Sprinter einsetzen.</t>
        </is>
      </c>
      <c r="DSQ309" s="122" t="inlineStr">
        <is>
          <t>→ möglichst zusätzlich einen Sprinter einsetzen.</t>
        </is>
      </c>
      <c r="DSR309" s="122" t="inlineStr">
        <is>
          <t>→ möglichst zusätzlich einen Sprinter einsetzen.</t>
        </is>
      </c>
      <c r="DSS309" s="122" t="inlineStr">
        <is>
          <t>→ möglichst zusätzlich einen Sprinter einsetzen.</t>
        </is>
      </c>
      <c r="DST309" s="122" t="inlineStr">
        <is>
          <t>→ möglichst zusätzlich einen Sprinter einsetzen.</t>
        </is>
      </c>
      <c r="DSU309" s="122" t="inlineStr">
        <is>
          <t>→ möglichst zusätzlich einen Sprinter einsetzen.</t>
        </is>
      </c>
      <c r="DSV309" s="122" t="inlineStr">
        <is>
          <t>→ möglichst zusätzlich einen Sprinter einsetzen.</t>
        </is>
      </c>
      <c r="DSW309" s="122" t="inlineStr">
        <is>
          <t>→ möglichst zusätzlich einen Sprinter einsetzen.</t>
        </is>
      </c>
      <c r="DSX309" s="122" t="inlineStr">
        <is>
          <t>→ möglichst zusätzlich einen Sprinter einsetzen.</t>
        </is>
      </c>
      <c r="DSY309" s="122" t="inlineStr">
        <is>
          <t>→ möglichst zusätzlich einen Sprinter einsetzen.</t>
        </is>
      </c>
      <c r="DSZ309" s="122" t="inlineStr">
        <is>
          <t>→ möglichst zusätzlich einen Sprinter einsetzen.</t>
        </is>
      </c>
      <c r="DTA309" s="122" t="inlineStr">
        <is>
          <t>→ möglichst zusätzlich einen Sprinter einsetzen.</t>
        </is>
      </c>
      <c r="DTB309" s="122" t="inlineStr">
        <is>
          <t>→ möglichst zusätzlich einen Sprinter einsetzen.</t>
        </is>
      </c>
      <c r="DTC309" s="122" t="inlineStr">
        <is>
          <t>→ möglichst zusätzlich einen Sprinter einsetzen.</t>
        </is>
      </c>
      <c r="DTD309" s="122" t="inlineStr">
        <is>
          <t>→ möglichst zusätzlich einen Sprinter einsetzen.</t>
        </is>
      </c>
      <c r="DTE309" s="122" t="inlineStr">
        <is>
          <t>→ möglichst zusätzlich einen Sprinter einsetzen.</t>
        </is>
      </c>
      <c r="DTF309" s="122" t="inlineStr">
        <is>
          <t>→ möglichst zusätzlich einen Sprinter einsetzen.</t>
        </is>
      </c>
      <c r="DTG309" s="122" t="inlineStr">
        <is>
          <t>→ möglichst zusätzlich einen Sprinter einsetzen.</t>
        </is>
      </c>
      <c r="DTH309" s="122" t="inlineStr">
        <is>
          <t>→ möglichst zusätzlich einen Sprinter einsetzen.</t>
        </is>
      </c>
      <c r="DTI309" s="122" t="inlineStr">
        <is>
          <t>→ möglichst zusätzlich einen Sprinter einsetzen.</t>
        </is>
      </c>
      <c r="DTJ309" s="122" t="inlineStr">
        <is>
          <t>→ möglichst zusätzlich einen Sprinter einsetzen.</t>
        </is>
      </c>
      <c r="DTK309" s="122" t="inlineStr">
        <is>
          <t>→ möglichst zusätzlich einen Sprinter einsetzen.</t>
        </is>
      </c>
      <c r="DTL309" s="122" t="inlineStr">
        <is>
          <t>→ möglichst zusätzlich einen Sprinter einsetzen.</t>
        </is>
      </c>
      <c r="DTM309" s="122" t="inlineStr">
        <is>
          <t>→ möglichst zusätzlich einen Sprinter einsetzen.</t>
        </is>
      </c>
      <c r="DTN309" s="122" t="inlineStr">
        <is>
          <t>→ möglichst zusätzlich einen Sprinter einsetzen.</t>
        </is>
      </c>
      <c r="DTO309" s="122" t="inlineStr">
        <is>
          <t>→ möglichst zusätzlich einen Sprinter einsetzen.</t>
        </is>
      </c>
      <c r="DTP309" s="122" t="inlineStr">
        <is>
          <t>→ möglichst zusätzlich einen Sprinter einsetzen.</t>
        </is>
      </c>
      <c r="DTQ309" s="122" t="inlineStr">
        <is>
          <t>→ möglichst zusätzlich einen Sprinter einsetzen.</t>
        </is>
      </c>
      <c r="DTR309" s="122" t="inlineStr">
        <is>
          <t>→ möglichst zusätzlich einen Sprinter einsetzen.</t>
        </is>
      </c>
      <c r="DTS309" s="122" t="inlineStr">
        <is>
          <t>→ möglichst zusätzlich einen Sprinter einsetzen.</t>
        </is>
      </c>
      <c r="DTT309" s="122" t="inlineStr">
        <is>
          <t>→ möglichst zusätzlich einen Sprinter einsetzen.</t>
        </is>
      </c>
      <c r="DTU309" s="122" t="inlineStr">
        <is>
          <t>→ möglichst zusätzlich einen Sprinter einsetzen.</t>
        </is>
      </c>
      <c r="DTV309" s="122" t="inlineStr">
        <is>
          <t>→ möglichst zusätzlich einen Sprinter einsetzen.</t>
        </is>
      </c>
      <c r="DTW309" s="122" t="inlineStr">
        <is>
          <t>→ möglichst zusätzlich einen Sprinter einsetzen.</t>
        </is>
      </c>
      <c r="DTX309" s="122" t="inlineStr">
        <is>
          <t>→ möglichst zusätzlich einen Sprinter einsetzen.</t>
        </is>
      </c>
      <c r="DTY309" s="122" t="inlineStr">
        <is>
          <t>→ möglichst zusätzlich einen Sprinter einsetzen.</t>
        </is>
      </c>
      <c r="DTZ309" s="122" t="inlineStr">
        <is>
          <t>→ möglichst zusätzlich einen Sprinter einsetzen.</t>
        </is>
      </c>
      <c r="DUA309" s="122" t="inlineStr">
        <is>
          <t>→ möglichst zusätzlich einen Sprinter einsetzen.</t>
        </is>
      </c>
      <c r="DUB309" s="122" t="inlineStr">
        <is>
          <t>→ möglichst zusätzlich einen Sprinter einsetzen.</t>
        </is>
      </c>
      <c r="DUC309" s="122" t="inlineStr">
        <is>
          <t>→ möglichst zusätzlich einen Sprinter einsetzen.</t>
        </is>
      </c>
      <c r="DUD309" s="122" t="inlineStr">
        <is>
          <t>→ möglichst zusätzlich einen Sprinter einsetzen.</t>
        </is>
      </c>
      <c r="DUE309" s="122" t="inlineStr">
        <is>
          <t>→ möglichst zusätzlich einen Sprinter einsetzen.</t>
        </is>
      </c>
      <c r="DUF309" s="122" t="inlineStr">
        <is>
          <t>→ möglichst zusätzlich einen Sprinter einsetzen.</t>
        </is>
      </c>
      <c r="DUG309" s="122" t="inlineStr">
        <is>
          <t>→ möglichst zusätzlich einen Sprinter einsetzen.</t>
        </is>
      </c>
      <c r="DUH309" s="122" t="inlineStr">
        <is>
          <t>→ möglichst zusätzlich einen Sprinter einsetzen.</t>
        </is>
      </c>
      <c r="DUI309" s="122" t="inlineStr">
        <is>
          <t>→ möglichst zusätzlich einen Sprinter einsetzen.</t>
        </is>
      </c>
      <c r="DUJ309" s="122" t="inlineStr">
        <is>
          <t>→ möglichst zusätzlich einen Sprinter einsetzen.</t>
        </is>
      </c>
      <c r="DUK309" s="122" t="inlineStr">
        <is>
          <t>→ möglichst zusätzlich einen Sprinter einsetzen.</t>
        </is>
      </c>
      <c r="DUL309" s="122" t="inlineStr">
        <is>
          <t>→ möglichst zusätzlich einen Sprinter einsetzen.</t>
        </is>
      </c>
      <c r="DUM309" s="122" t="inlineStr">
        <is>
          <t>→ möglichst zusätzlich einen Sprinter einsetzen.</t>
        </is>
      </c>
      <c r="DUN309" s="122" t="inlineStr">
        <is>
          <t>→ möglichst zusätzlich einen Sprinter einsetzen.</t>
        </is>
      </c>
      <c r="DUO309" s="122" t="inlineStr">
        <is>
          <t>→ möglichst zusätzlich einen Sprinter einsetzen.</t>
        </is>
      </c>
      <c r="DUP309" s="122" t="inlineStr">
        <is>
          <t>→ möglichst zusätzlich einen Sprinter einsetzen.</t>
        </is>
      </c>
      <c r="DUQ309" s="122" t="inlineStr">
        <is>
          <t>→ möglichst zusätzlich einen Sprinter einsetzen.</t>
        </is>
      </c>
      <c r="DUR309" s="122" t="inlineStr">
        <is>
          <t>→ möglichst zusätzlich einen Sprinter einsetzen.</t>
        </is>
      </c>
      <c r="DUS309" s="122" t="inlineStr">
        <is>
          <t>→ möglichst zusätzlich einen Sprinter einsetzen.</t>
        </is>
      </c>
      <c r="DUT309" s="122" t="inlineStr">
        <is>
          <t>→ möglichst zusätzlich einen Sprinter einsetzen.</t>
        </is>
      </c>
      <c r="DUU309" s="122" t="inlineStr">
        <is>
          <t>→ möglichst zusätzlich einen Sprinter einsetzen.</t>
        </is>
      </c>
      <c r="DUV309" s="122" t="inlineStr">
        <is>
          <t>→ möglichst zusätzlich einen Sprinter einsetzen.</t>
        </is>
      </c>
      <c r="DUW309" s="122" t="inlineStr">
        <is>
          <t>→ möglichst zusätzlich einen Sprinter einsetzen.</t>
        </is>
      </c>
      <c r="DUX309" s="122" t="inlineStr">
        <is>
          <t>→ möglichst zusätzlich einen Sprinter einsetzen.</t>
        </is>
      </c>
      <c r="DUY309" s="122" t="inlineStr">
        <is>
          <t>→ möglichst zusätzlich einen Sprinter einsetzen.</t>
        </is>
      </c>
      <c r="DUZ309" s="122" t="inlineStr">
        <is>
          <t>→ möglichst zusätzlich einen Sprinter einsetzen.</t>
        </is>
      </c>
      <c r="DVA309" s="122" t="inlineStr">
        <is>
          <t>→ möglichst zusätzlich einen Sprinter einsetzen.</t>
        </is>
      </c>
      <c r="DVB309" s="122" t="inlineStr">
        <is>
          <t>→ möglichst zusätzlich einen Sprinter einsetzen.</t>
        </is>
      </c>
      <c r="DVC309" s="122" t="inlineStr">
        <is>
          <t>→ möglichst zusätzlich einen Sprinter einsetzen.</t>
        </is>
      </c>
      <c r="DVD309" s="122" t="inlineStr">
        <is>
          <t>→ möglichst zusätzlich einen Sprinter einsetzen.</t>
        </is>
      </c>
      <c r="DVE309" s="122" t="inlineStr">
        <is>
          <t>→ möglichst zusätzlich einen Sprinter einsetzen.</t>
        </is>
      </c>
      <c r="DVF309" s="122" t="inlineStr">
        <is>
          <t>→ möglichst zusätzlich einen Sprinter einsetzen.</t>
        </is>
      </c>
      <c r="DVG309" s="122" t="inlineStr">
        <is>
          <t>→ möglichst zusätzlich einen Sprinter einsetzen.</t>
        </is>
      </c>
      <c r="DVH309" s="122" t="inlineStr">
        <is>
          <t>→ möglichst zusätzlich einen Sprinter einsetzen.</t>
        </is>
      </c>
      <c r="DVI309" s="122" t="inlineStr">
        <is>
          <t>→ möglichst zusätzlich einen Sprinter einsetzen.</t>
        </is>
      </c>
      <c r="DVJ309" s="122" t="inlineStr">
        <is>
          <t>→ möglichst zusätzlich einen Sprinter einsetzen.</t>
        </is>
      </c>
      <c r="DVK309" s="122" t="inlineStr">
        <is>
          <t>→ möglichst zusätzlich einen Sprinter einsetzen.</t>
        </is>
      </c>
      <c r="DVL309" s="122" t="inlineStr">
        <is>
          <t>→ möglichst zusätzlich einen Sprinter einsetzen.</t>
        </is>
      </c>
      <c r="DVM309" s="122" t="inlineStr">
        <is>
          <t>→ möglichst zusätzlich einen Sprinter einsetzen.</t>
        </is>
      </c>
      <c r="DVN309" s="122" t="inlineStr">
        <is>
          <t>→ möglichst zusätzlich einen Sprinter einsetzen.</t>
        </is>
      </c>
      <c r="DVO309" s="122" t="inlineStr">
        <is>
          <t>→ möglichst zusätzlich einen Sprinter einsetzen.</t>
        </is>
      </c>
      <c r="DVP309" s="122" t="inlineStr">
        <is>
          <t>→ möglichst zusätzlich einen Sprinter einsetzen.</t>
        </is>
      </c>
      <c r="DVQ309" s="122" t="inlineStr">
        <is>
          <t>→ möglichst zusätzlich einen Sprinter einsetzen.</t>
        </is>
      </c>
      <c r="DVR309" s="122" t="inlineStr">
        <is>
          <t>→ möglichst zusätzlich einen Sprinter einsetzen.</t>
        </is>
      </c>
      <c r="DVS309" s="122" t="inlineStr">
        <is>
          <t>→ möglichst zusätzlich einen Sprinter einsetzen.</t>
        </is>
      </c>
      <c r="DVT309" s="122" t="inlineStr">
        <is>
          <t>→ möglichst zusätzlich einen Sprinter einsetzen.</t>
        </is>
      </c>
      <c r="DVU309" s="122" t="inlineStr">
        <is>
          <t>→ möglichst zusätzlich einen Sprinter einsetzen.</t>
        </is>
      </c>
      <c r="DVV309" s="122" t="inlineStr">
        <is>
          <t>→ möglichst zusätzlich einen Sprinter einsetzen.</t>
        </is>
      </c>
      <c r="DVW309" s="122" t="inlineStr">
        <is>
          <t>→ möglichst zusätzlich einen Sprinter einsetzen.</t>
        </is>
      </c>
      <c r="DVX309" s="122" t="inlineStr">
        <is>
          <t>→ möglichst zusätzlich einen Sprinter einsetzen.</t>
        </is>
      </c>
      <c r="DVY309" s="122" t="inlineStr">
        <is>
          <t>→ möglichst zusätzlich einen Sprinter einsetzen.</t>
        </is>
      </c>
      <c r="DVZ309" s="122" t="inlineStr">
        <is>
          <t>→ möglichst zusätzlich einen Sprinter einsetzen.</t>
        </is>
      </c>
      <c r="DWA309" s="122" t="inlineStr">
        <is>
          <t>→ möglichst zusätzlich einen Sprinter einsetzen.</t>
        </is>
      </c>
      <c r="DWB309" s="122" t="inlineStr">
        <is>
          <t>→ möglichst zusätzlich einen Sprinter einsetzen.</t>
        </is>
      </c>
      <c r="DWC309" s="122" t="inlineStr">
        <is>
          <t>→ möglichst zusätzlich einen Sprinter einsetzen.</t>
        </is>
      </c>
      <c r="DWD309" s="122" t="inlineStr">
        <is>
          <t>→ möglichst zusätzlich einen Sprinter einsetzen.</t>
        </is>
      </c>
      <c r="DWE309" s="122" t="inlineStr">
        <is>
          <t>→ möglichst zusätzlich einen Sprinter einsetzen.</t>
        </is>
      </c>
      <c r="DWF309" s="122" t="inlineStr">
        <is>
          <t>→ möglichst zusätzlich einen Sprinter einsetzen.</t>
        </is>
      </c>
      <c r="DWG309" s="122" t="inlineStr">
        <is>
          <t>→ möglichst zusätzlich einen Sprinter einsetzen.</t>
        </is>
      </c>
      <c r="DWH309" s="122" t="inlineStr">
        <is>
          <t>→ möglichst zusätzlich einen Sprinter einsetzen.</t>
        </is>
      </c>
      <c r="DWI309" s="122" t="inlineStr">
        <is>
          <t>→ möglichst zusätzlich einen Sprinter einsetzen.</t>
        </is>
      </c>
      <c r="DWJ309" s="122" t="inlineStr">
        <is>
          <t>→ möglichst zusätzlich einen Sprinter einsetzen.</t>
        </is>
      </c>
      <c r="DWK309" s="122" t="inlineStr">
        <is>
          <t>→ möglichst zusätzlich einen Sprinter einsetzen.</t>
        </is>
      </c>
      <c r="DWL309" s="122" t="inlineStr">
        <is>
          <t>→ möglichst zusätzlich einen Sprinter einsetzen.</t>
        </is>
      </c>
      <c r="DWM309" s="122" t="inlineStr">
        <is>
          <t>→ möglichst zusätzlich einen Sprinter einsetzen.</t>
        </is>
      </c>
      <c r="DWN309" s="122" t="inlineStr">
        <is>
          <t>→ möglichst zusätzlich einen Sprinter einsetzen.</t>
        </is>
      </c>
      <c r="DWO309" s="122" t="inlineStr">
        <is>
          <t>→ möglichst zusätzlich einen Sprinter einsetzen.</t>
        </is>
      </c>
      <c r="DWP309" s="122" t="inlineStr">
        <is>
          <t>→ möglichst zusätzlich einen Sprinter einsetzen.</t>
        </is>
      </c>
      <c r="DWQ309" s="122" t="inlineStr">
        <is>
          <t>→ möglichst zusätzlich einen Sprinter einsetzen.</t>
        </is>
      </c>
      <c r="DWR309" s="122" t="inlineStr">
        <is>
          <t>→ möglichst zusätzlich einen Sprinter einsetzen.</t>
        </is>
      </c>
      <c r="DWS309" s="122" t="inlineStr">
        <is>
          <t>→ möglichst zusätzlich einen Sprinter einsetzen.</t>
        </is>
      </c>
      <c r="DWT309" s="122" t="inlineStr">
        <is>
          <t>→ möglichst zusätzlich einen Sprinter einsetzen.</t>
        </is>
      </c>
      <c r="DWU309" s="122" t="inlineStr">
        <is>
          <t>→ möglichst zusätzlich einen Sprinter einsetzen.</t>
        </is>
      </c>
      <c r="DWV309" s="122" t="inlineStr">
        <is>
          <t>→ möglichst zusätzlich einen Sprinter einsetzen.</t>
        </is>
      </c>
      <c r="DWW309" s="122" t="inlineStr">
        <is>
          <t>→ möglichst zusätzlich einen Sprinter einsetzen.</t>
        </is>
      </c>
      <c r="DWX309" s="122" t="inlineStr">
        <is>
          <t>→ möglichst zusätzlich einen Sprinter einsetzen.</t>
        </is>
      </c>
      <c r="DWY309" s="122" t="inlineStr">
        <is>
          <t>→ möglichst zusätzlich einen Sprinter einsetzen.</t>
        </is>
      </c>
      <c r="DWZ309" s="122" t="inlineStr">
        <is>
          <t>→ möglichst zusätzlich einen Sprinter einsetzen.</t>
        </is>
      </c>
      <c r="DXA309" s="122" t="inlineStr">
        <is>
          <t>→ möglichst zusätzlich einen Sprinter einsetzen.</t>
        </is>
      </c>
      <c r="DXB309" s="122" t="inlineStr">
        <is>
          <t>→ möglichst zusätzlich einen Sprinter einsetzen.</t>
        </is>
      </c>
      <c r="DXC309" s="122" t="inlineStr">
        <is>
          <t>→ möglichst zusätzlich einen Sprinter einsetzen.</t>
        </is>
      </c>
      <c r="DXD309" s="122" t="inlineStr">
        <is>
          <t>→ möglichst zusätzlich einen Sprinter einsetzen.</t>
        </is>
      </c>
      <c r="DXE309" s="122" t="inlineStr">
        <is>
          <t>→ möglichst zusätzlich einen Sprinter einsetzen.</t>
        </is>
      </c>
      <c r="DXF309" s="122" t="inlineStr">
        <is>
          <t>→ möglichst zusätzlich einen Sprinter einsetzen.</t>
        </is>
      </c>
      <c r="DXG309" s="122" t="inlineStr">
        <is>
          <t>→ möglichst zusätzlich einen Sprinter einsetzen.</t>
        </is>
      </c>
      <c r="DXH309" s="122" t="inlineStr">
        <is>
          <t>→ möglichst zusätzlich einen Sprinter einsetzen.</t>
        </is>
      </c>
      <c r="DXI309" s="122" t="inlineStr">
        <is>
          <t>→ möglichst zusätzlich einen Sprinter einsetzen.</t>
        </is>
      </c>
      <c r="DXJ309" s="122" t="inlineStr">
        <is>
          <t>→ möglichst zusätzlich einen Sprinter einsetzen.</t>
        </is>
      </c>
      <c r="DXK309" s="122" t="inlineStr">
        <is>
          <t>→ möglichst zusätzlich einen Sprinter einsetzen.</t>
        </is>
      </c>
      <c r="DXL309" s="122" t="inlineStr">
        <is>
          <t>→ möglichst zusätzlich einen Sprinter einsetzen.</t>
        </is>
      </c>
      <c r="DXM309" s="122" t="inlineStr">
        <is>
          <t>→ möglichst zusätzlich einen Sprinter einsetzen.</t>
        </is>
      </c>
      <c r="DXN309" s="122" t="inlineStr">
        <is>
          <t>→ möglichst zusätzlich einen Sprinter einsetzen.</t>
        </is>
      </c>
      <c r="DXO309" s="122" t="inlineStr">
        <is>
          <t>→ möglichst zusätzlich einen Sprinter einsetzen.</t>
        </is>
      </c>
      <c r="DXP309" s="122" t="inlineStr">
        <is>
          <t>→ möglichst zusätzlich einen Sprinter einsetzen.</t>
        </is>
      </c>
      <c r="DXQ309" s="122" t="inlineStr">
        <is>
          <t>→ möglichst zusätzlich einen Sprinter einsetzen.</t>
        </is>
      </c>
      <c r="DXR309" s="122" t="inlineStr">
        <is>
          <t>→ möglichst zusätzlich einen Sprinter einsetzen.</t>
        </is>
      </c>
      <c r="DXS309" s="122" t="inlineStr">
        <is>
          <t>→ möglichst zusätzlich einen Sprinter einsetzen.</t>
        </is>
      </c>
      <c r="DXT309" s="122" t="inlineStr">
        <is>
          <t>→ möglichst zusätzlich einen Sprinter einsetzen.</t>
        </is>
      </c>
      <c r="DXU309" s="122" t="inlineStr">
        <is>
          <t>→ möglichst zusätzlich einen Sprinter einsetzen.</t>
        </is>
      </c>
      <c r="DXV309" s="122" t="inlineStr">
        <is>
          <t>→ möglichst zusätzlich einen Sprinter einsetzen.</t>
        </is>
      </c>
      <c r="DXW309" s="122" t="inlineStr">
        <is>
          <t>→ möglichst zusätzlich einen Sprinter einsetzen.</t>
        </is>
      </c>
      <c r="DXX309" s="122" t="inlineStr">
        <is>
          <t>→ möglichst zusätzlich einen Sprinter einsetzen.</t>
        </is>
      </c>
      <c r="DXY309" s="122" t="inlineStr">
        <is>
          <t>→ möglichst zusätzlich einen Sprinter einsetzen.</t>
        </is>
      </c>
      <c r="DXZ309" s="122" t="inlineStr">
        <is>
          <t>→ möglichst zusätzlich einen Sprinter einsetzen.</t>
        </is>
      </c>
      <c r="DYA309" s="122" t="inlineStr">
        <is>
          <t>→ möglichst zusätzlich einen Sprinter einsetzen.</t>
        </is>
      </c>
      <c r="DYB309" s="122" t="inlineStr">
        <is>
          <t>→ möglichst zusätzlich einen Sprinter einsetzen.</t>
        </is>
      </c>
      <c r="DYC309" s="122" t="inlineStr">
        <is>
          <t>→ möglichst zusätzlich einen Sprinter einsetzen.</t>
        </is>
      </c>
      <c r="DYD309" s="122" t="inlineStr">
        <is>
          <t>→ möglichst zusätzlich einen Sprinter einsetzen.</t>
        </is>
      </c>
      <c r="DYE309" s="122" t="inlineStr">
        <is>
          <t>→ möglichst zusätzlich einen Sprinter einsetzen.</t>
        </is>
      </c>
      <c r="DYF309" s="122" t="inlineStr">
        <is>
          <t>→ möglichst zusätzlich einen Sprinter einsetzen.</t>
        </is>
      </c>
      <c r="DYG309" s="122" t="inlineStr">
        <is>
          <t>→ möglichst zusätzlich einen Sprinter einsetzen.</t>
        </is>
      </c>
      <c r="DYH309" s="122" t="inlineStr">
        <is>
          <t>→ möglichst zusätzlich einen Sprinter einsetzen.</t>
        </is>
      </c>
      <c r="DYI309" s="122" t="inlineStr">
        <is>
          <t>→ möglichst zusätzlich einen Sprinter einsetzen.</t>
        </is>
      </c>
      <c r="DYJ309" s="122" t="inlineStr">
        <is>
          <t>→ möglichst zusätzlich einen Sprinter einsetzen.</t>
        </is>
      </c>
      <c r="DYK309" s="122" t="inlineStr">
        <is>
          <t>→ möglichst zusätzlich einen Sprinter einsetzen.</t>
        </is>
      </c>
      <c r="DYL309" s="122" t="inlineStr">
        <is>
          <t>→ möglichst zusätzlich einen Sprinter einsetzen.</t>
        </is>
      </c>
      <c r="DYM309" s="122" t="inlineStr">
        <is>
          <t>→ möglichst zusätzlich einen Sprinter einsetzen.</t>
        </is>
      </c>
      <c r="DYN309" s="122" t="inlineStr">
        <is>
          <t>→ möglichst zusätzlich einen Sprinter einsetzen.</t>
        </is>
      </c>
      <c r="DYO309" s="122" t="inlineStr">
        <is>
          <t>→ möglichst zusätzlich einen Sprinter einsetzen.</t>
        </is>
      </c>
      <c r="DYP309" s="122" t="inlineStr">
        <is>
          <t>→ möglichst zusätzlich einen Sprinter einsetzen.</t>
        </is>
      </c>
      <c r="DYQ309" s="122" t="inlineStr">
        <is>
          <t>→ möglichst zusätzlich einen Sprinter einsetzen.</t>
        </is>
      </c>
      <c r="DYR309" s="122" t="inlineStr">
        <is>
          <t>→ möglichst zusätzlich einen Sprinter einsetzen.</t>
        </is>
      </c>
      <c r="DYS309" s="122" t="inlineStr">
        <is>
          <t>→ möglichst zusätzlich einen Sprinter einsetzen.</t>
        </is>
      </c>
      <c r="DYT309" s="122" t="inlineStr">
        <is>
          <t>→ möglichst zusätzlich einen Sprinter einsetzen.</t>
        </is>
      </c>
      <c r="DYU309" s="122" t="inlineStr">
        <is>
          <t>→ möglichst zusätzlich einen Sprinter einsetzen.</t>
        </is>
      </c>
      <c r="DYV309" s="122" t="inlineStr">
        <is>
          <t>→ möglichst zusätzlich einen Sprinter einsetzen.</t>
        </is>
      </c>
      <c r="DYW309" s="122" t="inlineStr">
        <is>
          <t>→ möglichst zusätzlich einen Sprinter einsetzen.</t>
        </is>
      </c>
      <c r="DYX309" s="122" t="inlineStr">
        <is>
          <t>→ möglichst zusätzlich einen Sprinter einsetzen.</t>
        </is>
      </c>
      <c r="DYY309" s="122" t="inlineStr">
        <is>
          <t>→ möglichst zusätzlich einen Sprinter einsetzen.</t>
        </is>
      </c>
      <c r="DYZ309" s="122" t="inlineStr">
        <is>
          <t>→ möglichst zusätzlich einen Sprinter einsetzen.</t>
        </is>
      </c>
      <c r="DZA309" s="122" t="inlineStr">
        <is>
          <t>→ möglichst zusätzlich einen Sprinter einsetzen.</t>
        </is>
      </c>
      <c r="DZB309" s="122" t="inlineStr">
        <is>
          <t>→ möglichst zusätzlich einen Sprinter einsetzen.</t>
        </is>
      </c>
      <c r="DZC309" s="122" t="inlineStr">
        <is>
          <t>→ möglichst zusätzlich einen Sprinter einsetzen.</t>
        </is>
      </c>
      <c r="DZD309" s="122" t="inlineStr">
        <is>
          <t>→ möglichst zusätzlich einen Sprinter einsetzen.</t>
        </is>
      </c>
      <c r="DZE309" s="122" t="inlineStr">
        <is>
          <t>→ möglichst zusätzlich einen Sprinter einsetzen.</t>
        </is>
      </c>
      <c r="DZF309" s="122" t="inlineStr">
        <is>
          <t>→ möglichst zusätzlich einen Sprinter einsetzen.</t>
        </is>
      </c>
      <c r="DZG309" s="122" t="inlineStr">
        <is>
          <t>→ möglichst zusätzlich einen Sprinter einsetzen.</t>
        </is>
      </c>
      <c r="DZH309" s="122" t="inlineStr">
        <is>
          <t>→ möglichst zusätzlich einen Sprinter einsetzen.</t>
        </is>
      </c>
      <c r="DZI309" s="122" t="inlineStr">
        <is>
          <t>→ möglichst zusätzlich einen Sprinter einsetzen.</t>
        </is>
      </c>
      <c r="DZJ309" s="122" t="inlineStr">
        <is>
          <t>→ möglichst zusätzlich einen Sprinter einsetzen.</t>
        </is>
      </c>
      <c r="DZK309" s="122" t="inlineStr">
        <is>
          <t>→ möglichst zusätzlich einen Sprinter einsetzen.</t>
        </is>
      </c>
      <c r="DZL309" s="122" t="inlineStr">
        <is>
          <t>→ möglichst zusätzlich einen Sprinter einsetzen.</t>
        </is>
      </c>
      <c r="DZM309" s="122" t="inlineStr">
        <is>
          <t>→ möglichst zusätzlich einen Sprinter einsetzen.</t>
        </is>
      </c>
      <c r="DZN309" s="122" t="inlineStr">
        <is>
          <t>→ möglichst zusätzlich einen Sprinter einsetzen.</t>
        </is>
      </c>
      <c r="DZO309" s="122" t="inlineStr">
        <is>
          <t>→ möglichst zusätzlich einen Sprinter einsetzen.</t>
        </is>
      </c>
      <c r="DZP309" s="122" t="inlineStr">
        <is>
          <t>→ möglichst zusätzlich einen Sprinter einsetzen.</t>
        </is>
      </c>
      <c r="DZQ309" s="122" t="inlineStr">
        <is>
          <t>→ möglichst zusätzlich einen Sprinter einsetzen.</t>
        </is>
      </c>
      <c r="DZR309" s="122" t="inlineStr">
        <is>
          <t>→ möglichst zusätzlich einen Sprinter einsetzen.</t>
        </is>
      </c>
      <c r="DZS309" s="122" t="inlineStr">
        <is>
          <t>→ möglichst zusätzlich einen Sprinter einsetzen.</t>
        </is>
      </c>
      <c r="DZT309" s="122" t="inlineStr">
        <is>
          <t>→ möglichst zusätzlich einen Sprinter einsetzen.</t>
        </is>
      </c>
      <c r="DZU309" s="122" t="inlineStr">
        <is>
          <t>→ möglichst zusätzlich einen Sprinter einsetzen.</t>
        </is>
      </c>
      <c r="DZV309" s="122" t="inlineStr">
        <is>
          <t>→ möglichst zusätzlich einen Sprinter einsetzen.</t>
        </is>
      </c>
      <c r="DZW309" s="122" t="inlineStr">
        <is>
          <t>→ möglichst zusätzlich einen Sprinter einsetzen.</t>
        </is>
      </c>
      <c r="DZX309" s="122" t="inlineStr">
        <is>
          <t>→ möglichst zusätzlich einen Sprinter einsetzen.</t>
        </is>
      </c>
      <c r="DZY309" s="122" t="inlineStr">
        <is>
          <t>→ möglichst zusätzlich einen Sprinter einsetzen.</t>
        </is>
      </c>
      <c r="DZZ309" s="122" t="inlineStr">
        <is>
          <t>→ möglichst zusätzlich einen Sprinter einsetzen.</t>
        </is>
      </c>
      <c r="EAA309" s="122" t="inlineStr">
        <is>
          <t>→ möglichst zusätzlich einen Sprinter einsetzen.</t>
        </is>
      </c>
      <c r="EAB309" s="122" t="inlineStr">
        <is>
          <t>→ möglichst zusätzlich einen Sprinter einsetzen.</t>
        </is>
      </c>
      <c r="EAC309" s="122" t="inlineStr">
        <is>
          <t>→ möglichst zusätzlich einen Sprinter einsetzen.</t>
        </is>
      </c>
      <c r="EAD309" s="122" t="inlineStr">
        <is>
          <t>→ möglichst zusätzlich einen Sprinter einsetzen.</t>
        </is>
      </c>
      <c r="EAE309" s="122" t="inlineStr">
        <is>
          <t>→ möglichst zusätzlich einen Sprinter einsetzen.</t>
        </is>
      </c>
      <c r="EAF309" s="122" t="inlineStr">
        <is>
          <t>→ möglichst zusätzlich einen Sprinter einsetzen.</t>
        </is>
      </c>
      <c r="EAG309" s="122" t="inlineStr">
        <is>
          <t>→ möglichst zusätzlich einen Sprinter einsetzen.</t>
        </is>
      </c>
      <c r="EAH309" s="122" t="inlineStr">
        <is>
          <t>→ möglichst zusätzlich einen Sprinter einsetzen.</t>
        </is>
      </c>
      <c r="EAI309" s="122" t="inlineStr">
        <is>
          <t>→ möglichst zusätzlich einen Sprinter einsetzen.</t>
        </is>
      </c>
      <c r="EAJ309" s="122" t="inlineStr">
        <is>
          <t>→ möglichst zusätzlich einen Sprinter einsetzen.</t>
        </is>
      </c>
      <c r="EAK309" s="122" t="inlineStr">
        <is>
          <t>→ möglichst zusätzlich einen Sprinter einsetzen.</t>
        </is>
      </c>
      <c r="EAL309" s="122" t="inlineStr">
        <is>
          <t>→ möglichst zusätzlich einen Sprinter einsetzen.</t>
        </is>
      </c>
      <c r="EAM309" s="122" t="inlineStr">
        <is>
          <t>→ möglichst zusätzlich einen Sprinter einsetzen.</t>
        </is>
      </c>
      <c r="EAN309" s="122" t="inlineStr">
        <is>
          <t>→ möglichst zusätzlich einen Sprinter einsetzen.</t>
        </is>
      </c>
      <c r="EAO309" s="122" t="inlineStr">
        <is>
          <t>→ möglichst zusätzlich einen Sprinter einsetzen.</t>
        </is>
      </c>
      <c r="EAP309" s="122" t="inlineStr">
        <is>
          <t>→ möglichst zusätzlich einen Sprinter einsetzen.</t>
        </is>
      </c>
      <c r="EAQ309" s="122" t="inlineStr">
        <is>
          <t>→ möglichst zusätzlich einen Sprinter einsetzen.</t>
        </is>
      </c>
      <c r="EAR309" s="122" t="inlineStr">
        <is>
          <t>→ möglichst zusätzlich einen Sprinter einsetzen.</t>
        </is>
      </c>
      <c r="EAS309" s="122" t="inlineStr">
        <is>
          <t>→ möglichst zusätzlich einen Sprinter einsetzen.</t>
        </is>
      </c>
      <c r="EAT309" s="122" t="inlineStr">
        <is>
          <t>→ möglichst zusätzlich einen Sprinter einsetzen.</t>
        </is>
      </c>
      <c r="EAU309" s="122" t="inlineStr">
        <is>
          <t>→ möglichst zusätzlich einen Sprinter einsetzen.</t>
        </is>
      </c>
      <c r="EAV309" s="122" t="inlineStr">
        <is>
          <t>→ möglichst zusätzlich einen Sprinter einsetzen.</t>
        </is>
      </c>
      <c r="EAW309" s="122" t="inlineStr">
        <is>
          <t>→ möglichst zusätzlich einen Sprinter einsetzen.</t>
        </is>
      </c>
      <c r="EAX309" s="122" t="inlineStr">
        <is>
          <t>→ möglichst zusätzlich einen Sprinter einsetzen.</t>
        </is>
      </c>
      <c r="EAY309" s="122" t="inlineStr">
        <is>
          <t>→ möglichst zusätzlich einen Sprinter einsetzen.</t>
        </is>
      </c>
      <c r="EAZ309" s="122" t="inlineStr">
        <is>
          <t>→ möglichst zusätzlich einen Sprinter einsetzen.</t>
        </is>
      </c>
      <c r="EBA309" s="122" t="inlineStr">
        <is>
          <t>→ möglichst zusätzlich einen Sprinter einsetzen.</t>
        </is>
      </c>
      <c r="EBB309" s="122" t="inlineStr">
        <is>
          <t>→ möglichst zusätzlich einen Sprinter einsetzen.</t>
        </is>
      </c>
      <c r="EBC309" s="122" t="inlineStr">
        <is>
          <t>→ möglichst zusätzlich einen Sprinter einsetzen.</t>
        </is>
      </c>
      <c r="EBD309" s="122" t="inlineStr">
        <is>
          <t>→ möglichst zusätzlich einen Sprinter einsetzen.</t>
        </is>
      </c>
      <c r="EBE309" s="122" t="inlineStr">
        <is>
          <t>→ möglichst zusätzlich einen Sprinter einsetzen.</t>
        </is>
      </c>
      <c r="EBF309" s="122" t="inlineStr">
        <is>
          <t>→ möglichst zusätzlich einen Sprinter einsetzen.</t>
        </is>
      </c>
      <c r="EBG309" s="122" t="inlineStr">
        <is>
          <t>→ möglichst zusätzlich einen Sprinter einsetzen.</t>
        </is>
      </c>
      <c r="EBH309" s="122" t="inlineStr">
        <is>
          <t>→ möglichst zusätzlich einen Sprinter einsetzen.</t>
        </is>
      </c>
      <c r="EBI309" s="122" t="inlineStr">
        <is>
          <t>→ möglichst zusätzlich einen Sprinter einsetzen.</t>
        </is>
      </c>
      <c r="EBJ309" s="122" t="inlineStr">
        <is>
          <t>→ möglichst zusätzlich einen Sprinter einsetzen.</t>
        </is>
      </c>
      <c r="EBK309" s="122" t="inlineStr">
        <is>
          <t>→ möglichst zusätzlich einen Sprinter einsetzen.</t>
        </is>
      </c>
      <c r="EBL309" s="122" t="inlineStr">
        <is>
          <t>→ möglichst zusätzlich einen Sprinter einsetzen.</t>
        </is>
      </c>
      <c r="EBM309" s="122" t="inlineStr">
        <is>
          <t>→ möglichst zusätzlich einen Sprinter einsetzen.</t>
        </is>
      </c>
      <c r="EBN309" s="122" t="inlineStr">
        <is>
          <t>→ möglichst zusätzlich einen Sprinter einsetzen.</t>
        </is>
      </c>
      <c r="EBO309" s="122" t="inlineStr">
        <is>
          <t>→ möglichst zusätzlich einen Sprinter einsetzen.</t>
        </is>
      </c>
      <c r="EBP309" s="122" t="inlineStr">
        <is>
          <t>→ möglichst zusätzlich einen Sprinter einsetzen.</t>
        </is>
      </c>
      <c r="EBQ309" s="122" t="inlineStr">
        <is>
          <t>→ möglichst zusätzlich einen Sprinter einsetzen.</t>
        </is>
      </c>
      <c r="EBR309" s="122" t="inlineStr">
        <is>
          <t>→ möglichst zusätzlich einen Sprinter einsetzen.</t>
        </is>
      </c>
      <c r="EBS309" s="122" t="inlineStr">
        <is>
          <t>→ möglichst zusätzlich einen Sprinter einsetzen.</t>
        </is>
      </c>
      <c r="EBT309" s="122" t="inlineStr">
        <is>
          <t>→ möglichst zusätzlich einen Sprinter einsetzen.</t>
        </is>
      </c>
      <c r="EBU309" s="122" t="inlineStr">
        <is>
          <t>→ möglichst zusätzlich einen Sprinter einsetzen.</t>
        </is>
      </c>
      <c r="EBV309" s="122" t="inlineStr">
        <is>
          <t>→ möglichst zusätzlich einen Sprinter einsetzen.</t>
        </is>
      </c>
      <c r="EBW309" s="122" t="inlineStr">
        <is>
          <t>→ möglichst zusätzlich einen Sprinter einsetzen.</t>
        </is>
      </c>
      <c r="EBX309" s="122" t="inlineStr">
        <is>
          <t>→ möglichst zusätzlich einen Sprinter einsetzen.</t>
        </is>
      </c>
      <c r="EBY309" s="122" t="inlineStr">
        <is>
          <t>→ möglichst zusätzlich einen Sprinter einsetzen.</t>
        </is>
      </c>
      <c r="EBZ309" s="122" t="inlineStr">
        <is>
          <t>→ möglichst zusätzlich einen Sprinter einsetzen.</t>
        </is>
      </c>
      <c r="ECA309" s="122" t="inlineStr">
        <is>
          <t>→ möglichst zusätzlich einen Sprinter einsetzen.</t>
        </is>
      </c>
      <c r="ECB309" s="122" t="inlineStr">
        <is>
          <t>→ möglichst zusätzlich einen Sprinter einsetzen.</t>
        </is>
      </c>
      <c r="ECC309" s="122" t="inlineStr">
        <is>
          <t>→ möglichst zusätzlich einen Sprinter einsetzen.</t>
        </is>
      </c>
      <c r="ECD309" s="122" t="inlineStr">
        <is>
          <t>→ möglichst zusätzlich einen Sprinter einsetzen.</t>
        </is>
      </c>
      <c r="ECE309" s="122" t="inlineStr">
        <is>
          <t>→ möglichst zusätzlich einen Sprinter einsetzen.</t>
        </is>
      </c>
      <c r="ECF309" s="122" t="inlineStr">
        <is>
          <t>→ möglichst zusätzlich einen Sprinter einsetzen.</t>
        </is>
      </c>
      <c r="ECG309" s="122" t="inlineStr">
        <is>
          <t>→ möglichst zusätzlich einen Sprinter einsetzen.</t>
        </is>
      </c>
      <c r="ECH309" s="122" t="inlineStr">
        <is>
          <t>→ möglichst zusätzlich einen Sprinter einsetzen.</t>
        </is>
      </c>
      <c r="ECI309" s="122" t="inlineStr">
        <is>
          <t>→ möglichst zusätzlich einen Sprinter einsetzen.</t>
        </is>
      </c>
      <c r="ECJ309" s="122" t="inlineStr">
        <is>
          <t>→ möglichst zusätzlich einen Sprinter einsetzen.</t>
        </is>
      </c>
      <c r="ECK309" s="122" t="inlineStr">
        <is>
          <t>→ möglichst zusätzlich einen Sprinter einsetzen.</t>
        </is>
      </c>
      <c r="ECL309" s="122" t="inlineStr">
        <is>
          <t>→ möglichst zusätzlich einen Sprinter einsetzen.</t>
        </is>
      </c>
      <c r="ECM309" s="122" t="inlineStr">
        <is>
          <t>→ möglichst zusätzlich einen Sprinter einsetzen.</t>
        </is>
      </c>
      <c r="ECN309" s="122" t="inlineStr">
        <is>
          <t>→ möglichst zusätzlich einen Sprinter einsetzen.</t>
        </is>
      </c>
      <c r="ECO309" s="122" t="inlineStr">
        <is>
          <t>→ möglichst zusätzlich einen Sprinter einsetzen.</t>
        </is>
      </c>
      <c r="ECP309" s="122" t="inlineStr">
        <is>
          <t>→ möglichst zusätzlich einen Sprinter einsetzen.</t>
        </is>
      </c>
      <c r="ECQ309" s="122" t="inlineStr">
        <is>
          <t>→ möglichst zusätzlich einen Sprinter einsetzen.</t>
        </is>
      </c>
      <c r="ECR309" s="122" t="inlineStr">
        <is>
          <t>→ möglichst zusätzlich einen Sprinter einsetzen.</t>
        </is>
      </c>
      <c r="ECS309" s="122" t="inlineStr">
        <is>
          <t>→ möglichst zusätzlich einen Sprinter einsetzen.</t>
        </is>
      </c>
      <c r="ECT309" s="122" t="inlineStr">
        <is>
          <t>→ möglichst zusätzlich einen Sprinter einsetzen.</t>
        </is>
      </c>
      <c r="ECU309" s="122" t="inlineStr">
        <is>
          <t>→ möglichst zusätzlich einen Sprinter einsetzen.</t>
        </is>
      </c>
      <c r="ECV309" s="122" t="inlineStr">
        <is>
          <t>→ möglichst zusätzlich einen Sprinter einsetzen.</t>
        </is>
      </c>
      <c r="ECW309" s="122" t="inlineStr">
        <is>
          <t>→ möglichst zusätzlich einen Sprinter einsetzen.</t>
        </is>
      </c>
      <c r="ECX309" s="122" t="inlineStr">
        <is>
          <t>→ möglichst zusätzlich einen Sprinter einsetzen.</t>
        </is>
      </c>
      <c r="ECY309" s="122" t="inlineStr">
        <is>
          <t>→ möglichst zusätzlich einen Sprinter einsetzen.</t>
        </is>
      </c>
      <c r="ECZ309" s="122" t="inlineStr">
        <is>
          <t>→ möglichst zusätzlich einen Sprinter einsetzen.</t>
        </is>
      </c>
      <c r="EDA309" s="122" t="inlineStr">
        <is>
          <t>→ möglichst zusätzlich einen Sprinter einsetzen.</t>
        </is>
      </c>
      <c r="EDB309" s="122" t="inlineStr">
        <is>
          <t>→ möglichst zusätzlich einen Sprinter einsetzen.</t>
        </is>
      </c>
      <c r="EDC309" s="122" t="inlineStr">
        <is>
          <t>→ möglichst zusätzlich einen Sprinter einsetzen.</t>
        </is>
      </c>
      <c r="EDD309" s="122" t="inlineStr">
        <is>
          <t>→ möglichst zusätzlich einen Sprinter einsetzen.</t>
        </is>
      </c>
      <c r="EDE309" s="122" t="inlineStr">
        <is>
          <t>→ möglichst zusätzlich einen Sprinter einsetzen.</t>
        </is>
      </c>
      <c r="EDF309" s="122" t="inlineStr">
        <is>
          <t>→ möglichst zusätzlich einen Sprinter einsetzen.</t>
        </is>
      </c>
      <c r="EDG309" s="122" t="inlineStr">
        <is>
          <t>→ möglichst zusätzlich einen Sprinter einsetzen.</t>
        </is>
      </c>
      <c r="EDH309" s="122" t="inlineStr">
        <is>
          <t>→ möglichst zusätzlich einen Sprinter einsetzen.</t>
        </is>
      </c>
      <c r="EDI309" s="122" t="inlineStr">
        <is>
          <t>→ möglichst zusätzlich einen Sprinter einsetzen.</t>
        </is>
      </c>
      <c r="EDJ309" s="122" t="inlineStr">
        <is>
          <t>→ möglichst zusätzlich einen Sprinter einsetzen.</t>
        </is>
      </c>
      <c r="EDK309" s="122" t="inlineStr">
        <is>
          <t>→ möglichst zusätzlich einen Sprinter einsetzen.</t>
        </is>
      </c>
      <c r="EDL309" s="122" t="inlineStr">
        <is>
          <t>→ möglichst zusätzlich einen Sprinter einsetzen.</t>
        </is>
      </c>
      <c r="EDM309" s="122" t="inlineStr">
        <is>
          <t>→ möglichst zusätzlich einen Sprinter einsetzen.</t>
        </is>
      </c>
      <c r="EDN309" s="122" t="inlineStr">
        <is>
          <t>→ möglichst zusätzlich einen Sprinter einsetzen.</t>
        </is>
      </c>
      <c r="EDO309" s="122" t="inlineStr">
        <is>
          <t>→ möglichst zusätzlich einen Sprinter einsetzen.</t>
        </is>
      </c>
      <c r="EDP309" s="122" t="inlineStr">
        <is>
          <t>→ möglichst zusätzlich einen Sprinter einsetzen.</t>
        </is>
      </c>
      <c r="EDQ309" s="122" t="inlineStr">
        <is>
          <t>→ möglichst zusätzlich einen Sprinter einsetzen.</t>
        </is>
      </c>
      <c r="EDR309" s="122" t="inlineStr">
        <is>
          <t>→ möglichst zusätzlich einen Sprinter einsetzen.</t>
        </is>
      </c>
      <c r="EDS309" s="122" t="inlineStr">
        <is>
          <t>→ möglichst zusätzlich einen Sprinter einsetzen.</t>
        </is>
      </c>
      <c r="EDT309" s="122" t="inlineStr">
        <is>
          <t>→ möglichst zusätzlich einen Sprinter einsetzen.</t>
        </is>
      </c>
      <c r="EDU309" s="122" t="inlineStr">
        <is>
          <t>→ möglichst zusätzlich einen Sprinter einsetzen.</t>
        </is>
      </c>
      <c r="EDV309" s="122" t="inlineStr">
        <is>
          <t>→ möglichst zusätzlich einen Sprinter einsetzen.</t>
        </is>
      </c>
      <c r="EDW309" s="122" t="inlineStr">
        <is>
          <t>→ möglichst zusätzlich einen Sprinter einsetzen.</t>
        </is>
      </c>
      <c r="EDX309" s="122" t="inlineStr">
        <is>
          <t>→ möglichst zusätzlich einen Sprinter einsetzen.</t>
        </is>
      </c>
      <c r="EDY309" s="122" t="inlineStr">
        <is>
          <t>→ möglichst zusätzlich einen Sprinter einsetzen.</t>
        </is>
      </c>
      <c r="EDZ309" s="122" t="inlineStr">
        <is>
          <t>→ möglichst zusätzlich einen Sprinter einsetzen.</t>
        </is>
      </c>
      <c r="EEA309" s="122" t="inlineStr">
        <is>
          <t>→ möglichst zusätzlich einen Sprinter einsetzen.</t>
        </is>
      </c>
      <c r="EEB309" s="122" t="inlineStr">
        <is>
          <t>→ möglichst zusätzlich einen Sprinter einsetzen.</t>
        </is>
      </c>
      <c r="EEC309" s="122" t="inlineStr">
        <is>
          <t>→ möglichst zusätzlich einen Sprinter einsetzen.</t>
        </is>
      </c>
      <c r="EED309" s="122" t="inlineStr">
        <is>
          <t>→ möglichst zusätzlich einen Sprinter einsetzen.</t>
        </is>
      </c>
      <c r="EEE309" s="122" t="inlineStr">
        <is>
          <t>→ möglichst zusätzlich einen Sprinter einsetzen.</t>
        </is>
      </c>
      <c r="EEF309" s="122" t="inlineStr">
        <is>
          <t>→ möglichst zusätzlich einen Sprinter einsetzen.</t>
        </is>
      </c>
      <c r="EEG309" s="122" t="inlineStr">
        <is>
          <t>→ möglichst zusätzlich einen Sprinter einsetzen.</t>
        </is>
      </c>
      <c r="EEH309" s="122" t="inlineStr">
        <is>
          <t>→ möglichst zusätzlich einen Sprinter einsetzen.</t>
        </is>
      </c>
      <c r="EEI309" s="122" t="inlineStr">
        <is>
          <t>→ möglichst zusätzlich einen Sprinter einsetzen.</t>
        </is>
      </c>
      <c r="EEJ309" s="122" t="inlineStr">
        <is>
          <t>→ möglichst zusätzlich einen Sprinter einsetzen.</t>
        </is>
      </c>
      <c r="EEK309" s="122" t="inlineStr">
        <is>
          <t>→ möglichst zusätzlich einen Sprinter einsetzen.</t>
        </is>
      </c>
      <c r="EEL309" s="122" t="inlineStr">
        <is>
          <t>→ möglichst zusätzlich einen Sprinter einsetzen.</t>
        </is>
      </c>
      <c r="EEM309" s="122" t="inlineStr">
        <is>
          <t>→ möglichst zusätzlich einen Sprinter einsetzen.</t>
        </is>
      </c>
      <c r="EEN309" s="122" t="inlineStr">
        <is>
          <t>→ möglichst zusätzlich einen Sprinter einsetzen.</t>
        </is>
      </c>
      <c r="EEO309" s="122" t="inlineStr">
        <is>
          <t>→ möglichst zusätzlich einen Sprinter einsetzen.</t>
        </is>
      </c>
      <c r="EEP309" s="122" t="inlineStr">
        <is>
          <t>→ möglichst zusätzlich einen Sprinter einsetzen.</t>
        </is>
      </c>
      <c r="EEQ309" s="122" t="inlineStr">
        <is>
          <t>→ möglichst zusätzlich einen Sprinter einsetzen.</t>
        </is>
      </c>
      <c r="EER309" s="122" t="inlineStr">
        <is>
          <t>→ möglichst zusätzlich einen Sprinter einsetzen.</t>
        </is>
      </c>
      <c r="EES309" s="122" t="inlineStr">
        <is>
          <t>→ möglichst zusätzlich einen Sprinter einsetzen.</t>
        </is>
      </c>
      <c r="EET309" s="122" t="inlineStr">
        <is>
          <t>→ möglichst zusätzlich einen Sprinter einsetzen.</t>
        </is>
      </c>
      <c r="EEU309" s="122" t="inlineStr">
        <is>
          <t>→ möglichst zusätzlich einen Sprinter einsetzen.</t>
        </is>
      </c>
      <c r="EEV309" s="122" t="inlineStr">
        <is>
          <t>→ möglichst zusätzlich einen Sprinter einsetzen.</t>
        </is>
      </c>
      <c r="EEW309" s="122" t="inlineStr">
        <is>
          <t>→ möglichst zusätzlich einen Sprinter einsetzen.</t>
        </is>
      </c>
      <c r="EEX309" s="122" t="inlineStr">
        <is>
          <t>→ möglichst zusätzlich einen Sprinter einsetzen.</t>
        </is>
      </c>
      <c r="EEY309" s="122" t="inlineStr">
        <is>
          <t>→ möglichst zusätzlich einen Sprinter einsetzen.</t>
        </is>
      </c>
      <c r="EEZ309" s="122" t="inlineStr">
        <is>
          <t>→ möglichst zusätzlich einen Sprinter einsetzen.</t>
        </is>
      </c>
      <c r="EFA309" s="122" t="inlineStr">
        <is>
          <t>→ möglichst zusätzlich einen Sprinter einsetzen.</t>
        </is>
      </c>
      <c r="EFB309" s="122" t="inlineStr">
        <is>
          <t>→ möglichst zusätzlich einen Sprinter einsetzen.</t>
        </is>
      </c>
      <c r="EFC309" s="122" t="inlineStr">
        <is>
          <t>→ möglichst zusätzlich einen Sprinter einsetzen.</t>
        </is>
      </c>
      <c r="EFD309" s="122" t="inlineStr">
        <is>
          <t>→ möglichst zusätzlich einen Sprinter einsetzen.</t>
        </is>
      </c>
      <c r="EFE309" s="122" t="inlineStr">
        <is>
          <t>→ möglichst zusätzlich einen Sprinter einsetzen.</t>
        </is>
      </c>
      <c r="EFF309" s="122" t="inlineStr">
        <is>
          <t>→ möglichst zusätzlich einen Sprinter einsetzen.</t>
        </is>
      </c>
      <c r="EFG309" s="122" t="inlineStr">
        <is>
          <t>→ möglichst zusätzlich einen Sprinter einsetzen.</t>
        </is>
      </c>
      <c r="EFH309" s="122" t="inlineStr">
        <is>
          <t>→ möglichst zusätzlich einen Sprinter einsetzen.</t>
        </is>
      </c>
      <c r="EFI309" s="122" t="inlineStr">
        <is>
          <t>→ möglichst zusätzlich einen Sprinter einsetzen.</t>
        </is>
      </c>
      <c r="EFJ309" s="122" t="inlineStr">
        <is>
          <t>→ möglichst zusätzlich einen Sprinter einsetzen.</t>
        </is>
      </c>
      <c r="EFK309" s="122" t="inlineStr">
        <is>
          <t>→ möglichst zusätzlich einen Sprinter einsetzen.</t>
        </is>
      </c>
      <c r="EFL309" s="122" t="inlineStr">
        <is>
          <t>→ möglichst zusätzlich einen Sprinter einsetzen.</t>
        </is>
      </c>
      <c r="EFM309" s="122" t="inlineStr">
        <is>
          <t>→ möglichst zusätzlich einen Sprinter einsetzen.</t>
        </is>
      </c>
      <c r="EFN309" s="122" t="inlineStr">
        <is>
          <t>→ möglichst zusätzlich einen Sprinter einsetzen.</t>
        </is>
      </c>
      <c r="EFO309" s="122" t="inlineStr">
        <is>
          <t>→ möglichst zusätzlich einen Sprinter einsetzen.</t>
        </is>
      </c>
      <c r="EFP309" s="122" t="inlineStr">
        <is>
          <t>→ möglichst zusätzlich einen Sprinter einsetzen.</t>
        </is>
      </c>
      <c r="EFQ309" s="122" t="inlineStr">
        <is>
          <t>→ möglichst zusätzlich einen Sprinter einsetzen.</t>
        </is>
      </c>
      <c r="EFR309" s="122" t="inlineStr">
        <is>
          <t>→ möglichst zusätzlich einen Sprinter einsetzen.</t>
        </is>
      </c>
      <c r="EFS309" s="122" t="inlineStr">
        <is>
          <t>→ möglichst zusätzlich einen Sprinter einsetzen.</t>
        </is>
      </c>
      <c r="EFT309" s="122" t="inlineStr">
        <is>
          <t>→ möglichst zusätzlich einen Sprinter einsetzen.</t>
        </is>
      </c>
      <c r="EFU309" s="122" t="inlineStr">
        <is>
          <t>→ möglichst zusätzlich einen Sprinter einsetzen.</t>
        </is>
      </c>
      <c r="EFV309" s="122" t="inlineStr">
        <is>
          <t>→ möglichst zusätzlich einen Sprinter einsetzen.</t>
        </is>
      </c>
      <c r="EFW309" s="122" t="inlineStr">
        <is>
          <t>→ möglichst zusätzlich einen Sprinter einsetzen.</t>
        </is>
      </c>
      <c r="EFX309" s="122" t="inlineStr">
        <is>
          <t>→ möglichst zusätzlich einen Sprinter einsetzen.</t>
        </is>
      </c>
      <c r="EFY309" s="122" t="inlineStr">
        <is>
          <t>→ möglichst zusätzlich einen Sprinter einsetzen.</t>
        </is>
      </c>
      <c r="EFZ309" s="122" t="inlineStr">
        <is>
          <t>→ möglichst zusätzlich einen Sprinter einsetzen.</t>
        </is>
      </c>
      <c r="EGA309" s="122" t="inlineStr">
        <is>
          <t>→ möglichst zusätzlich einen Sprinter einsetzen.</t>
        </is>
      </c>
      <c r="EGB309" s="122" t="inlineStr">
        <is>
          <t>→ möglichst zusätzlich einen Sprinter einsetzen.</t>
        </is>
      </c>
      <c r="EGC309" s="122" t="inlineStr">
        <is>
          <t>→ möglichst zusätzlich einen Sprinter einsetzen.</t>
        </is>
      </c>
      <c r="EGD309" s="122" t="inlineStr">
        <is>
          <t>→ möglichst zusätzlich einen Sprinter einsetzen.</t>
        </is>
      </c>
      <c r="EGE309" s="122" t="inlineStr">
        <is>
          <t>→ möglichst zusätzlich einen Sprinter einsetzen.</t>
        </is>
      </c>
      <c r="EGF309" s="122" t="inlineStr">
        <is>
          <t>→ möglichst zusätzlich einen Sprinter einsetzen.</t>
        </is>
      </c>
      <c r="EGG309" s="122" t="inlineStr">
        <is>
          <t>→ möglichst zusätzlich einen Sprinter einsetzen.</t>
        </is>
      </c>
      <c r="EGH309" s="122" t="inlineStr">
        <is>
          <t>→ möglichst zusätzlich einen Sprinter einsetzen.</t>
        </is>
      </c>
      <c r="EGI309" s="122" t="inlineStr">
        <is>
          <t>→ möglichst zusätzlich einen Sprinter einsetzen.</t>
        </is>
      </c>
      <c r="EGJ309" s="122" t="inlineStr">
        <is>
          <t>→ möglichst zusätzlich einen Sprinter einsetzen.</t>
        </is>
      </c>
      <c r="EGK309" s="122" t="inlineStr">
        <is>
          <t>→ möglichst zusätzlich einen Sprinter einsetzen.</t>
        </is>
      </c>
      <c r="EGL309" s="122" t="inlineStr">
        <is>
          <t>→ möglichst zusätzlich einen Sprinter einsetzen.</t>
        </is>
      </c>
      <c r="EGM309" s="122" t="inlineStr">
        <is>
          <t>→ möglichst zusätzlich einen Sprinter einsetzen.</t>
        </is>
      </c>
      <c r="EGN309" s="122" t="inlineStr">
        <is>
          <t>→ möglichst zusätzlich einen Sprinter einsetzen.</t>
        </is>
      </c>
      <c r="EGO309" s="122" t="inlineStr">
        <is>
          <t>→ möglichst zusätzlich einen Sprinter einsetzen.</t>
        </is>
      </c>
      <c r="EGP309" s="122" t="inlineStr">
        <is>
          <t>→ möglichst zusätzlich einen Sprinter einsetzen.</t>
        </is>
      </c>
      <c r="EGQ309" s="122" t="inlineStr">
        <is>
          <t>→ möglichst zusätzlich einen Sprinter einsetzen.</t>
        </is>
      </c>
      <c r="EGR309" s="122" t="inlineStr">
        <is>
          <t>→ möglichst zusätzlich einen Sprinter einsetzen.</t>
        </is>
      </c>
      <c r="EGS309" s="122" t="inlineStr">
        <is>
          <t>→ möglichst zusätzlich einen Sprinter einsetzen.</t>
        </is>
      </c>
      <c r="EGT309" s="122" t="inlineStr">
        <is>
          <t>→ möglichst zusätzlich einen Sprinter einsetzen.</t>
        </is>
      </c>
      <c r="EGU309" s="122" t="inlineStr">
        <is>
          <t>→ möglichst zusätzlich einen Sprinter einsetzen.</t>
        </is>
      </c>
      <c r="EGV309" s="122" t="inlineStr">
        <is>
          <t>→ möglichst zusätzlich einen Sprinter einsetzen.</t>
        </is>
      </c>
      <c r="EGW309" s="122" t="inlineStr">
        <is>
          <t>→ möglichst zusätzlich einen Sprinter einsetzen.</t>
        </is>
      </c>
      <c r="EGX309" s="122" t="inlineStr">
        <is>
          <t>→ möglichst zusätzlich einen Sprinter einsetzen.</t>
        </is>
      </c>
      <c r="EGY309" s="122" t="inlineStr">
        <is>
          <t>→ möglichst zusätzlich einen Sprinter einsetzen.</t>
        </is>
      </c>
      <c r="EGZ309" s="122" t="inlineStr">
        <is>
          <t>→ möglichst zusätzlich einen Sprinter einsetzen.</t>
        </is>
      </c>
      <c r="EHA309" s="122" t="inlineStr">
        <is>
          <t>→ möglichst zusätzlich einen Sprinter einsetzen.</t>
        </is>
      </c>
      <c r="EHB309" s="122" t="inlineStr">
        <is>
          <t>→ möglichst zusätzlich einen Sprinter einsetzen.</t>
        </is>
      </c>
      <c r="EHC309" s="122" t="inlineStr">
        <is>
          <t>→ möglichst zusätzlich einen Sprinter einsetzen.</t>
        </is>
      </c>
      <c r="EHD309" s="122" t="inlineStr">
        <is>
          <t>→ möglichst zusätzlich einen Sprinter einsetzen.</t>
        </is>
      </c>
      <c r="EHE309" s="122" t="inlineStr">
        <is>
          <t>→ möglichst zusätzlich einen Sprinter einsetzen.</t>
        </is>
      </c>
      <c r="EHF309" s="122" t="inlineStr">
        <is>
          <t>→ möglichst zusätzlich einen Sprinter einsetzen.</t>
        </is>
      </c>
      <c r="EHG309" s="122" t="inlineStr">
        <is>
          <t>→ möglichst zusätzlich einen Sprinter einsetzen.</t>
        </is>
      </c>
      <c r="EHH309" s="122" t="inlineStr">
        <is>
          <t>→ möglichst zusätzlich einen Sprinter einsetzen.</t>
        </is>
      </c>
      <c r="EHI309" s="122" t="inlineStr">
        <is>
          <t>→ möglichst zusätzlich einen Sprinter einsetzen.</t>
        </is>
      </c>
      <c r="EHJ309" s="122" t="inlineStr">
        <is>
          <t>→ möglichst zusätzlich einen Sprinter einsetzen.</t>
        </is>
      </c>
      <c r="EHK309" s="122" t="inlineStr">
        <is>
          <t>→ möglichst zusätzlich einen Sprinter einsetzen.</t>
        </is>
      </c>
      <c r="EHL309" s="122" t="inlineStr">
        <is>
          <t>→ möglichst zusätzlich einen Sprinter einsetzen.</t>
        </is>
      </c>
      <c r="EHM309" s="122" t="inlineStr">
        <is>
          <t>→ möglichst zusätzlich einen Sprinter einsetzen.</t>
        </is>
      </c>
      <c r="EHN309" s="122" t="inlineStr">
        <is>
          <t>→ möglichst zusätzlich einen Sprinter einsetzen.</t>
        </is>
      </c>
      <c r="EHO309" s="122" t="inlineStr">
        <is>
          <t>→ möglichst zusätzlich einen Sprinter einsetzen.</t>
        </is>
      </c>
      <c r="EHP309" s="122" t="inlineStr">
        <is>
          <t>→ möglichst zusätzlich einen Sprinter einsetzen.</t>
        </is>
      </c>
      <c r="EHQ309" s="122" t="inlineStr">
        <is>
          <t>→ möglichst zusätzlich einen Sprinter einsetzen.</t>
        </is>
      </c>
      <c r="EHR309" s="122" t="inlineStr">
        <is>
          <t>→ möglichst zusätzlich einen Sprinter einsetzen.</t>
        </is>
      </c>
      <c r="EHS309" s="122" t="inlineStr">
        <is>
          <t>→ möglichst zusätzlich einen Sprinter einsetzen.</t>
        </is>
      </c>
      <c r="EHT309" s="122" t="inlineStr">
        <is>
          <t>→ möglichst zusätzlich einen Sprinter einsetzen.</t>
        </is>
      </c>
      <c r="EHU309" s="122" t="inlineStr">
        <is>
          <t>→ möglichst zusätzlich einen Sprinter einsetzen.</t>
        </is>
      </c>
      <c r="EHV309" s="122" t="inlineStr">
        <is>
          <t>→ möglichst zusätzlich einen Sprinter einsetzen.</t>
        </is>
      </c>
      <c r="EHW309" s="122" t="inlineStr">
        <is>
          <t>→ möglichst zusätzlich einen Sprinter einsetzen.</t>
        </is>
      </c>
      <c r="EHX309" s="122" t="inlineStr">
        <is>
          <t>→ möglichst zusätzlich einen Sprinter einsetzen.</t>
        </is>
      </c>
      <c r="EHY309" s="122" t="inlineStr">
        <is>
          <t>→ möglichst zusätzlich einen Sprinter einsetzen.</t>
        </is>
      </c>
      <c r="EHZ309" s="122" t="inlineStr">
        <is>
          <t>→ möglichst zusätzlich einen Sprinter einsetzen.</t>
        </is>
      </c>
      <c r="EIA309" s="122" t="inlineStr">
        <is>
          <t>→ möglichst zusätzlich einen Sprinter einsetzen.</t>
        </is>
      </c>
      <c r="EIB309" s="122" t="inlineStr">
        <is>
          <t>→ möglichst zusätzlich einen Sprinter einsetzen.</t>
        </is>
      </c>
      <c r="EIC309" s="122" t="inlineStr">
        <is>
          <t>→ möglichst zusätzlich einen Sprinter einsetzen.</t>
        </is>
      </c>
      <c r="EID309" s="122" t="inlineStr">
        <is>
          <t>→ möglichst zusätzlich einen Sprinter einsetzen.</t>
        </is>
      </c>
      <c r="EIE309" s="122" t="inlineStr">
        <is>
          <t>→ möglichst zusätzlich einen Sprinter einsetzen.</t>
        </is>
      </c>
      <c r="EIF309" s="122" t="inlineStr">
        <is>
          <t>→ möglichst zusätzlich einen Sprinter einsetzen.</t>
        </is>
      </c>
      <c r="EIG309" s="122" t="inlineStr">
        <is>
          <t>→ möglichst zusätzlich einen Sprinter einsetzen.</t>
        </is>
      </c>
      <c r="EIH309" s="122" t="inlineStr">
        <is>
          <t>→ möglichst zusätzlich einen Sprinter einsetzen.</t>
        </is>
      </c>
      <c r="EII309" s="122" t="inlineStr">
        <is>
          <t>→ möglichst zusätzlich einen Sprinter einsetzen.</t>
        </is>
      </c>
      <c r="EIJ309" s="122" t="inlineStr">
        <is>
          <t>→ möglichst zusätzlich einen Sprinter einsetzen.</t>
        </is>
      </c>
      <c r="EIK309" s="122" t="inlineStr">
        <is>
          <t>→ möglichst zusätzlich einen Sprinter einsetzen.</t>
        </is>
      </c>
      <c r="EIL309" s="122" t="inlineStr">
        <is>
          <t>→ möglichst zusätzlich einen Sprinter einsetzen.</t>
        </is>
      </c>
      <c r="EIM309" s="122" t="inlineStr">
        <is>
          <t>→ möglichst zusätzlich einen Sprinter einsetzen.</t>
        </is>
      </c>
      <c r="EIN309" s="122" t="inlineStr">
        <is>
          <t>→ möglichst zusätzlich einen Sprinter einsetzen.</t>
        </is>
      </c>
      <c r="EIO309" s="122" t="inlineStr">
        <is>
          <t>→ möglichst zusätzlich einen Sprinter einsetzen.</t>
        </is>
      </c>
      <c r="EIP309" s="122" t="inlineStr">
        <is>
          <t>→ möglichst zusätzlich einen Sprinter einsetzen.</t>
        </is>
      </c>
      <c r="EIQ309" s="122" t="inlineStr">
        <is>
          <t>→ möglichst zusätzlich einen Sprinter einsetzen.</t>
        </is>
      </c>
      <c r="EIR309" s="122" t="inlineStr">
        <is>
          <t>→ möglichst zusätzlich einen Sprinter einsetzen.</t>
        </is>
      </c>
      <c r="EIS309" s="122" t="inlineStr">
        <is>
          <t>→ möglichst zusätzlich einen Sprinter einsetzen.</t>
        </is>
      </c>
      <c r="EIT309" s="122" t="inlineStr">
        <is>
          <t>→ möglichst zusätzlich einen Sprinter einsetzen.</t>
        </is>
      </c>
      <c r="EIU309" s="122" t="inlineStr">
        <is>
          <t>→ möglichst zusätzlich einen Sprinter einsetzen.</t>
        </is>
      </c>
      <c r="EIV309" s="122" t="inlineStr">
        <is>
          <t>→ möglichst zusätzlich einen Sprinter einsetzen.</t>
        </is>
      </c>
      <c r="EIW309" s="122" t="inlineStr">
        <is>
          <t>→ möglichst zusätzlich einen Sprinter einsetzen.</t>
        </is>
      </c>
      <c r="EIX309" s="122" t="inlineStr">
        <is>
          <t>→ möglichst zusätzlich einen Sprinter einsetzen.</t>
        </is>
      </c>
      <c r="EIY309" s="122" t="inlineStr">
        <is>
          <t>→ möglichst zusätzlich einen Sprinter einsetzen.</t>
        </is>
      </c>
      <c r="EIZ309" s="122" t="inlineStr">
        <is>
          <t>→ möglichst zusätzlich einen Sprinter einsetzen.</t>
        </is>
      </c>
      <c r="EJA309" s="122" t="inlineStr">
        <is>
          <t>→ möglichst zusätzlich einen Sprinter einsetzen.</t>
        </is>
      </c>
      <c r="EJB309" s="122" t="inlineStr">
        <is>
          <t>→ möglichst zusätzlich einen Sprinter einsetzen.</t>
        </is>
      </c>
      <c r="EJC309" s="122" t="inlineStr">
        <is>
          <t>→ möglichst zusätzlich einen Sprinter einsetzen.</t>
        </is>
      </c>
      <c r="EJD309" s="122" t="inlineStr">
        <is>
          <t>→ möglichst zusätzlich einen Sprinter einsetzen.</t>
        </is>
      </c>
      <c r="EJE309" s="122" t="inlineStr">
        <is>
          <t>→ möglichst zusätzlich einen Sprinter einsetzen.</t>
        </is>
      </c>
      <c r="EJF309" s="122" t="inlineStr">
        <is>
          <t>→ möglichst zusätzlich einen Sprinter einsetzen.</t>
        </is>
      </c>
      <c r="EJG309" s="122" t="inlineStr">
        <is>
          <t>→ möglichst zusätzlich einen Sprinter einsetzen.</t>
        </is>
      </c>
      <c r="EJH309" s="122" t="inlineStr">
        <is>
          <t>→ möglichst zusätzlich einen Sprinter einsetzen.</t>
        </is>
      </c>
      <c r="EJI309" s="122" t="inlineStr">
        <is>
          <t>→ möglichst zusätzlich einen Sprinter einsetzen.</t>
        </is>
      </c>
      <c r="EJJ309" s="122" t="inlineStr">
        <is>
          <t>→ möglichst zusätzlich einen Sprinter einsetzen.</t>
        </is>
      </c>
      <c r="EJK309" s="122" t="inlineStr">
        <is>
          <t>→ möglichst zusätzlich einen Sprinter einsetzen.</t>
        </is>
      </c>
      <c r="EJL309" s="122" t="inlineStr">
        <is>
          <t>→ möglichst zusätzlich einen Sprinter einsetzen.</t>
        </is>
      </c>
      <c r="EJM309" s="122" t="inlineStr">
        <is>
          <t>→ möglichst zusätzlich einen Sprinter einsetzen.</t>
        </is>
      </c>
      <c r="EJN309" s="122" t="inlineStr">
        <is>
          <t>→ möglichst zusätzlich einen Sprinter einsetzen.</t>
        </is>
      </c>
      <c r="EJO309" s="122" t="inlineStr">
        <is>
          <t>→ möglichst zusätzlich einen Sprinter einsetzen.</t>
        </is>
      </c>
      <c r="EJP309" s="122" t="inlineStr">
        <is>
          <t>→ möglichst zusätzlich einen Sprinter einsetzen.</t>
        </is>
      </c>
      <c r="EJQ309" s="122" t="inlineStr">
        <is>
          <t>→ möglichst zusätzlich einen Sprinter einsetzen.</t>
        </is>
      </c>
      <c r="EJR309" s="122" t="inlineStr">
        <is>
          <t>→ möglichst zusätzlich einen Sprinter einsetzen.</t>
        </is>
      </c>
      <c r="EJS309" s="122" t="inlineStr">
        <is>
          <t>→ möglichst zusätzlich einen Sprinter einsetzen.</t>
        </is>
      </c>
      <c r="EJT309" s="122" t="inlineStr">
        <is>
          <t>→ möglichst zusätzlich einen Sprinter einsetzen.</t>
        </is>
      </c>
      <c r="EJU309" s="122" t="inlineStr">
        <is>
          <t>→ möglichst zusätzlich einen Sprinter einsetzen.</t>
        </is>
      </c>
      <c r="EJV309" s="122" t="inlineStr">
        <is>
          <t>→ möglichst zusätzlich einen Sprinter einsetzen.</t>
        </is>
      </c>
      <c r="EJW309" s="122" t="inlineStr">
        <is>
          <t>→ möglichst zusätzlich einen Sprinter einsetzen.</t>
        </is>
      </c>
      <c r="EJX309" s="122" t="inlineStr">
        <is>
          <t>→ möglichst zusätzlich einen Sprinter einsetzen.</t>
        </is>
      </c>
      <c r="EJY309" s="122" t="inlineStr">
        <is>
          <t>→ möglichst zusätzlich einen Sprinter einsetzen.</t>
        </is>
      </c>
      <c r="EJZ309" s="122" t="inlineStr">
        <is>
          <t>→ möglichst zusätzlich einen Sprinter einsetzen.</t>
        </is>
      </c>
      <c r="EKA309" s="122" t="inlineStr">
        <is>
          <t>→ möglichst zusätzlich einen Sprinter einsetzen.</t>
        </is>
      </c>
      <c r="EKB309" s="122" t="inlineStr">
        <is>
          <t>→ möglichst zusätzlich einen Sprinter einsetzen.</t>
        </is>
      </c>
      <c r="EKC309" s="122" t="inlineStr">
        <is>
          <t>→ möglichst zusätzlich einen Sprinter einsetzen.</t>
        </is>
      </c>
      <c r="EKD309" s="122" t="inlineStr">
        <is>
          <t>→ möglichst zusätzlich einen Sprinter einsetzen.</t>
        </is>
      </c>
      <c r="EKE309" s="122" t="inlineStr">
        <is>
          <t>→ möglichst zusätzlich einen Sprinter einsetzen.</t>
        </is>
      </c>
      <c r="EKF309" s="122" t="inlineStr">
        <is>
          <t>→ möglichst zusätzlich einen Sprinter einsetzen.</t>
        </is>
      </c>
      <c r="EKG309" s="122" t="inlineStr">
        <is>
          <t>→ möglichst zusätzlich einen Sprinter einsetzen.</t>
        </is>
      </c>
      <c r="EKH309" s="122" t="inlineStr">
        <is>
          <t>→ möglichst zusätzlich einen Sprinter einsetzen.</t>
        </is>
      </c>
      <c r="EKI309" s="122" t="inlineStr">
        <is>
          <t>→ möglichst zusätzlich einen Sprinter einsetzen.</t>
        </is>
      </c>
      <c r="EKJ309" s="122" t="inlineStr">
        <is>
          <t>→ möglichst zusätzlich einen Sprinter einsetzen.</t>
        </is>
      </c>
      <c r="EKK309" s="122" t="inlineStr">
        <is>
          <t>→ möglichst zusätzlich einen Sprinter einsetzen.</t>
        </is>
      </c>
      <c r="EKL309" s="122" t="inlineStr">
        <is>
          <t>→ möglichst zusätzlich einen Sprinter einsetzen.</t>
        </is>
      </c>
      <c r="EKM309" s="122" t="inlineStr">
        <is>
          <t>→ möglichst zusätzlich einen Sprinter einsetzen.</t>
        </is>
      </c>
      <c r="EKN309" s="122" t="inlineStr">
        <is>
          <t>→ möglichst zusätzlich einen Sprinter einsetzen.</t>
        </is>
      </c>
      <c r="EKO309" s="122" t="inlineStr">
        <is>
          <t>→ möglichst zusätzlich einen Sprinter einsetzen.</t>
        </is>
      </c>
      <c r="EKP309" s="122" t="inlineStr">
        <is>
          <t>→ möglichst zusätzlich einen Sprinter einsetzen.</t>
        </is>
      </c>
      <c r="EKQ309" s="122" t="inlineStr">
        <is>
          <t>→ möglichst zusätzlich einen Sprinter einsetzen.</t>
        </is>
      </c>
      <c r="EKR309" s="122" t="inlineStr">
        <is>
          <t>→ möglichst zusätzlich einen Sprinter einsetzen.</t>
        </is>
      </c>
      <c r="EKS309" s="122" t="inlineStr">
        <is>
          <t>→ möglichst zusätzlich einen Sprinter einsetzen.</t>
        </is>
      </c>
      <c r="EKT309" s="122" t="inlineStr">
        <is>
          <t>→ möglichst zusätzlich einen Sprinter einsetzen.</t>
        </is>
      </c>
      <c r="EKU309" s="122" t="inlineStr">
        <is>
          <t>→ möglichst zusätzlich einen Sprinter einsetzen.</t>
        </is>
      </c>
      <c r="EKV309" s="122" t="inlineStr">
        <is>
          <t>→ möglichst zusätzlich einen Sprinter einsetzen.</t>
        </is>
      </c>
      <c r="EKW309" s="122" t="inlineStr">
        <is>
          <t>→ möglichst zusätzlich einen Sprinter einsetzen.</t>
        </is>
      </c>
      <c r="EKX309" s="122" t="inlineStr">
        <is>
          <t>→ möglichst zusätzlich einen Sprinter einsetzen.</t>
        </is>
      </c>
      <c r="EKY309" s="122" t="inlineStr">
        <is>
          <t>→ möglichst zusätzlich einen Sprinter einsetzen.</t>
        </is>
      </c>
      <c r="EKZ309" s="122" t="inlineStr">
        <is>
          <t>→ möglichst zusätzlich einen Sprinter einsetzen.</t>
        </is>
      </c>
      <c r="ELA309" s="122" t="inlineStr">
        <is>
          <t>→ möglichst zusätzlich einen Sprinter einsetzen.</t>
        </is>
      </c>
      <c r="ELB309" s="122" t="inlineStr">
        <is>
          <t>→ möglichst zusätzlich einen Sprinter einsetzen.</t>
        </is>
      </c>
      <c r="ELC309" s="122" t="inlineStr">
        <is>
          <t>→ möglichst zusätzlich einen Sprinter einsetzen.</t>
        </is>
      </c>
      <c r="ELD309" s="122" t="inlineStr">
        <is>
          <t>→ möglichst zusätzlich einen Sprinter einsetzen.</t>
        </is>
      </c>
      <c r="ELE309" s="122" t="inlineStr">
        <is>
          <t>→ möglichst zusätzlich einen Sprinter einsetzen.</t>
        </is>
      </c>
      <c r="ELF309" s="122" t="inlineStr">
        <is>
          <t>→ möglichst zusätzlich einen Sprinter einsetzen.</t>
        </is>
      </c>
      <c r="ELG309" s="122" t="inlineStr">
        <is>
          <t>→ möglichst zusätzlich einen Sprinter einsetzen.</t>
        </is>
      </c>
      <c r="ELH309" s="122" t="inlineStr">
        <is>
          <t>→ möglichst zusätzlich einen Sprinter einsetzen.</t>
        </is>
      </c>
      <c r="ELI309" s="122" t="inlineStr">
        <is>
          <t>→ möglichst zusätzlich einen Sprinter einsetzen.</t>
        </is>
      </c>
      <c r="ELJ309" s="122" t="inlineStr">
        <is>
          <t>→ möglichst zusätzlich einen Sprinter einsetzen.</t>
        </is>
      </c>
      <c r="ELK309" s="122" t="inlineStr">
        <is>
          <t>→ möglichst zusätzlich einen Sprinter einsetzen.</t>
        </is>
      </c>
      <c r="ELL309" s="122" t="inlineStr">
        <is>
          <t>→ möglichst zusätzlich einen Sprinter einsetzen.</t>
        </is>
      </c>
      <c r="ELM309" s="122" t="inlineStr">
        <is>
          <t>→ möglichst zusätzlich einen Sprinter einsetzen.</t>
        </is>
      </c>
      <c r="ELN309" s="122" t="inlineStr">
        <is>
          <t>→ möglichst zusätzlich einen Sprinter einsetzen.</t>
        </is>
      </c>
      <c r="ELO309" s="122" t="inlineStr">
        <is>
          <t>→ möglichst zusätzlich einen Sprinter einsetzen.</t>
        </is>
      </c>
      <c r="ELP309" s="122" t="inlineStr">
        <is>
          <t>→ möglichst zusätzlich einen Sprinter einsetzen.</t>
        </is>
      </c>
      <c r="ELQ309" s="122" t="inlineStr">
        <is>
          <t>→ möglichst zusätzlich einen Sprinter einsetzen.</t>
        </is>
      </c>
      <c r="ELR309" s="122" t="inlineStr">
        <is>
          <t>→ möglichst zusätzlich einen Sprinter einsetzen.</t>
        </is>
      </c>
      <c r="ELS309" s="122" t="inlineStr">
        <is>
          <t>→ möglichst zusätzlich einen Sprinter einsetzen.</t>
        </is>
      </c>
      <c r="ELT309" s="122" t="inlineStr">
        <is>
          <t>→ möglichst zusätzlich einen Sprinter einsetzen.</t>
        </is>
      </c>
      <c r="ELU309" s="122" t="inlineStr">
        <is>
          <t>→ möglichst zusätzlich einen Sprinter einsetzen.</t>
        </is>
      </c>
      <c r="ELV309" s="122" t="inlineStr">
        <is>
          <t>→ möglichst zusätzlich einen Sprinter einsetzen.</t>
        </is>
      </c>
      <c r="ELW309" s="122" t="inlineStr">
        <is>
          <t>→ möglichst zusätzlich einen Sprinter einsetzen.</t>
        </is>
      </c>
      <c r="ELX309" s="122" t="inlineStr">
        <is>
          <t>→ möglichst zusätzlich einen Sprinter einsetzen.</t>
        </is>
      </c>
      <c r="ELY309" s="122" t="inlineStr">
        <is>
          <t>→ möglichst zusätzlich einen Sprinter einsetzen.</t>
        </is>
      </c>
      <c r="ELZ309" s="122" t="inlineStr">
        <is>
          <t>→ möglichst zusätzlich einen Sprinter einsetzen.</t>
        </is>
      </c>
      <c r="EMA309" s="122" t="inlineStr">
        <is>
          <t>→ möglichst zusätzlich einen Sprinter einsetzen.</t>
        </is>
      </c>
      <c r="EMB309" s="122" t="inlineStr">
        <is>
          <t>→ möglichst zusätzlich einen Sprinter einsetzen.</t>
        </is>
      </c>
      <c r="EMC309" s="122" t="inlineStr">
        <is>
          <t>→ möglichst zusätzlich einen Sprinter einsetzen.</t>
        </is>
      </c>
      <c r="EMD309" s="122" t="inlineStr">
        <is>
          <t>→ möglichst zusätzlich einen Sprinter einsetzen.</t>
        </is>
      </c>
      <c r="EME309" s="122" t="inlineStr">
        <is>
          <t>→ möglichst zusätzlich einen Sprinter einsetzen.</t>
        </is>
      </c>
      <c r="EMF309" s="122" t="inlineStr">
        <is>
          <t>→ möglichst zusätzlich einen Sprinter einsetzen.</t>
        </is>
      </c>
      <c r="EMG309" s="122" t="inlineStr">
        <is>
          <t>→ möglichst zusätzlich einen Sprinter einsetzen.</t>
        </is>
      </c>
      <c r="EMH309" s="122" t="inlineStr">
        <is>
          <t>→ möglichst zusätzlich einen Sprinter einsetzen.</t>
        </is>
      </c>
      <c r="EMI309" s="122" t="inlineStr">
        <is>
          <t>→ möglichst zusätzlich einen Sprinter einsetzen.</t>
        </is>
      </c>
      <c r="EMJ309" s="122" t="inlineStr">
        <is>
          <t>→ möglichst zusätzlich einen Sprinter einsetzen.</t>
        </is>
      </c>
      <c r="EMK309" s="122" t="inlineStr">
        <is>
          <t>→ möglichst zusätzlich einen Sprinter einsetzen.</t>
        </is>
      </c>
      <c r="EML309" s="122" t="inlineStr">
        <is>
          <t>→ möglichst zusätzlich einen Sprinter einsetzen.</t>
        </is>
      </c>
      <c r="EMM309" s="122" t="inlineStr">
        <is>
          <t>→ möglichst zusätzlich einen Sprinter einsetzen.</t>
        </is>
      </c>
      <c r="EMN309" s="122" t="inlineStr">
        <is>
          <t>→ möglichst zusätzlich einen Sprinter einsetzen.</t>
        </is>
      </c>
      <c r="EMO309" s="122" t="inlineStr">
        <is>
          <t>→ möglichst zusätzlich einen Sprinter einsetzen.</t>
        </is>
      </c>
      <c r="EMP309" s="122" t="inlineStr">
        <is>
          <t>→ möglichst zusätzlich einen Sprinter einsetzen.</t>
        </is>
      </c>
      <c r="EMQ309" s="122" t="inlineStr">
        <is>
          <t>→ möglichst zusätzlich einen Sprinter einsetzen.</t>
        </is>
      </c>
      <c r="EMR309" s="122" t="inlineStr">
        <is>
          <t>→ möglichst zusätzlich einen Sprinter einsetzen.</t>
        </is>
      </c>
      <c r="EMS309" s="122" t="inlineStr">
        <is>
          <t>→ möglichst zusätzlich einen Sprinter einsetzen.</t>
        </is>
      </c>
      <c r="EMT309" s="122" t="inlineStr">
        <is>
          <t>→ möglichst zusätzlich einen Sprinter einsetzen.</t>
        </is>
      </c>
      <c r="EMU309" s="122" t="inlineStr">
        <is>
          <t>→ möglichst zusätzlich einen Sprinter einsetzen.</t>
        </is>
      </c>
      <c r="EMV309" s="122" t="inlineStr">
        <is>
          <t>→ möglichst zusätzlich einen Sprinter einsetzen.</t>
        </is>
      </c>
      <c r="EMW309" s="122" t="inlineStr">
        <is>
          <t>→ möglichst zusätzlich einen Sprinter einsetzen.</t>
        </is>
      </c>
      <c r="EMX309" s="122" t="inlineStr">
        <is>
          <t>→ möglichst zusätzlich einen Sprinter einsetzen.</t>
        </is>
      </c>
      <c r="EMY309" s="122" t="inlineStr">
        <is>
          <t>→ möglichst zusätzlich einen Sprinter einsetzen.</t>
        </is>
      </c>
      <c r="EMZ309" s="122" t="inlineStr">
        <is>
          <t>→ möglichst zusätzlich einen Sprinter einsetzen.</t>
        </is>
      </c>
      <c r="ENA309" s="122" t="inlineStr">
        <is>
          <t>→ möglichst zusätzlich einen Sprinter einsetzen.</t>
        </is>
      </c>
      <c r="ENB309" s="122" t="inlineStr">
        <is>
          <t>→ möglichst zusätzlich einen Sprinter einsetzen.</t>
        </is>
      </c>
      <c r="ENC309" s="122" t="inlineStr">
        <is>
          <t>→ möglichst zusätzlich einen Sprinter einsetzen.</t>
        </is>
      </c>
      <c r="END309" s="122" t="inlineStr">
        <is>
          <t>→ möglichst zusätzlich einen Sprinter einsetzen.</t>
        </is>
      </c>
      <c r="ENE309" s="122" t="inlineStr">
        <is>
          <t>→ möglichst zusätzlich einen Sprinter einsetzen.</t>
        </is>
      </c>
      <c r="ENF309" s="122" t="inlineStr">
        <is>
          <t>→ möglichst zusätzlich einen Sprinter einsetzen.</t>
        </is>
      </c>
      <c r="ENG309" s="122" t="inlineStr">
        <is>
          <t>→ möglichst zusätzlich einen Sprinter einsetzen.</t>
        </is>
      </c>
      <c r="ENH309" s="122" t="inlineStr">
        <is>
          <t>→ möglichst zusätzlich einen Sprinter einsetzen.</t>
        </is>
      </c>
      <c r="ENI309" s="122" t="inlineStr">
        <is>
          <t>→ möglichst zusätzlich einen Sprinter einsetzen.</t>
        </is>
      </c>
      <c r="ENJ309" s="122" t="inlineStr">
        <is>
          <t>→ möglichst zusätzlich einen Sprinter einsetzen.</t>
        </is>
      </c>
      <c r="ENK309" s="122" t="inlineStr">
        <is>
          <t>→ möglichst zusätzlich einen Sprinter einsetzen.</t>
        </is>
      </c>
      <c r="ENL309" s="122" t="inlineStr">
        <is>
          <t>→ möglichst zusätzlich einen Sprinter einsetzen.</t>
        </is>
      </c>
      <c r="ENM309" s="122" t="inlineStr">
        <is>
          <t>→ möglichst zusätzlich einen Sprinter einsetzen.</t>
        </is>
      </c>
      <c r="ENN309" s="122" t="inlineStr">
        <is>
          <t>→ möglichst zusätzlich einen Sprinter einsetzen.</t>
        </is>
      </c>
      <c r="ENO309" s="122" t="inlineStr">
        <is>
          <t>→ möglichst zusätzlich einen Sprinter einsetzen.</t>
        </is>
      </c>
      <c r="ENP309" s="122" t="inlineStr">
        <is>
          <t>→ möglichst zusätzlich einen Sprinter einsetzen.</t>
        </is>
      </c>
      <c r="ENQ309" s="122" t="inlineStr">
        <is>
          <t>→ möglichst zusätzlich einen Sprinter einsetzen.</t>
        </is>
      </c>
      <c r="ENR309" s="122" t="inlineStr">
        <is>
          <t>→ möglichst zusätzlich einen Sprinter einsetzen.</t>
        </is>
      </c>
      <c r="ENS309" s="122" t="inlineStr">
        <is>
          <t>→ möglichst zusätzlich einen Sprinter einsetzen.</t>
        </is>
      </c>
      <c r="ENT309" s="122" t="inlineStr">
        <is>
          <t>→ möglichst zusätzlich einen Sprinter einsetzen.</t>
        </is>
      </c>
      <c r="ENU309" s="122" t="inlineStr">
        <is>
          <t>→ möglichst zusätzlich einen Sprinter einsetzen.</t>
        </is>
      </c>
      <c r="ENV309" s="122" t="inlineStr">
        <is>
          <t>→ möglichst zusätzlich einen Sprinter einsetzen.</t>
        </is>
      </c>
      <c r="ENW309" s="122" t="inlineStr">
        <is>
          <t>→ möglichst zusätzlich einen Sprinter einsetzen.</t>
        </is>
      </c>
      <c r="ENX309" s="122" t="inlineStr">
        <is>
          <t>→ möglichst zusätzlich einen Sprinter einsetzen.</t>
        </is>
      </c>
      <c r="ENY309" s="122" t="inlineStr">
        <is>
          <t>→ möglichst zusätzlich einen Sprinter einsetzen.</t>
        </is>
      </c>
      <c r="ENZ309" s="122" t="inlineStr">
        <is>
          <t>→ möglichst zusätzlich einen Sprinter einsetzen.</t>
        </is>
      </c>
      <c r="EOA309" s="122" t="inlineStr">
        <is>
          <t>→ möglichst zusätzlich einen Sprinter einsetzen.</t>
        </is>
      </c>
      <c r="EOB309" s="122" t="inlineStr">
        <is>
          <t>→ möglichst zusätzlich einen Sprinter einsetzen.</t>
        </is>
      </c>
      <c r="EOC309" s="122" t="inlineStr">
        <is>
          <t>→ möglichst zusätzlich einen Sprinter einsetzen.</t>
        </is>
      </c>
      <c r="EOD309" s="122" t="inlineStr">
        <is>
          <t>→ möglichst zusätzlich einen Sprinter einsetzen.</t>
        </is>
      </c>
      <c r="EOE309" s="122" t="inlineStr">
        <is>
          <t>→ möglichst zusätzlich einen Sprinter einsetzen.</t>
        </is>
      </c>
      <c r="EOF309" s="122" t="inlineStr">
        <is>
          <t>→ möglichst zusätzlich einen Sprinter einsetzen.</t>
        </is>
      </c>
      <c r="EOG309" s="122" t="inlineStr">
        <is>
          <t>→ möglichst zusätzlich einen Sprinter einsetzen.</t>
        </is>
      </c>
      <c r="EOH309" s="122" t="inlineStr">
        <is>
          <t>→ möglichst zusätzlich einen Sprinter einsetzen.</t>
        </is>
      </c>
      <c r="EOI309" s="122" t="inlineStr">
        <is>
          <t>→ möglichst zusätzlich einen Sprinter einsetzen.</t>
        </is>
      </c>
      <c r="EOJ309" s="122" t="inlineStr">
        <is>
          <t>→ möglichst zusätzlich einen Sprinter einsetzen.</t>
        </is>
      </c>
      <c r="EOK309" s="122" t="inlineStr">
        <is>
          <t>→ möglichst zusätzlich einen Sprinter einsetzen.</t>
        </is>
      </c>
      <c r="EOL309" s="122" t="inlineStr">
        <is>
          <t>→ möglichst zusätzlich einen Sprinter einsetzen.</t>
        </is>
      </c>
      <c r="EOM309" s="122" t="inlineStr">
        <is>
          <t>→ möglichst zusätzlich einen Sprinter einsetzen.</t>
        </is>
      </c>
      <c r="EON309" s="122" t="inlineStr">
        <is>
          <t>→ möglichst zusätzlich einen Sprinter einsetzen.</t>
        </is>
      </c>
      <c r="EOO309" s="122" t="inlineStr">
        <is>
          <t>→ möglichst zusätzlich einen Sprinter einsetzen.</t>
        </is>
      </c>
      <c r="EOP309" s="122" t="inlineStr">
        <is>
          <t>→ möglichst zusätzlich einen Sprinter einsetzen.</t>
        </is>
      </c>
      <c r="EOQ309" s="122" t="inlineStr">
        <is>
          <t>→ möglichst zusätzlich einen Sprinter einsetzen.</t>
        </is>
      </c>
      <c r="EOR309" s="122" t="inlineStr">
        <is>
          <t>→ möglichst zusätzlich einen Sprinter einsetzen.</t>
        </is>
      </c>
      <c r="EOS309" s="122" t="inlineStr">
        <is>
          <t>→ möglichst zusätzlich einen Sprinter einsetzen.</t>
        </is>
      </c>
      <c r="EOT309" s="122" t="inlineStr">
        <is>
          <t>→ möglichst zusätzlich einen Sprinter einsetzen.</t>
        </is>
      </c>
      <c r="EOU309" s="122" t="inlineStr">
        <is>
          <t>→ möglichst zusätzlich einen Sprinter einsetzen.</t>
        </is>
      </c>
      <c r="EOV309" s="122" t="inlineStr">
        <is>
          <t>→ möglichst zusätzlich einen Sprinter einsetzen.</t>
        </is>
      </c>
      <c r="EOW309" s="122" t="inlineStr">
        <is>
          <t>→ möglichst zusätzlich einen Sprinter einsetzen.</t>
        </is>
      </c>
      <c r="EOX309" s="122" t="inlineStr">
        <is>
          <t>→ möglichst zusätzlich einen Sprinter einsetzen.</t>
        </is>
      </c>
      <c r="EOY309" s="122" t="inlineStr">
        <is>
          <t>→ möglichst zusätzlich einen Sprinter einsetzen.</t>
        </is>
      </c>
      <c r="EOZ309" s="122" t="inlineStr">
        <is>
          <t>→ möglichst zusätzlich einen Sprinter einsetzen.</t>
        </is>
      </c>
      <c r="EPA309" s="122" t="inlineStr">
        <is>
          <t>→ möglichst zusätzlich einen Sprinter einsetzen.</t>
        </is>
      </c>
      <c r="EPB309" s="122" t="inlineStr">
        <is>
          <t>→ möglichst zusätzlich einen Sprinter einsetzen.</t>
        </is>
      </c>
      <c r="EPC309" s="122" t="inlineStr">
        <is>
          <t>→ möglichst zusätzlich einen Sprinter einsetzen.</t>
        </is>
      </c>
      <c r="EPD309" s="122" t="inlineStr">
        <is>
          <t>→ möglichst zusätzlich einen Sprinter einsetzen.</t>
        </is>
      </c>
      <c r="EPE309" s="122" t="inlineStr">
        <is>
          <t>→ möglichst zusätzlich einen Sprinter einsetzen.</t>
        </is>
      </c>
      <c r="EPF309" s="122" t="inlineStr">
        <is>
          <t>→ möglichst zusätzlich einen Sprinter einsetzen.</t>
        </is>
      </c>
      <c r="EPG309" s="122" t="inlineStr">
        <is>
          <t>→ möglichst zusätzlich einen Sprinter einsetzen.</t>
        </is>
      </c>
      <c r="EPH309" s="122" t="inlineStr">
        <is>
          <t>→ möglichst zusätzlich einen Sprinter einsetzen.</t>
        </is>
      </c>
      <c r="EPI309" s="122" t="inlineStr">
        <is>
          <t>→ möglichst zusätzlich einen Sprinter einsetzen.</t>
        </is>
      </c>
      <c r="EPJ309" s="122" t="inlineStr">
        <is>
          <t>→ möglichst zusätzlich einen Sprinter einsetzen.</t>
        </is>
      </c>
      <c r="EPK309" s="122" t="inlineStr">
        <is>
          <t>→ möglichst zusätzlich einen Sprinter einsetzen.</t>
        </is>
      </c>
      <c r="EPL309" s="122" t="inlineStr">
        <is>
          <t>→ möglichst zusätzlich einen Sprinter einsetzen.</t>
        </is>
      </c>
      <c r="EPM309" s="122" t="inlineStr">
        <is>
          <t>→ möglichst zusätzlich einen Sprinter einsetzen.</t>
        </is>
      </c>
      <c r="EPN309" s="122" t="inlineStr">
        <is>
          <t>→ möglichst zusätzlich einen Sprinter einsetzen.</t>
        </is>
      </c>
      <c r="EPO309" s="122" t="inlineStr">
        <is>
          <t>→ möglichst zusätzlich einen Sprinter einsetzen.</t>
        </is>
      </c>
      <c r="EPP309" s="122" t="inlineStr">
        <is>
          <t>→ möglichst zusätzlich einen Sprinter einsetzen.</t>
        </is>
      </c>
      <c r="EPQ309" s="122" t="inlineStr">
        <is>
          <t>→ möglichst zusätzlich einen Sprinter einsetzen.</t>
        </is>
      </c>
      <c r="EPR309" s="122" t="inlineStr">
        <is>
          <t>→ möglichst zusätzlich einen Sprinter einsetzen.</t>
        </is>
      </c>
      <c r="EPS309" s="122" t="inlineStr">
        <is>
          <t>→ möglichst zusätzlich einen Sprinter einsetzen.</t>
        </is>
      </c>
      <c r="EPT309" s="122" t="inlineStr">
        <is>
          <t>→ möglichst zusätzlich einen Sprinter einsetzen.</t>
        </is>
      </c>
      <c r="EPU309" s="122" t="inlineStr">
        <is>
          <t>→ möglichst zusätzlich einen Sprinter einsetzen.</t>
        </is>
      </c>
      <c r="EPV309" s="122" t="inlineStr">
        <is>
          <t>→ möglichst zusätzlich einen Sprinter einsetzen.</t>
        </is>
      </c>
      <c r="EPW309" s="122" t="inlineStr">
        <is>
          <t>→ möglichst zusätzlich einen Sprinter einsetzen.</t>
        </is>
      </c>
      <c r="EPX309" s="122" t="inlineStr">
        <is>
          <t>→ möglichst zusätzlich einen Sprinter einsetzen.</t>
        </is>
      </c>
      <c r="EPY309" s="122" t="inlineStr">
        <is>
          <t>→ möglichst zusätzlich einen Sprinter einsetzen.</t>
        </is>
      </c>
      <c r="EPZ309" s="122" t="inlineStr">
        <is>
          <t>→ möglichst zusätzlich einen Sprinter einsetzen.</t>
        </is>
      </c>
      <c r="EQA309" s="122" t="inlineStr">
        <is>
          <t>→ möglichst zusätzlich einen Sprinter einsetzen.</t>
        </is>
      </c>
      <c r="EQB309" s="122" t="inlineStr">
        <is>
          <t>→ möglichst zusätzlich einen Sprinter einsetzen.</t>
        </is>
      </c>
      <c r="EQC309" s="122" t="inlineStr">
        <is>
          <t>→ möglichst zusätzlich einen Sprinter einsetzen.</t>
        </is>
      </c>
      <c r="EQD309" s="122" t="inlineStr">
        <is>
          <t>→ möglichst zusätzlich einen Sprinter einsetzen.</t>
        </is>
      </c>
      <c r="EQE309" s="122" t="inlineStr">
        <is>
          <t>→ möglichst zusätzlich einen Sprinter einsetzen.</t>
        </is>
      </c>
      <c r="EQF309" s="122" t="inlineStr">
        <is>
          <t>→ möglichst zusätzlich einen Sprinter einsetzen.</t>
        </is>
      </c>
      <c r="EQG309" s="122" t="inlineStr">
        <is>
          <t>→ möglichst zusätzlich einen Sprinter einsetzen.</t>
        </is>
      </c>
      <c r="EQH309" s="122" t="inlineStr">
        <is>
          <t>→ möglichst zusätzlich einen Sprinter einsetzen.</t>
        </is>
      </c>
      <c r="EQI309" s="122" t="inlineStr">
        <is>
          <t>→ möglichst zusätzlich einen Sprinter einsetzen.</t>
        </is>
      </c>
      <c r="EQJ309" s="122" t="inlineStr">
        <is>
          <t>→ möglichst zusätzlich einen Sprinter einsetzen.</t>
        </is>
      </c>
      <c r="EQK309" s="122" t="inlineStr">
        <is>
          <t>→ möglichst zusätzlich einen Sprinter einsetzen.</t>
        </is>
      </c>
      <c r="EQL309" s="122" t="inlineStr">
        <is>
          <t>→ möglichst zusätzlich einen Sprinter einsetzen.</t>
        </is>
      </c>
      <c r="EQM309" s="122" t="inlineStr">
        <is>
          <t>→ möglichst zusätzlich einen Sprinter einsetzen.</t>
        </is>
      </c>
      <c r="EQN309" s="122" t="inlineStr">
        <is>
          <t>→ möglichst zusätzlich einen Sprinter einsetzen.</t>
        </is>
      </c>
      <c r="EQO309" s="122" t="inlineStr">
        <is>
          <t>→ möglichst zusätzlich einen Sprinter einsetzen.</t>
        </is>
      </c>
      <c r="EQP309" s="122" t="inlineStr">
        <is>
          <t>→ möglichst zusätzlich einen Sprinter einsetzen.</t>
        </is>
      </c>
      <c r="EQQ309" s="122" t="inlineStr">
        <is>
          <t>→ möglichst zusätzlich einen Sprinter einsetzen.</t>
        </is>
      </c>
      <c r="EQR309" s="122" t="inlineStr">
        <is>
          <t>→ möglichst zusätzlich einen Sprinter einsetzen.</t>
        </is>
      </c>
      <c r="EQS309" s="122" t="inlineStr">
        <is>
          <t>→ möglichst zusätzlich einen Sprinter einsetzen.</t>
        </is>
      </c>
      <c r="EQT309" s="122" t="inlineStr">
        <is>
          <t>→ möglichst zusätzlich einen Sprinter einsetzen.</t>
        </is>
      </c>
      <c r="EQU309" s="122" t="inlineStr">
        <is>
          <t>→ möglichst zusätzlich einen Sprinter einsetzen.</t>
        </is>
      </c>
      <c r="EQV309" s="122" t="inlineStr">
        <is>
          <t>→ möglichst zusätzlich einen Sprinter einsetzen.</t>
        </is>
      </c>
      <c r="EQW309" s="122" t="inlineStr">
        <is>
          <t>→ möglichst zusätzlich einen Sprinter einsetzen.</t>
        </is>
      </c>
      <c r="EQX309" s="122" t="inlineStr">
        <is>
          <t>→ möglichst zusätzlich einen Sprinter einsetzen.</t>
        </is>
      </c>
      <c r="EQY309" s="122" t="inlineStr">
        <is>
          <t>→ möglichst zusätzlich einen Sprinter einsetzen.</t>
        </is>
      </c>
      <c r="EQZ309" s="122" t="inlineStr">
        <is>
          <t>→ möglichst zusätzlich einen Sprinter einsetzen.</t>
        </is>
      </c>
      <c r="ERA309" s="122" t="inlineStr">
        <is>
          <t>→ möglichst zusätzlich einen Sprinter einsetzen.</t>
        </is>
      </c>
      <c r="ERB309" s="122" t="inlineStr">
        <is>
          <t>→ möglichst zusätzlich einen Sprinter einsetzen.</t>
        </is>
      </c>
      <c r="ERC309" s="122" t="inlineStr">
        <is>
          <t>→ möglichst zusätzlich einen Sprinter einsetzen.</t>
        </is>
      </c>
      <c r="ERD309" s="122" t="inlineStr">
        <is>
          <t>→ möglichst zusätzlich einen Sprinter einsetzen.</t>
        </is>
      </c>
      <c r="ERE309" s="122" t="inlineStr">
        <is>
          <t>→ möglichst zusätzlich einen Sprinter einsetzen.</t>
        </is>
      </c>
      <c r="ERF309" s="122" t="inlineStr">
        <is>
          <t>→ möglichst zusätzlich einen Sprinter einsetzen.</t>
        </is>
      </c>
      <c r="ERG309" s="122" t="inlineStr">
        <is>
          <t>→ möglichst zusätzlich einen Sprinter einsetzen.</t>
        </is>
      </c>
      <c r="ERH309" s="122" t="inlineStr">
        <is>
          <t>→ möglichst zusätzlich einen Sprinter einsetzen.</t>
        </is>
      </c>
      <c r="ERI309" s="122" t="inlineStr">
        <is>
          <t>→ möglichst zusätzlich einen Sprinter einsetzen.</t>
        </is>
      </c>
      <c r="ERJ309" s="122" t="inlineStr">
        <is>
          <t>→ möglichst zusätzlich einen Sprinter einsetzen.</t>
        </is>
      </c>
      <c r="ERK309" s="122" t="inlineStr">
        <is>
          <t>→ möglichst zusätzlich einen Sprinter einsetzen.</t>
        </is>
      </c>
      <c r="ERL309" s="122" t="inlineStr">
        <is>
          <t>→ möglichst zusätzlich einen Sprinter einsetzen.</t>
        </is>
      </c>
      <c r="ERM309" s="122" t="inlineStr">
        <is>
          <t>→ möglichst zusätzlich einen Sprinter einsetzen.</t>
        </is>
      </c>
      <c r="ERN309" s="122" t="inlineStr">
        <is>
          <t>→ möglichst zusätzlich einen Sprinter einsetzen.</t>
        </is>
      </c>
      <c r="ERO309" s="122" t="inlineStr">
        <is>
          <t>→ möglichst zusätzlich einen Sprinter einsetzen.</t>
        </is>
      </c>
      <c r="ERP309" s="122" t="inlineStr">
        <is>
          <t>→ möglichst zusätzlich einen Sprinter einsetzen.</t>
        </is>
      </c>
      <c r="ERQ309" s="122" t="inlineStr">
        <is>
          <t>→ möglichst zusätzlich einen Sprinter einsetzen.</t>
        </is>
      </c>
      <c r="ERR309" s="122" t="inlineStr">
        <is>
          <t>→ möglichst zusätzlich einen Sprinter einsetzen.</t>
        </is>
      </c>
      <c r="ERS309" s="122" t="inlineStr">
        <is>
          <t>→ möglichst zusätzlich einen Sprinter einsetzen.</t>
        </is>
      </c>
      <c r="ERT309" s="122" t="inlineStr">
        <is>
          <t>→ möglichst zusätzlich einen Sprinter einsetzen.</t>
        </is>
      </c>
      <c r="ERU309" s="122" t="inlineStr">
        <is>
          <t>→ möglichst zusätzlich einen Sprinter einsetzen.</t>
        </is>
      </c>
      <c r="ERV309" s="122" t="inlineStr">
        <is>
          <t>→ möglichst zusätzlich einen Sprinter einsetzen.</t>
        </is>
      </c>
      <c r="ERW309" s="122" t="inlineStr">
        <is>
          <t>→ möglichst zusätzlich einen Sprinter einsetzen.</t>
        </is>
      </c>
      <c r="ERX309" s="122" t="inlineStr">
        <is>
          <t>→ möglichst zusätzlich einen Sprinter einsetzen.</t>
        </is>
      </c>
      <c r="ERY309" s="122" t="inlineStr">
        <is>
          <t>→ möglichst zusätzlich einen Sprinter einsetzen.</t>
        </is>
      </c>
      <c r="ERZ309" s="122" t="inlineStr">
        <is>
          <t>→ möglichst zusätzlich einen Sprinter einsetzen.</t>
        </is>
      </c>
      <c r="ESA309" s="122" t="inlineStr">
        <is>
          <t>→ möglichst zusätzlich einen Sprinter einsetzen.</t>
        </is>
      </c>
      <c r="ESB309" s="122" t="inlineStr">
        <is>
          <t>→ möglichst zusätzlich einen Sprinter einsetzen.</t>
        </is>
      </c>
      <c r="ESC309" s="122" t="inlineStr">
        <is>
          <t>→ möglichst zusätzlich einen Sprinter einsetzen.</t>
        </is>
      </c>
      <c r="ESD309" s="122" t="inlineStr">
        <is>
          <t>→ möglichst zusätzlich einen Sprinter einsetzen.</t>
        </is>
      </c>
      <c r="ESE309" s="122" t="inlineStr">
        <is>
          <t>→ möglichst zusätzlich einen Sprinter einsetzen.</t>
        </is>
      </c>
      <c r="ESF309" s="122" t="inlineStr">
        <is>
          <t>→ möglichst zusätzlich einen Sprinter einsetzen.</t>
        </is>
      </c>
      <c r="ESG309" s="122" t="inlineStr">
        <is>
          <t>→ möglichst zusätzlich einen Sprinter einsetzen.</t>
        </is>
      </c>
      <c r="ESH309" s="122" t="inlineStr">
        <is>
          <t>→ möglichst zusätzlich einen Sprinter einsetzen.</t>
        </is>
      </c>
      <c r="ESI309" s="122" t="inlineStr">
        <is>
          <t>→ möglichst zusätzlich einen Sprinter einsetzen.</t>
        </is>
      </c>
      <c r="ESJ309" s="122" t="inlineStr">
        <is>
          <t>→ möglichst zusätzlich einen Sprinter einsetzen.</t>
        </is>
      </c>
      <c r="ESK309" s="122" t="inlineStr">
        <is>
          <t>→ möglichst zusätzlich einen Sprinter einsetzen.</t>
        </is>
      </c>
      <c r="ESL309" s="122" t="inlineStr">
        <is>
          <t>→ möglichst zusätzlich einen Sprinter einsetzen.</t>
        </is>
      </c>
      <c r="ESM309" s="122" t="inlineStr">
        <is>
          <t>→ möglichst zusätzlich einen Sprinter einsetzen.</t>
        </is>
      </c>
      <c r="ESN309" s="122" t="inlineStr">
        <is>
          <t>→ möglichst zusätzlich einen Sprinter einsetzen.</t>
        </is>
      </c>
      <c r="ESO309" s="122" t="inlineStr">
        <is>
          <t>→ möglichst zusätzlich einen Sprinter einsetzen.</t>
        </is>
      </c>
      <c r="ESP309" s="122" t="inlineStr">
        <is>
          <t>→ möglichst zusätzlich einen Sprinter einsetzen.</t>
        </is>
      </c>
      <c r="ESQ309" s="122" t="inlineStr">
        <is>
          <t>→ möglichst zusätzlich einen Sprinter einsetzen.</t>
        </is>
      </c>
      <c r="ESR309" s="122" t="inlineStr">
        <is>
          <t>→ möglichst zusätzlich einen Sprinter einsetzen.</t>
        </is>
      </c>
      <c r="ESS309" s="122" t="inlineStr">
        <is>
          <t>→ möglichst zusätzlich einen Sprinter einsetzen.</t>
        </is>
      </c>
      <c r="EST309" s="122" t="inlineStr">
        <is>
          <t>→ möglichst zusätzlich einen Sprinter einsetzen.</t>
        </is>
      </c>
      <c r="ESU309" s="122" t="inlineStr">
        <is>
          <t>→ möglichst zusätzlich einen Sprinter einsetzen.</t>
        </is>
      </c>
      <c r="ESV309" s="122" t="inlineStr">
        <is>
          <t>→ möglichst zusätzlich einen Sprinter einsetzen.</t>
        </is>
      </c>
      <c r="ESW309" s="122" t="inlineStr">
        <is>
          <t>→ möglichst zusätzlich einen Sprinter einsetzen.</t>
        </is>
      </c>
      <c r="ESX309" s="122" t="inlineStr">
        <is>
          <t>→ möglichst zusätzlich einen Sprinter einsetzen.</t>
        </is>
      </c>
      <c r="ESY309" s="122" t="inlineStr">
        <is>
          <t>→ möglichst zusätzlich einen Sprinter einsetzen.</t>
        </is>
      </c>
      <c r="ESZ309" s="122" t="inlineStr">
        <is>
          <t>→ möglichst zusätzlich einen Sprinter einsetzen.</t>
        </is>
      </c>
      <c r="ETA309" s="122" t="inlineStr">
        <is>
          <t>→ möglichst zusätzlich einen Sprinter einsetzen.</t>
        </is>
      </c>
      <c r="ETB309" s="122" t="inlineStr">
        <is>
          <t>→ möglichst zusätzlich einen Sprinter einsetzen.</t>
        </is>
      </c>
      <c r="ETC309" s="122" t="inlineStr">
        <is>
          <t>→ möglichst zusätzlich einen Sprinter einsetzen.</t>
        </is>
      </c>
      <c r="ETD309" s="122" t="inlineStr">
        <is>
          <t>→ möglichst zusätzlich einen Sprinter einsetzen.</t>
        </is>
      </c>
      <c r="ETE309" s="122" t="inlineStr">
        <is>
          <t>→ möglichst zusätzlich einen Sprinter einsetzen.</t>
        </is>
      </c>
      <c r="ETF309" s="122" t="inlineStr">
        <is>
          <t>→ möglichst zusätzlich einen Sprinter einsetzen.</t>
        </is>
      </c>
      <c r="ETG309" s="122" t="inlineStr">
        <is>
          <t>→ möglichst zusätzlich einen Sprinter einsetzen.</t>
        </is>
      </c>
      <c r="ETH309" s="122" t="inlineStr">
        <is>
          <t>→ möglichst zusätzlich einen Sprinter einsetzen.</t>
        </is>
      </c>
      <c r="ETI309" s="122" t="inlineStr">
        <is>
          <t>→ möglichst zusätzlich einen Sprinter einsetzen.</t>
        </is>
      </c>
      <c r="ETJ309" s="122" t="inlineStr">
        <is>
          <t>→ möglichst zusätzlich einen Sprinter einsetzen.</t>
        </is>
      </c>
      <c r="ETK309" s="122" t="inlineStr">
        <is>
          <t>→ möglichst zusätzlich einen Sprinter einsetzen.</t>
        </is>
      </c>
      <c r="ETL309" s="122" t="inlineStr">
        <is>
          <t>→ möglichst zusätzlich einen Sprinter einsetzen.</t>
        </is>
      </c>
      <c r="ETM309" s="122" t="inlineStr">
        <is>
          <t>→ möglichst zusätzlich einen Sprinter einsetzen.</t>
        </is>
      </c>
      <c r="ETN309" s="122" t="inlineStr">
        <is>
          <t>→ möglichst zusätzlich einen Sprinter einsetzen.</t>
        </is>
      </c>
      <c r="ETO309" s="122" t="inlineStr">
        <is>
          <t>→ möglichst zusätzlich einen Sprinter einsetzen.</t>
        </is>
      </c>
      <c r="ETP309" s="122" t="inlineStr">
        <is>
          <t>→ möglichst zusätzlich einen Sprinter einsetzen.</t>
        </is>
      </c>
      <c r="ETQ309" s="122" t="inlineStr">
        <is>
          <t>→ möglichst zusätzlich einen Sprinter einsetzen.</t>
        </is>
      </c>
      <c r="ETR309" s="122" t="inlineStr">
        <is>
          <t>→ möglichst zusätzlich einen Sprinter einsetzen.</t>
        </is>
      </c>
      <c r="ETS309" s="122" t="inlineStr">
        <is>
          <t>→ möglichst zusätzlich einen Sprinter einsetzen.</t>
        </is>
      </c>
      <c r="ETT309" s="122" t="inlineStr">
        <is>
          <t>→ möglichst zusätzlich einen Sprinter einsetzen.</t>
        </is>
      </c>
      <c r="ETU309" s="122" t="inlineStr">
        <is>
          <t>→ möglichst zusätzlich einen Sprinter einsetzen.</t>
        </is>
      </c>
      <c r="ETV309" s="122" t="inlineStr">
        <is>
          <t>→ möglichst zusätzlich einen Sprinter einsetzen.</t>
        </is>
      </c>
      <c r="ETW309" s="122" t="inlineStr">
        <is>
          <t>→ möglichst zusätzlich einen Sprinter einsetzen.</t>
        </is>
      </c>
      <c r="ETX309" s="122" t="inlineStr">
        <is>
          <t>→ möglichst zusätzlich einen Sprinter einsetzen.</t>
        </is>
      </c>
      <c r="ETY309" s="122" t="inlineStr">
        <is>
          <t>→ möglichst zusätzlich einen Sprinter einsetzen.</t>
        </is>
      </c>
      <c r="ETZ309" s="122" t="inlineStr">
        <is>
          <t>→ möglichst zusätzlich einen Sprinter einsetzen.</t>
        </is>
      </c>
      <c r="EUA309" s="122" t="inlineStr">
        <is>
          <t>→ möglichst zusätzlich einen Sprinter einsetzen.</t>
        </is>
      </c>
      <c r="EUB309" s="122" t="inlineStr">
        <is>
          <t>→ möglichst zusätzlich einen Sprinter einsetzen.</t>
        </is>
      </c>
      <c r="EUC309" s="122" t="inlineStr">
        <is>
          <t>→ möglichst zusätzlich einen Sprinter einsetzen.</t>
        </is>
      </c>
      <c r="EUD309" s="122" t="inlineStr">
        <is>
          <t>→ möglichst zusätzlich einen Sprinter einsetzen.</t>
        </is>
      </c>
      <c r="EUE309" s="122" t="inlineStr">
        <is>
          <t>→ möglichst zusätzlich einen Sprinter einsetzen.</t>
        </is>
      </c>
      <c r="EUF309" s="122" t="inlineStr">
        <is>
          <t>→ möglichst zusätzlich einen Sprinter einsetzen.</t>
        </is>
      </c>
      <c r="EUG309" s="122" t="inlineStr">
        <is>
          <t>→ möglichst zusätzlich einen Sprinter einsetzen.</t>
        </is>
      </c>
      <c r="EUH309" s="122" t="inlineStr">
        <is>
          <t>→ möglichst zusätzlich einen Sprinter einsetzen.</t>
        </is>
      </c>
      <c r="EUI309" s="122" t="inlineStr">
        <is>
          <t>→ möglichst zusätzlich einen Sprinter einsetzen.</t>
        </is>
      </c>
      <c r="EUJ309" s="122" t="inlineStr">
        <is>
          <t>→ möglichst zusätzlich einen Sprinter einsetzen.</t>
        </is>
      </c>
      <c r="EUK309" s="122" t="inlineStr">
        <is>
          <t>→ möglichst zusätzlich einen Sprinter einsetzen.</t>
        </is>
      </c>
      <c r="EUL309" s="122" t="inlineStr">
        <is>
          <t>→ möglichst zusätzlich einen Sprinter einsetzen.</t>
        </is>
      </c>
      <c r="EUM309" s="122" t="inlineStr">
        <is>
          <t>→ möglichst zusätzlich einen Sprinter einsetzen.</t>
        </is>
      </c>
      <c r="EUN309" s="122" t="inlineStr">
        <is>
          <t>→ möglichst zusätzlich einen Sprinter einsetzen.</t>
        </is>
      </c>
      <c r="EUO309" s="122" t="inlineStr">
        <is>
          <t>→ möglichst zusätzlich einen Sprinter einsetzen.</t>
        </is>
      </c>
      <c r="EUP309" s="122" t="inlineStr">
        <is>
          <t>→ möglichst zusätzlich einen Sprinter einsetzen.</t>
        </is>
      </c>
      <c r="EUQ309" s="122" t="inlineStr">
        <is>
          <t>→ möglichst zusätzlich einen Sprinter einsetzen.</t>
        </is>
      </c>
      <c r="EUR309" s="122" t="inlineStr">
        <is>
          <t>→ möglichst zusätzlich einen Sprinter einsetzen.</t>
        </is>
      </c>
      <c r="EUS309" s="122" t="inlineStr">
        <is>
          <t>→ möglichst zusätzlich einen Sprinter einsetzen.</t>
        </is>
      </c>
      <c r="EUT309" s="122" t="inlineStr">
        <is>
          <t>→ möglichst zusätzlich einen Sprinter einsetzen.</t>
        </is>
      </c>
      <c r="EUU309" s="122" t="inlineStr">
        <is>
          <t>→ möglichst zusätzlich einen Sprinter einsetzen.</t>
        </is>
      </c>
      <c r="EUV309" s="122" t="inlineStr">
        <is>
          <t>→ möglichst zusätzlich einen Sprinter einsetzen.</t>
        </is>
      </c>
      <c r="EUW309" s="122" t="inlineStr">
        <is>
          <t>→ möglichst zusätzlich einen Sprinter einsetzen.</t>
        </is>
      </c>
      <c r="EUX309" s="122" t="inlineStr">
        <is>
          <t>→ möglichst zusätzlich einen Sprinter einsetzen.</t>
        </is>
      </c>
      <c r="EUY309" s="122" t="inlineStr">
        <is>
          <t>→ möglichst zusätzlich einen Sprinter einsetzen.</t>
        </is>
      </c>
      <c r="EUZ309" s="122" t="inlineStr">
        <is>
          <t>→ möglichst zusätzlich einen Sprinter einsetzen.</t>
        </is>
      </c>
      <c r="EVA309" s="122" t="inlineStr">
        <is>
          <t>→ möglichst zusätzlich einen Sprinter einsetzen.</t>
        </is>
      </c>
      <c r="EVB309" s="122" t="inlineStr">
        <is>
          <t>→ möglichst zusätzlich einen Sprinter einsetzen.</t>
        </is>
      </c>
      <c r="EVC309" s="122" t="inlineStr">
        <is>
          <t>→ möglichst zusätzlich einen Sprinter einsetzen.</t>
        </is>
      </c>
      <c r="EVD309" s="122" t="inlineStr">
        <is>
          <t>→ möglichst zusätzlich einen Sprinter einsetzen.</t>
        </is>
      </c>
      <c r="EVE309" s="122" t="inlineStr">
        <is>
          <t>→ möglichst zusätzlich einen Sprinter einsetzen.</t>
        </is>
      </c>
      <c r="EVF309" s="122" t="inlineStr">
        <is>
          <t>→ möglichst zusätzlich einen Sprinter einsetzen.</t>
        </is>
      </c>
      <c r="EVG309" s="122" t="inlineStr">
        <is>
          <t>→ möglichst zusätzlich einen Sprinter einsetzen.</t>
        </is>
      </c>
      <c r="EVH309" s="122" t="inlineStr">
        <is>
          <t>→ möglichst zusätzlich einen Sprinter einsetzen.</t>
        </is>
      </c>
      <c r="EVI309" s="122" t="inlineStr">
        <is>
          <t>→ möglichst zusätzlich einen Sprinter einsetzen.</t>
        </is>
      </c>
      <c r="EVJ309" s="122" t="inlineStr">
        <is>
          <t>→ möglichst zusätzlich einen Sprinter einsetzen.</t>
        </is>
      </c>
      <c r="EVK309" s="122" t="inlineStr">
        <is>
          <t>→ möglichst zusätzlich einen Sprinter einsetzen.</t>
        </is>
      </c>
      <c r="EVL309" s="122" t="inlineStr">
        <is>
          <t>→ möglichst zusätzlich einen Sprinter einsetzen.</t>
        </is>
      </c>
      <c r="EVM309" s="122" t="inlineStr">
        <is>
          <t>→ möglichst zusätzlich einen Sprinter einsetzen.</t>
        </is>
      </c>
      <c r="EVN309" s="122" t="inlineStr">
        <is>
          <t>→ möglichst zusätzlich einen Sprinter einsetzen.</t>
        </is>
      </c>
      <c r="EVO309" s="122" t="inlineStr">
        <is>
          <t>→ möglichst zusätzlich einen Sprinter einsetzen.</t>
        </is>
      </c>
      <c r="EVP309" s="122" t="inlineStr">
        <is>
          <t>→ möglichst zusätzlich einen Sprinter einsetzen.</t>
        </is>
      </c>
      <c r="EVQ309" s="122" t="inlineStr">
        <is>
          <t>→ möglichst zusätzlich einen Sprinter einsetzen.</t>
        </is>
      </c>
      <c r="EVR309" s="122" t="inlineStr">
        <is>
          <t>→ möglichst zusätzlich einen Sprinter einsetzen.</t>
        </is>
      </c>
      <c r="EVS309" s="122" t="inlineStr">
        <is>
          <t>→ möglichst zusätzlich einen Sprinter einsetzen.</t>
        </is>
      </c>
      <c r="EVT309" s="122" t="inlineStr">
        <is>
          <t>→ möglichst zusätzlich einen Sprinter einsetzen.</t>
        </is>
      </c>
      <c r="EVU309" s="122" t="inlineStr">
        <is>
          <t>→ möglichst zusätzlich einen Sprinter einsetzen.</t>
        </is>
      </c>
      <c r="EVV309" s="122" t="inlineStr">
        <is>
          <t>→ möglichst zusätzlich einen Sprinter einsetzen.</t>
        </is>
      </c>
      <c r="EVW309" s="122" t="inlineStr">
        <is>
          <t>→ möglichst zusätzlich einen Sprinter einsetzen.</t>
        </is>
      </c>
      <c r="EVX309" s="122" t="inlineStr">
        <is>
          <t>→ möglichst zusätzlich einen Sprinter einsetzen.</t>
        </is>
      </c>
      <c r="EVY309" s="122" t="inlineStr">
        <is>
          <t>→ möglichst zusätzlich einen Sprinter einsetzen.</t>
        </is>
      </c>
      <c r="EVZ309" s="122" t="inlineStr">
        <is>
          <t>→ möglichst zusätzlich einen Sprinter einsetzen.</t>
        </is>
      </c>
      <c r="EWA309" s="122" t="inlineStr">
        <is>
          <t>→ möglichst zusätzlich einen Sprinter einsetzen.</t>
        </is>
      </c>
      <c r="EWB309" s="122" t="inlineStr">
        <is>
          <t>→ möglichst zusätzlich einen Sprinter einsetzen.</t>
        </is>
      </c>
      <c r="EWC309" s="122" t="inlineStr">
        <is>
          <t>→ möglichst zusätzlich einen Sprinter einsetzen.</t>
        </is>
      </c>
      <c r="EWD309" s="122" t="inlineStr">
        <is>
          <t>→ möglichst zusätzlich einen Sprinter einsetzen.</t>
        </is>
      </c>
      <c r="EWE309" s="122" t="inlineStr">
        <is>
          <t>→ möglichst zusätzlich einen Sprinter einsetzen.</t>
        </is>
      </c>
      <c r="EWF309" s="122" t="inlineStr">
        <is>
          <t>→ möglichst zusätzlich einen Sprinter einsetzen.</t>
        </is>
      </c>
      <c r="EWG309" s="122" t="inlineStr">
        <is>
          <t>→ möglichst zusätzlich einen Sprinter einsetzen.</t>
        </is>
      </c>
      <c r="EWH309" s="122" t="inlineStr">
        <is>
          <t>→ möglichst zusätzlich einen Sprinter einsetzen.</t>
        </is>
      </c>
      <c r="EWI309" s="122" t="inlineStr">
        <is>
          <t>→ möglichst zusätzlich einen Sprinter einsetzen.</t>
        </is>
      </c>
      <c r="EWJ309" s="122" t="inlineStr">
        <is>
          <t>→ möglichst zusätzlich einen Sprinter einsetzen.</t>
        </is>
      </c>
      <c r="EWK309" s="122" t="inlineStr">
        <is>
          <t>→ möglichst zusätzlich einen Sprinter einsetzen.</t>
        </is>
      </c>
      <c r="EWL309" s="122" t="inlineStr">
        <is>
          <t>→ möglichst zusätzlich einen Sprinter einsetzen.</t>
        </is>
      </c>
      <c r="EWM309" s="122" t="inlineStr">
        <is>
          <t>→ möglichst zusätzlich einen Sprinter einsetzen.</t>
        </is>
      </c>
      <c r="EWN309" s="122" t="inlineStr">
        <is>
          <t>→ möglichst zusätzlich einen Sprinter einsetzen.</t>
        </is>
      </c>
      <c r="EWO309" s="122" t="inlineStr">
        <is>
          <t>→ möglichst zusätzlich einen Sprinter einsetzen.</t>
        </is>
      </c>
      <c r="EWP309" s="122" t="inlineStr">
        <is>
          <t>→ möglichst zusätzlich einen Sprinter einsetzen.</t>
        </is>
      </c>
      <c r="EWQ309" s="122" t="inlineStr">
        <is>
          <t>→ möglichst zusätzlich einen Sprinter einsetzen.</t>
        </is>
      </c>
      <c r="EWR309" s="122" t="inlineStr">
        <is>
          <t>→ möglichst zusätzlich einen Sprinter einsetzen.</t>
        </is>
      </c>
      <c r="EWS309" s="122" t="inlineStr">
        <is>
          <t>→ möglichst zusätzlich einen Sprinter einsetzen.</t>
        </is>
      </c>
      <c r="EWT309" s="122" t="inlineStr">
        <is>
          <t>→ möglichst zusätzlich einen Sprinter einsetzen.</t>
        </is>
      </c>
      <c r="EWU309" s="122" t="inlineStr">
        <is>
          <t>→ möglichst zusätzlich einen Sprinter einsetzen.</t>
        </is>
      </c>
      <c r="EWV309" s="122" t="inlineStr">
        <is>
          <t>→ möglichst zusätzlich einen Sprinter einsetzen.</t>
        </is>
      </c>
      <c r="EWW309" s="122" t="inlineStr">
        <is>
          <t>→ möglichst zusätzlich einen Sprinter einsetzen.</t>
        </is>
      </c>
      <c r="EWX309" s="122" t="inlineStr">
        <is>
          <t>→ möglichst zusätzlich einen Sprinter einsetzen.</t>
        </is>
      </c>
      <c r="EWY309" s="122" t="inlineStr">
        <is>
          <t>→ möglichst zusätzlich einen Sprinter einsetzen.</t>
        </is>
      </c>
      <c r="EWZ309" s="122" t="inlineStr">
        <is>
          <t>→ möglichst zusätzlich einen Sprinter einsetzen.</t>
        </is>
      </c>
      <c r="EXA309" s="122" t="inlineStr">
        <is>
          <t>→ möglichst zusätzlich einen Sprinter einsetzen.</t>
        </is>
      </c>
      <c r="EXB309" s="122" t="inlineStr">
        <is>
          <t>→ möglichst zusätzlich einen Sprinter einsetzen.</t>
        </is>
      </c>
      <c r="EXC309" s="122" t="inlineStr">
        <is>
          <t>→ möglichst zusätzlich einen Sprinter einsetzen.</t>
        </is>
      </c>
      <c r="EXD309" s="122" t="inlineStr">
        <is>
          <t>→ möglichst zusätzlich einen Sprinter einsetzen.</t>
        </is>
      </c>
      <c r="EXE309" s="122" t="inlineStr">
        <is>
          <t>→ möglichst zusätzlich einen Sprinter einsetzen.</t>
        </is>
      </c>
      <c r="EXF309" s="122" t="inlineStr">
        <is>
          <t>→ möglichst zusätzlich einen Sprinter einsetzen.</t>
        </is>
      </c>
      <c r="EXG309" s="122" t="inlineStr">
        <is>
          <t>→ möglichst zusätzlich einen Sprinter einsetzen.</t>
        </is>
      </c>
      <c r="EXH309" s="122" t="inlineStr">
        <is>
          <t>→ möglichst zusätzlich einen Sprinter einsetzen.</t>
        </is>
      </c>
      <c r="EXI309" s="122" t="inlineStr">
        <is>
          <t>→ möglichst zusätzlich einen Sprinter einsetzen.</t>
        </is>
      </c>
      <c r="EXJ309" s="122" t="inlineStr">
        <is>
          <t>→ möglichst zusätzlich einen Sprinter einsetzen.</t>
        </is>
      </c>
      <c r="EXK309" s="122" t="inlineStr">
        <is>
          <t>→ möglichst zusätzlich einen Sprinter einsetzen.</t>
        </is>
      </c>
      <c r="EXL309" s="122" t="inlineStr">
        <is>
          <t>→ möglichst zusätzlich einen Sprinter einsetzen.</t>
        </is>
      </c>
      <c r="EXM309" s="122" t="inlineStr">
        <is>
          <t>→ möglichst zusätzlich einen Sprinter einsetzen.</t>
        </is>
      </c>
      <c r="EXN309" s="122" t="inlineStr">
        <is>
          <t>→ möglichst zusätzlich einen Sprinter einsetzen.</t>
        </is>
      </c>
      <c r="EXO309" s="122" t="inlineStr">
        <is>
          <t>→ möglichst zusätzlich einen Sprinter einsetzen.</t>
        </is>
      </c>
      <c r="EXP309" s="122" t="inlineStr">
        <is>
          <t>→ möglichst zusätzlich einen Sprinter einsetzen.</t>
        </is>
      </c>
      <c r="EXQ309" s="122" t="inlineStr">
        <is>
          <t>→ möglichst zusätzlich einen Sprinter einsetzen.</t>
        </is>
      </c>
      <c r="EXR309" s="122" t="inlineStr">
        <is>
          <t>→ möglichst zusätzlich einen Sprinter einsetzen.</t>
        </is>
      </c>
      <c r="EXS309" s="122" t="inlineStr">
        <is>
          <t>→ möglichst zusätzlich einen Sprinter einsetzen.</t>
        </is>
      </c>
      <c r="EXT309" s="122" t="inlineStr">
        <is>
          <t>→ möglichst zusätzlich einen Sprinter einsetzen.</t>
        </is>
      </c>
      <c r="EXU309" s="122" t="inlineStr">
        <is>
          <t>→ möglichst zusätzlich einen Sprinter einsetzen.</t>
        </is>
      </c>
      <c r="EXV309" s="122" t="inlineStr">
        <is>
          <t>→ möglichst zusätzlich einen Sprinter einsetzen.</t>
        </is>
      </c>
      <c r="EXW309" s="122" t="inlineStr">
        <is>
          <t>→ möglichst zusätzlich einen Sprinter einsetzen.</t>
        </is>
      </c>
      <c r="EXX309" s="122" t="inlineStr">
        <is>
          <t>→ möglichst zusätzlich einen Sprinter einsetzen.</t>
        </is>
      </c>
      <c r="EXY309" s="122" t="inlineStr">
        <is>
          <t>→ möglichst zusätzlich einen Sprinter einsetzen.</t>
        </is>
      </c>
      <c r="EXZ309" s="122" t="inlineStr">
        <is>
          <t>→ möglichst zusätzlich einen Sprinter einsetzen.</t>
        </is>
      </c>
      <c r="EYA309" s="122" t="inlineStr">
        <is>
          <t>→ möglichst zusätzlich einen Sprinter einsetzen.</t>
        </is>
      </c>
      <c r="EYB309" s="122" t="inlineStr">
        <is>
          <t>→ möglichst zusätzlich einen Sprinter einsetzen.</t>
        </is>
      </c>
      <c r="EYC309" s="122" t="inlineStr">
        <is>
          <t>→ möglichst zusätzlich einen Sprinter einsetzen.</t>
        </is>
      </c>
      <c r="EYD309" s="122" t="inlineStr">
        <is>
          <t>→ möglichst zusätzlich einen Sprinter einsetzen.</t>
        </is>
      </c>
      <c r="EYE309" s="122" t="inlineStr">
        <is>
          <t>→ möglichst zusätzlich einen Sprinter einsetzen.</t>
        </is>
      </c>
      <c r="EYF309" s="122" t="inlineStr">
        <is>
          <t>→ möglichst zusätzlich einen Sprinter einsetzen.</t>
        </is>
      </c>
      <c r="EYG309" s="122" t="inlineStr">
        <is>
          <t>→ möglichst zusätzlich einen Sprinter einsetzen.</t>
        </is>
      </c>
      <c r="EYH309" s="122" t="inlineStr">
        <is>
          <t>→ möglichst zusätzlich einen Sprinter einsetzen.</t>
        </is>
      </c>
      <c r="EYI309" s="122" t="inlineStr">
        <is>
          <t>→ möglichst zusätzlich einen Sprinter einsetzen.</t>
        </is>
      </c>
      <c r="EYJ309" s="122" t="inlineStr">
        <is>
          <t>→ möglichst zusätzlich einen Sprinter einsetzen.</t>
        </is>
      </c>
      <c r="EYK309" s="122" t="inlineStr">
        <is>
          <t>→ möglichst zusätzlich einen Sprinter einsetzen.</t>
        </is>
      </c>
      <c r="EYL309" s="122" t="inlineStr">
        <is>
          <t>→ möglichst zusätzlich einen Sprinter einsetzen.</t>
        </is>
      </c>
      <c r="EYM309" s="122" t="inlineStr">
        <is>
          <t>→ möglichst zusätzlich einen Sprinter einsetzen.</t>
        </is>
      </c>
      <c r="EYN309" s="122" t="inlineStr">
        <is>
          <t>→ möglichst zusätzlich einen Sprinter einsetzen.</t>
        </is>
      </c>
      <c r="EYO309" s="122" t="inlineStr">
        <is>
          <t>→ möglichst zusätzlich einen Sprinter einsetzen.</t>
        </is>
      </c>
      <c r="EYP309" s="122" t="inlineStr">
        <is>
          <t>→ möglichst zusätzlich einen Sprinter einsetzen.</t>
        </is>
      </c>
      <c r="EYQ309" s="122" t="inlineStr">
        <is>
          <t>→ möglichst zusätzlich einen Sprinter einsetzen.</t>
        </is>
      </c>
      <c r="EYR309" s="122" t="inlineStr">
        <is>
          <t>→ möglichst zusätzlich einen Sprinter einsetzen.</t>
        </is>
      </c>
      <c r="EYS309" s="122" t="inlineStr">
        <is>
          <t>→ möglichst zusätzlich einen Sprinter einsetzen.</t>
        </is>
      </c>
      <c r="EYT309" s="122" t="inlineStr">
        <is>
          <t>→ möglichst zusätzlich einen Sprinter einsetzen.</t>
        </is>
      </c>
      <c r="EYU309" s="122" t="inlineStr">
        <is>
          <t>→ möglichst zusätzlich einen Sprinter einsetzen.</t>
        </is>
      </c>
      <c r="EYV309" s="122" t="inlineStr">
        <is>
          <t>→ möglichst zusätzlich einen Sprinter einsetzen.</t>
        </is>
      </c>
      <c r="EYW309" s="122" t="inlineStr">
        <is>
          <t>→ möglichst zusätzlich einen Sprinter einsetzen.</t>
        </is>
      </c>
      <c r="EYX309" s="122" t="inlineStr">
        <is>
          <t>→ möglichst zusätzlich einen Sprinter einsetzen.</t>
        </is>
      </c>
      <c r="EYY309" s="122" t="inlineStr">
        <is>
          <t>→ möglichst zusätzlich einen Sprinter einsetzen.</t>
        </is>
      </c>
      <c r="EYZ309" s="122" t="inlineStr">
        <is>
          <t>→ möglichst zusätzlich einen Sprinter einsetzen.</t>
        </is>
      </c>
      <c r="EZA309" s="122" t="inlineStr">
        <is>
          <t>→ möglichst zusätzlich einen Sprinter einsetzen.</t>
        </is>
      </c>
      <c r="EZB309" s="122" t="inlineStr">
        <is>
          <t>→ möglichst zusätzlich einen Sprinter einsetzen.</t>
        </is>
      </c>
      <c r="EZC309" s="122" t="inlineStr">
        <is>
          <t>→ möglichst zusätzlich einen Sprinter einsetzen.</t>
        </is>
      </c>
      <c r="EZD309" s="122" t="inlineStr">
        <is>
          <t>→ möglichst zusätzlich einen Sprinter einsetzen.</t>
        </is>
      </c>
      <c r="EZE309" s="122" t="inlineStr">
        <is>
          <t>→ möglichst zusätzlich einen Sprinter einsetzen.</t>
        </is>
      </c>
      <c r="EZF309" s="122" t="inlineStr">
        <is>
          <t>→ möglichst zusätzlich einen Sprinter einsetzen.</t>
        </is>
      </c>
      <c r="EZG309" s="122" t="inlineStr">
        <is>
          <t>→ möglichst zusätzlich einen Sprinter einsetzen.</t>
        </is>
      </c>
      <c r="EZH309" s="122" t="inlineStr">
        <is>
          <t>→ möglichst zusätzlich einen Sprinter einsetzen.</t>
        </is>
      </c>
      <c r="EZI309" s="122" t="inlineStr">
        <is>
          <t>→ möglichst zusätzlich einen Sprinter einsetzen.</t>
        </is>
      </c>
      <c r="EZJ309" s="122" t="inlineStr">
        <is>
          <t>→ möglichst zusätzlich einen Sprinter einsetzen.</t>
        </is>
      </c>
      <c r="EZK309" s="122" t="inlineStr">
        <is>
          <t>→ möglichst zusätzlich einen Sprinter einsetzen.</t>
        </is>
      </c>
      <c r="EZL309" s="122" t="inlineStr">
        <is>
          <t>→ möglichst zusätzlich einen Sprinter einsetzen.</t>
        </is>
      </c>
      <c r="EZM309" s="122" t="inlineStr">
        <is>
          <t>→ möglichst zusätzlich einen Sprinter einsetzen.</t>
        </is>
      </c>
      <c r="EZN309" s="122" t="inlineStr">
        <is>
          <t>→ möglichst zusätzlich einen Sprinter einsetzen.</t>
        </is>
      </c>
      <c r="EZO309" s="122" t="inlineStr">
        <is>
          <t>→ möglichst zusätzlich einen Sprinter einsetzen.</t>
        </is>
      </c>
      <c r="EZP309" s="122" t="inlineStr">
        <is>
          <t>→ möglichst zusätzlich einen Sprinter einsetzen.</t>
        </is>
      </c>
      <c r="EZQ309" s="122" t="inlineStr">
        <is>
          <t>→ möglichst zusätzlich einen Sprinter einsetzen.</t>
        </is>
      </c>
      <c r="EZR309" s="122" t="inlineStr">
        <is>
          <t>→ möglichst zusätzlich einen Sprinter einsetzen.</t>
        </is>
      </c>
      <c r="EZS309" s="122" t="inlineStr">
        <is>
          <t>→ möglichst zusätzlich einen Sprinter einsetzen.</t>
        </is>
      </c>
      <c r="EZT309" s="122" t="inlineStr">
        <is>
          <t>→ möglichst zusätzlich einen Sprinter einsetzen.</t>
        </is>
      </c>
      <c r="EZU309" s="122" t="inlineStr">
        <is>
          <t>→ möglichst zusätzlich einen Sprinter einsetzen.</t>
        </is>
      </c>
      <c r="EZV309" s="122" t="inlineStr">
        <is>
          <t>→ möglichst zusätzlich einen Sprinter einsetzen.</t>
        </is>
      </c>
      <c r="EZW309" s="122" t="inlineStr">
        <is>
          <t>→ möglichst zusätzlich einen Sprinter einsetzen.</t>
        </is>
      </c>
      <c r="EZX309" s="122" t="inlineStr">
        <is>
          <t>→ möglichst zusätzlich einen Sprinter einsetzen.</t>
        </is>
      </c>
      <c r="EZY309" s="122" t="inlineStr">
        <is>
          <t>→ möglichst zusätzlich einen Sprinter einsetzen.</t>
        </is>
      </c>
      <c r="EZZ309" s="122" t="inlineStr">
        <is>
          <t>→ möglichst zusätzlich einen Sprinter einsetzen.</t>
        </is>
      </c>
      <c r="FAA309" s="122" t="inlineStr">
        <is>
          <t>→ möglichst zusätzlich einen Sprinter einsetzen.</t>
        </is>
      </c>
      <c r="FAB309" s="122" t="inlineStr">
        <is>
          <t>→ möglichst zusätzlich einen Sprinter einsetzen.</t>
        </is>
      </c>
      <c r="FAC309" s="122" t="inlineStr">
        <is>
          <t>→ möglichst zusätzlich einen Sprinter einsetzen.</t>
        </is>
      </c>
      <c r="FAD309" s="122" t="inlineStr">
        <is>
          <t>→ möglichst zusätzlich einen Sprinter einsetzen.</t>
        </is>
      </c>
      <c r="FAE309" s="122" t="inlineStr">
        <is>
          <t>→ möglichst zusätzlich einen Sprinter einsetzen.</t>
        </is>
      </c>
      <c r="FAF309" s="122" t="inlineStr">
        <is>
          <t>→ möglichst zusätzlich einen Sprinter einsetzen.</t>
        </is>
      </c>
      <c r="FAG309" s="122" t="inlineStr">
        <is>
          <t>→ möglichst zusätzlich einen Sprinter einsetzen.</t>
        </is>
      </c>
      <c r="FAH309" s="122" t="inlineStr">
        <is>
          <t>→ möglichst zusätzlich einen Sprinter einsetzen.</t>
        </is>
      </c>
      <c r="FAI309" s="122" t="inlineStr">
        <is>
          <t>→ möglichst zusätzlich einen Sprinter einsetzen.</t>
        </is>
      </c>
      <c r="FAJ309" s="122" t="inlineStr">
        <is>
          <t>→ möglichst zusätzlich einen Sprinter einsetzen.</t>
        </is>
      </c>
      <c r="FAK309" s="122" t="inlineStr">
        <is>
          <t>→ möglichst zusätzlich einen Sprinter einsetzen.</t>
        </is>
      </c>
      <c r="FAL309" s="122" t="inlineStr">
        <is>
          <t>→ möglichst zusätzlich einen Sprinter einsetzen.</t>
        </is>
      </c>
      <c r="FAM309" s="122" t="inlineStr">
        <is>
          <t>→ möglichst zusätzlich einen Sprinter einsetzen.</t>
        </is>
      </c>
      <c r="FAN309" s="122" t="inlineStr">
        <is>
          <t>→ möglichst zusätzlich einen Sprinter einsetzen.</t>
        </is>
      </c>
      <c r="FAO309" s="122" t="inlineStr">
        <is>
          <t>→ möglichst zusätzlich einen Sprinter einsetzen.</t>
        </is>
      </c>
      <c r="FAP309" s="122" t="inlineStr">
        <is>
          <t>→ möglichst zusätzlich einen Sprinter einsetzen.</t>
        </is>
      </c>
      <c r="FAQ309" s="122" t="inlineStr">
        <is>
          <t>→ möglichst zusätzlich einen Sprinter einsetzen.</t>
        </is>
      </c>
      <c r="FAR309" s="122" t="inlineStr">
        <is>
          <t>→ möglichst zusätzlich einen Sprinter einsetzen.</t>
        </is>
      </c>
      <c r="FAS309" s="122" t="inlineStr">
        <is>
          <t>→ möglichst zusätzlich einen Sprinter einsetzen.</t>
        </is>
      </c>
      <c r="FAT309" s="122" t="inlineStr">
        <is>
          <t>→ möglichst zusätzlich einen Sprinter einsetzen.</t>
        </is>
      </c>
      <c r="FAU309" s="122" t="inlineStr">
        <is>
          <t>→ möglichst zusätzlich einen Sprinter einsetzen.</t>
        </is>
      </c>
      <c r="FAV309" s="122" t="inlineStr">
        <is>
          <t>→ möglichst zusätzlich einen Sprinter einsetzen.</t>
        </is>
      </c>
      <c r="FAW309" s="122" t="inlineStr">
        <is>
          <t>→ möglichst zusätzlich einen Sprinter einsetzen.</t>
        </is>
      </c>
      <c r="FAX309" s="122" t="inlineStr">
        <is>
          <t>→ möglichst zusätzlich einen Sprinter einsetzen.</t>
        </is>
      </c>
      <c r="FAY309" s="122" t="inlineStr">
        <is>
          <t>→ möglichst zusätzlich einen Sprinter einsetzen.</t>
        </is>
      </c>
      <c r="FAZ309" s="122" t="inlineStr">
        <is>
          <t>→ möglichst zusätzlich einen Sprinter einsetzen.</t>
        </is>
      </c>
      <c r="FBA309" s="122" t="inlineStr">
        <is>
          <t>→ möglichst zusätzlich einen Sprinter einsetzen.</t>
        </is>
      </c>
      <c r="FBB309" s="122" t="inlineStr">
        <is>
          <t>→ möglichst zusätzlich einen Sprinter einsetzen.</t>
        </is>
      </c>
      <c r="FBC309" s="122" t="inlineStr">
        <is>
          <t>→ möglichst zusätzlich einen Sprinter einsetzen.</t>
        </is>
      </c>
      <c r="FBD309" s="122" t="inlineStr">
        <is>
          <t>→ möglichst zusätzlich einen Sprinter einsetzen.</t>
        </is>
      </c>
      <c r="FBE309" s="122" t="inlineStr">
        <is>
          <t>→ möglichst zusätzlich einen Sprinter einsetzen.</t>
        </is>
      </c>
      <c r="FBF309" s="122" t="inlineStr">
        <is>
          <t>→ möglichst zusätzlich einen Sprinter einsetzen.</t>
        </is>
      </c>
      <c r="FBG309" s="122" t="inlineStr">
        <is>
          <t>→ möglichst zusätzlich einen Sprinter einsetzen.</t>
        </is>
      </c>
      <c r="FBH309" s="122" t="inlineStr">
        <is>
          <t>→ möglichst zusätzlich einen Sprinter einsetzen.</t>
        </is>
      </c>
      <c r="FBI309" s="122" t="inlineStr">
        <is>
          <t>→ möglichst zusätzlich einen Sprinter einsetzen.</t>
        </is>
      </c>
      <c r="FBJ309" s="122" t="inlineStr">
        <is>
          <t>→ möglichst zusätzlich einen Sprinter einsetzen.</t>
        </is>
      </c>
      <c r="FBK309" s="122" t="inlineStr">
        <is>
          <t>→ möglichst zusätzlich einen Sprinter einsetzen.</t>
        </is>
      </c>
      <c r="FBL309" s="122" t="inlineStr">
        <is>
          <t>→ möglichst zusätzlich einen Sprinter einsetzen.</t>
        </is>
      </c>
      <c r="FBM309" s="122" t="inlineStr">
        <is>
          <t>→ möglichst zusätzlich einen Sprinter einsetzen.</t>
        </is>
      </c>
      <c r="FBN309" s="122" t="inlineStr">
        <is>
          <t>→ möglichst zusätzlich einen Sprinter einsetzen.</t>
        </is>
      </c>
      <c r="FBO309" s="122" t="inlineStr">
        <is>
          <t>→ möglichst zusätzlich einen Sprinter einsetzen.</t>
        </is>
      </c>
      <c r="FBP309" s="122" t="inlineStr">
        <is>
          <t>→ möglichst zusätzlich einen Sprinter einsetzen.</t>
        </is>
      </c>
      <c r="FBQ309" s="122" t="inlineStr">
        <is>
          <t>→ möglichst zusätzlich einen Sprinter einsetzen.</t>
        </is>
      </c>
      <c r="FBR309" s="122" t="inlineStr">
        <is>
          <t>→ möglichst zusätzlich einen Sprinter einsetzen.</t>
        </is>
      </c>
      <c r="FBS309" s="122" t="inlineStr">
        <is>
          <t>→ möglichst zusätzlich einen Sprinter einsetzen.</t>
        </is>
      </c>
      <c r="FBT309" s="122" t="inlineStr">
        <is>
          <t>→ möglichst zusätzlich einen Sprinter einsetzen.</t>
        </is>
      </c>
      <c r="FBU309" s="122" t="inlineStr">
        <is>
          <t>→ möglichst zusätzlich einen Sprinter einsetzen.</t>
        </is>
      </c>
      <c r="FBV309" s="122" t="inlineStr">
        <is>
          <t>→ möglichst zusätzlich einen Sprinter einsetzen.</t>
        </is>
      </c>
      <c r="FBW309" s="122" t="inlineStr">
        <is>
          <t>→ möglichst zusätzlich einen Sprinter einsetzen.</t>
        </is>
      </c>
      <c r="FBX309" s="122" t="inlineStr">
        <is>
          <t>→ möglichst zusätzlich einen Sprinter einsetzen.</t>
        </is>
      </c>
      <c r="FBY309" s="122" t="inlineStr">
        <is>
          <t>→ möglichst zusätzlich einen Sprinter einsetzen.</t>
        </is>
      </c>
      <c r="FBZ309" s="122" t="inlineStr">
        <is>
          <t>→ möglichst zusätzlich einen Sprinter einsetzen.</t>
        </is>
      </c>
      <c r="FCA309" s="122" t="inlineStr">
        <is>
          <t>→ möglichst zusätzlich einen Sprinter einsetzen.</t>
        </is>
      </c>
      <c r="FCB309" s="122" t="inlineStr">
        <is>
          <t>→ möglichst zusätzlich einen Sprinter einsetzen.</t>
        </is>
      </c>
      <c r="FCC309" s="122" t="inlineStr">
        <is>
          <t>→ möglichst zusätzlich einen Sprinter einsetzen.</t>
        </is>
      </c>
      <c r="FCD309" s="122" t="inlineStr">
        <is>
          <t>→ möglichst zusätzlich einen Sprinter einsetzen.</t>
        </is>
      </c>
      <c r="FCE309" s="122" t="inlineStr">
        <is>
          <t>→ möglichst zusätzlich einen Sprinter einsetzen.</t>
        </is>
      </c>
      <c r="FCF309" s="122" t="inlineStr">
        <is>
          <t>→ möglichst zusätzlich einen Sprinter einsetzen.</t>
        </is>
      </c>
      <c r="FCG309" s="122" t="inlineStr">
        <is>
          <t>→ möglichst zusätzlich einen Sprinter einsetzen.</t>
        </is>
      </c>
      <c r="FCH309" s="122" t="inlineStr">
        <is>
          <t>→ möglichst zusätzlich einen Sprinter einsetzen.</t>
        </is>
      </c>
      <c r="FCI309" s="122" t="inlineStr">
        <is>
          <t>→ möglichst zusätzlich einen Sprinter einsetzen.</t>
        </is>
      </c>
      <c r="FCJ309" s="122" t="inlineStr">
        <is>
          <t>→ möglichst zusätzlich einen Sprinter einsetzen.</t>
        </is>
      </c>
      <c r="FCK309" s="122" t="inlineStr">
        <is>
          <t>→ möglichst zusätzlich einen Sprinter einsetzen.</t>
        </is>
      </c>
      <c r="FCL309" s="122" t="inlineStr">
        <is>
          <t>→ möglichst zusätzlich einen Sprinter einsetzen.</t>
        </is>
      </c>
      <c r="FCM309" s="122" t="inlineStr">
        <is>
          <t>→ möglichst zusätzlich einen Sprinter einsetzen.</t>
        </is>
      </c>
      <c r="FCN309" s="122" t="inlineStr">
        <is>
          <t>→ möglichst zusätzlich einen Sprinter einsetzen.</t>
        </is>
      </c>
      <c r="FCO309" s="122" t="inlineStr">
        <is>
          <t>→ möglichst zusätzlich einen Sprinter einsetzen.</t>
        </is>
      </c>
      <c r="FCP309" s="122" t="inlineStr">
        <is>
          <t>→ möglichst zusätzlich einen Sprinter einsetzen.</t>
        </is>
      </c>
      <c r="FCQ309" s="122" t="inlineStr">
        <is>
          <t>→ möglichst zusätzlich einen Sprinter einsetzen.</t>
        </is>
      </c>
      <c r="FCR309" s="122" t="inlineStr">
        <is>
          <t>→ möglichst zusätzlich einen Sprinter einsetzen.</t>
        </is>
      </c>
      <c r="FCS309" s="122" t="inlineStr">
        <is>
          <t>→ möglichst zusätzlich einen Sprinter einsetzen.</t>
        </is>
      </c>
      <c r="FCT309" s="122" t="inlineStr">
        <is>
          <t>→ möglichst zusätzlich einen Sprinter einsetzen.</t>
        </is>
      </c>
      <c r="FCU309" s="122" t="inlineStr">
        <is>
          <t>→ möglichst zusätzlich einen Sprinter einsetzen.</t>
        </is>
      </c>
      <c r="FCV309" s="122" t="inlineStr">
        <is>
          <t>→ möglichst zusätzlich einen Sprinter einsetzen.</t>
        </is>
      </c>
      <c r="FCW309" s="122" t="inlineStr">
        <is>
          <t>→ möglichst zusätzlich einen Sprinter einsetzen.</t>
        </is>
      </c>
      <c r="FCX309" s="122" t="inlineStr">
        <is>
          <t>→ möglichst zusätzlich einen Sprinter einsetzen.</t>
        </is>
      </c>
      <c r="FCY309" s="122" t="inlineStr">
        <is>
          <t>→ möglichst zusätzlich einen Sprinter einsetzen.</t>
        </is>
      </c>
      <c r="FCZ309" s="122" t="inlineStr">
        <is>
          <t>→ möglichst zusätzlich einen Sprinter einsetzen.</t>
        </is>
      </c>
      <c r="FDA309" s="122" t="inlineStr">
        <is>
          <t>→ möglichst zusätzlich einen Sprinter einsetzen.</t>
        </is>
      </c>
      <c r="FDB309" s="122" t="inlineStr">
        <is>
          <t>→ möglichst zusätzlich einen Sprinter einsetzen.</t>
        </is>
      </c>
      <c r="FDC309" s="122" t="inlineStr">
        <is>
          <t>→ möglichst zusätzlich einen Sprinter einsetzen.</t>
        </is>
      </c>
      <c r="FDD309" s="122" t="inlineStr">
        <is>
          <t>→ möglichst zusätzlich einen Sprinter einsetzen.</t>
        </is>
      </c>
      <c r="FDE309" s="122" t="inlineStr">
        <is>
          <t>→ möglichst zusätzlich einen Sprinter einsetzen.</t>
        </is>
      </c>
      <c r="FDF309" s="122" t="inlineStr">
        <is>
          <t>→ möglichst zusätzlich einen Sprinter einsetzen.</t>
        </is>
      </c>
      <c r="FDG309" s="122" t="inlineStr">
        <is>
          <t>→ möglichst zusätzlich einen Sprinter einsetzen.</t>
        </is>
      </c>
      <c r="FDH309" s="122" t="inlineStr">
        <is>
          <t>→ möglichst zusätzlich einen Sprinter einsetzen.</t>
        </is>
      </c>
      <c r="FDI309" s="122" t="inlineStr">
        <is>
          <t>→ möglichst zusätzlich einen Sprinter einsetzen.</t>
        </is>
      </c>
      <c r="FDJ309" s="122" t="inlineStr">
        <is>
          <t>→ möglichst zusätzlich einen Sprinter einsetzen.</t>
        </is>
      </c>
      <c r="FDK309" s="122" t="inlineStr">
        <is>
          <t>→ möglichst zusätzlich einen Sprinter einsetzen.</t>
        </is>
      </c>
      <c r="FDL309" s="122" t="inlineStr">
        <is>
          <t>→ möglichst zusätzlich einen Sprinter einsetzen.</t>
        </is>
      </c>
      <c r="FDM309" s="122" t="inlineStr">
        <is>
          <t>→ möglichst zusätzlich einen Sprinter einsetzen.</t>
        </is>
      </c>
      <c r="FDN309" s="122" t="inlineStr">
        <is>
          <t>→ möglichst zusätzlich einen Sprinter einsetzen.</t>
        </is>
      </c>
      <c r="FDO309" s="122" t="inlineStr">
        <is>
          <t>→ möglichst zusätzlich einen Sprinter einsetzen.</t>
        </is>
      </c>
      <c r="FDP309" s="122" t="inlineStr">
        <is>
          <t>→ möglichst zusätzlich einen Sprinter einsetzen.</t>
        </is>
      </c>
      <c r="FDQ309" s="122" t="inlineStr">
        <is>
          <t>→ möglichst zusätzlich einen Sprinter einsetzen.</t>
        </is>
      </c>
      <c r="FDR309" s="122" t="inlineStr">
        <is>
          <t>→ möglichst zusätzlich einen Sprinter einsetzen.</t>
        </is>
      </c>
      <c r="FDS309" s="122" t="inlineStr">
        <is>
          <t>→ möglichst zusätzlich einen Sprinter einsetzen.</t>
        </is>
      </c>
      <c r="FDT309" s="122" t="inlineStr">
        <is>
          <t>→ möglichst zusätzlich einen Sprinter einsetzen.</t>
        </is>
      </c>
      <c r="FDU309" s="122" t="inlineStr">
        <is>
          <t>→ möglichst zusätzlich einen Sprinter einsetzen.</t>
        </is>
      </c>
      <c r="FDV309" s="122" t="inlineStr">
        <is>
          <t>→ möglichst zusätzlich einen Sprinter einsetzen.</t>
        </is>
      </c>
      <c r="FDW309" s="122" t="inlineStr">
        <is>
          <t>→ möglichst zusätzlich einen Sprinter einsetzen.</t>
        </is>
      </c>
      <c r="FDX309" s="122" t="inlineStr">
        <is>
          <t>→ möglichst zusätzlich einen Sprinter einsetzen.</t>
        </is>
      </c>
      <c r="FDY309" s="122" t="inlineStr">
        <is>
          <t>→ möglichst zusätzlich einen Sprinter einsetzen.</t>
        </is>
      </c>
      <c r="FDZ309" s="122" t="inlineStr">
        <is>
          <t>→ möglichst zusätzlich einen Sprinter einsetzen.</t>
        </is>
      </c>
      <c r="FEA309" s="122" t="inlineStr">
        <is>
          <t>→ möglichst zusätzlich einen Sprinter einsetzen.</t>
        </is>
      </c>
      <c r="FEB309" s="122" t="inlineStr">
        <is>
          <t>→ möglichst zusätzlich einen Sprinter einsetzen.</t>
        </is>
      </c>
      <c r="FEC309" s="122" t="inlineStr">
        <is>
          <t>→ möglichst zusätzlich einen Sprinter einsetzen.</t>
        </is>
      </c>
      <c r="FED309" s="122" t="inlineStr">
        <is>
          <t>→ möglichst zusätzlich einen Sprinter einsetzen.</t>
        </is>
      </c>
      <c r="FEE309" s="122" t="inlineStr">
        <is>
          <t>→ möglichst zusätzlich einen Sprinter einsetzen.</t>
        </is>
      </c>
      <c r="FEF309" s="122" t="inlineStr">
        <is>
          <t>→ möglichst zusätzlich einen Sprinter einsetzen.</t>
        </is>
      </c>
      <c r="FEG309" s="122" t="inlineStr">
        <is>
          <t>→ möglichst zusätzlich einen Sprinter einsetzen.</t>
        </is>
      </c>
      <c r="FEH309" s="122" t="inlineStr">
        <is>
          <t>→ möglichst zusätzlich einen Sprinter einsetzen.</t>
        </is>
      </c>
      <c r="FEI309" s="122" t="inlineStr">
        <is>
          <t>→ möglichst zusätzlich einen Sprinter einsetzen.</t>
        </is>
      </c>
      <c r="FEJ309" s="122" t="inlineStr">
        <is>
          <t>→ möglichst zusätzlich einen Sprinter einsetzen.</t>
        </is>
      </c>
      <c r="FEK309" s="122" t="inlineStr">
        <is>
          <t>→ möglichst zusätzlich einen Sprinter einsetzen.</t>
        </is>
      </c>
      <c r="FEL309" s="122" t="inlineStr">
        <is>
          <t>→ möglichst zusätzlich einen Sprinter einsetzen.</t>
        </is>
      </c>
      <c r="FEM309" s="122" t="inlineStr">
        <is>
          <t>→ möglichst zusätzlich einen Sprinter einsetzen.</t>
        </is>
      </c>
      <c r="FEN309" s="122" t="inlineStr">
        <is>
          <t>→ möglichst zusätzlich einen Sprinter einsetzen.</t>
        </is>
      </c>
      <c r="FEO309" s="122" t="inlineStr">
        <is>
          <t>→ möglichst zusätzlich einen Sprinter einsetzen.</t>
        </is>
      </c>
      <c r="FEP309" s="122" t="inlineStr">
        <is>
          <t>→ möglichst zusätzlich einen Sprinter einsetzen.</t>
        </is>
      </c>
      <c r="FEQ309" s="122" t="inlineStr">
        <is>
          <t>→ möglichst zusätzlich einen Sprinter einsetzen.</t>
        </is>
      </c>
      <c r="FER309" s="122" t="inlineStr">
        <is>
          <t>→ möglichst zusätzlich einen Sprinter einsetzen.</t>
        </is>
      </c>
      <c r="FES309" s="122" t="inlineStr">
        <is>
          <t>→ möglichst zusätzlich einen Sprinter einsetzen.</t>
        </is>
      </c>
      <c r="FET309" s="122" t="inlineStr">
        <is>
          <t>→ möglichst zusätzlich einen Sprinter einsetzen.</t>
        </is>
      </c>
      <c r="FEU309" s="122" t="inlineStr">
        <is>
          <t>→ möglichst zusätzlich einen Sprinter einsetzen.</t>
        </is>
      </c>
      <c r="FEV309" s="122" t="inlineStr">
        <is>
          <t>→ möglichst zusätzlich einen Sprinter einsetzen.</t>
        </is>
      </c>
      <c r="FEW309" s="122" t="inlineStr">
        <is>
          <t>→ möglichst zusätzlich einen Sprinter einsetzen.</t>
        </is>
      </c>
      <c r="FEX309" s="122" t="inlineStr">
        <is>
          <t>→ möglichst zusätzlich einen Sprinter einsetzen.</t>
        </is>
      </c>
      <c r="FEY309" s="122" t="inlineStr">
        <is>
          <t>→ möglichst zusätzlich einen Sprinter einsetzen.</t>
        </is>
      </c>
      <c r="FEZ309" s="122" t="inlineStr">
        <is>
          <t>→ möglichst zusätzlich einen Sprinter einsetzen.</t>
        </is>
      </c>
      <c r="FFA309" s="122" t="inlineStr">
        <is>
          <t>→ möglichst zusätzlich einen Sprinter einsetzen.</t>
        </is>
      </c>
      <c r="FFB309" s="122" t="inlineStr">
        <is>
          <t>→ möglichst zusätzlich einen Sprinter einsetzen.</t>
        </is>
      </c>
      <c r="FFC309" s="122" t="inlineStr">
        <is>
          <t>→ möglichst zusätzlich einen Sprinter einsetzen.</t>
        </is>
      </c>
      <c r="FFD309" s="122" t="inlineStr">
        <is>
          <t>→ möglichst zusätzlich einen Sprinter einsetzen.</t>
        </is>
      </c>
      <c r="FFE309" s="122" t="inlineStr">
        <is>
          <t>→ möglichst zusätzlich einen Sprinter einsetzen.</t>
        </is>
      </c>
      <c r="FFF309" s="122" t="inlineStr">
        <is>
          <t>→ möglichst zusätzlich einen Sprinter einsetzen.</t>
        </is>
      </c>
      <c r="FFG309" s="122" t="inlineStr">
        <is>
          <t>→ möglichst zusätzlich einen Sprinter einsetzen.</t>
        </is>
      </c>
      <c r="FFH309" s="122" t="inlineStr">
        <is>
          <t>→ möglichst zusätzlich einen Sprinter einsetzen.</t>
        </is>
      </c>
      <c r="FFI309" s="122" t="inlineStr">
        <is>
          <t>→ möglichst zusätzlich einen Sprinter einsetzen.</t>
        </is>
      </c>
      <c r="FFJ309" s="122" t="inlineStr">
        <is>
          <t>→ möglichst zusätzlich einen Sprinter einsetzen.</t>
        </is>
      </c>
      <c r="FFK309" s="122" t="inlineStr">
        <is>
          <t>→ möglichst zusätzlich einen Sprinter einsetzen.</t>
        </is>
      </c>
      <c r="FFL309" s="122" t="inlineStr">
        <is>
          <t>→ möglichst zusätzlich einen Sprinter einsetzen.</t>
        </is>
      </c>
      <c r="FFM309" s="122" t="inlineStr">
        <is>
          <t>→ möglichst zusätzlich einen Sprinter einsetzen.</t>
        </is>
      </c>
      <c r="FFN309" s="122" t="inlineStr">
        <is>
          <t>→ möglichst zusätzlich einen Sprinter einsetzen.</t>
        </is>
      </c>
      <c r="FFO309" s="122" t="inlineStr">
        <is>
          <t>→ möglichst zusätzlich einen Sprinter einsetzen.</t>
        </is>
      </c>
      <c r="FFP309" s="122" t="inlineStr">
        <is>
          <t>→ möglichst zusätzlich einen Sprinter einsetzen.</t>
        </is>
      </c>
      <c r="FFQ309" s="122" t="inlineStr">
        <is>
          <t>→ möglichst zusätzlich einen Sprinter einsetzen.</t>
        </is>
      </c>
      <c r="FFR309" s="122" t="inlineStr">
        <is>
          <t>→ möglichst zusätzlich einen Sprinter einsetzen.</t>
        </is>
      </c>
      <c r="FFS309" s="122" t="inlineStr">
        <is>
          <t>→ möglichst zusätzlich einen Sprinter einsetzen.</t>
        </is>
      </c>
      <c r="FFT309" s="122" t="inlineStr">
        <is>
          <t>→ möglichst zusätzlich einen Sprinter einsetzen.</t>
        </is>
      </c>
      <c r="FFU309" s="122" t="inlineStr">
        <is>
          <t>→ möglichst zusätzlich einen Sprinter einsetzen.</t>
        </is>
      </c>
      <c r="FFV309" s="122" t="inlineStr">
        <is>
          <t>→ möglichst zusätzlich einen Sprinter einsetzen.</t>
        </is>
      </c>
      <c r="FFW309" s="122" t="inlineStr">
        <is>
          <t>→ möglichst zusätzlich einen Sprinter einsetzen.</t>
        </is>
      </c>
      <c r="FFX309" s="122" t="inlineStr">
        <is>
          <t>→ möglichst zusätzlich einen Sprinter einsetzen.</t>
        </is>
      </c>
      <c r="FFY309" s="122" t="inlineStr">
        <is>
          <t>→ möglichst zusätzlich einen Sprinter einsetzen.</t>
        </is>
      </c>
      <c r="FFZ309" s="122" t="inlineStr">
        <is>
          <t>→ möglichst zusätzlich einen Sprinter einsetzen.</t>
        </is>
      </c>
      <c r="FGA309" s="122" t="inlineStr">
        <is>
          <t>→ möglichst zusätzlich einen Sprinter einsetzen.</t>
        </is>
      </c>
      <c r="FGB309" s="122" t="inlineStr">
        <is>
          <t>→ möglichst zusätzlich einen Sprinter einsetzen.</t>
        </is>
      </c>
      <c r="FGC309" s="122" t="inlineStr">
        <is>
          <t>→ möglichst zusätzlich einen Sprinter einsetzen.</t>
        </is>
      </c>
      <c r="FGD309" s="122" t="inlineStr">
        <is>
          <t>→ möglichst zusätzlich einen Sprinter einsetzen.</t>
        </is>
      </c>
      <c r="FGE309" s="122" t="inlineStr">
        <is>
          <t>→ möglichst zusätzlich einen Sprinter einsetzen.</t>
        </is>
      </c>
      <c r="FGF309" s="122" t="inlineStr">
        <is>
          <t>→ möglichst zusätzlich einen Sprinter einsetzen.</t>
        </is>
      </c>
      <c r="FGG309" s="122" t="inlineStr">
        <is>
          <t>→ möglichst zusätzlich einen Sprinter einsetzen.</t>
        </is>
      </c>
      <c r="FGH309" s="122" t="inlineStr">
        <is>
          <t>→ möglichst zusätzlich einen Sprinter einsetzen.</t>
        </is>
      </c>
      <c r="FGI309" s="122" t="inlineStr">
        <is>
          <t>→ möglichst zusätzlich einen Sprinter einsetzen.</t>
        </is>
      </c>
      <c r="FGJ309" s="122" t="inlineStr">
        <is>
          <t>→ möglichst zusätzlich einen Sprinter einsetzen.</t>
        </is>
      </c>
      <c r="FGK309" s="122" t="inlineStr">
        <is>
          <t>→ möglichst zusätzlich einen Sprinter einsetzen.</t>
        </is>
      </c>
      <c r="FGL309" s="122" t="inlineStr">
        <is>
          <t>→ möglichst zusätzlich einen Sprinter einsetzen.</t>
        </is>
      </c>
      <c r="FGM309" s="122" t="inlineStr">
        <is>
          <t>→ möglichst zusätzlich einen Sprinter einsetzen.</t>
        </is>
      </c>
      <c r="FGN309" s="122" t="inlineStr">
        <is>
          <t>→ möglichst zusätzlich einen Sprinter einsetzen.</t>
        </is>
      </c>
      <c r="FGO309" s="122" t="inlineStr">
        <is>
          <t>→ möglichst zusätzlich einen Sprinter einsetzen.</t>
        </is>
      </c>
      <c r="FGP309" s="122" t="inlineStr">
        <is>
          <t>→ möglichst zusätzlich einen Sprinter einsetzen.</t>
        </is>
      </c>
      <c r="FGQ309" s="122" t="inlineStr">
        <is>
          <t>→ möglichst zusätzlich einen Sprinter einsetzen.</t>
        </is>
      </c>
      <c r="FGR309" s="122" t="inlineStr">
        <is>
          <t>→ möglichst zusätzlich einen Sprinter einsetzen.</t>
        </is>
      </c>
      <c r="FGS309" s="122" t="inlineStr">
        <is>
          <t>→ möglichst zusätzlich einen Sprinter einsetzen.</t>
        </is>
      </c>
      <c r="FGT309" s="122" t="inlineStr">
        <is>
          <t>→ möglichst zusätzlich einen Sprinter einsetzen.</t>
        </is>
      </c>
      <c r="FGU309" s="122" t="inlineStr">
        <is>
          <t>→ möglichst zusätzlich einen Sprinter einsetzen.</t>
        </is>
      </c>
      <c r="FGV309" s="122" t="inlineStr">
        <is>
          <t>→ möglichst zusätzlich einen Sprinter einsetzen.</t>
        </is>
      </c>
      <c r="FGW309" s="122" t="inlineStr">
        <is>
          <t>→ möglichst zusätzlich einen Sprinter einsetzen.</t>
        </is>
      </c>
      <c r="FGX309" s="122" t="inlineStr">
        <is>
          <t>→ möglichst zusätzlich einen Sprinter einsetzen.</t>
        </is>
      </c>
      <c r="FGY309" s="122" t="inlineStr">
        <is>
          <t>→ möglichst zusätzlich einen Sprinter einsetzen.</t>
        </is>
      </c>
      <c r="FGZ309" s="122" t="inlineStr">
        <is>
          <t>→ möglichst zusätzlich einen Sprinter einsetzen.</t>
        </is>
      </c>
      <c r="FHA309" s="122" t="inlineStr">
        <is>
          <t>→ möglichst zusätzlich einen Sprinter einsetzen.</t>
        </is>
      </c>
      <c r="FHB309" s="122" t="inlineStr">
        <is>
          <t>→ möglichst zusätzlich einen Sprinter einsetzen.</t>
        </is>
      </c>
      <c r="FHC309" s="122" t="inlineStr">
        <is>
          <t>→ möglichst zusätzlich einen Sprinter einsetzen.</t>
        </is>
      </c>
      <c r="FHD309" s="122" t="inlineStr">
        <is>
          <t>→ möglichst zusätzlich einen Sprinter einsetzen.</t>
        </is>
      </c>
      <c r="FHE309" s="122" t="inlineStr">
        <is>
          <t>→ möglichst zusätzlich einen Sprinter einsetzen.</t>
        </is>
      </c>
      <c r="FHF309" s="122" t="inlineStr">
        <is>
          <t>→ möglichst zusätzlich einen Sprinter einsetzen.</t>
        </is>
      </c>
      <c r="FHG309" s="122" t="inlineStr">
        <is>
          <t>→ möglichst zusätzlich einen Sprinter einsetzen.</t>
        </is>
      </c>
      <c r="FHH309" s="122" t="inlineStr">
        <is>
          <t>→ möglichst zusätzlich einen Sprinter einsetzen.</t>
        </is>
      </c>
      <c r="FHI309" s="122" t="inlineStr">
        <is>
          <t>→ möglichst zusätzlich einen Sprinter einsetzen.</t>
        </is>
      </c>
      <c r="FHJ309" s="122" t="inlineStr">
        <is>
          <t>→ möglichst zusätzlich einen Sprinter einsetzen.</t>
        </is>
      </c>
      <c r="FHK309" s="122" t="inlineStr">
        <is>
          <t>→ möglichst zusätzlich einen Sprinter einsetzen.</t>
        </is>
      </c>
      <c r="FHL309" s="122" t="inlineStr">
        <is>
          <t>→ möglichst zusätzlich einen Sprinter einsetzen.</t>
        </is>
      </c>
      <c r="FHM309" s="122" t="inlineStr">
        <is>
          <t>→ möglichst zusätzlich einen Sprinter einsetzen.</t>
        </is>
      </c>
      <c r="FHN309" s="122" t="inlineStr">
        <is>
          <t>→ möglichst zusätzlich einen Sprinter einsetzen.</t>
        </is>
      </c>
      <c r="FHO309" s="122" t="inlineStr">
        <is>
          <t>→ möglichst zusätzlich einen Sprinter einsetzen.</t>
        </is>
      </c>
      <c r="FHP309" s="122" t="inlineStr">
        <is>
          <t>→ möglichst zusätzlich einen Sprinter einsetzen.</t>
        </is>
      </c>
      <c r="FHQ309" s="122" t="inlineStr">
        <is>
          <t>→ möglichst zusätzlich einen Sprinter einsetzen.</t>
        </is>
      </c>
      <c r="FHR309" s="122" t="inlineStr">
        <is>
          <t>→ möglichst zusätzlich einen Sprinter einsetzen.</t>
        </is>
      </c>
      <c r="FHS309" s="122" t="inlineStr">
        <is>
          <t>→ möglichst zusätzlich einen Sprinter einsetzen.</t>
        </is>
      </c>
      <c r="FHT309" s="122" t="inlineStr">
        <is>
          <t>→ möglichst zusätzlich einen Sprinter einsetzen.</t>
        </is>
      </c>
      <c r="FHU309" s="122" t="inlineStr">
        <is>
          <t>→ möglichst zusätzlich einen Sprinter einsetzen.</t>
        </is>
      </c>
      <c r="FHV309" s="122" t="inlineStr">
        <is>
          <t>→ möglichst zusätzlich einen Sprinter einsetzen.</t>
        </is>
      </c>
      <c r="FHW309" s="122" t="inlineStr">
        <is>
          <t>→ möglichst zusätzlich einen Sprinter einsetzen.</t>
        </is>
      </c>
      <c r="FHX309" s="122" t="inlineStr">
        <is>
          <t>→ möglichst zusätzlich einen Sprinter einsetzen.</t>
        </is>
      </c>
      <c r="FHY309" s="122" t="inlineStr">
        <is>
          <t>→ möglichst zusätzlich einen Sprinter einsetzen.</t>
        </is>
      </c>
      <c r="FHZ309" s="122" t="inlineStr">
        <is>
          <t>→ möglichst zusätzlich einen Sprinter einsetzen.</t>
        </is>
      </c>
      <c r="FIA309" s="122" t="inlineStr">
        <is>
          <t>→ möglichst zusätzlich einen Sprinter einsetzen.</t>
        </is>
      </c>
      <c r="FIB309" s="122" t="inlineStr">
        <is>
          <t>→ möglichst zusätzlich einen Sprinter einsetzen.</t>
        </is>
      </c>
      <c r="FIC309" s="122" t="inlineStr">
        <is>
          <t>→ möglichst zusätzlich einen Sprinter einsetzen.</t>
        </is>
      </c>
      <c r="FID309" s="122" t="inlineStr">
        <is>
          <t>→ möglichst zusätzlich einen Sprinter einsetzen.</t>
        </is>
      </c>
      <c r="FIE309" s="122" t="inlineStr">
        <is>
          <t>→ möglichst zusätzlich einen Sprinter einsetzen.</t>
        </is>
      </c>
      <c r="FIF309" s="122" t="inlineStr">
        <is>
          <t>→ möglichst zusätzlich einen Sprinter einsetzen.</t>
        </is>
      </c>
      <c r="FIG309" s="122" t="inlineStr">
        <is>
          <t>→ möglichst zusätzlich einen Sprinter einsetzen.</t>
        </is>
      </c>
      <c r="FIH309" s="122" t="inlineStr">
        <is>
          <t>→ möglichst zusätzlich einen Sprinter einsetzen.</t>
        </is>
      </c>
      <c r="FII309" s="122" t="inlineStr">
        <is>
          <t>→ möglichst zusätzlich einen Sprinter einsetzen.</t>
        </is>
      </c>
      <c r="FIJ309" s="122" t="inlineStr">
        <is>
          <t>→ möglichst zusätzlich einen Sprinter einsetzen.</t>
        </is>
      </c>
      <c r="FIK309" s="122" t="inlineStr">
        <is>
          <t>→ möglichst zusätzlich einen Sprinter einsetzen.</t>
        </is>
      </c>
      <c r="FIL309" s="122" t="inlineStr">
        <is>
          <t>→ möglichst zusätzlich einen Sprinter einsetzen.</t>
        </is>
      </c>
      <c r="FIM309" s="122" t="inlineStr">
        <is>
          <t>→ möglichst zusätzlich einen Sprinter einsetzen.</t>
        </is>
      </c>
      <c r="FIN309" s="122" t="inlineStr">
        <is>
          <t>→ möglichst zusätzlich einen Sprinter einsetzen.</t>
        </is>
      </c>
      <c r="FIO309" s="122" t="inlineStr">
        <is>
          <t>→ möglichst zusätzlich einen Sprinter einsetzen.</t>
        </is>
      </c>
      <c r="FIP309" s="122" t="inlineStr">
        <is>
          <t>→ möglichst zusätzlich einen Sprinter einsetzen.</t>
        </is>
      </c>
      <c r="FIQ309" s="122" t="inlineStr">
        <is>
          <t>→ möglichst zusätzlich einen Sprinter einsetzen.</t>
        </is>
      </c>
      <c r="FIR309" s="122" t="inlineStr">
        <is>
          <t>→ möglichst zusätzlich einen Sprinter einsetzen.</t>
        </is>
      </c>
      <c r="FIS309" s="122" t="inlineStr">
        <is>
          <t>→ möglichst zusätzlich einen Sprinter einsetzen.</t>
        </is>
      </c>
      <c r="FIT309" s="122" t="inlineStr">
        <is>
          <t>→ möglichst zusätzlich einen Sprinter einsetzen.</t>
        </is>
      </c>
      <c r="FIU309" s="122" t="inlineStr">
        <is>
          <t>→ möglichst zusätzlich einen Sprinter einsetzen.</t>
        </is>
      </c>
      <c r="FIV309" s="122" t="inlineStr">
        <is>
          <t>→ möglichst zusätzlich einen Sprinter einsetzen.</t>
        </is>
      </c>
      <c r="FIW309" s="122" t="inlineStr">
        <is>
          <t>→ möglichst zusätzlich einen Sprinter einsetzen.</t>
        </is>
      </c>
      <c r="FIX309" s="122" t="inlineStr">
        <is>
          <t>→ möglichst zusätzlich einen Sprinter einsetzen.</t>
        </is>
      </c>
      <c r="FIY309" s="122" t="inlineStr">
        <is>
          <t>→ möglichst zusätzlich einen Sprinter einsetzen.</t>
        </is>
      </c>
      <c r="FIZ309" s="122" t="inlineStr">
        <is>
          <t>→ möglichst zusätzlich einen Sprinter einsetzen.</t>
        </is>
      </c>
      <c r="FJA309" s="122" t="inlineStr">
        <is>
          <t>→ möglichst zusätzlich einen Sprinter einsetzen.</t>
        </is>
      </c>
      <c r="FJB309" s="122" t="inlineStr">
        <is>
          <t>→ möglichst zusätzlich einen Sprinter einsetzen.</t>
        </is>
      </c>
      <c r="FJC309" s="122" t="inlineStr">
        <is>
          <t>→ möglichst zusätzlich einen Sprinter einsetzen.</t>
        </is>
      </c>
      <c r="FJD309" s="122" t="inlineStr">
        <is>
          <t>→ möglichst zusätzlich einen Sprinter einsetzen.</t>
        </is>
      </c>
      <c r="FJE309" s="122" t="inlineStr">
        <is>
          <t>→ möglichst zusätzlich einen Sprinter einsetzen.</t>
        </is>
      </c>
      <c r="FJF309" s="122" t="inlineStr">
        <is>
          <t>→ möglichst zusätzlich einen Sprinter einsetzen.</t>
        </is>
      </c>
      <c r="FJG309" s="122" t="inlineStr">
        <is>
          <t>→ möglichst zusätzlich einen Sprinter einsetzen.</t>
        </is>
      </c>
      <c r="FJH309" s="122" t="inlineStr">
        <is>
          <t>→ möglichst zusätzlich einen Sprinter einsetzen.</t>
        </is>
      </c>
      <c r="FJI309" s="122" t="inlineStr">
        <is>
          <t>→ möglichst zusätzlich einen Sprinter einsetzen.</t>
        </is>
      </c>
      <c r="FJJ309" s="122" t="inlineStr">
        <is>
          <t>→ möglichst zusätzlich einen Sprinter einsetzen.</t>
        </is>
      </c>
      <c r="FJK309" s="122" t="inlineStr">
        <is>
          <t>→ möglichst zusätzlich einen Sprinter einsetzen.</t>
        </is>
      </c>
      <c r="FJL309" s="122" t="inlineStr">
        <is>
          <t>→ möglichst zusätzlich einen Sprinter einsetzen.</t>
        </is>
      </c>
      <c r="FJM309" s="122" t="inlineStr">
        <is>
          <t>→ möglichst zusätzlich einen Sprinter einsetzen.</t>
        </is>
      </c>
      <c r="FJN309" s="122" t="inlineStr">
        <is>
          <t>→ möglichst zusätzlich einen Sprinter einsetzen.</t>
        </is>
      </c>
      <c r="FJO309" s="122" t="inlineStr">
        <is>
          <t>→ möglichst zusätzlich einen Sprinter einsetzen.</t>
        </is>
      </c>
      <c r="FJP309" s="122" t="inlineStr">
        <is>
          <t>→ möglichst zusätzlich einen Sprinter einsetzen.</t>
        </is>
      </c>
      <c r="FJQ309" s="122" t="inlineStr">
        <is>
          <t>→ möglichst zusätzlich einen Sprinter einsetzen.</t>
        </is>
      </c>
      <c r="FJR309" s="122" t="inlineStr">
        <is>
          <t>→ möglichst zusätzlich einen Sprinter einsetzen.</t>
        </is>
      </c>
      <c r="FJS309" s="122" t="inlineStr">
        <is>
          <t>→ möglichst zusätzlich einen Sprinter einsetzen.</t>
        </is>
      </c>
      <c r="FJT309" s="122" t="inlineStr">
        <is>
          <t>→ möglichst zusätzlich einen Sprinter einsetzen.</t>
        </is>
      </c>
      <c r="FJU309" s="122" t="inlineStr">
        <is>
          <t>→ möglichst zusätzlich einen Sprinter einsetzen.</t>
        </is>
      </c>
      <c r="FJV309" s="122" t="inlineStr">
        <is>
          <t>→ möglichst zusätzlich einen Sprinter einsetzen.</t>
        </is>
      </c>
      <c r="FJW309" s="122" t="inlineStr">
        <is>
          <t>→ möglichst zusätzlich einen Sprinter einsetzen.</t>
        </is>
      </c>
      <c r="FJX309" s="122" t="inlineStr">
        <is>
          <t>→ möglichst zusätzlich einen Sprinter einsetzen.</t>
        </is>
      </c>
      <c r="FJY309" s="122" t="inlineStr">
        <is>
          <t>→ möglichst zusätzlich einen Sprinter einsetzen.</t>
        </is>
      </c>
      <c r="FJZ309" s="122" t="inlineStr">
        <is>
          <t>→ möglichst zusätzlich einen Sprinter einsetzen.</t>
        </is>
      </c>
      <c r="FKA309" s="122" t="inlineStr">
        <is>
          <t>→ möglichst zusätzlich einen Sprinter einsetzen.</t>
        </is>
      </c>
      <c r="FKB309" s="122" t="inlineStr">
        <is>
          <t>→ möglichst zusätzlich einen Sprinter einsetzen.</t>
        </is>
      </c>
      <c r="FKC309" s="122" t="inlineStr">
        <is>
          <t>→ möglichst zusätzlich einen Sprinter einsetzen.</t>
        </is>
      </c>
      <c r="FKD309" s="122" t="inlineStr">
        <is>
          <t>→ möglichst zusätzlich einen Sprinter einsetzen.</t>
        </is>
      </c>
      <c r="FKE309" s="122" t="inlineStr">
        <is>
          <t>→ möglichst zusätzlich einen Sprinter einsetzen.</t>
        </is>
      </c>
      <c r="FKF309" s="122" t="inlineStr">
        <is>
          <t>→ möglichst zusätzlich einen Sprinter einsetzen.</t>
        </is>
      </c>
      <c r="FKG309" s="122" t="inlineStr">
        <is>
          <t>→ möglichst zusätzlich einen Sprinter einsetzen.</t>
        </is>
      </c>
      <c r="FKH309" s="122" t="inlineStr">
        <is>
          <t>→ möglichst zusätzlich einen Sprinter einsetzen.</t>
        </is>
      </c>
      <c r="FKI309" s="122" t="inlineStr">
        <is>
          <t>→ möglichst zusätzlich einen Sprinter einsetzen.</t>
        </is>
      </c>
      <c r="FKJ309" s="122" t="inlineStr">
        <is>
          <t>→ möglichst zusätzlich einen Sprinter einsetzen.</t>
        </is>
      </c>
      <c r="FKK309" s="122" t="inlineStr">
        <is>
          <t>→ möglichst zusätzlich einen Sprinter einsetzen.</t>
        </is>
      </c>
      <c r="FKL309" s="122" t="inlineStr">
        <is>
          <t>→ möglichst zusätzlich einen Sprinter einsetzen.</t>
        </is>
      </c>
      <c r="FKM309" s="122" t="inlineStr">
        <is>
          <t>→ möglichst zusätzlich einen Sprinter einsetzen.</t>
        </is>
      </c>
      <c r="FKN309" s="122" t="inlineStr">
        <is>
          <t>→ möglichst zusätzlich einen Sprinter einsetzen.</t>
        </is>
      </c>
      <c r="FKO309" s="122" t="inlineStr">
        <is>
          <t>→ möglichst zusätzlich einen Sprinter einsetzen.</t>
        </is>
      </c>
      <c r="FKP309" s="122" t="inlineStr">
        <is>
          <t>→ möglichst zusätzlich einen Sprinter einsetzen.</t>
        </is>
      </c>
      <c r="FKQ309" s="122" t="inlineStr">
        <is>
          <t>→ möglichst zusätzlich einen Sprinter einsetzen.</t>
        </is>
      </c>
      <c r="FKR309" s="122" t="inlineStr">
        <is>
          <t>→ möglichst zusätzlich einen Sprinter einsetzen.</t>
        </is>
      </c>
      <c r="FKS309" s="122" t="inlineStr">
        <is>
          <t>→ möglichst zusätzlich einen Sprinter einsetzen.</t>
        </is>
      </c>
      <c r="FKT309" s="122" t="inlineStr">
        <is>
          <t>→ möglichst zusätzlich einen Sprinter einsetzen.</t>
        </is>
      </c>
      <c r="FKU309" s="122" t="inlineStr">
        <is>
          <t>→ möglichst zusätzlich einen Sprinter einsetzen.</t>
        </is>
      </c>
      <c r="FKV309" s="122" t="inlineStr">
        <is>
          <t>→ möglichst zusätzlich einen Sprinter einsetzen.</t>
        </is>
      </c>
      <c r="FKW309" s="122" t="inlineStr">
        <is>
          <t>→ möglichst zusätzlich einen Sprinter einsetzen.</t>
        </is>
      </c>
      <c r="FKX309" s="122" t="inlineStr">
        <is>
          <t>→ möglichst zusätzlich einen Sprinter einsetzen.</t>
        </is>
      </c>
      <c r="FKY309" s="122" t="inlineStr">
        <is>
          <t>→ möglichst zusätzlich einen Sprinter einsetzen.</t>
        </is>
      </c>
      <c r="FKZ309" s="122" t="inlineStr">
        <is>
          <t>→ möglichst zusätzlich einen Sprinter einsetzen.</t>
        </is>
      </c>
      <c r="FLA309" s="122" t="inlineStr">
        <is>
          <t>→ möglichst zusätzlich einen Sprinter einsetzen.</t>
        </is>
      </c>
      <c r="FLB309" s="122" t="inlineStr">
        <is>
          <t>→ möglichst zusätzlich einen Sprinter einsetzen.</t>
        </is>
      </c>
      <c r="FLC309" s="122" t="inlineStr">
        <is>
          <t>→ möglichst zusätzlich einen Sprinter einsetzen.</t>
        </is>
      </c>
      <c r="FLD309" s="122" t="inlineStr">
        <is>
          <t>→ möglichst zusätzlich einen Sprinter einsetzen.</t>
        </is>
      </c>
      <c r="FLE309" s="122" t="inlineStr">
        <is>
          <t>→ möglichst zusätzlich einen Sprinter einsetzen.</t>
        </is>
      </c>
      <c r="FLF309" s="122" t="inlineStr">
        <is>
          <t>→ möglichst zusätzlich einen Sprinter einsetzen.</t>
        </is>
      </c>
      <c r="FLG309" s="122" t="inlineStr">
        <is>
          <t>→ möglichst zusätzlich einen Sprinter einsetzen.</t>
        </is>
      </c>
      <c r="FLH309" s="122" t="inlineStr">
        <is>
          <t>→ möglichst zusätzlich einen Sprinter einsetzen.</t>
        </is>
      </c>
      <c r="FLI309" s="122" t="inlineStr">
        <is>
          <t>→ möglichst zusätzlich einen Sprinter einsetzen.</t>
        </is>
      </c>
      <c r="FLJ309" s="122" t="inlineStr">
        <is>
          <t>→ möglichst zusätzlich einen Sprinter einsetzen.</t>
        </is>
      </c>
      <c r="FLK309" s="122" t="inlineStr">
        <is>
          <t>→ möglichst zusätzlich einen Sprinter einsetzen.</t>
        </is>
      </c>
      <c r="FLL309" s="122" t="inlineStr">
        <is>
          <t>→ möglichst zusätzlich einen Sprinter einsetzen.</t>
        </is>
      </c>
      <c r="FLM309" s="122" t="inlineStr">
        <is>
          <t>→ möglichst zusätzlich einen Sprinter einsetzen.</t>
        </is>
      </c>
      <c r="FLN309" s="122" t="inlineStr">
        <is>
          <t>→ möglichst zusätzlich einen Sprinter einsetzen.</t>
        </is>
      </c>
      <c r="FLO309" s="122" t="inlineStr">
        <is>
          <t>→ möglichst zusätzlich einen Sprinter einsetzen.</t>
        </is>
      </c>
      <c r="FLP309" s="122" t="inlineStr">
        <is>
          <t>→ möglichst zusätzlich einen Sprinter einsetzen.</t>
        </is>
      </c>
      <c r="FLQ309" s="122" t="inlineStr">
        <is>
          <t>→ möglichst zusätzlich einen Sprinter einsetzen.</t>
        </is>
      </c>
      <c r="FLR309" s="122" t="inlineStr">
        <is>
          <t>→ möglichst zusätzlich einen Sprinter einsetzen.</t>
        </is>
      </c>
      <c r="FLS309" s="122" t="inlineStr">
        <is>
          <t>→ möglichst zusätzlich einen Sprinter einsetzen.</t>
        </is>
      </c>
      <c r="FLT309" s="122" t="inlineStr">
        <is>
          <t>→ möglichst zusätzlich einen Sprinter einsetzen.</t>
        </is>
      </c>
      <c r="FLU309" s="122" t="inlineStr">
        <is>
          <t>→ möglichst zusätzlich einen Sprinter einsetzen.</t>
        </is>
      </c>
      <c r="FLV309" s="122" t="inlineStr">
        <is>
          <t>→ möglichst zusätzlich einen Sprinter einsetzen.</t>
        </is>
      </c>
      <c r="FLW309" s="122" t="inlineStr">
        <is>
          <t>→ möglichst zusätzlich einen Sprinter einsetzen.</t>
        </is>
      </c>
      <c r="FLX309" s="122" t="inlineStr">
        <is>
          <t>→ möglichst zusätzlich einen Sprinter einsetzen.</t>
        </is>
      </c>
      <c r="FLY309" s="122" t="inlineStr">
        <is>
          <t>→ möglichst zusätzlich einen Sprinter einsetzen.</t>
        </is>
      </c>
      <c r="FLZ309" s="122" t="inlineStr">
        <is>
          <t>→ möglichst zusätzlich einen Sprinter einsetzen.</t>
        </is>
      </c>
      <c r="FMA309" s="122" t="inlineStr">
        <is>
          <t>→ möglichst zusätzlich einen Sprinter einsetzen.</t>
        </is>
      </c>
      <c r="FMB309" s="122" t="inlineStr">
        <is>
          <t>→ möglichst zusätzlich einen Sprinter einsetzen.</t>
        </is>
      </c>
      <c r="FMC309" s="122" t="inlineStr">
        <is>
          <t>→ möglichst zusätzlich einen Sprinter einsetzen.</t>
        </is>
      </c>
      <c r="FMD309" s="122" t="inlineStr">
        <is>
          <t>→ möglichst zusätzlich einen Sprinter einsetzen.</t>
        </is>
      </c>
      <c r="FME309" s="122" t="inlineStr">
        <is>
          <t>→ möglichst zusätzlich einen Sprinter einsetzen.</t>
        </is>
      </c>
      <c r="FMF309" s="122" t="inlineStr">
        <is>
          <t>→ möglichst zusätzlich einen Sprinter einsetzen.</t>
        </is>
      </c>
      <c r="FMG309" s="122" t="inlineStr">
        <is>
          <t>→ möglichst zusätzlich einen Sprinter einsetzen.</t>
        </is>
      </c>
      <c r="FMH309" s="122" t="inlineStr">
        <is>
          <t>→ möglichst zusätzlich einen Sprinter einsetzen.</t>
        </is>
      </c>
      <c r="FMI309" s="122" t="inlineStr">
        <is>
          <t>→ möglichst zusätzlich einen Sprinter einsetzen.</t>
        </is>
      </c>
      <c r="FMJ309" s="122" t="inlineStr">
        <is>
          <t>→ möglichst zusätzlich einen Sprinter einsetzen.</t>
        </is>
      </c>
      <c r="FMK309" s="122" t="inlineStr">
        <is>
          <t>→ möglichst zusätzlich einen Sprinter einsetzen.</t>
        </is>
      </c>
      <c r="FML309" s="122" t="inlineStr">
        <is>
          <t>→ möglichst zusätzlich einen Sprinter einsetzen.</t>
        </is>
      </c>
      <c r="FMM309" s="122" t="inlineStr">
        <is>
          <t>→ möglichst zusätzlich einen Sprinter einsetzen.</t>
        </is>
      </c>
      <c r="FMN309" s="122" t="inlineStr">
        <is>
          <t>→ möglichst zusätzlich einen Sprinter einsetzen.</t>
        </is>
      </c>
      <c r="FMO309" s="122" t="inlineStr">
        <is>
          <t>→ möglichst zusätzlich einen Sprinter einsetzen.</t>
        </is>
      </c>
      <c r="FMP309" s="122" t="inlineStr">
        <is>
          <t>→ möglichst zusätzlich einen Sprinter einsetzen.</t>
        </is>
      </c>
      <c r="FMQ309" s="122" t="inlineStr">
        <is>
          <t>→ möglichst zusätzlich einen Sprinter einsetzen.</t>
        </is>
      </c>
      <c r="FMR309" s="122" t="inlineStr">
        <is>
          <t>→ möglichst zusätzlich einen Sprinter einsetzen.</t>
        </is>
      </c>
      <c r="FMS309" s="122" t="inlineStr">
        <is>
          <t>→ möglichst zusätzlich einen Sprinter einsetzen.</t>
        </is>
      </c>
      <c r="FMT309" s="122" t="inlineStr">
        <is>
          <t>→ möglichst zusätzlich einen Sprinter einsetzen.</t>
        </is>
      </c>
      <c r="FMU309" s="122" t="inlineStr">
        <is>
          <t>→ möglichst zusätzlich einen Sprinter einsetzen.</t>
        </is>
      </c>
      <c r="FMV309" s="122" t="inlineStr">
        <is>
          <t>→ möglichst zusätzlich einen Sprinter einsetzen.</t>
        </is>
      </c>
      <c r="FMW309" s="122" t="inlineStr">
        <is>
          <t>→ möglichst zusätzlich einen Sprinter einsetzen.</t>
        </is>
      </c>
      <c r="FMX309" s="122" t="inlineStr">
        <is>
          <t>→ möglichst zusätzlich einen Sprinter einsetzen.</t>
        </is>
      </c>
      <c r="FMY309" s="122" t="inlineStr">
        <is>
          <t>→ möglichst zusätzlich einen Sprinter einsetzen.</t>
        </is>
      </c>
      <c r="FMZ309" s="122" t="inlineStr">
        <is>
          <t>→ möglichst zusätzlich einen Sprinter einsetzen.</t>
        </is>
      </c>
      <c r="FNA309" s="122" t="inlineStr">
        <is>
          <t>→ möglichst zusätzlich einen Sprinter einsetzen.</t>
        </is>
      </c>
      <c r="FNB309" s="122" t="inlineStr">
        <is>
          <t>→ möglichst zusätzlich einen Sprinter einsetzen.</t>
        </is>
      </c>
      <c r="FNC309" s="122" t="inlineStr">
        <is>
          <t>→ möglichst zusätzlich einen Sprinter einsetzen.</t>
        </is>
      </c>
      <c r="FND309" s="122" t="inlineStr">
        <is>
          <t>→ möglichst zusätzlich einen Sprinter einsetzen.</t>
        </is>
      </c>
      <c r="FNE309" s="122" t="inlineStr">
        <is>
          <t>→ möglichst zusätzlich einen Sprinter einsetzen.</t>
        </is>
      </c>
      <c r="FNF309" s="122" t="inlineStr">
        <is>
          <t>→ möglichst zusätzlich einen Sprinter einsetzen.</t>
        </is>
      </c>
      <c r="FNG309" s="122" t="inlineStr">
        <is>
          <t>→ möglichst zusätzlich einen Sprinter einsetzen.</t>
        </is>
      </c>
      <c r="FNH309" s="122" t="inlineStr">
        <is>
          <t>→ möglichst zusätzlich einen Sprinter einsetzen.</t>
        </is>
      </c>
      <c r="FNI309" s="122" t="inlineStr">
        <is>
          <t>→ möglichst zusätzlich einen Sprinter einsetzen.</t>
        </is>
      </c>
      <c r="FNJ309" s="122" t="inlineStr">
        <is>
          <t>→ möglichst zusätzlich einen Sprinter einsetzen.</t>
        </is>
      </c>
      <c r="FNK309" s="122" t="inlineStr">
        <is>
          <t>→ möglichst zusätzlich einen Sprinter einsetzen.</t>
        </is>
      </c>
      <c r="FNL309" s="122" t="inlineStr">
        <is>
          <t>→ möglichst zusätzlich einen Sprinter einsetzen.</t>
        </is>
      </c>
      <c r="FNM309" s="122" t="inlineStr">
        <is>
          <t>→ möglichst zusätzlich einen Sprinter einsetzen.</t>
        </is>
      </c>
      <c r="FNN309" s="122" t="inlineStr">
        <is>
          <t>→ möglichst zusätzlich einen Sprinter einsetzen.</t>
        </is>
      </c>
      <c r="FNO309" s="122" t="inlineStr">
        <is>
          <t>→ möglichst zusätzlich einen Sprinter einsetzen.</t>
        </is>
      </c>
      <c r="FNP309" s="122" t="inlineStr">
        <is>
          <t>→ möglichst zusätzlich einen Sprinter einsetzen.</t>
        </is>
      </c>
      <c r="FNQ309" s="122" t="inlineStr">
        <is>
          <t>→ möglichst zusätzlich einen Sprinter einsetzen.</t>
        </is>
      </c>
      <c r="FNR309" s="122" t="inlineStr">
        <is>
          <t>→ möglichst zusätzlich einen Sprinter einsetzen.</t>
        </is>
      </c>
      <c r="FNS309" s="122" t="inlineStr">
        <is>
          <t>→ möglichst zusätzlich einen Sprinter einsetzen.</t>
        </is>
      </c>
      <c r="FNT309" s="122" t="inlineStr">
        <is>
          <t>→ möglichst zusätzlich einen Sprinter einsetzen.</t>
        </is>
      </c>
      <c r="FNU309" s="122" t="inlineStr">
        <is>
          <t>→ möglichst zusätzlich einen Sprinter einsetzen.</t>
        </is>
      </c>
      <c r="FNV309" s="122" t="inlineStr">
        <is>
          <t>→ möglichst zusätzlich einen Sprinter einsetzen.</t>
        </is>
      </c>
      <c r="FNW309" s="122" t="inlineStr">
        <is>
          <t>→ möglichst zusätzlich einen Sprinter einsetzen.</t>
        </is>
      </c>
      <c r="FNX309" s="122" t="inlineStr">
        <is>
          <t>→ möglichst zusätzlich einen Sprinter einsetzen.</t>
        </is>
      </c>
      <c r="FNY309" s="122" t="inlineStr">
        <is>
          <t>→ möglichst zusätzlich einen Sprinter einsetzen.</t>
        </is>
      </c>
      <c r="FNZ309" s="122" t="inlineStr">
        <is>
          <t>→ möglichst zusätzlich einen Sprinter einsetzen.</t>
        </is>
      </c>
      <c r="FOA309" s="122" t="inlineStr">
        <is>
          <t>→ möglichst zusätzlich einen Sprinter einsetzen.</t>
        </is>
      </c>
      <c r="FOB309" s="122" t="inlineStr">
        <is>
          <t>→ möglichst zusätzlich einen Sprinter einsetzen.</t>
        </is>
      </c>
      <c r="FOC309" s="122" t="inlineStr">
        <is>
          <t>→ möglichst zusätzlich einen Sprinter einsetzen.</t>
        </is>
      </c>
      <c r="FOD309" s="122" t="inlineStr">
        <is>
          <t>→ möglichst zusätzlich einen Sprinter einsetzen.</t>
        </is>
      </c>
      <c r="FOE309" s="122" t="inlineStr">
        <is>
          <t>→ möglichst zusätzlich einen Sprinter einsetzen.</t>
        </is>
      </c>
      <c r="FOF309" s="122" t="inlineStr">
        <is>
          <t>→ möglichst zusätzlich einen Sprinter einsetzen.</t>
        </is>
      </c>
      <c r="FOG309" s="122" t="inlineStr">
        <is>
          <t>→ möglichst zusätzlich einen Sprinter einsetzen.</t>
        </is>
      </c>
      <c r="FOH309" s="122" t="inlineStr">
        <is>
          <t>→ möglichst zusätzlich einen Sprinter einsetzen.</t>
        </is>
      </c>
      <c r="FOI309" s="122" t="inlineStr">
        <is>
          <t>→ möglichst zusätzlich einen Sprinter einsetzen.</t>
        </is>
      </c>
      <c r="FOJ309" s="122" t="inlineStr">
        <is>
          <t>→ möglichst zusätzlich einen Sprinter einsetzen.</t>
        </is>
      </c>
      <c r="FOK309" s="122" t="inlineStr">
        <is>
          <t>→ möglichst zusätzlich einen Sprinter einsetzen.</t>
        </is>
      </c>
      <c r="FOL309" s="122" t="inlineStr">
        <is>
          <t>→ möglichst zusätzlich einen Sprinter einsetzen.</t>
        </is>
      </c>
      <c r="FOM309" s="122" t="inlineStr">
        <is>
          <t>→ möglichst zusätzlich einen Sprinter einsetzen.</t>
        </is>
      </c>
      <c r="FON309" s="122" t="inlineStr">
        <is>
          <t>→ möglichst zusätzlich einen Sprinter einsetzen.</t>
        </is>
      </c>
      <c r="FOO309" s="122" t="inlineStr">
        <is>
          <t>→ möglichst zusätzlich einen Sprinter einsetzen.</t>
        </is>
      </c>
      <c r="FOP309" s="122" t="inlineStr">
        <is>
          <t>→ möglichst zusätzlich einen Sprinter einsetzen.</t>
        </is>
      </c>
      <c r="FOQ309" s="122" t="inlineStr">
        <is>
          <t>→ möglichst zusätzlich einen Sprinter einsetzen.</t>
        </is>
      </c>
      <c r="FOR309" s="122" t="inlineStr">
        <is>
          <t>→ möglichst zusätzlich einen Sprinter einsetzen.</t>
        </is>
      </c>
      <c r="FOS309" s="122" t="inlineStr">
        <is>
          <t>→ möglichst zusätzlich einen Sprinter einsetzen.</t>
        </is>
      </c>
      <c r="FOT309" s="122" t="inlineStr">
        <is>
          <t>→ möglichst zusätzlich einen Sprinter einsetzen.</t>
        </is>
      </c>
      <c r="FOU309" s="122" t="inlineStr">
        <is>
          <t>→ möglichst zusätzlich einen Sprinter einsetzen.</t>
        </is>
      </c>
      <c r="FOV309" s="122" t="inlineStr">
        <is>
          <t>→ möglichst zusätzlich einen Sprinter einsetzen.</t>
        </is>
      </c>
      <c r="FOW309" s="122" t="inlineStr">
        <is>
          <t>→ möglichst zusätzlich einen Sprinter einsetzen.</t>
        </is>
      </c>
      <c r="FOX309" s="122" t="inlineStr">
        <is>
          <t>→ möglichst zusätzlich einen Sprinter einsetzen.</t>
        </is>
      </c>
      <c r="FOY309" s="122" t="inlineStr">
        <is>
          <t>→ möglichst zusätzlich einen Sprinter einsetzen.</t>
        </is>
      </c>
      <c r="FOZ309" s="122" t="inlineStr">
        <is>
          <t>→ möglichst zusätzlich einen Sprinter einsetzen.</t>
        </is>
      </c>
      <c r="FPA309" s="122" t="inlineStr">
        <is>
          <t>→ möglichst zusätzlich einen Sprinter einsetzen.</t>
        </is>
      </c>
      <c r="FPB309" s="122" t="inlineStr">
        <is>
          <t>→ möglichst zusätzlich einen Sprinter einsetzen.</t>
        </is>
      </c>
      <c r="FPC309" s="122" t="inlineStr">
        <is>
          <t>→ möglichst zusätzlich einen Sprinter einsetzen.</t>
        </is>
      </c>
      <c r="FPD309" s="122" t="inlineStr">
        <is>
          <t>→ möglichst zusätzlich einen Sprinter einsetzen.</t>
        </is>
      </c>
      <c r="FPE309" s="122" t="inlineStr">
        <is>
          <t>→ möglichst zusätzlich einen Sprinter einsetzen.</t>
        </is>
      </c>
      <c r="FPF309" s="122" t="inlineStr">
        <is>
          <t>→ möglichst zusätzlich einen Sprinter einsetzen.</t>
        </is>
      </c>
      <c r="FPG309" s="122" t="inlineStr">
        <is>
          <t>→ möglichst zusätzlich einen Sprinter einsetzen.</t>
        </is>
      </c>
      <c r="FPH309" s="122" t="inlineStr">
        <is>
          <t>→ möglichst zusätzlich einen Sprinter einsetzen.</t>
        </is>
      </c>
      <c r="FPI309" s="122" t="inlineStr">
        <is>
          <t>→ möglichst zusätzlich einen Sprinter einsetzen.</t>
        </is>
      </c>
      <c r="FPJ309" s="122" t="inlineStr">
        <is>
          <t>→ möglichst zusätzlich einen Sprinter einsetzen.</t>
        </is>
      </c>
      <c r="FPK309" s="122" t="inlineStr">
        <is>
          <t>→ möglichst zusätzlich einen Sprinter einsetzen.</t>
        </is>
      </c>
      <c r="FPL309" s="122" t="inlineStr">
        <is>
          <t>→ möglichst zusätzlich einen Sprinter einsetzen.</t>
        </is>
      </c>
      <c r="FPM309" s="122" t="inlineStr">
        <is>
          <t>→ möglichst zusätzlich einen Sprinter einsetzen.</t>
        </is>
      </c>
      <c r="FPN309" s="122" t="inlineStr">
        <is>
          <t>→ möglichst zusätzlich einen Sprinter einsetzen.</t>
        </is>
      </c>
      <c r="FPO309" s="122" t="inlineStr">
        <is>
          <t>→ möglichst zusätzlich einen Sprinter einsetzen.</t>
        </is>
      </c>
      <c r="FPP309" s="122" t="inlineStr">
        <is>
          <t>→ möglichst zusätzlich einen Sprinter einsetzen.</t>
        </is>
      </c>
      <c r="FPQ309" s="122" t="inlineStr">
        <is>
          <t>→ möglichst zusätzlich einen Sprinter einsetzen.</t>
        </is>
      </c>
      <c r="FPR309" s="122" t="inlineStr">
        <is>
          <t>→ möglichst zusätzlich einen Sprinter einsetzen.</t>
        </is>
      </c>
      <c r="FPS309" s="122" t="inlineStr">
        <is>
          <t>→ möglichst zusätzlich einen Sprinter einsetzen.</t>
        </is>
      </c>
      <c r="FPT309" s="122" t="inlineStr">
        <is>
          <t>→ möglichst zusätzlich einen Sprinter einsetzen.</t>
        </is>
      </c>
      <c r="FPU309" s="122" t="inlineStr">
        <is>
          <t>→ möglichst zusätzlich einen Sprinter einsetzen.</t>
        </is>
      </c>
      <c r="FPV309" s="122" t="inlineStr">
        <is>
          <t>→ möglichst zusätzlich einen Sprinter einsetzen.</t>
        </is>
      </c>
      <c r="FPW309" s="122" t="inlineStr">
        <is>
          <t>→ möglichst zusätzlich einen Sprinter einsetzen.</t>
        </is>
      </c>
      <c r="FPX309" s="122" t="inlineStr">
        <is>
          <t>→ möglichst zusätzlich einen Sprinter einsetzen.</t>
        </is>
      </c>
      <c r="FPY309" s="122" t="inlineStr">
        <is>
          <t>→ möglichst zusätzlich einen Sprinter einsetzen.</t>
        </is>
      </c>
      <c r="FPZ309" s="122" t="inlineStr">
        <is>
          <t>→ möglichst zusätzlich einen Sprinter einsetzen.</t>
        </is>
      </c>
      <c r="FQA309" s="122" t="inlineStr">
        <is>
          <t>→ möglichst zusätzlich einen Sprinter einsetzen.</t>
        </is>
      </c>
      <c r="FQB309" s="122" t="inlineStr">
        <is>
          <t>→ möglichst zusätzlich einen Sprinter einsetzen.</t>
        </is>
      </c>
      <c r="FQC309" s="122" t="inlineStr">
        <is>
          <t>→ möglichst zusätzlich einen Sprinter einsetzen.</t>
        </is>
      </c>
      <c r="FQD309" s="122" t="inlineStr">
        <is>
          <t>→ möglichst zusätzlich einen Sprinter einsetzen.</t>
        </is>
      </c>
      <c r="FQE309" s="122" t="inlineStr">
        <is>
          <t>→ möglichst zusätzlich einen Sprinter einsetzen.</t>
        </is>
      </c>
      <c r="FQF309" s="122" t="inlineStr">
        <is>
          <t>→ möglichst zusätzlich einen Sprinter einsetzen.</t>
        </is>
      </c>
      <c r="FQG309" s="122" t="inlineStr">
        <is>
          <t>→ möglichst zusätzlich einen Sprinter einsetzen.</t>
        </is>
      </c>
      <c r="FQH309" s="122" t="inlineStr">
        <is>
          <t>→ möglichst zusätzlich einen Sprinter einsetzen.</t>
        </is>
      </c>
      <c r="FQI309" s="122" t="inlineStr">
        <is>
          <t>→ möglichst zusätzlich einen Sprinter einsetzen.</t>
        </is>
      </c>
      <c r="FQJ309" s="122" t="inlineStr">
        <is>
          <t>→ möglichst zusätzlich einen Sprinter einsetzen.</t>
        </is>
      </c>
      <c r="FQK309" s="122" t="inlineStr">
        <is>
          <t>→ möglichst zusätzlich einen Sprinter einsetzen.</t>
        </is>
      </c>
      <c r="FQL309" s="122" t="inlineStr">
        <is>
          <t>→ möglichst zusätzlich einen Sprinter einsetzen.</t>
        </is>
      </c>
      <c r="FQM309" s="122" t="inlineStr">
        <is>
          <t>→ möglichst zusätzlich einen Sprinter einsetzen.</t>
        </is>
      </c>
      <c r="FQN309" s="122" t="inlineStr">
        <is>
          <t>→ möglichst zusätzlich einen Sprinter einsetzen.</t>
        </is>
      </c>
      <c r="FQO309" s="122" t="inlineStr">
        <is>
          <t>→ möglichst zusätzlich einen Sprinter einsetzen.</t>
        </is>
      </c>
      <c r="FQP309" s="122" t="inlineStr">
        <is>
          <t>→ möglichst zusätzlich einen Sprinter einsetzen.</t>
        </is>
      </c>
      <c r="FQQ309" s="122" t="inlineStr">
        <is>
          <t>→ möglichst zusätzlich einen Sprinter einsetzen.</t>
        </is>
      </c>
      <c r="FQR309" s="122" t="inlineStr">
        <is>
          <t>→ möglichst zusätzlich einen Sprinter einsetzen.</t>
        </is>
      </c>
      <c r="FQS309" s="122" t="inlineStr">
        <is>
          <t>→ möglichst zusätzlich einen Sprinter einsetzen.</t>
        </is>
      </c>
      <c r="FQT309" s="122" t="inlineStr">
        <is>
          <t>→ möglichst zusätzlich einen Sprinter einsetzen.</t>
        </is>
      </c>
      <c r="FQU309" s="122" t="inlineStr">
        <is>
          <t>→ möglichst zusätzlich einen Sprinter einsetzen.</t>
        </is>
      </c>
      <c r="FQV309" s="122" t="inlineStr">
        <is>
          <t>→ möglichst zusätzlich einen Sprinter einsetzen.</t>
        </is>
      </c>
      <c r="FQW309" s="122" t="inlineStr">
        <is>
          <t>→ möglichst zusätzlich einen Sprinter einsetzen.</t>
        </is>
      </c>
      <c r="FQX309" s="122" t="inlineStr">
        <is>
          <t>→ möglichst zusätzlich einen Sprinter einsetzen.</t>
        </is>
      </c>
      <c r="FQY309" s="122" t="inlineStr">
        <is>
          <t>→ möglichst zusätzlich einen Sprinter einsetzen.</t>
        </is>
      </c>
      <c r="FQZ309" s="122" t="inlineStr">
        <is>
          <t>→ möglichst zusätzlich einen Sprinter einsetzen.</t>
        </is>
      </c>
      <c r="FRA309" s="122" t="inlineStr">
        <is>
          <t>→ möglichst zusätzlich einen Sprinter einsetzen.</t>
        </is>
      </c>
      <c r="FRB309" s="122" t="inlineStr">
        <is>
          <t>→ möglichst zusätzlich einen Sprinter einsetzen.</t>
        </is>
      </c>
      <c r="FRC309" s="122" t="inlineStr">
        <is>
          <t>→ möglichst zusätzlich einen Sprinter einsetzen.</t>
        </is>
      </c>
      <c r="FRD309" s="122" t="inlineStr">
        <is>
          <t>→ möglichst zusätzlich einen Sprinter einsetzen.</t>
        </is>
      </c>
      <c r="FRE309" s="122" t="inlineStr">
        <is>
          <t>→ möglichst zusätzlich einen Sprinter einsetzen.</t>
        </is>
      </c>
      <c r="FRF309" s="122" t="inlineStr">
        <is>
          <t>→ möglichst zusätzlich einen Sprinter einsetzen.</t>
        </is>
      </c>
      <c r="FRG309" s="122" t="inlineStr">
        <is>
          <t>→ möglichst zusätzlich einen Sprinter einsetzen.</t>
        </is>
      </c>
      <c r="FRH309" s="122" t="inlineStr">
        <is>
          <t>→ möglichst zusätzlich einen Sprinter einsetzen.</t>
        </is>
      </c>
      <c r="FRI309" s="122" t="inlineStr">
        <is>
          <t>→ möglichst zusätzlich einen Sprinter einsetzen.</t>
        </is>
      </c>
      <c r="FRJ309" s="122" t="inlineStr">
        <is>
          <t>→ möglichst zusätzlich einen Sprinter einsetzen.</t>
        </is>
      </c>
      <c r="FRK309" s="122" t="inlineStr">
        <is>
          <t>→ möglichst zusätzlich einen Sprinter einsetzen.</t>
        </is>
      </c>
      <c r="FRL309" s="122" t="inlineStr">
        <is>
          <t>→ möglichst zusätzlich einen Sprinter einsetzen.</t>
        </is>
      </c>
      <c r="FRM309" s="122" t="inlineStr">
        <is>
          <t>→ möglichst zusätzlich einen Sprinter einsetzen.</t>
        </is>
      </c>
      <c r="FRN309" s="122" t="inlineStr">
        <is>
          <t>→ möglichst zusätzlich einen Sprinter einsetzen.</t>
        </is>
      </c>
      <c r="FRO309" s="122" t="inlineStr">
        <is>
          <t>→ möglichst zusätzlich einen Sprinter einsetzen.</t>
        </is>
      </c>
      <c r="FRP309" s="122" t="inlineStr">
        <is>
          <t>→ möglichst zusätzlich einen Sprinter einsetzen.</t>
        </is>
      </c>
      <c r="FRQ309" s="122" t="inlineStr">
        <is>
          <t>→ möglichst zusätzlich einen Sprinter einsetzen.</t>
        </is>
      </c>
      <c r="FRR309" s="122" t="inlineStr">
        <is>
          <t>→ möglichst zusätzlich einen Sprinter einsetzen.</t>
        </is>
      </c>
      <c r="FRS309" s="122" t="inlineStr">
        <is>
          <t>→ möglichst zusätzlich einen Sprinter einsetzen.</t>
        </is>
      </c>
      <c r="FRT309" s="122" t="inlineStr">
        <is>
          <t>→ möglichst zusätzlich einen Sprinter einsetzen.</t>
        </is>
      </c>
      <c r="FRU309" s="122" t="inlineStr">
        <is>
          <t>→ möglichst zusätzlich einen Sprinter einsetzen.</t>
        </is>
      </c>
      <c r="FRV309" s="122" t="inlineStr">
        <is>
          <t>→ möglichst zusätzlich einen Sprinter einsetzen.</t>
        </is>
      </c>
      <c r="FRW309" s="122" t="inlineStr">
        <is>
          <t>→ möglichst zusätzlich einen Sprinter einsetzen.</t>
        </is>
      </c>
      <c r="FRX309" s="122" t="inlineStr">
        <is>
          <t>→ möglichst zusätzlich einen Sprinter einsetzen.</t>
        </is>
      </c>
      <c r="FRY309" s="122" t="inlineStr">
        <is>
          <t>→ möglichst zusätzlich einen Sprinter einsetzen.</t>
        </is>
      </c>
      <c r="FRZ309" s="122" t="inlineStr">
        <is>
          <t>→ möglichst zusätzlich einen Sprinter einsetzen.</t>
        </is>
      </c>
      <c r="FSA309" s="122" t="inlineStr">
        <is>
          <t>→ möglichst zusätzlich einen Sprinter einsetzen.</t>
        </is>
      </c>
      <c r="FSB309" s="122" t="inlineStr">
        <is>
          <t>→ möglichst zusätzlich einen Sprinter einsetzen.</t>
        </is>
      </c>
      <c r="FSC309" s="122" t="inlineStr">
        <is>
          <t>→ möglichst zusätzlich einen Sprinter einsetzen.</t>
        </is>
      </c>
      <c r="FSD309" s="122" t="inlineStr">
        <is>
          <t>→ möglichst zusätzlich einen Sprinter einsetzen.</t>
        </is>
      </c>
      <c r="FSE309" s="122" t="inlineStr">
        <is>
          <t>→ möglichst zusätzlich einen Sprinter einsetzen.</t>
        </is>
      </c>
      <c r="FSF309" s="122" t="inlineStr">
        <is>
          <t>→ möglichst zusätzlich einen Sprinter einsetzen.</t>
        </is>
      </c>
      <c r="FSG309" s="122" t="inlineStr">
        <is>
          <t>→ möglichst zusätzlich einen Sprinter einsetzen.</t>
        </is>
      </c>
      <c r="FSH309" s="122" t="inlineStr">
        <is>
          <t>→ möglichst zusätzlich einen Sprinter einsetzen.</t>
        </is>
      </c>
      <c r="FSI309" s="122" t="inlineStr">
        <is>
          <t>→ möglichst zusätzlich einen Sprinter einsetzen.</t>
        </is>
      </c>
      <c r="FSJ309" s="122" t="inlineStr">
        <is>
          <t>→ möglichst zusätzlich einen Sprinter einsetzen.</t>
        </is>
      </c>
      <c r="FSK309" s="122" t="inlineStr">
        <is>
          <t>→ möglichst zusätzlich einen Sprinter einsetzen.</t>
        </is>
      </c>
      <c r="FSL309" s="122" t="inlineStr">
        <is>
          <t>→ möglichst zusätzlich einen Sprinter einsetzen.</t>
        </is>
      </c>
      <c r="FSM309" s="122" t="inlineStr">
        <is>
          <t>→ möglichst zusätzlich einen Sprinter einsetzen.</t>
        </is>
      </c>
      <c r="FSN309" s="122" t="inlineStr">
        <is>
          <t>→ möglichst zusätzlich einen Sprinter einsetzen.</t>
        </is>
      </c>
      <c r="FSO309" s="122" t="inlineStr">
        <is>
          <t>→ möglichst zusätzlich einen Sprinter einsetzen.</t>
        </is>
      </c>
      <c r="FSP309" s="122" t="inlineStr">
        <is>
          <t>→ möglichst zusätzlich einen Sprinter einsetzen.</t>
        </is>
      </c>
      <c r="FSQ309" s="122" t="inlineStr">
        <is>
          <t>→ möglichst zusätzlich einen Sprinter einsetzen.</t>
        </is>
      </c>
      <c r="FSR309" s="122" t="inlineStr">
        <is>
          <t>→ möglichst zusätzlich einen Sprinter einsetzen.</t>
        </is>
      </c>
      <c r="FSS309" s="122" t="inlineStr">
        <is>
          <t>→ möglichst zusätzlich einen Sprinter einsetzen.</t>
        </is>
      </c>
      <c r="FST309" s="122" t="inlineStr">
        <is>
          <t>→ möglichst zusätzlich einen Sprinter einsetzen.</t>
        </is>
      </c>
      <c r="FSU309" s="122" t="inlineStr">
        <is>
          <t>→ möglichst zusätzlich einen Sprinter einsetzen.</t>
        </is>
      </c>
      <c r="FSV309" s="122" t="inlineStr">
        <is>
          <t>→ möglichst zusätzlich einen Sprinter einsetzen.</t>
        </is>
      </c>
      <c r="FSW309" s="122" t="inlineStr">
        <is>
          <t>→ möglichst zusätzlich einen Sprinter einsetzen.</t>
        </is>
      </c>
      <c r="FSX309" s="122" t="inlineStr">
        <is>
          <t>→ möglichst zusätzlich einen Sprinter einsetzen.</t>
        </is>
      </c>
      <c r="FSY309" s="122" t="inlineStr">
        <is>
          <t>→ möglichst zusätzlich einen Sprinter einsetzen.</t>
        </is>
      </c>
      <c r="FSZ309" s="122" t="inlineStr">
        <is>
          <t>→ möglichst zusätzlich einen Sprinter einsetzen.</t>
        </is>
      </c>
      <c r="FTA309" s="122" t="inlineStr">
        <is>
          <t>→ möglichst zusätzlich einen Sprinter einsetzen.</t>
        </is>
      </c>
      <c r="FTB309" s="122" t="inlineStr">
        <is>
          <t>→ möglichst zusätzlich einen Sprinter einsetzen.</t>
        </is>
      </c>
      <c r="FTC309" s="122" t="inlineStr">
        <is>
          <t>→ möglichst zusätzlich einen Sprinter einsetzen.</t>
        </is>
      </c>
      <c r="FTD309" s="122" t="inlineStr">
        <is>
          <t>→ möglichst zusätzlich einen Sprinter einsetzen.</t>
        </is>
      </c>
      <c r="FTE309" s="122" t="inlineStr">
        <is>
          <t>→ möglichst zusätzlich einen Sprinter einsetzen.</t>
        </is>
      </c>
      <c r="FTF309" s="122" t="inlineStr">
        <is>
          <t>→ möglichst zusätzlich einen Sprinter einsetzen.</t>
        </is>
      </c>
      <c r="FTG309" s="122" t="inlineStr">
        <is>
          <t>→ möglichst zusätzlich einen Sprinter einsetzen.</t>
        </is>
      </c>
      <c r="FTH309" s="122" t="inlineStr">
        <is>
          <t>→ möglichst zusätzlich einen Sprinter einsetzen.</t>
        </is>
      </c>
      <c r="FTI309" s="122" t="inlineStr">
        <is>
          <t>→ möglichst zusätzlich einen Sprinter einsetzen.</t>
        </is>
      </c>
      <c r="FTJ309" s="122" t="inlineStr">
        <is>
          <t>→ möglichst zusätzlich einen Sprinter einsetzen.</t>
        </is>
      </c>
      <c r="FTK309" s="122" t="inlineStr">
        <is>
          <t>→ möglichst zusätzlich einen Sprinter einsetzen.</t>
        </is>
      </c>
      <c r="FTL309" s="122" t="inlineStr">
        <is>
          <t>→ möglichst zusätzlich einen Sprinter einsetzen.</t>
        </is>
      </c>
      <c r="FTM309" s="122" t="inlineStr">
        <is>
          <t>→ möglichst zusätzlich einen Sprinter einsetzen.</t>
        </is>
      </c>
      <c r="FTN309" s="122" t="inlineStr">
        <is>
          <t>→ möglichst zusätzlich einen Sprinter einsetzen.</t>
        </is>
      </c>
      <c r="FTO309" s="122" t="inlineStr">
        <is>
          <t>→ möglichst zusätzlich einen Sprinter einsetzen.</t>
        </is>
      </c>
      <c r="FTP309" s="122" t="inlineStr">
        <is>
          <t>→ möglichst zusätzlich einen Sprinter einsetzen.</t>
        </is>
      </c>
      <c r="FTQ309" s="122" t="inlineStr">
        <is>
          <t>→ möglichst zusätzlich einen Sprinter einsetzen.</t>
        </is>
      </c>
      <c r="FTR309" s="122" t="inlineStr">
        <is>
          <t>→ möglichst zusätzlich einen Sprinter einsetzen.</t>
        </is>
      </c>
      <c r="FTS309" s="122" t="inlineStr">
        <is>
          <t>→ möglichst zusätzlich einen Sprinter einsetzen.</t>
        </is>
      </c>
      <c r="FTT309" s="122" t="inlineStr">
        <is>
          <t>→ möglichst zusätzlich einen Sprinter einsetzen.</t>
        </is>
      </c>
      <c r="FTU309" s="122" t="inlineStr">
        <is>
          <t>→ möglichst zusätzlich einen Sprinter einsetzen.</t>
        </is>
      </c>
      <c r="FTV309" s="122" t="inlineStr">
        <is>
          <t>→ möglichst zusätzlich einen Sprinter einsetzen.</t>
        </is>
      </c>
      <c r="FTW309" s="122" t="inlineStr">
        <is>
          <t>→ möglichst zusätzlich einen Sprinter einsetzen.</t>
        </is>
      </c>
      <c r="FTX309" s="122" t="inlineStr">
        <is>
          <t>→ möglichst zusätzlich einen Sprinter einsetzen.</t>
        </is>
      </c>
      <c r="FTY309" s="122" t="inlineStr">
        <is>
          <t>→ möglichst zusätzlich einen Sprinter einsetzen.</t>
        </is>
      </c>
      <c r="FTZ309" s="122" t="inlineStr">
        <is>
          <t>→ möglichst zusätzlich einen Sprinter einsetzen.</t>
        </is>
      </c>
      <c r="FUA309" s="122" t="inlineStr">
        <is>
          <t>→ möglichst zusätzlich einen Sprinter einsetzen.</t>
        </is>
      </c>
      <c r="FUB309" s="122" t="inlineStr">
        <is>
          <t>→ möglichst zusätzlich einen Sprinter einsetzen.</t>
        </is>
      </c>
      <c r="FUC309" s="122" t="inlineStr">
        <is>
          <t>→ möglichst zusätzlich einen Sprinter einsetzen.</t>
        </is>
      </c>
      <c r="FUD309" s="122" t="inlineStr">
        <is>
          <t>→ möglichst zusätzlich einen Sprinter einsetzen.</t>
        </is>
      </c>
      <c r="FUE309" s="122" t="inlineStr">
        <is>
          <t>→ möglichst zusätzlich einen Sprinter einsetzen.</t>
        </is>
      </c>
      <c r="FUF309" s="122" t="inlineStr">
        <is>
          <t>→ möglichst zusätzlich einen Sprinter einsetzen.</t>
        </is>
      </c>
      <c r="FUG309" s="122" t="inlineStr">
        <is>
          <t>→ möglichst zusätzlich einen Sprinter einsetzen.</t>
        </is>
      </c>
      <c r="FUH309" s="122" t="inlineStr">
        <is>
          <t>→ möglichst zusätzlich einen Sprinter einsetzen.</t>
        </is>
      </c>
      <c r="FUI309" s="122" t="inlineStr">
        <is>
          <t>→ möglichst zusätzlich einen Sprinter einsetzen.</t>
        </is>
      </c>
      <c r="FUJ309" s="122" t="inlineStr">
        <is>
          <t>→ möglichst zusätzlich einen Sprinter einsetzen.</t>
        </is>
      </c>
      <c r="FUK309" s="122" t="inlineStr">
        <is>
          <t>→ möglichst zusätzlich einen Sprinter einsetzen.</t>
        </is>
      </c>
      <c r="FUL309" s="122" t="inlineStr">
        <is>
          <t>→ möglichst zusätzlich einen Sprinter einsetzen.</t>
        </is>
      </c>
      <c r="FUM309" s="122" t="inlineStr">
        <is>
          <t>→ möglichst zusätzlich einen Sprinter einsetzen.</t>
        </is>
      </c>
      <c r="FUN309" s="122" t="inlineStr">
        <is>
          <t>→ möglichst zusätzlich einen Sprinter einsetzen.</t>
        </is>
      </c>
      <c r="FUO309" s="122" t="inlineStr">
        <is>
          <t>→ möglichst zusätzlich einen Sprinter einsetzen.</t>
        </is>
      </c>
      <c r="FUP309" s="122" t="inlineStr">
        <is>
          <t>→ möglichst zusätzlich einen Sprinter einsetzen.</t>
        </is>
      </c>
      <c r="FUQ309" s="122" t="inlineStr">
        <is>
          <t>→ möglichst zusätzlich einen Sprinter einsetzen.</t>
        </is>
      </c>
      <c r="FUR309" s="122" t="inlineStr">
        <is>
          <t>→ möglichst zusätzlich einen Sprinter einsetzen.</t>
        </is>
      </c>
      <c r="FUS309" s="122" t="inlineStr">
        <is>
          <t>→ möglichst zusätzlich einen Sprinter einsetzen.</t>
        </is>
      </c>
      <c r="FUT309" s="122" t="inlineStr">
        <is>
          <t>→ möglichst zusätzlich einen Sprinter einsetzen.</t>
        </is>
      </c>
      <c r="FUU309" s="122" t="inlineStr">
        <is>
          <t>→ möglichst zusätzlich einen Sprinter einsetzen.</t>
        </is>
      </c>
      <c r="FUV309" s="122" t="inlineStr">
        <is>
          <t>→ möglichst zusätzlich einen Sprinter einsetzen.</t>
        </is>
      </c>
      <c r="FUW309" s="122" t="inlineStr">
        <is>
          <t>→ möglichst zusätzlich einen Sprinter einsetzen.</t>
        </is>
      </c>
      <c r="FUX309" s="122" t="inlineStr">
        <is>
          <t>→ möglichst zusätzlich einen Sprinter einsetzen.</t>
        </is>
      </c>
      <c r="FUY309" s="122" t="inlineStr">
        <is>
          <t>→ möglichst zusätzlich einen Sprinter einsetzen.</t>
        </is>
      </c>
      <c r="FUZ309" s="122" t="inlineStr">
        <is>
          <t>→ möglichst zusätzlich einen Sprinter einsetzen.</t>
        </is>
      </c>
      <c r="FVA309" s="122" t="inlineStr">
        <is>
          <t>→ möglichst zusätzlich einen Sprinter einsetzen.</t>
        </is>
      </c>
      <c r="FVB309" s="122" t="inlineStr">
        <is>
          <t>→ möglichst zusätzlich einen Sprinter einsetzen.</t>
        </is>
      </c>
      <c r="FVC309" s="122" t="inlineStr">
        <is>
          <t>→ möglichst zusätzlich einen Sprinter einsetzen.</t>
        </is>
      </c>
      <c r="FVD309" s="122" t="inlineStr">
        <is>
          <t>→ möglichst zusätzlich einen Sprinter einsetzen.</t>
        </is>
      </c>
      <c r="FVE309" s="122" t="inlineStr">
        <is>
          <t>→ möglichst zusätzlich einen Sprinter einsetzen.</t>
        </is>
      </c>
      <c r="FVF309" s="122" t="inlineStr">
        <is>
          <t>→ möglichst zusätzlich einen Sprinter einsetzen.</t>
        </is>
      </c>
      <c r="FVG309" s="122" t="inlineStr">
        <is>
          <t>→ möglichst zusätzlich einen Sprinter einsetzen.</t>
        </is>
      </c>
      <c r="FVH309" s="122" t="inlineStr">
        <is>
          <t>→ möglichst zusätzlich einen Sprinter einsetzen.</t>
        </is>
      </c>
      <c r="FVI309" s="122" t="inlineStr">
        <is>
          <t>→ möglichst zusätzlich einen Sprinter einsetzen.</t>
        </is>
      </c>
      <c r="FVJ309" s="122" t="inlineStr">
        <is>
          <t>→ möglichst zusätzlich einen Sprinter einsetzen.</t>
        </is>
      </c>
      <c r="FVK309" s="122" t="inlineStr">
        <is>
          <t>→ möglichst zusätzlich einen Sprinter einsetzen.</t>
        </is>
      </c>
      <c r="FVL309" s="122" t="inlineStr">
        <is>
          <t>→ möglichst zusätzlich einen Sprinter einsetzen.</t>
        </is>
      </c>
      <c r="FVM309" s="122" t="inlineStr">
        <is>
          <t>→ möglichst zusätzlich einen Sprinter einsetzen.</t>
        </is>
      </c>
      <c r="FVN309" s="122" t="inlineStr">
        <is>
          <t>→ möglichst zusätzlich einen Sprinter einsetzen.</t>
        </is>
      </c>
      <c r="FVO309" s="122" t="inlineStr">
        <is>
          <t>→ möglichst zusätzlich einen Sprinter einsetzen.</t>
        </is>
      </c>
      <c r="FVP309" s="122" t="inlineStr">
        <is>
          <t>→ möglichst zusätzlich einen Sprinter einsetzen.</t>
        </is>
      </c>
      <c r="FVQ309" s="122" t="inlineStr">
        <is>
          <t>→ möglichst zusätzlich einen Sprinter einsetzen.</t>
        </is>
      </c>
      <c r="FVR309" s="122" t="inlineStr">
        <is>
          <t>→ möglichst zusätzlich einen Sprinter einsetzen.</t>
        </is>
      </c>
      <c r="FVS309" s="122" t="inlineStr">
        <is>
          <t>→ möglichst zusätzlich einen Sprinter einsetzen.</t>
        </is>
      </c>
      <c r="FVT309" s="122" t="inlineStr">
        <is>
          <t>→ möglichst zusätzlich einen Sprinter einsetzen.</t>
        </is>
      </c>
      <c r="FVU309" s="122" t="inlineStr">
        <is>
          <t>→ möglichst zusätzlich einen Sprinter einsetzen.</t>
        </is>
      </c>
      <c r="FVV309" s="122" t="inlineStr">
        <is>
          <t>→ möglichst zusätzlich einen Sprinter einsetzen.</t>
        </is>
      </c>
      <c r="FVW309" s="122" t="inlineStr">
        <is>
          <t>→ möglichst zusätzlich einen Sprinter einsetzen.</t>
        </is>
      </c>
      <c r="FVX309" s="122" t="inlineStr">
        <is>
          <t>→ möglichst zusätzlich einen Sprinter einsetzen.</t>
        </is>
      </c>
      <c r="FVY309" s="122" t="inlineStr">
        <is>
          <t>→ möglichst zusätzlich einen Sprinter einsetzen.</t>
        </is>
      </c>
      <c r="FVZ309" s="122" t="inlineStr">
        <is>
          <t>→ möglichst zusätzlich einen Sprinter einsetzen.</t>
        </is>
      </c>
      <c r="FWA309" s="122" t="inlineStr">
        <is>
          <t>→ möglichst zusätzlich einen Sprinter einsetzen.</t>
        </is>
      </c>
      <c r="FWB309" s="122" t="inlineStr">
        <is>
          <t>→ möglichst zusätzlich einen Sprinter einsetzen.</t>
        </is>
      </c>
      <c r="FWC309" s="122" t="inlineStr">
        <is>
          <t>→ möglichst zusätzlich einen Sprinter einsetzen.</t>
        </is>
      </c>
      <c r="FWD309" s="122" t="inlineStr">
        <is>
          <t>→ möglichst zusätzlich einen Sprinter einsetzen.</t>
        </is>
      </c>
      <c r="FWE309" s="122" t="inlineStr">
        <is>
          <t>→ möglichst zusätzlich einen Sprinter einsetzen.</t>
        </is>
      </c>
      <c r="FWF309" s="122" t="inlineStr">
        <is>
          <t>→ möglichst zusätzlich einen Sprinter einsetzen.</t>
        </is>
      </c>
      <c r="FWG309" s="122" t="inlineStr">
        <is>
          <t>→ möglichst zusätzlich einen Sprinter einsetzen.</t>
        </is>
      </c>
      <c r="FWH309" s="122" t="inlineStr">
        <is>
          <t>→ möglichst zusätzlich einen Sprinter einsetzen.</t>
        </is>
      </c>
      <c r="FWI309" s="122" t="inlineStr">
        <is>
          <t>→ möglichst zusätzlich einen Sprinter einsetzen.</t>
        </is>
      </c>
      <c r="FWJ309" s="122" t="inlineStr">
        <is>
          <t>→ möglichst zusätzlich einen Sprinter einsetzen.</t>
        </is>
      </c>
      <c r="FWK309" s="122" t="inlineStr">
        <is>
          <t>→ möglichst zusätzlich einen Sprinter einsetzen.</t>
        </is>
      </c>
      <c r="FWL309" s="122" t="inlineStr">
        <is>
          <t>→ möglichst zusätzlich einen Sprinter einsetzen.</t>
        </is>
      </c>
      <c r="FWM309" s="122" t="inlineStr">
        <is>
          <t>→ möglichst zusätzlich einen Sprinter einsetzen.</t>
        </is>
      </c>
      <c r="FWN309" s="122" t="inlineStr">
        <is>
          <t>→ möglichst zusätzlich einen Sprinter einsetzen.</t>
        </is>
      </c>
      <c r="FWO309" s="122" t="inlineStr">
        <is>
          <t>→ möglichst zusätzlich einen Sprinter einsetzen.</t>
        </is>
      </c>
      <c r="FWP309" s="122" t="inlineStr">
        <is>
          <t>→ möglichst zusätzlich einen Sprinter einsetzen.</t>
        </is>
      </c>
      <c r="FWQ309" s="122" t="inlineStr">
        <is>
          <t>→ möglichst zusätzlich einen Sprinter einsetzen.</t>
        </is>
      </c>
      <c r="FWR309" s="122" t="inlineStr">
        <is>
          <t>→ möglichst zusätzlich einen Sprinter einsetzen.</t>
        </is>
      </c>
      <c r="FWS309" s="122" t="inlineStr">
        <is>
          <t>→ möglichst zusätzlich einen Sprinter einsetzen.</t>
        </is>
      </c>
      <c r="FWT309" s="122" t="inlineStr">
        <is>
          <t>→ möglichst zusätzlich einen Sprinter einsetzen.</t>
        </is>
      </c>
      <c r="FWU309" s="122" t="inlineStr">
        <is>
          <t>→ möglichst zusätzlich einen Sprinter einsetzen.</t>
        </is>
      </c>
      <c r="FWV309" s="122" t="inlineStr">
        <is>
          <t>→ möglichst zusätzlich einen Sprinter einsetzen.</t>
        </is>
      </c>
      <c r="FWW309" s="122" t="inlineStr">
        <is>
          <t>→ möglichst zusätzlich einen Sprinter einsetzen.</t>
        </is>
      </c>
      <c r="FWX309" s="122" t="inlineStr">
        <is>
          <t>→ möglichst zusätzlich einen Sprinter einsetzen.</t>
        </is>
      </c>
      <c r="FWY309" s="122" t="inlineStr">
        <is>
          <t>→ möglichst zusätzlich einen Sprinter einsetzen.</t>
        </is>
      </c>
      <c r="FWZ309" s="122" t="inlineStr">
        <is>
          <t>→ möglichst zusätzlich einen Sprinter einsetzen.</t>
        </is>
      </c>
      <c r="FXA309" s="122" t="inlineStr">
        <is>
          <t>→ möglichst zusätzlich einen Sprinter einsetzen.</t>
        </is>
      </c>
      <c r="FXB309" s="122" t="inlineStr">
        <is>
          <t>→ möglichst zusätzlich einen Sprinter einsetzen.</t>
        </is>
      </c>
      <c r="FXC309" s="122" t="inlineStr">
        <is>
          <t>→ möglichst zusätzlich einen Sprinter einsetzen.</t>
        </is>
      </c>
      <c r="FXD309" s="122" t="inlineStr">
        <is>
          <t>→ möglichst zusätzlich einen Sprinter einsetzen.</t>
        </is>
      </c>
      <c r="FXE309" s="122" t="inlineStr">
        <is>
          <t>→ möglichst zusätzlich einen Sprinter einsetzen.</t>
        </is>
      </c>
      <c r="FXF309" s="122" t="inlineStr">
        <is>
          <t>→ möglichst zusätzlich einen Sprinter einsetzen.</t>
        </is>
      </c>
      <c r="FXG309" s="122" t="inlineStr">
        <is>
          <t>→ möglichst zusätzlich einen Sprinter einsetzen.</t>
        </is>
      </c>
      <c r="FXH309" s="122" t="inlineStr">
        <is>
          <t>→ möglichst zusätzlich einen Sprinter einsetzen.</t>
        </is>
      </c>
      <c r="FXI309" s="122" t="inlineStr">
        <is>
          <t>→ möglichst zusätzlich einen Sprinter einsetzen.</t>
        </is>
      </c>
      <c r="FXJ309" s="122" t="inlineStr">
        <is>
          <t>→ möglichst zusätzlich einen Sprinter einsetzen.</t>
        </is>
      </c>
      <c r="FXK309" s="122" t="inlineStr">
        <is>
          <t>→ möglichst zusätzlich einen Sprinter einsetzen.</t>
        </is>
      </c>
      <c r="FXL309" s="122" t="inlineStr">
        <is>
          <t>→ möglichst zusätzlich einen Sprinter einsetzen.</t>
        </is>
      </c>
      <c r="FXM309" s="122" t="inlineStr">
        <is>
          <t>→ möglichst zusätzlich einen Sprinter einsetzen.</t>
        </is>
      </c>
      <c r="FXN309" s="122" t="inlineStr">
        <is>
          <t>→ möglichst zusätzlich einen Sprinter einsetzen.</t>
        </is>
      </c>
      <c r="FXO309" s="122" t="inlineStr">
        <is>
          <t>→ möglichst zusätzlich einen Sprinter einsetzen.</t>
        </is>
      </c>
      <c r="FXP309" s="122" t="inlineStr">
        <is>
          <t>→ möglichst zusätzlich einen Sprinter einsetzen.</t>
        </is>
      </c>
      <c r="FXQ309" s="122" t="inlineStr">
        <is>
          <t>→ möglichst zusätzlich einen Sprinter einsetzen.</t>
        </is>
      </c>
      <c r="FXR309" s="122" t="inlineStr">
        <is>
          <t>→ möglichst zusätzlich einen Sprinter einsetzen.</t>
        </is>
      </c>
      <c r="FXS309" s="122" t="inlineStr">
        <is>
          <t>→ möglichst zusätzlich einen Sprinter einsetzen.</t>
        </is>
      </c>
      <c r="FXT309" s="122" t="inlineStr">
        <is>
          <t>→ möglichst zusätzlich einen Sprinter einsetzen.</t>
        </is>
      </c>
      <c r="FXU309" s="122" t="inlineStr">
        <is>
          <t>→ möglichst zusätzlich einen Sprinter einsetzen.</t>
        </is>
      </c>
      <c r="FXV309" s="122" t="inlineStr">
        <is>
          <t>→ möglichst zusätzlich einen Sprinter einsetzen.</t>
        </is>
      </c>
      <c r="FXW309" s="122" t="inlineStr">
        <is>
          <t>→ möglichst zusätzlich einen Sprinter einsetzen.</t>
        </is>
      </c>
      <c r="FXX309" s="122" t="inlineStr">
        <is>
          <t>→ möglichst zusätzlich einen Sprinter einsetzen.</t>
        </is>
      </c>
      <c r="FXY309" s="122" t="inlineStr">
        <is>
          <t>→ möglichst zusätzlich einen Sprinter einsetzen.</t>
        </is>
      </c>
      <c r="FXZ309" s="122" t="inlineStr">
        <is>
          <t>→ möglichst zusätzlich einen Sprinter einsetzen.</t>
        </is>
      </c>
      <c r="FYA309" s="122" t="inlineStr">
        <is>
          <t>→ möglichst zusätzlich einen Sprinter einsetzen.</t>
        </is>
      </c>
      <c r="FYB309" s="122" t="inlineStr">
        <is>
          <t>→ möglichst zusätzlich einen Sprinter einsetzen.</t>
        </is>
      </c>
      <c r="FYC309" s="122" t="inlineStr">
        <is>
          <t>→ möglichst zusätzlich einen Sprinter einsetzen.</t>
        </is>
      </c>
      <c r="FYD309" s="122" t="inlineStr">
        <is>
          <t>→ möglichst zusätzlich einen Sprinter einsetzen.</t>
        </is>
      </c>
      <c r="FYE309" s="122" t="inlineStr">
        <is>
          <t>→ möglichst zusätzlich einen Sprinter einsetzen.</t>
        </is>
      </c>
      <c r="FYF309" s="122" t="inlineStr">
        <is>
          <t>→ möglichst zusätzlich einen Sprinter einsetzen.</t>
        </is>
      </c>
      <c r="FYG309" s="122" t="inlineStr">
        <is>
          <t>→ möglichst zusätzlich einen Sprinter einsetzen.</t>
        </is>
      </c>
      <c r="FYH309" s="122" t="inlineStr">
        <is>
          <t>→ möglichst zusätzlich einen Sprinter einsetzen.</t>
        </is>
      </c>
      <c r="FYI309" s="122" t="inlineStr">
        <is>
          <t>→ möglichst zusätzlich einen Sprinter einsetzen.</t>
        </is>
      </c>
      <c r="FYJ309" s="122" t="inlineStr">
        <is>
          <t>→ möglichst zusätzlich einen Sprinter einsetzen.</t>
        </is>
      </c>
      <c r="FYK309" s="122" t="inlineStr">
        <is>
          <t>→ möglichst zusätzlich einen Sprinter einsetzen.</t>
        </is>
      </c>
      <c r="FYL309" s="122" t="inlineStr">
        <is>
          <t>→ möglichst zusätzlich einen Sprinter einsetzen.</t>
        </is>
      </c>
      <c r="FYM309" s="122" t="inlineStr">
        <is>
          <t>→ möglichst zusätzlich einen Sprinter einsetzen.</t>
        </is>
      </c>
      <c r="FYN309" s="122" t="inlineStr">
        <is>
          <t>→ möglichst zusätzlich einen Sprinter einsetzen.</t>
        </is>
      </c>
      <c r="FYO309" s="122" t="inlineStr">
        <is>
          <t>→ möglichst zusätzlich einen Sprinter einsetzen.</t>
        </is>
      </c>
      <c r="FYP309" s="122" t="inlineStr">
        <is>
          <t>→ möglichst zusätzlich einen Sprinter einsetzen.</t>
        </is>
      </c>
      <c r="FYQ309" s="122" t="inlineStr">
        <is>
          <t>→ möglichst zusätzlich einen Sprinter einsetzen.</t>
        </is>
      </c>
      <c r="FYR309" s="122" t="inlineStr">
        <is>
          <t>→ möglichst zusätzlich einen Sprinter einsetzen.</t>
        </is>
      </c>
      <c r="FYS309" s="122" t="inlineStr">
        <is>
          <t>→ möglichst zusätzlich einen Sprinter einsetzen.</t>
        </is>
      </c>
      <c r="FYT309" s="122" t="inlineStr">
        <is>
          <t>→ möglichst zusätzlich einen Sprinter einsetzen.</t>
        </is>
      </c>
      <c r="FYU309" s="122" t="inlineStr">
        <is>
          <t>→ möglichst zusätzlich einen Sprinter einsetzen.</t>
        </is>
      </c>
      <c r="FYV309" s="122" t="inlineStr">
        <is>
          <t>→ möglichst zusätzlich einen Sprinter einsetzen.</t>
        </is>
      </c>
      <c r="FYW309" s="122" t="inlineStr">
        <is>
          <t>→ möglichst zusätzlich einen Sprinter einsetzen.</t>
        </is>
      </c>
      <c r="FYX309" s="122" t="inlineStr">
        <is>
          <t>→ möglichst zusätzlich einen Sprinter einsetzen.</t>
        </is>
      </c>
      <c r="FYY309" s="122" t="inlineStr">
        <is>
          <t>→ möglichst zusätzlich einen Sprinter einsetzen.</t>
        </is>
      </c>
      <c r="FYZ309" s="122" t="inlineStr">
        <is>
          <t>→ möglichst zusätzlich einen Sprinter einsetzen.</t>
        </is>
      </c>
      <c r="FZA309" s="122" t="inlineStr">
        <is>
          <t>→ möglichst zusätzlich einen Sprinter einsetzen.</t>
        </is>
      </c>
      <c r="FZB309" s="122" t="inlineStr">
        <is>
          <t>→ möglichst zusätzlich einen Sprinter einsetzen.</t>
        </is>
      </c>
      <c r="FZC309" s="122" t="inlineStr">
        <is>
          <t>→ möglichst zusätzlich einen Sprinter einsetzen.</t>
        </is>
      </c>
      <c r="FZD309" s="122" t="inlineStr">
        <is>
          <t>→ möglichst zusätzlich einen Sprinter einsetzen.</t>
        </is>
      </c>
      <c r="FZE309" s="122" t="inlineStr">
        <is>
          <t>→ möglichst zusätzlich einen Sprinter einsetzen.</t>
        </is>
      </c>
      <c r="FZF309" s="122" t="inlineStr">
        <is>
          <t>→ möglichst zusätzlich einen Sprinter einsetzen.</t>
        </is>
      </c>
      <c r="FZG309" s="122" t="inlineStr">
        <is>
          <t>→ möglichst zusätzlich einen Sprinter einsetzen.</t>
        </is>
      </c>
      <c r="FZH309" s="122" t="inlineStr">
        <is>
          <t>→ möglichst zusätzlich einen Sprinter einsetzen.</t>
        </is>
      </c>
      <c r="FZI309" s="122" t="inlineStr">
        <is>
          <t>→ möglichst zusätzlich einen Sprinter einsetzen.</t>
        </is>
      </c>
      <c r="FZJ309" s="122" t="inlineStr">
        <is>
          <t>→ möglichst zusätzlich einen Sprinter einsetzen.</t>
        </is>
      </c>
      <c r="FZK309" s="122" t="inlineStr">
        <is>
          <t>→ möglichst zusätzlich einen Sprinter einsetzen.</t>
        </is>
      </c>
      <c r="FZL309" s="122" t="inlineStr">
        <is>
          <t>→ möglichst zusätzlich einen Sprinter einsetzen.</t>
        </is>
      </c>
      <c r="FZM309" s="122" t="inlineStr">
        <is>
          <t>→ möglichst zusätzlich einen Sprinter einsetzen.</t>
        </is>
      </c>
      <c r="FZN309" s="122" t="inlineStr">
        <is>
          <t>→ möglichst zusätzlich einen Sprinter einsetzen.</t>
        </is>
      </c>
      <c r="FZO309" s="122" t="inlineStr">
        <is>
          <t>→ möglichst zusätzlich einen Sprinter einsetzen.</t>
        </is>
      </c>
      <c r="FZP309" s="122" t="inlineStr">
        <is>
          <t>→ möglichst zusätzlich einen Sprinter einsetzen.</t>
        </is>
      </c>
      <c r="FZQ309" s="122" t="inlineStr">
        <is>
          <t>→ möglichst zusätzlich einen Sprinter einsetzen.</t>
        </is>
      </c>
      <c r="FZR309" s="122" t="inlineStr">
        <is>
          <t>→ möglichst zusätzlich einen Sprinter einsetzen.</t>
        </is>
      </c>
      <c r="FZS309" s="122" t="inlineStr">
        <is>
          <t>→ möglichst zusätzlich einen Sprinter einsetzen.</t>
        </is>
      </c>
      <c r="FZT309" s="122" t="inlineStr">
        <is>
          <t>→ möglichst zusätzlich einen Sprinter einsetzen.</t>
        </is>
      </c>
      <c r="FZU309" s="122" t="inlineStr">
        <is>
          <t>→ möglichst zusätzlich einen Sprinter einsetzen.</t>
        </is>
      </c>
      <c r="FZV309" s="122" t="inlineStr">
        <is>
          <t>→ möglichst zusätzlich einen Sprinter einsetzen.</t>
        </is>
      </c>
      <c r="FZW309" s="122" t="inlineStr">
        <is>
          <t>→ möglichst zusätzlich einen Sprinter einsetzen.</t>
        </is>
      </c>
      <c r="FZX309" s="122" t="inlineStr">
        <is>
          <t>→ möglichst zusätzlich einen Sprinter einsetzen.</t>
        </is>
      </c>
      <c r="FZY309" s="122" t="inlineStr">
        <is>
          <t>→ möglichst zusätzlich einen Sprinter einsetzen.</t>
        </is>
      </c>
      <c r="FZZ309" s="122" t="inlineStr">
        <is>
          <t>→ möglichst zusätzlich einen Sprinter einsetzen.</t>
        </is>
      </c>
      <c r="GAA309" s="122" t="inlineStr">
        <is>
          <t>→ möglichst zusätzlich einen Sprinter einsetzen.</t>
        </is>
      </c>
      <c r="GAB309" s="122" t="inlineStr">
        <is>
          <t>→ möglichst zusätzlich einen Sprinter einsetzen.</t>
        </is>
      </c>
      <c r="GAC309" s="122" t="inlineStr">
        <is>
          <t>→ möglichst zusätzlich einen Sprinter einsetzen.</t>
        </is>
      </c>
      <c r="GAD309" s="122" t="inlineStr">
        <is>
          <t>→ möglichst zusätzlich einen Sprinter einsetzen.</t>
        </is>
      </c>
      <c r="GAE309" s="122" t="inlineStr">
        <is>
          <t>→ möglichst zusätzlich einen Sprinter einsetzen.</t>
        </is>
      </c>
      <c r="GAF309" s="122" t="inlineStr">
        <is>
          <t>→ möglichst zusätzlich einen Sprinter einsetzen.</t>
        </is>
      </c>
      <c r="GAG309" s="122" t="inlineStr">
        <is>
          <t>→ möglichst zusätzlich einen Sprinter einsetzen.</t>
        </is>
      </c>
      <c r="GAH309" s="122" t="inlineStr">
        <is>
          <t>→ möglichst zusätzlich einen Sprinter einsetzen.</t>
        </is>
      </c>
      <c r="GAI309" s="122" t="inlineStr">
        <is>
          <t>→ möglichst zusätzlich einen Sprinter einsetzen.</t>
        </is>
      </c>
      <c r="GAJ309" s="122" t="inlineStr">
        <is>
          <t>→ möglichst zusätzlich einen Sprinter einsetzen.</t>
        </is>
      </c>
      <c r="GAK309" s="122" t="inlineStr">
        <is>
          <t>→ möglichst zusätzlich einen Sprinter einsetzen.</t>
        </is>
      </c>
      <c r="GAL309" s="122" t="inlineStr">
        <is>
          <t>→ möglichst zusätzlich einen Sprinter einsetzen.</t>
        </is>
      </c>
      <c r="GAM309" s="122" t="inlineStr">
        <is>
          <t>→ möglichst zusätzlich einen Sprinter einsetzen.</t>
        </is>
      </c>
      <c r="GAN309" s="122" t="inlineStr">
        <is>
          <t>→ möglichst zusätzlich einen Sprinter einsetzen.</t>
        </is>
      </c>
      <c r="GAO309" s="122" t="inlineStr">
        <is>
          <t>→ möglichst zusätzlich einen Sprinter einsetzen.</t>
        </is>
      </c>
      <c r="GAP309" s="122" t="inlineStr">
        <is>
          <t>→ möglichst zusätzlich einen Sprinter einsetzen.</t>
        </is>
      </c>
      <c r="GAQ309" s="122" t="inlineStr">
        <is>
          <t>→ möglichst zusätzlich einen Sprinter einsetzen.</t>
        </is>
      </c>
      <c r="GAR309" s="122" t="inlineStr">
        <is>
          <t>→ möglichst zusätzlich einen Sprinter einsetzen.</t>
        </is>
      </c>
      <c r="GAS309" s="122" t="inlineStr">
        <is>
          <t>→ möglichst zusätzlich einen Sprinter einsetzen.</t>
        </is>
      </c>
      <c r="GAT309" s="122" t="inlineStr">
        <is>
          <t>→ möglichst zusätzlich einen Sprinter einsetzen.</t>
        </is>
      </c>
      <c r="GAU309" s="122" t="inlineStr">
        <is>
          <t>→ möglichst zusätzlich einen Sprinter einsetzen.</t>
        </is>
      </c>
      <c r="GAV309" s="122" t="inlineStr">
        <is>
          <t>→ möglichst zusätzlich einen Sprinter einsetzen.</t>
        </is>
      </c>
      <c r="GAW309" s="122" t="inlineStr">
        <is>
          <t>→ möglichst zusätzlich einen Sprinter einsetzen.</t>
        </is>
      </c>
      <c r="GAX309" s="122" t="inlineStr">
        <is>
          <t>→ möglichst zusätzlich einen Sprinter einsetzen.</t>
        </is>
      </c>
      <c r="GAY309" s="122" t="inlineStr">
        <is>
          <t>→ möglichst zusätzlich einen Sprinter einsetzen.</t>
        </is>
      </c>
      <c r="GAZ309" s="122" t="inlineStr">
        <is>
          <t>→ möglichst zusätzlich einen Sprinter einsetzen.</t>
        </is>
      </c>
      <c r="GBA309" s="122" t="inlineStr">
        <is>
          <t>→ möglichst zusätzlich einen Sprinter einsetzen.</t>
        </is>
      </c>
      <c r="GBB309" s="122" t="inlineStr">
        <is>
          <t>→ möglichst zusätzlich einen Sprinter einsetzen.</t>
        </is>
      </c>
      <c r="GBC309" s="122" t="inlineStr">
        <is>
          <t>→ möglichst zusätzlich einen Sprinter einsetzen.</t>
        </is>
      </c>
      <c r="GBD309" s="122" t="inlineStr">
        <is>
          <t>→ möglichst zusätzlich einen Sprinter einsetzen.</t>
        </is>
      </c>
      <c r="GBE309" s="122" t="inlineStr">
        <is>
          <t>→ möglichst zusätzlich einen Sprinter einsetzen.</t>
        </is>
      </c>
      <c r="GBF309" s="122" t="inlineStr">
        <is>
          <t>→ möglichst zusätzlich einen Sprinter einsetzen.</t>
        </is>
      </c>
      <c r="GBG309" s="122" t="inlineStr">
        <is>
          <t>→ möglichst zusätzlich einen Sprinter einsetzen.</t>
        </is>
      </c>
      <c r="GBH309" s="122" t="inlineStr">
        <is>
          <t>→ möglichst zusätzlich einen Sprinter einsetzen.</t>
        </is>
      </c>
      <c r="GBI309" s="122" t="inlineStr">
        <is>
          <t>→ möglichst zusätzlich einen Sprinter einsetzen.</t>
        </is>
      </c>
      <c r="GBJ309" s="122" t="inlineStr">
        <is>
          <t>→ möglichst zusätzlich einen Sprinter einsetzen.</t>
        </is>
      </c>
      <c r="GBK309" s="122" t="inlineStr">
        <is>
          <t>→ möglichst zusätzlich einen Sprinter einsetzen.</t>
        </is>
      </c>
      <c r="GBL309" s="122" t="inlineStr">
        <is>
          <t>→ möglichst zusätzlich einen Sprinter einsetzen.</t>
        </is>
      </c>
      <c r="GBM309" s="122" t="inlineStr">
        <is>
          <t>→ möglichst zusätzlich einen Sprinter einsetzen.</t>
        </is>
      </c>
      <c r="GBN309" s="122" t="inlineStr">
        <is>
          <t>→ möglichst zusätzlich einen Sprinter einsetzen.</t>
        </is>
      </c>
      <c r="GBO309" s="122" t="inlineStr">
        <is>
          <t>→ möglichst zusätzlich einen Sprinter einsetzen.</t>
        </is>
      </c>
      <c r="GBP309" s="122" t="inlineStr">
        <is>
          <t>→ möglichst zusätzlich einen Sprinter einsetzen.</t>
        </is>
      </c>
      <c r="GBQ309" s="122" t="inlineStr">
        <is>
          <t>→ möglichst zusätzlich einen Sprinter einsetzen.</t>
        </is>
      </c>
      <c r="GBR309" s="122" t="inlineStr">
        <is>
          <t>→ möglichst zusätzlich einen Sprinter einsetzen.</t>
        </is>
      </c>
      <c r="GBS309" s="122" t="inlineStr">
        <is>
          <t>→ möglichst zusätzlich einen Sprinter einsetzen.</t>
        </is>
      </c>
      <c r="GBT309" s="122" t="inlineStr">
        <is>
          <t>→ möglichst zusätzlich einen Sprinter einsetzen.</t>
        </is>
      </c>
      <c r="GBU309" s="122" t="inlineStr">
        <is>
          <t>→ möglichst zusätzlich einen Sprinter einsetzen.</t>
        </is>
      </c>
      <c r="GBV309" s="122" t="inlineStr">
        <is>
          <t>→ möglichst zusätzlich einen Sprinter einsetzen.</t>
        </is>
      </c>
      <c r="GBW309" s="122" t="inlineStr">
        <is>
          <t>→ möglichst zusätzlich einen Sprinter einsetzen.</t>
        </is>
      </c>
      <c r="GBX309" s="122" t="inlineStr">
        <is>
          <t>→ möglichst zusätzlich einen Sprinter einsetzen.</t>
        </is>
      </c>
      <c r="GBY309" s="122" t="inlineStr">
        <is>
          <t>→ möglichst zusätzlich einen Sprinter einsetzen.</t>
        </is>
      </c>
      <c r="GBZ309" s="122" t="inlineStr">
        <is>
          <t>→ möglichst zusätzlich einen Sprinter einsetzen.</t>
        </is>
      </c>
      <c r="GCA309" s="122" t="inlineStr">
        <is>
          <t>→ möglichst zusätzlich einen Sprinter einsetzen.</t>
        </is>
      </c>
      <c r="GCB309" s="122" t="inlineStr">
        <is>
          <t>→ möglichst zusätzlich einen Sprinter einsetzen.</t>
        </is>
      </c>
      <c r="GCC309" s="122" t="inlineStr">
        <is>
          <t>→ möglichst zusätzlich einen Sprinter einsetzen.</t>
        </is>
      </c>
      <c r="GCD309" s="122" t="inlineStr">
        <is>
          <t>→ möglichst zusätzlich einen Sprinter einsetzen.</t>
        </is>
      </c>
      <c r="GCE309" s="122" t="inlineStr">
        <is>
          <t>→ möglichst zusätzlich einen Sprinter einsetzen.</t>
        </is>
      </c>
      <c r="GCF309" s="122" t="inlineStr">
        <is>
          <t>→ möglichst zusätzlich einen Sprinter einsetzen.</t>
        </is>
      </c>
      <c r="GCG309" s="122" t="inlineStr">
        <is>
          <t>→ möglichst zusätzlich einen Sprinter einsetzen.</t>
        </is>
      </c>
      <c r="GCH309" s="122" t="inlineStr">
        <is>
          <t>→ möglichst zusätzlich einen Sprinter einsetzen.</t>
        </is>
      </c>
      <c r="GCI309" s="122" t="inlineStr">
        <is>
          <t>→ möglichst zusätzlich einen Sprinter einsetzen.</t>
        </is>
      </c>
      <c r="GCJ309" s="122" t="inlineStr">
        <is>
          <t>→ möglichst zusätzlich einen Sprinter einsetzen.</t>
        </is>
      </c>
      <c r="GCK309" s="122" t="inlineStr">
        <is>
          <t>→ möglichst zusätzlich einen Sprinter einsetzen.</t>
        </is>
      </c>
      <c r="GCL309" s="122" t="inlineStr">
        <is>
          <t>→ möglichst zusätzlich einen Sprinter einsetzen.</t>
        </is>
      </c>
      <c r="GCM309" s="122" t="inlineStr">
        <is>
          <t>→ möglichst zusätzlich einen Sprinter einsetzen.</t>
        </is>
      </c>
      <c r="GCN309" s="122" t="inlineStr">
        <is>
          <t>→ möglichst zusätzlich einen Sprinter einsetzen.</t>
        </is>
      </c>
      <c r="GCO309" s="122" t="inlineStr">
        <is>
          <t>→ möglichst zusätzlich einen Sprinter einsetzen.</t>
        </is>
      </c>
      <c r="GCP309" s="122" t="inlineStr">
        <is>
          <t>→ möglichst zusätzlich einen Sprinter einsetzen.</t>
        </is>
      </c>
      <c r="GCQ309" s="122" t="inlineStr">
        <is>
          <t>→ möglichst zusätzlich einen Sprinter einsetzen.</t>
        </is>
      </c>
      <c r="GCR309" s="122" t="inlineStr">
        <is>
          <t>→ möglichst zusätzlich einen Sprinter einsetzen.</t>
        </is>
      </c>
      <c r="GCS309" s="122" t="inlineStr">
        <is>
          <t>→ möglichst zusätzlich einen Sprinter einsetzen.</t>
        </is>
      </c>
      <c r="GCT309" s="122" t="inlineStr">
        <is>
          <t>→ möglichst zusätzlich einen Sprinter einsetzen.</t>
        </is>
      </c>
      <c r="GCU309" s="122" t="inlineStr">
        <is>
          <t>→ möglichst zusätzlich einen Sprinter einsetzen.</t>
        </is>
      </c>
      <c r="GCV309" s="122" t="inlineStr">
        <is>
          <t>→ möglichst zusätzlich einen Sprinter einsetzen.</t>
        </is>
      </c>
      <c r="GCW309" s="122" t="inlineStr">
        <is>
          <t>→ möglichst zusätzlich einen Sprinter einsetzen.</t>
        </is>
      </c>
      <c r="GCX309" s="122" t="inlineStr">
        <is>
          <t>→ möglichst zusätzlich einen Sprinter einsetzen.</t>
        </is>
      </c>
      <c r="GCY309" s="122" t="inlineStr">
        <is>
          <t>→ möglichst zusätzlich einen Sprinter einsetzen.</t>
        </is>
      </c>
      <c r="GCZ309" s="122" t="inlineStr">
        <is>
          <t>→ möglichst zusätzlich einen Sprinter einsetzen.</t>
        </is>
      </c>
      <c r="GDA309" s="122" t="inlineStr">
        <is>
          <t>→ möglichst zusätzlich einen Sprinter einsetzen.</t>
        </is>
      </c>
      <c r="GDB309" s="122" t="inlineStr">
        <is>
          <t>→ möglichst zusätzlich einen Sprinter einsetzen.</t>
        </is>
      </c>
      <c r="GDC309" s="122" t="inlineStr">
        <is>
          <t>→ möglichst zusätzlich einen Sprinter einsetzen.</t>
        </is>
      </c>
      <c r="GDD309" s="122" t="inlineStr">
        <is>
          <t>→ möglichst zusätzlich einen Sprinter einsetzen.</t>
        </is>
      </c>
      <c r="GDE309" s="122" t="inlineStr">
        <is>
          <t>→ möglichst zusätzlich einen Sprinter einsetzen.</t>
        </is>
      </c>
      <c r="GDF309" s="122" t="inlineStr">
        <is>
          <t>→ möglichst zusätzlich einen Sprinter einsetzen.</t>
        </is>
      </c>
      <c r="GDG309" s="122" t="inlineStr">
        <is>
          <t>→ möglichst zusätzlich einen Sprinter einsetzen.</t>
        </is>
      </c>
      <c r="GDH309" s="122" t="inlineStr">
        <is>
          <t>→ möglichst zusätzlich einen Sprinter einsetzen.</t>
        </is>
      </c>
      <c r="GDI309" s="122" t="inlineStr">
        <is>
          <t>→ möglichst zusätzlich einen Sprinter einsetzen.</t>
        </is>
      </c>
      <c r="GDJ309" s="122" t="inlineStr">
        <is>
          <t>→ möglichst zusätzlich einen Sprinter einsetzen.</t>
        </is>
      </c>
      <c r="GDK309" s="122" t="inlineStr">
        <is>
          <t>→ möglichst zusätzlich einen Sprinter einsetzen.</t>
        </is>
      </c>
      <c r="GDL309" s="122" t="inlineStr">
        <is>
          <t>→ möglichst zusätzlich einen Sprinter einsetzen.</t>
        </is>
      </c>
      <c r="GDM309" s="122" t="inlineStr">
        <is>
          <t>→ möglichst zusätzlich einen Sprinter einsetzen.</t>
        </is>
      </c>
      <c r="GDN309" s="122" t="inlineStr">
        <is>
          <t>→ möglichst zusätzlich einen Sprinter einsetzen.</t>
        </is>
      </c>
      <c r="GDO309" s="122" t="inlineStr">
        <is>
          <t>→ möglichst zusätzlich einen Sprinter einsetzen.</t>
        </is>
      </c>
      <c r="GDP309" s="122" t="inlineStr">
        <is>
          <t>→ möglichst zusätzlich einen Sprinter einsetzen.</t>
        </is>
      </c>
      <c r="GDQ309" s="122" t="inlineStr">
        <is>
          <t>→ möglichst zusätzlich einen Sprinter einsetzen.</t>
        </is>
      </c>
      <c r="GDR309" s="122" t="inlineStr">
        <is>
          <t>→ möglichst zusätzlich einen Sprinter einsetzen.</t>
        </is>
      </c>
      <c r="GDS309" s="122" t="inlineStr">
        <is>
          <t>→ möglichst zusätzlich einen Sprinter einsetzen.</t>
        </is>
      </c>
      <c r="GDT309" s="122" t="inlineStr">
        <is>
          <t>→ möglichst zusätzlich einen Sprinter einsetzen.</t>
        </is>
      </c>
      <c r="GDU309" s="122" t="inlineStr">
        <is>
          <t>→ möglichst zusätzlich einen Sprinter einsetzen.</t>
        </is>
      </c>
      <c r="GDV309" s="122" t="inlineStr">
        <is>
          <t>→ möglichst zusätzlich einen Sprinter einsetzen.</t>
        </is>
      </c>
      <c r="GDW309" s="122" t="inlineStr">
        <is>
          <t>→ möglichst zusätzlich einen Sprinter einsetzen.</t>
        </is>
      </c>
      <c r="GDX309" s="122" t="inlineStr">
        <is>
          <t>→ möglichst zusätzlich einen Sprinter einsetzen.</t>
        </is>
      </c>
      <c r="GDY309" s="122" t="inlineStr">
        <is>
          <t>→ möglichst zusätzlich einen Sprinter einsetzen.</t>
        </is>
      </c>
      <c r="GDZ309" s="122" t="inlineStr">
        <is>
          <t>→ möglichst zusätzlich einen Sprinter einsetzen.</t>
        </is>
      </c>
      <c r="GEA309" s="122" t="inlineStr">
        <is>
          <t>→ möglichst zusätzlich einen Sprinter einsetzen.</t>
        </is>
      </c>
      <c r="GEB309" s="122" t="inlineStr">
        <is>
          <t>→ möglichst zusätzlich einen Sprinter einsetzen.</t>
        </is>
      </c>
      <c r="GEC309" s="122" t="inlineStr">
        <is>
          <t>→ möglichst zusätzlich einen Sprinter einsetzen.</t>
        </is>
      </c>
      <c r="GED309" s="122" t="inlineStr">
        <is>
          <t>→ möglichst zusätzlich einen Sprinter einsetzen.</t>
        </is>
      </c>
      <c r="GEE309" s="122" t="inlineStr">
        <is>
          <t>→ möglichst zusätzlich einen Sprinter einsetzen.</t>
        </is>
      </c>
      <c r="GEF309" s="122" t="inlineStr">
        <is>
          <t>→ möglichst zusätzlich einen Sprinter einsetzen.</t>
        </is>
      </c>
      <c r="GEG309" s="122" t="inlineStr">
        <is>
          <t>→ möglichst zusätzlich einen Sprinter einsetzen.</t>
        </is>
      </c>
      <c r="GEH309" s="122" t="inlineStr">
        <is>
          <t>→ möglichst zusätzlich einen Sprinter einsetzen.</t>
        </is>
      </c>
      <c r="GEI309" s="122" t="inlineStr">
        <is>
          <t>→ möglichst zusätzlich einen Sprinter einsetzen.</t>
        </is>
      </c>
      <c r="GEJ309" s="122" t="inlineStr">
        <is>
          <t>→ möglichst zusätzlich einen Sprinter einsetzen.</t>
        </is>
      </c>
      <c r="GEK309" s="122" t="inlineStr">
        <is>
          <t>→ möglichst zusätzlich einen Sprinter einsetzen.</t>
        </is>
      </c>
      <c r="GEL309" s="122" t="inlineStr">
        <is>
          <t>→ möglichst zusätzlich einen Sprinter einsetzen.</t>
        </is>
      </c>
      <c r="GEM309" s="122" t="inlineStr">
        <is>
          <t>→ möglichst zusätzlich einen Sprinter einsetzen.</t>
        </is>
      </c>
      <c r="GEN309" s="122" t="inlineStr">
        <is>
          <t>→ möglichst zusätzlich einen Sprinter einsetzen.</t>
        </is>
      </c>
      <c r="GEO309" s="122" t="inlineStr">
        <is>
          <t>→ möglichst zusätzlich einen Sprinter einsetzen.</t>
        </is>
      </c>
      <c r="GEP309" s="122" t="inlineStr">
        <is>
          <t>→ möglichst zusätzlich einen Sprinter einsetzen.</t>
        </is>
      </c>
      <c r="GEQ309" s="122" t="inlineStr">
        <is>
          <t>→ möglichst zusätzlich einen Sprinter einsetzen.</t>
        </is>
      </c>
      <c r="GER309" s="122" t="inlineStr">
        <is>
          <t>→ möglichst zusätzlich einen Sprinter einsetzen.</t>
        </is>
      </c>
      <c r="GES309" s="122" t="inlineStr">
        <is>
          <t>→ möglichst zusätzlich einen Sprinter einsetzen.</t>
        </is>
      </c>
      <c r="GET309" s="122" t="inlineStr">
        <is>
          <t>→ möglichst zusätzlich einen Sprinter einsetzen.</t>
        </is>
      </c>
      <c r="GEU309" s="122" t="inlineStr">
        <is>
          <t>→ möglichst zusätzlich einen Sprinter einsetzen.</t>
        </is>
      </c>
      <c r="GEV309" s="122" t="inlineStr">
        <is>
          <t>→ möglichst zusätzlich einen Sprinter einsetzen.</t>
        </is>
      </c>
      <c r="GEW309" s="122" t="inlineStr">
        <is>
          <t>→ möglichst zusätzlich einen Sprinter einsetzen.</t>
        </is>
      </c>
      <c r="GEX309" s="122" t="inlineStr">
        <is>
          <t>→ möglichst zusätzlich einen Sprinter einsetzen.</t>
        </is>
      </c>
      <c r="GEY309" s="122" t="inlineStr">
        <is>
          <t>→ möglichst zusätzlich einen Sprinter einsetzen.</t>
        </is>
      </c>
      <c r="GEZ309" s="122" t="inlineStr">
        <is>
          <t>→ möglichst zusätzlich einen Sprinter einsetzen.</t>
        </is>
      </c>
      <c r="GFA309" s="122" t="inlineStr">
        <is>
          <t>→ möglichst zusätzlich einen Sprinter einsetzen.</t>
        </is>
      </c>
      <c r="GFB309" s="122" t="inlineStr">
        <is>
          <t>→ möglichst zusätzlich einen Sprinter einsetzen.</t>
        </is>
      </c>
      <c r="GFC309" s="122" t="inlineStr">
        <is>
          <t>→ möglichst zusätzlich einen Sprinter einsetzen.</t>
        </is>
      </c>
      <c r="GFD309" s="122" t="inlineStr">
        <is>
          <t>→ möglichst zusätzlich einen Sprinter einsetzen.</t>
        </is>
      </c>
      <c r="GFE309" s="122" t="inlineStr">
        <is>
          <t>→ möglichst zusätzlich einen Sprinter einsetzen.</t>
        </is>
      </c>
      <c r="GFF309" s="122" t="inlineStr">
        <is>
          <t>→ möglichst zusätzlich einen Sprinter einsetzen.</t>
        </is>
      </c>
      <c r="GFG309" s="122" t="inlineStr">
        <is>
          <t>→ möglichst zusätzlich einen Sprinter einsetzen.</t>
        </is>
      </c>
      <c r="GFH309" s="122" t="inlineStr">
        <is>
          <t>→ möglichst zusätzlich einen Sprinter einsetzen.</t>
        </is>
      </c>
      <c r="GFI309" s="122" t="inlineStr">
        <is>
          <t>→ möglichst zusätzlich einen Sprinter einsetzen.</t>
        </is>
      </c>
      <c r="GFJ309" s="122" t="inlineStr">
        <is>
          <t>→ möglichst zusätzlich einen Sprinter einsetzen.</t>
        </is>
      </c>
      <c r="GFK309" s="122" t="inlineStr">
        <is>
          <t>→ möglichst zusätzlich einen Sprinter einsetzen.</t>
        </is>
      </c>
      <c r="GFL309" s="122" t="inlineStr">
        <is>
          <t>→ möglichst zusätzlich einen Sprinter einsetzen.</t>
        </is>
      </c>
      <c r="GFM309" s="122" t="inlineStr">
        <is>
          <t>→ möglichst zusätzlich einen Sprinter einsetzen.</t>
        </is>
      </c>
      <c r="GFN309" s="122" t="inlineStr">
        <is>
          <t>→ möglichst zusätzlich einen Sprinter einsetzen.</t>
        </is>
      </c>
      <c r="GFO309" s="122" t="inlineStr">
        <is>
          <t>→ möglichst zusätzlich einen Sprinter einsetzen.</t>
        </is>
      </c>
      <c r="GFP309" s="122" t="inlineStr">
        <is>
          <t>→ möglichst zusätzlich einen Sprinter einsetzen.</t>
        </is>
      </c>
      <c r="GFQ309" s="122" t="inlineStr">
        <is>
          <t>→ möglichst zusätzlich einen Sprinter einsetzen.</t>
        </is>
      </c>
      <c r="GFR309" s="122" t="inlineStr">
        <is>
          <t>→ möglichst zusätzlich einen Sprinter einsetzen.</t>
        </is>
      </c>
      <c r="GFS309" s="122" t="inlineStr">
        <is>
          <t>→ möglichst zusätzlich einen Sprinter einsetzen.</t>
        </is>
      </c>
      <c r="GFT309" s="122" t="inlineStr">
        <is>
          <t>→ möglichst zusätzlich einen Sprinter einsetzen.</t>
        </is>
      </c>
      <c r="GFU309" s="122" t="inlineStr">
        <is>
          <t>→ möglichst zusätzlich einen Sprinter einsetzen.</t>
        </is>
      </c>
      <c r="GFV309" s="122" t="inlineStr">
        <is>
          <t>→ möglichst zusätzlich einen Sprinter einsetzen.</t>
        </is>
      </c>
      <c r="GFW309" s="122" t="inlineStr">
        <is>
          <t>→ möglichst zusätzlich einen Sprinter einsetzen.</t>
        </is>
      </c>
      <c r="GFX309" s="122" t="inlineStr">
        <is>
          <t>→ möglichst zusätzlich einen Sprinter einsetzen.</t>
        </is>
      </c>
      <c r="GFY309" s="122" t="inlineStr">
        <is>
          <t>→ möglichst zusätzlich einen Sprinter einsetzen.</t>
        </is>
      </c>
      <c r="GFZ309" s="122" t="inlineStr">
        <is>
          <t>→ möglichst zusätzlich einen Sprinter einsetzen.</t>
        </is>
      </c>
      <c r="GGA309" s="122" t="inlineStr">
        <is>
          <t>→ möglichst zusätzlich einen Sprinter einsetzen.</t>
        </is>
      </c>
      <c r="GGB309" s="122" t="inlineStr">
        <is>
          <t>→ möglichst zusätzlich einen Sprinter einsetzen.</t>
        </is>
      </c>
      <c r="GGC309" s="122" t="inlineStr">
        <is>
          <t>→ möglichst zusätzlich einen Sprinter einsetzen.</t>
        </is>
      </c>
      <c r="GGD309" s="122" t="inlineStr">
        <is>
          <t>→ möglichst zusätzlich einen Sprinter einsetzen.</t>
        </is>
      </c>
      <c r="GGE309" s="122" t="inlineStr">
        <is>
          <t>→ möglichst zusätzlich einen Sprinter einsetzen.</t>
        </is>
      </c>
      <c r="GGF309" s="122" t="inlineStr">
        <is>
          <t>→ möglichst zusätzlich einen Sprinter einsetzen.</t>
        </is>
      </c>
      <c r="GGG309" s="122" t="inlineStr">
        <is>
          <t>→ möglichst zusätzlich einen Sprinter einsetzen.</t>
        </is>
      </c>
      <c r="GGH309" s="122" t="inlineStr">
        <is>
          <t>→ möglichst zusätzlich einen Sprinter einsetzen.</t>
        </is>
      </c>
      <c r="GGI309" s="122" t="inlineStr">
        <is>
          <t>→ möglichst zusätzlich einen Sprinter einsetzen.</t>
        </is>
      </c>
      <c r="GGJ309" s="122" t="inlineStr">
        <is>
          <t>→ möglichst zusätzlich einen Sprinter einsetzen.</t>
        </is>
      </c>
      <c r="GGK309" s="122" t="inlineStr">
        <is>
          <t>→ möglichst zusätzlich einen Sprinter einsetzen.</t>
        </is>
      </c>
      <c r="GGL309" s="122" t="inlineStr">
        <is>
          <t>→ möglichst zusätzlich einen Sprinter einsetzen.</t>
        </is>
      </c>
      <c r="GGM309" s="122" t="inlineStr">
        <is>
          <t>→ möglichst zusätzlich einen Sprinter einsetzen.</t>
        </is>
      </c>
      <c r="GGN309" s="122" t="inlineStr">
        <is>
          <t>→ möglichst zusätzlich einen Sprinter einsetzen.</t>
        </is>
      </c>
      <c r="GGO309" s="122" t="inlineStr">
        <is>
          <t>→ möglichst zusätzlich einen Sprinter einsetzen.</t>
        </is>
      </c>
      <c r="GGP309" s="122" t="inlineStr">
        <is>
          <t>→ möglichst zusätzlich einen Sprinter einsetzen.</t>
        </is>
      </c>
      <c r="GGQ309" s="122" t="inlineStr">
        <is>
          <t>→ möglichst zusätzlich einen Sprinter einsetzen.</t>
        </is>
      </c>
      <c r="GGR309" s="122" t="inlineStr">
        <is>
          <t>→ möglichst zusätzlich einen Sprinter einsetzen.</t>
        </is>
      </c>
      <c r="GGS309" s="122" t="inlineStr">
        <is>
          <t>→ möglichst zusätzlich einen Sprinter einsetzen.</t>
        </is>
      </c>
      <c r="GGT309" s="122" t="inlineStr">
        <is>
          <t>→ möglichst zusätzlich einen Sprinter einsetzen.</t>
        </is>
      </c>
      <c r="GGU309" s="122" t="inlineStr">
        <is>
          <t>→ möglichst zusätzlich einen Sprinter einsetzen.</t>
        </is>
      </c>
      <c r="GGV309" s="122" t="inlineStr">
        <is>
          <t>→ möglichst zusätzlich einen Sprinter einsetzen.</t>
        </is>
      </c>
      <c r="GGW309" s="122" t="inlineStr">
        <is>
          <t>→ möglichst zusätzlich einen Sprinter einsetzen.</t>
        </is>
      </c>
      <c r="GGX309" s="122" t="inlineStr">
        <is>
          <t>→ möglichst zusätzlich einen Sprinter einsetzen.</t>
        </is>
      </c>
      <c r="GGY309" s="122" t="inlineStr">
        <is>
          <t>→ möglichst zusätzlich einen Sprinter einsetzen.</t>
        </is>
      </c>
      <c r="GGZ309" s="122" t="inlineStr">
        <is>
          <t>→ möglichst zusätzlich einen Sprinter einsetzen.</t>
        </is>
      </c>
      <c r="GHA309" s="122" t="inlineStr">
        <is>
          <t>→ möglichst zusätzlich einen Sprinter einsetzen.</t>
        </is>
      </c>
      <c r="GHB309" s="122" t="inlineStr">
        <is>
          <t>→ möglichst zusätzlich einen Sprinter einsetzen.</t>
        </is>
      </c>
      <c r="GHC309" s="122" t="inlineStr">
        <is>
          <t>→ möglichst zusätzlich einen Sprinter einsetzen.</t>
        </is>
      </c>
      <c r="GHD309" s="122" t="inlineStr">
        <is>
          <t>→ möglichst zusätzlich einen Sprinter einsetzen.</t>
        </is>
      </c>
      <c r="GHE309" s="122" t="inlineStr">
        <is>
          <t>→ möglichst zusätzlich einen Sprinter einsetzen.</t>
        </is>
      </c>
      <c r="GHF309" s="122" t="inlineStr">
        <is>
          <t>→ möglichst zusätzlich einen Sprinter einsetzen.</t>
        </is>
      </c>
      <c r="GHG309" s="122" t="inlineStr">
        <is>
          <t>→ möglichst zusätzlich einen Sprinter einsetzen.</t>
        </is>
      </c>
      <c r="GHH309" s="122" t="inlineStr">
        <is>
          <t>→ möglichst zusätzlich einen Sprinter einsetzen.</t>
        </is>
      </c>
      <c r="GHI309" s="122" t="inlineStr">
        <is>
          <t>→ möglichst zusätzlich einen Sprinter einsetzen.</t>
        </is>
      </c>
      <c r="GHJ309" s="122" t="inlineStr">
        <is>
          <t>→ möglichst zusätzlich einen Sprinter einsetzen.</t>
        </is>
      </c>
      <c r="GHK309" s="122" t="inlineStr">
        <is>
          <t>→ möglichst zusätzlich einen Sprinter einsetzen.</t>
        </is>
      </c>
      <c r="GHL309" s="122" t="inlineStr">
        <is>
          <t>→ möglichst zusätzlich einen Sprinter einsetzen.</t>
        </is>
      </c>
      <c r="GHM309" s="122" t="inlineStr">
        <is>
          <t>→ möglichst zusätzlich einen Sprinter einsetzen.</t>
        </is>
      </c>
      <c r="GHN309" s="122" t="inlineStr">
        <is>
          <t>→ möglichst zusätzlich einen Sprinter einsetzen.</t>
        </is>
      </c>
      <c r="GHO309" s="122" t="inlineStr">
        <is>
          <t>→ möglichst zusätzlich einen Sprinter einsetzen.</t>
        </is>
      </c>
      <c r="GHP309" s="122" t="inlineStr">
        <is>
          <t>→ möglichst zusätzlich einen Sprinter einsetzen.</t>
        </is>
      </c>
      <c r="GHQ309" s="122" t="inlineStr">
        <is>
          <t>→ möglichst zusätzlich einen Sprinter einsetzen.</t>
        </is>
      </c>
      <c r="GHR309" s="122" t="inlineStr">
        <is>
          <t>→ möglichst zusätzlich einen Sprinter einsetzen.</t>
        </is>
      </c>
      <c r="GHS309" s="122" t="inlineStr">
        <is>
          <t>→ möglichst zusätzlich einen Sprinter einsetzen.</t>
        </is>
      </c>
      <c r="GHT309" s="122" t="inlineStr">
        <is>
          <t>→ möglichst zusätzlich einen Sprinter einsetzen.</t>
        </is>
      </c>
      <c r="GHU309" s="122" t="inlineStr">
        <is>
          <t>→ möglichst zusätzlich einen Sprinter einsetzen.</t>
        </is>
      </c>
      <c r="GHV309" s="122" t="inlineStr">
        <is>
          <t>→ möglichst zusätzlich einen Sprinter einsetzen.</t>
        </is>
      </c>
      <c r="GHW309" s="122" t="inlineStr">
        <is>
          <t>→ möglichst zusätzlich einen Sprinter einsetzen.</t>
        </is>
      </c>
      <c r="GHX309" s="122" t="inlineStr">
        <is>
          <t>→ möglichst zusätzlich einen Sprinter einsetzen.</t>
        </is>
      </c>
      <c r="GHY309" s="122" t="inlineStr">
        <is>
          <t>→ möglichst zusätzlich einen Sprinter einsetzen.</t>
        </is>
      </c>
      <c r="GHZ309" s="122" t="inlineStr">
        <is>
          <t>→ möglichst zusätzlich einen Sprinter einsetzen.</t>
        </is>
      </c>
      <c r="GIA309" s="122" t="inlineStr">
        <is>
          <t>→ möglichst zusätzlich einen Sprinter einsetzen.</t>
        </is>
      </c>
      <c r="GIB309" s="122" t="inlineStr">
        <is>
          <t>→ möglichst zusätzlich einen Sprinter einsetzen.</t>
        </is>
      </c>
      <c r="GIC309" s="122" t="inlineStr">
        <is>
          <t>→ möglichst zusätzlich einen Sprinter einsetzen.</t>
        </is>
      </c>
      <c r="GID309" s="122" t="inlineStr">
        <is>
          <t>→ möglichst zusätzlich einen Sprinter einsetzen.</t>
        </is>
      </c>
      <c r="GIE309" s="122" t="inlineStr">
        <is>
          <t>→ möglichst zusätzlich einen Sprinter einsetzen.</t>
        </is>
      </c>
      <c r="GIF309" s="122" t="inlineStr">
        <is>
          <t>→ möglichst zusätzlich einen Sprinter einsetzen.</t>
        </is>
      </c>
      <c r="GIG309" s="122" t="inlineStr">
        <is>
          <t>→ möglichst zusätzlich einen Sprinter einsetzen.</t>
        </is>
      </c>
      <c r="GIH309" s="122" t="inlineStr">
        <is>
          <t>→ möglichst zusätzlich einen Sprinter einsetzen.</t>
        </is>
      </c>
      <c r="GII309" s="122" t="inlineStr">
        <is>
          <t>→ möglichst zusätzlich einen Sprinter einsetzen.</t>
        </is>
      </c>
      <c r="GIJ309" s="122" t="inlineStr">
        <is>
          <t>→ möglichst zusätzlich einen Sprinter einsetzen.</t>
        </is>
      </c>
      <c r="GIK309" s="122" t="inlineStr">
        <is>
          <t>→ möglichst zusätzlich einen Sprinter einsetzen.</t>
        </is>
      </c>
      <c r="GIL309" s="122" t="inlineStr">
        <is>
          <t>→ möglichst zusätzlich einen Sprinter einsetzen.</t>
        </is>
      </c>
      <c r="GIM309" s="122" t="inlineStr">
        <is>
          <t>→ möglichst zusätzlich einen Sprinter einsetzen.</t>
        </is>
      </c>
      <c r="GIN309" s="122" t="inlineStr">
        <is>
          <t>→ möglichst zusätzlich einen Sprinter einsetzen.</t>
        </is>
      </c>
      <c r="GIO309" s="122" t="inlineStr">
        <is>
          <t>→ möglichst zusätzlich einen Sprinter einsetzen.</t>
        </is>
      </c>
      <c r="GIP309" s="122" t="inlineStr">
        <is>
          <t>→ möglichst zusätzlich einen Sprinter einsetzen.</t>
        </is>
      </c>
      <c r="GIQ309" s="122" t="inlineStr">
        <is>
          <t>→ möglichst zusätzlich einen Sprinter einsetzen.</t>
        </is>
      </c>
      <c r="GIR309" s="122" t="inlineStr">
        <is>
          <t>→ möglichst zusätzlich einen Sprinter einsetzen.</t>
        </is>
      </c>
      <c r="GIS309" s="122" t="inlineStr">
        <is>
          <t>→ möglichst zusätzlich einen Sprinter einsetzen.</t>
        </is>
      </c>
      <c r="GIT309" s="122" t="inlineStr">
        <is>
          <t>→ möglichst zusätzlich einen Sprinter einsetzen.</t>
        </is>
      </c>
      <c r="GIU309" s="122" t="inlineStr">
        <is>
          <t>→ möglichst zusätzlich einen Sprinter einsetzen.</t>
        </is>
      </c>
      <c r="GIV309" s="122" t="inlineStr">
        <is>
          <t>→ möglichst zusätzlich einen Sprinter einsetzen.</t>
        </is>
      </c>
      <c r="GIW309" s="122" t="inlineStr">
        <is>
          <t>→ möglichst zusätzlich einen Sprinter einsetzen.</t>
        </is>
      </c>
      <c r="GIX309" s="122" t="inlineStr">
        <is>
          <t>→ möglichst zusätzlich einen Sprinter einsetzen.</t>
        </is>
      </c>
      <c r="GIY309" s="122" t="inlineStr">
        <is>
          <t>→ möglichst zusätzlich einen Sprinter einsetzen.</t>
        </is>
      </c>
      <c r="GIZ309" s="122" t="inlineStr">
        <is>
          <t>→ möglichst zusätzlich einen Sprinter einsetzen.</t>
        </is>
      </c>
      <c r="GJA309" s="122" t="inlineStr">
        <is>
          <t>→ möglichst zusätzlich einen Sprinter einsetzen.</t>
        </is>
      </c>
      <c r="GJB309" s="122" t="inlineStr">
        <is>
          <t>→ möglichst zusätzlich einen Sprinter einsetzen.</t>
        </is>
      </c>
      <c r="GJC309" s="122" t="inlineStr">
        <is>
          <t>→ möglichst zusätzlich einen Sprinter einsetzen.</t>
        </is>
      </c>
      <c r="GJD309" s="122" t="inlineStr">
        <is>
          <t>→ möglichst zusätzlich einen Sprinter einsetzen.</t>
        </is>
      </c>
      <c r="GJE309" s="122" t="inlineStr">
        <is>
          <t>→ möglichst zusätzlich einen Sprinter einsetzen.</t>
        </is>
      </c>
      <c r="GJF309" s="122" t="inlineStr">
        <is>
          <t>→ möglichst zusätzlich einen Sprinter einsetzen.</t>
        </is>
      </c>
      <c r="GJG309" s="122" t="inlineStr">
        <is>
          <t>→ möglichst zusätzlich einen Sprinter einsetzen.</t>
        </is>
      </c>
      <c r="GJH309" s="122" t="inlineStr">
        <is>
          <t>→ möglichst zusätzlich einen Sprinter einsetzen.</t>
        </is>
      </c>
      <c r="GJI309" s="122" t="inlineStr">
        <is>
          <t>→ möglichst zusätzlich einen Sprinter einsetzen.</t>
        </is>
      </c>
      <c r="GJJ309" s="122" t="inlineStr">
        <is>
          <t>→ möglichst zusätzlich einen Sprinter einsetzen.</t>
        </is>
      </c>
      <c r="GJK309" s="122" t="inlineStr">
        <is>
          <t>→ möglichst zusätzlich einen Sprinter einsetzen.</t>
        </is>
      </c>
      <c r="GJL309" s="122" t="inlineStr">
        <is>
          <t>→ möglichst zusätzlich einen Sprinter einsetzen.</t>
        </is>
      </c>
      <c r="GJM309" s="122" t="inlineStr">
        <is>
          <t>→ möglichst zusätzlich einen Sprinter einsetzen.</t>
        </is>
      </c>
      <c r="GJN309" s="122" t="inlineStr">
        <is>
          <t>→ möglichst zusätzlich einen Sprinter einsetzen.</t>
        </is>
      </c>
      <c r="GJO309" s="122" t="inlineStr">
        <is>
          <t>→ möglichst zusätzlich einen Sprinter einsetzen.</t>
        </is>
      </c>
      <c r="GJP309" s="122" t="inlineStr">
        <is>
          <t>→ möglichst zusätzlich einen Sprinter einsetzen.</t>
        </is>
      </c>
      <c r="GJQ309" s="122" t="inlineStr">
        <is>
          <t>→ möglichst zusätzlich einen Sprinter einsetzen.</t>
        </is>
      </c>
      <c r="GJR309" s="122" t="inlineStr">
        <is>
          <t>→ möglichst zusätzlich einen Sprinter einsetzen.</t>
        </is>
      </c>
      <c r="GJS309" s="122" t="inlineStr">
        <is>
          <t>→ möglichst zusätzlich einen Sprinter einsetzen.</t>
        </is>
      </c>
      <c r="GJT309" s="122" t="inlineStr">
        <is>
          <t>→ möglichst zusätzlich einen Sprinter einsetzen.</t>
        </is>
      </c>
      <c r="GJU309" s="122" t="inlineStr">
        <is>
          <t>→ möglichst zusätzlich einen Sprinter einsetzen.</t>
        </is>
      </c>
      <c r="GJV309" s="122" t="inlineStr">
        <is>
          <t>→ möglichst zusätzlich einen Sprinter einsetzen.</t>
        </is>
      </c>
      <c r="GJW309" s="122" t="inlineStr">
        <is>
          <t>→ möglichst zusätzlich einen Sprinter einsetzen.</t>
        </is>
      </c>
      <c r="GJX309" s="122" t="inlineStr">
        <is>
          <t>→ möglichst zusätzlich einen Sprinter einsetzen.</t>
        </is>
      </c>
      <c r="GJY309" s="122" t="inlineStr">
        <is>
          <t>→ möglichst zusätzlich einen Sprinter einsetzen.</t>
        </is>
      </c>
      <c r="GJZ309" s="122" t="inlineStr">
        <is>
          <t>→ möglichst zusätzlich einen Sprinter einsetzen.</t>
        </is>
      </c>
      <c r="GKA309" s="122" t="inlineStr">
        <is>
          <t>→ möglichst zusätzlich einen Sprinter einsetzen.</t>
        </is>
      </c>
      <c r="GKB309" s="122" t="inlineStr">
        <is>
          <t>→ möglichst zusätzlich einen Sprinter einsetzen.</t>
        </is>
      </c>
      <c r="GKC309" s="122" t="inlineStr">
        <is>
          <t>→ möglichst zusätzlich einen Sprinter einsetzen.</t>
        </is>
      </c>
      <c r="GKD309" s="122" t="inlineStr">
        <is>
          <t>→ möglichst zusätzlich einen Sprinter einsetzen.</t>
        </is>
      </c>
      <c r="GKE309" s="122" t="inlineStr">
        <is>
          <t>→ möglichst zusätzlich einen Sprinter einsetzen.</t>
        </is>
      </c>
      <c r="GKF309" s="122" t="inlineStr">
        <is>
          <t>→ möglichst zusätzlich einen Sprinter einsetzen.</t>
        </is>
      </c>
      <c r="GKG309" s="122" t="inlineStr">
        <is>
          <t>→ möglichst zusätzlich einen Sprinter einsetzen.</t>
        </is>
      </c>
      <c r="GKH309" s="122" t="inlineStr">
        <is>
          <t>→ möglichst zusätzlich einen Sprinter einsetzen.</t>
        </is>
      </c>
      <c r="GKI309" s="122" t="inlineStr">
        <is>
          <t>→ möglichst zusätzlich einen Sprinter einsetzen.</t>
        </is>
      </c>
      <c r="GKJ309" s="122" t="inlineStr">
        <is>
          <t>→ möglichst zusätzlich einen Sprinter einsetzen.</t>
        </is>
      </c>
      <c r="GKK309" s="122" t="inlineStr">
        <is>
          <t>→ möglichst zusätzlich einen Sprinter einsetzen.</t>
        </is>
      </c>
      <c r="GKL309" s="122" t="inlineStr">
        <is>
          <t>→ möglichst zusätzlich einen Sprinter einsetzen.</t>
        </is>
      </c>
      <c r="GKM309" s="122" t="inlineStr">
        <is>
          <t>→ möglichst zusätzlich einen Sprinter einsetzen.</t>
        </is>
      </c>
      <c r="GKN309" s="122" t="inlineStr">
        <is>
          <t>→ möglichst zusätzlich einen Sprinter einsetzen.</t>
        </is>
      </c>
      <c r="GKO309" s="122" t="inlineStr">
        <is>
          <t>→ möglichst zusätzlich einen Sprinter einsetzen.</t>
        </is>
      </c>
      <c r="GKP309" s="122" t="inlineStr">
        <is>
          <t>→ möglichst zusätzlich einen Sprinter einsetzen.</t>
        </is>
      </c>
      <c r="GKQ309" s="122" t="inlineStr">
        <is>
          <t>→ möglichst zusätzlich einen Sprinter einsetzen.</t>
        </is>
      </c>
      <c r="GKR309" s="122" t="inlineStr">
        <is>
          <t>→ möglichst zusätzlich einen Sprinter einsetzen.</t>
        </is>
      </c>
      <c r="GKS309" s="122" t="inlineStr">
        <is>
          <t>→ möglichst zusätzlich einen Sprinter einsetzen.</t>
        </is>
      </c>
      <c r="GKT309" s="122" t="inlineStr">
        <is>
          <t>→ möglichst zusätzlich einen Sprinter einsetzen.</t>
        </is>
      </c>
      <c r="GKU309" s="122" t="inlineStr">
        <is>
          <t>→ möglichst zusätzlich einen Sprinter einsetzen.</t>
        </is>
      </c>
      <c r="GKV309" s="122" t="inlineStr">
        <is>
          <t>→ möglichst zusätzlich einen Sprinter einsetzen.</t>
        </is>
      </c>
      <c r="GKW309" s="122" t="inlineStr">
        <is>
          <t>→ möglichst zusätzlich einen Sprinter einsetzen.</t>
        </is>
      </c>
      <c r="GKX309" s="122" t="inlineStr">
        <is>
          <t>→ möglichst zusätzlich einen Sprinter einsetzen.</t>
        </is>
      </c>
      <c r="GKY309" s="122" t="inlineStr">
        <is>
          <t>→ möglichst zusätzlich einen Sprinter einsetzen.</t>
        </is>
      </c>
      <c r="GKZ309" s="122" t="inlineStr">
        <is>
          <t>→ möglichst zusätzlich einen Sprinter einsetzen.</t>
        </is>
      </c>
      <c r="GLA309" s="122" t="inlineStr">
        <is>
          <t>→ möglichst zusätzlich einen Sprinter einsetzen.</t>
        </is>
      </c>
      <c r="GLB309" s="122" t="inlineStr">
        <is>
          <t>→ möglichst zusätzlich einen Sprinter einsetzen.</t>
        </is>
      </c>
      <c r="GLC309" s="122" t="inlineStr">
        <is>
          <t>→ möglichst zusätzlich einen Sprinter einsetzen.</t>
        </is>
      </c>
      <c r="GLD309" s="122" t="inlineStr">
        <is>
          <t>→ möglichst zusätzlich einen Sprinter einsetzen.</t>
        </is>
      </c>
      <c r="GLE309" s="122" t="inlineStr">
        <is>
          <t>→ möglichst zusätzlich einen Sprinter einsetzen.</t>
        </is>
      </c>
      <c r="GLF309" s="122" t="inlineStr">
        <is>
          <t>→ möglichst zusätzlich einen Sprinter einsetzen.</t>
        </is>
      </c>
      <c r="GLG309" s="122" t="inlineStr">
        <is>
          <t>→ möglichst zusätzlich einen Sprinter einsetzen.</t>
        </is>
      </c>
      <c r="GLH309" s="122" t="inlineStr">
        <is>
          <t>→ möglichst zusätzlich einen Sprinter einsetzen.</t>
        </is>
      </c>
      <c r="GLI309" s="122" t="inlineStr">
        <is>
          <t>→ möglichst zusätzlich einen Sprinter einsetzen.</t>
        </is>
      </c>
      <c r="GLJ309" s="122" t="inlineStr">
        <is>
          <t>→ möglichst zusätzlich einen Sprinter einsetzen.</t>
        </is>
      </c>
      <c r="GLK309" s="122" t="inlineStr">
        <is>
          <t>→ möglichst zusätzlich einen Sprinter einsetzen.</t>
        </is>
      </c>
      <c r="GLL309" s="122" t="inlineStr">
        <is>
          <t>→ möglichst zusätzlich einen Sprinter einsetzen.</t>
        </is>
      </c>
      <c r="GLM309" s="122" t="inlineStr">
        <is>
          <t>→ möglichst zusätzlich einen Sprinter einsetzen.</t>
        </is>
      </c>
      <c r="GLN309" s="122" t="inlineStr">
        <is>
          <t>→ möglichst zusätzlich einen Sprinter einsetzen.</t>
        </is>
      </c>
      <c r="GLO309" s="122" t="inlineStr">
        <is>
          <t>→ möglichst zusätzlich einen Sprinter einsetzen.</t>
        </is>
      </c>
      <c r="GLP309" s="122" t="inlineStr">
        <is>
          <t>→ möglichst zusätzlich einen Sprinter einsetzen.</t>
        </is>
      </c>
      <c r="GLQ309" s="122" t="inlineStr">
        <is>
          <t>→ möglichst zusätzlich einen Sprinter einsetzen.</t>
        </is>
      </c>
      <c r="GLR309" s="122" t="inlineStr">
        <is>
          <t>→ möglichst zusätzlich einen Sprinter einsetzen.</t>
        </is>
      </c>
      <c r="GLS309" s="122" t="inlineStr">
        <is>
          <t>→ möglichst zusätzlich einen Sprinter einsetzen.</t>
        </is>
      </c>
      <c r="GLT309" s="122" t="inlineStr">
        <is>
          <t>→ möglichst zusätzlich einen Sprinter einsetzen.</t>
        </is>
      </c>
      <c r="GLU309" s="122" t="inlineStr">
        <is>
          <t>→ möglichst zusätzlich einen Sprinter einsetzen.</t>
        </is>
      </c>
      <c r="GLV309" s="122" t="inlineStr">
        <is>
          <t>→ möglichst zusätzlich einen Sprinter einsetzen.</t>
        </is>
      </c>
      <c r="GLW309" s="122" t="inlineStr">
        <is>
          <t>→ möglichst zusätzlich einen Sprinter einsetzen.</t>
        </is>
      </c>
      <c r="GLX309" s="122" t="inlineStr">
        <is>
          <t>→ möglichst zusätzlich einen Sprinter einsetzen.</t>
        </is>
      </c>
      <c r="GLY309" s="122" t="inlineStr">
        <is>
          <t>→ möglichst zusätzlich einen Sprinter einsetzen.</t>
        </is>
      </c>
      <c r="GLZ309" s="122" t="inlineStr">
        <is>
          <t>→ möglichst zusätzlich einen Sprinter einsetzen.</t>
        </is>
      </c>
      <c r="GMA309" s="122" t="inlineStr">
        <is>
          <t>→ möglichst zusätzlich einen Sprinter einsetzen.</t>
        </is>
      </c>
      <c r="GMB309" s="122" t="inlineStr">
        <is>
          <t>→ möglichst zusätzlich einen Sprinter einsetzen.</t>
        </is>
      </c>
      <c r="GMC309" s="122" t="inlineStr">
        <is>
          <t>→ möglichst zusätzlich einen Sprinter einsetzen.</t>
        </is>
      </c>
      <c r="GMD309" s="122" t="inlineStr">
        <is>
          <t>→ möglichst zusätzlich einen Sprinter einsetzen.</t>
        </is>
      </c>
      <c r="GME309" s="122" t="inlineStr">
        <is>
          <t>→ möglichst zusätzlich einen Sprinter einsetzen.</t>
        </is>
      </c>
      <c r="GMF309" s="122" t="inlineStr">
        <is>
          <t>→ möglichst zusätzlich einen Sprinter einsetzen.</t>
        </is>
      </c>
      <c r="GMG309" s="122" t="inlineStr">
        <is>
          <t>→ möglichst zusätzlich einen Sprinter einsetzen.</t>
        </is>
      </c>
      <c r="GMH309" s="122" t="inlineStr">
        <is>
          <t>→ möglichst zusätzlich einen Sprinter einsetzen.</t>
        </is>
      </c>
      <c r="GMI309" s="122" t="inlineStr">
        <is>
          <t>→ möglichst zusätzlich einen Sprinter einsetzen.</t>
        </is>
      </c>
      <c r="GMJ309" s="122" t="inlineStr">
        <is>
          <t>→ möglichst zusätzlich einen Sprinter einsetzen.</t>
        </is>
      </c>
      <c r="GMK309" s="122" t="inlineStr">
        <is>
          <t>→ möglichst zusätzlich einen Sprinter einsetzen.</t>
        </is>
      </c>
      <c r="GML309" s="122" t="inlineStr">
        <is>
          <t>→ möglichst zusätzlich einen Sprinter einsetzen.</t>
        </is>
      </c>
      <c r="GMM309" s="122" t="inlineStr">
        <is>
          <t>→ möglichst zusätzlich einen Sprinter einsetzen.</t>
        </is>
      </c>
      <c r="GMN309" s="122" t="inlineStr">
        <is>
          <t>→ möglichst zusätzlich einen Sprinter einsetzen.</t>
        </is>
      </c>
      <c r="GMO309" s="122" t="inlineStr">
        <is>
          <t>→ möglichst zusätzlich einen Sprinter einsetzen.</t>
        </is>
      </c>
      <c r="GMP309" s="122" t="inlineStr">
        <is>
          <t>→ möglichst zusätzlich einen Sprinter einsetzen.</t>
        </is>
      </c>
      <c r="GMQ309" s="122" t="inlineStr">
        <is>
          <t>→ möglichst zusätzlich einen Sprinter einsetzen.</t>
        </is>
      </c>
      <c r="GMR309" s="122" t="inlineStr">
        <is>
          <t>→ möglichst zusätzlich einen Sprinter einsetzen.</t>
        </is>
      </c>
      <c r="GMS309" s="122" t="inlineStr">
        <is>
          <t>→ möglichst zusätzlich einen Sprinter einsetzen.</t>
        </is>
      </c>
      <c r="GMT309" s="122" t="inlineStr">
        <is>
          <t>→ möglichst zusätzlich einen Sprinter einsetzen.</t>
        </is>
      </c>
      <c r="GMU309" s="122" t="inlineStr">
        <is>
          <t>→ möglichst zusätzlich einen Sprinter einsetzen.</t>
        </is>
      </c>
      <c r="GMV309" s="122" t="inlineStr">
        <is>
          <t>→ möglichst zusätzlich einen Sprinter einsetzen.</t>
        </is>
      </c>
      <c r="GMW309" s="122" t="inlineStr">
        <is>
          <t>→ möglichst zusätzlich einen Sprinter einsetzen.</t>
        </is>
      </c>
      <c r="GMX309" s="122" t="inlineStr">
        <is>
          <t>→ möglichst zusätzlich einen Sprinter einsetzen.</t>
        </is>
      </c>
      <c r="GMY309" s="122" t="inlineStr">
        <is>
          <t>→ möglichst zusätzlich einen Sprinter einsetzen.</t>
        </is>
      </c>
      <c r="GMZ309" s="122" t="inlineStr">
        <is>
          <t>→ möglichst zusätzlich einen Sprinter einsetzen.</t>
        </is>
      </c>
      <c r="GNA309" s="122" t="inlineStr">
        <is>
          <t>→ möglichst zusätzlich einen Sprinter einsetzen.</t>
        </is>
      </c>
      <c r="GNB309" s="122" t="inlineStr">
        <is>
          <t>→ möglichst zusätzlich einen Sprinter einsetzen.</t>
        </is>
      </c>
      <c r="GNC309" s="122" t="inlineStr">
        <is>
          <t>→ möglichst zusätzlich einen Sprinter einsetzen.</t>
        </is>
      </c>
      <c r="GND309" s="122" t="inlineStr">
        <is>
          <t>→ möglichst zusätzlich einen Sprinter einsetzen.</t>
        </is>
      </c>
      <c r="GNE309" s="122" t="inlineStr">
        <is>
          <t>→ möglichst zusätzlich einen Sprinter einsetzen.</t>
        </is>
      </c>
      <c r="GNF309" s="122" t="inlineStr">
        <is>
          <t>→ möglichst zusätzlich einen Sprinter einsetzen.</t>
        </is>
      </c>
      <c r="GNG309" s="122" t="inlineStr">
        <is>
          <t>→ möglichst zusätzlich einen Sprinter einsetzen.</t>
        </is>
      </c>
      <c r="GNH309" s="122" t="inlineStr">
        <is>
          <t>→ möglichst zusätzlich einen Sprinter einsetzen.</t>
        </is>
      </c>
      <c r="GNI309" s="122" t="inlineStr">
        <is>
          <t>→ möglichst zusätzlich einen Sprinter einsetzen.</t>
        </is>
      </c>
      <c r="GNJ309" s="122" t="inlineStr">
        <is>
          <t>→ möglichst zusätzlich einen Sprinter einsetzen.</t>
        </is>
      </c>
      <c r="GNK309" s="122" t="inlineStr">
        <is>
          <t>→ möglichst zusätzlich einen Sprinter einsetzen.</t>
        </is>
      </c>
      <c r="GNL309" s="122" t="inlineStr">
        <is>
          <t>→ möglichst zusätzlich einen Sprinter einsetzen.</t>
        </is>
      </c>
      <c r="GNM309" s="122" t="inlineStr">
        <is>
          <t>→ möglichst zusätzlich einen Sprinter einsetzen.</t>
        </is>
      </c>
      <c r="GNN309" s="122" t="inlineStr">
        <is>
          <t>→ möglichst zusätzlich einen Sprinter einsetzen.</t>
        </is>
      </c>
      <c r="GNO309" s="122" t="inlineStr">
        <is>
          <t>→ möglichst zusätzlich einen Sprinter einsetzen.</t>
        </is>
      </c>
      <c r="GNP309" s="122" t="inlineStr">
        <is>
          <t>→ möglichst zusätzlich einen Sprinter einsetzen.</t>
        </is>
      </c>
      <c r="GNQ309" s="122" t="inlineStr">
        <is>
          <t>→ möglichst zusätzlich einen Sprinter einsetzen.</t>
        </is>
      </c>
      <c r="GNR309" s="122" t="inlineStr">
        <is>
          <t>→ möglichst zusätzlich einen Sprinter einsetzen.</t>
        </is>
      </c>
      <c r="GNS309" s="122" t="inlineStr">
        <is>
          <t>→ möglichst zusätzlich einen Sprinter einsetzen.</t>
        </is>
      </c>
      <c r="GNT309" s="122" t="inlineStr">
        <is>
          <t>→ möglichst zusätzlich einen Sprinter einsetzen.</t>
        </is>
      </c>
      <c r="GNU309" s="122" t="inlineStr">
        <is>
          <t>→ möglichst zusätzlich einen Sprinter einsetzen.</t>
        </is>
      </c>
      <c r="GNV309" s="122" t="inlineStr">
        <is>
          <t>→ möglichst zusätzlich einen Sprinter einsetzen.</t>
        </is>
      </c>
      <c r="GNW309" s="122" t="inlineStr">
        <is>
          <t>→ möglichst zusätzlich einen Sprinter einsetzen.</t>
        </is>
      </c>
      <c r="GNX309" s="122" t="inlineStr">
        <is>
          <t>→ möglichst zusätzlich einen Sprinter einsetzen.</t>
        </is>
      </c>
      <c r="GNY309" s="122" t="inlineStr">
        <is>
          <t>→ möglichst zusätzlich einen Sprinter einsetzen.</t>
        </is>
      </c>
      <c r="GNZ309" s="122" t="inlineStr">
        <is>
          <t>→ möglichst zusätzlich einen Sprinter einsetzen.</t>
        </is>
      </c>
      <c r="GOA309" s="122" t="inlineStr">
        <is>
          <t>→ möglichst zusätzlich einen Sprinter einsetzen.</t>
        </is>
      </c>
      <c r="GOB309" s="122" t="inlineStr">
        <is>
          <t>→ möglichst zusätzlich einen Sprinter einsetzen.</t>
        </is>
      </c>
      <c r="GOC309" s="122" t="inlineStr">
        <is>
          <t>→ möglichst zusätzlich einen Sprinter einsetzen.</t>
        </is>
      </c>
      <c r="GOD309" s="122" t="inlineStr">
        <is>
          <t>→ möglichst zusätzlich einen Sprinter einsetzen.</t>
        </is>
      </c>
      <c r="GOE309" s="122" t="inlineStr">
        <is>
          <t>→ möglichst zusätzlich einen Sprinter einsetzen.</t>
        </is>
      </c>
      <c r="GOF309" s="122" t="inlineStr">
        <is>
          <t>→ möglichst zusätzlich einen Sprinter einsetzen.</t>
        </is>
      </c>
      <c r="GOG309" s="122" t="inlineStr">
        <is>
          <t>→ möglichst zusätzlich einen Sprinter einsetzen.</t>
        </is>
      </c>
      <c r="GOH309" s="122" t="inlineStr">
        <is>
          <t>→ möglichst zusätzlich einen Sprinter einsetzen.</t>
        </is>
      </c>
      <c r="GOI309" s="122" t="inlineStr">
        <is>
          <t>→ möglichst zusätzlich einen Sprinter einsetzen.</t>
        </is>
      </c>
      <c r="GOJ309" s="122" t="inlineStr">
        <is>
          <t>→ möglichst zusätzlich einen Sprinter einsetzen.</t>
        </is>
      </c>
      <c r="GOK309" s="122" t="inlineStr">
        <is>
          <t>→ möglichst zusätzlich einen Sprinter einsetzen.</t>
        </is>
      </c>
      <c r="GOL309" s="122" t="inlineStr">
        <is>
          <t>→ möglichst zusätzlich einen Sprinter einsetzen.</t>
        </is>
      </c>
      <c r="GOM309" s="122" t="inlineStr">
        <is>
          <t>→ möglichst zusätzlich einen Sprinter einsetzen.</t>
        </is>
      </c>
      <c r="GON309" s="122" t="inlineStr">
        <is>
          <t>→ möglichst zusätzlich einen Sprinter einsetzen.</t>
        </is>
      </c>
      <c r="GOO309" s="122" t="inlineStr">
        <is>
          <t>→ möglichst zusätzlich einen Sprinter einsetzen.</t>
        </is>
      </c>
      <c r="GOP309" s="122" t="inlineStr">
        <is>
          <t>→ möglichst zusätzlich einen Sprinter einsetzen.</t>
        </is>
      </c>
      <c r="GOQ309" s="122" t="inlineStr">
        <is>
          <t>→ möglichst zusätzlich einen Sprinter einsetzen.</t>
        </is>
      </c>
      <c r="GOR309" s="122" t="inlineStr">
        <is>
          <t>→ möglichst zusätzlich einen Sprinter einsetzen.</t>
        </is>
      </c>
      <c r="GOS309" s="122" t="inlineStr">
        <is>
          <t>→ möglichst zusätzlich einen Sprinter einsetzen.</t>
        </is>
      </c>
      <c r="GOT309" s="122" t="inlineStr">
        <is>
          <t>→ möglichst zusätzlich einen Sprinter einsetzen.</t>
        </is>
      </c>
      <c r="GOU309" s="122" t="inlineStr">
        <is>
          <t>→ möglichst zusätzlich einen Sprinter einsetzen.</t>
        </is>
      </c>
      <c r="GOV309" s="122" t="inlineStr">
        <is>
          <t>→ möglichst zusätzlich einen Sprinter einsetzen.</t>
        </is>
      </c>
      <c r="GOW309" s="122" t="inlineStr">
        <is>
          <t>→ möglichst zusätzlich einen Sprinter einsetzen.</t>
        </is>
      </c>
      <c r="GOX309" s="122" t="inlineStr">
        <is>
          <t>→ möglichst zusätzlich einen Sprinter einsetzen.</t>
        </is>
      </c>
      <c r="GOY309" s="122" t="inlineStr">
        <is>
          <t>→ möglichst zusätzlich einen Sprinter einsetzen.</t>
        </is>
      </c>
      <c r="GOZ309" s="122" t="inlineStr">
        <is>
          <t>→ möglichst zusätzlich einen Sprinter einsetzen.</t>
        </is>
      </c>
      <c r="GPA309" s="122" t="inlineStr">
        <is>
          <t>→ möglichst zusätzlich einen Sprinter einsetzen.</t>
        </is>
      </c>
      <c r="GPB309" s="122" t="inlineStr">
        <is>
          <t>→ möglichst zusätzlich einen Sprinter einsetzen.</t>
        </is>
      </c>
      <c r="GPC309" s="122" t="inlineStr">
        <is>
          <t>→ möglichst zusätzlich einen Sprinter einsetzen.</t>
        </is>
      </c>
      <c r="GPD309" s="122" t="inlineStr">
        <is>
          <t>→ möglichst zusätzlich einen Sprinter einsetzen.</t>
        </is>
      </c>
      <c r="GPE309" s="122" t="inlineStr">
        <is>
          <t>→ möglichst zusätzlich einen Sprinter einsetzen.</t>
        </is>
      </c>
      <c r="GPF309" s="122" t="inlineStr">
        <is>
          <t>→ möglichst zusätzlich einen Sprinter einsetzen.</t>
        </is>
      </c>
      <c r="GPG309" s="122" t="inlineStr">
        <is>
          <t>→ möglichst zusätzlich einen Sprinter einsetzen.</t>
        </is>
      </c>
      <c r="GPH309" s="122" t="inlineStr">
        <is>
          <t>→ möglichst zusätzlich einen Sprinter einsetzen.</t>
        </is>
      </c>
      <c r="GPI309" s="122" t="inlineStr">
        <is>
          <t>→ möglichst zusätzlich einen Sprinter einsetzen.</t>
        </is>
      </c>
      <c r="GPJ309" s="122" t="inlineStr">
        <is>
          <t>→ möglichst zusätzlich einen Sprinter einsetzen.</t>
        </is>
      </c>
      <c r="GPK309" s="122" t="inlineStr">
        <is>
          <t>→ möglichst zusätzlich einen Sprinter einsetzen.</t>
        </is>
      </c>
      <c r="GPL309" s="122" t="inlineStr">
        <is>
          <t>→ möglichst zusätzlich einen Sprinter einsetzen.</t>
        </is>
      </c>
      <c r="GPM309" s="122" t="inlineStr">
        <is>
          <t>→ möglichst zusätzlich einen Sprinter einsetzen.</t>
        </is>
      </c>
      <c r="GPN309" s="122" t="inlineStr">
        <is>
          <t>→ möglichst zusätzlich einen Sprinter einsetzen.</t>
        </is>
      </c>
      <c r="GPO309" s="122" t="inlineStr">
        <is>
          <t>→ möglichst zusätzlich einen Sprinter einsetzen.</t>
        </is>
      </c>
      <c r="GPP309" s="122" t="inlineStr">
        <is>
          <t>→ möglichst zusätzlich einen Sprinter einsetzen.</t>
        </is>
      </c>
      <c r="GPQ309" s="122" t="inlineStr">
        <is>
          <t>→ möglichst zusätzlich einen Sprinter einsetzen.</t>
        </is>
      </c>
      <c r="GPR309" s="122" t="inlineStr">
        <is>
          <t>→ möglichst zusätzlich einen Sprinter einsetzen.</t>
        </is>
      </c>
      <c r="GPS309" s="122" t="inlineStr">
        <is>
          <t>→ möglichst zusätzlich einen Sprinter einsetzen.</t>
        </is>
      </c>
      <c r="GPT309" s="122" t="inlineStr">
        <is>
          <t>→ möglichst zusätzlich einen Sprinter einsetzen.</t>
        </is>
      </c>
      <c r="GPU309" s="122" t="inlineStr">
        <is>
          <t>→ möglichst zusätzlich einen Sprinter einsetzen.</t>
        </is>
      </c>
      <c r="GPV309" s="122" t="inlineStr">
        <is>
          <t>→ möglichst zusätzlich einen Sprinter einsetzen.</t>
        </is>
      </c>
      <c r="GPW309" s="122" t="inlineStr">
        <is>
          <t>→ möglichst zusätzlich einen Sprinter einsetzen.</t>
        </is>
      </c>
      <c r="GPX309" s="122" t="inlineStr">
        <is>
          <t>→ möglichst zusätzlich einen Sprinter einsetzen.</t>
        </is>
      </c>
      <c r="GPY309" s="122" t="inlineStr">
        <is>
          <t>→ möglichst zusätzlich einen Sprinter einsetzen.</t>
        </is>
      </c>
      <c r="GPZ309" s="122" t="inlineStr">
        <is>
          <t>→ möglichst zusätzlich einen Sprinter einsetzen.</t>
        </is>
      </c>
      <c r="GQA309" s="122" t="inlineStr">
        <is>
          <t>→ möglichst zusätzlich einen Sprinter einsetzen.</t>
        </is>
      </c>
      <c r="GQB309" s="122" t="inlineStr">
        <is>
          <t>→ möglichst zusätzlich einen Sprinter einsetzen.</t>
        </is>
      </c>
      <c r="GQC309" s="122" t="inlineStr">
        <is>
          <t>→ möglichst zusätzlich einen Sprinter einsetzen.</t>
        </is>
      </c>
      <c r="GQD309" s="122" t="inlineStr">
        <is>
          <t>→ möglichst zusätzlich einen Sprinter einsetzen.</t>
        </is>
      </c>
      <c r="GQE309" s="122" t="inlineStr">
        <is>
          <t>→ möglichst zusätzlich einen Sprinter einsetzen.</t>
        </is>
      </c>
      <c r="GQF309" s="122" t="inlineStr">
        <is>
          <t>→ möglichst zusätzlich einen Sprinter einsetzen.</t>
        </is>
      </c>
      <c r="GQG309" s="122" t="inlineStr">
        <is>
          <t>→ möglichst zusätzlich einen Sprinter einsetzen.</t>
        </is>
      </c>
      <c r="GQH309" s="122" t="inlineStr">
        <is>
          <t>→ möglichst zusätzlich einen Sprinter einsetzen.</t>
        </is>
      </c>
      <c r="GQI309" s="122" t="inlineStr">
        <is>
          <t>→ möglichst zusätzlich einen Sprinter einsetzen.</t>
        </is>
      </c>
      <c r="GQJ309" s="122" t="inlineStr">
        <is>
          <t>→ möglichst zusätzlich einen Sprinter einsetzen.</t>
        </is>
      </c>
      <c r="GQK309" s="122" t="inlineStr">
        <is>
          <t>→ möglichst zusätzlich einen Sprinter einsetzen.</t>
        </is>
      </c>
      <c r="GQL309" s="122" t="inlineStr">
        <is>
          <t>→ möglichst zusätzlich einen Sprinter einsetzen.</t>
        </is>
      </c>
      <c r="GQM309" s="122" t="inlineStr">
        <is>
          <t>→ möglichst zusätzlich einen Sprinter einsetzen.</t>
        </is>
      </c>
      <c r="GQN309" s="122" t="inlineStr">
        <is>
          <t>→ möglichst zusätzlich einen Sprinter einsetzen.</t>
        </is>
      </c>
      <c r="GQO309" s="122" t="inlineStr">
        <is>
          <t>→ möglichst zusätzlich einen Sprinter einsetzen.</t>
        </is>
      </c>
      <c r="GQP309" s="122" t="inlineStr">
        <is>
          <t>→ möglichst zusätzlich einen Sprinter einsetzen.</t>
        </is>
      </c>
      <c r="GQQ309" s="122" t="inlineStr">
        <is>
          <t>→ möglichst zusätzlich einen Sprinter einsetzen.</t>
        </is>
      </c>
      <c r="GQR309" s="122" t="inlineStr">
        <is>
          <t>→ möglichst zusätzlich einen Sprinter einsetzen.</t>
        </is>
      </c>
      <c r="GQS309" s="122" t="inlineStr">
        <is>
          <t>→ möglichst zusätzlich einen Sprinter einsetzen.</t>
        </is>
      </c>
      <c r="GQT309" s="122" t="inlineStr">
        <is>
          <t>→ möglichst zusätzlich einen Sprinter einsetzen.</t>
        </is>
      </c>
      <c r="GQU309" s="122" t="inlineStr">
        <is>
          <t>→ möglichst zusätzlich einen Sprinter einsetzen.</t>
        </is>
      </c>
      <c r="GQV309" s="122" t="inlineStr">
        <is>
          <t>→ möglichst zusätzlich einen Sprinter einsetzen.</t>
        </is>
      </c>
      <c r="GQW309" s="122" t="inlineStr">
        <is>
          <t>→ möglichst zusätzlich einen Sprinter einsetzen.</t>
        </is>
      </c>
      <c r="GQX309" s="122" t="inlineStr">
        <is>
          <t>→ möglichst zusätzlich einen Sprinter einsetzen.</t>
        </is>
      </c>
      <c r="GQY309" s="122" t="inlineStr">
        <is>
          <t>→ möglichst zusätzlich einen Sprinter einsetzen.</t>
        </is>
      </c>
      <c r="GQZ309" s="122" t="inlineStr">
        <is>
          <t>→ möglichst zusätzlich einen Sprinter einsetzen.</t>
        </is>
      </c>
      <c r="GRA309" s="122" t="inlineStr">
        <is>
          <t>→ möglichst zusätzlich einen Sprinter einsetzen.</t>
        </is>
      </c>
      <c r="GRB309" s="122" t="inlineStr">
        <is>
          <t>→ möglichst zusätzlich einen Sprinter einsetzen.</t>
        </is>
      </c>
      <c r="GRC309" s="122" t="inlineStr">
        <is>
          <t>→ möglichst zusätzlich einen Sprinter einsetzen.</t>
        </is>
      </c>
      <c r="GRD309" s="122" t="inlineStr">
        <is>
          <t>→ möglichst zusätzlich einen Sprinter einsetzen.</t>
        </is>
      </c>
      <c r="GRE309" s="122" t="inlineStr">
        <is>
          <t>→ möglichst zusätzlich einen Sprinter einsetzen.</t>
        </is>
      </c>
      <c r="GRF309" s="122" t="inlineStr">
        <is>
          <t>→ möglichst zusätzlich einen Sprinter einsetzen.</t>
        </is>
      </c>
      <c r="GRG309" s="122" t="inlineStr">
        <is>
          <t>→ möglichst zusätzlich einen Sprinter einsetzen.</t>
        </is>
      </c>
      <c r="GRH309" s="122" t="inlineStr">
        <is>
          <t>→ möglichst zusätzlich einen Sprinter einsetzen.</t>
        </is>
      </c>
      <c r="GRI309" s="122" t="inlineStr">
        <is>
          <t>→ möglichst zusätzlich einen Sprinter einsetzen.</t>
        </is>
      </c>
      <c r="GRJ309" s="122" t="inlineStr">
        <is>
          <t>→ möglichst zusätzlich einen Sprinter einsetzen.</t>
        </is>
      </c>
      <c r="GRK309" s="122" t="inlineStr">
        <is>
          <t>→ möglichst zusätzlich einen Sprinter einsetzen.</t>
        </is>
      </c>
      <c r="GRL309" s="122" t="inlineStr">
        <is>
          <t>→ möglichst zusätzlich einen Sprinter einsetzen.</t>
        </is>
      </c>
      <c r="GRM309" s="122" t="inlineStr">
        <is>
          <t>→ möglichst zusätzlich einen Sprinter einsetzen.</t>
        </is>
      </c>
      <c r="GRN309" s="122" t="inlineStr">
        <is>
          <t>→ möglichst zusätzlich einen Sprinter einsetzen.</t>
        </is>
      </c>
      <c r="GRO309" s="122" t="inlineStr">
        <is>
          <t>→ möglichst zusätzlich einen Sprinter einsetzen.</t>
        </is>
      </c>
      <c r="GRP309" s="122" t="inlineStr">
        <is>
          <t>→ möglichst zusätzlich einen Sprinter einsetzen.</t>
        </is>
      </c>
      <c r="GRQ309" s="122" t="inlineStr">
        <is>
          <t>→ möglichst zusätzlich einen Sprinter einsetzen.</t>
        </is>
      </c>
      <c r="GRR309" s="122" t="inlineStr">
        <is>
          <t>→ möglichst zusätzlich einen Sprinter einsetzen.</t>
        </is>
      </c>
      <c r="GRS309" s="122" t="inlineStr">
        <is>
          <t>→ möglichst zusätzlich einen Sprinter einsetzen.</t>
        </is>
      </c>
      <c r="GRT309" s="122" t="inlineStr">
        <is>
          <t>→ möglichst zusätzlich einen Sprinter einsetzen.</t>
        </is>
      </c>
      <c r="GRU309" s="122" t="inlineStr">
        <is>
          <t>→ möglichst zusätzlich einen Sprinter einsetzen.</t>
        </is>
      </c>
      <c r="GRV309" s="122" t="inlineStr">
        <is>
          <t>→ möglichst zusätzlich einen Sprinter einsetzen.</t>
        </is>
      </c>
      <c r="GRW309" s="122" t="inlineStr">
        <is>
          <t>→ möglichst zusätzlich einen Sprinter einsetzen.</t>
        </is>
      </c>
      <c r="GRX309" s="122" t="inlineStr">
        <is>
          <t>→ möglichst zusätzlich einen Sprinter einsetzen.</t>
        </is>
      </c>
      <c r="GRY309" s="122" t="inlineStr">
        <is>
          <t>→ möglichst zusätzlich einen Sprinter einsetzen.</t>
        </is>
      </c>
      <c r="GRZ309" s="122" t="inlineStr">
        <is>
          <t>→ möglichst zusätzlich einen Sprinter einsetzen.</t>
        </is>
      </c>
      <c r="GSA309" s="122" t="inlineStr">
        <is>
          <t>→ möglichst zusätzlich einen Sprinter einsetzen.</t>
        </is>
      </c>
      <c r="GSB309" s="122" t="inlineStr">
        <is>
          <t>→ möglichst zusätzlich einen Sprinter einsetzen.</t>
        </is>
      </c>
      <c r="GSC309" s="122" t="inlineStr">
        <is>
          <t>→ möglichst zusätzlich einen Sprinter einsetzen.</t>
        </is>
      </c>
      <c r="GSD309" s="122" t="inlineStr">
        <is>
          <t>→ möglichst zusätzlich einen Sprinter einsetzen.</t>
        </is>
      </c>
      <c r="GSE309" s="122" t="inlineStr">
        <is>
          <t>→ möglichst zusätzlich einen Sprinter einsetzen.</t>
        </is>
      </c>
      <c r="GSF309" s="122" t="inlineStr">
        <is>
          <t>→ möglichst zusätzlich einen Sprinter einsetzen.</t>
        </is>
      </c>
      <c r="GSG309" s="122" t="inlineStr">
        <is>
          <t>→ möglichst zusätzlich einen Sprinter einsetzen.</t>
        </is>
      </c>
      <c r="GSH309" s="122" t="inlineStr">
        <is>
          <t>→ möglichst zusätzlich einen Sprinter einsetzen.</t>
        </is>
      </c>
      <c r="GSI309" s="122" t="inlineStr">
        <is>
          <t>→ möglichst zusätzlich einen Sprinter einsetzen.</t>
        </is>
      </c>
      <c r="GSJ309" s="122" t="inlineStr">
        <is>
          <t>→ möglichst zusätzlich einen Sprinter einsetzen.</t>
        </is>
      </c>
      <c r="GSK309" s="122" t="inlineStr">
        <is>
          <t>→ möglichst zusätzlich einen Sprinter einsetzen.</t>
        </is>
      </c>
      <c r="GSL309" s="122" t="inlineStr">
        <is>
          <t>→ möglichst zusätzlich einen Sprinter einsetzen.</t>
        </is>
      </c>
      <c r="GSM309" s="122" t="inlineStr">
        <is>
          <t>→ möglichst zusätzlich einen Sprinter einsetzen.</t>
        </is>
      </c>
      <c r="GSN309" s="122" t="inlineStr">
        <is>
          <t>→ möglichst zusätzlich einen Sprinter einsetzen.</t>
        </is>
      </c>
      <c r="GSO309" s="122" t="inlineStr">
        <is>
          <t>→ möglichst zusätzlich einen Sprinter einsetzen.</t>
        </is>
      </c>
      <c r="GSP309" s="122" t="inlineStr">
        <is>
          <t>→ möglichst zusätzlich einen Sprinter einsetzen.</t>
        </is>
      </c>
      <c r="GSQ309" s="122" t="inlineStr">
        <is>
          <t>→ möglichst zusätzlich einen Sprinter einsetzen.</t>
        </is>
      </c>
      <c r="GSR309" s="122" t="inlineStr">
        <is>
          <t>→ möglichst zusätzlich einen Sprinter einsetzen.</t>
        </is>
      </c>
      <c r="GSS309" s="122" t="inlineStr">
        <is>
          <t>→ möglichst zusätzlich einen Sprinter einsetzen.</t>
        </is>
      </c>
      <c r="GST309" s="122" t="inlineStr">
        <is>
          <t>→ möglichst zusätzlich einen Sprinter einsetzen.</t>
        </is>
      </c>
      <c r="GSU309" s="122" t="inlineStr">
        <is>
          <t>→ möglichst zusätzlich einen Sprinter einsetzen.</t>
        </is>
      </c>
      <c r="GSV309" s="122" t="inlineStr">
        <is>
          <t>→ möglichst zusätzlich einen Sprinter einsetzen.</t>
        </is>
      </c>
      <c r="GSW309" s="122" t="inlineStr">
        <is>
          <t>→ möglichst zusätzlich einen Sprinter einsetzen.</t>
        </is>
      </c>
      <c r="GSX309" s="122" t="inlineStr">
        <is>
          <t>→ möglichst zusätzlich einen Sprinter einsetzen.</t>
        </is>
      </c>
      <c r="GSY309" s="122" t="inlineStr">
        <is>
          <t>→ möglichst zusätzlich einen Sprinter einsetzen.</t>
        </is>
      </c>
      <c r="GSZ309" s="122" t="inlineStr">
        <is>
          <t>→ möglichst zusätzlich einen Sprinter einsetzen.</t>
        </is>
      </c>
      <c r="GTA309" s="122" t="inlineStr">
        <is>
          <t>→ möglichst zusätzlich einen Sprinter einsetzen.</t>
        </is>
      </c>
      <c r="GTB309" s="122" t="inlineStr">
        <is>
          <t>→ möglichst zusätzlich einen Sprinter einsetzen.</t>
        </is>
      </c>
      <c r="GTC309" s="122" t="inlineStr">
        <is>
          <t>→ möglichst zusätzlich einen Sprinter einsetzen.</t>
        </is>
      </c>
      <c r="GTD309" s="122" t="inlineStr">
        <is>
          <t>→ möglichst zusätzlich einen Sprinter einsetzen.</t>
        </is>
      </c>
      <c r="GTE309" s="122" t="inlineStr">
        <is>
          <t>→ möglichst zusätzlich einen Sprinter einsetzen.</t>
        </is>
      </c>
      <c r="GTF309" s="122" t="inlineStr">
        <is>
          <t>→ möglichst zusätzlich einen Sprinter einsetzen.</t>
        </is>
      </c>
      <c r="GTG309" s="122" t="inlineStr">
        <is>
          <t>→ möglichst zusätzlich einen Sprinter einsetzen.</t>
        </is>
      </c>
      <c r="GTH309" s="122" t="inlineStr">
        <is>
          <t>→ möglichst zusätzlich einen Sprinter einsetzen.</t>
        </is>
      </c>
      <c r="GTI309" s="122" t="inlineStr">
        <is>
          <t>→ möglichst zusätzlich einen Sprinter einsetzen.</t>
        </is>
      </c>
      <c r="GTJ309" s="122" t="inlineStr">
        <is>
          <t>→ möglichst zusätzlich einen Sprinter einsetzen.</t>
        </is>
      </c>
      <c r="GTK309" s="122" t="inlineStr">
        <is>
          <t>→ möglichst zusätzlich einen Sprinter einsetzen.</t>
        </is>
      </c>
      <c r="GTL309" s="122" t="inlineStr">
        <is>
          <t>→ möglichst zusätzlich einen Sprinter einsetzen.</t>
        </is>
      </c>
      <c r="GTM309" s="122" t="inlineStr">
        <is>
          <t>→ möglichst zusätzlich einen Sprinter einsetzen.</t>
        </is>
      </c>
      <c r="GTN309" s="122" t="inlineStr">
        <is>
          <t>→ möglichst zusätzlich einen Sprinter einsetzen.</t>
        </is>
      </c>
      <c r="GTO309" s="122" t="inlineStr">
        <is>
          <t>→ möglichst zusätzlich einen Sprinter einsetzen.</t>
        </is>
      </c>
      <c r="GTP309" s="122" t="inlineStr">
        <is>
          <t>→ möglichst zusätzlich einen Sprinter einsetzen.</t>
        </is>
      </c>
      <c r="GTQ309" s="122" t="inlineStr">
        <is>
          <t>→ möglichst zusätzlich einen Sprinter einsetzen.</t>
        </is>
      </c>
      <c r="GTR309" s="122" t="inlineStr">
        <is>
          <t>→ möglichst zusätzlich einen Sprinter einsetzen.</t>
        </is>
      </c>
      <c r="GTS309" s="122" t="inlineStr">
        <is>
          <t>→ möglichst zusätzlich einen Sprinter einsetzen.</t>
        </is>
      </c>
      <c r="GTT309" s="122" t="inlineStr">
        <is>
          <t>→ möglichst zusätzlich einen Sprinter einsetzen.</t>
        </is>
      </c>
      <c r="GTU309" s="122" t="inlineStr">
        <is>
          <t>→ möglichst zusätzlich einen Sprinter einsetzen.</t>
        </is>
      </c>
      <c r="GTV309" s="122" t="inlineStr">
        <is>
          <t>→ möglichst zusätzlich einen Sprinter einsetzen.</t>
        </is>
      </c>
      <c r="GTW309" s="122" t="inlineStr">
        <is>
          <t>→ möglichst zusätzlich einen Sprinter einsetzen.</t>
        </is>
      </c>
      <c r="GTX309" s="122" t="inlineStr">
        <is>
          <t>→ möglichst zusätzlich einen Sprinter einsetzen.</t>
        </is>
      </c>
      <c r="GTY309" s="122" t="inlineStr">
        <is>
          <t>→ möglichst zusätzlich einen Sprinter einsetzen.</t>
        </is>
      </c>
      <c r="GTZ309" s="122" t="inlineStr">
        <is>
          <t>→ möglichst zusätzlich einen Sprinter einsetzen.</t>
        </is>
      </c>
      <c r="GUA309" s="122" t="inlineStr">
        <is>
          <t>→ möglichst zusätzlich einen Sprinter einsetzen.</t>
        </is>
      </c>
      <c r="GUB309" s="122" t="inlineStr">
        <is>
          <t>→ möglichst zusätzlich einen Sprinter einsetzen.</t>
        </is>
      </c>
      <c r="GUC309" s="122" t="inlineStr">
        <is>
          <t>→ möglichst zusätzlich einen Sprinter einsetzen.</t>
        </is>
      </c>
      <c r="GUD309" s="122" t="inlineStr">
        <is>
          <t>→ möglichst zusätzlich einen Sprinter einsetzen.</t>
        </is>
      </c>
      <c r="GUE309" s="122" t="inlineStr">
        <is>
          <t>→ möglichst zusätzlich einen Sprinter einsetzen.</t>
        </is>
      </c>
      <c r="GUF309" s="122" t="inlineStr">
        <is>
          <t>→ möglichst zusätzlich einen Sprinter einsetzen.</t>
        </is>
      </c>
      <c r="GUG309" s="122" t="inlineStr">
        <is>
          <t>→ möglichst zusätzlich einen Sprinter einsetzen.</t>
        </is>
      </c>
      <c r="GUH309" s="122" t="inlineStr">
        <is>
          <t>→ möglichst zusätzlich einen Sprinter einsetzen.</t>
        </is>
      </c>
      <c r="GUI309" s="122" t="inlineStr">
        <is>
          <t>→ möglichst zusätzlich einen Sprinter einsetzen.</t>
        </is>
      </c>
      <c r="GUJ309" s="122" t="inlineStr">
        <is>
          <t>→ möglichst zusätzlich einen Sprinter einsetzen.</t>
        </is>
      </c>
      <c r="GUK309" s="122" t="inlineStr">
        <is>
          <t>→ möglichst zusätzlich einen Sprinter einsetzen.</t>
        </is>
      </c>
      <c r="GUL309" s="122" t="inlineStr">
        <is>
          <t>→ möglichst zusätzlich einen Sprinter einsetzen.</t>
        </is>
      </c>
      <c r="GUM309" s="122" t="inlineStr">
        <is>
          <t>→ möglichst zusätzlich einen Sprinter einsetzen.</t>
        </is>
      </c>
      <c r="GUN309" s="122" t="inlineStr">
        <is>
          <t>→ möglichst zusätzlich einen Sprinter einsetzen.</t>
        </is>
      </c>
      <c r="GUO309" s="122" t="inlineStr">
        <is>
          <t>→ möglichst zusätzlich einen Sprinter einsetzen.</t>
        </is>
      </c>
      <c r="GUP309" s="122" t="inlineStr">
        <is>
          <t>→ möglichst zusätzlich einen Sprinter einsetzen.</t>
        </is>
      </c>
      <c r="GUQ309" s="122" t="inlineStr">
        <is>
          <t>→ möglichst zusätzlich einen Sprinter einsetzen.</t>
        </is>
      </c>
      <c r="GUR309" s="122" t="inlineStr">
        <is>
          <t>→ möglichst zusätzlich einen Sprinter einsetzen.</t>
        </is>
      </c>
      <c r="GUS309" s="122" t="inlineStr">
        <is>
          <t>→ möglichst zusätzlich einen Sprinter einsetzen.</t>
        </is>
      </c>
      <c r="GUT309" s="122" t="inlineStr">
        <is>
          <t>→ möglichst zusätzlich einen Sprinter einsetzen.</t>
        </is>
      </c>
      <c r="GUU309" s="122" t="inlineStr">
        <is>
          <t>→ möglichst zusätzlich einen Sprinter einsetzen.</t>
        </is>
      </c>
      <c r="GUV309" s="122" t="inlineStr">
        <is>
          <t>→ möglichst zusätzlich einen Sprinter einsetzen.</t>
        </is>
      </c>
      <c r="GUW309" s="122" t="inlineStr">
        <is>
          <t>→ möglichst zusätzlich einen Sprinter einsetzen.</t>
        </is>
      </c>
      <c r="GUX309" s="122" t="inlineStr">
        <is>
          <t>→ möglichst zusätzlich einen Sprinter einsetzen.</t>
        </is>
      </c>
      <c r="GUY309" s="122" t="inlineStr">
        <is>
          <t>→ möglichst zusätzlich einen Sprinter einsetzen.</t>
        </is>
      </c>
      <c r="GUZ309" s="122" t="inlineStr">
        <is>
          <t>→ möglichst zusätzlich einen Sprinter einsetzen.</t>
        </is>
      </c>
      <c r="GVA309" s="122" t="inlineStr">
        <is>
          <t>→ möglichst zusätzlich einen Sprinter einsetzen.</t>
        </is>
      </c>
      <c r="GVB309" s="122" t="inlineStr">
        <is>
          <t>→ möglichst zusätzlich einen Sprinter einsetzen.</t>
        </is>
      </c>
      <c r="GVC309" s="122" t="inlineStr">
        <is>
          <t>→ möglichst zusätzlich einen Sprinter einsetzen.</t>
        </is>
      </c>
      <c r="GVD309" s="122" t="inlineStr">
        <is>
          <t>→ möglichst zusätzlich einen Sprinter einsetzen.</t>
        </is>
      </c>
      <c r="GVE309" s="122" t="inlineStr">
        <is>
          <t>→ möglichst zusätzlich einen Sprinter einsetzen.</t>
        </is>
      </c>
      <c r="GVF309" s="122" t="inlineStr">
        <is>
          <t>→ möglichst zusätzlich einen Sprinter einsetzen.</t>
        </is>
      </c>
      <c r="GVG309" s="122" t="inlineStr">
        <is>
          <t>→ möglichst zusätzlich einen Sprinter einsetzen.</t>
        </is>
      </c>
      <c r="GVH309" s="122" t="inlineStr">
        <is>
          <t>→ möglichst zusätzlich einen Sprinter einsetzen.</t>
        </is>
      </c>
      <c r="GVI309" s="122" t="inlineStr">
        <is>
          <t>→ möglichst zusätzlich einen Sprinter einsetzen.</t>
        </is>
      </c>
      <c r="GVJ309" s="122" t="inlineStr">
        <is>
          <t>→ möglichst zusätzlich einen Sprinter einsetzen.</t>
        </is>
      </c>
      <c r="GVK309" s="122" t="inlineStr">
        <is>
          <t>→ möglichst zusätzlich einen Sprinter einsetzen.</t>
        </is>
      </c>
      <c r="GVL309" s="122" t="inlineStr">
        <is>
          <t>→ möglichst zusätzlich einen Sprinter einsetzen.</t>
        </is>
      </c>
      <c r="GVM309" s="122" t="inlineStr">
        <is>
          <t>→ möglichst zusätzlich einen Sprinter einsetzen.</t>
        </is>
      </c>
      <c r="GVN309" s="122" t="inlineStr">
        <is>
          <t>→ möglichst zusätzlich einen Sprinter einsetzen.</t>
        </is>
      </c>
      <c r="GVO309" s="122" t="inlineStr">
        <is>
          <t>→ möglichst zusätzlich einen Sprinter einsetzen.</t>
        </is>
      </c>
      <c r="GVP309" s="122" t="inlineStr">
        <is>
          <t>→ möglichst zusätzlich einen Sprinter einsetzen.</t>
        </is>
      </c>
      <c r="GVQ309" s="122" t="inlineStr">
        <is>
          <t>→ möglichst zusätzlich einen Sprinter einsetzen.</t>
        </is>
      </c>
      <c r="GVR309" s="122" t="inlineStr">
        <is>
          <t>→ möglichst zusätzlich einen Sprinter einsetzen.</t>
        </is>
      </c>
      <c r="GVS309" s="122" t="inlineStr">
        <is>
          <t>→ möglichst zusätzlich einen Sprinter einsetzen.</t>
        </is>
      </c>
      <c r="GVT309" s="122" t="inlineStr">
        <is>
          <t>→ möglichst zusätzlich einen Sprinter einsetzen.</t>
        </is>
      </c>
      <c r="GVU309" s="122" t="inlineStr">
        <is>
          <t>→ möglichst zusätzlich einen Sprinter einsetzen.</t>
        </is>
      </c>
      <c r="GVV309" s="122" t="inlineStr">
        <is>
          <t>→ möglichst zusätzlich einen Sprinter einsetzen.</t>
        </is>
      </c>
      <c r="GVW309" s="122" t="inlineStr">
        <is>
          <t>→ möglichst zusätzlich einen Sprinter einsetzen.</t>
        </is>
      </c>
      <c r="GVX309" s="122" t="inlineStr">
        <is>
          <t>→ möglichst zusätzlich einen Sprinter einsetzen.</t>
        </is>
      </c>
      <c r="GVY309" s="122" t="inlineStr">
        <is>
          <t>→ möglichst zusätzlich einen Sprinter einsetzen.</t>
        </is>
      </c>
      <c r="GVZ309" s="122" t="inlineStr">
        <is>
          <t>→ möglichst zusätzlich einen Sprinter einsetzen.</t>
        </is>
      </c>
      <c r="GWA309" s="122" t="inlineStr">
        <is>
          <t>→ möglichst zusätzlich einen Sprinter einsetzen.</t>
        </is>
      </c>
      <c r="GWB309" s="122" t="inlineStr">
        <is>
          <t>→ möglichst zusätzlich einen Sprinter einsetzen.</t>
        </is>
      </c>
      <c r="GWC309" s="122" t="inlineStr">
        <is>
          <t>→ möglichst zusätzlich einen Sprinter einsetzen.</t>
        </is>
      </c>
      <c r="GWD309" s="122" t="inlineStr">
        <is>
          <t>→ möglichst zusätzlich einen Sprinter einsetzen.</t>
        </is>
      </c>
      <c r="GWE309" s="122" t="inlineStr">
        <is>
          <t>→ möglichst zusätzlich einen Sprinter einsetzen.</t>
        </is>
      </c>
      <c r="GWF309" s="122" t="inlineStr">
        <is>
          <t>→ möglichst zusätzlich einen Sprinter einsetzen.</t>
        </is>
      </c>
      <c r="GWG309" s="122" t="inlineStr">
        <is>
          <t>→ möglichst zusätzlich einen Sprinter einsetzen.</t>
        </is>
      </c>
      <c r="GWH309" s="122" t="inlineStr">
        <is>
          <t>→ möglichst zusätzlich einen Sprinter einsetzen.</t>
        </is>
      </c>
      <c r="GWI309" s="122" t="inlineStr">
        <is>
          <t>→ möglichst zusätzlich einen Sprinter einsetzen.</t>
        </is>
      </c>
      <c r="GWJ309" s="122" t="inlineStr">
        <is>
          <t>→ möglichst zusätzlich einen Sprinter einsetzen.</t>
        </is>
      </c>
      <c r="GWK309" s="122" t="inlineStr">
        <is>
          <t>→ möglichst zusätzlich einen Sprinter einsetzen.</t>
        </is>
      </c>
      <c r="GWL309" s="122" t="inlineStr">
        <is>
          <t>→ möglichst zusätzlich einen Sprinter einsetzen.</t>
        </is>
      </c>
      <c r="GWM309" s="122" t="inlineStr">
        <is>
          <t>→ möglichst zusätzlich einen Sprinter einsetzen.</t>
        </is>
      </c>
      <c r="GWN309" s="122" t="inlineStr">
        <is>
          <t>→ möglichst zusätzlich einen Sprinter einsetzen.</t>
        </is>
      </c>
      <c r="GWO309" s="122" t="inlineStr">
        <is>
          <t>→ möglichst zusätzlich einen Sprinter einsetzen.</t>
        </is>
      </c>
      <c r="GWP309" s="122" t="inlineStr">
        <is>
          <t>→ möglichst zusätzlich einen Sprinter einsetzen.</t>
        </is>
      </c>
      <c r="GWQ309" s="122" t="inlineStr">
        <is>
          <t>→ möglichst zusätzlich einen Sprinter einsetzen.</t>
        </is>
      </c>
      <c r="GWR309" s="122" t="inlineStr">
        <is>
          <t>→ möglichst zusätzlich einen Sprinter einsetzen.</t>
        </is>
      </c>
      <c r="GWS309" s="122" t="inlineStr">
        <is>
          <t>→ möglichst zusätzlich einen Sprinter einsetzen.</t>
        </is>
      </c>
      <c r="GWT309" s="122" t="inlineStr">
        <is>
          <t>→ möglichst zusätzlich einen Sprinter einsetzen.</t>
        </is>
      </c>
      <c r="GWU309" s="122" t="inlineStr">
        <is>
          <t>→ möglichst zusätzlich einen Sprinter einsetzen.</t>
        </is>
      </c>
      <c r="GWV309" s="122" t="inlineStr">
        <is>
          <t>→ möglichst zusätzlich einen Sprinter einsetzen.</t>
        </is>
      </c>
      <c r="GWW309" s="122" t="inlineStr">
        <is>
          <t>→ möglichst zusätzlich einen Sprinter einsetzen.</t>
        </is>
      </c>
      <c r="GWX309" s="122" t="inlineStr">
        <is>
          <t>→ möglichst zusätzlich einen Sprinter einsetzen.</t>
        </is>
      </c>
      <c r="GWY309" s="122" t="inlineStr">
        <is>
          <t>→ möglichst zusätzlich einen Sprinter einsetzen.</t>
        </is>
      </c>
      <c r="GWZ309" s="122" t="inlineStr">
        <is>
          <t>→ möglichst zusätzlich einen Sprinter einsetzen.</t>
        </is>
      </c>
      <c r="GXA309" s="122" t="inlineStr">
        <is>
          <t>→ möglichst zusätzlich einen Sprinter einsetzen.</t>
        </is>
      </c>
      <c r="GXB309" s="122" t="inlineStr">
        <is>
          <t>→ möglichst zusätzlich einen Sprinter einsetzen.</t>
        </is>
      </c>
      <c r="GXC309" s="122" t="inlineStr">
        <is>
          <t>→ möglichst zusätzlich einen Sprinter einsetzen.</t>
        </is>
      </c>
      <c r="GXD309" s="122" t="inlineStr">
        <is>
          <t>→ möglichst zusätzlich einen Sprinter einsetzen.</t>
        </is>
      </c>
      <c r="GXE309" s="122" t="inlineStr">
        <is>
          <t>→ möglichst zusätzlich einen Sprinter einsetzen.</t>
        </is>
      </c>
      <c r="GXF309" s="122" t="inlineStr">
        <is>
          <t>→ möglichst zusätzlich einen Sprinter einsetzen.</t>
        </is>
      </c>
      <c r="GXG309" s="122" t="inlineStr">
        <is>
          <t>→ möglichst zusätzlich einen Sprinter einsetzen.</t>
        </is>
      </c>
      <c r="GXH309" s="122" t="inlineStr">
        <is>
          <t>→ möglichst zusätzlich einen Sprinter einsetzen.</t>
        </is>
      </c>
      <c r="GXI309" s="122" t="inlineStr">
        <is>
          <t>→ möglichst zusätzlich einen Sprinter einsetzen.</t>
        </is>
      </c>
      <c r="GXJ309" s="122" t="inlineStr">
        <is>
          <t>→ möglichst zusätzlich einen Sprinter einsetzen.</t>
        </is>
      </c>
      <c r="GXK309" s="122" t="inlineStr">
        <is>
          <t>→ möglichst zusätzlich einen Sprinter einsetzen.</t>
        </is>
      </c>
      <c r="GXL309" s="122" t="inlineStr">
        <is>
          <t>→ möglichst zusätzlich einen Sprinter einsetzen.</t>
        </is>
      </c>
      <c r="GXM309" s="122" t="inlineStr">
        <is>
          <t>→ möglichst zusätzlich einen Sprinter einsetzen.</t>
        </is>
      </c>
      <c r="GXN309" s="122" t="inlineStr">
        <is>
          <t>→ möglichst zusätzlich einen Sprinter einsetzen.</t>
        </is>
      </c>
      <c r="GXO309" s="122" t="inlineStr">
        <is>
          <t>→ möglichst zusätzlich einen Sprinter einsetzen.</t>
        </is>
      </c>
      <c r="GXP309" s="122" t="inlineStr">
        <is>
          <t>→ möglichst zusätzlich einen Sprinter einsetzen.</t>
        </is>
      </c>
      <c r="GXQ309" s="122" t="inlineStr">
        <is>
          <t>→ möglichst zusätzlich einen Sprinter einsetzen.</t>
        </is>
      </c>
      <c r="GXR309" s="122" t="inlineStr">
        <is>
          <t>→ möglichst zusätzlich einen Sprinter einsetzen.</t>
        </is>
      </c>
      <c r="GXS309" s="122" t="inlineStr">
        <is>
          <t>→ möglichst zusätzlich einen Sprinter einsetzen.</t>
        </is>
      </c>
      <c r="GXT309" s="122" t="inlineStr">
        <is>
          <t>→ möglichst zusätzlich einen Sprinter einsetzen.</t>
        </is>
      </c>
      <c r="GXU309" s="122" t="inlineStr">
        <is>
          <t>→ möglichst zusätzlich einen Sprinter einsetzen.</t>
        </is>
      </c>
      <c r="GXV309" s="122" t="inlineStr">
        <is>
          <t>→ möglichst zusätzlich einen Sprinter einsetzen.</t>
        </is>
      </c>
      <c r="GXW309" s="122" t="inlineStr">
        <is>
          <t>→ möglichst zusätzlich einen Sprinter einsetzen.</t>
        </is>
      </c>
      <c r="GXX309" s="122" t="inlineStr">
        <is>
          <t>→ möglichst zusätzlich einen Sprinter einsetzen.</t>
        </is>
      </c>
      <c r="GXY309" s="122" t="inlineStr">
        <is>
          <t>→ möglichst zusätzlich einen Sprinter einsetzen.</t>
        </is>
      </c>
      <c r="GXZ309" s="122" t="inlineStr">
        <is>
          <t>→ möglichst zusätzlich einen Sprinter einsetzen.</t>
        </is>
      </c>
      <c r="GYA309" s="122" t="inlineStr">
        <is>
          <t>→ möglichst zusätzlich einen Sprinter einsetzen.</t>
        </is>
      </c>
      <c r="GYB309" s="122" t="inlineStr">
        <is>
          <t>→ möglichst zusätzlich einen Sprinter einsetzen.</t>
        </is>
      </c>
      <c r="GYC309" s="122" t="inlineStr">
        <is>
          <t>→ möglichst zusätzlich einen Sprinter einsetzen.</t>
        </is>
      </c>
      <c r="GYD309" s="122" t="inlineStr">
        <is>
          <t>→ möglichst zusätzlich einen Sprinter einsetzen.</t>
        </is>
      </c>
      <c r="GYE309" s="122" t="inlineStr">
        <is>
          <t>→ möglichst zusätzlich einen Sprinter einsetzen.</t>
        </is>
      </c>
      <c r="GYF309" s="122" t="inlineStr">
        <is>
          <t>→ möglichst zusätzlich einen Sprinter einsetzen.</t>
        </is>
      </c>
      <c r="GYG309" s="122" t="inlineStr">
        <is>
          <t>→ möglichst zusätzlich einen Sprinter einsetzen.</t>
        </is>
      </c>
      <c r="GYH309" s="122" t="inlineStr">
        <is>
          <t>→ möglichst zusätzlich einen Sprinter einsetzen.</t>
        </is>
      </c>
      <c r="GYI309" s="122" t="inlineStr">
        <is>
          <t>→ möglichst zusätzlich einen Sprinter einsetzen.</t>
        </is>
      </c>
      <c r="GYJ309" s="122" t="inlineStr">
        <is>
          <t>→ möglichst zusätzlich einen Sprinter einsetzen.</t>
        </is>
      </c>
      <c r="GYK309" s="122" t="inlineStr">
        <is>
          <t>→ möglichst zusätzlich einen Sprinter einsetzen.</t>
        </is>
      </c>
      <c r="GYL309" s="122" t="inlineStr">
        <is>
          <t>→ möglichst zusätzlich einen Sprinter einsetzen.</t>
        </is>
      </c>
      <c r="GYM309" s="122" t="inlineStr">
        <is>
          <t>→ möglichst zusätzlich einen Sprinter einsetzen.</t>
        </is>
      </c>
      <c r="GYN309" s="122" t="inlineStr">
        <is>
          <t>→ möglichst zusätzlich einen Sprinter einsetzen.</t>
        </is>
      </c>
      <c r="GYO309" s="122" t="inlineStr">
        <is>
          <t>→ möglichst zusätzlich einen Sprinter einsetzen.</t>
        </is>
      </c>
      <c r="GYP309" s="122" t="inlineStr">
        <is>
          <t>→ möglichst zusätzlich einen Sprinter einsetzen.</t>
        </is>
      </c>
      <c r="GYQ309" s="122" t="inlineStr">
        <is>
          <t>→ möglichst zusätzlich einen Sprinter einsetzen.</t>
        </is>
      </c>
      <c r="GYR309" s="122" t="inlineStr">
        <is>
          <t>→ möglichst zusätzlich einen Sprinter einsetzen.</t>
        </is>
      </c>
      <c r="GYS309" s="122" t="inlineStr">
        <is>
          <t>→ möglichst zusätzlich einen Sprinter einsetzen.</t>
        </is>
      </c>
      <c r="GYT309" s="122" t="inlineStr">
        <is>
          <t>→ möglichst zusätzlich einen Sprinter einsetzen.</t>
        </is>
      </c>
      <c r="GYU309" s="122" t="inlineStr">
        <is>
          <t>→ möglichst zusätzlich einen Sprinter einsetzen.</t>
        </is>
      </c>
      <c r="GYV309" s="122" t="inlineStr">
        <is>
          <t>→ möglichst zusätzlich einen Sprinter einsetzen.</t>
        </is>
      </c>
      <c r="GYW309" s="122" t="inlineStr">
        <is>
          <t>→ möglichst zusätzlich einen Sprinter einsetzen.</t>
        </is>
      </c>
      <c r="GYX309" s="122" t="inlineStr">
        <is>
          <t>→ möglichst zusätzlich einen Sprinter einsetzen.</t>
        </is>
      </c>
      <c r="GYY309" s="122" t="inlineStr">
        <is>
          <t>→ möglichst zusätzlich einen Sprinter einsetzen.</t>
        </is>
      </c>
      <c r="GYZ309" s="122" t="inlineStr">
        <is>
          <t>→ möglichst zusätzlich einen Sprinter einsetzen.</t>
        </is>
      </c>
      <c r="GZA309" s="122" t="inlineStr">
        <is>
          <t>→ möglichst zusätzlich einen Sprinter einsetzen.</t>
        </is>
      </c>
      <c r="GZB309" s="122" t="inlineStr">
        <is>
          <t>→ möglichst zusätzlich einen Sprinter einsetzen.</t>
        </is>
      </c>
      <c r="GZC309" s="122" t="inlineStr">
        <is>
          <t>→ möglichst zusätzlich einen Sprinter einsetzen.</t>
        </is>
      </c>
      <c r="GZD309" s="122" t="inlineStr">
        <is>
          <t>→ möglichst zusätzlich einen Sprinter einsetzen.</t>
        </is>
      </c>
      <c r="GZE309" s="122" t="inlineStr">
        <is>
          <t>→ möglichst zusätzlich einen Sprinter einsetzen.</t>
        </is>
      </c>
      <c r="GZF309" s="122" t="inlineStr">
        <is>
          <t>→ möglichst zusätzlich einen Sprinter einsetzen.</t>
        </is>
      </c>
      <c r="GZG309" s="122" t="inlineStr">
        <is>
          <t>→ möglichst zusätzlich einen Sprinter einsetzen.</t>
        </is>
      </c>
      <c r="GZH309" s="122" t="inlineStr">
        <is>
          <t>→ möglichst zusätzlich einen Sprinter einsetzen.</t>
        </is>
      </c>
      <c r="GZI309" s="122" t="inlineStr">
        <is>
          <t>→ möglichst zusätzlich einen Sprinter einsetzen.</t>
        </is>
      </c>
      <c r="GZJ309" s="122" t="inlineStr">
        <is>
          <t>→ möglichst zusätzlich einen Sprinter einsetzen.</t>
        </is>
      </c>
      <c r="GZK309" s="122" t="inlineStr">
        <is>
          <t>→ möglichst zusätzlich einen Sprinter einsetzen.</t>
        </is>
      </c>
      <c r="GZL309" s="122" t="inlineStr">
        <is>
          <t>→ möglichst zusätzlich einen Sprinter einsetzen.</t>
        </is>
      </c>
      <c r="GZM309" s="122" t="inlineStr">
        <is>
          <t>→ möglichst zusätzlich einen Sprinter einsetzen.</t>
        </is>
      </c>
      <c r="GZN309" s="122" t="inlineStr">
        <is>
          <t>→ möglichst zusätzlich einen Sprinter einsetzen.</t>
        </is>
      </c>
      <c r="GZO309" s="122" t="inlineStr">
        <is>
          <t>→ möglichst zusätzlich einen Sprinter einsetzen.</t>
        </is>
      </c>
      <c r="GZP309" s="122" t="inlineStr">
        <is>
          <t>→ möglichst zusätzlich einen Sprinter einsetzen.</t>
        </is>
      </c>
      <c r="GZQ309" s="122" t="inlineStr">
        <is>
          <t>→ möglichst zusätzlich einen Sprinter einsetzen.</t>
        </is>
      </c>
      <c r="GZR309" s="122" t="inlineStr">
        <is>
          <t>→ möglichst zusätzlich einen Sprinter einsetzen.</t>
        </is>
      </c>
      <c r="GZS309" s="122" t="inlineStr">
        <is>
          <t>→ möglichst zusätzlich einen Sprinter einsetzen.</t>
        </is>
      </c>
      <c r="GZT309" s="122" t="inlineStr">
        <is>
          <t>→ möglichst zusätzlich einen Sprinter einsetzen.</t>
        </is>
      </c>
      <c r="GZU309" s="122" t="inlineStr">
        <is>
          <t>→ möglichst zusätzlich einen Sprinter einsetzen.</t>
        </is>
      </c>
      <c r="GZV309" s="122" t="inlineStr">
        <is>
          <t>→ möglichst zusätzlich einen Sprinter einsetzen.</t>
        </is>
      </c>
      <c r="GZW309" s="122" t="inlineStr">
        <is>
          <t>→ möglichst zusätzlich einen Sprinter einsetzen.</t>
        </is>
      </c>
      <c r="GZX309" s="122" t="inlineStr">
        <is>
          <t>→ möglichst zusätzlich einen Sprinter einsetzen.</t>
        </is>
      </c>
      <c r="GZY309" s="122" t="inlineStr">
        <is>
          <t>→ möglichst zusätzlich einen Sprinter einsetzen.</t>
        </is>
      </c>
      <c r="GZZ309" s="122" t="inlineStr">
        <is>
          <t>→ möglichst zusätzlich einen Sprinter einsetzen.</t>
        </is>
      </c>
      <c r="HAA309" s="122" t="inlineStr">
        <is>
          <t>→ möglichst zusätzlich einen Sprinter einsetzen.</t>
        </is>
      </c>
      <c r="HAB309" s="122" t="inlineStr">
        <is>
          <t>→ möglichst zusätzlich einen Sprinter einsetzen.</t>
        </is>
      </c>
      <c r="HAC309" s="122" t="inlineStr">
        <is>
          <t>→ möglichst zusätzlich einen Sprinter einsetzen.</t>
        </is>
      </c>
      <c r="HAD309" s="122" t="inlineStr">
        <is>
          <t>→ möglichst zusätzlich einen Sprinter einsetzen.</t>
        </is>
      </c>
      <c r="HAE309" s="122" t="inlineStr">
        <is>
          <t>→ möglichst zusätzlich einen Sprinter einsetzen.</t>
        </is>
      </c>
      <c r="HAF309" s="122" t="inlineStr">
        <is>
          <t>→ möglichst zusätzlich einen Sprinter einsetzen.</t>
        </is>
      </c>
      <c r="HAG309" s="122" t="inlineStr">
        <is>
          <t>→ möglichst zusätzlich einen Sprinter einsetzen.</t>
        </is>
      </c>
      <c r="HAH309" s="122" t="inlineStr">
        <is>
          <t>→ möglichst zusätzlich einen Sprinter einsetzen.</t>
        </is>
      </c>
      <c r="HAI309" s="122" t="inlineStr">
        <is>
          <t>→ möglichst zusätzlich einen Sprinter einsetzen.</t>
        </is>
      </c>
      <c r="HAJ309" s="122" t="inlineStr">
        <is>
          <t>→ möglichst zusätzlich einen Sprinter einsetzen.</t>
        </is>
      </c>
      <c r="HAK309" s="122" t="inlineStr">
        <is>
          <t>→ möglichst zusätzlich einen Sprinter einsetzen.</t>
        </is>
      </c>
      <c r="HAL309" s="122" t="inlineStr">
        <is>
          <t>→ möglichst zusätzlich einen Sprinter einsetzen.</t>
        </is>
      </c>
      <c r="HAM309" s="122" t="inlineStr">
        <is>
          <t>→ möglichst zusätzlich einen Sprinter einsetzen.</t>
        </is>
      </c>
      <c r="HAN309" s="122" t="inlineStr">
        <is>
          <t>→ möglichst zusätzlich einen Sprinter einsetzen.</t>
        </is>
      </c>
      <c r="HAO309" s="122" t="inlineStr">
        <is>
          <t>→ möglichst zusätzlich einen Sprinter einsetzen.</t>
        </is>
      </c>
      <c r="HAP309" s="122" t="inlineStr">
        <is>
          <t>→ möglichst zusätzlich einen Sprinter einsetzen.</t>
        </is>
      </c>
      <c r="HAQ309" s="122" t="inlineStr">
        <is>
          <t>→ möglichst zusätzlich einen Sprinter einsetzen.</t>
        </is>
      </c>
      <c r="HAR309" s="122" t="inlineStr">
        <is>
          <t>→ möglichst zusätzlich einen Sprinter einsetzen.</t>
        </is>
      </c>
      <c r="HAS309" s="122" t="inlineStr">
        <is>
          <t>→ möglichst zusätzlich einen Sprinter einsetzen.</t>
        </is>
      </c>
      <c r="HAT309" s="122" t="inlineStr">
        <is>
          <t>→ möglichst zusätzlich einen Sprinter einsetzen.</t>
        </is>
      </c>
      <c r="HAU309" s="122" t="inlineStr">
        <is>
          <t>→ möglichst zusätzlich einen Sprinter einsetzen.</t>
        </is>
      </c>
      <c r="HAV309" s="122" t="inlineStr">
        <is>
          <t>→ möglichst zusätzlich einen Sprinter einsetzen.</t>
        </is>
      </c>
      <c r="HAW309" s="122" t="inlineStr">
        <is>
          <t>→ möglichst zusätzlich einen Sprinter einsetzen.</t>
        </is>
      </c>
      <c r="HAX309" s="122" t="inlineStr">
        <is>
          <t>→ möglichst zusätzlich einen Sprinter einsetzen.</t>
        </is>
      </c>
      <c r="HAY309" s="122" t="inlineStr">
        <is>
          <t>→ möglichst zusätzlich einen Sprinter einsetzen.</t>
        </is>
      </c>
      <c r="HAZ309" s="122" t="inlineStr">
        <is>
          <t>→ möglichst zusätzlich einen Sprinter einsetzen.</t>
        </is>
      </c>
      <c r="HBA309" s="122" t="inlineStr">
        <is>
          <t>→ möglichst zusätzlich einen Sprinter einsetzen.</t>
        </is>
      </c>
      <c r="HBB309" s="122" t="inlineStr">
        <is>
          <t>→ möglichst zusätzlich einen Sprinter einsetzen.</t>
        </is>
      </c>
      <c r="HBC309" s="122" t="inlineStr">
        <is>
          <t>→ möglichst zusätzlich einen Sprinter einsetzen.</t>
        </is>
      </c>
      <c r="HBD309" s="122" t="inlineStr">
        <is>
          <t>→ möglichst zusätzlich einen Sprinter einsetzen.</t>
        </is>
      </c>
      <c r="HBE309" s="122" t="inlineStr">
        <is>
          <t>→ möglichst zusätzlich einen Sprinter einsetzen.</t>
        </is>
      </c>
      <c r="HBF309" s="122" t="inlineStr">
        <is>
          <t>→ möglichst zusätzlich einen Sprinter einsetzen.</t>
        </is>
      </c>
      <c r="HBG309" s="122" t="inlineStr">
        <is>
          <t>→ möglichst zusätzlich einen Sprinter einsetzen.</t>
        </is>
      </c>
      <c r="HBH309" s="122" t="inlineStr">
        <is>
          <t>→ möglichst zusätzlich einen Sprinter einsetzen.</t>
        </is>
      </c>
      <c r="HBI309" s="122" t="inlineStr">
        <is>
          <t>→ möglichst zusätzlich einen Sprinter einsetzen.</t>
        </is>
      </c>
      <c r="HBJ309" s="122" t="inlineStr">
        <is>
          <t>→ möglichst zusätzlich einen Sprinter einsetzen.</t>
        </is>
      </c>
      <c r="HBK309" s="122" t="inlineStr">
        <is>
          <t>→ möglichst zusätzlich einen Sprinter einsetzen.</t>
        </is>
      </c>
      <c r="HBL309" s="122" t="inlineStr">
        <is>
          <t>→ möglichst zusätzlich einen Sprinter einsetzen.</t>
        </is>
      </c>
      <c r="HBM309" s="122" t="inlineStr">
        <is>
          <t>→ möglichst zusätzlich einen Sprinter einsetzen.</t>
        </is>
      </c>
      <c r="HBN309" s="122" t="inlineStr">
        <is>
          <t>→ möglichst zusätzlich einen Sprinter einsetzen.</t>
        </is>
      </c>
      <c r="HBO309" s="122" t="inlineStr">
        <is>
          <t>→ möglichst zusätzlich einen Sprinter einsetzen.</t>
        </is>
      </c>
      <c r="HBP309" s="122" t="inlineStr">
        <is>
          <t>→ möglichst zusätzlich einen Sprinter einsetzen.</t>
        </is>
      </c>
      <c r="HBQ309" s="122" t="inlineStr">
        <is>
          <t>→ möglichst zusätzlich einen Sprinter einsetzen.</t>
        </is>
      </c>
      <c r="HBR309" s="122" t="inlineStr">
        <is>
          <t>→ möglichst zusätzlich einen Sprinter einsetzen.</t>
        </is>
      </c>
      <c r="HBS309" s="122" t="inlineStr">
        <is>
          <t>→ möglichst zusätzlich einen Sprinter einsetzen.</t>
        </is>
      </c>
      <c r="HBT309" s="122" t="inlineStr">
        <is>
          <t>→ möglichst zusätzlich einen Sprinter einsetzen.</t>
        </is>
      </c>
      <c r="HBU309" s="122" t="inlineStr">
        <is>
          <t>→ möglichst zusätzlich einen Sprinter einsetzen.</t>
        </is>
      </c>
      <c r="HBV309" s="122" t="inlineStr">
        <is>
          <t>→ möglichst zusätzlich einen Sprinter einsetzen.</t>
        </is>
      </c>
      <c r="HBW309" s="122" t="inlineStr">
        <is>
          <t>→ möglichst zusätzlich einen Sprinter einsetzen.</t>
        </is>
      </c>
      <c r="HBX309" s="122" t="inlineStr">
        <is>
          <t>→ möglichst zusätzlich einen Sprinter einsetzen.</t>
        </is>
      </c>
      <c r="HBY309" s="122" t="inlineStr">
        <is>
          <t>→ möglichst zusätzlich einen Sprinter einsetzen.</t>
        </is>
      </c>
      <c r="HBZ309" s="122" t="inlineStr">
        <is>
          <t>→ möglichst zusätzlich einen Sprinter einsetzen.</t>
        </is>
      </c>
      <c r="HCA309" s="122" t="inlineStr">
        <is>
          <t>→ möglichst zusätzlich einen Sprinter einsetzen.</t>
        </is>
      </c>
      <c r="HCB309" s="122" t="inlineStr">
        <is>
          <t>→ möglichst zusätzlich einen Sprinter einsetzen.</t>
        </is>
      </c>
      <c r="HCC309" s="122" t="inlineStr">
        <is>
          <t>→ möglichst zusätzlich einen Sprinter einsetzen.</t>
        </is>
      </c>
      <c r="HCD309" s="122" t="inlineStr">
        <is>
          <t>→ möglichst zusätzlich einen Sprinter einsetzen.</t>
        </is>
      </c>
      <c r="HCE309" s="122" t="inlineStr">
        <is>
          <t>→ möglichst zusätzlich einen Sprinter einsetzen.</t>
        </is>
      </c>
      <c r="HCF309" s="122" t="inlineStr">
        <is>
          <t>→ möglichst zusätzlich einen Sprinter einsetzen.</t>
        </is>
      </c>
      <c r="HCG309" s="122" t="inlineStr">
        <is>
          <t>→ möglichst zusätzlich einen Sprinter einsetzen.</t>
        </is>
      </c>
      <c r="HCH309" s="122" t="inlineStr">
        <is>
          <t>→ möglichst zusätzlich einen Sprinter einsetzen.</t>
        </is>
      </c>
      <c r="HCI309" s="122" t="inlineStr">
        <is>
          <t>→ möglichst zusätzlich einen Sprinter einsetzen.</t>
        </is>
      </c>
      <c r="HCJ309" s="122" t="inlineStr">
        <is>
          <t>→ möglichst zusätzlich einen Sprinter einsetzen.</t>
        </is>
      </c>
      <c r="HCK309" s="122" t="inlineStr">
        <is>
          <t>→ möglichst zusätzlich einen Sprinter einsetzen.</t>
        </is>
      </c>
      <c r="HCL309" s="122" t="inlineStr">
        <is>
          <t>→ möglichst zusätzlich einen Sprinter einsetzen.</t>
        </is>
      </c>
      <c r="HCM309" s="122" t="inlineStr">
        <is>
          <t>→ möglichst zusätzlich einen Sprinter einsetzen.</t>
        </is>
      </c>
      <c r="HCN309" s="122" t="inlineStr">
        <is>
          <t>→ möglichst zusätzlich einen Sprinter einsetzen.</t>
        </is>
      </c>
      <c r="HCO309" s="122" t="inlineStr">
        <is>
          <t>→ möglichst zusätzlich einen Sprinter einsetzen.</t>
        </is>
      </c>
      <c r="HCP309" s="122" t="inlineStr">
        <is>
          <t>→ möglichst zusätzlich einen Sprinter einsetzen.</t>
        </is>
      </c>
      <c r="HCQ309" s="122" t="inlineStr">
        <is>
          <t>→ möglichst zusätzlich einen Sprinter einsetzen.</t>
        </is>
      </c>
      <c r="HCR309" s="122" t="inlineStr">
        <is>
          <t>→ möglichst zusätzlich einen Sprinter einsetzen.</t>
        </is>
      </c>
      <c r="HCS309" s="122" t="inlineStr">
        <is>
          <t>→ möglichst zusätzlich einen Sprinter einsetzen.</t>
        </is>
      </c>
      <c r="HCT309" s="122" t="inlineStr">
        <is>
          <t>→ möglichst zusätzlich einen Sprinter einsetzen.</t>
        </is>
      </c>
      <c r="HCU309" s="122" t="inlineStr">
        <is>
          <t>→ möglichst zusätzlich einen Sprinter einsetzen.</t>
        </is>
      </c>
      <c r="HCV309" s="122" t="inlineStr">
        <is>
          <t>→ möglichst zusätzlich einen Sprinter einsetzen.</t>
        </is>
      </c>
      <c r="HCW309" s="122" t="inlineStr">
        <is>
          <t>→ möglichst zusätzlich einen Sprinter einsetzen.</t>
        </is>
      </c>
      <c r="HCX309" s="122" t="inlineStr">
        <is>
          <t>→ möglichst zusätzlich einen Sprinter einsetzen.</t>
        </is>
      </c>
      <c r="HCY309" s="122" t="inlineStr">
        <is>
          <t>→ möglichst zusätzlich einen Sprinter einsetzen.</t>
        </is>
      </c>
      <c r="HCZ309" s="122" t="inlineStr">
        <is>
          <t>→ möglichst zusätzlich einen Sprinter einsetzen.</t>
        </is>
      </c>
      <c r="HDA309" s="122" t="inlineStr">
        <is>
          <t>→ möglichst zusätzlich einen Sprinter einsetzen.</t>
        </is>
      </c>
      <c r="HDB309" s="122" t="inlineStr">
        <is>
          <t>→ möglichst zusätzlich einen Sprinter einsetzen.</t>
        </is>
      </c>
      <c r="HDC309" s="122" t="inlineStr">
        <is>
          <t>→ möglichst zusätzlich einen Sprinter einsetzen.</t>
        </is>
      </c>
      <c r="HDD309" s="122" t="inlineStr">
        <is>
          <t>→ möglichst zusätzlich einen Sprinter einsetzen.</t>
        </is>
      </c>
      <c r="HDE309" s="122" t="inlineStr">
        <is>
          <t>→ möglichst zusätzlich einen Sprinter einsetzen.</t>
        </is>
      </c>
      <c r="HDF309" s="122" t="inlineStr">
        <is>
          <t>→ möglichst zusätzlich einen Sprinter einsetzen.</t>
        </is>
      </c>
      <c r="HDG309" s="122" t="inlineStr">
        <is>
          <t>→ möglichst zusätzlich einen Sprinter einsetzen.</t>
        </is>
      </c>
      <c r="HDH309" s="122" t="inlineStr">
        <is>
          <t>→ möglichst zusätzlich einen Sprinter einsetzen.</t>
        </is>
      </c>
      <c r="HDI309" s="122" t="inlineStr">
        <is>
          <t>→ möglichst zusätzlich einen Sprinter einsetzen.</t>
        </is>
      </c>
      <c r="HDJ309" s="122" t="inlineStr">
        <is>
          <t>→ möglichst zusätzlich einen Sprinter einsetzen.</t>
        </is>
      </c>
      <c r="HDK309" s="122" t="inlineStr">
        <is>
          <t>→ möglichst zusätzlich einen Sprinter einsetzen.</t>
        </is>
      </c>
      <c r="HDL309" s="122" t="inlineStr">
        <is>
          <t>→ möglichst zusätzlich einen Sprinter einsetzen.</t>
        </is>
      </c>
      <c r="HDM309" s="122" t="inlineStr">
        <is>
          <t>→ möglichst zusätzlich einen Sprinter einsetzen.</t>
        </is>
      </c>
      <c r="HDN309" s="122" t="inlineStr">
        <is>
          <t>→ möglichst zusätzlich einen Sprinter einsetzen.</t>
        </is>
      </c>
      <c r="HDO309" s="122" t="inlineStr">
        <is>
          <t>→ möglichst zusätzlich einen Sprinter einsetzen.</t>
        </is>
      </c>
      <c r="HDP309" s="122" t="inlineStr">
        <is>
          <t>→ möglichst zusätzlich einen Sprinter einsetzen.</t>
        </is>
      </c>
      <c r="HDQ309" s="122" t="inlineStr">
        <is>
          <t>→ möglichst zusätzlich einen Sprinter einsetzen.</t>
        </is>
      </c>
      <c r="HDR309" s="122" t="inlineStr">
        <is>
          <t>→ möglichst zusätzlich einen Sprinter einsetzen.</t>
        </is>
      </c>
      <c r="HDS309" s="122" t="inlineStr">
        <is>
          <t>→ möglichst zusätzlich einen Sprinter einsetzen.</t>
        </is>
      </c>
      <c r="HDT309" s="122" t="inlineStr">
        <is>
          <t>→ möglichst zusätzlich einen Sprinter einsetzen.</t>
        </is>
      </c>
      <c r="HDU309" s="122" t="inlineStr">
        <is>
          <t>→ möglichst zusätzlich einen Sprinter einsetzen.</t>
        </is>
      </c>
      <c r="HDV309" s="122" t="inlineStr">
        <is>
          <t>→ möglichst zusätzlich einen Sprinter einsetzen.</t>
        </is>
      </c>
      <c r="HDW309" s="122" t="inlineStr">
        <is>
          <t>→ möglichst zusätzlich einen Sprinter einsetzen.</t>
        </is>
      </c>
      <c r="HDX309" s="122" t="inlineStr">
        <is>
          <t>→ möglichst zusätzlich einen Sprinter einsetzen.</t>
        </is>
      </c>
      <c r="HDY309" s="122" t="inlineStr">
        <is>
          <t>→ möglichst zusätzlich einen Sprinter einsetzen.</t>
        </is>
      </c>
      <c r="HDZ309" s="122" t="inlineStr">
        <is>
          <t>→ möglichst zusätzlich einen Sprinter einsetzen.</t>
        </is>
      </c>
      <c r="HEA309" s="122" t="inlineStr">
        <is>
          <t>→ möglichst zusätzlich einen Sprinter einsetzen.</t>
        </is>
      </c>
      <c r="HEB309" s="122" t="inlineStr">
        <is>
          <t>→ möglichst zusätzlich einen Sprinter einsetzen.</t>
        </is>
      </c>
      <c r="HEC309" s="122" t="inlineStr">
        <is>
          <t>→ möglichst zusätzlich einen Sprinter einsetzen.</t>
        </is>
      </c>
      <c r="HED309" s="122" t="inlineStr">
        <is>
          <t>→ möglichst zusätzlich einen Sprinter einsetzen.</t>
        </is>
      </c>
      <c r="HEE309" s="122" t="inlineStr">
        <is>
          <t>→ möglichst zusätzlich einen Sprinter einsetzen.</t>
        </is>
      </c>
      <c r="HEF309" s="122" t="inlineStr">
        <is>
          <t>→ möglichst zusätzlich einen Sprinter einsetzen.</t>
        </is>
      </c>
      <c r="HEG309" s="122" t="inlineStr">
        <is>
          <t>→ möglichst zusätzlich einen Sprinter einsetzen.</t>
        </is>
      </c>
      <c r="HEH309" s="122" t="inlineStr">
        <is>
          <t>→ möglichst zusätzlich einen Sprinter einsetzen.</t>
        </is>
      </c>
      <c r="HEI309" s="122" t="inlineStr">
        <is>
          <t>→ möglichst zusätzlich einen Sprinter einsetzen.</t>
        </is>
      </c>
      <c r="HEJ309" s="122" t="inlineStr">
        <is>
          <t>→ möglichst zusätzlich einen Sprinter einsetzen.</t>
        </is>
      </c>
      <c r="HEK309" s="122" t="inlineStr">
        <is>
          <t>→ möglichst zusätzlich einen Sprinter einsetzen.</t>
        </is>
      </c>
      <c r="HEL309" s="122" t="inlineStr">
        <is>
          <t>→ möglichst zusätzlich einen Sprinter einsetzen.</t>
        </is>
      </c>
      <c r="HEM309" s="122" t="inlineStr">
        <is>
          <t>→ möglichst zusätzlich einen Sprinter einsetzen.</t>
        </is>
      </c>
      <c r="HEN309" s="122" t="inlineStr">
        <is>
          <t>→ möglichst zusätzlich einen Sprinter einsetzen.</t>
        </is>
      </c>
      <c r="HEO309" s="122" t="inlineStr">
        <is>
          <t>→ möglichst zusätzlich einen Sprinter einsetzen.</t>
        </is>
      </c>
      <c r="HEP309" s="122" t="inlineStr">
        <is>
          <t>→ möglichst zusätzlich einen Sprinter einsetzen.</t>
        </is>
      </c>
      <c r="HEQ309" s="122" t="inlineStr">
        <is>
          <t>→ möglichst zusätzlich einen Sprinter einsetzen.</t>
        </is>
      </c>
      <c r="HER309" s="122" t="inlineStr">
        <is>
          <t>→ möglichst zusätzlich einen Sprinter einsetzen.</t>
        </is>
      </c>
      <c r="HES309" s="122" t="inlineStr">
        <is>
          <t>→ möglichst zusätzlich einen Sprinter einsetzen.</t>
        </is>
      </c>
      <c r="HET309" s="122" t="inlineStr">
        <is>
          <t>→ möglichst zusätzlich einen Sprinter einsetzen.</t>
        </is>
      </c>
      <c r="HEU309" s="122" t="inlineStr">
        <is>
          <t>→ möglichst zusätzlich einen Sprinter einsetzen.</t>
        </is>
      </c>
      <c r="HEV309" s="122" t="inlineStr">
        <is>
          <t>→ möglichst zusätzlich einen Sprinter einsetzen.</t>
        </is>
      </c>
      <c r="HEW309" s="122" t="inlineStr">
        <is>
          <t>→ möglichst zusätzlich einen Sprinter einsetzen.</t>
        </is>
      </c>
      <c r="HEX309" s="122" t="inlineStr">
        <is>
          <t>→ möglichst zusätzlich einen Sprinter einsetzen.</t>
        </is>
      </c>
      <c r="HEY309" s="122" t="inlineStr">
        <is>
          <t>→ möglichst zusätzlich einen Sprinter einsetzen.</t>
        </is>
      </c>
      <c r="HEZ309" s="122" t="inlineStr">
        <is>
          <t>→ möglichst zusätzlich einen Sprinter einsetzen.</t>
        </is>
      </c>
      <c r="HFA309" s="122" t="inlineStr">
        <is>
          <t>→ möglichst zusätzlich einen Sprinter einsetzen.</t>
        </is>
      </c>
      <c r="HFB309" s="122" t="inlineStr">
        <is>
          <t>→ möglichst zusätzlich einen Sprinter einsetzen.</t>
        </is>
      </c>
      <c r="HFC309" s="122" t="inlineStr">
        <is>
          <t>→ möglichst zusätzlich einen Sprinter einsetzen.</t>
        </is>
      </c>
      <c r="HFD309" s="122" t="inlineStr">
        <is>
          <t>→ möglichst zusätzlich einen Sprinter einsetzen.</t>
        </is>
      </c>
      <c r="HFE309" s="122" t="inlineStr">
        <is>
          <t>→ möglichst zusätzlich einen Sprinter einsetzen.</t>
        </is>
      </c>
      <c r="HFF309" s="122" t="inlineStr">
        <is>
          <t>→ möglichst zusätzlich einen Sprinter einsetzen.</t>
        </is>
      </c>
      <c r="HFG309" s="122" t="inlineStr">
        <is>
          <t>→ möglichst zusätzlich einen Sprinter einsetzen.</t>
        </is>
      </c>
      <c r="HFH309" s="122" t="inlineStr">
        <is>
          <t>→ möglichst zusätzlich einen Sprinter einsetzen.</t>
        </is>
      </c>
      <c r="HFI309" s="122" t="inlineStr">
        <is>
          <t>→ möglichst zusätzlich einen Sprinter einsetzen.</t>
        </is>
      </c>
      <c r="HFJ309" s="122" t="inlineStr">
        <is>
          <t>→ möglichst zusätzlich einen Sprinter einsetzen.</t>
        </is>
      </c>
      <c r="HFK309" s="122" t="inlineStr">
        <is>
          <t>→ möglichst zusätzlich einen Sprinter einsetzen.</t>
        </is>
      </c>
      <c r="HFL309" s="122" t="inlineStr">
        <is>
          <t>→ möglichst zusätzlich einen Sprinter einsetzen.</t>
        </is>
      </c>
      <c r="HFM309" s="122" t="inlineStr">
        <is>
          <t>→ möglichst zusätzlich einen Sprinter einsetzen.</t>
        </is>
      </c>
      <c r="HFN309" s="122" t="inlineStr">
        <is>
          <t>→ möglichst zusätzlich einen Sprinter einsetzen.</t>
        </is>
      </c>
      <c r="HFO309" s="122" t="inlineStr">
        <is>
          <t>→ möglichst zusätzlich einen Sprinter einsetzen.</t>
        </is>
      </c>
      <c r="HFP309" s="122" t="inlineStr">
        <is>
          <t>→ möglichst zusätzlich einen Sprinter einsetzen.</t>
        </is>
      </c>
      <c r="HFQ309" s="122" t="inlineStr">
        <is>
          <t>→ möglichst zusätzlich einen Sprinter einsetzen.</t>
        </is>
      </c>
      <c r="HFR309" s="122" t="inlineStr">
        <is>
          <t>→ möglichst zusätzlich einen Sprinter einsetzen.</t>
        </is>
      </c>
      <c r="HFS309" s="122" t="inlineStr">
        <is>
          <t>→ möglichst zusätzlich einen Sprinter einsetzen.</t>
        </is>
      </c>
      <c r="HFT309" s="122" t="inlineStr">
        <is>
          <t>→ möglichst zusätzlich einen Sprinter einsetzen.</t>
        </is>
      </c>
      <c r="HFU309" s="122" t="inlineStr">
        <is>
          <t>→ möglichst zusätzlich einen Sprinter einsetzen.</t>
        </is>
      </c>
      <c r="HFV309" s="122" t="inlineStr">
        <is>
          <t>→ möglichst zusätzlich einen Sprinter einsetzen.</t>
        </is>
      </c>
      <c r="HFW309" s="122" t="inlineStr">
        <is>
          <t>→ möglichst zusätzlich einen Sprinter einsetzen.</t>
        </is>
      </c>
      <c r="HFX309" s="122" t="inlineStr">
        <is>
          <t>→ möglichst zusätzlich einen Sprinter einsetzen.</t>
        </is>
      </c>
      <c r="HFY309" s="122" t="inlineStr">
        <is>
          <t>→ möglichst zusätzlich einen Sprinter einsetzen.</t>
        </is>
      </c>
      <c r="HFZ309" s="122" t="inlineStr">
        <is>
          <t>→ möglichst zusätzlich einen Sprinter einsetzen.</t>
        </is>
      </c>
      <c r="HGA309" s="122" t="inlineStr">
        <is>
          <t>→ möglichst zusätzlich einen Sprinter einsetzen.</t>
        </is>
      </c>
      <c r="HGB309" s="122" t="inlineStr">
        <is>
          <t>→ möglichst zusätzlich einen Sprinter einsetzen.</t>
        </is>
      </c>
      <c r="HGC309" s="122" t="inlineStr">
        <is>
          <t>→ möglichst zusätzlich einen Sprinter einsetzen.</t>
        </is>
      </c>
      <c r="HGD309" s="122" t="inlineStr">
        <is>
          <t>→ möglichst zusätzlich einen Sprinter einsetzen.</t>
        </is>
      </c>
      <c r="HGE309" s="122" t="inlineStr">
        <is>
          <t>→ möglichst zusätzlich einen Sprinter einsetzen.</t>
        </is>
      </c>
      <c r="HGF309" s="122" t="inlineStr">
        <is>
          <t>→ möglichst zusätzlich einen Sprinter einsetzen.</t>
        </is>
      </c>
      <c r="HGG309" s="122" t="inlineStr">
        <is>
          <t>→ möglichst zusätzlich einen Sprinter einsetzen.</t>
        </is>
      </c>
      <c r="HGH309" s="122" t="inlineStr">
        <is>
          <t>→ möglichst zusätzlich einen Sprinter einsetzen.</t>
        </is>
      </c>
      <c r="HGI309" s="122" t="inlineStr">
        <is>
          <t>→ möglichst zusätzlich einen Sprinter einsetzen.</t>
        </is>
      </c>
      <c r="HGJ309" s="122" t="inlineStr">
        <is>
          <t>→ möglichst zusätzlich einen Sprinter einsetzen.</t>
        </is>
      </c>
      <c r="HGK309" s="122" t="inlineStr">
        <is>
          <t>→ möglichst zusätzlich einen Sprinter einsetzen.</t>
        </is>
      </c>
      <c r="HGL309" s="122" t="inlineStr">
        <is>
          <t>→ möglichst zusätzlich einen Sprinter einsetzen.</t>
        </is>
      </c>
      <c r="HGM309" s="122" t="inlineStr">
        <is>
          <t>→ möglichst zusätzlich einen Sprinter einsetzen.</t>
        </is>
      </c>
      <c r="HGN309" s="122" t="inlineStr">
        <is>
          <t>→ möglichst zusätzlich einen Sprinter einsetzen.</t>
        </is>
      </c>
      <c r="HGO309" s="122" t="inlineStr">
        <is>
          <t>→ möglichst zusätzlich einen Sprinter einsetzen.</t>
        </is>
      </c>
      <c r="HGP309" s="122" t="inlineStr">
        <is>
          <t>→ möglichst zusätzlich einen Sprinter einsetzen.</t>
        </is>
      </c>
      <c r="HGQ309" s="122" t="inlineStr">
        <is>
          <t>→ möglichst zusätzlich einen Sprinter einsetzen.</t>
        </is>
      </c>
      <c r="HGR309" s="122" t="inlineStr">
        <is>
          <t>→ möglichst zusätzlich einen Sprinter einsetzen.</t>
        </is>
      </c>
      <c r="HGS309" s="122" t="inlineStr">
        <is>
          <t>→ möglichst zusätzlich einen Sprinter einsetzen.</t>
        </is>
      </c>
      <c r="HGT309" s="122" t="inlineStr">
        <is>
          <t>→ möglichst zusätzlich einen Sprinter einsetzen.</t>
        </is>
      </c>
      <c r="HGU309" s="122" t="inlineStr">
        <is>
          <t>→ möglichst zusätzlich einen Sprinter einsetzen.</t>
        </is>
      </c>
      <c r="HGV309" s="122" t="inlineStr">
        <is>
          <t>→ möglichst zusätzlich einen Sprinter einsetzen.</t>
        </is>
      </c>
      <c r="HGW309" s="122" t="inlineStr">
        <is>
          <t>→ möglichst zusätzlich einen Sprinter einsetzen.</t>
        </is>
      </c>
      <c r="HGX309" s="122" t="inlineStr">
        <is>
          <t>→ möglichst zusätzlich einen Sprinter einsetzen.</t>
        </is>
      </c>
      <c r="HGY309" s="122" t="inlineStr">
        <is>
          <t>→ möglichst zusätzlich einen Sprinter einsetzen.</t>
        </is>
      </c>
      <c r="HGZ309" s="122" t="inlineStr">
        <is>
          <t>→ möglichst zusätzlich einen Sprinter einsetzen.</t>
        </is>
      </c>
      <c r="HHA309" s="122" t="inlineStr">
        <is>
          <t>→ möglichst zusätzlich einen Sprinter einsetzen.</t>
        </is>
      </c>
      <c r="HHB309" s="122" t="inlineStr">
        <is>
          <t>→ möglichst zusätzlich einen Sprinter einsetzen.</t>
        </is>
      </c>
      <c r="HHC309" s="122" t="inlineStr">
        <is>
          <t>→ möglichst zusätzlich einen Sprinter einsetzen.</t>
        </is>
      </c>
      <c r="HHD309" s="122" t="inlineStr">
        <is>
          <t>→ möglichst zusätzlich einen Sprinter einsetzen.</t>
        </is>
      </c>
      <c r="HHE309" s="122" t="inlineStr">
        <is>
          <t>→ möglichst zusätzlich einen Sprinter einsetzen.</t>
        </is>
      </c>
      <c r="HHF309" s="122" t="inlineStr">
        <is>
          <t>→ möglichst zusätzlich einen Sprinter einsetzen.</t>
        </is>
      </c>
      <c r="HHG309" s="122" t="inlineStr">
        <is>
          <t>→ möglichst zusätzlich einen Sprinter einsetzen.</t>
        </is>
      </c>
      <c r="HHH309" s="122" t="inlineStr">
        <is>
          <t>→ möglichst zusätzlich einen Sprinter einsetzen.</t>
        </is>
      </c>
      <c r="HHI309" s="122" t="inlineStr">
        <is>
          <t>→ möglichst zusätzlich einen Sprinter einsetzen.</t>
        </is>
      </c>
      <c r="HHJ309" s="122" t="inlineStr">
        <is>
          <t>→ möglichst zusätzlich einen Sprinter einsetzen.</t>
        </is>
      </c>
      <c r="HHK309" s="122" t="inlineStr">
        <is>
          <t>→ möglichst zusätzlich einen Sprinter einsetzen.</t>
        </is>
      </c>
      <c r="HHL309" s="122" t="inlineStr">
        <is>
          <t>→ möglichst zusätzlich einen Sprinter einsetzen.</t>
        </is>
      </c>
      <c r="HHM309" s="122" t="inlineStr">
        <is>
          <t>→ möglichst zusätzlich einen Sprinter einsetzen.</t>
        </is>
      </c>
      <c r="HHN309" s="122" t="inlineStr">
        <is>
          <t>→ möglichst zusätzlich einen Sprinter einsetzen.</t>
        </is>
      </c>
      <c r="HHO309" s="122" t="inlineStr">
        <is>
          <t>→ möglichst zusätzlich einen Sprinter einsetzen.</t>
        </is>
      </c>
      <c r="HHP309" s="122" t="inlineStr">
        <is>
          <t>→ möglichst zusätzlich einen Sprinter einsetzen.</t>
        </is>
      </c>
      <c r="HHQ309" s="122" t="inlineStr">
        <is>
          <t>→ möglichst zusätzlich einen Sprinter einsetzen.</t>
        </is>
      </c>
      <c r="HHR309" s="122" t="inlineStr">
        <is>
          <t>→ möglichst zusätzlich einen Sprinter einsetzen.</t>
        </is>
      </c>
      <c r="HHS309" s="122" t="inlineStr">
        <is>
          <t>→ möglichst zusätzlich einen Sprinter einsetzen.</t>
        </is>
      </c>
      <c r="HHT309" s="122" t="inlineStr">
        <is>
          <t>→ möglichst zusätzlich einen Sprinter einsetzen.</t>
        </is>
      </c>
      <c r="HHU309" s="122" t="inlineStr">
        <is>
          <t>→ möglichst zusätzlich einen Sprinter einsetzen.</t>
        </is>
      </c>
      <c r="HHV309" s="122" t="inlineStr">
        <is>
          <t>→ möglichst zusätzlich einen Sprinter einsetzen.</t>
        </is>
      </c>
      <c r="HHW309" s="122" t="inlineStr">
        <is>
          <t>→ möglichst zusätzlich einen Sprinter einsetzen.</t>
        </is>
      </c>
      <c r="HHX309" s="122" t="inlineStr">
        <is>
          <t>→ möglichst zusätzlich einen Sprinter einsetzen.</t>
        </is>
      </c>
      <c r="HHY309" s="122" t="inlineStr">
        <is>
          <t>→ möglichst zusätzlich einen Sprinter einsetzen.</t>
        </is>
      </c>
      <c r="HHZ309" s="122" t="inlineStr">
        <is>
          <t>→ möglichst zusätzlich einen Sprinter einsetzen.</t>
        </is>
      </c>
      <c r="HIA309" s="122" t="inlineStr">
        <is>
          <t>→ möglichst zusätzlich einen Sprinter einsetzen.</t>
        </is>
      </c>
      <c r="HIB309" s="122" t="inlineStr">
        <is>
          <t>→ möglichst zusätzlich einen Sprinter einsetzen.</t>
        </is>
      </c>
      <c r="HIC309" s="122" t="inlineStr">
        <is>
          <t>→ möglichst zusätzlich einen Sprinter einsetzen.</t>
        </is>
      </c>
      <c r="HID309" s="122" t="inlineStr">
        <is>
          <t>→ möglichst zusätzlich einen Sprinter einsetzen.</t>
        </is>
      </c>
      <c r="HIE309" s="122" t="inlineStr">
        <is>
          <t>→ möglichst zusätzlich einen Sprinter einsetzen.</t>
        </is>
      </c>
      <c r="HIF309" s="122" t="inlineStr">
        <is>
          <t>→ möglichst zusätzlich einen Sprinter einsetzen.</t>
        </is>
      </c>
      <c r="HIG309" s="122" t="inlineStr">
        <is>
          <t>→ möglichst zusätzlich einen Sprinter einsetzen.</t>
        </is>
      </c>
      <c r="HIH309" s="122" t="inlineStr">
        <is>
          <t>→ möglichst zusätzlich einen Sprinter einsetzen.</t>
        </is>
      </c>
      <c r="HII309" s="122" t="inlineStr">
        <is>
          <t>→ möglichst zusätzlich einen Sprinter einsetzen.</t>
        </is>
      </c>
      <c r="HIJ309" s="122" t="inlineStr">
        <is>
          <t>→ möglichst zusätzlich einen Sprinter einsetzen.</t>
        </is>
      </c>
      <c r="HIK309" s="122" t="inlineStr">
        <is>
          <t>→ möglichst zusätzlich einen Sprinter einsetzen.</t>
        </is>
      </c>
      <c r="HIL309" s="122" t="inlineStr">
        <is>
          <t>→ möglichst zusätzlich einen Sprinter einsetzen.</t>
        </is>
      </c>
      <c r="HIM309" s="122" t="inlineStr">
        <is>
          <t>→ möglichst zusätzlich einen Sprinter einsetzen.</t>
        </is>
      </c>
      <c r="HIN309" s="122" t="inlineStr">
        <is>
          <t>→ möglichst zusätzlich einen Sprinter einsetzen.</t>
        </is>
      </c>
      <c r="HIO309" s="122" t="inlineStr">
        <is>
          <t>→ möglichst zusätzlich einen Sprinter einsetzen.</t>
        </is>
      </c>
      <c r="HIP309" s="122" t="inlineStr">
        <is>
          <t>→ möglichst zusätzlich einen Sprinter einsetzen.</t>
        </is>
      </c>
      <c r="HIQ309" s="122" t="inlineStr">
        <is>
          <t>→ möglichst zusätzlich einen Sprinter einsetzen.</t>
        </is>
      </c>
      <c r="HIR309" s="122" t="inlineStr">
        <is>
          <t>→ möglichst zusätzlich einen Sprinter einsetzen.</t>
        </is>
      </c>
      <c r="HIS309" s="122" t="inlineStr">
        <is>
          <t>→ möglichst zusätzlich einen Sprinter einsetzen.</t>
        </is>
      </c>
      <c r="HIT309" s="122" t="inlineStr">
        <is>
          <t>→ möglichst zusätzlich einen Sprinter einsetzen.</t>
        </is>
      </c>
      <c r="HIU309" s="122" t="inlineStr">
        <is>
          <t>→ möglichst zusätzlich einen Sprinter einsetzen.</t>
        </is>
      </c>
      <c r="HIV309" s="122" t="inlineStr">
        <is>
          <t>→ möglichst zusätzlich einen Sprinter einsetzen.</t>
        </is>
      </c>
      <c r="HIW309" s="122" t="inlineStr">
        <is>
          <t>→ möglichst zusätzlich einen Sprinter einsetzen.</t>
        </is>
      </c>
      <c r="HIX309" s="122" t="inlineStr">
        <is>
          <t>→ möglichst zusätzlich einen Sprinter einsetzen.</t>
        </is>
      </c>
      <c r="HIY309" s="122" t="inlineStr">
        <is>
          <t>→ möglichst zusätzlich einen Sprinter einsetzen.</t>
        </is>
      </c>
      <c r="HIZ309" s="122" t="inlineStr">
        <is>
          <t>→ möglichst zusätzlich einen Sprinter einsetzen.</t>
        </is>
      </c>
      <c r="HJA309" s="122" t="inlineStr">
        <is>
          <t>→ möglichst zusätzlich einen Sprinter einsetzen.</t>
        </is>
      </c>
      <c r="HJB309" s="122" t="inlineStr">
        <is>
          <t>→ möglichst zusätzlich einen Sprinter einsetzen.</t>
        </is>
      </c>
      <c r="HJC309" s="122" t="inlineStr">
        <is>
          <t>→ möglichst zusätzlich einen Sprinter einsetzen.</t>
        </is>
      </c>
      <c r="HJD309" s="122" t="inlineStr">
        <is>
          <t>→ möglichst zusätzlich einen Sprinter einsetzen.</t>
        </is>
      </c>
      <c r="HJE309" s="122" t="inlineStr">
        <is>
          <t>→ möglichst zusätzlich einen Sprinter einsetzen.</t>
        </is>
      </c>
      <c r="HJF309" s="122" t="inlineStr">
        <is>
          <t>→ möglichst zusätzlich einen Sprinter einsetzen.</t>
        </is>
      </c>
      <c r="HJG309" s="122" t="inlineStr">
        <is>
          <t>→ möglichst zusätzlich einen Sprinter einsetzen.</t>
        </is>
      </c>
      <c r="HJH309" s="122" t="inlineStr">
        <is>
          <t>→ möglichst zusätzlich einen Sprinter einsetzen.</t>
        </is>
      </c>
      <c r="HJI309" s="122" t="inlineStr">
        <is>
          <t>→ möglichst zusätzlich einen Sprinter einsetzen.</t>
        </is>
      </c>
      <c r="HJJ309" s="122" t="inlineStr">
        <is>
          <t>→ möglichst zusätzlich einen Sprinter einsetzen.</t>
        </is>
      </c>
      <c r="HJK309" s="122" t="inlineStr">
        <is>
          <t>→ möglichst zusätzlich einen Sprinter einsetzen.</t>
        </is>
      </c>
      <c r="HJL309" s="122" t="inlineStr">
        <is>
          <t>→ möglichst zusätzlich einen Sprinter einsetzen.</t>
        </is>
      </c>
      <c r="HJM309" s="122" t="inlineStr">
        <is>
          <t>→ möglichst zusätzlich einen Sprinter einsetzen.</t>
        </is>
      </c>
      <c r="HJN309" s="122" t="inlineStr">
        <is>
          <t>→ möglichst zusätzlich einen Sprinter einsetzen.</t>
        </is>
      </c>
      <c r="HJO309" s="122" t="inlineStr">
        <is>
          <t>→ möglichst zusätzlich einen Sprinter einsetzen.</t>
        </is>
      </c>
      <c r="HJP309" s="122" t="inlineStr">
        <is>
          <t>→ möglichst zusätzlich einen Sprinter einsetzen.</t>
        </is>
      </c>
      <c r="HJQ309" s="122" t="inlineStr">
        <is>
          <t>→ möglichst zusätzlich einen Sprinter einsetzen.</t>
        </is>
      </c>
      <c r="HJR309" s="122" t="inlineStr">
        <is>
          <t>→ möglichst zusätzlich einen Sprinter einsetzen.</t>
        </is>
      </c>
      <c r="HJS309" s="122" t="inlineStr">
        <is>
          <t>→ möglichst zusätzlich einen Sprinter einsetzen.</t>
        </is>
      </c>
      <c r="HJT309" s="122" t="inlineStr">
        <is>
          <t>→ möglichst zusätzlich einen Sprinter einsetzen.</t>
        </is>
      </c>
      <c r="HJU309" s="122" t="inlineStr">
        <is>
          <t>→ möglichst zusätzlich einen Sprinter einsetzen.</t>
        </is>
      </c>
      <c r="HJV309" s="122" t="inlineStr">
        <is>
          <t>→ möglichst zusätzlich einen Sprinter einsetzen.</t>
        </is>
      </c>
      <c r="HJW309" s="122" t="inlineStr">
        <is>
          <t>→ möglichst zusätzlich einen Sprinter einsetzen.</t>
        </is>
      </c>
      <c r="HJX309" s="122" t="inlineStr">
        <is>
          <t>→ möglichst zusätzlich einen Sprinter einsetzen.</t>
        </is>
      </c>
      <c r="HJY309" s="122" t="inlineStr">
        <is>
          <t>→ möglichst zusätzlich einen Sprinter einsetzen.</t>
        </is>
      </c>
      <c r="HJZ309" s="122" t="inlineStr">
        <is>
          <t>→ möglichst zusätzlich einen Sprinter einsetzen.</t>
        </is>
      </c>
      <c r="HKA309" s="122" t="inlineStr">
        <is>
          <t>→ möglichst zusätzlich einen Sprinter einsetzen.</t>
        </is>
      </c>
      <c r="HKB309" s="122" t="inlineStr">
        <is>
          <t>→ möglichst zusätzlich einen Sprinter einsetzen.</t>
        </is>
      </c>
      <c r="HKC309" s="122" t="inlineStr">
        <is>
          <t>→ möglichst zusätzlich einen Sprinter einsetzen.</t>
        </is>
      </c>
      <c r="HKD309" s="122" t="inlineStr">
        <is>
          <t>→ möglichst zusätzlich einen Sprinter einsetzen.</t>
        </is>
      </c>
      <c r="HKE309" s="122" t="inlineStr">
        <is>
          <t>→ möglichst zusätzlich einen Sprinter einsetzen.</t>
        </is>
      </c>
      <c r="HKF309" s="122" t="inlineStr">
        <is>
          <t>→ möglichst zusätzlich einen Sprinter einsetzen.</t>
        </is>
      </c>
      <c r="HKG309" s="122" t="inlineStr">
        <is>
          <t>→ möglichst zusätzlich einen Sprinter einsetzen.</t>
        </is>
      </c>
      <c r="HKH309" s="122" t="inlineStr">
        <is>
          <t>→ möglichst zusätzlich einen Sprinter einsetzen.</t>
        </is>
      </c>
      <c r="HKI309" s="122" t="inlineStr">
        <is>
          <t>→ möglichst zusätzlich einen Sprinter einsetzen.</t>
        </is>
      </c>
      <c r="HKJ309" s="122" t="inlineStr">
        <is>
          <t>→ möglichst zusätzlich einen Sprinter einsetzen.</t>
        </is>
      </c>
      <c r="HKK309" s="122" t="inlineStr">
        <is>
          <t>→ möglichst zusätzlich einen Sprinter einsetzen.</t>
        </is>
      </c>
      <c r="HKL309" s="122" t="inlineStr">
        <is>
          <t>→ möglichst zusätzlich einen Sprinter einsetzen.</t>
        </is>
      </c>
      <c r="HKM309" s="122" t="inlineStr">
        <is>
          <t>→ möglichst zusätzlich einen Sprinter einsetzen.</t>
        </is>
      </c>
      <c r="HKN309" s="122" t="inlineStr">
        <is>
          <t>→ möglichst zusätzlich einen Sprinter einsetzen.</t>
        </is>
      </c>
      <c r="HKO309" s="122" t="inlineStr">
        <is>
          <t>→ möglichst zusätzlich einen Sprinter einsetzen.</t>
        </is>
      </c>
      <c r="HKP309" s="122" t="inlineStr">
        <is>
          <t>→ möglichst zusätzlich einen Sprinter einsetzen.</t>
        </is>
      </c>
      <c r="HKQ309" s="122" t="inlineStr">
        <is>
          <t>→ möglichst zusätzlich einen Sprinter einsetzen.</t>
        </is>
      </c>
      <c r="HKR309" s="122" t="inlineStr">
        <is>
          <t>→ möglichst zusätzlich einen Sprinter einsetzen.</t>
        </is>
      </c>
      <c r="HKS309" s="122" t="inlineStr">
        <is>
          <t>→ möglichst zusätzlich einen Sprinter einsetzen.</t>
        </is>
      </c>
      <c r="HKT309" s="122" t="inlineStr">
        <is>
          <t>→ möglichst zusätzlich einen Sprinter einsetzen.</t>
        </is>
      </c>
      <c r="HKU309" s="122" t="inlineStr">
        <is>
          <t>→ möglichst zusätzlich einen Sprinter einsetzen.</t>
        </is>
      </c>
      <c r="HKV309" s="122" t="inlineStr">
        <is>
          <t>→ möglichst zusätzlich einen Sprinter einsetzen.</t>
        </is>
      </c>
      <c r="HKW309" s="122" t="inlineStr">
        <is>
          <t>→ möglichst zusätzlich einen Sprinter einsetzen.</t>
        </is>
      </c>
      <c r="HKX309" s="122" t="inlineStr">
        <is>
          <t>→ möglichst zusätzlich einen Sprinter einsetzen.</t>
        </is>
      </c>
      <c r="HKY309" s="122" t="inlineStr">
        <is>
          <t>→ möglichst zusätzlich einen Sprinter einsetzen.</t>
        </is>
      </c>
      <c r="HKZ309" s="122" t="inlineStr">
        <is>
          <t>→ möglichst zusätzlich einen Sprinter einsetzen.</t>
        </is>
      </c>
      <c r="HLA309" s="122" t="inlineStr">
        <is>
          <t>→ möglichst zusätzlich einen Sprinter einsetzen.</t>
        </is>
      </c>
      <c r="HLB309" s="122" t="inlineStr">
        <is>
          <t>→ möglichst zusätzlich einen Sprinter einsetzen.</t>
        </is>
      </c>
      <c r="HLC309" s="122" t="inlineStr">
        <is>
          <t>→ möglichst zusätzlich einen Sprinter einsetzen.</t>
        </is>
      </c>
      <c r="HLD309" s="122" t="inlineStr">
        <is>
          <t>→ möglichst zusätzlich einen Sprinter einsetzen.</t>
        </is>
      </c>
      <c r="HLE309" s="122" t="inlineStr">
        <is>
          <t>→ möglichst zusätzlich einen Sprinter einsetzen.</t>
        </is>
      </c>
      <c r="HLF309" s="122" t="inlineStr">
        <is>
          <t>→ möglichst zusätzlich einen Sprinter einsetzen.</t>
        </is>
      </c>
      <c r="HLG309" s="122" t="inlineStr">
        <is>
          <t>→ möglichst zusätzlich einen Sprinter einsetzen.</t>
        </is>
      </c>
      <c r="HLH309" s="122" t="inlineStr">
        <is>
          <t>→ möglichst zusätzlich einen Sprinter einsetzen.</t>
        </is>
      </c>
      <c r="HLI309" s="122" t="inlineStr">
        <is>
          <t>→ möglichst zusätzlich einen Sprinter einsetzen.</t>
        </is>
      </c>
      <c r="HLJ309" s="122" t="inlineStr">
        <is>
          <t>→ möglichst zusätzlich einen Sprinter einsetzen.</t>
        </is>
      </c>
      <c r="HLK309" s="122" t="inlineStr">
        <is>
          <t>→ möglichst zusätzlich einen Sprinter einsetzen.</t>
        </is>
      </c>
      <c r="HLL309" s="122" t="inlineStr">
        <is>
          <t>→ möglichst zusätzlich einen Sprinter einsetzen.</t>
        </is>
      </c>
      <c r="HLM309" s="122" t="inlineStr">
        <is>
          <t>→ möglichst zusätzlich einen Sprinter einsetzen.</t>
        </is>
      </c>
      <c r="HLN309" s="122" t="inlineStr">
        <is>
          <t>→ möglichst zusätzlich einen Sprinter einsetzen.</t>
        </is>
      </c>
      <c r="HLO309" s="122" t="inlineStr">
        <is>
          <t>→ möglichst zusätzlich einen Sprinter einsetzen.</t>
        </is>
      </c>
      <c r="HLP309" s="122" t="inlineStr">
        <is>
          <t>→ möglichst zusätzlich einen Sprinter einsetzen.</t>
        </is>
      </c>
      <c r="HLQ309" s="122" t="inlineStr">
        <is>
          <t>→ möglichst zusätzlich einen Sprinter einsetzen.</t>
        </is>
      </c>
      <c r="HLR309" s="122" t="inlineStr">
        <is>
          <t>→ möglichst zusätzlich einen Sprinter einsetzen.</t>
        </is>
      </c>
      <c r="HLS309" s="122" t="inlineStr">
        <is>
          <t>→ möglichst zusätzlich einen Sprinter einsetzen.</t>
        </is>
      </c>
      <c r="HLT309" s="122" t="inlineStr">
        <is>
          <t>→ möglichst zusätzlich einen Sprinter einsetzen.</t>
        </is>
      </c>
      <c r="HLU309" s="122" t="inlineStr">
        <is>
          <t>→ möglichst zusätzlich einen Sprinter einsetzen.</t>
        </is>
      </c>
      <c r="HLV309" s="122" t="inlineStr">
        <is>
          <t>→ möglichst zusätzlich einen Sprinter einsetzen.</t>
        </is>
      </c>
      <c r="HLW309" s="122" t="inlineStr">
        <is>
          <t>→ möglichst zusätzlich einen Sprinter einsetzen.</t>
        </is>
      </c>
      <c r="HLX309" s="122" t="inlineStr">
        <is>
          <t>→ möglichst zusätzlich einen Sprinter einsetzen.</t>
        </is>
      </c>
      <c r="HLY309" s="122" t="inlineStr">
        <is>
          <t>→ möglichst zusätzlich einen Sprinter einsetzen.</t>
        </is>
      </c>
      <c r="HLZ309" s="122" t="inlineStr">
        <is>
          <t>→ möglichst zusätzlich einen Sprinter einsetzen.</t>
        </is>
      </c>
      <c r="HMA309" s="122" t="inlineStr">
        <is>
          <t>→ möglichst zusätzlich einen Sprinter einsetzen.</t>
        </is>
      </c>
      <c r="HMB309" s="122" t="inlineStr">
        <is>
          <t>→ möglichst zusätzlich einen Sprinter einsetzen.</t>
        </is>
      </c>
      <c r="HMC309" s="122" t="inlineStr">
        <is>
          <t>→ möglichst zusätzlich einen Sprinter einsetzen.</t>
        </is>
      </c>
      <c r="HMD309" s="122" t="inlineStr">
        <is>
          <t>→ möglichst zusätzlich einen Sprinter einsetzen.</t>
        </is>
      </c>
      <c r="HME309" s="122" t="inlineStr">
        <is>
          <t>→ möglichst zusätzlich einen Sprinter einsetzen.</t>
        </is>
      </c>
      <c r="HMF309" s="122" t="inlineStr">
        <is>
          <t>→ möglichst zusätzlich einen Sprinter einsetzen.</t>
        </is>
      </c>
      <c r="HMG309" s="122" t="inlineStr">
        <is>
          <t>→ möglichst zusätzlich einen Sprinter einsetzen.</t>
        </is>
      </c>
      <c r="HMH309" s="122" t="inlineStr">
        <is>
          <t>→ möglichst zusätzlich einen Sprinter einsetzen.</t>
        </is>
      </c>
      <c r="HMI309" s="122" t="inlineStr">
        <is>
          <t>→ möglichst zusätzlich einen Sprinter einsetzen.</t>
        </is>
      </c>
      <c r="HMJ309" s="122" t="inlineStr">
        <is>
          <t>→ möglichst zusätzlich einen Sprinter einsetzen.</t>
        </is>
      </c>
      <c r="HMK309" s="122" t="inlineStr">
        <is>
          <t>→ möglichst zusätzlich einen Sprinter einsetzen.</t>
        </is>
      </c>
      <c r="HML309" s="122" t="inlineStr">
        <is>
          <t>→ möglichst zusätzlich einen Sprinter einsetzen.</t>
        </is>
      </c>
      <c r="HMM309" s="122" t="inlineStr">
        <is>
          <t>→ möglichst zusätzlich einen Sprinter einsetzen.</t>
        </is>
      </c>
      <c r="HMN309" s="122" t="inlineStr">
        <is>
          <t>→ möglichst zusätzlich einen Sprinter einsetzen.</t>
        </is>
      </c>
      <c r="HMO309" s="122" t="inlineStr">
        <is>
          <t>→ möglichst zusätzlich einen Sprinter einsetzen.</t>
        </is>
      </c>
      <c r="HMP309" s="122" t="inlineStr">
        <is>
          <t>→ möglichst zusätzlich einen Sprinter einsetzen.</t>
        </is>
      </c>
      <c r="HMQ309" s="122" t="inlineStr">
        <is>
          <t>→ möglichst zusätzlich einen Sprinter einsetzen.</t>
        </is>
      </c>
      <c r="HMR309" s="122" t="inlineStr">
        <is>
          <t>→ möglichst zusätzlich einen Sprinter einsetzen.</t>
        </is>
      </c>
      <c r="HMS309" s="122" t="inlineStr">
        <is>
          <t>→ möglichst zusätzlich einen Sprinter einsetzen.</t>
        </is>
      </c>
      <c r="HMT309" s="122" t="inlineStr">
        <is>
          <t>→ möglichst zusätzlich einen Sprinter einsetzen.</t>
        </is>
      </c>
      <c r="HMU309" s="122" t="inlineStr">
        <is>
          <t>→ möglichst zusätzlich einen Sprinter einsetzen.</t>
        </is>
      </c>
      <c r="HMV309" s="122" t="inlineStr">
        <is>
          <t>→ möglichst zusätzlich einen Sprinter einsetzen.</t>
        </is>
      </c>
      <c r="HMW309" s="122" t="inlineStr">
        <is>
          <t>→ möglichst zusätzlich einen Sprinter einsetzen.</t>
        </is>
      </c>
      <c r="HMX309" s="122" t="inlineStr">
        <is>
          <t>→ möglichst zusätzlich einen Sprinter einsetzen.</t>
        </is>
      </c>
      <c r="HMY309" s="122" t="inlineStr">
        <is>
          <t>→ möglichst zusätzlich einen Sprinter einsetzen.</t>
        </is>
      </c>
      <c r="HMZ309" s="122" t="inlineStr">
        <is>
          <t>→ möglichst zusätzlich einen Sprinter einsetzen.</t>
        </is>
      </c>
      <c r="HNA309" s="122" t="inlineStr">
        <is>
          <t>→ möglichst zusätzlich einen Sprinter einsetzen.</t>
        </is>
      </c>
      <c r="HNB309" s="122" t="inlineStr">
        <is>
          <t>→ möglichst zusätzlich einen Sprinter einsetzen.</t>
        </is>
      </c>
      <c r="HNC309" s="122" t="inlineStr">
        <is>
          <t>→ möglichst zusätzlich einen Sprinter einsetzen.</t>
        </is>
      </c>
      <c r="HND309" s="122" t="inlineStr">
        <is>
          <t>→ möglichst zusätzlich einen Sprinter einsetzen.</t>
        </is>
      </c>
      <c r="HNE309" s="122" t="inlineStr">
        <is>
          <t>→ möglichst zusätzlich einen Sprinter einsetzen.</t>
        </is>
      </c>
      <c r="HNF309" s="122" t="inlineStr">
        <is>
          <t>→ möglichst zusätzlich einen Sprinter einsetzen.</t>
        </is>
      </c>
      <c r="HNG309" s="122" t="inlineStr">
        <is>
          <t>→ möglichst zusätzlich einen Sprinter einsetzen.</t>
        </is>
      </c>
      <c r="HNH309" s="122" t="inlineStr">
        <is>
          <t>→ möglichst zusätzlich einen Sprinter einsetzen.</t>
        </is>
      </c>
      <c r="HNI309" s="122" t="inlineStr">
        <is>
          <t>→ möglichst zusätzlich einen Sprinter einsetzen.</t>
        </is>
      </c>
      <c r="HNJ309" s="122" t="inlineStr">
        <is>
          <t>→ möglichst zusätzlich einen Sprinter einsetzen.</t>
        </is>
      </c>
      <c r="HNK309" s="122" t="inlineStr">
        <is>
          <t>→ möglichst zusätzlich einen Sprinter einsetzen.</t>
        </is>
      </c>
      <c r="HNL309" s="122" t="inlineStr">
        <is>
          <t>→ möglichst zusätzlich einen Sprinter einsetzen.</t>
        </is>
      </c>
      <c r="HNM309" s="122" t="inlineStr">
        <is>
          <t>→ möglichst zusätzlich einen Sprinter einsetzen.</t>
        </is>
      </c>
      <c r="HNN309" s="122" t="inlineStr">
        <is>
          <t>→ möglichst zusätzlich einen Sprinter einsetzen.</t>
        </is>
      </c>
      <c r="HNO309" s="122" t="inlineStr">
        <is>
          <t>→ möglichst zusätzlich einen Sprinter einsetzen.</t>
        </is>
      </c>
      <c r="HNP309" s="122" t="inlineStr">
        <is>
          <t>→ möglichst zusätzlich einen Sprinter einsetzen.</t>
        </is>
      </c>
      <c r="HNQ309" s="122" t="inlineStr">
        <is>
          <t>→ möglichst zusätzlich einen Sprinter einsetzen.</t>
        </is>
      </c>
      <c r="HNR309" s="122" t="inlineStr">
        <is>
          <t>→ möglichst zusätzlich einen Sprinter einsetzen.</t>
        </is>
      </c>
      <c r="HNS309" s="122" t="inlineStr">
        <is>
          <t>→ möglichst zusätzlich einen Sprinter einsetzen.</t>
        </is>
      </c>
      <c r="HNT309" s="122" t="inlineStr">
        <is>
          <t>→ möglichst zusätzlich einen Sprinter einsetzen.</t>
        </is>
      </c>
      <c r="HNU309" s="122" t="inlineStr">
        <is>
          <t>→ möglichst zusätzlich einen Sprinter einsetzen.</t>
        </is>
      </c>
      <c r="HNV309" s="122" t="inlineStr">
        <is>
          <t>→ möglichst zusätzlich einen Sprinter einsetzen.</t>
        </is>
      </c>
      <c r="HNW309" s="122" t="inlineStr">
        <is>
          <t>→ möglichst zusätzlich einen Sprinter einsetzen.</t>
        </is>
      </c>
      <c r="HNX309" s="122" t="inlineStr">
        <is>
          <t>→ möglichst zusätzlich einen Sprinter einsetzen.</t>
        </is>
      </c>
      <c r="HNY309" s="122" t="inlineStr">
        <is>
          <t>→ möglichst zusätzlich einen Sprinter einsetzen.</t>
        </is>
      </c>
      <c r="HNZ309" s="122" t="inlineStr">
        <is>
          <t>→ möglichst zusätzlich einen Sprinter einsetzen.</t>
        </is>
      </c>
      <c r="HOA309" s="122" t="inlineStr">
        <is>
          <t>→ möglichst zusätzlich einen Sprinter einsetzen.</t>
        </is>
      </c>
      <c r="HOB309" s="122" t="inlineStr">
        <is>
          <t>→ möglichst zusätzlich einen Sprinter einsetzen.</t>
        </is>
      </c>
      <c r="HOC309" s="122" t="inlineStr">
        <is>
          <t>→ möglichst zusätzlich einen Sprinter einsetzen.</t>
        </is>
      </c>
      <c r="HOD309" s="122" t="inlineStr">
        <is>
          <t>→ möglichst zusätzlich einen Sprinter einsetzen.</t>
        </is>
      </c>
      <c r="HOE309" s="122" t="inlineStr">
        <is>
          <t>→ möglichst zusätzlich einen Sprinter einsetzen.</t>
        </is>
      </c>
      <c r="HOF309" s="122" t="inlineStr">
        <is>
          <t>→ möglichst zusätzlich einen Sprinter einsetzen.</t>
        </is>
      </c>
      <c r="HOG309" s="122" t="inlineStr">
        <is>
          <t>→ möglichst zusätzlich einen Sprinter einsetzen.</t>
        </is>
      </c>
      <c r="HOH309" s="122" t="inlineStr">
        <is>
          <t>→ möglichst zusätzlich einen Sprinter einsetzen.</t>
        </is>
      </c>
      <c r="HOI309" s="122" t="inlineStr">
        <is>
          <t>→ möglichst zusätzlich einen Sprinter einsetzen.</t>
        </is>
      </c>
      <c r="HOJ309" s="122" t="inlineStr">
        <is>
          <t>→ möglichst zusätzlich einen Sprinter einsetzen.</t>
        </is>
      </c>
      <c r="HOK309" s="122" t="inlineStr">
        <is>
          <t>→ möglichst zusätzlich einen Sprinter einsetzen.</t>
        </is>
      </c>
      <c r="HOL309" s="122" t="inlineStr">
        <is>
          <t>→ möglichst zusätzlich einen Sprinter einsetzen.</t>
        </is>
      </c>
      <c r="HOM309" s="122" t="inlineStr">
        <is>
          <t>→ möglichst zusätzlich einen Sprinter einsetzen.</t>
        </is>
      </c>
      <c r="HON309" s="122" t="inlineStr">
        <is>
          <t>→ möglichst zusätzlich einen Sprinter einsetzen.</t>
        </is>
      </c>
      <c r="HOO309" s="122" t="inlineStr">
        <is>
          <t>→ möglichst zusätzlich einen Sprinter einsetzen.</t>
        </is>
      </c>
      <c r="HOP309" s="122" t="inlineStr">
        <is>
          <t>→ möglichst zusätzlich einen Sprinter einsetzen.</t>
        </is>
      </c>
      <c r="HOQ309" s="122" t="inlineStr">
        <is>
          <t>→ möglichst zusätzlich einen Sprinter einsetzen.</t>
        </is>
      </c>
      <c r="HOR309" s="122" t="inlineStr">
        <is>
          <t>→ möglichst zusätzlich einen Sprinter einsetzen.</t>
        </is>
      </c>
      <c r="HOS309" s="122" t="inlineStr">
        <is>
          <t>→ möglichst zusätzlich einen Sprinter einsetzen.</t>
        </is>
      </c>
      <c r="HOT309" s="122" t="inlineStr">
        <is>
          <t>→ möglichst zusätzlich einen Sprinter einsetzen.</t>
        </is>
      </c>
      <c r="HOU309" s="122" t="inlineStr">
        <is>
          <t>→ möglichst zusätzlich einen Sprinter einsetzen.</t>
        </is>
      </c>
      <c r="HOV309" s="122" t="inlineStr">
        <is>
          <t>→ möglichst zusätzlich einen Sprinter einsetzen.</t>
        </is>
      </c>
      <c r="HOW309" s="122" t="inlineStr">
        <is>
          <t>→ möglichst zusätzlich einen Sprinter einsetzen.</t>
        </is>
      </c>
      <c r="HOX309" s="122" t="inlineStr">
        <is>
          <t>→ möglichst zusätzlich einen Sprinter einsetzen.</t>
        </is>
      </c>
      <c r="HOY309" s="122" t="inlineStr">
        <is>
          <t>→ möglichst zusätzlich einen Sprinter einsetzen.</t>
        </is>
      </c>
      <c r="HOZ309" s="122" t="inlineStr">
        <is>
          <t>→ möglichst zusätzlich einen Sprinter einsetzen.</t>
        </is>
      </c>
      <c r="HPA309" s="122" t="inlineStr">
        <is>
          <t>→ möglichst zusätzlich einen Sprinter einsetzen.</t>
        </is>
      </c>
      <c r="HPB309" s="122" t="inlineStr">
        <is>
          <t>→ möglichst zusätzlich einen Sprinter einsetzen.</t>
        </is>
      </c>
      <c r="HPC309" s="122" t="inlineStr">
        <is>
          <t>→ möglichst zusätzlich einen Sprinter einsetzen.</t>
        </is>
      </c>
      <c r="HPD309" s="122" t="inlineStr">
        <is>
          <t>→ möglichst zusätzlich einen Sprinter einsetzen.</t>
        </is>
      </c>
      <c r="HPE309" s="122" t="inlineStr">
        <is>
          <t>→ möglichst zusätzlich einen Sprinter einsetzen.</t>
        </is>
      </c>
      <c r="HPF309" s="122" t="inlineStr">
        <is>
          <t>→ möglichst zusätzlich einen Sprinter einsetzen.</t>
        </is>
      </c>
      <c r="HPG309" s="122" t="inlineStr">
        <is>
          <t>→ möglichst zusätzlich einen Sprinter einsetzen.</t>
        </is>
      </c>
      <c r="HPH309" s="122" t="inlineStr">
        <is>
          <t>→ möglichst zusätzlich einen Sprinter einsetzen.</t>
        </is>
      </c>
      <c r="HPI309" s="122" t="inlineStr">
        <is>
          <t>→ möglichst zusätzlich einen Sprinter einsetzen.</t>
        </is>
      </c>
      <c r="HPJ309" s="122" t="inlineStr">
        <is>
          <t>→ möglichst zusätzlich einen Sprinter einsetzen.</t>
        </is>
      </c>
      <c r="HPK309" s="122" t="inlineStr">
        <is>
          <t>→ möglichst zusätzlich einen Sprinter einsetzen.</t>
        </is>
      </c>
      <c r="HPL309" s="122" t="inlineStr">
        <is>
          <t>→ möglichst zusätzlich einen Sprinter einsetzen.</t>
        </is>
      </c>
      <c r="HPM309" s="122" t="inlineStr">
        <is>
          <t>→ möglichst zusätzlich einen Sprinter einsetzen.</t>
        </is>
      </c>
      <c r="HPN309" s="122" t="inlineStr">
        <is>
          <t>→ möglichst zusätzlich einen Sprinter einsetzen.</t>
        </is>
      </c>
      <c r="HPO309" s="122" t="inlineStr">
        <is>
          <t>→ möglichst zusätzlich einen Sprinter einsetzen.</t>
        </is>
      </c>
      <c r="HPP309" s="122" t="inlineStr">
        <is>
          <t>→ möglichst zusätzlich einen Sprinter einsetzen.</t>
        </is>
      </c>
      <c r="HPQ309" s="122" t="inlineStr">
        <is>
          <t>→ möglichst zusätzlich einen Sprinter einsetzen.</t>
        </is>
      </c>
      <c r="HPR309" s="122" t="inlineStr">
        <is>
          <t>→ möglichst zusätzlich einen Sprinter einsetzen.</t>
        </is>
      </c>
      <c r="HPS309" s="122" t="inlineStr">
        <is>
          <t>→ möglichst zusätzlich einen Sprinter einsetzen.</t>
        </is>
      </c>
      <c r="HPT309" s="122" t="inlineStr">
        <is>
          <t>→ möglichst zusätzlich einen Sprinter einsetzen.</t>
        </is>
      </c>
      <c r="HPU309" s="122" t="inlineStr">
        <is>
          <t>→ möglichst zusätzlich einen Sprinter einsetzen.</t>
        </is>
      </c>
      <c r="HPV309" s="122" t="inlineStr">
        <is>
          <t>→ möglichst zusätzlich einen Sprinter einsetzen.</t>
        </is>
      </c>
      <c r="HPW309" s="122" t="inlineStr">
        <is>
          <t>→ möglichst zusätzlich einen Sprinter einsetzen.</t>
        </is>
      </c>
      <c r="HPX309" s="122" t="inlineStr">
        <is>
          <t>→ möglichst zusätzlich einen Sprinter einsetzen.</t>
        </is>
      </c>
      <c r="HPY309" s="122" t="inlineStr">
        <is>
          <t>→ möglichst zusätzlich einen Sprinter einsetzen.</t>
        </is>
      </c>
      <c r="HPZ309" s="122" t="inlineStr">
        <is>
          <t>→ möglichst zusätzlich einen Sprinter einsetzen.</t>
        </is>
      </c>
      <c r="HQA309" s="122" t="inlineStr">
        <is>
          <t>→ möglichst zusätzlich einen Sprinter einsetzen.</t>
        </is>
      </c>
      <c r="HQB309" s="122" t="inlineStr">
        <is>
          <t>→ möglichst zusätzlich einen Sprinter einsetzen.</t>
        </is>
      </c>
      <c r="HQC309" s="122" t="inlineStr">
        <is>
          <t>→ möglichst zusätzlich einen Sprinter einsetzen.</t>
        </is>
      </c>
      <c r="HQD309" s="122" t="inlineStr">
        <is>
          <t>→ möglichst zusätzlich einen Sprinter einsetzen.</t>
        </is>
      </c>
      <c r="HQE309" s="122" t="inlineStr">
        <is>
          <t>→ möglichst zusätzlich einen Sprinter einsetzen.</t>
        </is>
      </c>
      <c r="HQF309" s="122" t="inlineStr">
        <is>
          <t>→ möglichst zusätzlich einen Sprinter einsetzen.</t>
        </is>
      </c>
      <c r="HQG309" s="122" t="inlineStr">
        <is>
          <t>→ möglichst zusätzlich einen Sprinter einsetzen.</t>
        </is>
      </c>
      <c r="HQH309" s="122" t="inlineStr">
        <is>
          <t>→ möglichst zusätzlich einen Sprinter einsetzen.</t>
        </is>
      </c>
      <c r="HQI309" s="122" t="inlineStr">
        <is>
          <t>→ möglichst zusätzlich einen Sprinter einsetzen.</t>
        </is>
      </c>
      <c r="HQJ309" s="122" t="inlineStr">
        <is>
          <t>→ möglichst zusätzlich einen Sprinter einsetzen.</t>
        </is>
      </c>
      <c r="HQK309" s="122" t="inlineStr">
        <is>
          <t>→ möglichst zusätzlich einen Sprinter einsetzen.</t>
        </is>
      </c>
      <c r="HQL309" s="122" t="inlineStr">
        <is>
          <t>→ möglichst zusätzlich einen Sprinter einsetzen.</t>
        </is>
      </c>
      <c r="HQM309" s="122" t="inlineStr">
        <is>
          <t>→ möglichst zusätzlich einen Sprinter einsetzen.</t>
        </is>
      </c>
      <c r="HQN309" s="122" t="inlineStr">
        <is>
          <t>→ möglichst zusätzlich einen Sprinter einsetzen.</t>
        </is>
      </c>
      <c r="HQO309" s="122" t="inlineStr">
        <is>
          <t>→ möglichst zusätzlich einen Sprinter einsetzen.</t>
        </is>
      </c>
      <c r="HQP309" s="122" t="inlineStr">
        <is>
          <t>→ möglichst zusätzlich einen Sprinter einsetzen.</t>
        </is>
      </c>
      <c r="HQQ309" s="122" t="inlineStr">
        <is>
          <t>→ möglichst zusätzlich einen Sprinter einsetzen.</t>
        </is>
      </c>
      <c r="HQR309" s="122" t="inlineStr">
        <is>
          <t>→ möglichst zusätzlich einen Sprinter einsetzen.</t>
        </is>
      </c>
      <c r="HQS309" s="122" t="inlineStr">
        <is>
          <t>→ möglichst zusätzlich einen Sprinter einsetzen.</t>
        </is>
      </c>
      <c r="HQT309" s="122" t="inlineStr">
        <is>
          <t>→ möglichst zusätzlich einen Sprinter einsetzen.</t>
        </is>
      </c>
      <c r="HQU309" s="122" t="inlineStr">
        <is>
          <t>→ möglichst zusätzlich einen Sprinter einsetzen.</t>
        </is>
      </c>
      <c r="HQV309" s="122" t="inlineStr">
        <is>
          <t>→ möglichst zusätzlich einen Sprinter einsetzen.</t>
        </is>
      </c>
      <c r="HQW309" s="122" t="inlineStr">
        <is>
          <t>→ möglichst zusätzlich einen Sprinter einsetzen.</t>
        </is>
      </c>
      <c r="HQX309" s="122" t="inlineStr">
        <is>
          <t>→ möglichst zusätzlich einen Sprinter einsetzen.</t>
        </is>
      </c>
      <c r="HQY309" s="122" t="inlineStr">
        <is>
          <t>→ möglichst zusätzlich einen Sprinter einsetzen.</t>
        </is>
      </c>
      <c r="HQZ309" s="122" t="inlineStr">
        <is>
          <t>→ möglichst zusätzlich einen Sprinter einsetzen.</t>
        </is>
      </c>
      <c r="HRA309" s="122" t="inlineStr">
        <is>
          <t>→ möglichst zusätzlich einen Sprinter einsetzen.</t>
        </is>
      </c>
      <c r="HRB309" s="122" t="inlineStr">
        <is>
          <t>→ möglichst zusätzlich einen Sprinter einsetzen.</t>
        </is>
      </c>
      <c r="HRC309" s="122" t="inlineStr">
        <is>
          <t>→ möglichst zusätzlich einen Sprinter einsetzen.</t>
        </is>
      </c>
      <c r="HRD309" s="122" t="inlineStr">
        <is>
          <t>→ möglichst zusätzlich einen Sprinter einsetzen.</t>
        </is>
      </c>
      <c r="HRE309" s="122" t="inlineStr">
        <is>
          <t>→ möglichst zusätzlich einen Sprinter einsetzen.</t>
        </is>
      </c>
      <c r="HRF309" s="122" t="inlineStr">
        <is>
          <t>→ möglichst zusätzlich einen Sprinter einsetzen.</t>
        </is>
      </c>
      <c r="HRG309" s="122" t="inlineStr">
        <is>
          <t>→ möglichst zusätzlich einen Sprinter einsetzen.</t>
        </is>
      </c>
      <c r="HRH309" s="122" t="inlineStr">
        <is>
          <t>→ möglichst zusätzlich einen Sprinter einsetzen.</t>
        </is>
      </c>
      <c r="HRI309" s="122" t="inlineStr">
        <is>
          <t>→ möglichst zusätzlich einen Sprinter einsetzen.</t>
        </is>
      </c>
      <c r="HRJ309" s="122" t="inlineStr">
        <is>
          <t>→ möglichst zusätzlich einen Sprinter einsetzen.</t>
        </is>
      </c>
      <c r="HRK309" s="122" t="inlineStr">
        <is>
          <t>→ möglichst zusätzlich einen Sprinter einsetzen.</t>
        </is>
      </c>
      <c r="HRL309" s="122" t="inlineStr">
        <is>
          <t>→ möglichst zusätzlich einen Sprinter einsetzen.</t>
        </is>
      </c>
      <c r="HRM309" s="122" t="inlineStr">
        <is>
          <t>→ möglichst zusätzlich einen Sprinter einsetzen.</t>
        </is>
      </c>
      <c r="HRN309" s="122" t="inlineStr">
        <is>
          <t>→ möglichst zusätzlich einen Sprinter einsetzen.</t>
        </is>
      </c>
      <c r="HRO309" s="122" t="inlineStr">
        <is>
          <t>→ möglichst zusätzlich einen Sprinter einsetzen.</t>
        </is>
      </c>
      <c r="HRP309" s="122" t="inlineStr">
        <is>
          <t>→ möglichst zusätzlich einen Sprinter einsetzen.</t>
        </is>
      </c>
      <c r="HRQ309" s="122" t="inlineStr">
        <is>
          <t>→ möglichst zusätzlich einen Sprinter einsetzen.</t>
        </is>
      </c>
      <c r="HRR309" s="122" t="inlineStr">
        <is>
          <t>→ möglichst zusätzlich einen Sprinter einsetzen.</t>
        </is>
      </c>
      <c r="HRS309" s="122" t="inlineStr">
        <is>
          <t>→ möglichst zusätzlich einen Sprinter einsetzen.</t>
        </is>
      </c>
      <c r="HRT309" s="122" t="inlineStr">
        <is>
          <t>→ möglichst zusätzlich einen Sprinter einsetzen.</t>
        </is>
      </c>
      <c r="HRU309" s="122" t="inlineStr">
        <is>
          <t>→ möglichst zusätzlich einen Sprinter einsetzen.</t>
        </is>
      </c>
      <c r="HRV309" s="122" t="inlineStr">
        <is>
          <t>→ möglichst zusätzlich einen Sprinter einsetzen.</t>
        </is>
      </c>
      <c r="HRW309" s="122" t="inlineStr">
        <is>
          <t>→ möglichst zusätzlich einen Sprinter einsetzen.</t>
        </is>
      </c>
      <c r="HRX309" s="122" t="inlineStr">
        <is>
          <t>→ möglichst zusätzlich einen Sprinter einsetzen.</t>
        </is>
      </c>
      <c r="HRY309" s="122" t="inlineStr">
        <is>
          <t>→ möglichst zusätzlich einen Sprinter einsetzen.</t>
        </is>
      </c>
      <c r="HRZ309" s="122" t="inlineStr">
        <is>
          <t>→ möglichst zusätzlich einen Sprinter einsetzen.</t>
        </is>
      </c>
      <c r="HSA309" s="122" t="inlineStr">
        <is>
          <t>→ möglichst zusätzlich einen Sprinter einsetzen.</t>
        </is>
      </c>
      <c r="HSB309" s="122" t="inlineStr">
        <is>
          <t>→ möglichst zusätzlich einen Sprinter einsetzen.</t>
        </is>
      </c>
      <c r="HSC309" s="122" t="inlineStr">
        <is>
          <t>→ möglichst zusätzlich einen Sprinter einsetzen.</t>
        </is>
      </c>
      <c r="HSD309" s="122" t="inlineStr">
        <is>
          <t>→ möglichst zusätzlich einen Sprinter einsetzen.</t>
        </is>
      </c>
      <c r="HSE309" s="122" t="inlineStr">
        <is>
          <t>→ möglichst zusätzlich einen Sprinter einsetzen.</t>
        </is>
      </c>
      <c r="HSF309" s="122" t="inlineStr">
        <is>
          <t>→ möglichst zusätzlich einen Sprinter einsetzen.</t>
        </is>
      </c>
      <c r="HSG309" s="122" t="inlineStr">
        <is>
          <t>→ möglichst zusätzlich einen Sprinter einsetzen.</t>
        </is>
      </c>
      <c r="HSH309" s="122" t="inlineStr">
        <is>
          <t>→ möglichst zusätzlich einen Sprinter einsetzen.</t>
        </is>
      </c>
      <c r="HSI309" s="122" t="inlineStr">
        <is>
          <t>→ möglichst zusätzlich einen Sprinter einsetzen.</t>
        </is>
      </c>
      <c r="HSJ309" s="122" t="inlineStr">
        <is>
          <t>→ möglichst zusätzlich einen Sprinter einsetzen.</t>
        </is>
      </c>
      <c r="HSK309" s="122" t="inlineStr">
        <is>
          <t>→ möglichst zusätzlich einen Sprinter einsetzen.</t>
        </is>
      </c>
      <c r="HSL309" s="122" t="inlineStr">
        <is>
          <t>→ möglichst zusätzlich einen Sprinter einsetzen.</t>
        </is>
      </c>
      <c r="HSM309" s="122" t="inlineStr">
        <is>
          <t>→ möglichst zusätzlich einen Sprinter einsetzen.</t>
        </is>
      </c>
      <c r="HSN309" s="122" t="inlineStr">
        <is>
          <t>→ möglichst zusätzlich einen Sprinter einsetzen.</t>
        </is>
      </c>
      <c r="HSO309" s="122" t="inlineStr">
        <is>
          <t>→ möglichst zusätzlich einen Sprinter einsetzen.</t>
        </is>
      </c>
      <c r="HSP309" s="122" t="inlineStr">
        <is>
          <t>→ möglichst zusätzlich einen Sprinter einsetzen.</t>
        </is>
      </c>
      <c r="HSQ309" s="122" t="inlineStr">
        <is>
          <t>→ möglichst zusätzlich einen Sprinter einsetzen.</t>
        </is>
      </c>
      <c r="HSR309" s="122" t="inlineStr">
        <is>
          <t>→ möglichst zusätzlich einen Sprinter einsetzen.</t>
        </is>
      </c>
      <c r="HSS309" s="122" t="inlineStr">
        <is>
          <t>→ möglichst zusätzlich einen Sprinter einsetzen.</t>
        </is>
      </c>
      <c r="HST309" s="122" t="inlineStr">
        <is>
          <t>→ möglichst zusätzlich einen Sprinter einsetzen.</t>
        </is>
      </c>
      <c r="HSU309" s="122" t="inlineStr">
        <is>
          <t>→ möglichst zusätzlich einen Sprinter einsetzen.</t>
        </is>
      </c>
      <c r="HSV309" s="122" t="inlineStr">
        <is>
          <t>→ möglichst zusätzlich einen Sprinter einsetzen.</t>
        </is>
      </c>
      <c r="HSW309" s="122" t="inlineStr">
        <is>
          <t>→ möglichst zusätzlich einen Sprinter einsetzen.</t>
        </is>
      </c>
      <c r="HSX309" s="122" t="inlineStr">
        <is>
          <t>→ möglichst zusätzlich einen Sprinter einsetzen.</t>
        </is>
      </c>
      <c r="HSY309" s="122" t="inlineStr">
        <is>
          <t>→ möglichst zusätzlich einen Sprinter einsetzen.</t>
        </is>
      </c>
      <c r="HSZ309" s="122" t="inlineStr">
        <is>
          <t>→ möglichst zusätzlich einen Sprinter einsetzen.</t>
        </is>
      </c>
      <c r="HTA309" s="122" t="inlineStr">
        <is>
          <t>→ möglichst zusätzlich einen Sprinter einsetzen.</t>
        </is>
      </c>
      <c r="HTB309" s="122" t="inlineStr">
        <is>
          <t>→ möglichst zusätzlich einen Sprinter einsetzen.</t>
        </is>
      </c>
      <c r="HTC309" s="122" t="inlineStr">
        <is>
          <t>→ möglichst zusätzlich einen Sprinter einsetzen.</t>
        </is>
      </c>
      <c r="HTD309" s="122" t="inlineStr">
        <is>
          <t>→ möglichst zusätzlich einen Sprinter einsetzen.</t>
        </is>
      </c>
      <c r="HTE309" s="122" t="inlineStr">
        <is>
          <t>→ möglichst zusätzlich einen Sprinter einsetzen.</t>
        </is>
      </c>
      <c r="HTF309" s="122" t="inlineStr">
        <is>
          <t>→ möglichst zusätzlich einen Sprinter einsetzen.</t>
        </is>
      </c>
      <c r="HTG309" s="122" t="inlineStr">
        <is>
          <t>→ möglichst zusätzlich einen Sprinter einsetzen.</t>
        </is>
      </c>
      <c r="HTH309" s="122" t="inlineStr">
        <is>
          <t>→ möglichst zusätzlich einen Sprinter einsetzen.</t>
        </is>
      </c>
      <c r="HTI309" s="122" t="inlineStr">
        <is>
          <t>→ möglichst zusätzlich einen Sprinter einsetzen.</t>
        </is>
      </c>
      <c r="HTJ309" s="122" t="inlineStr">
        <is>
          <t>→ möglichst zusätzlich einen Sprinter einsetzen.</t>
        </is>
      </c>
      <c r="HTK309" s="122" t="inlineStr">
        <is>
          <t>→ möglichst zusätzlich einen Sprinter einsetzen.</t>
        </is>
      </c>
      <c r="HTL309" s="122" t="inlineStr">
        <is>
          <t>→ möglichst zusätzlich einen Sprinter einsetzen.</t>
        </is>
      </c>
      <c r="HTM309" s="122" t="inlineStr">
        <is>
          <t>→ möglichst zusätzlich einen Sprinter einsetzen.</t>
        </is>
      </c>
      <c r="HTN309" s="122" t="inlineStr">
        <is>
          <t>→ möglichst zusätzlich einen Sprinter einsetzen.</t>
        </is>
      </c>
      <c r="HTO309" s="122" t="inlineStr">
        <is>
          <t>→ möglichst zusätzlich einen Sprinter einsetzen.</t>
        </is>
      </c>
      <c r="HTP309" s="122" t="inlineStr">
        <is>
          <t>→ möglichst zusätzlich einen Sprinter einsetzen.</t>
        </is>
      </c>
      <c r="HTQ309" s="122" t="inlineStr">
        <is>
          <t>→ möglichst zusätzlich einen Sprinter einsetzen.</t>
        </is>
      </c>
      <c r="HTR309" s="122" t="inlineStr">
        <is>
          <t>→ möglichst zusätzlich einen Sprinter einsetzen.</t>
        </is>
      </c>
      <c r="HTS309" s="122" t="inlineStr">
        <is>
          <t>→ möglichst zusätzlich einen Sprinter einsetzen.</t>
        </is>
      </c>
      <c r="HTT309" s="122" t="inlineStr">
        <is>
          <t>→ möglichst zusätzlich einen Sprinter einsetzen.</t>
        </is>
      </c>
      <c r="HTU309" s="122" t="inlineStr">
        <is>
          <t>→ möglichst zusätzlich einen Sprinter einsetzen.</t>
        </is>
      </c>
      <c r="HTV309" s="122" t="inlineStr">
        <is>
          <t>→ möglichst zusätzlich einen Sprinter einsetzen.</t>
        </is>
      </c>
      <c r="HTW309" s="122" t="inlineStr">
        <is>
          <t>→ möglichst zusätzlich einen Sprinter einsetzen.</t>
        </is>
      </c>
      <c r="HTX309" s="122" t="inlineStr">
        <is>
          <t>→ möglichst zusätzlich einen Sprinter einsetzen.</t>
        </is>
      </c>
      <c r="HTY309" s="122" t="inlineStr">
        <is>
          <t>→ möglichst zusätzlich einen Sprinter einsetzen.</t>
        </is>
      </c>
      <c r="HTZ309" s="122" t="inlineStr">
        <is>
          <t>→ möglichst zusätzlich einen Sprinter einsetzen.</t>
        </is>
      </c>
      <c r="HUA309" s="122" t="inlineStr">
        <is>
          <t>→ möglichst zusätzlich einen Sprinter einsetzen.</t>
        </is>
      </c>
      <c r="HUB309" s="122" t="inlineStr">
        <is>
          <t>→ möglichst zusätzlich einen Sprinter einsetzen.</t>
        </is>
      </c>
      <c r="HUC309" s="122" t="inlineStr">
        <is>
          <t>→ möglichst zusätzlich einen Sprinter einsetzen.</t>
        </is>
      </c>
      <c r="HUD309" s="122" t="inlineStr">
        <is>
          <t>→ möglichst zusätzlich einen Sprinter einsetzen.</t>
        </is>
      </c>
      <c r="HUE309" s="122" t="inlineStr">
        <is>
          <t>→ möglichst zusätzlich einen Sprinter einsetzen.</t>
        </is>
      </c>
      <c r="HUF309" s="122" t="inlineStr">
        <is>
          <t>→ möglichst zusätzlich einen Sprinter einsetzen.</t>
        </is>
      </c>
      <c r="HUG309" s="122" t="inlineStr">
        <is>
          <t>→ möglichst zusätzlich einen Sprinter einsetzen.</t>
        </is>
      </c>
      <c r="HUH309" s="122" t="inlineStr">
        <is>
          <t>→ möglichst zusätzlich einen Sprinter einsetzen.</t>
        </is>
      </c>
      <c r="HUI309" s="122" t="inlineStr">
        <is>
          <t>→ möglichst zusätzlich einen Sprinter einsetzen.</t>
        </is>
      </c>
      <c r="HUJ309" s="122" t="inlineStr">
        <is>
          <t>→ möglichst zusätzlich einen Sprinter einsetzen.</t>
        </is>
      </c>
      <c r="HUK309" s="122" t="inlineStr">
        <is>
          <t>→ möglichst zusätzlich einen Sprinter einsetzen.</t>
        </is>
      </c>
      <c r="HUL309" s="122" t="inlineStr">
        <is>
          <t>→ möglichst zusätzlich einen Sprinter einsetzen.</t>
        </is>
      </c>
      <c r="HUM309" s="122" t="inlineStr">
        <is>
          <t>→ möglichst zusätzlich einen Sprinter einsetzen.</t>
        </is>
      </c>
      <c r="HUN309" s="122" t="inlineStr">
        <is>
          <t>→ möglichst zusätzlich einen Sprinter einsetzen.</t>
        </is>
      </c>
      <c r="HUO309" s="122" t="inlineStr">
        <is>
          <t>→ möglichst zusätzlich einen Sprinter einsetzen.</t>
        </is>
      </c>
      <c r="HUP309" s="122" t="inlineStr">
        <is>
          <t>→ möglichst zusätzlich einen Sprinter einsetzen.</t>
        </is>
      </c>
      <c r="HUQ309" s="122" t="inlineStr">
        <is>
          <t>→ möglichst zusätzlich einen Sprinter einsetzen.</t>
        </is>
      </c>
      <c r="HUR309" s="122" t="inlineStr">
        <is>
          <t>→ möglichst zusätzlich einen Sprinter einsetzen.</t>
        </is>
      </c>
      <c r="HUS309" s="122" t="inlineStr">
        <is>
          <t>→ möglichst zusätzlich einen Sprinter einsetzen.</t>
        </is>
      </c>
      <c r="HUT309" s="122" t="inlineStr">
        <is>
          <t>→ möglichst zusätzlich einen Sprinter einsetzen.</t>
        </is>
      </c>
      <c r="HUU309" s="122" t="inlineStr">
        <is>
          <t>→ möglichst zusätzlich einen Sprinter einsetzen.</t>
        </is>
      </c>
      <c r="HUV309" s="122" t="inlineStr">
        <is>
          <t>→ möglichst zusätzlich einen Sprinter einsetzen.</t>
        </is>
      </c>
      <c r="HUW309" s="122" t="inlineStr">
        <is>
          <t>→ möglichst zusätzlich einen Sprinter einsetzen.</t>
        </is>
      </c>
      <c r="HUX309" s="122" t="inlineStr">
        <is>
          <t>→ möglichst zusätzlich einen Sprinter einsetzen.</t>
        </is>
      </c>
      <c r="HUY309" s="122" t="inlineStr">
        <is>
          <t>→ möglichst zusätzlich einen Sprinter einsetzen.</t>
        </is>
      </c>
      <c r="HUZ309" s="122" t="inlineStr">
        <is>
          <t>→ möglichst zusätzlich einen Sprinter einsetzen.</t>
        </is>
      </c>
      <c r="HVA309" s="122" t="inlineStr">
        <is>
          <t>→ möglichst zusätzlich einen Sprinter einsetzen.</t>
        </is>
      </c>
      <c r="HVB309" s="122" t="inlineStr">
        <is>
          <t>→ möglichst zusätzlich einen Sprinter einsetzen.</t>
        </is>
      </c>
      <c r="HVC309" s="122" t="inlineStr">
        <is>
          <t>→ möglichst zusätzlich einen Sprinter einsetzen.</t>
        </is>
      </c>
      <c r="HVD309" s="122" t="inlineStr">
        <is>
          <t>→ möglichst zusätzlich einen Sprinter einsetzen.</t>
        </is>
      </c>
      <c r="HVE309" s="122" t="inlineStr">
        <is>
          <t>→ möglichst zusätzlich einen Sprinter einsetzen.</t>
        </is>
      </c>
      <c r="HVF309" s="122" t="inlineStr">
        <is>
          <t>→ möglichst zusätzlich einen Sprinter einsetzen.</t>
        </is>
      </c>
      <c r="HVG309" s="122" t="inlineStr">
        <is>
          <t>→ möglichst zusätzlich einen Sprinter einsetzen.</t>
        </is>
      </c>
      <c r="HVH309" s="122" t="inlineStr">
        <is>
          <t>→ möglichst zusätzlich einen Sprinter einsetzen.</t>
        </is>
      </c>
      <c r="HVI309" s="122" t="inlineStr">
        <is>
          <t>→ möglichst zusätzlich einen Sprinter einsetzen.</t>
        </is>
      </c>
      <c r="HVJ309" s="122" t="inlineStr">
        <is>
          <t>→ möglichst zusätzlich einen Sprinter einsetzen.</t>
        </is>
      </c>
      <c r="HVK309" s="122" t="inlineStr">
        <is>
          <t>→ möglichst zusätzlich einen Sprinter einsetzen.</t>
        </is>
      </c>
      <c r="HVL309" s="122" t="inlineStr">
        <is>
          <t>→ möglichst zusätzlich einen Sprinter einsetzen.</t>
        </is>
      </c>
      <c r="HVM309" s="122" t="inlineStr">
        <is>
          <t>→ möglichst zusätzlich einen Sprinter einsetzen.</t>
        </is>
      </c>
      <c r="HVN309" s="122" t="inlineStr">
        <is>
          <t>→ möglichst zusätzlich einen Sprinter einsetzen.</t>
        </is>
      </c>
      <c r="HVO309" s="122" t="inlineStr">
        <is>
          <t>→ möglichst zusätzlich einen Sprinter einsetzen.</t>
        </is>
      </c>
      <c r="HVP309" s="122" t="inlineStr">
        <is>
          <t>→ möglichst zusätzlich einen Sprinter einsetzen.</t>
        </is>
      </c>
      <c r="HVQ309" s="122" t="inlineStr">
        <is>
          <t>→ möglichst zusätzlich einen Sprinter einsetzen.</t>
        </is>
      </c>
      <c r="HVR309" s="122" t="inlineStr">
        <is>
          <t>→ möglichst zusätzlich einen Sprinter einsetzen.</t>
        </is>
      </c>
      <c r="HVS309" s="122" t="inlineStr">
        <is>
          <t>→ möglichst zusätzlich einen Sprinter einsetzen.</t>
        </is>
      </c>
      <c r="HVT309" s="122" t="inlineStr">
        <is>
          <t>→ möglichst zusätzlich einen Sprinter einsetzen.</t>
        </is>
      </c>
      <c r="HVU309" s="122" t="inlineStr">
        <is>
          <t>→ möglichst zusätzlich einen Sprinter einsetzen.</t>
        </is>
      </c>
      <c r="HVV309" s="122" t="inlineStr">
        <is>
          <t>→ möglichst zusätzlich einen Sprinter einsetzen.</t>
        </is>
      </c>
      <c r="HVW309" s="122" t="inlineStr">
        <is>
          <t>→ möglichst zusätzlich einen Sprinter einsetzen.</t>
        </is>
      </c>
      <c r="HVX309" s="122" t="inlineStr">
        <is>
          <t>→ möglichst zusätzlich einen Sprinter einsetzen.</t>
        </is>
      </c>
      <c r="HVY309" s="122" t="inlineStr">
        <is>
          <t>→ möglichst zusätzlich einen Sprinter einsetzen.</t>
        </is>
      </c>
      <c r="HVZ309" s="122" t="inlineStr">
        <is>
          <t>→ möglichst zusätzlich einen Sprinter einsetzen.</t>
        </is>
      </c>
      <c r="HWA309" s="122" t="inlineStr">
        <is>
          <t>→ möglichst zusätzlich einen Sprinter einsetzen.</t>
        </is>
      </c>
      <c r="HWB309" s="122" t="inlineStr">
        <is>
          <t>→ möglichst zusätzlich einen Sprinter einsetzen.</t>
        </is>
      </c>
      <c r="HWC309" s="122" t="inlineStr">
        <is>
          <t>→ möglichst zusätzlich einen Sprinter einsetzen.</t>
        </is>
      </c>
      <c r="HWD309" s="122" t="inlineStr">
        <is>
          <t>→ möglichst zusätzlich einen Sprinter einsetzen.</t>
        </is>
      </c>
      <c r="HWE309" s="122" t="inlineStr">
        <is>
          <t>→ möglichst zusätzlich einen Sprinter einsetzen.</t>
        </is>
      </c>
      <c r="HWF309" s="122" t="inlineStr">
        <is>
          <t>→ möglichst zusätzlich einen Sprinter einsetzen.</t>
        </is>
      </c>
      <c r="HWG309" s="122" t="inlineStr">
        <is>
          <t>→ möglichst zusätzlich einen Sprinter einsetzen.</t>
        </is>
      </c>
      <c r="HWH309" s="122" t="inlineStr">
        <is>
          <t>→ möglichst zusätzlich einen Sprinter einsetzen.</t>
        </is>
      </c>
      <c r="HWI309" s="122" t="inlineStr">
        <is>
          <t>→ möglichst zusätzlich einen Sprinter einsetzen.</t>
        </is>
      </c>
      <c r="HWJ309" s="122" t="inlineStr">
        <is>
          <t>→ möglichst zusätzlich einen Sprinter einsetzen.</t>
        </is>
      </c>
      <c r="HWK309" s="122" t="inlineStr">
        <is>
          <t>→ möglichst zusätzlich einen Sprinter einsetzen.</t>
        </is>
      </c>
      <c r="HWL309" s="122" t="inlineStr">
        <is>
          <t>→ möglichst zusätzlich einen Sprinter einsetzen.</t>
        </is>
      </c>
      <c r="HWM309" s="122" t="inlineStr">
        <is>
          <t>→ möglichst zusätzlich einen Sprinter einsetzen.</t>
        </is>
      </c>
      <c r="HWN309" s="122" t="inlineStr">
        <is>
          <t>→ möglichst zusätzlich einen Sprinter einsetzen.</t>
        </is>
      </c>
      <c r="HWO309" s="122" t="inlineStr">
        <is>
          <t>→ möglichst zusätzlich einen Sprinter einsetzen.</t>
        </is>
      </c>
      <c r="HWP309" s="122" t="inlineStr">
        <is>
          <t>→ möglichst zusätzlich einen Sprinter einsetzen.</t>
        </is>
      </c>
      <c r="HWQ309" s="122" t="inlineStr">
        <is>
          <t>→ möglichst zusätzlich einen Sprinter einsetzen.</t>
        </is>
      </c>
      <c r="HWR309" s="122" t="inlineStr">
        <is>
          <t>→ möglichst zusätzlich einen Sprinter einsetzen.</t>
        </is>
      </c>
      <c r="HWS309" s="122" t="inlineStr">
        <is>
          <t>→ möglichst zusätzlich einen Sprinter einsetzen.</t>
        </is>
      </c>
      <c r="HWT309" s="122" t="inlineStr">
        <is>
          <t>→ möglichst zusätzlich einen Sprinter einsetzen.</t>
        </is>
      </c>
      <c r="HWU309" s="122" t="inlineStr">
        <is>
          <t>→ möglichst zusätzlich einen Sprinter einsetzen.</t>
        </is>
      </c>
      <c r="HWV309" s="122" t="inlineStr">
        <is>
          <t>→ möglichst zusätzlich einen Sprinter einsetzen.</t>
        </is>
      </c>
      <c r="HWW309" s="122" t="inlineStr">
        <is>
          <t>→ möglichst zusätzlich einen Sprinter einsetzen.</t>
        </is>
      </c>
      <c r="HWX309" s="122" t="inlineStr">
        <is>
          <t>→ möglichst zusätzlich einen Sprinter einsetzen.</t>
        </is>
      </c>
      <c r="HWY309" s="122" t="inlineStr">
        <is>
          <t>→ möglichst zusätzlich einen Sprinter einsetzen.</t>
        </is>
      </c>
      <c r="HWZ309" s="122" t="inlineStr">
        <is>
          <t>→ möglichst zusätzlich einen Sprinter einsetzen.</t>
        </is>
      </c>
      <c r="HXA309" s="122" t="inlineStr">
        <is>
          <t>→ möglichst zusätzlich einen Sprinter einsetzen.</t>
        </is>
      </c>
      <c r="HXB309" s="122" t="inlineStr">
        <is>
          <t>→ möglichst zusätzlich einen Sprinter einsetzen.</t>
        </is>
      </c>
      <c r="HXC309" s="122" t="inlineStr">
        <is>
          <t>→ möglichst zusätzlich einen Sprinter einsetzen.</t>
        </is>
      </c>
      <c r="HXD309" s="122" t="inlineStr">
        <is>
          <t>→ möglichst zusätzlich einen Sprinter einsetzen.</t>
        </is>
      </c>
      <c r="HXE309" s="122" t="inlineStr">
        <is>
          <t>→ möglichst zusätzlich einen Sprinter einsetzen.</t>
        </is>
      </c>
      <c r="HXF309" s="122" t="inlineStr">
        <is>
          <t>→ möglichst zusätzlich einen Sprinter einsetzen.</t>
        </is>
      </c>
      <c r="HXG309" s="122" t="inlineStr">
        <is>
          <t>→ möglichst zusätzlich einen Sprinter einsetzen.</t>
        </is>
      </c>
      <c r="HXH309" s="122" t="inlineStr">
        <is>
          <t>→ möglichst zusätzlich einen Sprinter einsetzen.</t>
        </is>
      </c>
      <c r="HXI309" s="122" t="inlineStr">
        <is>
          <t>→ möglichst zusätzlich einen Sprinter einsetzen.</t>
        </is>
      </c>
      <c r="HXJ309" s="122" t="inlineStr">
        <is>
          <t>→ möglichst zusätzlich einen Sprinter einsetzen.</t>
        </is>
      </c>
      <c r="HXK309" s="122" t="inlineStr">
        <is>
          <t>→ möglichst zusätzlich einen Sprinter einsetzen.</t>
        </is>
      </c>
      <c r="HXL309" s="122" t="inlineStr">
        <is>
          <t>→ möglichst zusätzlich einen Sprinter einsetzen.</t>
        </is>
      </c>
      <c r="HXM309" s="122" t="inlineStr">
        <is>
          <t>→ möglichst zusätzlich einen Sprinter einsetzen.</t>
        </is>
      </c>
      <c r="HXN309" s="122" t="inlineStr">
        <is>
          <t>→ möglichst zusätzlich einen Sprinter einsetzen.</t>
        </is>
      </c>
      <c r="HXO309" s="122" t="inlineStr">
        <is>
          <t>→ möglichst zusätzlich einen Sprinter einsetzen.</t>
        </is>
      </c>
      <c r="HXP309" s="122" t="inlineStr">
        <is>
          <t>→ möglichst zusätzlich einen Sprinter einsetzen.</t>
        </is>
      </c>
      <c r="HXQ309" s="122" t="inlineStr">
        <is>
          <t>→ möglichst zusätzlich einen Sprinter einsetzen.</t>
        </is>
      </c>
      <c r="HXR309" s="122" t="inlineStr">
        <is>
          <t>→ möglichst zusätzlich einen Sprinter einsetzen.</t>
        </is>
      </c>
      <c r="HXS309" s="122" t="inlineStr">
        <is>
          <t>→ möglichst zusätzlich einen Sprinter einsetzen.</t>
        </is>
      </c>
      <c r="HXT309" s="122" t="inlineStr">
        <is>
          <t>→ möglichst zusätzlich einen Sprinter einsetzen.</t>
        </is>
      </c>
      <c r="HXU309" s="122" t="inlineStr">
        <is>
          <t>→ möglichst zusätzlich einen Sprinter einsetzen.</t>
        </is>
      </c>
      <c r="HXV309" s="122" t="inlineStr">
        <is>
          <t>→ möglichst zusätzlich einen Sprinter einsetzen.</t>
        </is>
      </c>
      <c r="HXW309" s="122" t="inlineStr">
        <is>
          <t>→ möglichst zusätzlich einen Sprinter einsetzen.</t>
        </is>
      </c>
      <c r="HXX309" s="122" t="inlineStr">
        <is>
          <t>→ möglichst zusätzlich einen Sprinter einsetzen.</t>
        </is>
      </c>
      <c r="HXY309" s="122" t="inlineStr">
        <is>
          <t>→ möglichst zusätzlich einen Sprinter einsetzen.</t>
        </is>
      </c>
      <c r="HXZ309" s="122" t="inlineStr">
        <is>
          <t>→ möglichst zusätzlich einen Sprinter einsetzen.</t>
        </is>
      </c>
      <c r="HYA309" s="122" t="inlineStr">
        <is>
          <t>→ möglichst zusätzlich einen Sprinter einsetzen.</t>
        </is>
      </c>
      <c r="HYB309" s="122" t="inlineStr">
        <is>
          <t>→ möglichst zusätzlich einen Sprinter einsetzen.</t>
        </is>
      </c>
      <c r="HYC309" s="122" t="inlineStr">
        <is>
          <t>→ möglichst zusätzlich einen Sprinter einsetzen.</t>
        </is>
      </c>
      <c r="HYD309" s="122" t="inlineStr">
        <is>
          <t>→ möglichst zusätzlich einen Sprinter einsetzen.</t>
        </is>
      </c>
      <c r="HYE309" s="122" t="inlineStr">
        <is>
          <t>→ möglichst zusätzlich einen Sprinter einsetzen.</t>
        </is>
      </c>
      <c r="HYF309" s="122" t="inlineStr">
        <is>
          <t>→ möglichst zusätzlich einen Sprinter einsetzen.</t>
        </is>
      </c>
      <c r="HYG309" s="122" t="inlineStr">
        <is>
          <t>→ möglichst zusätzlich einen Sprinter einsetzen.</t>
        </is>
      </c>
      <c r="HYH309" s="122" t="inlineStr">
        <is>
          <t>→ möglichst zusätzlich einen Sprinter einsetzen.</t>
        </is>
      </c>
      <c r="HYI309" s="122" t="inlineStr">
        <is>
          <t>→ möglichst zusätzlich einen Sprinter einsetzen.</t>
        </is>
      </c>
      <c r="HYJ309" s="122" t="inlineStr">
        <is>
          <t>→ möglichst zusätzlich einen Sprinter einsetzen.</t>
        </is>
      </c>
      <c r="HYK309" s="122" t="inlineStr">
        <is>
          <t>→ möglichst zusätzlich einen Sprinter einsetzen.</t>
        </is>
      </c>
      <c r="HYL309" s="122" t="inlineStr">
        <is>
          <t>→ möglichst zusätzlich einen Sprinter einsetzen.</t>
        </is>
      </c>
      <c r="HYM309" s="122" t="inlineStr">
        <is>
          <t>→ möglichst zusätzlich einen Sprinter einsetzen.</t>
        </is>
      </c>
      <c r="HYN309" s="122" t="inlineStr">
        <is>
          <t>→ möglichst zusätzlich einen Sprinter einsetzen.</t>
        </is>
      </c>
      <c r="HYO309" s="122" t="inlineStr">
        <is>
          <t>→ möglichst zusätzlich einen Sprinter einsetzen.</t>
        </is>
      </c>
      <c r="HYP309" s="122" t="inlineStr">
        <is>
          <t>→ möglichst zusätzlich einen Sprinter einsetzen.</t>
        </is>
      </c>
      <c r="HYQ309" s="122" t="inlineStr">
        <is>
          <t>→ möglichst zusätzlich einen Sprinter einsetzen.</t>
        </is>
      </c>
      <c r="HYR309" s="122" t="inlineStr">
        <is>
          <t>→ möglichst zusätzlich einen Sprinter einsetzen.</t>
        </is>
      </c>
      <c r="HYS309" s="122" t="inlineStr">
        <is>
          <t>→ möglichst zusätzlich einen Sprinter einsetzen.</t>
        </is>
      </c>
      <c r="HYT309" s="122" t="inlineStr">
        <is>
          <t>→ möglichst zusätzlich einen Sprinter einsetzen.</t>
        </is>
      </c>
      <c r="HYU309" s="122" t="inlineStr">
        <is>
          <t>→ möglichst zusätzlich einen Sprinter einsetzen.</t>
        </is>
      </c>
      <c r="HYV309" s="122" t="inlineStr">
        <is>
          <t>→ möglichst zusätzlich einen Sprinter einsetzen.</t>
        </is>
      </c>
      <c r="HYW309" s="122" t="inlineStr">
        <is>
          <t>→ möglichst zusätzlich einen Sprinter einsetzen.</t>
        </is>
      </c>
      <c r="HYX309" s="122" t="inlineStr">
        <is>
          <t>→ möglichst zusätzlich einen Sprinter einsetzen.</t>
        </is>
      </c>
      <c r="HYY309" s="122" t="inlineStr">
        <is>
          <t>→ möglichst zusätzlich einen Sprinter einsetzen.</t>
        </is>
      </c>
      <c r="HYZ309" s="122" t="inlineStr">
        <is>
          <t>→ möglichst zusätzlich einen Sprinter einsetzen.</t>
        </is>
      </c>
      <c r="HZA309" s="122" t="inlineStr">
        <is>
          <t>→ möglichst zusätzlich einen Sprinter einsetzen.</t>
        </is>
      </c>
      <c r="HZB309" s="122" t="inlineStr">
        <is>
          <t>→ möglichst zusätzlich einen Sprinter einsetzen.</t>
        </is>
      </c>
      <c r="HZC309" s="122" t="inlineStr">
        <is>
          <t>→ möglichst zusätzlich einen Sprinter einsetzen.</t>
        </is>
      </c>
      <c r="HZD309" s="122" t="inlineStr">
        <is>
          <t>→ möglichst zusätzlich einen Sprinter einsetzen.</t>
        </is>
      </c>
      <c r="HZE309" s="122" t="inlineStr">
        <is>
          <t>→ möglichst zusätzlich einen Sprinter einsetzen.</t>
        </is>
      </c>
      <c r="HZF309" s="122" t="inlineStr">
        <is>
          <t>→ möglichst zusätzlich einen Sprinter einsetzen.</t>
        </is>
      </c>
      <c r="HZG309" s="122" t="inlineStr">
        <is>
          <t>→ möglichst zusätzlich einen Sprinter einsetzen.</t>
        </is>
      </c>
      <c r="HZH309" s="122" t="inlineStr">
        <is>
          <t>→ möglichst zusätzlich einen Sprinter einsetzen.</t>
        </is>
      </c>
      <c r="HZI309" s="122" t="inlineStr">
        <is>
          <t>→ möglichst zusätzlich einen Sprinter einsetzen.</t>
        </is>
      </c>
      <c r="HZJ309" s="122" t="inlineStr">
        <is>
          <t>→ möglichst zusätzlich einen Sprinter einsetzen.</t>
        </is>
      </c>
      <c r="HZK309" s="122" t="inlineStr">
        <is>
          <t>→ möglichst zusätzlich einen Sprinter einsetzen.</t>
        </is>
      </c>
      <c r="HZL309" s="122" t="inlineStr">
        <is>
          <t>→ möglichst zusätzlich einen Sprinter einsetzen.</t>
        </is>
      </c>
      <c r="HZM309" s="122" t="inlineStr">
        <is>
          <t>→ möglichst zusätzlich einen Sprinter einsetzen.</t>
        </is>
      </c>
      <c r="HZN309" s="122" t="inlineStr">
        <is>
          <t>→ möglichst zusätzlich einen Sprinter einsetzen.</t>
        </is>
      </c>
      <c r="HZO309" s="122" t="inlineStr">
        <is>
          <t>→ möglichst zusätzlich einen Sprinter einsetzen.</t>
        </is>
      </c>
      <c r="HZP309" s="122" t="inlineStr">
        <is>
          <t>→ möglichst zusätzlich einen Sprinter einsetzen.</t>
        </is>
      </c>
      <c r="HZQ309" s="122" t="inlineStr">
        <is>
          <t>→ möglichst zusätzlich einen Sprinter einsetzen.</t>
        </is>
      </c>
      <c r="HZR309" s="122" t="inlineStr">
        <is>
          <t>→ möglichst zusätzlich einen Sprinter einsetzen.</t>
        </is>
      </c>
      <c r="HZS309" s="122" t="inlineStr">
        <is>
          <t>→ möglichst zusätzlich einen Sprinter einsetzen.</t>
        </is>
      </c>
      <c r="HZT309" s="122" t="inlineStr">
        <is>
          <t>→ möglichst zusätzlich einen Sprinter einsetzen.</t>
        </is>
      </c>
      <c r="HZU309" s="122" t="inlineStr">
        <is>
          <t>→ möglichst zusätzlich einen Sprinter einsetzen.</t>
        </is>
      </c>
      <c r="HZV309" s="122" t="inlineStr">
        <is>
          <t>→ möglichst zusätzlich einen Sprinter einsetzen.</t>
        </is>
      </c>
      <c r="HZW309" s="122" t="inlineStr">
        <is>
          <t>→ möglichst zusätzlich einen Sprinter einsetzen.</t>
        </is>
      </c>
      <c r="HZX309" s="122" t="inlineStr">
        <is>
          <t>→ möglichst zusätzlich einen Sprinter einsetzen.</t>
        </is>
      </c>
      <c r="HZY309" s="122" t="inlineStr">
        <is>
          <t>→ möglichst zusätzlich einen Sprinter einsetzen.</t>
        </is>
      </c>
      <c r="HZZ309" s="122" t="inlineStr">
        <is>
          <t>→ möglichst zusätzlich einen Sprinter einsetzen.</t>
        </is>
      </c>
      <c r="IAA309" s="122" t="inlineStr">
        <is>
          <t>→ möglichst zusätzlich einen Sprinter einsetzen.</t>
        </is>
      </c>
      <c r="IAB309" s="122" t="inlineStr">
        <is>
          <t>→ möglichst zusätzlich einen Sprinter einsetzen.</t>
        </is>
      </c>
      <c r="IAC309" s="122" t="inlineStr">
        <is>
          <t>→ möglichst zusätzlich einen Sprinter einsetzen.</t>
        </is>
      </c>
      <c r="IAD309" s="122" t="inlineStr">
        <is>
          <t>→ möglichst zusätzlich einen Sprinter einsetzen.</t>
        </is>
      </c>
      <c r="IAE309" s="122" t="inlineStr">
        <is>
          <t>→ möglichst zusätzlich einen Sprinter einsetzen.</t>
        </is>
      </c>
      <c r="IAF309" s="122" t="inlineStr">
        <is>
          <t>→ möglichst zusätzlich einen Sprinter einsetzen.</t>
        </is>
      </c>
      <c r="IAG309" s="122" t="inlineStr">
        <is>
          <t>→ möglichst zusätzlich einen Sprinter einsetzen.</t>
        </is>
      </c>
      <c r="IAH309" s="122" t="inlineStr">
        <is>
          <t>→ möglichst zusätzlich einen Sprinter einsetzen.</t>
        </is>
      </c>
      <c r="IAI309" s="122" t="inlineStr">
        <is>
          <t>→ möglichst zusätzlich einen Sprinter einsetzen.</t>
        </is>
      </c>
      <c r="IAJ309" s="122" t="inlineStr">
        <is>
          <t>→ möglichst zusätzlich einen Sprinter einsetzen.</t>
        </is>
      </c>
      <c r="IAK309" s="122" t="inlineStr">
        <is>
          <t>→ möglichst zusätzlich einen Sprinter einsetzen.</t>
        </is>
      </c>
      <c r="IAL309" s="122" t="inlineStr">
        <is>
          <t>→ möglichst zusätzlich einen Sprinter einsetzen.</t>
        </is>
      </c>
      <c r="IAM309" s="122" t="inlineStr">
        <is>
          <t>→ möglichst zusätzlich einen Sprinter einsetzen.</t>
        </is>
      </c>
      <c r="IAN309" s="122" t="inlineStr">
        <is>
          <t>→ möglichst zusätzlich einen Sprinter einsetzen.</t>
        </is>
      </c>
      <c r="IAO309" s="122" t="inlineStr">
        <is>
          <t>→ möglichst zusätzlich einen Sprinter einsetzen.</t>
        </is>
      </c>
      <c r="IAP309" s="122" t="inlineStr">
        <is>
          <t>→ möglichst zusätzlich einen Sprinter einsetzen.</t>
        </is>
      </c>
      <c r="IAQ309" s="122" t="inlineStr">
        <is>
          <t>→ möglichst zusätzlich einen Sprinter einsetzen.</t>
        </is>
      </c>
      <c r="IAR309" s="122" t="inlineStr">
        <is>
          <t>→ möglichst zusätzlich einen Sprinter einsetzen.</t>
        </is>
      </c>
      <c r="IAS309" s="122" t="inlineStr">
        <is>
          <t>→ möglichst zusätzlich einen Sprinter einsetzen.</t>
        </is>
      </c>
      <c r="IAT309" s="122" t="inlineStr">
        <is>
          <t>→ möglichst zusätzlich einen Sprinter einsetzen.</t>
        </is>
      </c>
      <c r="IAU309" s="122" t="inlineStr">
        <is>
          <t>→ möglichst zusätzlich einen Sprinter einsetzen.</t>
        </is>
      </c>
      <c r="IAV309" s="122" t="inlineStr">
        <is>
          <t>→ möglichst zusätzlich einen Sprinter einsetzen.</t>
        </is>
      </c>
      <c r="IAW309" s="122" t="inlineStr">
        <is>
          <t>→ möglichst zusätzlich einen Sprinter einsetzen.</t>
        </is>
      </c>
      <c r="IAX309" s="122" t="inlineStr">
        <is>
          <t>→ möglichst zusätzlich einen Sprinter einsetzen.</t>
        </is>
      </c>
      <c r="IAY309" s="122" t="inlineStr">
        <is>
          <t>→ möglichst zusätzlich einen Sprinter einsetzen.</t>
        </is>
      </c>
      <c r="IAZ309" s="122" t="inlineStr">
        <is>
          <t>→ möglichst zusätzlich einen Sprinter einsetzen.</t>
        </is>
      </c>
      <c r="IBA309" s="122" t="inlineStr">
        <is>
          <t>→ möglichst zusätzlich einen Sprinter einsetzen.</t>
        </is>
      </c>
      <c r="IBB309" s="122" t="inlineStr">
        <is>
          <t>→ möglichst zusätzlich einen Sprinter einsetzen.</t>
        </is>
      </c>
      <c r="IBC309" s="122" t="inlineStr">
        <is>
          <t>→ möglichst zusätzlich einen Sprinter einsetzen.</t>
        </is>
      </c>
      <c r="IBD309" s="122" t="inlineStr">
        <is>
          <t>→ möglichst zusätzlich einen Sprinter einsetzen.</t>
        </is>
      </c>
      <c r="IBE309" s="122" t="inlineStr">
        <is>
          <t>→ möglichst zusätzlich einen Sprinter einsetzen.</t>
        </is>
      </c>
      <c r="IBF309" s="122" t="inlineStr">
        <is>
          <t>→ möglichst zusätzlich einen Sprinter einsetzen.</t>
        </is>
      </c>
      <c r="IBG309" s="122" t="inlineStr">
        <is>
          <t>→ möglichst zusätzlich einen Sprinter einsetzen.</t>
        </is>
      </c>
      <c r="IBH309" s="122" t="inlineStr">
        <is>
          <t>→ möglichst zusätzlich einen Sprinter einsetzen.</t>
        </is>
      </c>
      <c r="IBI309" s="122" t="inlineStr">
        <is>
          <t>→ möglichst zusätzlich einen Sprinter einsetzen.</t>
        </is>
      </c>
      <c r="IBJ309" s="122" t="inlineStr">
        <is>
          <t>→ möglichst zusätzlich einen Sprinter einsetzen.</t>
        </is>
      </c>
      <c r="IBK309" s="122" t="inlineStr">
        <is>
          <t>→ möglichst zusätzlich einen Sprinter einsetzen.</t>
        </is>
      </c>
      <c r="IBL309" s="122" t="inlineStr">
        <is>
          <t>→ möglichst zusätzlich einen Sprinter einsetzen.</t>
        </is>
      </c>
      <c r="IBM309" s="122" t="inlineStr">
        <is>
          <t>→ möglichst zusätzlich einen Sprinter einsetzen.</t>
        </is>
      </c>
      <c r="IBN309" s="122" t="inlineStr">
        <is>
          <t>→ möglichst zusätzlich einen Sprinter einsetzen.</t>
        </is>
      </c>
      <c r="IBO309" s="122" t="inlineStr">
        <is>
          <t>→ möglichst zusätzlich einen Sprinter einsetzen.</t>
        </is>
      </c>
      <c r="IBP309" s="122" t="inlineStr">
        <is>
          <t>→ möglichst zusätzlich einen Sprinter einsetzen.</t>
        </is>
      </c>
      <c r="IBQ309" s="122" t="inlineStr">
        <is>
          <t>→ möglichst zusätzlich einen Sprinter einsetzen.</t>
        </is>
      </c>
      <c r="IBR309" s="122" t="inlineStr">
        <is>
          <t>→ möglichst zusätzlich einen Sprinter einsetzen.</t>
        </is>
      </c>
      <c r="IBS309" s="122" t="inlineStr">
        <is>
          <t>→ möglichst zusätzlich einen Sprinter einsetzen.</t>
        </is>
      </c>
      <c r="IBT309" s="122" t="inlineStr">
        <is>
          <t>→ möglichst zusätzlich einen Sprinter einsetzen.</t>
        </is>
      </c>
      <c r="IBU309" s="122" t="inlineStr">
        <is>
          <t>→ möglichst zusätzlich einen Sprinter einsetzen.</t>
        </is>
      </c>
      <c r="IBV309" s="122" t="inlineStr">
        <is>
          <t>→ möglichst zusätzlich einen Sprinter einsetzen.</t>
        </is>
      </c>
      <c r="IBW309" s="122" t="inlineStr">
        <is>
          <t>→ möglichst zusätzlich einen Sprinter einsetzen.</t>
        </is>
      </c>
      <c r="IBX309" s="122" t="inlineStr">
        <is>
          <t>→ möglichst zusätzlich einen Sprinter einsetzen.</t>
        </is>
      </c>
      <c r="IBY309" s="122" t="inlineStr">
        <is>
          <t>→ möglichst zusätzlich einen Sprinter einsetzen.</t>
        </is>
      </c>
      <c r="IBZ309" s="122" t="inlineStr">
        <is>
          <t>→ möglichst zusätzlich einen Sprinter einsetzen.</t>
        </is>
      </c>
      <c r="ICA309" s="122" t="inlineStr">
        <is>
          <t>→ möglichst zusätzlich einen Sprinter einsetzen.</t>
        </is>
      </c>
      <c r="ICB309" s="122" t="inlineStr">
        <is>
          <t>→ möglichst zusätzlich einen Sprinter einsetzen.</t>
        </is>
      </c>
      <c r="ICC309" s="122" t="inlineStr">
        <is>
          <t>→ möglichst zusätzlich einen Sprinter einsetzen.</t>
        </is>
      </c>
      <c r="ICD309" s="122" t="inlineStr">
        <is>
          <t>→ möglichst zusätzlich einen Sprinter einsetzen.</t>
        </is>
      </c>
      <c r="ICE309" s="122" t="inlineStr">
        <is>
          <t>→ möglichst zusätzlich einen Sprinter einsetzen.</t>
        </is>
      </c>
      <c r="ICF309" s="122" t="inlineStr">
        <is>
          <t>→ möglichst zusätzlich einen Sprinter einsetzen.</t>
        </is>
      </c>
      <c r="ICG309" s="122" t="inlineStr">
        <is>
          <t>→ möglichst zusätzlich einen Sprinter einsetzen.</t>
        </is>
      </c>
      <c r="ICH309" s="122" t="inlineStr">
        <is>
          <t>→ möglichst zusätzlich einen Sprinter einsetzen.</t>
        </is>
      </c>
      <c r="ICI309" s="122" t="inlineStr">
        <is>
          <t>→ möglichst zusätzlich einen Sprinter einsetzen.</t>
        </is>
      </c>
      <c r="ICJ309" s="122" t="inlineStr">
        <is>
          <t>→ möglichst zusätzlich einen Sprinter einsetzen.</t>
        </is>
      </c>
      <c r="ICK309" s="122" t="inlineStr">
        <is>
          <t>→ möglichst zusätzlich einen Sprinter einsetzen.</t>
        </is>
      </c>
      <c r="ICL309" s="122" t="inlineStr">
        <is>
          <t>→ möglichst zusätzlich einen Sprinter einsetzen.</t>
        </is>
      </c>
      <c r="ICM309" s="122" t="inlineStr">
        <is>
          <t>→ möglichst zusätzlich einen Sprinter einsetzen.</t>
        </is>
      </c>
      <c r="ICN309" s="122" t="inlineStr">
        <is>
          <t>→ möglichst zusätzlich einen Sprinter einsetzen.</t>
        </is>
      </c>
      <c r="ICO309" s="122" t="inlineStr">
        <is>
          <t>→ möglichst zusätzlich einen Sprinter einsetzen.</t>
        </is>
      </c>
      <c r="ICP309" s="122" t="inlineStr">
        <is>
          <t>→ möglichst zusätzlich einen Sprinter einsetzen.</t>
        </is>
      </c>
      <c r="ICQ309" s="122" t="inlineStr">
        <is>
          <t>→ möglichst zusätzlich einen Sprinter einsetzen.</t>
        </is>
      </c>
      <c r="ICR309" s="122" t="inlineStr">
        <is>
          <t>→ möglichst zusätzlich einen Sprinter einsetzen.</t>
        </is>
      </c>
      <c r="ICS309" s="122" t="inlineStr">
        <is>
          <t>→ möglichst zusätzlich einen Sprinter einsetzen.</t>
        </is>
      </c>
      <c r="ICT309" s="122" t="inlineStr">
        <is>
          <t>→ möglichst zusätzlich einen Sprinter einsetzen.</t>
        </is>
      </c>
      <c r="ICU309" s="122" t="inlineStr">
        <is>
          <t>→ möglichst zusätzlich einen Sprinter einsetzen.</t>
        </is>
      </c>
      <c r="ICV309" s="122" t="inlineStr">
        <is>
          <t>→ möglichst zusätzlich einen Sprinter einsetzen.</t>
        </is>
      </c>
      <c r="ICW309" s="122" t="inlineStr">
        <is>
          <t>→ möglichst zusätzlich einen Sprinter einsetzen.</t>
        </is>
      </c>
      <c r="ICX309" s="122" t="inlineStr">
        <is>
          <t>→ möglichst zusätzlich einen Sprinter einsetzen.</t>
        </is>
      </c>
      <c r="ICY309" s="122" t="inlineStr">
        <is>
          <t>→ möglichst zusätzlich einen Sprinter einsetzen.</t>
        </is>
      </c>
      <c r="ICZ309" s="122" t="inlineStr">
        <is>
          <t>→ möglichst zusätzlich einen Sprinter einsetzen.</t>
        </is>
      </c>
      <c r="IDA309" s="122" t="inlineStr">
        <is>
          <t>→ möglichst zusätzlich einen Sprinter einsetzen.</t>
        </is>
      </c>
      <c r="IDB309" s="122" t="inlineStr">
        <is>
          <t>→ möglichst zusätzlich einen Sprinter einsetzen.</t>
        </is>
      </c>
      <c r="IDC309" s="122" t="inlineStr">
        <is>
          <t>→ möglichst zusätzlich einen Sprinter einsetzen.</t>
        </is>
      </c>
      <c r="IDD309" s="122" t="inlineStr">
        <is>
          <t>→ möglichst zusätzlich einen Sprinter einsetzen.</t>
        </is>
      </c>
      <c r="IDE309" s="122" t="inlineStr">
        <is>
          <t>→ möglichst zusätzlich einen Sprinter einsetzen.</t>
        </is>
      </c>
      <c r="IDF309" s="122" t="inlineStr">
        <is>
          <t>→ möglichst zusätzlich einen Sprinter einsetzen.</t>
        </is>
      </c>
      <c r="IDG309" s="122" t="inlineStr">
        <is>
          <t>→ möglichst zusätzlich einen Sprinter einsetzen.</t>
        </is>
      </c>
      <c r="IDH309" s="122" t="inlineStr">
        <is>
          <t>→ möglichst zusätzlich einen Sprinter einsetzen.</t>
        </is>
      </c>
      <c r="IDI309" s="122" t="inlineStr">
        <is>
          <t>→ möglichst zusätzlich einen Sprinter einsetzen.</t>
        </is>
      </c>
      <c r="IDJ309" s="122" t="inlineStr">
        <is>
          <t>→ möglichst zusätzlich einen Sprinter einsetzen.</t>
        </is>
      </c>
      <c r="IDK309" s="122" t="inlineStr">
        <is>
          <t>→ möglichst zusätzlich einen Sprinter einsetzen.</t>
        </is>
      </c>
      <c r="IDL309" s="122" t="inlineStr">
        <is>
          <t>→ möglichst zusätzlich einen Sprinter einsetzen.</t>
        </is>
      </c>
      <c r="IDM309" s="122" t="inlineStr">
        <is>
          <t>→ möglichst zusätzlich einen Sprinter einsetzen.</t>
        </is>
      </c>
      <c r="IDN309" s="122" t="inlineStr">
        <is>
          <t>→ möglichst zusätzlich einen Sprinter einsetzen.</t>
        </is>
      </c>
      <c r="IDO309" s="122" t="inlineStr">
        <is>
          <t>→ möglichst zusätzlich einen Sprinter einsetzen.</t>
        </is>
      </c>
      <c r="IDP309" s="122" t="inlineStr">
        <is>
          <t>→ möglichst zusätzlich einen Sprinter einsetzen.</t>
        </is>
      </c>
      <c r="IDQ309" s="122" t="inlineStr">
        <is>
          <t>→ möglichst zusätzlich einen Sprinter einsetzen.</t>
        </is>
      </c>
      <c r="IDR309" s="122" t="inlineStr">
        <is>
          <t>→ möglichst zusätzlich einen Sprinter einsetzen.</t>
        </is>
      </c>
      <c r="IDS309" s="122" t="inlineStr">
        <is>
          <t>→ möglichst zusätzlich einen Sprinter einsetzen.</t>
        </is>
      </c>
      <c r="IDT309" s="122" t="inlineStr">
        <is>
          <t>→ möglichst zusätzlich einen Sprinter einsetzen.</t>
        </is>
      </c>
      <c r="IDU309" s="122" t="inlineStr">
        <is>
          <t>→ möglichst zusätzlich einen Sprinter einsetzen.</t>
        </is>
      </c>
      <c r="IDV309" s="122" t="inlineStr">
        <is>
          <t>→ möglichst zusätzlich einen Sprinter einsetzen.</t>
        </is>
      </c>
      <c r="IDW309" s="122" t="inlineStr">
        <is>
          <t>→ möglichst zusätzlich einen Sprinter einsetzen.</t>
        </is>
      </c>
      <c r="IDX309" s="122" t="inlineStr">
        <is>
          <t>→ möglichst zusätzlich einen Sprinter einsetzen.</t>
        </is>
      </c>
      <c r="IDY309" s="122" t="inlineStr">
        <is>
          <t>→ möglichst zusätzlich einen Sprinter einsetzen.</t>
        </is>
      </c>
      <c r="IDZ309" s="122" t="inlineStr">
        <is>
          <t>→ möglichst zusätzlich einen Sprinter einsetzen.</t>
        </is>
      </c>
      <c r="IEA309" s="122" t="inlineStr">
        <is>
          <t>→ möglichst zusätzlich einen Sprinter einsetzen.</t>
        </is>
      </c>
      <c r="IEB309" s="122" t="inlineStr">
        <is>
          <t>→ möglichst zusätzlich einen Sprinter einsetzen.</t>
        </is>
      </c>
      <c r="IEC309" s="122" t="inlineStr">
        <is>
          <t>→ möglichst zusätzlich einen Sprinter einsetzen.</t>
        </is>
      </c>
      <c r="IED309" s="122" t="inlineStr">
        <is>
          <t>→ möglichst zusätzlich einen Sprinter einsetzen.</t>
        </is>
      </c>
      <c r="IEE309" s="122" t="inlineStr">
        <is>
          <t>→ möglichst zusätzlich einen Sprinter einsetzen.</t>
        </is>
      </c>
      <c r="IEF309" s="122" t="inlineStr">
        <is>
          <t>→ möglichst zusätzlich einen Sprinter einsetzen.</t>
        </is>
      </c>
      <c r="IEG309" s="122" t="inlineStr">
        <is>
          <t>→ möglichst zusätzlich einen Sprinter einsetzen.</t>
        </is>
      </c>
      <c r="IEH309" s="122" t="inlineStr">
        <is>
          <t>→ möglichst zusätzlich einen Sprinter einsetzen.</t>
        </is>
      </c>
      <c r="IEI309" s="122" t="inlineStr">
        <is>
          <t>→ möglichst zusätzlich einen Sprinter einsetzen.</t>
        </is>
      </c>
      <c r="IEJ309" s="122" t="inlineStr">
        <is>
          <t>→ möglichst zusätzlich einen Sprinter einsetzen.</t>
        </is>
      </c>
      <c r="IEK309" s="122" t="inlineStr">
        <is>
          <t>→ möglichst zusätzlich einen Sprinter einsetzen.</t>
        </is>
      </c>
      <c r="IEL309" s="122" t="inlineStr">
        <is>
          <t>→ möglichst zusätzlich einen Sprinter einsetzen.</t>
        </is>
      </c>
      <c r="IEM309" s="122" t="inlineStr">
        <is>
          <t>→ möglichst zusätzlich einen Sprinter einsetzen.</t>
        </is>
      </c>
      <c r="IEN309" s="122" t="inlineStr">
        <is>
          <t>→ möglichst zusätzlich einen Sprinter einsetzen.</t>
        </is>
      </c>
      <c r="IEO309" s="122" t="inlineStr">
        <is>
          <t>→ möglichst zusätzlich einen Sprinter einsetzen.</t>
        </is>
      </c>
      <c r="IEP309" s="122" t="inlineStr">
        <is>
          <t>→ möglichst zusätzlich einen Sprinter einsetzen.</t>
        </is>
      </c>
      <c r="IEQ309" s="122" t="inlineStr">
        <is>
          <t>→ möglichst zusätzlich einen Sprinter einsetzen.</t>
        </is>
      </c>
      <c r="IER309" s="122" t="inlineStr">
        <is>
          <t>→ möglichst zusätzlich einen Sprinter einsetzen.</t>
        </is>
      </c>
      <c r="IES309" s="122" t="inlineStr">
        <is>
          <t>→ möglichst zusätzlich einen Sprinter einsetzen.</t>
        </is>
      </c>
      <c r="IET309" s="122" t="inlineStr">
        <is>
          <t>→ möglichst zusätzlich einen Sprinter einsetzen.</t>
        </is>
      </c>
      <c r="IEU309" s="122" t="inlineStr">
        <is>
          <t>→ möglichst zusätzlich einen Sprinter einsetzen.</t>
        </is>
      </c>
      <c r="IEV309" s="122" t="inlineStr">
        <is>
          <t>→ möglichst zusätzlich einen Sprinter einsetzen.</t>
        </is>
      </c>
      <c r="IEW309" s="122" t="inlineStr">
        <is>
          <t>→ möglichst zusätzlich einen Sprinter einsetzen.</t>
        </is>
      </c>
      <c r="IEX309" s="122" t="inlineStr">
        <is>
          <t>→ möglichst zusätzlich einen Sprinter einsetzen.</t>
        </is>
      </c>
      <c r="IEY309" s="122" t="inlineStr">
        <is>
          <t>→ möglichst zusätzlich einen Sprinter einsetzen.</t>
        </is>
      </c>
      <c r="IEZ309" s="122" t="inlineStr">
        <is>
          <t>→ möglichst zusätzlich einen Sprinter einsetzen.</t>
        </is>
      </c>
      <c r="IFA309" s="122" t="inlineStr">
        <is>
          <t>→ möglichst zusätzlich einen Sprinter einsetzen.</t>
        </is>
      </c>
      <c r="IFB309" s="122" t="inlineStr">
        <is>
          <t>→ möglichst zusätzlich einen Sprinter einsetzen.</t>
        </is>
      </c>
      <c r="IFC309" s="122" t="inlineStr">
        <is>
          <t>→ möglichst zusätzlich einen Sprinter einsetzen.</t>
        </is>
      </c>
      <c r="IFD309" s="122" t="inlineStr">
        <is>
          <t>→ möglichst zusätzlich einen Sprinter einsetzen.</t>
        </is>
      </c>
      <c r="IFE309" s="122" t="inlineStr">
        <is>
          <t>→ möglichst zusätzlich einen Sprinter einsetzen.</t>
        </is>
      </c>
      <c r="IFF309" s="122" t="inlineStr">
        <is>
          <t>→ möglichst zusätzlich einen Sprinter einsetzen.</t>
        </is>
      </c>
      <c r="IFG309" s="122" t="inlineStr">
        <is>
          <t>→ möglichst zusätzlich einen Sprinter einsetzen.</t>
        </is>
      </c>
      <c r="IFH309" s="122" t="inlineStr">
        <is>
          <t>→ möglichst zusätzlich einen Sprinter einsetzen.</t>
        </is>
      </c>
      <c r="IFI309" s="122" t="inlineStr">
        <is>
          <t>→ möglichst zusätzlich einen Sprinter einsetzen.</t>
        </is>
      </c>
      <c r="IFJ309" s="122" t="inlineStr">
        <is>
          <t>→ möglichst zusätzlich einen Sprinter einsetzen.</t>
        </is>
      </c>
      <c r="IFK309" s="122" t="inlineStr">
        <is>
          <t>→ möglichst zusätzlich einen Sprinter einsetzen.</t>
        </is>
      </c>
      <c r="IFL309" s="122" t="inlineStr">
        <is>
          <t>→ möglichst zusätzlich einen Sprinter einsetzen.</t>
        </is>
      </c>
      <c r="IFM309" s="122" t="inlineStr">
        <is>
          <t>→ möglichst zusätzlich einen Sprinter einsetzen.</t>
        </is>
      </c>
      <c r="IFN309" s="122" t="inlineStr">
        <is>
          <t>→ möglichst zusätzlich einen Sprinter einsetzen.</t>
        </is>
      </c>
      <c r="IFO309" s="122" t="inlineStr">
        <is>
          <t>→ möglichst zusätzlich einen Sprinter einsetzen.</t>
        </is>
      </c>
      <c r="IFP309" s="122" t="inlineStr">
        <is>
          <t>→ möglichst zusätzlich einen Sprinter einsetzen.</t>
        </is>
      </c>
      <c r="IFQ309" s="122" t="inlineStr">
        <is>
          <t>→ möglichst zusätzlich einen Sprinter einsetzen.</t>
        </is>
      </c>
      <c r="IFR309" s="122" t="inlineStr">
        <is>
          <t>→ möglichst zusätzlich einen Sprinter einsetzen.</t>
        </is>
      </c>
      <c r="IFS309" s="122" t="inlineStr">
        <is>
          <t>→ möglichst zusätzlich einen Sprinter einsetzen.</t>
        </is>
      </c>
      <c r="IFT309" s="122" t="inlineStr">
        <is>
          <t>→ möglichst zusätzlich einen Sprinter einsetzen.</t>
        </is>
      </c>
      <c r="IFU309" s="122" t="inlineStr">
        <is>
          <t>→ möglichst zusätzlich einen Sprinter einsetzen.</t>
        </is>
      </c>
      <c r="IFV309" s="122" t="inlineStr">
        <is>
          <t>→ möglichst zusätzlich einen Sprinter einsetzen.</t>
        </is>
      </c>
      <c r="IFW309" s="122" t="inlineStr">
        <is>
          <t>→ möglichst zusätzlich einen Sprinter einsetzen.</t>
        </is>
      </c>
      <c r="IFX309" s="122" t="inlineStr">
        <is>
          <t>→ möglichst zusätzlich einen Sprinter einsetzen.</t>
        </is>
      </c>
      <c r="IFY309" s="122" t="inlineStr">
        <is>
          <t>→ möglichst zusätzlich einen Sprinter einsetzen.</t>
        </is>
      </c>
      <c r="IFZ309" s="122" t="inlineStr">
        <is>
          <t>→ möglichst zusätzlich einen Sprinter einsetzen.</t>
        </is>
      </c>
      <c r="IGA309" s="122" t="inlineStr">
        <is>
          <t>→ möglichst zusätzlich einen Sprinter einsetzen.</t>
        </is>
      </c>
      <c r="IGB309" s="122" t="inlineStr">
        <is>
          <t>→ möglichst zusätzlich einen Sprinter einsetzen.</t>
        </is>
      </c>
      <c r="IGC309" s="122" t="inlineStr">
        <is>
          <t>→ möglichst zusätzlich einen Sprinter einsetzen.</t>
        </is>
      </c>
      <c r="IGD309" s="122" t="inlineStr">
        <is>
          <t>→ möglichst zusätzlich einen Sprinter einsetzen.</t>
        </is>
      </c>
      <c r="IGE309" s="122" t="inlineStr">
        <is>
          <t>→ möglichst zusätzlich einen Sprinter einsetzen.</t>
        </is>
      </c>
      <c r="IGF309" s="122" t="inlineStr">
        <is>
          <t>→ möglichst zusätzlich einen Sprinter einsetzen.</t>
        </is>
      </c>
      <c r="IGG309" s="122" t="inlineStr">
        <is>
          <t>→ möglichst zusätzlich einen Sprinter einsetzen.</t>
        </is>
      </c>
      <c r="IGH309" s="122" t="inlineStr">
        <is>
          <t>→ möglichst zusätzlich einen Sprinter einsetzen.</t>
        </is>
      </c>
      <c r="IGI309" s="122" t="inlineStr">
        <is>
          <t>→ möglichst zusätzlich einen Sprinter einsetzen.</t>
        </is>
      </c>
      <c r="IGJ309" s="122" t="inlineStr">
        <is>
          <t>→ möglichst zusätzlich einen Sprinter einsetzen.</t>
        </is>
      </c>
      <c r="IGK309" s="122" t="inlineStr">
        <is>
          <t>→ möglichst zusätzlich einen Sprinter einsetzen.</t>
        </is>
      </c>
      <c r="IGL309" s="122" t="inlineStr">
        <is>
          <t>→ möglichst zusätzlich einen Sprinter einsetzen.</t>
        </is>
      </c>
      <c r="IGM309" s="122" t="inlineStr">
        <is>
          <t>→ möglichst zusätzlich einen Sprinter einsetzen.</t>
        </is>
      </c>
      <c r="IGN309" s="122" t="inlineStr">
        <is>
          <t>→ möglichst zusätzlich einen Sprinter einsetzen.</t>
        </is>
      </c>
      <c r="IGO309" s="122" t="inlineStr">
        <is>
          <t>→ möglichst zusätzlich einen Sprinter einsetzen.</t>
        </is>
      </c>
      <c r="IGP309" s="122" t="inlineStr">
        <is>
          <t>→ möglichst zusätzlich einen Sprinter einsetzen.</t>
        </is>
      </c>
      <c r="IGQ309" s="122" t="inlineStr">
        <is>
          <t>→ möglichst zusätzlich einen Sprinter einsetzen.</t>
        </is>
      </c>
      <c r="IGR309" s="122" t="inlineStr">
        <is>
          <t>→ möglichst zusätzlich einen Sprinter einsetzen.</t>
        </is>
      </c>
      <c r="IGS309" s="122" t="inlineStr">
        <is>
          <t>→ möglichst zusätzlich einen Sprinter einsetzen.</t>
        </is>
      </c>
      <c r="IGT309" s="122" t="inlineStr">
        <is>
          <t>→ möglichst zusätzlich einen Sprinter einsetzen.</t>
        </is>
      </c>
      <c r="IGU309" s="122" t="inlineStr">
        <is>
          <t>→ möglichst zusätzlich einen Sprinter einsetzen.</t>
        </is>
      </c>
      <c r="IGV309" s="122" t="inlineStr">
        <is>
          <t>→ möglichst zusätzlich einen Sprinter einsetzen.</t>
        </is>
      </c>
      <c r="IGW309" s="122" t="inlineStr">
        <is>
          <t>→ möglichst zusätzlich einen Sprinter einsetzen.</t>
        </is>
      </c>
      <c r="IGX309" s="122" t="inlineStr">
        <is>
          <t>→ möglichst zusätzlich einen Sprinter einsetzen.</t>
        </is>
      </c>
      <c r="IGY309" s="122" t="inlineStr">
        <is>
          <t>→ möglichst zusätzlich einen Sprinter einsetzen.</t>
        </is>
      </c>
      <c r="IGZ309" s="122" t="inlineStr">
        <is>
          <t>→ möglichst zusätzlich einen Sprinter einsetzen.</t>
        </is>
      </c>
      <c r="IHA309" s="122" t="inlineStr">
        <is>
          <t>→ möglichst zusätzlich einen Sprinter einsetzen.</t>
        </is>
      </c>
      <c r="IHB309" s="122" t="inlineStr">
        <is>
          <t>→ möglichst zusätzlich einen Sprinter einsetzen.</t>
        </is>
      </c>
      <c r="IHC309" s="122" t="inlineStr">
        <is>
          <t>→ möglichst zusätzlich einen Sprinter einsetzen.</t>
        </is>
      </c>
      <c r="IHD309" s="122" t="inlineStr">
        <is>
          <t>→ möglichst zusätzlich einen Sprinter einsetzen.</t>
        </is>
      </c>
      <c r="IHE309" s="122" t="inlineStr">
        <is>
          <t>→ möglichst zusätzlich einen Sprinter einsetzen.</t>
        </is>
      </c>
      <c r="IHF309" s="122" t="inlineStr">
        <is>
          <t>→ möglichst zusätzlich einen Sprinter einsetzen.</t>
        </is>
      </c>
      <c r="IHG309" s="122" t="inlineStr">
        <is>
          <t>→ möglichst zusätzlich einen Sprinter einsetzen.</t>
        </is>
      </c>
      <c r="IHH309" s="122" t="inlineStr">
        <is>
          <t>→ möglichst zusätzlich einen Sprinter einsetzen.</t>
        </is>
      </c>
      <c r="IHI309" s="122" t="inlineStr">
        <is>
          <t>→ möglichst zusätzlich einen Sprinter einsetzen.</t>
        </is>
      </c>
      <c r="IHJ309" s="122" t="inlineStr">
        <is>
          <t>→ möglichst zusätzlich einen Sprinter einsetzen.</t>
        </is>
      </c>
      <c r="IHK309" s="122" t="inlineStr">
        <is>
          <t>→ möglichst zusätzlich einen Sprinter einsetzen.</t>
        </is>
      </c>
      <c r="IHL309" s="122" t="inlineStr">
        <is>
          <t>→ möglichst zusätzlich einen Sprinter einsetzen.</t>
        </is>
      </c>
      <c r="IHM309" s="122" t="inlineStr">
        <is>
          <t>→ möglichst zusätzlich einen Sprinter einsetzen.</t>
        </is>
      </c>
      <c r="IHN309" s="122" t="inlineStr">
        <is>
          <t>→ möglichst zusätzlich einen Sprinter einsetzen.</t>
        </is>
      </c>
      <c r="IHO309" s="122" t="inlineStr">
        <is>
          <t>→ möglichst zusätzlich einen Sprinter einsetzen.</t>
        </is>
      </c>
      <c r="IHP309" s="122" t="inlineStr">
        <is>
          <t>→ möglichst zusätzlich einen Sprinter einsetzen.</t>
        </is>
      </c>
      <c r="IHQ309" s="122" t="inlineStr">
        <is>
          <t>→ möglichst zusätzlich einen Sprinter einsetzen.</t>
        </is>
      </c>
      <c r="IHR309" s="122" t="inlineStr">
        <is>
          <t>→ möglichst zusätzlich einen Sprinter einsetzen.</t>
        </is>
      </c>
      <c r="IHS309" s="122" t="inlineStr">
        <is>
          <t>→ möglichst zusätzlich einen Sprinter einsetzen.</t>
        </is>
      </c>
      <c r="IHT309" s="122" t="inlineStr">
        <is>
          <t>→ möglichst zusätzlich einen Sprinter einsetzen.</t>
        </is>
      </c>
      <c r="IHU309" s="122" t="inlineStr">
        <is>
          <t>→ möglichst zusätzlich einen Sprinter einsetzen.</t>
        </is>
      </c>
      <c r="IHV309" s="122" t="inlineStr">
        <is>
          <t>→ möglichst zusätzlich einen Sprinter einsetzen.</t>
        </is>
      </c>
      <c r="IHW309" s="122" t="inlineStr">
        <is>
          <t>→ möglichst zusätzlich einen Sprinter einsetzen.</t>
        </is>
      </c>
      <c r="IHX309" s="122" t="inlineStr">
        <is>
          <t>→ möglichst zusätzlich einen Sprinter einsetzen.</t>
        </is>
      </c>
      <c r="IHY309" s="122" t="inlineStr">
        <is>
          <t>→ möglichst zusätzlich einen Sprinter einsetzen.</t>
        </is>
      </c>
      <c r="IHZ309" s="122" t="inlineStr">
        <is>
          <t>→ möglichst zusätzlich einen Sprinter einsetzen.</t>
        </is>
      </c>
      <c r="IIA309" s="122" t="inlineStr">
        <is>
          <t>→ möglichst zusätzlich einen Sprinter einsetzen.</t>
        </is>
      </c>
      <c r="IIB309" s="122" t="inlineStr">
        <is>
          <t>→ möglichst zusätzlich einen Sprinter einsetzen.</t>
        </is>
      </c>
      <c r="IIC309" s="122" t="inlineStr">
        <is>
          <t>→ möglichst zusätzlich einen Sprinter einsetzen.</t>
        </is>
      </c>
      <c r="IID309" s="122" t="inlineStr">
        <is>
          <t>→ möglichst zusätzlich einen Sprinter einsetzen.</t>
        </is>
      </c>
      <c r="IIE309" s="122" t="inlineStr">
        <is>
          <t>→ möglichst zusätzlich einen Sprinter einsetzen.</t>
        </is>
      </c>
      <c r="IIF309" s="122" t="inlineStr">
        <is>
          <t>→ möglichst zusätzlich einen Sprinter einsetzen.</t>
        </is>
      </c>
      <c r="IIG309" s="122" t="inlineStr">
        <is>
          <t>→ möglichst zusätzlich einen Sprinter einsetzen.</t>
        </is>
      </c>
      <c r="IIH309" s="122" t="inlineStr">
        <is>
          <t>→ möglichst zusätzlich einen Sprinter einsetzen.</t>
        </is>
      </c>
      <c r="III309" s="122" t="inlineStr">
        <is>
          <t>→ möglichst zusätzlich einen Sprinter einsetzen.</t>
        </is>
      </c>
      <c r="IIJ309" s="122" t="inlineStr">
        <is>
          <t>→ möglichst zusätzlich einen Sprinter einsetzen.</t>
        </is>
      </c>
      <c r="IIK309" s="122" t="inlineStr">
        <is>
          <t>→ möglichst zusätzlich einen Sprinter einsetzen.</t>
        </is>
      </c>
      <c r="IIL309" s="122" t="inlineStr">
        <is>
          <t>→ möglichst zusätzlich einen Sprinter einsetzen.</t>
        </is>
      </c>
      <c r="IIM309" s="122" t="inlineStr">
        <is>
          <t>→ möglichst zusätzlich einen Sprinter einsetzen.</t>
        </is>
      </c>
      <c r="IIN309" s="122" t="inlineStr">
        <is>
          <t>→ möglichst zusätzlich einen Sprinter einsetzen.</t>
        </is>
      </c>
      <c r="IIO309" s="122" t="inlineStr">
        <is>
          <t>→ möglichst zusätzlich einen Sprinter einsetzen.</t>
        </is>
      </c>
      <c r="IIP309" s="122" t="inlineStr">
        <is>
          <t>→ möglichst zusätzlich einen Sprinter einsetzen.</t>
        </is>
      </c>
      <c r="IIQ309" s="122" t="inlineStr">
        <is>
          <t>→ möglichst zusätzlich einen Sprinter einsetzen.</t>
        </is>
      </c>
      <c r="IIR309" s="122" t="inlineStr">
        <is>
          <t>→ möglichst zusätzlich einen Sprinter einsetzen.</t>
        </is>
      </c>
      <c r="IIS309" s="122" t="inlineStr">
        <is>
          <t>→ möglichst zusätzlich einen Sprinter einsetzen.</t>
        </is>
      </c>
      <c r="IIT309" s="122" t="inlineStr">
        <is>
          <t>→ möglichst zusätzlich einen Sprinter einsetzen.</t>
        </is>
      </c>
      <c r="IIU309" s="122" t="inlineStr">
        <is>
          <t>→ möglichst zusätzlich einen Sprinter einsetzen.</t>
        </is>
      </c>
      <c r="IIV309" s="122" t="inlineStr">
        <is>
          <t>→ möglichst zusätzlich einen Sprinter einsetzen.</t>
        </is>
      </c>
      <c r="IIW309" s="122" t="inlineStr">
        <is>
          <t>→ möglichst zusätzlich einen Sprinter einsetzen.</t>
        </is>
      </c>
      <c r="IIX309" s="122" t="inlineStr">
        <is>
          <t>→ möglichst zusätzlich einen Sprinter einsetzen.</t>
        </is>
      </c>
      <c r="IIY309" s="122" t="inlineStr">
        <is>
          <t>→ möglichst zusätzlich einen Sprinter einsetzen.</t>
        </is>
      </c>
      <c r="IIZ309" s="122" t="inlineStr">
        <is>
          <t>→ möglichst zusätzlich einen Sprinter einsetzen.</t>
        </is>
      </c>
      <c r="IJA309" s="122" t="inlineStr">
        <is>
          <t>→ möglichst zusätzlich einen Sprinter einsetzen.</t>
        </is>
      </c>
      <c r="IJB309" s="122" t="inlineStr">
        <is>
          <t>→ möglichst zusätzlich einen Sprinter einsetzen.</t>
        </is>
      </c>
      <c r="IJC309" s="122" t="inlineStr">
        <is>
          <t>→ möglichst zusätzlich einen Sprinter einsetzen.</t>
        </is>
      </c>
      <c r="IJD309" s="122" t="inlineStr">
        <is>
          <t>→ möglichst zusätzlich einen Sprinter einsetzen.</t>
        </is>
      </c>
      <c r="IJE309" s="122" t="inlineStr">
        <is>
          <t>→ möglichst zusätzlich einen Sprinter einsetzen.</t>
        </is>
      </c>
      <c r="IJF309" s="122" t="inlineStr">
        <is>
          <t>→ möglichst zusätzlich einen Sprinter einsetzen.</t>
        </is>
      </c>
      <c r="IJG309" s="122" t="inlineStr">
        <is>
          <t>→ möglichst zusätzlich einen Sprinter einsetzen.</t>
        </is>
      </c>
      <c r="IJH309" s="122" t="inlineStr">
        <is>
          <t>→ möglichst zusätzlich einen Sprinter einsetzen.</t>
        </is>
      </c>
      <c r="IJI309" s="122" t="inlineStr">
        <is>
          <t>→ möglichst zusätzlich einen Sprinter einsetzen.</t>
        </is>
      </c>
      <c r="IJJ309" s="122" t="inlineStr">
        <is>
          <t>→ möglichst zusätzlich einen Sprinter einsetzen.</t>
        </is>
      </c>
      <c r="IJK309" s="122" t="inlineStr">
        <is>
          <t>→ möglichst zusätzlich einen Sprinter einsetzen.</t>
        </is>
      </c>
      <c r="IJL309" s="122" t="inlineStr">
        <is>
          <t>→ möglichst zusätzlich einen Sprinter einsetzen.</t>
        </is>
      </c>
      <c r="IJM309" s="122" t="inlineStr">
        <is>
          <t>→ möglichst zusätzlich einen Sprinter einsetzen.</t>
        </is>
      </c>
      <c r="IJN309" s="122" t="inlineStr">
        <is>
          <t>→ möglichst zusätzlich einen Sprinter einsetzen.</t>
        </is>
      </c>
      <c r="IJO309" s="122" t="inlineStr">
        <is>
          <t>→ möglichst zusätzlich einen Sprinter einsetzen.</t>
        </is>
      </c>
      <c r="IJP309" s="122" t="inlineStr">
        <is>
          <t>→ möglichst zusätzlich einen Sprinter einsetzen.</t>
        </is>
      </c>
      <c r="IJQ309" s="122" t="inlineStr">
        <is>
          <t>→ möglichst zusätzlich einen Sprinter einsetzen.</t>
        </is>
      </c>
      <c r="IJR309" s="122" t="inlineStr">
        <is>
          <t>→ möglichst zusätzlich einen Sprinter einsetzen.</t>
        </is>
      </c>
      <c r="IJS309" s="122" t="inlineStr">
        <is>
          <t>→ möglichst zusätzlich einen Sprinter einsetzen.</t>
        </is>
      </c>
      <c r="IJT309" s="122" t="inlineStr">
        <is>
          <t>→ möglichst zusätzlich einen Sprinter einsetzen.</t>
        </is>
      </c>
      <c r="IJU309" s="122" t="inlineStr">
        <is>
          <t>→ möglichst zusätzlich einen Sprinter einsetzen.</t>
        </is>
      </c>
      <c r="IJV309" s="122" t="inlineStr">
        <is>
          <t>→ möglichst zusätzlich einen Sprinter einsetzen.</t>
        </is>
      </c>
      <c r="IJW309" s="122" t="inlineStr">
        <is>
          <t>→ möglichst zusätzlich einen Sprinter einsetzen.</t>
        </is>
      </c>
      <c r="IJX309" s="122" t="inlineStr">
        <is>
          <t>→ möglichst zusätzlich einen Sprinter einsetzen.</t>
        </is>
      </c>
      <c r="IJY309" s="122" t="inlineStr">
        <is>
          <t>→ möglichst zusätzlich einen Sprinter einsetzen.</t>
        </is>
      </c>
      <c r="IJZ309" s="122" t="inlineStr">
        <is>
          <t>→ möglichst zusätzlich einen Sprinter einsetzen.</t>
        </is>
      </c>
      <c r="IKA309" s="122" t="inlineStr">
        <is>
          <t>→ möglichst zusätzlich einen Sprinter einsetzen.</t>
        </is>
      </c>
      <c r="IKB309" s="122" t="inlineStr">
        <is>
          <t>→ möglichst zusätzlich einen Sprinter einsetzen.</t>
        </is>
      </c>
      <c r="IKC309" s="122" t="inlineStr">
        <is>
          <t>→ möglichst zusätzlich einen Sprinter einsetzen.</t>
        </is>
      </c>
      <c r="IKD309" s="122" t="inlineStr">
        <is>
          <t>→ möglichst zusätzlich einen Sprinter einsetzen.</t>
        </is>
      </c>
      <c r="IKE309" s="122" t="inlineStr">
        <is>
          <t>→ möglichst zusätzlich einen Sprinter einsetzen.</t>
        </is>
      </c>
      <c r="IKF309" s="122" t="inlineStr">
        <is>
          <t>→ möglichst zusätzlich einen Sprinter einsetzen.</t>
        </is>
      </c>
      <c r="IKG309" s="122" t="inlineStr">
        <is>
          <t>→ möglichst zusätzlich einen Sprinter einsetzen.</t>
        </is>
      </c>
      <c r="IKH309" s="122" t="inlineStr">
        <is>
          <t>→ möglichst zusätzlich einen Sprinter einsetzen.</t>
        </is>
      </c>
      <c r="IKI309" s="122" t="inlineStr">
        <is>
          <t>→ möglichst zusätzlich einen Sprinter einsetzen.</t>
        </is>
      </c>
      <c r="IKJ309" s="122" t="inlineStr">
        <is>
          <t>→ möglichst zusätzlich einen Sprinter einsetzen.</t>
        </is>
      </c>
      <c r="IKK309" s="122" t="inlineStr">
        <is>
          <t>→ möglichst zusätzlich einen Sprinter einsetzen.</t>
        </is>
      </c>
      <c r="IKL309" s="122" t="inlineStr">
        <is>
          <t>→ möglichst zusätzlich einen Sprinter einsetzen.</t>
        </is>
      </c>
      <c r="IKM309" s="122" t="inlineStr">
        <is>
          <t>→ möglichst zusätzlich einen Sprinter einsetzen.</t>
        </is>
      </c>
      <c r="IKN309" s="122" t="inlineStr">
        <is>
          <t>→ möglichst zusätzlich einen Sprinter einsetzen.</t>
        </is>
      </c>
      <c r="IKO309" s="122" t="inlineStr">
        <is>
          <t>→ möglichst zusätzlich einen Sprinter einsetzen.</t>
        </is>
      </c>
      <c r="IKP309" s="122" t="inlineStr">
        <is>
          <t>→ möglichst zusätzlich einen Sprinter einsetzen.</t>
        </is>
      </c>
      <c r="IKQ309" s="122" t="inlineStr">
        <is>
          <t>→ möglichst zusätzlich einen Sprinter einsetzen.</t>
        </is>
      </c>
      <c r="IKR309" s="122" t="inlineStr">
        <is>
          <t>→ möglichst zusätzlich einen Sprinter einsetzen.</t>
        </is>
      </c>
      <c r="IKS309" s="122" t="inlineStr">
        <is>
          <t>→ möglichst zusätzlich einen Sprinter einsetzen.</t>
        </is>
      </c>
      <c r="IKT309" s="122" t="inlineStr">
        <is>
          <t>→ möglichst zusätzlich einen Sprinter einsetzen.</t>
        </is>
      </c>
      <c r="IKU309" s="122" t="inlineStr">
        <is>
          <t>→ möglichst zusätzlich einen Sprinter einsetzen.</t>
        </is>
      </c>
      <c r="IKV309" s="122" t="inlineStr">
        <is>
          <t>→ möglichst zusätzlich einen Sprinter einsetzen.</t>
        </is>
      </c>
      <c r="IKW309" s="122" t="inlineStr">
        <is>
          <t>→ möglichst zusätzlich einen Sprinter einsetzen.</t>
        </is>
      </c>
      <c r="IKX309" s="122" t="inlineStr">
        <is>
          <t>→ möglichst zusätzlich einen Sprinter einsetzen.</t>
        </is>
      </c>
      <c r="IKY309" s="122" t="inlineStr">
        <is>
          <t>→ möglichst zusätzlich einen Sprinter einsetzen.</t>
        </is>
      </c>
      <c r="IKZ309" s="122" t="inlineStr">
        <is>
          <t>→ möglichst zusätzlich einen Sprinter einsetzen.</t>
        </is>
      </c>
      <c r="ILA309" s="122" t="inlineStr">
        <is>
          <t>→ möglichst zusätzlich einen Sprinter einsetzen.</t>
        </is>
      </c>
      <c r="ILB309" s="122" t="inlineStr">
        <is>
          <t>→ möglichst zusätzlich einen Sprinter einsetzen.</t>
        </is>
      </c>
      <c r="ILC309" s="122" t="inlineStr">
        <is>
          <t>→ möglichst zusätzlich einen Sprinter einsetzen.</t>
        </is>
      </c>
      <c r="ILD309" s="122" t="inlineStr">
        <is>
          <t>→ möglichst zusätzlich einen Sprinter einsetzen.</t>
        </is>
      </c>
      <c r="ILE309" s="122" t="inlineStr">
        <is>
          <t>→ möglichst zusätzlich einen Sprinter einsetzen.</t>
        </is>
      </c>
      <c r="ILF309" s="122" t="inlineStr">
        <is>
          <t>→ möglichst zusätzlich einen Sprinter einsetzen.</t>
        </is>
      </c>
      <c r="ILG309" s="122" t="inlineStr">
        <is>
          <t>→ möglichst zusätzlich einen Sprinter einsetzen.</t>
        </is>
      </c>
      <c r="ILH309" s="122" t="inlineStr">
        <is>
          <t>→ möglichst zusätzlich einen Sprinter einsetzen.</t>
        </is>
      </c>
      <c r="ILI309" s="122" t="inlineStr">
        <is>
          <t>→ möglichst zusätzlich einen Sprinter einsetzen.</t>
        </is>
      </c>
      <c r="ILJ309" s="122" t="inlineStr">
        <is>
          <t>→ möglichst zusätzlich einen Sprinter einsetzen.</t>
        </is>
      </c>
      <c r="ILK309" s="122" t="inlineStr">
        <is>
          <t>→ möglichst zusätzlich einen Sprinter einsetzen.</t>
        </is>
      </c>
      <c r="ILL309" s="122" t="inlineStr">
        <is>
          <t>→ möglichst zusätzlich einen Sprinter einsetzen.</t>
        </is>
      </c>
      <c r="ILM309" s="122" t="inlineStr">
        <is>
          <t>→ möglichst zusätzlich einen Sprinter einsetzen.</t>
        </is>
      </c>
      <c r="ILN309" s="122" t="inlineStr">
        <is>
          <t>→ möglichst zusätzlich einen Sprinter einsetzen.</t>
        </is>
      </c>
      <c r="ILO309" s="122" t="inlineStr">
        <is>
          <t>→ möglichst zusätzlich einen Sprinter einsetzen.</t>
        </is>
      </c>
      <c r="ILP309" s="122" t="inlineStr">
        <is>
          <t>→ möglichst zusätzlich einen Sprinter einsetzen.</t>
        </is>
      </c>
      <c r="ILQ309" s="122" t="inlineStr">
        <is>
          <t>→ möglichst zusätzlich einen Sprinter einsetzen.</t>
        </is>
      </c>
      <c r="ILR309" s="122" t="inlineStr">
        <is>
          <t>→ möglichst zusätzlich einen Sprinter einsetzen.</t>
        </is>
      </c>
      <c r="ILS309" s="122" t="inlineStr">
        <is>
          <t>→ möglichst zusätzlich einen Sprinter einsetzen.</t>
        </is>
      </c>
      <c r="ILT309" s="122" t="inlineStr">
        <is>
          <t>→ möglichst zusätzlich einen Sprinter einsetzen.</t>
        </is>
      </c>
      <c r="ILU309" s="122" t="inlineStr">
        <is>
          <t>→ möglichst zusätzlich einen Sprinter einsetzen.</t>
        </is>
      </c>
      <c r="ILV309" s="122" t="inlineStr">
        <is>
          <t>→ möglichst zusätzlich einen Sprinter einsetzen.</t>
        </is>
      </c>
      <c r="ILW309" s="122" t="inlineStr">
        <is>
          <t>→ möglichst zusätzlich einen Sprinter einsetzen.</t>
        </is>
      </c>
      <c r="ILX309" s="122" t="inlineStr">
        <is>
          <t>→ möglichst zusätzlich einen Sprinter einsetzen.</t>
        </is>
      </c>
      <c r="ILY309" s="122" t="inlineStr">
        <is>
          <t>→ möglichst zusätzlich einen Sprinter einsetzen.</t>
        </is>
      </c>
      <c r="ILZ309" s="122" t="inlineStr">
        <is>
          <t>→ möglichst zusätzlich einen Sprinter einsetzen.</t>
        </is>
      </c>
      <c r="IMA309" s="122" t="inlineStr">
        <is>
          <t>→ möglichst zusätzlich einen Sprinter einsetzen.</t>
        </is>
      </c>
      <c r="IMB309" s="122" t="inlineStr">
        <is>
          <t>→ möglichst zusätzlich einen Sprinter einsetzen.</t>
        </is>
      </c>
      <c r="IMC309" s="122" t="inlineStr">
        <is>
          <t>→ möglichst zusätzlich einen Sprinter einsetzen.</t>
        </is>
      </c>
      <c r="IMD309" s="122" t="inlineStr">
        <is>
          <t>→ möglichst zusätzlich einen Sprinter einsetzen.</t>
        </is>
      </c>
      <c r="IME309" s="122" t="inlineStr">
        <is>
          <t>→ möglichst zusätzlich einen Sprinter einsetzen.</t>
        </is>
      </c>
      <c r="IMF309" s="122" t="inlineStr">
        <is>
          <t>→ möglichst zusätzlich einen Sprinter einsetzen.</t>
        </is>
      </c>
      <c r="IMG309" s="122" t="inlineStr">
        <is>
          <t>→ möglichst zusätzlich einen Sprinter einsetzen.</t>
        </is>
      </c>
      <c r="IMH309" s="122" t="inlineStr">
        <is>
          <t>→ möglichst zusätzlich einen Sprinter einsetzen.</t>
        </is>
      </c>
      <c r="IMI309" s="122" t="inlineStr">
        <is>
          <t>→ möglichst zusätzlich einen Sprinter einsetzen.</t>
        </is>
      </c>
      <c r="IMJ309" s="122" t="inlineStr">
        <is>
          <t>→ möglichst zusätzlich einen Sprinter einsetzen.</t>
        </is>
      </c>
      <c r="IMK309" s="122" t="inlineStr">
        <is>
          <t>→ möglichst zusätzlich einen Sprinter einsetzen.</t>
        </is>
      </c>
      <c r="IML309" s="122" t="inlineStr">
        <is>
          <t>→ möglichst zusätzlich einen Sprinter einsetzen.</t>
        </is>
      </c>
      <c r="IMM309" s="122" t="inlineStr">
        <is>
          <t>→ möglichst zusätzlich einen Sprinter einsetzen.</t>
        </is>
      </c>
      <c r="IMN309" s="122" t="inlineStr">
        <is>
          <t>→ möglichst zusätzlich einen Sprinter einsetzen.</t>
        </is>
      </c>
      <c r="IMO309" s="122" t="inlineStr">
        <is>
          <t>→ möglichst zusätzlich einen Sprinter einsetzen.</t>
        </is>
      </c>
      <c r="IMP309" s="122" t="inlineStr">
        <is>
          <t>→ möglichst zusätzlich einen Sprinter einsetzen.</t>
        </is>
      </c>
      <c r="IMQ309" s="122" t="inlineStr">
        <is>
          <t>→ möglichst zusätzlich einen Sprinter einsetzen.</t>
        </is>
      </c>
      <c r="IMR309" s="122" t="inlineStr">
        <is>
          <t>→ möglichst zusätzlich einen Sprinter einsetzen.</t>
        </is>
      </c>
      <c r="IMS309" s="122" t="inlineStr">
        <is>
          <t>→ möglichst zusätzlich einen Sprinter einsetzen.</t>
        </is>
      </c>
      <c r="IMT309" s="122" t="inlineStr">
        <is>
          <t>→ möglichst zusätzlich einen Sprinter einsetzen.</t>
        </is>
      </c>
      <c r="IMU309" s="122" t="inlineStr">
        <is>
          <t>→ möglichst zusätzlich einen Sprinter einsetzen.</t>
        </is>
      </c>
      <c r="IMV309" s="122" t="inlineStr">
        <is>
          <t>→ möglichst zusätzlich einen Sprinter einsetzen.</t>
        </is>
      </c>
      <c r="IMW309" s="122" t="inlineStr">
        <is>
          <t>→ möglichst zusätzlich einen Sprinter einsetzen.</t>
        </is>
      </c>
      <c r="IMX309" s="122" t="inlineStr">
        <is>
          <t>→ möglichst zusätzlich einen Sprinter einsetzen.</t>
        </is>
      </c>
      <c r="IMY309" s="122" t="inlineStr">
        <is>
          <t>→ möglichst zusätzlich einen Sprinter einsetzen.</t>
        </is>
      </c>
      <c r="IMZ309" s="122" t="inlineStr">
        <is>
          <t>→ möglichst zusätzlich einen Sprinter einsetzen.</t>
        </is>
      </c>
      <c r="INA309" s="122" t="inlineStr">
        <is>
          <t>→ möglichst zusätzlich einen Sprinter einsetzen.</t>
        </is>
      </c>
      <c r="INB309" s="122" t="inlineStr">
        <is>
          <t>→ möglichst zusätzlich einen Sprinter einsetzen.</t>
        </is>
      </c>
      <c r="INC309" s="122" t="inlineStr">
        <is>
          <t>→ möglichst zusätzlich einen Sprinter einsetzen.</t>
        </is>
      </c>
      <c r="IND309" s="122" t="inlineStr">
        <is>
          <t>→ möglichst zusätzlich einen Sprinter einsetzen.</t>
        </is>
      </c>
      <c r="INE309" s="122" t="inlineStr">
        <is>
          <t>→ möglichst zusätzlich einen Sprinter einsetzen.</t>
        </is>
      </c>
      <c r="INF309" s="122" t="inlineStr">
        <is>
          <t>→ möglichst zusätzlich einen Sprinter einsetzen.</t>
        </is>
      </c>
      <c r="ING309" s="122" t="inlineStr">
        <is>
          <t>→ möglichst zusätzlich einen Sprinter einsetzen.</t>
        </is>
      </c>
      <c r="INH309" s="122" t="inlineStr">
        <is>
          <t>→ möglichst zusätzlich einen Sprinter einsetzen.</t>
        </is>
      </c>
      <c r="INI309" s="122" t="inlineStr">
        <is>
          <t>→ möglichst zusätzlich einen Sprinter einsetzen.</t>
        </is>
      </c>
      <c r="INJ309" s="122" t="inlineStr">
        <is>
          <t>→ möglichst zusätzlich einen Sprinter einsetzen.</t>
        </is>
      </c>
      <c r="INK309" s="122" t="inlineStr">
        <is>
          <t>→ möglichst zusätzlich einen Sprinter einsetzen.</t>
        </is>
      </c>
      <c r="INL309" s="122" t="inlineStr">
        <is>
          <t>→ möglichst zusätzlich einen Sprinter einsetzen.</t>
        </is>
      </c>
      <c r="INM309" s="122" t="inlineStr">
        <is>
          <t>→ möglichst zusätzlich einen Sprinter einsetzen.</t>
        </is>
      </c>
      <c r="INN309" s="122" t="inlineStr">
        <is>
          <t>→ möglichst zusätzlich einen Sprinter einsetzen.</t>
        </is>
      </c>
      <c r="INO309" s="122" t="inlineStr">
        <is>
          <t>→ möglichst zusätzlich einen Sprinter einsetzen.</t>
        </is>
      </c>
      <c r="INP309" s="122" t="inlineStr">
        <is>
          <t>→ möglichst zusätzlich einen Sprinter einsetzen.</t>
        </is>
      </c>
      <c r="INQ309" s="122" t="inlineStr">
        <is>
          <t>→ möglichst zusätzlich einen Sprinter einsetzen.</t>
        </is>
      </c>
      <c r="INR309" s="122" t="inlineStr">
        <is>
          <t>→ möglichst zusätzlich einen Sprinter einsetzen.</t>
        </is>
      </c>
      <c r="INS309" s="122" t="inlineStr">
        <is>
          <t>→ möglichst zusätzlich einen Sprinter einsetzen.</t>
        </is>
      </c>
      <c r="INT309" s="122" t="inlineStr">
        <is>
          <t>→ möglichst zusätzlich einen Sprinter einsetzen.</t>
        </is>
      </c>
      <c r="INU309" s="122" t="inlineStr">
        <is>
          <t>→ möglichst zusätzlich einen Sprinter einsetzen.</t>
        </is>
      </c>
      <c r="INV309" s="122" t="inlineStr">
        <is>
          <t>→ möglichst zusätzlich einen Sprinter einsetzen.</t>
        </is>
      </c>
      <c r="INW309" s="122" t="inlineStr">
        <is>
          <t>→ möglichst zusätzlich einen Sprinter einsetzen.</t>
        </is>
      </c>
      <c r="INX309" s="122" t="inlineStr">
        <is>
          <t>→ möglichst zusätzlich einen Sprinter einsetzen.</t>
        </is>
      </c>
      <c r="INY309" s="122" t="inlineStr">
        <is>
          <t>→ möglichst zusätzlich einen Sprinter einsetzen.</t>
        </is>
      </c>
      <c r="INZ309" s="122" t="inlineStr">
        <is>
          <t>→ möglichst zusätzlich einen Sprinter einsetzen.</t>
        </is>
      </c>
      <c r="IOA309" s="122" t="inlineStr">
        <is>
          <t>→ möglichst zusätzlich einen Sprinter einsetzen.</t>
        </is>
      </c>
      <c r="IOB309" s="122" t="inlineStr">
        <is>
          <t>→ möglichst zusätzlich einen Sprinter einsetzen.</t>
        </is>
      </c>
      <c r="IOC309" s="122" t="inlineStr">
        <is>
          <t>→ möglichst zusätzlich einen Sprinter einsetzen.</t>
        </is>
      </c>
      <c r="IOD309" s="122" t="inlineStr">
        <is>
          <t>→ möglichst zusätzlich einen Sprinter einsetzen.</t>
        </is>
      </c>
      <c r="IOE309" s="122" t="inlineStr">
        <is>
          <t>→ möglichst zusätzlich einen Sprinter einsetzen.</t>
        </is>
      </c>
      <c r="IOF309" s="122" t="inlineStr">
        <is>
          <t>→ möglichst zusätzlich einen Sprinter einsetzen.</t>
        </is>
      </c>
      <c r="IOG309" s="122" t="inlineStr">
        <is>
          <t>→ möglichst zusätzlich einen Sprinter einsetzen.</t>
        </is>
      </c>
      <c r="IOH309" s="122" t="inlineStr">
        <is>
          <t>→ möglichst zusätzlich einen Sprinter einsetzen.</t>
        </is>
      </c>
      <c r="IOI309" s="122" t="inlineStr">
        <is>
          <t>→ möglichst zusätzlich einen Sprinter einsetzen.</t>
        </is>
      </c>
      <c r="IOJ309" s="122" t="inlineStr">
        <is>
          <t>→ möglichst zusätzlich einen Sprinter einsetzen.</t>
        </is>
      </c>
      <c r="IOK309" s="122" t="inlineStr">
        <is>
          <t>→ möglichst zusätzlich einen Sprinter einsetzen.</t>
        </is>
      </c>
      <c r="IOL309" s="122" t="inlineStr">
        <is>
          <t>→ möglichst zusätzlich einen Sprinter einsetzen.</t>
        </is>
      </c>
      <c r="IOM309" s="122" t="inlineStr">
        <is>
          <t>→ möglichst zusätzlich einen Sprinter einsetzen.</t>
        </is>
      </c>
      <c r="ION309" s="122" t="inlineStr">
        <is>
          <t>→ möglichst zusätzlich einen Sprinter einsetzen.</t>
        </is>
      </c>
      <c r="IOO309" s="122" t="inlineStr">
        <is>
          <t>→ möglichst zusätzlich einen Sprinter einsetzen.</t>
        </is>
      </c>
      <c r="IOP309" s="122" t="inlineStr">
        <is>
          <t>→ möglichst zusätzlich einen Sprinter einsetzen.</t>
        </is>
      </c>
      <c r="IOQ309" s="122" t="inlineStr">
        <is>
          <t>→ möglichst zusätzlich einen Sprinter einsetzen.</t>
        </is>
      </c>
      <c r="IOR309" s="122" t="inlineStr">
        <is>
          <t>→ möglichst zusätzlich einen Sprinter einsetzen.</t>
        </is>
      </c>
      <c r="IOS309" s="122" t="inlineStr">
        <is>
          <t>→ möglichst zusätzlich einen Sprinter einsetzen.</t>
        </is>
      </c>
      <c r="IOT309" s="122" t="inlineStr">
        <is>
          <t>→ möglichst zusätzlich einen Sprinter einsetzen.</t>
        </is>
      </c>
      <c r="IOU309" s="122" t="inlineStr">
        <is>
          <t>→ möglichst zusätzlich einen Sprinter einsetzen.</t>
        </is>
      </c>
      <c r="IOV309" s="122" t="inlineStr">
        <is>
          <t>→ möglichst zusätzlich einen Sprinter einsetzen.</t>
        </is>
      </c>
      <c r="IOW309" s="122" t="inlineStr">
        <is>
          <t>→ möglichst zusätzlich einen Sprinter einsetzen.</t>
        </is>
      </c>
      <c r="IOX309" s="122" t="inlineStr">
        <is>
          <t>→ möglichst zusätzlich einen Sprinter einsetzen.</t>
        </is>
      </c>
      <c r="IOY309" s="122" t="inlineStr">
        <is>
          <t>→ möglichst zusätzlich einen Sprinter einsetzen.</t>
        </is>
      </c>
      <c r="IOZ309" s="122" t="inlineStr">
        <is>
          <t>→ möglichst zusätzlich einen Sprinter einsetzen.</t>
        </is>
      </c>
      <c r="IPA309" s="122" t="inlineStr">
        <is>
          <t>→ möglichst zusätzlich einen Sprinter einsetzen.</t>
        </is>
      </c>
      <c r="IPB309" s="122" t="inlineStr">
        <is>
          <t>→ möglichst zusätzlich einen Sprinter einsetzen.</t>
        </is>
      </c>
      <c r="IPC309" s="122" t="inlineStr">
        <is>
          <t>→ möglichst zusätzlich einen Sprinter einsetzen.</t>
        </is>
      </c>
      <c r="IPD309" s="122" t="inlineStr">
        <is>
          <t>→ möglichst zusätzlich einen Sprinter einsetzen.</t>
        </is>
      </c>
      <c r="IPE309" s="122" t="inlineStr">
        <is>
          <t>→ möglichst zusätzlich einen Sprinter einsetzen.</t>
        </is>
      </c>
      <c r="IPF309" s="122" t="inlineStr">
        <is>
          <t>→ möglichst zusätzlich einen Sprinter einsetzen.</t>
        </is>
      </c>
      <c r="IPG309" s="122" t="inlineStr">
        <is>
          <t>→ möglichst zusätzlich einen Sprinter einsetzen.</t>
        </is>
      </c>
      <c r="IPH309" s="122" t="inlineStr">
        <is>
          <t>→ möglichst zusätzlich einen Sprinter einsetzen.</t>
        </is>
      </c>
      <c r="IPI309" s="122" t="inlineStr">
        <is>
          <t>→ möglichst zusätzlich einen Sprinter einsetzen.</t>
        </is>
      </c>
      <c r="IPJ309" s="122" t="inlineStr">
        <is>
          <t>→ möglichst zusätzlich einen Sprinter einsetzen.</t>
        </is>
      </c>
      <c r="IPK309" s="122" t="inlineStr">
        <is>
          <t>→ möglichst zusätzlich einen Sprinter einsetzen.</t>
        </is>
      </c>
      <c r="IPL309" s="122" t="inlineStr">
        <is>
          <t>→ möglichst zusätzlich einen Sprinter einsetzen.</t>
        </is>
      </c>
      <c r="IPM309" s="122" t="inlineStr">
        <is>
          <t>→ möglichst zusätzlich einen Sprinter einsetzen.</t>
        </is>
      </c>
      <c r="IPN309" s="122" t="inlineStr">
        <is>
          <t>→ möglichst zusätzlich einen Sprinter einsetzen.</t>
        </is>
      </c>
      <c r="IPO309" s="122" t="inlineStr">
        <is>
          <t>→ möglichst zusätzlich einen Sprinter einsetzen.</t>
        </is>
      </c>
      <c r="IPP309" s="122" t="inlineStr">
        <is>
          <t>→ möglichst zusätzlich einen Sprinter einsetzen.</t>
        </is>
      </c>
      <c r="IPQ309" s="122" t="inlineStr">
        <is>
          <t>→ möglichst zusätzlich einen Sprinter einsetzen.</t>
        </is>
      </c>
      <c r="IPR309" s="122" t="inlineStr">
        <is>
          <t>→ möglichst zusätzlich einen Sprinter einsetzen.</t>
        </is>
      </c>
      <c r="IPS309" s="122" t="inlineStr">
        <is>
          <t>→ möglichst zusätzlich einen Sprinter einsetzen.</t>
        </is>
      </c>
      <c r="IPT309" s="122" t="inlineStr">
        <is>
          <t>→ möglichst zusätzlich einen Sprinter einsetzen.</t>
        </is>
      </c>
      <c r="IPU309" s="122" t="inlineStr">
        <is>
          <t>→ möglichst zusätzlich einen Sprinter einsetzen.</t>
        </is>
      </c>
      <c r="IPV309" s="122" t="inlineStr">
        <is>
          <t>→ möglichst zusätzlich einen Sprinter einsetzen.</t>
        </is>
      </c>
      <c r="IPW309" s="122" t="inlineStr">
        <is>
          <t>→ möglichst zusätzlich einen Sprinter einsetzen.</t>
        </is>
      </c>
      <c r="IPX309" s="122" t="inlineStr">
        <is>
          <t>→ möglichst zusätzlich einen Sprinter einsetzen.</t>
        </is>
      </c>
      <c r="IPY309" s="122" t="inlineStr">
        <is>
          <t>→ möglichst zusätzlich einen Sprinter einsetzen.</t>
        </is>
      </c>
      <c r="IPZ309" s="122" t="inlineStr">
        <is>
          <t>→ möglichst zusätzlich einen Sprinter einsetzen.</t>
        </is>
      </c>
      <c r="IQA309" s="122" t="inlineStr">
        <is>
          <t>→ möglichst zusätzlich einen Sprinter einsetzen.</t>
        </is>
      </c>
      <c r="IQB309" s="122" t="inlineStr">
        <is>
          <t>→ möglichst zusätzlich einen Sprinter einsetzen.</t>
        </is>
      </c>
      <c r="IQC309" s="122" t="inlineStr">
        <is>
          <t>→ möglichst zusätzlich einen Sprinter einsetzen.</t>
        </is>
      </c>
      <c r="IQD309" s="122" t="inlineStr">
        <is>
          <t>→ möglichst zusätzlich einen Sprinter einsetzen.</t>
        </is>
      </c>
      <c r="IQE309" s="122" t="inlineStr">
        <is>
          <t>→ möglichst zusätzlich einen Sprinter einsetzen.</t>
        </is>
      </c>
      <c r="IQF309" s="122" t="inlineStr">
        <is>
          <t>→ möglichst zusätzlich einen Sprinter einsetzen.</t>
        </is>
      </c>
      <c r="IQG309" s="122" t="inlineStr">
        <is>
          <t>→ möglichst zusätzlich einen Sprinter einsetzen.</t>
        </is>
      </c>
      <c r="IQH309" s="122" t="inlineStr">
        <is>
          <t>→ möglichst zusätzlich einen Sprinter einsetzen.</t>
        </is>
      </c>
      <c r="IQI309" s="122" t="inlineStr">
        <is>
          <t>→ möglichst zusätzlich einen Sprinter einsetzen.</t>
        </is>
      </c>
      <c r="IQJ309" s="122" t="inlineStr">
        <is>
          <t>→ möglichst zusätzlich einen Sprinter einsetzen.</t>
        </is>
      </c>
      <c r="IQK309" s="122" t="inlineStr">
        <is>
          <t>→ möglichst zusätzlich einen Sprinter einsetzen.</t>
        </is>
      </c>
      <c r="IQL309" s="122" t="inlineStr">
        <is>
          <t>→ möglichst zusätzlich einen Sprinter einsetzen.</t>
        </is>
      </c>
      <c r="IQM309" s="122" t="inlineStr">
        <is>
          <t>→ möglichst zusätzlich einen Sprinter einsetzen.</t>
        </is>
      </c>
      <c r="IQN309" s="122" t="inlineStr">
        <is>
          <t>→ möglichst zusätzlich einen Sprinter einsetzen.</t>
        </is>
      </c>
      <c r="IQO309" s="122" t="inlineStr">
        <is>
          <t>→ möglichst zusätzlich einen Sprinter einsetzen.</t>
        </is>
      </c>
      <c r="IQP309" s="122" t="inlineStr">
        <is>
          <t>→ möglichst zusätzlich einen Sprinter einsetzen.</t>
        </is>
      </c>
      <c r="IQQ309" s="122" t="inlineStr">
        <is>
          <t>→ möglichst zusätzlich einen Sprinter einsetzen.</t>
        </is>
      </c>
      <c r="IQR309" s="122" t="inlineStr">
        <is>
          <t>→ möglichst zusätzlich einen Sprinter einsetzen.</t>
        </is>
      </c>
      <c r="IQS309" s="122" t="inlineStr">
        <is>
          <t>→ möglichst zusätzlich einen Sprinter einsetzen.</t>
        </is>
      </c>
      <c r="IQT309" s="122" t="inlineStr">
        <is>
          <t>→ möglichst zusätzlich einen Sprinter einsetzen.</t>
        </is>
      </c>
      <c r="IQU309" s="122" t="inlineStr">
        <is>
          <t>→ möglichst zusätzlich einen Sprinter einsetzen.</t>
        </is>
      </c>
      <c r="IQV309" s="122" t="inlineStr">
        <is>
          <t>→ möglichst zusätzlich einen Sprinter einsetzen.</t>
        </is>
      </c>
      <c r="IQW309" s="122" t="inlineStr">
        <is>
          <t>→ möglichst zusätzlich einen Sprinter einsetzen.</t>
        </is>
      </c>
      <c r="IQX309" s="122" t="inlineStr">
        <is>
          <t>→ möglichst zusätzlich einen Sprinter einsetzen.</t>
        </is>
      </c>
      <c r="IQY309" s="122" t="inlineStr">
        <is>
          <t>→ möglichst zusätzlich einen Sprinter einsetzen.</t>
        </is>
      </c>
      <c r="IQZ309" s="122" t="inlineStr">
        <is>
          <t>→ möglichst zusätzlich einen Sprinter einsetzen.</t>
        </is>
      </c>
      <c r="IRA309" s="122" t="inlineStr">
        <is>
          <t>→ möglichst zusätzlich einen Sprinter einsetzen.</t>
        </is>
      </c>
      <c r="IRB309" s="122" t="inlineStr">
        <is>
          <t>→ möglichst zusätzlich einen Sprinter einsetzen.</t>
        </is>
      </c>
      <c r="IRC309" s="122" t="inlineStr">
        <is>
          <t>→ möglichst zusätzlich einen Sprinter einsetzen.</t>
        </is>
      </c>
      <c r="IRD309" s="122" t="inlineStr">
        <is>
          <t>→ möglichst zusätzlich einen Sprinter einsetzen.</t>
        </is>
      </c>
      <c r="IRE309" s="122" t="inlineStr">
        <is>
          <t>→ möglichst zusätzlich einen Sprinter einsetzen.</t>
        </is>
      </c>
      <c r="IRF309" s="122" t="inlineStr">
        <is>
          <t>→ möglichst zusätzlich einen Sprinter einsetzen.</t>
        </is>
      </c>
      <c r="IRG309" s="122" t="inlineStr">
        <is>
          <t>→ möglichst zusätzlich einen Sprinter einsetzen.</t>
        </is>
      </c>
      <c r="IRH309" s="122" t="inlineStr">
        <is>
          <t>→ möglichst zusätzlich einen Sprinter einsetzen.</t>
        </is>
      </c>
      <c r="IRI309" s="122" t="inlineStr">
        <is>
          <t>→ möglichst zusätzlich einen Sprinter einsetzen.</t>
        </is>
      </c>
      <c r="IRJ309" s="122" t="inlineStr">
        <is>
          <t>→ möglichst zusätzlich einen Sprinter einsetzen.</t>
        </is>
      </c>
      <c r="IRK309" s="122" t="inlineStr">
        <is>
          <t>→ möglichst zusätzlich einen Sprinter einsetzen.</t>
        </is>
      </c>
      <c r="IRL309" s="122" t="inlineStr">
        <is>
          <t>→ möglichst zusätzlich einen Sprinter einsetzen.</t>
        </is>
      </c>
      <c r="IRM309" s="122" t="inlineStr">
        <is>
          <t>→ möglichst zusätzlich einen Sprinter einsetzen.</t>
        </is>
      </c>
      <c r="IRN309" s="122" t="inlineStr">
        <is>
          <t>→ möglichst zusätzlich einen Sprinter einsetzen.</t>
        </is>
      </c>
      <c r="IRO309" s="122" t="inlineStr">
        <is>
          <t>→ möglichst zusätzlich einen Sprinter einsetzen.</t>
        </is>
      </c>
      <c r="IRP309" s="122" t="inlineStr">
        <is>
          <t>→ möglichst zusätzlich einen Sprinter einsetzen.</t>
        </is>
      </c>
      <c r="IRQ309" s="122" t="inlineStr">
        <is>
          <t>→ möglichst zusätzlich einen Sprinter einsetzen.</t>
        </is>
      </c>
      <c r="IRR309" s="122" t="inlineStr">
        <is>
          <t>→ möglichst zusätzlich einen Sprinter einsetzen.</t>
        </is>
      </c>
      <c r="IRS309" s="122" t="inlineStr">
        <is>
          <t>→ möglichst zusätzlich einen Sprinter einsetzen.</t>
        </is>
      </c>
      <c r="IRT309" s="122" t="inlineStr">
        <is>
          <t>→ möglichst zusätzlich einen Sprinter einsetzen.</t>
        </is>
      </c>
      <c r="IRU309" s="122" t="inlineStr">
        <is>
          <t>→ möglichst zusätzlich einen Sprinter einsetzen.</t>
        </is>
      </c>
      <c r="IRV309" s="122" t="inlineStr">
        <is>
          <t>→ möglichst zusätzlich einen Sprinter einsetzen.</t>
        </is>
      </c>
      <c r="IRW309" s="122" t="inlineStr">
        <is>
          <t>→ möglichst zusätzlich einen Sprinter einsetzen.</t>
        </is>
      </c>
      <c r="IRX309" s="122" t="inlineStr">
        <is>
          <t>→ möglichst zusätzlich einen Sprinter einsetzen.</t>
        </is>
      </c>
      <c r="IRY309" s="122" t="inlineStr">
        <is>
          <t>→ möglichst zusätzlich einen Sprinter einsetzen.</t>
        </is>
      </c>
      <c r="IRZ309" s="122" t="inlineStr">
        <is>
          <t>→ möglichst zusätzlich einen Sprinter einsetzen.</t>
        </is>
      </c>
      <c r="ISA309" s="122" t="inlineStr">
        <is>
          <t>→ möglichst zusätzlich einen Sprinter einsetzen.</t>
        </is>
      </c>
      <c r="ISB309" s="122" t="inlineStr">
        <is>
          <t>→ möglichst zusätzlich einen Sprinter einsetzen.</t>
        </is>
      </c>
      <c r="ISC309" s="122" t="inlineStr">
        <is>
          <t>→ möglichst zusätzlich einen Sprinter einsetzen.</t>
        </is>
      </c>
      <c r="ISD309" s="122" t="inlineStr">
        <is>
          <t>→ möglichst zusätzlich einen Sprinter einsetzen.</t>
        </is>
      </c>
      <c r="ISE309" s="122" t="inlineStr">
        <is>
          <t>→ möglichst zusätzlich einen Sprinter einsetzen.</t>
        </is>
      </c>
      <c r="ISF309" s="122" t="inlineStr">
        <is>
          <t>→ möglichst zusätzlich einen Sprinter einsetzen.</t>
        </is>
      </c>
      <c r="ISG309" s="122" t="inlineStr">
        <is>
          <t>→ möglichst zusätzlich einen Sprinter einsetzen.</t>
        </is>
      </c>
      <c r="ISH309" s="122" t="inlineStr">
        <is>
          <t>→ möglichst zusätzlich einen Sprinter einsetzen.</t>
        </is>
      </c>
      <c r="ISI309" s="122" t="inlineStr">
        <is>
          <t>→ möglichst zusätzlich einen Sprinter einsetzen.</t>
        </is>
      </c>
      <c r="ISJ309" s="122" t="inlineStr">
        <is>
          <t>→ möglichst zusätzlich einen Sprinter einsetzen.</t>
        </is>
      </c>
      <c r="ISK309" s="122" t="inlineStr">
        <is>
          <t>→ möglichst zusätzlich einen Sprinter einsetzen.</t>
        </is>
      </c>
      <c r="ISL309" s="122" t="inlineStr">
        <is>
          <t>→ möglichst zusätzlich einen Sprinter einsetzen.</t>
        </is>
      </c>
      <c r="ISM309" s="122" t="inlineStr">
        <is>
          <t>→ möglichst zusätzlich einen Sprinter einsetzen.</t>
        </is>
      </c>
      <c r="ISN309" s="122" t="inlineStr">
        <is>
          <t>→ möglichst zusätzlich einen Sprinter einsetzen.</t>
        </is>
      </c>
      <c r="ISO309" s="122" t="inlineStr">
        <is>
          <t>→ möglichst zusätzlich einen Sprinter einsetzen.</t>
        </is>
      </c>
      <c r="ISP309" s="122" t="inlineStr">
        <is>
          <t>→ möglichst zusätzlich einen Sprinter einsetzen.</t>
        </is>
      </c>
      <c r="ISQ309" s="122" t="inlineStr">
        <is>
          <t>→ möglichst zusätzlich einen Sprinter einsetzen.</t>
        </is>
      </c>
      <c r="ISR309" s="122" t="inlineStr">
        <is>
          <t>→ möglichst zusätzlich einen Sprinter einsetzen.</t>
        </is>
      </c>
      <c r="ISS309" s="122" t="inlineStr">
        <is>
          <t>→ möglichst zusätzlich einen Sprinter einsetzen.</t>
        </is>
      </c>
      <c r="IST309" s="122" t="inlineStr">
        <is>
          <t>→ möglichst zusätzlich einen Sprinter einsetzen.</t>
        </is>
      </c>
      <c r="ISU309" s="122" t="inlineStr">
        <is>
          <t>→ möglichst zusätzlich einen Sprinter einsetzen.</t>
        </is>
      </c>
      <c r="ISV309" s="122" t="inlineStr">
        <is>
          <t>→ möglichst zusätzlich einen Sprinter einsetzen.</t>
        </is>
      </c>
      <c r="ISW309" s="122" t="inlineStr">
        <is>
          <t>→ möglichst zusätzlich einen Sprinter einsetzen.</t>
        </is>
      </c>
      <c r="ISX309" s="122" t="inlineStr">
        <is>
          <t>→ möglichst zusätzlich einen Sprinter einsetzen.</t>
        </is>
      </c>
      <c r="ISY309" s="122" t="inlineStr">
        <is>
          <t>→ möglichst zusätzlich einen Sprinter einsetzen.</t>
        </is>
      </c>
      <c r="ISZ309" s="122" t="inlineStr">
        <is>
          <t>→ möglichst zusätzlich einen Sprinter einsetzen.</t>
        </is>
      </c>
      <c r="ITA309" s="122" t="inlineStr">
        <is>
          <t>→ möglichst zusätzlich einen Sprinter einsetzen.</t>
        </is>
      </c>
      <c r="ITB309" s="122" t="inlineStr">
        <is>
          <t>→ möglichst zusätzlich einen Sprinter einsetzen.</t>
        </is>
      </c>
      <c r="ITC309" s="122" t="inlineStr">
        <is>
          <t>→ möglichst zusätzlich einen Sprinter einsetzen.</t>
        </is>
      </c>
      <c r="ITD309" s="122" t="inlineStr">
        <is>
          <t>→ möglichst zusätzlich einen Sprinter einsetzen.</t>
        </is>
      </c>
      <c r="ITE309" s="122" t="inlineStr">
        <is>
          <t>→ möglichst zusätzlich einen Sprinter einsetzen.</t>
        </is>
      </c>
      <c r="ITF309" s="122" t="inlineStr">
        <is>
          <t>→ möglichst zusätzlich einen Sprinter einsetzen.</t>
        </is>
      </c>
      <c r="ITG309" s="122" t="inlineStr">
        <is>
          <t>→ möglichst zusätzlich einen Sprinter einsetzen.</t>
        </is>
      </c>
      <c r="ITH309" s="122" t="inlineStr">
        <is>
          <t>→ möglichst zusätzlich einen Sprinter einsetzen.</t>
        </is>
      </c>
      <c r="ITI309" s="122" t="inlineStr">
        <is>
          <t>→ möglichst zusätzlich einen Sprinter einsetzen.</t>
        </is>
      </c>
      <c r="ITJ309" s="122" t="inlineStr">
        <is>
          <t>→ möglichst zusätzlich einen Sprinter einsetzen.</t>
        </is>
      </c>
      <c r="ITK309" s="122" t="inlineStr">
        <is>
          <t>→ möglichst zusätzlich einen Sprinter einsetzen.</t>
        </is>
      </c>
      <c r="ITL309" s="122" t="inlineStr">
        <is>
          <t>→ möglichst zusätzlich einen Sprinter einsetzen.</t>
        </is>
      </c>
      <c r="ITM309" s="122" t="inlineStr">
        <is>
          <t>→ möglichst zusätzlich einen Sprinter einsetzen.</t>
        </is>
      </c>
      <c r="ITN309" s="122" t="inlineStr">
        <is>
          <t>→ möglichst zusätzlich einen Sprinter einsetzen.</t>
        </is>
      </c>
      <c r="ITO309" s="122" t="inlineStr">
        <is>
          <t>→ möglichst zusätzlich einen Sprinter einsetzen.</t>
        </is>
      </c>
      <c r="ITP309" s="122" t="inlineStr">
        <is>
          <t>→ möglichst zusätzlich einen Sprinter einsetzen.</t>
        </is>
      </c>
      <c r="ITQ309" s="122" t="inlineStr">
        <is>
          <t>→ möglichst zusätzlich einen Sprinter einsetzen.</t>
        </is>
      </c>
      <c r="ITR309" s="122" t="inlineStr">
        <is>
          <t>→ möglichst zusätzlich einen Sprinter einsetzen.</t>
        </is>
      </c>
      <c r="ITS309" s="122" t="inlineStr">
        <is>
          <t>→ möglichst zusätzlich einen Sprinter einsetzen.</t>
        </is>
      </c>
      <c r="ITT309" s="122" t="inlineStr">
        <is>
          <t>→ möglichst zusätzlich einen Sprinter einsetzen.</t>
        </is>
      </c>
      <c r="ITU309" s="122" t="inlineStr">
        <is>
          <t>→ möglichst zusätzlich einen Sprinter einsetzen.</t>
        </is>
      </c>
      <c r="ITV309" s="122" t="inlineStr">
        <is>
          <t>→ möglichst zusätzlich einen Sprinter einsetzen.</t>
        </is>
      </c>
      <c r="ITW309" s="122" t="inlineStr">
        <is>
          <t>→ möglichst zusätzlich einen Sprinter einsetzen.</t>
        </is>
      </c>
      <c r="ITX309" s="122" t="inlineStr">
        <is>
          <t>→ möglichst zusätzlich einen Sprinter einsetzen.</t>
        </is>
      </c>
      <c r="ITY309" s="122" t="inlineStr">
        <is>
          <t>→ möglichst zusätzlich einen Sprinter einsetzen.</t>
        </is>
      </c>
      <c r="ITZ309" s="122" t="inlineStr">
        <is>
          <t>→ möglichst zusätzlich einen Sprinter einsetzen.</t>
        </is>
      </c>
      <c r="IUA309" s="122" t="inlineStr">
        <is>
          <t>→ möglichst zusätzlich einen Sprinter einsetzen.</t>
        </is>
      </c>
      <c r="IUB309" s="122" t="inlineStr">
        <is>
          <t>→ möglichst zusätzlich einen Sprinter einsetzen.</t>
        </is>
      </c>
      <c r="IUC309" s="122" t="inlineStr">
        <is>
          <t>→ möglichst zusätzlich einen Sprinter einsetzen.</t>
        </is>
      </c>
      <c r="IUD309" s="122" t="inlineStr">
        <is>
          <t>→ möglichst zusätzlich einen Sprinter einsetzen.</t>
        </is>
      </c>
      <c r="IUE309" s="122" t="inlineStr">
        <is>
          <t>→ möglichst zusätzlich einen Sprinter einsetzen.</t>
        </is>
      </c>
      <c r="IUF309" s="122" t="inlineStr">
        <is>
          <t>→ möglichst zusätzlich einen Sprinter einsetzen.</t>
        </is>
      </c>
      <c r="IUG309" s="122" t="inlineStr">
        <is>
          <t>→ möglichst zusätzlich einen Sprinter einsetzen.</t>
        </is>
      </c>
      <c r="IUH309" s="122" t="inlineStr">
        <is>
          <t>→ möglichst zusätzlich einen Sprinter einsetzen.</t>
        </is>
      </c>
      <c r="IUI309" s="122" t="inlineStr">
        <is>
          <t>→ möglichst zusätzlich einen Sprinter einsetzen.</t>
        </is>
      </c>
      <c r="IUJ309" s="122" t="inlineStr">
        <is>
          <t>→ möglichst zusätzlich einen Sprinter einsetzen.</t>
        </is>
      </c>
      <c r="IUK309" s="122" t="inlineStr">
        <is>
          <t>→ möglichst zusätzlich einen Sprinter einsetzen.</t>
        </is>
      </c>
      <c r="IUL309" s="122" t="inlineStr">
        <is>
          <t>→ möglichst zusätzlich einen Sprinter einsetzen.</t>
        </is>
      </c>
      <c r="IUM309" s="122" t="inlineStr">
        <is>
          <t>→ möglichst zusätzlich einen Sprinter einsetzen.</t>
        </is>
      </c>
      <c r="IUN309" s="122" t="inlineStr">
        <is>
          <t>→ möglichst zusätzlich einen Sprinter einsetzen.</t>
        </is>
      </c>
      <c r="IUO309" s="122" t="inlineStr">
        <is>
          <t>→ möglichst zusätzlich einen Sprinter einsetzen.</t>
        </is>
      </c>
      <c r="IUP309" s="122" t="inlineStr">
        <is>
          <t>→ möglichst zusätzlich einen Sprinter einsetzen.</t>
        </is>
      </c>
      <c r="IUQ309" s="122" t="inlineStr">
        <is>
          <t>→ möglichst zusätzlich einen Sprinter einsetzen.</t>
        </is>
      </c>
      <c r="IUR309" s="122" t="inlineStr">
        <is>
          <t>→ möglichst zusätzlich einen Sprinter einsetzen.</t>
        </is>
      </c>
      <c r="IUS309" s="122" t="inlineStr">
        <is>
          <t>→ möglichst zusätzlich einen Sprinter einsetzen.</t>
        </is>
      </c>
      <c r="IUT309" s="122" t="inlineStr">
        <is>
          <t>→ möglichst zusätzlich einen Sprinter einsetzen.</t>
        </is>
      </c>
      <c r="IUU309" s="122" t="inlineStr">
        <is>
          <t>→ möglichst zusätzlich einen Sprinter einsetzen.</t>
        </is>
      </c>
      <c r="IUV309" s="122" t="inlineStr">
        <is>
          <t>→ möglichst zusätzlich einen Sprinter einsetzen.</t>
        </is>
      </c>
      <c r="IUW309" s="122" t="inlineStr">
        <is>
          <t>→ möglichst zusätzlich einen Sprinter einsetzen.</t>
        </is>
      </c>
      <c r="IUX309" s="122" t="inlineStr">
        <is>
          <t>→ möglichst zusätzlich einen Sprinter einsetzen.</t>
        </is>
      </c>
      <c r="IUY309" s="122" t="inlineStr">
        <is>
          <t>→ möglichst zusätzlich einen Sprinter einsetzen.</t>
        </is>
      </c>
      <c r="IUZ309" s="122" t="inlineStr">
        <is>
          <t>→ möglichst zusätzlich einen Sprinter einsetzen.</t>
        </is>
      </c>
      <c r="IVA309" s="122" t="inlineStr">
        <is>
          <t>→ möglichst zusätzlich einen Sprinter einsetzen.</t>
        </is>
      </c>
      <c r="IVB309" s="122" t="inlineStr">
        <is>
          <t>→ möglichst zusätzlich einen Sprinter einsetzen.</t>
        </is>
      </c>
      <c r="IVC309" s="122" t="inlineStr">
        <is>
          <t>→ möglichst zusätzlich einen Sprinter einsetzen.</t>
        </is>
      </c>
      <c r="IVD309" s="122" t="inlineStr">
        <is>
          <t>→ möglichst zusätzlich einen Sprinter einsetzen.</t>
        </is>
      </c>
      <c r="IVE309" s="122" t="inlineStr">
        <is>
          <t>→ möglichst zusätzlich einen Sprinter einsetzen.</t>
        </is>
      </c>
      <c r="IVF309" s="122" t="inlineStr">
        <is>
          <t>→ möglichst zusätzlich einen Sprinter einsetzen.</t>
        </is>
      </c>
      <c r="IVG309" s="122" t="inlineStr">
        <is>
          <t>→ möglichst zusätzlich einen Sprinter einsetzen.</t>
        </is>
      </c>
      <c r="IVH309" s="122" t="inlineStr">
        <is>
          <t>→ möglichst zusätzlich einen Sprinter einsetzen.</t>
        </is>
      </c>
      <c r="IVI309" s="122" t="inlineStr">
        <is>
          <t>→ möglichst zusätzlich einen Sprinter einsetzen.</t>
        </is>
      </c>
      <c r="IVJ309" s="122" t="inlineStr">
        <is>
          <t>→ möglichst zusätzlich einen Sprinter einsetzen.</t>
        </is>
      </c>
      <c r="IVK309" s="122" t="inlineStr">
        <is>
          <t>→ möglichst zusätzlich einen Sprinter einsetzen.</t>
        </is>
      </c>
      <c r="IVL309" s="122" t="inlineStr">
        <is>
          <t>→ möglichst zusätzlich einen Sprinter einsetzen.</t>
        </is>
      </c>
      <c r="IVM309" s="122" t="inlineStr">
        <is>
          <t>→ möglichst zusätzlich einen Sprinter einsetzen.</t>
        </is>
      </c>
      <c r="IVN309" s="122" t="inlineStr">
        <is>
          <t>→ möglichst zusätzlich einen Sprinter einsetzen.</t>
        </is>
      </c>
      <c r="IVO309" s="122" t="inlineStr">
        <is>
          <t>→ möglichst zusätzlich einen Sprinter einsetzen.</t>
        </is>
      </c>
      <c r="IVP309" s="122" t="inlineStr">
        <is>
          <t>→ möglichst zusätzlich einen Sprinter einsetzen.</t>
        </is>
      </c>
      <c r="IVQ309" s="122" t="inlineStr">
        <is>
          <t>→ möglichst zusätzlich einen Sprinter einsetzen.</t>
        </is>
      </c>
      <c r="IVR309" s="122" t="inlineStr">
        <is>
          <t>→ möglichst zusätzlich einen Sprinter einsetzen.</t>
        </is>
      </c>
      <c r="IVS309" s="122" t="inlineStr">
        <is>
          <t>→ möglichst zusätzlich einen Sprinter einsetzen.</t>
        </is>
      </c>
      <c r="IVT309" s="122" t="inlineStr">
        <is>
          <t>→ möglichst zusätzlich einen Sprinter einsetzen.</t>
        </is>
      </c>
      <c r="IVU309" s="122" t="inlineStr">
        <is>
          <t>→ möglichst zusätzlich einen Sprinter einsetzen.</t>
        </is>
      </c>
      <c r="IVV309" s="122" t="inlineStr">
        <is>
          <t>→ möglichst zusätzlich einen Sprinter einsetzen.</t>
        </is>
      </c>
      <c r="IVW309" s="122" t="inlineStr">
        <is>
          <t>→ möglichst zusätzlich einen Sprinter einsetzen.</t>
        </is>
      </c>
      <c r="IVX309" s="122" t="inlineStr">
        <is>
          <t>→ möglichst zusätzlich einen Sprinter einsetzen.</t>
        </is>
      </c>
      <c r="IVY309" s="122" t="inlineStr">
        <is>
          <t>→ möglichst zusätzlich einen Sprinter einsetzen.</t>
        </is>
      </c>
      <c r="IVZ309" s="122" t="inlineStr">
        <is>
          <t>→ möglichst zusätzlich einen Sprinter einsetzen.</t>
        </is>
      </c>
      <c r="IWA309" s="122" t="inlineStr">
        <is>
          <t>→ möglichst zusätzlich einen Sprinter einsetzen.</t>
        </is>
      </c>
      <c r="IWB309" s="122" t="inlineStr">
        <is>
          <t>→ möglichst zusätzlich einen Sprinter einsetzen.</t>
        </is>
      </c>
      <c r="IWC309" s="122" t="inlineStr">
        <is>
          <t>→ möglichst zusätzlich einen Sprinter einsetzen.</t>
        </is>
      </c>
      <c r="IWD309" s="122" t="inlineStr">
        <is>
          <t>→ möglichst zusätzlich einen Sprinter einsetzen.</t>
        </is>
      </c>
      <c r="IWE309" s="122" t="inlineStr">
        <is>
          <t>→ möglichst zusätzlich einen Sprinter einsetzen.</t>
        </is>
      </c>
      <c r="IWF309" s="122" t="inlineStr">
        <is>
          <t>→ möglichst zusätzlich einen Sprinter einsetzen.</t>
        </is>
      </c>
      <c r="IWG309" s="122" t="inlineStr">
        <is>
          <t>→ möglichst zusätzlich einen Sprinter einsetzen.</t>
        </is>
      </c>
      <c r="IWH309" s="122" t="inlineStr">
        <is>
          <t>→ möglichst zusätzlich einen Sprinter einsetzen.</t>
        </is>
      </c>
      <c r="IWI309" s="122" t="inlineStr">
        <is>
          <t>→ möglichst zusätzlich einen Sprinter einsetzen.</t>
        </is>
      </c>
      <c r="IWJ309" s="122" t="inlineStr">
        <is>
          <t>→ möglichst zusätzlich einen Sprinter einsetzen.</t>
        </is>
      </c>
      <c r="IWK309" s="122" t="inlineStr">
        <is>
          <t>→ möglichst zusätzlich einen Sprinter einsetzen.</t>
        </is>
      </c>
      <c r="IWL309" s="122" t="inlineStr">
        <is>
          <t>→ möglichst zusätzlich einen Sprinter einsetzen.</t>
        </is>
      </c>
      <c r="IWM309" s="122" t="inlineStr">
        <is>
          <t>→ möglichst zusätzlich einen Sprinter einsetzen.</t>
        </is>
      </c>
      <c r="IWN309" s="122" t="inlineStr">
        <is>
          <t>→ möglichst zusätzlich einen Sprinter einsetzen.</t>
        </is>
      </c>
      <c r="IWO309" s="122" t="inlineStr">
        <is>
          <t>→ möglichst zusätzlich einen Sprinter einsetzen.</t>
        </is>
      </c>
      <c r="IWP309" s="122" t="inlineStr">
        <is>
          <t>→ möglichst zusätzlich einen Sprinter einsetzen.</t>
        </is>
      </c>
      <c r="IWQ309" s="122" t="inlineStr">
        <is>
          <t>→ möglichst zusätzlich einen Sprinter einsetzen.</t>
        </is>
      </c>
      <c r="IWR309" s="122" t="inlineStr">
        <is>
          <t>→ möglichst zusätzlich einen Sprinter einsetzen.</t>
        </is>
      </c>
      <c r="IWS309" s="122" t="inlineStr">
        <is>
          <t>→ möglichst zusätzlich einen Sprinter einsetzen.</t>
        </is>
      </c>
      <c r="IWT309" s="122" t="inlineStr">
        <is>
          <t>→ möglichst zusätzlich einen Sprinter einsetzen.</t>
        </is>
      </c>
      <c r="IWU309" s="122" t="inlineStr">
        <is>
          <t>→ möglichst zusätzlich einen Sprinter einsetzen.</t>
        </is>
      </c>
      <c r="IWV309" s="122" t="inlineStr">
        <is>
          <t>→ möglichst zusätzlich einen Sprinter einsetzen.</t>
        </is>
      </c>
      <c r="IWW309" s="122" t="inlineStr">
        <is>
          <t>→ möglichst zusätzlich einen Sprinter einsetzen.</t>
        </is>
      </c>
      <c r="IWX309" s="122" t="inlineStr">
        <is>
          <t>→ möglichst zusätzlich einen Sprinter einsetzen.</t>
        </is>
      </c>
      <c r="IWY309" s="122" t="inlineStr">
        <is>
          <t>→ möglichst zusätzlich einen Sprinter einsetzen.</t>
        </is>
      </c>
      <c r="IWZ309" s="122" t="inlineStr">
        <is>
          <t>→ möglichst zusätzlich einen Sprinter einsetzen.</t>
        </is>
      </c>
      <c r="IXA309" s="122" t="inlineStr">
        <is>
          <t>→ möglichst zusätzlich einen Sprinter einsetzen.</t>
        </is>
      </c>
      <c r="IXB309" s="122" t="inlineStr">
        <is>
          <t>→ möglichst zusätzlich einen Sprinter einsetzen.</t>
        </is>
      </c>
      <c r="IXC309" s="122" t="inlineStr">
        <is>
          <t>→ möglichst zusätzlich einen Sprinter einsetzen.</t>
        </is>
      </c>
      <c r="IXD309" s="122" t="inlineStr">
        <is>
          <t>→ möglichst zusätzlich einen Sprinter einsetzen.</t>
        </is>
      </c>
      <c r="IXE309" s="122" t="inlineStr">
        <is>
          <t>→ möglichst zusätzlich einen Sprinter einsetzen.</t>
        </is>
      </c>
      <c r="IXF309" s="122" t="inlineStr">
        <is>
          <t>→ möglichst zusätzlich einen Sprinter einsetzen.</t>
        </is>
      </c>
      <c r="IXG309" s="122" t="inlineStr">
        <is>
          <t>→ möglichst zusätzlich einen Sprinter einsetzen.</t>
        </is>
      </c>
      <c r="IXH309" s="122" t="inlineStr">
        <is>
          <t>→ möglichst zusätzlich einen Sprinter einsetzen.</t>
        </is>
      </c>
      <c r="IXI309" s="122" t="inlineStr">
        <is>
          <t>→ möglichst zusätzlich einen Sprinter einsetzen.</t>
        </is>
      </c>
      <c r="IXJ309" s="122" t="inlineStr">
        <is>
          <t>→ möglichst zusätzlich einen Sprinter einsetzen.</t>
        </is>
      </c>
      <c r="IXK309" s="122" t="inlineStr">
        <is>
          <t>→ möglichst zusätzlich einen Sprinter einsetzen.</t>
        </is>
      </c>
      <c r="IXL309" s="122" t="inlineStr">
        <is>
          <t>→ möglichst zusätzlich einen Sprinter einsetzen.</t>
        </is>
      </c>
      <c r="IXM309" s="122" t="inlineStr">
        <is>
          <t>→ möglichst zusätzlich einen Sprinter einsetzen.</t>
        </is>
      </c>
      <c r="IXN309" s="122" t="inlineStr">
        <is>
          <t>→ möglichst zusätzlich einen Sprinter einsetzen.</t>
        </is>
      </c>
      <c r="IXO309" s="122" t="inlineStr">
        <is>
          <t>→ möglichst zusätzlich einen Sprinter einsetzen.</t>
        </is>
      </c>
      <c r="IXP309" s="122" t="inlineStr">
        <is>
          <t>→ möglichst zusätzlich einen Sprinter einsetzen.</t>
        </is>
      </c>
      <c r="IXQ309" s="122" t="inlineStr">
        <is>
          <t>→ möglichst zusätzlich einen Sprinter einsetzen.</t>
        </is>
      </c>
      <c r="IXR309" s="122" t="inlineStr">
        <is>
          <t>→ möglichst zusätzlich einen Sprinter einsetzen.</t>
        </is>
      </c>
      <c r="IXS309" s="122" t="inlineStr">
        <is>
          <t>→ möglichst zusätzlich einen Sprinter einsetzen.</t>
        </is>
      </c>
      <c r="IXT309" s="122" t="inlineStr">
        <is>
          <t>→ möglichst zusätzlich einen Sprinter einsetzen.</t>
        </is>
      </c>
      <c r="IXU309" s="122" t="inlineStr">
        <is>
          <t>→ möglichst zusätzlich einen Sprinter einsetzen.</t>
        </is>
      </c>
      <c r="IXV309" s="122" t="inlineStr">
        <is>
          <t>→ möglichst zusätzlich einen Sprinter einsetzen.</t>
        </is>
      </c>
      <c r="IXW309" s="122" t="inlineStr">
        <is>
          <t>→ möglichst zusätzlich einen Sprinter einsetzen.</t>
        </is>
      </c>
      <c r="IXX309" s="122" t="inlineStr">
        <is>
          <t>→ möglichst zusätzlich einen Sprinter einsetzen.</t>
        </is>
      </c>
      <c r="IXY309" s="122" t="inlineStr">
        <is>
          <t>→ möglichst zusätzlich einen Sprinter einsetzen.</t>
        </is>
      </c>
      <c r="IXZ309" s="122" t="inlineStr">
        <is>
          <t>→ möglichst zusätzlich einen Sprinter einsetzen.</t>
        </is>
      </c>
      <c r="IYA309" s="122" t="inlineStr">
        <is>
          <t>→ möglichst zusätzlich einen Sprinter einsetzen.</t>
        </is>
      </c>
      <c r="IYB309" s="122" t="inlineStr">
        <is>
          <t>→ möglichst zusätzlich einen Sprinter einsetzen.</t>
        </is>
      </c>
      <c r="IYC309" s="122" t="inlineStr">
        <is>
          <t>→ möglichst zusätzlich einen Sprinter einsetzen.</t>
        </is>
      </c>
      <c r="IYD309" s="122" t="inlineStr">
        <is>
          <t>→ möglichst zusätzlich einen Sprinter einsetzen.</t>
        </is>
      </c>
      <c r="IYE309" s="122" t="inlineStr">
        <is>
          <t>→ möglichst zusätzlich einen Sprinter einsetzen.</t>
        </is>
      </c>
      <c r="IYF309" s="122" t="inlineStr">
        <is>
          <t>→ möglichst zusätzlich einen Sprinter einsetzen.</t>
        </is>
      </c>
      <c r="IYG309" s="122" t="inlineStr">
        <is>
          <t>→ möglichst zusätzlich einen Sprinter einsetzen.</t>
        </is>
      </c>
      <c r="IYH309" s="122" t="inlineStr">
        <is>
          <t>→ möglichst zusätzlich einen Sprinter einsetzen.</t>
        </is>
      </c>
      <c r="IYI309" s="122" t="inlineStr">
        <is>
          <t>→ möglichst zusätzlich einen Sprinter einsetzen.</t>
        </is>
      </c>
      <c r="IYJ309" s="122" t="inlineStr">
        <is>
          <t>→ möglichst zusätzlich einen Sprinter einsetzen.</t>
        </is>
      </c>
      <c r="IYK309" s="122" t="inlineStr">
        <is>
          <t>→ möglichst zusätzlich einen Sprinter einsetzen.</t>
        </is>
      </c>
      <c r="IYL309" s="122" t="inlineStr">
        <is>
          <t>→ möglichst zusätzlich einen Sprinter einsetzen.</t>
        </is>
      </c>
      <c r="IYM309" s="122" t="inlineStr">
        <is>
          <t>→ möglichst zusätzlich einen Sprinter einsetzen.</t>
        </is>
      </c>
      <c r="IYN309" s="122" t="inlineStr">
        <is>
          <t>→ möglichst zusätzlich einen Sprinter einsetzen.</t>
        </is>
      </c>
      <c r="IYO309" s="122" t="inlineStr">
        <is>
          <t>→ möglichst zusätzlich einen Sprinter einsetzen.</t>
        </is>
      </c>
      <c r="IYP309" s="122" t="inlineStr">
        <is>
          <t>→ möglichst zusätzlich einen Sprinter einsetzen.</t>
        </is>
      </c>
      <c r="IYQ309" s="122" t="inlineStr">
        <is>
          <t>→ möglichst zusätzlich einen Sprinter einsetzen.</t>
        </is>
      </c>
      <c r="IYR309" s="122" t="inlineStr">
        <is>
          <t>→ möglichst zusätzlich einen Sprinter einsetzen.</t>
        </is>
      </c>
      <c r="IYS309" s="122" t="inlineStr">
        <is>
          <t>→ möglichst zusätzlich einen Sprinter einsetzen.</t>
        </is>
      </c>
      <c r="IYT309" s="122" t="inlineStr">
        <is>
          <t>→ möglichst zusätzlich einen Sprinter einsetzen.</t>
        </is>
      </c>
      <c r="IYU309" s="122" t="inlineStr">
        <is>
          <t>→ möglichst zusätzlich einen Sprinter einsetzen.</t>
        </is>
      </c>
      <c r="IYV309" s="122" t="inlineStr">
        <is>
          <t>→ möglichst zusätzlich einen Sprinter einsetzen.</t>
        </is>
      </c>
      <c r="IYW309" s="122" t="inlineStr">
        <is>
          <t>→ möglichst zusätzlich einen Sprinter einsetzen.</t>
        </is>
      </c>
      <c r="IYX309" s="122" t="inlineStr">
        <is>
          <t>→ möglichst zusätzlich einen Sprinter einsetzen.</t>
        </is>
      </c>
      <c r="IYY309" s="122" t="inlineStr">
        <is>
          <t>→ möglichst zusätzlich einen Sprinter einsetzen.</t>
        </is>
      </c>
      <c r="IYZ309" s="122" t="inlineStr">
        <is>
          <t>→ möglichst zusätzlich einen Sprinter einsetzen.</t>
        </is>
      </c>
      <c r="IZA309" s="122" t="inlineStr">
        <is>
          <t>→ möglichst zusätzlich einen Sprinter einsetzen.</t>
        </is>
      </c>
      <c r="IZB309" s="122" t="inlineStr">
        <is>
          <t>→ möglichst zusätzlich einen Sprinter einsetzen.</t>
        </is>
      </c>
      <c r="IZC309" s="122" t="inlineStr">
        <is>
          <t>→ möglichst zusätzlich einen Sprinter einsetzen.</t>
        </is>
      </c>
      <c r="IZD309" s="122" t="inlineStr">
        <is>
          <t>→ möglichst zusätzlich einen Sprinter einsetzen.</t>
        </is>
      </c>
      <c r="IZE309" s="122" t="inlineStr">
        <is>
          <t>→ möglichst zusätzlich einen Sprinter einsetzen.</t>
        </is>
      </c>
      <c r="IZF309" s="122" t="inlineStr">
        <is>
          <t>→ möglichst zusätzlich einen Sprinter einsetzen.</t>
        </is>
      </c>
      <c r="IZG309" s="122" t="inlineStr">
        <is>
          <t>→ möglichst zusätzlich einen Sprinter einsetzen.</t>
        </is>
      </c>
      <c r="IZH309" s="122" t="inlineStr">
        <is>
          <t>→ möglichst zusätzlich einen Sprinter einsetzen.</t>
        </is>
      </c>
      <c r="IZI309" s="122" t="inlineStr">
        <is>
          <t>→ möglichst zusätzlich einen Sprinter einsetzen.</t>
        </is>
      </c>
      <c r="IZJ309" s="122" t="inlineStr">
        <is>
          <t>→ möglichst zusätzlich einen Sprinter einsetzen.</t>
        </is>
      </c>
      <c r="IZK309" s="122" t="inlineStr">
        <is>
          <t>→ möglichst zusätzlich einen Sprinter einsetzen.</t>
        </is>
      </c>
      <c r="IZL309" s="122" t="inlineStr">
        <is>
          <t>→ möglichst zusätzlich einen Sprinter einsetzen.</t>
        </is>
      </c>
      <c r="IZM309" s="122" t="inlineStr">
        <is>
          <t>→ möglichst zusätzlich einen Sprinter einsetzen.</t>
        </is>
      </c>
      <c r="IZN309" s="122" t="inlineStr">
        <is>
          <t>→ möglichst zusätzlich einen Sprinter einsetzen.</t>
        </is>
      </c>
      <c r="IZO309" s="122" t="inlineStr">
        <is>
          <t>→ möglichst zusätzlich einen Sprinter einsetzen.</t>
        </is>
      </c>
      <c r="IZP309" s="122" t="inlineStr">
        <is>
          <t>→ möglichst zusätzlich einen Sprinter einsetzen.</t>
        </is>
      </c>
      <c r="IZQ309" s="122" t="inlineStr">
        <is>
          <t>→ möglichst zusätzlich einen Sprinter einsetzen.</t>
        </is>
      </c>
      <c r="IZR309" s="122" t="inlineStr">
        <is>
          <t>→ möglichst zusätzlich einen Sprinter einsetzen.</t>
        </is>
      </c>
      <c r="IZS309" s="122" t="inlineStr">
        <is>
          <t>→ möglichst zusätzlich einen Sprinter einsetzen.</t>
        </is>
      </c>
      <c r="IZT309" s="122" t="inlineStr">
        <is>
          <t>→ möglichst zusätzlich einen Sprinter einsetzen.</t>
        </is>
      </c>
      <c r="IZU309" s="122" t="inlineStr">
        <is>
          <t>→ möglichst zusätzlich einen Sprinter einsetzen.</t>
        </is>
      </c>
      <c r="IZV309" s="122" t="inlineStr">
        <is>
          <t>→ möglichst zusätzlich einen Sprinter einsetzen.</t>
        </is>
      </c>
      <c r="IZW309" s="122" t="inlineStr">
        <is>
          <t>→ möglichst zusätzlich einen Sprinter einsetzen.</t>
        </is>
      </c>
      <c r="IZX309" s="122" t="inlineStr">
        <is>
          <t>→ möglichst zusätzlich einen Sprinter einsetzen.</t>
        </is>
      </c>
      <c r="IZY309" s="122" t="inlineStr">
        <is>
          <t>→ möglichst zusätzlich einen Sprinter einsetzen.</t>
        </is>
      </c>
      <c r="IZZ309" s="122" t="inlineStr">
        <is>
          <t>→ möglichst zusätzlich einen Sprinter einsetzen.</t>
        </is>
      </c>
      <c r="JAA309" s="122" t="inlineStr">
        <is>
          <t>→ möglichst zusätzlich einen Sprinter einsetzen.</t>
        </is>
      </c>
      <c r="JAB309" s="122" t="inlineStr">
        <is>
          <t>→ möglichst zusätzlich einen Sprinter einsetzen.</t>
        </is>
      </c>
      <c r="JAC309" s="122" t="inlineStr">
        <is>
          <t>→ möglichst zusätzlich einen Sprinter einsetzen.</t>
        </is>
      </c>
      <c r="JAD309" s="122" t="inlineStr">
        <is>
          <t>→ möglichst zusätzlich einen Sprinter einsetzen.</t>
        </is>
      </c>
      <c r="JAE309" s="122" t="inlineStr">
        <is>
          <t>→ möglichst zusätzlich einen Sprinter einsetzen.</t>
        </is>
      </c>
      <c r="JAF309" s="122" t="inlineStr">
        <is>
          <t>→ möglichst zusätzlich einen Sprinter einsetzen.</t>
        </is>
      </c>
      <c r="JAG309" s="122" t="inlineStr">
        <is>
          <t>→ möglichst zusätzlich einen Sprinter einsetzen.</t>
        </is>
      </c>
      <c r="JAH309" s="122" t="inlineStr">
        <is>
          <t>→ möglichst zusätzlich einen Sprinter einsetzen.</t>
        </is>
      </c>
      <c r="JAI309" s="122" t="inlineStr">
        <is>
          <t>→ möglichst zusätzlich einen Sprinter einsetzen.</t>
        </is>
      </c>
      <c r="JAJ309" s="122" t="inlineStr">
        <is>
          <t>→ möglichst zusätzlich einen Sprinter einsetzen.</t>
        </is>
      </c>
      <c r="JAK309" s="122" t="inlineStr">
        <is>
          <t>→ möglichst zusätzlich einen Sprinter einsetzen.</t>
        </is>
      </c>
      <c r="JAL309" s="122" t="inlineStr">
        <is>
          <t>→ möglichst zusätzlich einen Sprinter einsetzen.</t>
        </is>
      </c>
      <c r="JAM309" s="122" t="inlineStr">
        <is>
          <t>→ möglichst zusätzlich einen Sprinter einsetzen.</t>
        </is>
      </c>
      <c r="JAN309" s="122" t="inlineStr">
        <is>
          <t>→ möglichst zusätzlich einen Sprinter einsetzen.</t>
        </is>
      </c>
      <c r="JAO309" s="122" t="inlineStr">
        <is>
          <t>→ möglichst zusätzlich einen Sprinter einsetzen.</t>
        </is>
      </c>
      <c r="JAP309" s="122" t="inlineStr">
        <is>
          <t>→ möglichst zusätzlich einen Sprinter einsetzen.</t>
        </is>
      </c>
      <c r="JAQ309" s="122" t="inlineStr">
        <is>
          <t>→ möglichst zusätzlich einen Sprinter einsetzen.</t>
        </is>
      </c>
      <c r="JAR309" s="122" t="inlineStr">
        <is>
          <t>→ möglichst zusätzlich einen Sprinter einsetzen.</t>
        </is>
      </c>
      <c r="JAS309" s="122" t="inlineStr">
        <is>
          <t>→ möglichst zusätzlich einen Sprinter einsetzen.</t>
        </is>
      </c>
      <c r="JAT309" s="122" t="inlineStr">
        <is>
          <t>→ möglichst zusätzlich einen Sprinter einsetzen.</t>
        </is>
      </c>
      <c r="JAU309" s="122" t="inlineStr">
        <is>
          <t>→ möglichst zusätzlich einen Sprinter einsetzen.</t>
        </is>
      </c>
      <c r="JAV309" s="122" t="inlineStr">
        <is>
          <t>→ möglichst zusätzlich einen Sprinter einsetzen.</t>
        </is>
      </c>
      <c r="JAW309" s="122" t="inlineStr">
        <is>
          <t>→ möglichst zusätzlich einen Sprinter einsetzen.</t>
        </is>
      </c>
      <c r="JAX309" s="122" t="inlineStr">
        <is>
          <t>→ möglichst zusätzlich einen Sprinter einsetzen.</t>
        </is>
      </c>
      <c r="JAY309" s="122" t="inlineStr">
        <is>
          <t>→ möglichst zusätzlich einen Sprinter einsetzen.</t>
        </is>
      </c>
      <c r="JAZ309" s="122" t="inlineStr">
        <is>
          <t>→ möglichst zusätzlich einen Sprinter einsetzen.</t>
        </is>
      </c>
      <c r="JBA309" s="122" t="inlineStr">
        <is>
          <t>→ möglichst zusätzlich einen Sprinter einsetzen.</t>
        </is>
      </c>
      <c r="JBB309" s="122" t="inlineStr">
        <is>
          <t>→ möglichst zusätzlich einen Sprinter einsetzen.</t>
        </is>
      </c>
      <c r="JBC309" s="122" t="inlineStr">
        <is>
          <t>→ möglichst zusätzlich einen Sprinter einsetzen.</t>
        </is>
      </c>
      <c r="JBD309" s="122" t="inlineStr">
        <is>
          <t>→ möglichst zusätzlich einen Sprinter einsetzen.</t>
        </is>
      </c>
      <c r="JBE309" s="122" t="inlineStr">
        <is>
          <t>→ möglichst zusätzlich einen Sprinter einsetzen.</t>
        </is>
      </c>
      <c r="JBF309" s="122" t="inlineStr">
        <is>
          <t>→ möglichst zusätzlich einen Sprinter einsetzen.</t>
        </is>
      </c>
      <c r="JBG309" s="122" t="inlineStr">
        <is>
          <t>→ möglichst zusätzlich einen Sprinter einsetzen.</t>
        </is>
      </c>
      <c r="JBH309" s="122" t="inlineStr">
        <is>
          <t>→ möglichst zusätzlich einen Sprinter einsetzen.</t>
        </is>
      </c>
      <c r="JBI309" s="122" t="inlineStr">
        <is>
          <t>→ möglichst zusätzlich einen Sprinter einsetzen.</t>
        </is>
      </c>
      <c r="JBJ309" s="122" t="inlineStr">
        <is>
          <t>→ möglichst zusätzlich einen Sprinter einsetzen.</t>
        </is>
      </c>
      <c r="JBK309" s="122" t="inlineStr">
        <is>
          <t>→ möglichst zusätzlich einen Sprinter einsetzen.</t>
        </is>
      </c>
      <c r="JBL309" s="122" t="inlineStr">
        <is>
          <t>→ möglichst zusätzlich einen Sprinter einsetzen.</t>
        </is>
      </c>
      <c r="JBM309" s="122" t="inlineStr">
        <is>
          <t>→ möglichst zusätzlich einen Sprinter einsetzen.</t>
        </is>
      </c>
      <c r="JBN309" s="122" t="inlineStr">
        <is>
          <t>→ möglichst zusätzlich einen Sprinter einsetzen.</t>
        </is>
      </c>
      <c r="JBO309" s="122" t="inlineStr">
        <is>
          <t>→ möglichst zusätzlich einen Sprinter einsetzen.</t>
        </is>
      </c>
      <c r="JBP309" s="122" t="inlineStr">
        <is>
          <t>→ möglichst zusätzlich einen Sprinter einsetzen.</t>
        </is>
      </c>
      <c r="JBQ309" s="122" t="inlineStr">
        <is>
          <t>→ möglichst zusätzlich einen Sprinter einsetzen.</t>
        </is>
      </c>
      <c r="JBR309" s="122" t="inlineStr">
        <is>
          <t>→ möglichst zusätzlich einen Sprinter einsetzen.</t>
        </is>
      </c>
      <c r="JBS309" s="122" t="inlineStr">
        <is>
          <t>→ möglichst zusätzlich einen Sprinter einsetzen.</t>
        </is>
      </c>
      <c r="JBT309" s="122" t="inlineStr">
        <is>
          <t>→ möglichst zusätzlich einen Sprinter einsetzen.</t>
        </is>
      </c>
      <c r="JBU309" s="122" t="inlineStr">
        <is>
          <t>→ möglichst zusätzlich einen Sprinter einsetzen.</t>
        </is>
      </c>
      <c r="JBV309" s="122" t="inlineStr">
        <is>
          <t>→ möglichst zusätzlich einen Sprinter einsetzen.</t>
        </is>
      </c>
      <c r="JBW309" s="122" t="inlineStr">
        <is>
          <t>→ möglichst zusätzlich einen Sprinter einsetzen.</t>
        </is>
      </c>
      <c r="JBX309" s="122" t="inlineStr">
        <is>
          <t>→ möglichst zusätzlich einen Sprinter einsetzen.</t>
        </is>
      </c>
      <c r="JBY309" s="122" t="inlineStr">
        <is>
          <t>→ möglichst zusätzlich einen Sprinter einsetzen.</t>
        </is>
      </c>
      <c r="JBZ309" s="122" t="inlineStr">
        <is>
          <t>→ möglichst zusätzlich einen Sprinter einsetzen.</t>
        </is>
      </c>
      <c r="JCA309" s="122" t="inlineStr">
        <is>
          <t>→ möglichst zusätzlich einen Sprinter einsetzen.</t>
        </is>
      </c>
      <c r="JCB309" s="122" t="inlineStr">
        <is>
          <t>→ möglichst zusätzlich einen Sprinter einsetzen.</t>
        </is>
      </c>
      <c r="JCC309" s="122" t="inlineStr">
        <is>
          <t>→ möglichst zusätzlich einen Sprinter einsetzen.</t>
        </is>
      </c>
      <c r="JCD309" s="122" t="inlineStr">
        <is>
          <t>→ möglichst zusätzlich einen Sprinter einsetzen.</t>
        </is>
      </c>
      <c r="JCE309" s="122" t="inlineStr">
        <is>
          <t>→ möglichst zusätzlich einen Sprinter einsetzen.</t>
        </is>
      </c>
      <c r="JCF309" s="122" t="inlineStr">
        <is>
          <t>→ möglichst zusätzlich einen Sprinter einsetzen.</t>
        </is>
      </c>
      <c r="JCG309" s="122" t="inlineStr">
        <is>
          <t>→ möglichst zusätzlich einen Sprinter einsetzen.</t>
        </is>
      </c>
      <c r="JCH309" s="122" t="inlineStr">
        <is>
          <t>→ möglichst zusätzlich einen Sprinter einsetzen.</t>
        </is>
      </c>
      <c r="JCI309" s="122" t="inlineStr">
        <is>
          <t>→ möglichst zusätzlich einen Sprinter einsetzen.</t>
        </is>
      </c>
      <c r="JCJ309" s="122" t="inlineStr">
        <is>
          <t>→ möglichst zusätzlich einen Sprinter einsetzen.</t>
        </is>
      </c>
      <c r="JCK309" s="122" t="inlineStr">
        <is>
          <t>→ möglichst zusätzlich einen Sprinter einsetzen.</t>
        </is>
      </c>
      <c r="JCL309" s="122" t="inlineStr">
        <is>
          <t>→ möglichst zusätzlich einen Sprinter einsetzen.</t>
        </is>
      </c>
      <c r="JCM309" s="122" t="inlineStr">
        <is>
          <t>→ möglichst zusätzlich einen Sprinter einsetzen.</t>
        </is>
      </c>
      <c r="JCN309" s="122" t="inlineStr">
        <is>
          <t>→ möglichst zusätzlich einen Sprinter einsetzen.</t>
        </is>
      </c>
      <c r="JCO309" s="122" t="inlineStr">
        <is>
          <t>→ möglichst zusätzlich einen Sprinter einsetzen.</t>
        </is>
      </c>
      <c r="JCP309" s="122" t="inlineStr">
        <is>
          <t>→ möglichst zusätzlich einen Sprinter einsetzen.</t>
        </is>
      </c>
      <c r="JCQ309" s="122" t="inlineStr">
        <is>
          <t>→ möglichst zusätzlich einen Sprinter einsetzen.</t>
        </is>
      </c>
      <c r="JCR309" s="122" t="inlineStr">
        <is>
          <t>→ möglichst zusätzlich einen Sprinter einsetzen.</t>
        </is>
      </c>
      <c r="JCS309" s="122" t="inlineStr">
        <is>
          <t>→ möglichst zusätzlich einen Sprinter einsetzen.</t>
        </is>
      </c>
      <c r="JCT309" s="122" t="inlineStr">
        <is>
          <t>→ möglichst zusätzlich einen Sprinter einsetzen.</t>
        </is>
      </c>
      <c r="JCU309" s="122" t="inlineStr">
        <is>
          <t>→ möglichst zusätzlich einen Sprinter einsetzen.</t>
        </is>
      </c>
      <c r="JCV309" s="122" t="inlineStr">
        <is>
          <t>→ möglichst zusätzlich einen Sprinter einsetzen.</t>
        </is>
      </c>
      <c r="JCW309" s="122" t="inlineStr">
        <is>
          <t>→ möglichst zusätzlich einen Sprinter einsetzen.</t>
        </is>
      </c>
      <c r="JCX309" s="122" t="inlineStr">
        <is>
          <t>→ möglichst zusätzlich einen Sprinter einsetzen.</t>
        </is>
      </c>
      <c r="JCY309" s="122" t="inlineStr">
        <is>
          <t>→ möglichst zusätzlich einen Sprinter einsetzen.</t>
        </is>
      </c>
      <c r="JCZ309" s="122" t="inlineStr">
        <is>
          <t>→ möglichst zusätzlich einen Sprinter einsetzen.</t>
        </is>
      </c>
      <c r="JDA309" s="122" t="inlineStr">
        <is>
          <t>→ möglichst zusätzlich einen Sprinter einsetzen.</t>
        </is>
      </c>
      <c r="JDB309" s="122" t="inlineStr">
        <is>
          <t>→ möglichst zusätzlich einen Sprinter einsetzen.</t>
        </is>
      </c>
      <c r="JDC309" s="122" t="inlineStr">
        <is>
          <t>→ möglichst zusätzlich einen Sprinter einsetzen.</t>
        </is>
      </c>
      <c r="JDD309" s="122" t="inlineStr">
        <is>
          <t>→ möglichst zusätzlich einen Sprinter einsetzen.</t>
        </is>
      </c>
      <c r="JDE309" s="122" t="inlineStr">
        <is>
          <t>→ möglichst zusätzlich einen Sprinter einsetzen.</t>
        </is>
      </c>
      <c r="JDF309" s="122" t="inlineStr">
        <is>
          <t>→ möglichst zusätzlich einen Sprinter einsetzen.</t>
        </is>
      </c>
      <c r="JDG309" s="122" t="inlineStr">
        <is>
          <t>→ möglichst zusätzlich einen Sprinter einsetzen.</t>
        </is>
      </c>
      <c r="JDH309" s="122" t="inlineStr">
        <is>
          <t>→ möglichst zusätzlich einen Sprinter einsetzen.</t>
        </is>
      </c>
      <c r="JDI309" s="122" t="inlineStr">
        <is>
          <t>→ möglichst zusätzlich einen Sprinter einsetzen.</t>
        </is>
      </c>
      <c r="JDJ309" s="122" t="inlineStr">
        <is>
          <t>→ möglichst zusätzlich einen Sprinter einsetzen.</t>
        </is>
      </c>
      <c r="JDK309" s="122" t="inlineStr">
        <is>
          <t>→ möglichst zusätzlich einen Sprinter einsetzen.</t>
        </is>
      </c>
      <c r="JDL309" s="122" t="inlineStr">
        <is>
          <t>→ möglichst zusätzlich einen Sprinter einsetzen.</t>
        </is>
      </c>
      <c r="JDM309" s="122" t="inlineStr">
        <is>
          <t>→ möglichst zusätzlich einen Sprinter einsetzen.</t>
        </is>
      </c>
      <c r="JDN309" s="122" t="inlineStr">
        <is>
          <t>→ möglichst zusätzlich einen Sprinter einsetzen.</t>
        </is>
      </c>
      <c r="JDO309" s="122" t="inlineStr">
        <is>
          <t>→ möglichst zusätzlich einen Sprinter einsetzen.</t>
        </is>
      </c>
      <c r="JDP309" s="122" t="inlineStr">
        <is>
          <t>→ möglichst zusätzlich einen Sprinter einsetzen.</t>
        </is>
      </c>
      <c r="JDQ309" s="122" t="inlineStr">
        <is>
          <t>→ möglichst zusätzlich einen Sprinter einsetzen.</t>
        </is>
      </c>
      <c r="JDR309" s="122" t="inlineStr">
        <is>
          <t>→ möglichst zusätzlich einen Sprinter einsetzen.</t>
        </is>
      </c>
      <c r="JDS309" s="122" t="inlineStr">
        <is>
          <t>→ möglichst zusätzlich einen Sprinter einsetzen.</t>
        </is>
      </c>
      <c r="JDT309" s="122" t="inlineStr">
        <is>
          <t>→ möglichst zusätzlich einen Sprinter einsetzen.</t>
        </is>
      </c>
      <c r="JDU309" s="122" t="inlineStr">
        <is>
          <t>→ möglichst zusätzlich einen Sprinter einsetzen.</t>
        </is>
      </c>
      <c r="JDV309" s="122" t="inlineStr">
        <is>
          <t>→ möglichst zusätzlich einen Sprinter einsetzen.</t>
        </is>
      </c>
      <c r="JDW309" s="122" t="inlineStr">
        <is>
          <t>→ möglichst zusätzlich einen Sprinter einsetzen.</t>
        </is>
      </c>
      <c r="JDX309" s="122" t="inlineStr">
        <is>
          <t>→ möglichst zusätzlich einen Sprinter einsetzen.</t>
        </is>
      </c>
      <c r="JDY309" s="122" t="inlineStr">
        <is>
          <t>→ möglichst zusätzlich einen Sprinter einsetzen.</t>
        </is>
      </c>
      <c r="JDZ309" s="122" t="inlineStr">
        <is>
          <t>→ möglichst zusätzlich einen Sprinter einsetzen.</t>
        </is>
      </c>
      <c r="JEA309" s="122" t="inlineStr">
        <is>
          <t>→ möglichst zusätzlich einen Sprinter einsetzen.</t>
        </is>
      </c>
      <c r="JEB309" s="122" t="inlineStr">
        <is>
          <t>→ möglichst zusätzlich einen Sprinter einsetzen.</t>
        </is>
      </c>
      <c r="JEC309" s="122" t="inlineStr">
        <is>
          <t>→ möglichst zusätzlich einen Sprinter einsetzen.</t>
        </is>
      </c>
      <c r="JED309" s="122" t="inlineStr">
        <is>
          <t>→ möglichst zusätzlich einen Sprinter einsetzen.</t>
        </is>
      </c>
      <c r="JEE309" s="122" t="inlineStr">
        <is>
          <t>→ möglichst zusätzlich einen Sprinter einsetzen.</t>
        </is>
      </c>
      <c r="JEF309" s="122" t="inlineStr">
        <is>
          <t>→ möglichst zusätzlich einen Sprinter einsetzen.</t>
        </is>
      </c>
      <c r="JEG309" s="122" t="inlineStr">
        <is>
          <t>→ möglichst zusätzlich einen Sprinter einsetzen.</t>
        </is>
      </c>
      <c r="JEH309" s="122" t="inlineStr">
        <is>
          <t>→ möglichst zusätzlich einen Sprinter einsetzen.</t>
        </is>
      </c>
      <c r="JEI309" s="122" t="inlineStr">
        <is>
          <t>→ möglichst zusätzlich einen Sprinter einsetzen.</t>
        </is>
      </c>
      <c r="JEJ309" s="122" t="inlineStr">
        <is>
          <t>→ möglichst zusätzlich einen Sprinter einsetzen.</t>
        </is>
      </c>
      <c r="JEK309" s="122" t="inlineStr">
        <is>
          <t>→ möglichst zusätzlich einen Sprinter einsetzen.</t>
        </is>
      </c>
      <c r="JEL309" s="122" t="inlineStr">
        <is>
          <t>→ möglichst zusätzlich einen Sprinter einsetzen.</t>
        </is>
      </c>
      <c r="JEM309" s="122" t="inlineStr">
        <is>
          <t>→ möglichst zusätzlich einen Sprinter einsetzen.</t>
        </is>
      </c>
      <c r="JEN309" s="122" t="inlineStr">
        <is>
          <t>→ möglichst zusätzlich einen Sprinter einsetzen.</t>
        </is>
      </c>
      <c r="JEO309" s="122" t="inlineStr">
        <is>
          <t>→ möglichst zusätzlich einen Sprinter einsetzen.</t>
        </is>
      </c>
      <c r="JEP309" s="122" t="inlineStr">
        <is>
          <t>→ möglichst zusätzlich einen Sprinter einsetzen.</t>
        </is>
      </c>
      <c r="JEQ309" s="122" t="inlineStr">
        <is>
          <t>→ möglichst zusätzlich einen Sprinter einsetzen.</t>
        </is>
      </c>
      <c r="JER309" s="122" t="inlineStr">
        <is>
          <t>→ möglichst zusätzlich einen Sprinter einsetzen.</t>
        </is>
      </c>
      <c r="JES309" s="122" t="inlineStr">
        <is>
          <t>→ möglichst zusätzlich einen Sprinter einsetzen.</t>
        </is>
      </c>
      <c r="JET309" s="122" t="inlineStr">
        <is>
          <t>→ möglichst zusätzlich einen Sprinter einsetzen.</t>
        </is>
      </c>
      <c r="JEU309" s="122" t="inlineStr">
        <is>
          <t>→ möglichst zusätzlich einen Sprinter einsetzen.</t>
        </is>
      </c>
      <c r="JEV309" s="122" t="inlineStr">
        <is>
          <t>→ möglichst zusätzlich einen Sprinter einsetzen.</t>
        </is>
      </c>
      <c r="JEW309" s="122" t="inlineStr">
        <is>
          <t>→ möglichst zusätzlich einen Sprinter einsetzen.</t>
        </is>
      </c>
      <c r="JEX309" s="122" t="inlineStr">
        <is>
          <t>→ möglichst zusätzlich einen Sprinter einsetzen.</t>
        </is>
      </c>
      <c r="JEY309" s="122" t="inlineStr">
        <is>
          <t>→ möglichst zusätzlich einen Sprinter einsetzen.</t>
        </is>
      </c>
      <c r="JEZ309" s="122" t="inlineStr">
        <is>
          <t>→ möglichst zusätzlich einen Sprinter einsetzen.</t>
        </is>
      </c>
      <c r="JFA309" s="122" t="inlineStr">
        <is>
          <t>→ möglichst zusätzlich einen Sprinter einsetzen.</t>
        </is>
      </c>
      <c r="JFB309" s="122" t="inlineStr">
        <is>
          <t>→ möglichst zusätzlich einen Sprinter einsetzen.</t>
        </is>
      </c>
      <c r="JFC309" s="122" t="inlineStr">
        <is>
          <t>→ möglichst zusätzlich einen Sprinter einsetzen.</t>
        </is>
      </c>
      <c r="JFD309" s="122" t="inlineStr">
        <is>
          <t>→ möglichst zusätzlich einen Sprinter einsetzen.</t>
        </is>
      </c>
      <c r="JFE309" s="122" t="inlineStr">
        <is>
          <t>→ möglichst zusätzlich einen Sprinter einsetzen.</t>
        </is>
      </c>
      <c r="JFF309" s="122" t="inlineStr">
        <is>
          <t>→ möglichst zusätzlich einen Sprinter einsetzen.</t>
        </is>
      </c>
      <c r="JFG309" s="122" t="inlineStr">
        <is>
          <t>→ möglichst zusätzlich einen Sprinter einsetzen.</t>
        </is>
      </c>
      <c r="JFH309" s="122" t="inlineStr">
        <is>
          <t>→ möglichst zusätzlich einen Sprinter einsetzen.</t>
        </is>
      </c>
      <c r="JFI309" s="122" t="inlineStr">
        <is>
          <t>→ möglichst zusätzlich einen Sprinter einsetzen.</t>
        </is>
      </c>
      <c r="JFJ309" s="122" t="inlineStr">
        <is>
          <t>→ möglichst zusätzlich einen Sprinter einsetzen.</t>
        </is>
      </c>
      <c r="JFK309" s="122" t="inlineStr">
        <is>
          <t>→ möglichst zusätzlich einen Sprinter einsetzen.</t>
        </is>
      </c>
      <c r="JFL309" s="122" t="inlineStr">
        <is>
          <t>→ möglichst zusätzlich einen Sprinter einsetzen.</t>
        </is>
      </c>
      <c r="JFM309" s="122" t="inlineStr">
        <is>
          <t>→ möglichst zusätzlich einen Sprinter einsetzen.</t>
        </is>
      </c>
      <c r="JFN309" s="122" t="inlineStr">
        <is>
          <t>→ möglichst zusätzlich einen Sprinter einsetzen.</t>
        </is>
      </c>
      <c r="JFO309" s="122" t="inlineStr">
        <is>
          <t>→ möglichst zusätzlich einen Sprinter einsetzen.</t>
        </is>
      </c>
      <c r="JFP309" s="122" t="inlineStr">
        <is>
          <t>→ möglichst zusätzlich einen Sprinter einsetzen.</t>
        </is>
      </c>
      <c r="JFQ309" s="122" t="inlineStr">
        <is>
          <t>→ möglichst zusätzlich einen Sprinter einsetzen.</t>
        </is>
      </c>
      <c r="JFR309" s="122" t="inlineStr">
        <is>
          <t>→ möglichst zusätzlich einen Sprinter einsetzen.</t>
        </is>
      </c>
      <c r="JFS309" s="122" t="inlineStr">
        <is>
          <t>→ möglichst zusätzlich einen Sprinter einsetzen.</t>
        </is>
      </c>
      <c r="JFT309" s="122" t="inlineStr">
        <is>
          <t>→ möglichst zusätzlich einen Sprinter einsetzen.</t>
        </is>
      </c>
      <c r="JFU309" s="122" t="inlineStr">
        <is>
          <t>→ möglichst zusätzlich einen Sprinter einsetzen.</t>
        </is>
      </c>
      <c r="JFV309" s="122" t="inlineStr">
        <is>
          <t>→ möglichst zusätzlich einen Sprinter einsetzen.</t>
        </is>
      </c>
      <c r="JFW309" s="122" t="inlineStr">
        <is>
          <t>→ möglichst zusätzlich einen Sprinter einsetzen.</t>
        </is>
      </c>
      <c r="JFX309" s="122" t="inlineStr">
        <is>
          <t>→ möglichst zusätzlich einen Sprinter einsetzen.</t>
        </is>
      </c>
      <c r="JFY309" s="122" t="inlineStr">
        <is>
          <t>→ möglichst zusätzlich einen Sprinter einsetzen.</t>
        </is>
      </c>
      <c r="JFZ309" s="122" t="inlineStr">
        <is>
          <t>→ möglichst zusätzlich einen Sprinter einsetzen.</t>
        </is>
      </c>
      <c r="JGA309" s="122" t="inlineStr">
        <is>
          <t>→ möglichst zusätzlich einen Sprinter einsetzen.</t>
        </is>
      </c>
      <c r="JGB309" s="122" t="inlineStr">
        <is>
          <t>→ möglichst zusätzlich einen Sprinter einsetzen.</t>
        </is>
      </c>
      <c r="JGC309" s="122" t="inlineStr">
        <is>
          <t>→ möglichst zusätzlich einen Sprinter einsetzen.</t>
        </is>
      </c>
      <c r="JGD309" s="122" t="inlineStr">
        <is>
          <t>→ möglichst zusätzlich einen Sprinter einsetzen.</t>
        </is>
      </c>
      <c r="JGE309" s="122" t="inlineStr">
        <is>
          <t>→ möglichst zusätzlich einen Sprinter einsetzen.</t>
        </is>
      </c>
      <c r="JGF309" s="122" t="inlineStr">
        <is>
          <t>→ möglichst zusätzlich einen Sprinter einsetzen.</t>
        </is>
      </c>
      <c r="JGG309" s="122" t="inlineStr">
        <is>
          <t>→ möglichst zusätzlich einen Sprinter einsetzen.</t>
        </is>
      </c>
      <c r="JGH309" s="122" t="inlineStr">
        <is>
          <t>→ möglichst zusätzlich einen Sprinter einsetzen.</t>
        </is>
      </c>
      <c r="JGI309" s="122" t="inlineStr">
        <is>
          <t>→ möglichst zusätzlich einen Sprinter einsetzen.</t>
        </is>
      </c>
      <c r="JGJ309" s="122" t="inlineStr">
        <is>
          <t>→ möglichst zusätzlich einen Sprinter einsetzen.</t>
        </is>
      </c>
      <c r="JGK309" s="122" t="inlineStr">
        <is>
          <t>→ möglichst zusätzlich einen Sprinter einsetzen.</t>
        </is>
      </c>
      <c r="JGL309" s="122" t="inlineStr">
        <is>
          <t>→ möglichst zusätzlich einen Sprinter einsetzen.</t>
        </is>
      </c>
      <c r="JGM309" s="122" t="inlineStr">
        <is>
          <t>→ möglichst zusätzlich einen Sprinter einsetzen.</t>
        </is>
      </c>
      <c r="JGN309" s="122" t="inlineStr">
        <is>
          <t>→ möglichst zusätzlich einen Sprinter einsetzen.</t>
        </is>
      </c>
      <c r="JGO309" s="122" t="inlineStr">
        <is>
          <t>→ möglichst zusätzlich einen Sprinter einsetzen.</t>
        </is>
      </c>
      <c r="JGP309" s="122" t="inlineStr">
        <is>
          <t>→ möglichst zusätzlich einen Sprinter einsetzen.</t>
        </is>
      </c>
      <c r="JGQ309" s="122" t="inlineStr">
        <is>
          <t>→ möglichst zusätzlich einen Sprinter einsetzen.</t>
        </is>
      </c>
      <c r="JGR309" s="122" t="inlineStr">
        <is>
          <t>→ möglichst zusätzlich einen Sprinter einsetzen.</t>
        </is>
      </c>
      <c r="JGS309" s="122" t="inlineStr">
        <is>
          <t>→ möglichst zusätzlich einen Sprinter einsetzen.</t>
        </is>
      </c>
      <c r="JGT309" s="122" t="inlineStr">
        <is>
          <t>→ möglichst zusätzlich einen Sprinter einsetzen.</t>
        </is>
      </c>
      <c r="JGU309" s="122" t="inlineStr">
        <is>
          <t>→ möglichst zusätzlich einen Sprinter einsetzen.</t>
        </is>
      </c>
      <c r="JGV309" s="122" t="inlineStr">
        <is>
          <t>→ möglichst zusätzlich einen Sprinter einsetzen.</t>
        </is>
      </c>
      <c r="JGW309" s="122" t="inlineStr">
        <is>
          <t>→ möglichst zusätzlich einen Sprinter einsetzen.</t>
        </is>
      </c>
      <c r="JGX309" s="122" t="inlineStr">
        <is>
          <t>→ möglichst zusätzlich einen Sprinter einsetzen.</t>
        </is>
      </c>
      <c r="JGY309" s="122" t="inlineStr">
        <is>
          <t>→ möglichst zusätzlich einen Sprinter einsetzen.</t>
        </is>
      </c>
      <c r="JGZ309" s="122" t="inlineStr">
        <is>
          <t>→ möglichst zusätzlich einen Sprinter einsetzen.</t>
        </is>
      </c>
      <c r="JHA309" s="122" t="inlineStr">
        <is>
          <t>→ möglichst zusätzlich einen Sprinter einsetzen.</t>
        </is>
      </c>
      <c r="JHB309" s="122" t="inlineStr">
        <is>
          <t>→ möglichst zusätzlich einen Sprinter einsetzen.</t>
        </is>
      </c>
      <c r="JHC309" s="122" t="inlineStr">
        <is>
          <t>→ möglichst zusätzlich einen Sprinter einsetzen.</t>
        </is>
      </c>
      <c r="JHD309" s="122" t="inlineStr">
        <is>
          <t>→ möglichst zusätzlich einen Sprinter einsetzen.</t>
        </is>
      </c>
      <c r="JHE309" s="122" t="inlineStr">
        <is>
          <t>→ möglichst zusätzlich einen Sprinter einsetzen.</t>
        </is>
      </c>
      <c r="JHF309" s="122" t="inlineStr">
        <is>
          <t>→ möglichst zusätzlich einen Sprinter einsetzen.</t>
        </is>
      </c>
      <c r="JHG309" s="122" t="inlineStr">
        <is>
          <t>→ möglichst zusätzlich einen Sprinter einsetzen.</t>
        </is>
      </c>
      <c r="JHH309" s="122" t="inlineStr">
        <is>
          <t>→ möglichst zusätzlich einen Sprinter einsetzen.</t>
        </is>
      </c>
      <c r="JHI309" s="122" t="inlineStr">
        <is>
          <t>→ möglichst zusätzlich einen Sprinter einsetzen.</t>
        </is>
      </c>
      <c r="JHJ309" s="122" t="inlineStr">
        <is>
          <t>→ möglichst zusätzlich einen Sprinter einsetzen.</t>
        </is>
      </c>
      <c r="JHK309" s="122" t="inlineStr">
        <is>
          <t>→ möglichst zusätzlich einen Sprinter einsetzen.</t>
        </is>
      </c>
      <c r="JHL309" s="122" t="inlineStr">
        <is>
          <t>→ möglichst zusätzlich einen Sprinter einsetzen.</t>
        </is>
      </c>
      <c r="JHM309" s="122" t="inlineStr">
        <is>
          <t>→ möglichst zusätzlich einen Sprinter einsetzen.</t>
        </is>
      </c>
      <c r="JHN309" s="122" t="inlineStr">
        <is>
          <t>→ möglichst zusätzlich einen Sprinter einsetzen.</t>
        </is>
      </c>
      <c r="JHO309" s="122" t="inlineStr">
        <is>
          <t>→ möglichst zusätzlich einen Sprinter einsetzen.</t>
        </is>
      </c>
      <c r="JHP309" s="122" t="inlineStr">
        <is>
          <t>→ möglichst zusätzlich einen Sprinter einsetzen.</t>
        </is>
      </c>
      <c r="JHQ309" s="122" t="inlineStr">
        <is>
          <t>→ möglichst zusätzlich einen Sprinter einsetzen.</t>
        </is>
      </c>
      <c r="JHR309" s="122" t="inlineStr">
        <is>
          <t>→ möglichst zusätzlich einen Sprinter einsetzen.</t>
        </is>
      </c>
      <c r="JHS309" s="122" t="inlineStr">
        <is>
          <t>→ möglichst zusätzlich einen Sprinter einsetzen.</t>
        </is>
      </c>
      <c r="JHT309" s="122" t="inlineStr">
        <is>
          <t>→ möglichst zusätzlich einen Sprinter einsetzen.</t>
        </is>
      </c>
      <c r="JHU309" s="122" t="inlineStr">
        <is>
          <t>→ möglichst zusätzlich einen Sprinter einsetzen.</t>
        </is>
      </c>
      <c r="JHV309" s="122" t="inlineStr">
        <is>
          <t>→ möglichst zusätzlich einen Sprinter einsetzen.</t>
        </is>
      </c>
      <c r="JHW309" s="122" t="inlineStr">
        <is>
          <t>→ möglichst zusätzlich einen Sprinter einsetzen.</t>
        </is>
      </c>
      <c r="JHX309" s="122" t="inlineStr">
        <is>
          <t>→ möglichst zusätzlich einen Sprinter einsetzen.</t>
        </is>
      </c>
      <c r="JHY309" s="122" t="inlineStr">
        <is>
          <t>→ möglichst zusätzlich einen Sprinter einsetzen.</t>
        </is>
      </c>
      <c r="JHZ309" s="122" t="inlineStr">
        <is>
          <t>→ möglichst zusätzlich einen Sprinter einsetzen.</t>
        </is>
      </c>
      <c r="JIA309" s="122" t="inlineStr">
        <is>
          <t>→ möglichst zusätzlich einen Sprinter einsetzen.</t>
        </is>
      </c>
      <c r="JIB309" s="122" t="inlineStr">
        <is>
          <t>→ möglichst zusätzlich einen Sprinter einsetzen.</t>
        </is>
      </c>
      <c r="JIC309" s="122" t="inlineStr">
        <is>
          <t>→ möglichst zusätzlich einen Sprinter einsetzen.</t>
        </is>
      </c>
      <c r="JID309" s="122" t="inlineStr">
        <is>
          <t>→ möglichst zusätzlich einen Sprinter einsetzen.</t>
        </is>
      </c>
      <c r="JIE309" s="122" t="inlineStr">
        <is>
          <t>→ möglichst zusätzlich einen Sprinter einsetzen.</t>
        </is>
      </c>
      <c r="JIF309" s="122" t="inlineStr">
        <is>
          <t>→ möglichst zusätzlich einen Sprinter einsetzen.</t>
        </is>
      </c>
      <c r="JIG309" s="122" t="inlineStr">
        <is>
          <t>→ möglichst zusätzlich einen Sprinter einsetzen.</t>
        </is>
      </c>
      <c r="JIH309" s="122" t="inlineStr">
        <is>
          <t>→ möglichst zusätzlich einen Sprinter einsetzen.</t>
        </is>
      </c>
      <c r="JII309" s="122" t="inlineStr">
        <is>
          <t>→ möglichst zusätzlich einen Sprinter einsetzen.</t>
        </is>
      </c>
      <c r="JIJ309" s="122" t="inlineStr">
        <is>
          <t>→ möglichst zusätzlich einen Sprinter einsetzen.</t>
        </is>
      </c>
      <c r="JIK309" s="122" t="inlineStr">
        <is>
          <t>→ möglichst zusätzlich einen Sprinter einsetzen.</t>
        </is>
      </c>
      <c r="JIL309" s="122" t="inlineStr">
        <is>
          <t>→ möglichst zusätzlich einen Sprinter einsetzen.</t>
        </is>
      </c>
      <c r="JIM309" s="122" t="inlineStr">
        <is>
          <t>→ möglichst zusätzlich einen Sprinter einsetzen.</t>
        </is>
      </c>
      <c r="JIN309" s="122" t="inlineStr">
        <is>
          <t>→ möglichst zusätzlich einen Sprinter einsetzen.</t>
        </is>
      </c>
      <c r="JIO309" s="122" t="inlineStr">
        <is>
          <t>→ möglichst zusätzlich einen Sprinter einsetzen.</t>
        </is>
      </c>
      <c r="JIP309" s="122" t="inlineStr">
        <is>
          <t>→ möglichst zusätzlich einen Sprinter einsetzen.</t>
        </is>
      </c>
      <c r="JIQ309" s="122" t="inlineStr">
        <is>
          <t>→ möglichst zusätzlich einen Sprinter einsetzen.</t>
        </is>
      </c>
      <c r="JIR309" s="122" t="inlineStr">
        <is>
          <t>→ möglichst zusätzlich einen Sprinter einsetzen.</t>
        </is>
      </c>
      <c r="JIS309" s="122" t="inlineStr">
        <is>
          <t>→ möglichst zusätzlich einen Sprinter einsetzen.</t>
        </is>
      </c>
      <c r="JIT309" s="122" t="inlineStr">
        <is>
          <t>→ möglichst zusätzlich einen Sprinter einsetzen.</t>
        </is>
      </c>
      <c r="JIU309" s="122" t="inlineStr">
        <is>
          <t>→ möglichst zusätzlich einen Sprinter einsetzen.</t>
        </is>
      </c>
      <c r="JIV309" s="122" t="inlineStr">
        <is>
          <t>→ möglichst zusätzlich einen Sprinter einsetzen.</t>
        </is>
      </c>
      <c r="JIW309" s="122" t="inlineStr">
        <is>
          <t>→ möglichst zusätzlich einen Sprinter einsetzen.</t>
        </is>
      </c>
      <c r="JIX309" s="122" t="inlineStr">
        <is>
          <t>→ möglichst zusätzlich einen Sprinter einsetzen.</t>
        </is>
      </c>
      <c r="JIY309" s="122" t="inlineStr">
        <is>
          <t>→ möglichst zusätzlich einen Sprinter einsetzen.</t>
        </is>
      </c>
      <c r="JIZ309" s="122" t="inlineStr">
        <is>
          <t>→ möglichst zusätzlich einen Sprinter einsetzen.</t>
        </is>
      </c>
      <c r="JJA309" s="122" t="inlineStr">
        <is>
          <t>→ möglichst zusätzlich einen Sprinter einsetzen.</t>
        </is>
      </c>
      <c r="JJB309" s="122" t="inlineStr">
        <is>
          <t>→ möglichst zusätzlich einen Sprinter einsetzen.</t>
        </is>
      </c>
      <c r="JJC309" s="122" t="inlineStr">
        <is>
          <t>→ möglichst zusätzlich einen Sprinter einsetzen.</t>
        </is>
      </c>
      <c r="JJD309" s="122" t="inlineStr">
        <is>
          <t>→ möglichst zusätzlich einen Sprinter einsetzen.</t>
        </is>
      </c>
      <c r="JJE309" s="122" t="inlineStr">
        <is>
          <t>→ möglichst zusätzlich einen Sprinter einsetzen.</t>
        </is>
      </c>
      <c r="JJF309" s="122" t="inlineStr">
        <is>
          <t>→ möglichst zusätzlich einen Sprinter einsetzen.</t>
        </is>
      </c>
      <c r="JJG309" s="122" t="inlineStr">
        <is>
          <t>→ möglichst zusätzlich einen Sprinter einsetzen.</t>
        </is>
      </c>
      <c r="JJH309" s="122" t="inlineStr">
        <is>
          <t>→ möglichst zusätzlich einen Sprinter einsetzen.</t>
        </is>
      </c>
      <c r="JJI309" s="122" t="inlineStr">
        <is>
          <t>→ möglichst zusätzlich einen Sprinter einsetzen.</t>
        </is>
      </c>
      <c r="JJJ309" s="122" t="inlineStr">
        <is>
          <t>→ möglichst zusätzlich einen Sprinter einsetzen.</t>
        </is>
      </c>
      <c r="JJK309" s="122" t="inlineStr">
        <is>
          <t>→ möglichst zusätzlich einen Sprinter einsetzen.</t>
        </is>
      </c>
      <c r="JJL309" s="122" t="inlineStr">
        <is>
          <t>→ möglichst zusätzlich einen Sprinter einsetzen.</t>
        </is>
      </c>
      <c r="JJM309" s="122" t="inlineStr">
        <is>
          <t>→ möglichst zusätzlich einen Sprinter einsetzen.</t>
        </is>
      </c>
      <c r="JJN309" s="122" t="inlineStr">
        <is>
          <t>→ möglichst zusätzlich einen Sprinter einsetzen.</t>
        </is>
      </c>
      <c r="JJO309" s="122" t="inlineStr">
        <is>
          <t>→ möglichst zusätzlich einen Sprinter einsetzen.</t>
        </is>
      </c>
      <c r="JJP309" s="122" t="inlineStr">
        <is>
          <t>→ möglichst zusätzlich einen Sprinter einsetzen.</t>
        </is>
      </c>
      <c r="JJQ309" s="122" t="inlineStr">
        <is>
          <t>→ möglichst zusätzlich einen Sprinter einsetzen.</t>
        </is>
      </c>
      <c r="JJR309" s="122" t="inlineStr">
        <is>
          <t>→ möglichst zusätzlich einen Sprinter einsetzen.</t>
        </is>
      </c>
      <c r="JJS309" s="122" t="inlineStr">
        <is>
          <t>→ möglichst zusätzlich einen Sprinter einsetzen.</t>
        </is>
      </c>
      <c r="JJT309" s="122" t="inlineStr">
        <is>
          <t>→ möglichst zusätzlich einen Sprinter einsetzen.</t>
        </is>
      </c>
      <c r="JJU309" s="122" t="inlineStr">
        <is>
          <t>→ möglichst zusätzlich einen Sprinter einsetzen.</t>
        </is>
      </c>
      <c r="JJV309" s="122" t="inlineStr">
        <is>
          <t>→ möglichst zusätzlich einen Sprinter einsetzen.</t>
        </is>
      </c>
      <c r="JJW309" s="122" t="inlineStr">
        <is>
          <t>→ möglichst zusätzlich einen Sprinter einsetzen.</t>
        </is>
      </c>
      <c r="JJX309" s="122" t="inlineStr">
        <is>
          <t>→ möglichst zusätzlich einen Sprinter einsetzen.</t>
        </is>
      </c>
      <c r="JJY309" s="122" t="inlineStr">
        <is>
          <t>→ möglichst zusätzlich einen Sprinter einsetzen.</t>
        </is>
      </c>
      <c r="JJZ309" s="122" t="inlineStr">
        <is>
          <t>→ möglichst zusätzlich einen Sprinter einsetzen.</t>
        </is>
      </c>
      <c r="JKA309" s="122" t="inlineStr">
        <is>
          <t>→ möglichst zusätzlich einen Sprinter einsetzen.</t>
        </is>
      </c>
      <c r="JKB309" s="122" t="inlineStr">
        <is>
          <t>→ möglichst zusätzlich einen Sprinter einsetzen.</t>
        </is>
      </c>
      <c r="JKC309" s="122" t="inlineStr">
        <is>
          <t>→ möglichst zusätzlich einen Sprinter einsetzen.</t>
        </is>
      </c>
      <c r="JKD309" s="122" t="inlineStr">
        <is>
          <t>→ möglichst zusätzlich einen Sprinter einsetzen.</t>
        </is>
      </c>
      <c r="JKE309" s="122" t="inlineStr">
        <is>
          <t>→ möglichst zusätzlich einen Sprinter einsetzen.</t>
        </is>
      </c>
      <c r="JKF309" s="122" t="inlineStr">
        <is>
          <t>→ möglichst zusätzlich einen Sprinter einsetzen.</t>
        </is>
      </c>
      <c r="JKG309" s="122" t="inlineStr">
        <is>
          <t>→ möglichst zusätzlich einen Sprinter einsetzen.</t>
        </is>
      </c>
      <c r="JKH309" s="122" t="inlineStr">
        <is>
          <t>→ möglichst zusätzlich einen Sprinter einsetzen.</t>
        </is>
      </c>
      <c r="JKI309" s="122" t="inlineStr">
        <is>
          <t>→ möglichst zusätzlich einen Sprinter einsetzen.</t>
        </is>
      </c>
      <c r="JKJ309" s="122" t="inlineStr">
        <is>
          <t>→ möglichst zusätzlich einen Sprinter einsetzen.</t>
        </is>
      </c>
      <c r="JKK309" s="122" t="inlineStr">
        <is>
          <t>→ möglichst zusätzlich einen Sprinter einsetzen.</t>
        </is>
      </c>
      <c r="JKL309" s="122" t="inlineStr">
        <is>
          <t>→ möglichst zusätzlich einen Sprinter einsetzen.</t>
        </is>
      </c>
      <c r="JKM309" s="122" t="inlineStr">
        <is>
          <t>→ möglichst zusätzlich einen Sprinter einsetzen.</t>
        </is>
      </c>
      <c r="JKN309" s="122" t="inlineStr">
        <is>
          <t>→ möglichst zusätzlich einen Sprinter einsetzen.</t>
        </is>
      </c>
      <c r="JKO309" s="122" t="inlineStr">
        <is>
          <t>→ möglichst zusätzlich einen Sprinter einsetzen.</t>
        </is>
      </c>
      <c r="JKP309" s="122" t="inlineStr">
        <is>
          <t>→ möglichst zusätzlich einen Sprinter einsetzen.</t>
        </is>
      </c>
      <c r="JKQ309" s="122" t="inlineStr">
        <is>
          <t>→ möglichst zusätzlich einen Sprinter einsetzen.</t>
        </is>
      </c>
      <c r="JKR309" s="122" t="inlineStr">
        <is>
          <t>→ möglichst zusätzlich einen Sprinter einsetzen.</t>
        </is>
      </c>
      <c r="JKS309" s="122" t="inlineStr">
        <is>
          <t>→ möglichst zusätzlich einen Sprinter einsetzen.</t>
        </is>
      </c>
      <c r="JKT309" s="122" t="inlineStr">
        <is>
          <t>→ möglichst zusätzlich einen Sprinter einsetzen.</t>
        </is>
      </c>
      <c r="JKU309" s="122" t="inlineStr">
        <is>
          <t>→ möglichst zusätzlich einen Sprinter einsetzen.</t>
        </is>
      </c>
      <c r="JKV309" s="122" t="inlineStr">
        <is>
          <t>→ möglichst zusätzlich einen Sprinter einsetzen.</t>
        </is>
      </c>
      <c r="JKW309" s="122" t="inlineStr">
        <is>
          <t>→ möglichst zusätzlich einen Sprinter einsetzen.</t>
        </is>
      </c>
      <c r="JKX309" s="122" t="inlineStr">
        <is>
          <t>→ möglichst zusätzlich einen Sprinter einsetzen.</t>
        </is>
      </c>
      <c r="JKY309" s="122" t="inlineStr">
        <is>
          <t>→ möglichst zusätzlich einen Sprinter einsetzen.</t>
        </is>
      </c>
      <c r="JKZ309" s="122" t="inlineStr">
        <is>
          <t>→ möglichst zusätzlich einen Sprinter einsetzen.</t>
        </is>
      </c>
      <c r="JLA309" s="122" t="inlineStr">
        <is>
          <t>→ möglichst zusätzlich einen Sprinter einsetzen.</t>
        </is>
      </c>
      <c r="JLB309" s="122" t="inlineStr">
        <is>
          <t>→ möglichst zusätzlich einen Sprinter einsetzen.</t>
        </is>
      </c>
      <c r="JLC309" s="122" t="inlineStr">
        <is>
          <t>→ möglichst zusätzlich einen Sprinter einsetzen.</t>
        </is>
      </c>
      <c r="JLD309" s="122" t="inlineStr">
        <is>
          <t>→ möglichst zusätzlich einen Sprinter einsetzen.</t>
        </is>
      </c>
      <c r="JLE309" s="122" t="inlineStr">
        <is>
          <t>→ möglichst zusätzlich einen Sprinter einsetzen.</t>
        </is>
      </c>
      <c r="JLF309" s="122" t="inlineStr">
        <is>
          <t>→ möglichst zusätzlich einen Sprinter einsetzen.</t>
        </is>
      </c>
      <c r="JLG309" s="122" t="inlineStr">
        <is>
          <t>→ möglichst zusätzlich einen Sprinter einsetzen.</t>
        </is>
      </c>
      <c r="JLH309" s="122" t="inlineStr">
        <is>
          <t>→ möglichst zusätzlich einen Sprinter einsetzen.</t>
        </is>
      </c>
      <c r="JLI309" s="122" t="inlineStr">
        <is>
          <t>→ möglichst zusätzlich einen Sprinter einsetzen.</t>
        </is>
      </c>
      <c r="JLJ309" s="122" t="inlineStr">
        <is>
          <t>→ möglichst zusätzlich einen Sprinter einsetzen.</t>
        </is>
      </c>
      <c r="JLK309" s="122" t="inlineStr">
        <is>
          <t>→ möglichst zusätzlich einen Sprinter einsetzen.</t>
        </is>
      </c>
      <c r="JLL309" s="122" t="inlineStr">
        <is>
          <t>→ möglichst zusätzlich einen Sprinter einsetzen.</t>
        </is>
      </c>
      <c r="JLM309" s="122" t="inlineStr">
        <is>
          <t>→ möglichst zusätzlich einen Sprinter einsetzen.</t>
        </is>
      </c>
      <c r="JLN309" s="122" t="inlineStr">
        <is>
          <t>→ möglichst zusätzlich einen Sprinter einsetzen.</t>
        </is>
      </c>
      <c r="JLO309" s="122" t="inlineStr">
        <is>
          <t>→ möglichst zusätzlich einen Sprinter einsetzen.</t>
        </is>
      </c>
      <c r="JLP309" s="122" t="inlineStr">
        <is>
          <t>→ möglichst zusätzlich einen Sprinter einsetzen.</t>
        </is>
      </c>
      <c r="JLQ309" s="122" t="inlineStr">
        <is>
          <t>→ möglichst zusätzlich einen Sprinter einsetzen.</t>
        </is>
      </c>
      <c r="JLR309" s="122" t="inlineStr">
        <is>
          <t>→ möglichst zusätzlich einen Sprinter einsetzen.</t>
        </is>
      </c>
      <c r="JLS309" s="122" t="inlineStr">
        <is>
          <t>→ möglichst zusätzlich einen Sprinter einsetzen.</t>
        </is>
      </c>
      <c r="JLT309" s="122" t="inlineStr">
        <is>
          <t>→ möglichst zusätzlich einen Sprinter einsetzen.</t>
        </is>
      </c>
      <c r="JLU309" s="122" t="inlineStr">
        <is>
          <t>→ möglichst zusätzlich einen Sprinter einsetzen.</t>
        </is>
      </c>
      <c r="JLV309" s="122" t="inlineStr">
        <is>
          <t>→ möglichst zusätzlich einen Sprinter einsetzen.</t>
        </is>
      </c>
      <c r="JLW309" s="122" t="inlineStr">
        <is>
          <t>→ möglichst zusätzlich einen Sprinter einsetzen.</t>
        </is>
      </c>
      <c r="JLX309" s="122" t="inlineStr">
        <is>
          <t>→ möglichst zusätzlich einen Sprinter einsetzen.</t>
        </is>
      </c>
      <c r="JLY309" s="122" t="inlineStr">
        <is>
          <t>→ möglichst zusätzlich einen Sprinter einsetzen.</t>
        </is>
      </c>
      <c r="JLZ309" s="122" t="inlineStr">
        <is>
          <t>→ möglichst zusätzlich einen Sprinter einsetzen.</t>
        </is>
      </c>
      <c r="JMA309" s="122" t="inlineStr">
        <is>
          <t>→ möglichst zusätzlich einen Sprinter einsetzen.</t>
        </is>
      </c>
      <c r="JMB309" s="122" t="inlineStr">
        <is>
          <t>→ möglichst zusätzlich einen Sprinter einsetzen.</t>
        </is>
      </c>
      <c r="JMC309" s="122" t="inlineStr">
        <is>
          <t>→ möglichst zusätzlich einen Sprinter einsetzen.</t>
        </is>
      </c>
      <c r="JMD309" s="122" t="inlineStr">
        <is>
          <t>→ möglichst zusätzlich einen Sprinter einsetzen.</t>
        </is>
      </c>
      <c r="JME309" s="122" t="inlineStr">
        <is>
          <t>→ möglichst zusätzlich einen Sprinter einsetzen.</t>
        </is>
      </c>
      <c r="JMF309" s="122" t="inlineStr">
        <is>
          <t>→ möglichst zusätzlich einen Sprinter einsetzen.</t>
        </is>
      </c>
      <c r="JMG309" s="122" t="inlineStr">
        <is>
          <t>→ möglichst zusätzlich einen Sprinter einsetzen.</t>
        </is>
      </c>
      <c r="JMH309" s="122" t="inlineStr">
        <is>
          <t>→ möglichst zusätzlich einen Sprinter einsetzen.</t>
        </is>
      </c>
      <c r="JMI309" s="122" t="inlineStr">
        <is>
          <t>→ möglichst zusätzlich einen Sprinter einsetzen.</t>
        </is>
      </c>
      <c r="JMJ309" s="122" t="inlineStr">
        <is>
          <t>→ möglichst zusätzlich einen Sprinter einsetzen.</t>
        </is>
      </c>
      <c r="JMK309" s="122" t="inlineStr">
        <is>
          <t>→ möglichst zusätzlich einen Sprinter einsetzen.</t>
        </is>
      </c>
      <c r="JML309" s="122" t="inlineStr">
        <is>
          <t>→ möglichst zusätzlich einen Sprinter einsetzen.</t>
        </is>
      </c>
      <c r="JMM309" s="122" t="inlineStr">
        <is>
          <t>→ möglichst zusätzlich einen Sprinter einsetzen.</t>
        </is>
      </c>
      <c r="JMN309" s="122" t="inlineStr">
        <is>
          <t>→ möglichst zusätzlich einen Sprinter einsetzen.</t>
        </is>
      </c>
      <c r="JMO309" s="122" t="inlineStr">
        <is>
          <t>→ möglichst zusätzlich einen Sprinter einsetzen.</t>
        </is>
      </c>
      <c r="JMP309" s="122" t="inlineStr">
        <is>
          <t>→ möglichst zusätzlich einen Sprinter einsetzen.</t>
        </is>
      </c>
      <c r="JMQ309" s="122" t="inlineStr">
        <is>
          <t>→ möglichst zusätzlich einen Sprinter einsetzen.</t>
        </is>
      </c>
      <c r="JMR309" s="122" t="inlineStr">
        <is>
          <t>→ möglichst zusätzlich einen Sprinter einsetzen.</t>
        </is>
      </c>
      <c r="JMS309" s="122" t="inlineStr">
        <is>
          <t>→ möglichst zusätzlich einen Sprinter einsetzen.</t>
        </is>
      </c>
      <c r="JMT309" s="122" t="inlineStr">
        <is>
          <t>→ möglichst zusätzlich einen Sprinter einsetzen.</t>
        </is>
      </c>
      <c r="JMU309" s="122" t="inlineStr">
        <is>
          <t>→ möglichst zusätzlich einen Sprinter einsetzen.</t>
        </is>
      </c>
      <c r="JMV309" s="122" t="inlineStr">
        <is>
          <t>→ möglichst zusätzlich einen Sprinter einsetzen.</t>
        </is>
      </c>
      <c r="JMW309" s="122" t="inlineStr">
        <is>
          <t>→ möglichst zusätzlich einen Sprinter einsetzen.</t>
        </is>
      </c>
      <c r="JMX309" s="122" t="inlineStr">
        <is>
          <t>→ möglichst zusätzlich einen Sprinter einsetzen.</t>
        </is>
      </c>
      <c r="JMY309" s="122" t="inlineStr">
        <is>
          <t>→ möglichst zusätzlich einen Sprinter einsetzen.</t>
        </is>
      </c>
      <c r="JMZ309" s="122" t="inlineStr">
        <is>
          <t>→ möglichst zusätzlich einen Sprinter einsetzen.</t>
        </is>
      </c>
      <c r="JNA309" s="122" t="inlineStr">
        <is>
          <t>→ möglichst zusätzlich einen Sprinter einsetzen.</t>
        </is>
      </c>
      <c r="JNB309" s="122" t="inlineStr">
        <is>
          <t>→ möglichst zusätzlich einen Sprinter einsetzen.</t>
        </is>
      </c>
      <c r="JNC309" s="122" t="inlineStr">
        <is>
          <t>→ möglichst zusätzlich einen Sprinter einsetzen.</t>
        </is>
      </c>
      <c r="JND309" s="122" t="inlineStr">
        <is>
          <t>→ möglichst zusätzlich einen Sprinter einsetzen.</t>
        </is>
      </c>
      <c r="JNE309" s="122" t="inlineStr">
        <is>
          <t>→ möglichst zusätzlich einen Sprinter einsetzen.</t>
        </is>
      </c>
      <c r="JNF309" s="122" t="inlineStr">
        <is>
          <t>→ möglichst zusätzlich einen Sprinter einsetzen.</t>
        </is>
      </c>
      <c r="JNG309" s="122" t="inlineStr">
        <is>
          <t>→ möglichst zusätzlich einen Sprinter einsetzen.</t>
        </is>
      </c>
      <c r="JNH309" s="122" t="inlineStr">
        <is>
          <t>→ möglichst zusätzlich einen Sprinter einsetzen.</t>
        </is>
      </c>
      <c r="JNI309" s="122" t="inlineStr">
        <is>
          <t>→ möglichst zusätzlich einen Sprinter einsetzen.</t>
        </is>
      </c>
      <c r="JNJ309" s="122" t="inlineStr">
        <is>
          <t>→ möglichst zusätzlich einen Sprinter einsetzen.</t>
        </is>
      </c>
      <c r="JNK309" s="122" t="inlineStr">
        <is>
          <t>→ möglichst zusätzlich einen Sprinter einsetzen.</t>
        </is>
      </c>
      <c r="JNL309" s="122" t="inlineStr">
        <is>
          <t>→ möglichst zusätzlich einen Sprinter einsetzen.</t>
        </is>
      </c>
      <c r="JNM309" s="122" t="inlineStr">
        <is>
          <t>→ möglichst zusätzlich einen Sprinter einsetzen.</t>
        </is>
      </c>
      <c r="JNN309" s="122" t="inlineStr">
        <is>
          <t>→ möglichst zusätzlich einen Sprinter einsetzen.</t>
        </is>
      </c>
      <c r="JNO309" s="122" t="inlineStr">
        <is>
          <t>→ möglichst zusätzlich einen Sprinter einsetzen.</t>
        </is>
      </c>
      <c r="JNP309" s="122" t="inlineStr">
        <is>
          <t>→ möglichst zusätzlich einen Sprinter einsetzen.</t>
        </is>
      </c>
      <c r="JNQ309" s="122" t="inlineStr">
        <is>
          <t>→ möglichst zusätzlich einen Sprinter einsetzen.</t>
        </is>
      </c>
      <c r="JNR309" s="122" t="inlineStr">
        <is>
          <t>→ möglichst zusätzlich einen Sprinter einsetzen.</t>
        </is>
      </c>
      <c r="JNS309" s="122" t="inlineStr">
        <is>
          <t>→ möglichst zusätzlich einen Sprinter einsetzen.</t>
        </is>
      </c>
      <c r="JNT309" s="122" t="inlineStr">
        <is>
          <t>→ möglichst zusätzlich einen Sprinter einsetzen.</t>
        </is>
      </c>
      <c r="JNU309" s="122" t="inlineStr">
        <is>
          <t>→ möglichst zusätzlich einen Sprinter einsetzen.</t>
        </is>
      </c>
      <c r="JNV309" s="122" t="inlineStr">
        <is>
          <t>→ möglichst zusätzlich einen Sprinter einsetzen.</t>
        </is>
      </c>
      <c r="JNW309" s="122" t="inlineStr">
        <is>
          <t>→ möglichst zusätzlich einen Sprinter einsetzen.</t>
        </is>
      </c>
      <c r="JNX309" s="122" t="inlineStr">
        <is>
          <t>→ möglichst zusätzlich einen Sprinter einsetzen.</t>
        </is>
      </c>
      <c r="JNY309" s="122" t="inlineStr">
        <is>
          <t>→ möglichst zusätzlich einen Sprinter einsetzen.</t>
        </is>
      </c>
      <c r="JNZ309" s="122" t="inlineStr">
        <is>
          <t>→ möglichst zusätzlich einen Sprinter einsetzen.</t>
        </is>
      </c>
      <c r="JOA309" s="122" t="inlineStr">
        <is>
          <t>→ möglichst zusätzlich einen Sprinter einsetzen.</t>
        </is>
      </c>
      <c r="JOB309" s="122" t="inlineStr">
        <is>
          <t>→ möglichst zusätzlich einen Sprinter einsetzen.</t>
        </is>
      </c>
      <c r="JOC309" s="122" t="inlineStr">
        <is>
          <t>→ möglichst zusätzlich einen Sprinter einsetzen.</t>
        </is>
      </c>
      <c r="JOD309" s="122" t="inlineStr">
        <is>
          <t>→ möglichst zusätzlich einen Sprinter einsetzen.</t>
        </is>
      </c>
      <c r="JOE309" s="122" t="inlineStr">
        <is>
          <t>→ möglichst zusätzlich einen Sprinter einsetzen.</t>
        </is>
      </c>
      <c r="JOF309" s="122" t="inlineStr">
        <is>
          <t>→ möglichst zusätzlich einen Sprinter einsetzen.</t>
        </is>
      </c>
      <c r="JOG309" s="122" t="inlineStr">
        <is>
          <t>→ möglichst zusätzlich einen Sprinter einsetzen.</t>
        </is>
      </c>
      <c r="JOH309" s="122" t="inlineStr">
        <is>
          <t>→ möglichst zusätzlich einen Sprinter einsetzen.</t>
        </is>
      </c>
      <c r="JOI309" s="122" t="inlineStr">
        <is>
          <t>→ möglichst zusätzlich einen Sprinter einsetzen.</t>
        </is>
      </c>
      <c r="JOJ309" s="122" t="inlineStr">
        <is>
          <t>→ möglichst zusätzlich einen Sprinter einsetzen.</t>
        </is>
      </c>
      <c r="JOK309" s="122" t="inlineStr">
        <is>
          <t>→ möglichst zusätzlich einen Sprinter einsetzen.</t>
        </is>
      </c>
      <c r="JOL309" s="122" t="inlineStr">
        <is>
          <t>→ möglichst zusätzlich einen Sprinter einsetzen.</t>
        </is>
      </c>
      <c r="JOM309" s="122" t="inlineStr">
        <is>
          <t>→ möglichst zusätzlich einen Sprinter einsetzen.</t>
        </is>
      </c>
      <c r="JON309" s="122" t="inlineStr">
        <is>
          <t>→ möglichst zusätzlich einen Sprinter einsetzen.</t>
        </is>
      </c>
      <c r="JOO309" s="122" t="inlineStr">
        <is>
          <t>→ möglichst zusätzlich einen Sprinter einsetzen.</t>
        </is>
      </c>
      <c r="JOP309" s="122" t="inlineStr">
        <is>
          <t>→ möglichst zusätzlich einen Sprinter einsetzen.</t>
        </is>
      </c>
      <c r="JOQ309" s="122" t="inlineStr">
        <is>
          <t>→ möglichst zusätzlich einen Sprinter einsetzen.</t>
        </is>
      </c>
      <c r="JOR309" s="122" t="inlineStr">
        <is>
          <t>→ möglichst zusätzlich einen Sprinter einsetzen.</t>
        </is>
      </c>
      <c r="JOS309" s="122" t="inlineStr">
        <is>
          <t>→ möglichst zusätzlich einen Sprinter einsetzen.</t>
        </is>
      </c>
      <c r="JOT309" s="122" t="inlineStr">
        <is>
          <t>→ möglichst zusätzlich einen Sprinter einsetzen.</t>
        </is>
      </c>
      <c r="JOU309" s="122" t="inlineStr">
        <is>
          <t>→ möglichst zusätzlich einen Sprinter einsetzen.</t>
        </is>
      </c>
      <c r="JOV309" s="122" t="inlineStr">
        <is>
          <t>→ möglichst zusätzlich einen Sprinter einsetzen.</t>
        </is>
      </c>
      <c r="JOW309" s="122" t="inlineStr">
        <is>
          <t>→ möglichst zusätzlich einen Sprinter einsetzen.</t>
        </is>
      </c>
      <c r="JOX309" s="122" t="inlineStr">
        <is>
          <t>→ möglichst zusätzlich einen Sprinter einsetzen.</t>
        </is>
      </c>
      <c r="JOY309" s="122" t="inlineStr">
        <is>
          <t>→ möglichst zusätzlich einen Sprinter einsetzen.</t>
        </is>
      </c>
      <c r="JOZ309" s="122" t="inlineStr">
        <is>
          <t>→ möglichst zusätzlich einen Sprinter einsetzen.</t>
        </is>
      </c>
      <c r="JPA309" s="122" t="inlineStr">
        <is>
          <t>→ möglichst zusätzlich einen Sprinter einsetzen.</t>
        </is>
      </c>
      <c r="JPB309" s="122" t="inlineStr">
        <is>
          <t>→ möglichst zusätzlich einen Sprinter einsetzen.</t>
        </is>
      </c>
      <c r="JPC309" s="122" t="inlineStr">
        <is>
          <t>→ möglichst zusätzlich einen Sprinter einsetzen.</t>
        </is>
      </c>
      <c r="JPD309" s="122" t="inlineStr">
        <is>
          <t>→ möglichst zusätzlich einen Sprinter einsetzen.</t>
        </is>
      </c>
      <c r="JPE309" s="122" t="inlineStr">
        <is>
          <t>→ möglichst zusätzlich einen Sprinter einsetzen.</t>
        </is>
      </c>
      <c r="JPF309" s="122" t="inlineStr">
        <is>
          <t>→ möglichst zusätzlich einen Sprinter einsetzen.</t>
        </is>
      </c>
      <c r="JPG309" s="122" t="inlineStr">
        <is>
          <t>→ möglichst zusätzlich einen Sprinter einsetzen.</t>
        </is>
      </c>
      <c r="JPH309" s="122" t="inlineStr">
        <is>
          <t>→ möglichst zusätzlich einen Sprinter einsetzen.</t>
        </is>
      </c>
      <c r="JPI309" s="122" t="inlineStr">
        <is>
          <t>→ möglichst zusätzlich einen Sprinter einsetzen.</t>
        </is>
      </c>
      <c r="JPJ309" s="122" t="inlineStr">
        <is>
          <t>→ möglichst zusätzlich einen Sprinter einsetzen.</t>
        </is>
      </c>
      <c r="JPK309" s="122" t="inlineStr">
        <is>
          <t>→ möglichst zusätzlich einen Sprinter einsetzen.</t>
        </is>
      </c>
      <c r="JPL309" s="122" t="inlineStr">
        <is>
          <t>→ möglichst zusätzlich einen Sprinter einsetzen.</t>
        </is>
      </c>
      <c r="JPM309" s="122" t="inlineStr">
        <is>
          <t>→ möglichst zusätzlich einen Sprinter einsetzen.</t>
        </is>
      </c>
      <c r="JPN309" s="122" t="inlineStr">
        <is>
          <t>→ möglichst zusätzlich einen Sprinter einsetzen.</t>
        </is>
      </c>
      <c r="JPO309" s="122" t="inlineStr">
        <is>
          <t>→ möglichst zusätzlich einen Sprinter einsetzen.</t>
        </is>
      </c>
      <c r="JPP309" s="122" t="inlineStr">
        <is>
          <t>→ möglichst zusätzlich einen Sprinter einsetzen.</t>
        </is>
      </c>
      <c r="JPQ309" s="122" t="inlineStr">
        <is>
          <t>→ möglichst zusätzlich einen Sprinter einsetzen.</t>
        </is>
      </c>
      <c r="JPR309" s="122" t="inlineStr">
        <is>
          <t>→ möglichst zusätzlich einen Sprinter einsetzen.</t>
        </is>
      </c>
      <c r="JPS309" s="122" t="inlineStr">
        <is>
          <t>→ möglichst zusätzlich einen Sprinter einsetzen.</t>
        </is>
      </c>
      <c r="JPT309" s="122" t="inlineStr">
        <is>
          <t>→ möglichst zusätzlich einen Sprinter einsetzen.</t>
        </is>
      </c>
      <c r="JPU309" s="122" t="inlineStr">
        <is>
          <t>→ möglichst zusätzlich einen Sprinter einsetzen.</t>
        </is>
      </c>
      <c r="JPV309" s="122" t="inlineStr">
        <is>
          <t>→ möglichst zusätzlich einen Sprinter einsetzen.</t>
        </is>
      </c>
      <c r="JPW309" s="122" t="inlineStr">
        <is>
          <t>→ möglichst zusätzlich einen Sprinter einsetzen.</t>
        </is>
      </c>
      <c r="JPX309" s="122" t="inlineStr">
        <is>
          <t>→ möglichst zusätzlich einen Sprinter einsetzen.</t>
        </is>
      </c>
      <c r="JPY309" s="122" t="inlineStr">
        <is>
          <t>→ möglichst zusätzlich einen Sprinter einsetzen.</t>
        </is>
      </c>
      <c r="JPZ309" s="122" t="inlineStr">
        <is>
          <t>→ möglichst zusätzlich einen Sprinter einsetzen.</t>
        </is>
      </c>
      <c r="JQA309" s="122" t="inlineStr">
        <is>
          <t>→ möglichst zusätzlich einen Sprinter einsetzen.</t>
        </is>
      </c>
      <c r="JQB309" s="122" t="inlineStr">
        <is>
          <t>→ möglichst zusätzlich einen Sprinter einsetzen.</t>
        </is>
      </c>
      <c r="JQC309" s="122" t="inlineStr">
        <is>
          <t>→ möglichst zusätzlich einen Sprinter einsetzen.</t>
        </is>
      </c>
      <c r="JQD309" s="122" t="inlineStr">
        <is>
          <t>→ möglichst zusätzlich einen Sprinter einsetzen.</t>
        </is>
      </c>
      <c r="JQE309" s="122" t="inlineStr">
        <is>
          <t>→ möglichst zusätzlich einen Sprinter einsetzen.</t>
        </is>
      </c>
      <c r="JQF309" s="122" t="inlineStr">
        <is>
          <t>→ möglichst zusätzlich einen Sprinter einsetzen.</t>
        </is>
      </c>
      <c r="JQG309" s="122" t="inlineStr">
        <is>
          <t>→ möglichst zusätzlich einen Sprinter einsetzen.</t>
        </is>
      </c>
      <c r="JQH309" s="122" t="inlineStr">
        <is>
          <t>→ möglichst zusätzlich einen Sprinter einsetzen.</t>
        </is>
      </c>
      <c r="JQI309" s="122" t="inlineStr">
        <is>
          <t>→ möglichst zusätzlich einen Sprinter einsetzen.</t>
        </is>
      </c>
      <c r="JQJ309" s="122" t="inlineStr">
        <is>
          <t>→ möglichst zusätzlich einen Sprinter einsetzen.</t>
        </is>
      </c>
      <c r="JQK309" s="122" t="inlineStr">
        <is>
          <t>→ möglichst zusätzlich einen Sprinter einsetzen.</t>
        </is>
      </c>
      <c r="JQL309" s="122" t="inlineStr">
        <is>
          <t>→ möglichst zusätzlich einen Sprinter einsetzen.</t>
        </is>
      </c>
      <c r="JQM309" s="122" t="inlineStr">
        <is>
          <t>→ möglichst zusätzlich einen Sprinter einsetzen.</t>
        </is>
      </c>
      <c r="JQN309" s="122" t="inlineStr">
        <is>
          <t>→ möglichst zusätzlich einen Sprinter einsetzen.</t>
        </is>
      </c>
      <c r="JQO309" s="122" t="inlineStr">
        <is>
          <t>→ möglichst zusätzlich einen Sprinter einsetzen.</t>
        </is>
      </c>
      <c r="JQP309" s="122" t="inlineStr">
        <is>
          <t>→ möglichst zusätzlich einen Sprinter einsetzen.</t>
        </is>
      </c>
      <c r="JQQ309" s="122" t="inlineStr">
        <is>
          <t>→ möglichst zusätzlich einen Sprinter einsetzen.</t>
        </is>
      </c>
      <c r="JQR309" s="122" t="inlineStr">
        <is>
          <t>→ möglichst zusätzlich einen Sprinter einsetzen.</t>
        </is>
      </c>
      <c r="JQS309" s="122" t="inlineStr">
        <is>
          <t>→ möglichst zusätzlich einen Sprinter einsetzen.</t>
        </is>
      </c>
      <c r="JQT309" s="122" t="inlineStr">
        <is>
          <t>→ möglichst zusätzlich einen Sprinter einsetzen.</t>
        </is>
      </c>
      <c r="JQU309" s="122" t="inlineStr">
        <is>
          <t>→ möglichst zusätzlich einen Sprinter einsetzen.</t>
        </is>
      </c>
      <c r="JQV309" s="122" t="inlineStr">
        <is>
          <t>→ möglichst zusätzlich einen Sprinter einsetzen.</t>
        </is>
      </c>
      <c r="JQW309" s="122" t="inlineStr">
        <is>
          <t>→ möglichst zusätzlich einen Sprinter einsetzen.</t>
        </is>
      </c>
      <c r="JQX309" s="122" t="inlineStr">
        <is>
          <t>→ möglichst zusätzlich einen Sprinter einsetzen.</t>
        </is>
      </c>
      <c r="JQY309" s="122" t="inlineStr">
        <is>
          <t>→ möglichst zusätzlich einen Sprinter einsetzen.</t>
        </is>
      </c>
      <c r="JQZ309" s="122" t="inlineStr">
        <is>
          <t>→ möglichst zusätzlich einen Sprinter einsetzen.</t>
        </is>
      </c>
      <c r="JRA309" s="122" t="inlineStr">
        <is>
          <t>→ möglichst zusätzlich einen Sprinter einsetzen.</t>
        </is>
      </c>
      <c r="JRB309" s="122" t="inlineStr">
        <is>
          <t>→ möglichst zusätzlich einen Sprinter einsetzen.</t>
        </is>
      </c>
      <c r="JRC309" s="122" t="inlineStr">
        <is>
          <t>→ möglichst zusätzlich einen Sprinter einsetzen.</t>
        </is>
      </c>
      <c r="JRD309" s="122" t="inlineStr">
        <is>
          <t>→ möglichst zusätzlich einen Sprinter einsetzen.</t>
        </is>
      </c>
      <c r="JRE309" s="122" t="inlineStr">
        <is>
          <t>→ möglichst zusätzlich einen Sprinter einsetzen.</t>
        </is>
      </c>
      <c r="JRF309" s="122" t="inlineStr">
        <is>
          <t>→ möglichst zusätzlich einen Sprinter einsetzen.</t>
        </is>
      </c>
      <c r="JRG309" s="122" t="inlineStr">
        <is>
          <t>→ möglichst zusätzlich einen Sprinter einsetzen.</t>
        </is>
      </c>
      <c r="JRH309" s="122" t="inlineStr">
        <is>
          <t>→ möglichst zusätzlich einen Sprinter einsetzen.</t>
        </is>
      </c>
      <c r="JRI309" s="122" t="inlineStr">
        <is>
          <t>→ möglichst zusätzlich einen Sprinter einsetzen.</t>
        </is>
      </c>
      <c r="JRJ309" s="122" t="inlineStr">
        <is>
          <t>→ möglichst zusätzlich einen Sprinter einsetzen.</t>
        </is>
      </c>
      <c r="JRK309" s="122" t="inlineStr">
        <is>
          <t>→ möglichst zusätzlich einen Sprinter einsetzen.</t>
        </is>
      </c>
      <c r="JRL309" s="122" t="inlineStr">
        <is>
          <t>→ möglichst zusätzlich einen Sprinter einsetzen.</t>
        </is>
      </c>
      <c r="JRM309" s="122" t="inlineStr">
        <is>
          <t>→ möglichst zusätzlich einen Sprinter einsetzen.</t>
        </is>
      </c>
      <c r="JRN309" s="122" t="inlineStr">
        <is>
          <t>→ möglichst zusätzlich einen Sprinter einsetzen.</t>
        </is>
      </c>
      <c r="JRO309" s="122" t="inlineStr">
        <is>
          <t>→ möglichst zusätzlich einen Sprinter einsetzen.</t>
        </is>
      </c>
      <c r="JRP309" s="122" t="inlineStr">
        <is>
          <t>→ möglichst zusätzlich einen Sprinter einsetzen.</t>
        </is>
      </c>
      <c r="JRQ309" s="122" t="inlineStr">
        <is>
          <t>→ möglichst zusätzlich einen Sprinter einsetzen.</t>
        </is>
      </c>
      <c r="JRR309" s="122" t="inlineStr">
        <is>
          <t>→ möglichst zusätzlich einen Sprinter einsetzen.</t>
        </is>
      </c>
      <c r="JRS309" s="122" t="inlineStr">
        <is>
          <t>→ möglichst zusätzlich einen Sprinter einsetzen.</t>
        </is>
      </c>
      <c r="JRT309" s="122" t="inlineStr">
        <is>
          <t>→ möglichst zusätzlich einen Sprinter einsetzen.</t>
        </is>
      </c>
      <c r="JRU309" s="122" t="inlineStr">
        <is>
          <t>→ möglichst zusätzlich einen Sprinter einsetzen.</t>
        </is>
      </c>
      <c r="JRV309" s="122" t="inlineStr">
        <is>
          <t>→ möglichst zusätzlich einen Sprinter einsetzen.</t>
        </is>
      </c>
      <c r="JRW309" s="122" t="inlineStr">
        <is>
          <t>→ möglichst zusätzlich einen Sprinter einsetzen.</t>
        </is>
      </c>
      <c r="JRX309" s="122" t="inlineStr">
        <is>
          <t>→ möglichst zusätzlich einen Sprinter einsetzen.</t>
        </is>
      </c>
      <c r="JRY309" s="122" t="inlineStr">
        <is>
          <t>→ möglichst zusätzlich einen Sprinter einsetzen.</t>
        </is>
      </c>
      <c r="JRZ309" s="122" t="inlineStr">
        <is>
          <t>→ möglichst zusätzlich einen Sprinter einsetzen.</t>
        </is>
      </c>
      <c r="JSA309" s="122" t="inlineStr">
        <is>
          <t>→ möglichst zusätzlich einen Sprinter einsetzen.</t>
        </is>
      </c>
      <c r="JSB309" s="122" t="inlineStr">
        <is>
          <t>→ möglichst zusätzlich einen Sprinter einsetzen.</t>
        </is>
      </c>
      <c r="JSC309" s="122" t="inlineStr">
        <is>
          <t>→ möglichst zusätzlich einen Sprinter einsetzen.</t>
        </is>
      </c>
      <c r="JSD309" s="122" t="inlineStr">
        <is>
          <t>→ möglichst zusätzlich einen Sprinter einsetzen.</t>
        </is>
      </c>
      <c r="JSE309" s="122" t="inlineStr">
        <is>
          <t>→ möglichst zusätzlich einen Sprinter einsetzen.</t>
        </is>
      </c>
      <c r="JSF309" s="122" t="inlineStr">
        <is>
          <t>→ möglichst zusätzlich einen Sprinter einsetzen.</t>
        </is>
      </c>
      <c r="JSG309" s="122" t="inlineStr">
        <is>
          <t>→ möglichst zusätzlich einen Sprinter einsetzen.</t>
        </is>
      </c>
      <c r="JSH309" s="122" t="inlineStr">
        <is>
          <t>→ möglichst zusätzlich einen Sprinter einsetzen.</t>
        </is>
      </c>
      <c r="JSI309" s="122" t="inlineStr">
        <is>
          <t>→ möglichst zusätzlich einen Sprinter einsetzen.</t>
        </is>
      </c>
      <c r="JSJ309" s="122" t="inlineStr">
        <is>
          <t>→ möglichst zusätzlich einen Sprinter einsetzen.</t>
        </is>
      </c>
      <c r="JSK309" s="122" t="inlineStr">
        <is>
          <t>→ möglichst zusätzlich einen Sprinter einsetzen.</t>
        </is>
      </c>
      <c r="JSL309" s="122" t="inlineStr">
        <is>
          <t>→ möglichst zusätzlich einen Sprinter einsetzen.</t>
        </is>
      </c>
      <c r="JSM309" s="122" t="inlineStr">
        <is>
          <t>→ möglichst zusätzlich einen Sprinter einsetzen.</t>
        </is>
      </c>
      <c r="JSN309" s="122" t="inlineStr">
        <is>
          <t>→ möglichst zusätzlich einen Sprinter einsetzen.</t>
        </is>
      </c>
      <c r="JSO309" s="122" t="inlineStr">
        <is>
          <t>→ möglichst zusätzlich einen Sprinter einsetzen.</t>
        </is>
      </c>
      <c r="JSP309" s="122" t="inlineStr">
        <is>
          <t>→ möglichst zusätzlich einen Sprinter einsetzen.</t>
        </is>
      </c>
      <c r="JSQ309" s="122" t="inlineStr">
        <is>
          <t>→ möglichst zusätzlich einen Sprinter einsetzen.</t>
        </is>
      </c>
      <c r="JSR309" s="122" t="inlineStr">
        <is>
          <t>→ möglichst zusätzlich einen Sprinter einsetzen.</t>
        </is>
      </c>
      <c r="JSS309" s="122" t="inlineStr">
        <is>
          <t>→ möglichst zusätzlich einen Sprinter einsetzen.</t>
        </is>
      </c>
      <c r="JST309" s="122" t="inlineStr">
        <is>
          <t>→ möglichst zusätzlich einen Sprinter einsetzen.</t>
        </is>
      </c>
      <c r="JSU309" s="122" t="inlineStr">
        <is>
          <t>→ möglichst zusätzlich einen Sprinter einsetzen.</t>
        </is>
      </c>
      <c r="JSV309" s="122" t="inlineStr">
        <is>
          <t>→ möglichst zusätzlich einen Sprinter einsetzen.</t>
        </is>
      </c>
      <c r="JSW309" s="122" t="inlineStr">
        <is>
          <t>→ möglichst zusätzlich einen Sprinter einsetzen.</t>
        </is>
      </c>
      <c r="JSX309" s="122" t="inlineStr">
        <is>
          <t>→ möglichst zusätzlich einen Sprinter einsetzen.</t>
        </is>
      </c>
      <c r="JSY309" s="122" t="inlineStr">
        <is>
          <t>→ möglichst zusätzlich einen Sprinter einsetzen.</t>
        </is>
      </c>
      <c r="JSZ309" s="122" t="inlineStr">
        <is>
          <t>→ möglichst zusätzlich einen Sprinter einsetzen.</t>
        </is>
      </c>
      <c r="JTA309" s="122" t="inlineStr">
        <is>
          <t>→ möglichst zusätzlich einen Sprinter einsetzen.</t>
        </is>
      </c>
      <c r="JTB309" s="122" t="inlineStr">
        <is>
          <t>→ möglichst zusätzlich einen Sprinter einsetzen.</t>
        </is>
      </c>
      <c r="JTC309" s="122" t="inlineStr">
        <is>
          <t>→ möglichst zusätzlich einen Sprinter einsetzen.</t>
        </is>
      </c>
      <c r="JTD309" s="122" t="inlineStr">
        <is>
          <t>→ möglichst zusätzlich einen Sprinter einsetzen.</t>
        </is>
      </c>
      <c r="JTE309" s="122" t="inlineStr">
        <is>
          <t>→ möglichst zusätzlich einen Sprinter einsetzen.</t>
        </is>
      </c>
      <c r="JTF309" s="122" t="inlineStr">
        <is>
          <t>→ möglichst zusätzlich einen Sprinter einsetzen.</t>
        </is>
      </c>
      <c r="JTG309" s="122" t="inlineStr">
        <is>
          <t>→ möglichst zusätzlich einen Sprinter einsetzen.</t>
        </is>
      </c>
      <c r="JTH309" s="122" t="inlineStr">
        <is>
          <t>→ möglichst zusätzlich einen Sprinter einsetzen.</t>
        </is>
      </c>
      <c r="JTI309" s="122" t="inlineStr">
        <is>
          <t>→ möglichst zusätzlich einen Sprinter einsetzen.</t>
        </is>
      </c>
      <c r="JTJ309" s="122" t="inlineStr">
        <is>
          <t>→ möglichst zusätzlich einen Sprinter einsetzen.</t>
        </is>
      </c>
      <c r="JTK309" s="122" t="inlineStr">
        <is>
          <t>→ möglichst zusätzlich einen Sprinter einsetzen.</t>
        </is>
      </c>
      <c r="JTL309" s="122" t="inlineStr">
        <is>
          <t>→ möglichst zusätzlich einen Sprinter einsetzen.</t>
        </is>
      </c>
      <c r="JTM309" s="122" t="inlineStr">
        <is>
          <t>→ möglichst zusätzlich einen Sprinter einsetzen.</t>
        </is>
      </c>
      <c r="JTN309" s="122" t="inlineStr">
        <is>
          <t>→ möglichst zusätzlich einen Sprinter einsetzen.</t>
        </is>
      </c>
      <c r="JTO309" s="122" t="inlineStr">
        <is>
          <t>→ möglichst zusätzlich einen Sprinter einsetzen.</t>
        </is>
      </c>
      <c r="JTP309" s="122" t="inlineStr">
        <is>
          <t>→ möglichst zusätzlich einen Sprinter einsetzen.</t>
        </is>
      </c>
      <c r="JTQ309" s="122" t="inlineStr">
        <is>
          <t>→ möglichst zusätzlich einen Sprinter einsetzen.</t>
        </is>
      </c>
      <c r="JTR309" s="122" t="inlineStr">
        <is>
          <t>→ möglichst zusätzlich einen Sprinter einsetzen.</t>
        </is>
      </c>
      <c r="JTS309" s="122" t="inlineStr">
        <is>
          <t>→ möglichst zusätzlich einen Sprinter einsetzen.</t>
        </is>
      </c>
      <c r="JTT309" s="122" t="inlineStr">
        <is>
          <t>→ möglichst zusätzlich einen Sprinter einsetzen.</t>
        </is>
      </c>
      <c r="JTU309" s="122" t="inlineStr">
        <is>
          <t>→ möglichst zusätzlich einen Sprinter einsetzen.</t>
        </is>
      </c>
      <c r="JTV309" s="122" t="inlineStr">
        <is>
          <t>→ möglichst zusätzlich einen Sprinter einsetzen.</t>
        </is>
      </c>
      <c r="JTW309" s="122" t="inlineStr">
        <is>
          <t>→ möglichst zusätzlich einen Sprinter einsetzen.</t>
        </is>
      </c>
      <c r="JTX309" s="122" t="inlineStr">
        <is>
          <t>→ möglichst zusätzlich einen Sprinter einsetzen.</t>
        </is>
      </c>
      <c r="JTY309" s="122" t="inlineStr">
        <is>
          <t>→ möglichst zusätzlich einen Sprinter einsetzen.</t>
        </is>
      </c>
      <c r="JTZ309" s="122" t="inlineStr">
        <is>
          <t>→ möglichst zusätzlich einen Sprinter einsetzen.</t>
        </is>
      </c>
      <c r="JUA309" s="122" t="inlineStr">
        <is>
          <t>→ möglichst zusätzlich einen Sprinter einsetzen.</t>
        </is>
      </c>
      <c r="JUB309" s="122" t="inlineStr">
        <is>
          <t>→ möglichst zusätzlich einen Sprinter einsetzen.</t>
        </is>
      </c>
      <c r="JUC309" s="122" t="inlineStr">
        <is>
          <t>→ möglichst zusätzlich einen Sprinter einsetzen.</t>
        </is>
      </c>
      <c r="JUD309" s="122" t="inlineStr">
        <is>
          <t>→ möglichst zusätzlich einen Sprinter einsetzen.</t>
        </is>
      </c>
      <c r="JUE309" s="122" t="inlineStr">
        <is>
          <t>→ möglichst zusätzlich einen Sprinter einsetzen.</t>
        </is>
      </c>
      <c r="JUF309" s="122" t="inlineStr">
        <is>
          <t>→ möglichst zusätzlich einen Sprinter einsetzen.</t>
        </is>
      </c>
      <c r="JUG309" s="122" t="inlineStr">
        <is>
          <t>→ möglichst zusätzlich einen Sprinter einsetzen.</t>
        </is>
      </c>
      <c r="JUH309" s="122" t="inlineStr">
        <is>
          <t>→ möglichst zusätzlich einen Sprinter einsetzen.</t>
        </is>
      </c>
      <c r="JUI309" s="122" t="inlineStr">
        <is>
          <t>→ möglichst zusätzlich einen Sprinter einsetzen.</t>
        </is>
      </c>
      <c r="JUJ309" s="122" t="inlineStr">
        <is>
          <t>→ möglichst zusätzlich einen Sprinter einsetzen.</t>
        </is>
      </c>
      <c r="JUK309" s="122" t="inlineStr">
        <is>
          <t>→ möglichst zusätzlich einen Sprinter einsetzen.</t>
        </is>
      </c>
      <c r="JUL309" s="122" t="inlineStr">
        <is>
          <t>→ möglichst zusätzlich einen Sprinter einsetzen.</t>
        </is>
      </c>
      <c r="JUM309" s="122" t="inlineStr">
        <is>
          <t>→ möglichst zusätzlich einen Sprinter einsetzen.</t>
        </is>
      </c>
      <c r="JUN309" s="122" t="inlineStr">
        <is>
          <t>→ möglichst zusätzlich einen Sprinter einsetzen.</t>
        </is>
      </c>
      <c r="JUO309" s="122" t="inlineStr">
        <is>
          <t>→ möglichst zusätzlich einen Sprinter einsetzen.</t>
        </is>
      </c>
      <c r="JUP309" s="122" t="inlineStr">
        <is>
          <t>→ möglichst zusätzlich einen Sprinter einsetzen.</t>
        </is>
      </c>
      <c r="JUQ309" s="122" t="inlineStr">
        <is>
          <t>→ möglichst zusätzlich einen Sprinter einsetzen.</t>
        </is>
      </c>
      <c r="JUR309" s="122" t="inlineStr">
        <is>
          <t>→ möglichst zusätzlich einen Sprinter einsetzen.</t>
        </is>
      </c>
      <c r="JUS309" s="122" t="inlineStr">
        <is>
          <t>→ möglichst zusätzlich einen Sprinter einsetzen.</t>
        </is>
      </c>
      <c r="JUT309" s="122" t="inlineStr">
        <is>
          <t>→ möglichst zusätzlich einen Sprinter einsetzen.</t>
        </is>
      </c>
      <c r="JUU309" s="122" t="inlineStr">
        <is>
          <t>→ möglichst zusätzlich einen Sprinter einsetzen.</t>
        </is>
      </c>
      <c r="JUV309" s="122" t="inlineStr">
        <is>
          <t>→ möglichst zusätzlich einen Sprinter einsetzen.</t>
        </is>
      </c>
      <c r="JUW309" s="122" t="inlineStr">
        <is>
          <t>→ möglichst zusätzlich einen Sprinter einsetzen.</t>
        </is>
      </c>
      <c r="JUX309" s="122" t="inlineStr">
        <is>
          <t>→ möglichst zusätzlich einen Sprinter einsetzen.</t>
        </is>
      </c>
      <c r="JUY309" s="122" t="inlineStr">
        <is>
          <t>→ möglichst zusätzlich einen Sprinter einsetzen.</t>
        </is>
      </c>
      <c r="JUZ309" s="122" t="inlineStr">
        <is>
          <t>→ möglichst zusätzlich einen Sprinter einsetzen.</t>
        </is>
      </c>
      <c r="JVA309" s="122" t="inlineStr">
        <is>
          <t>→ möglichst zusätzlich einen Sprinter einsetzen.</t>
        </is>
      </c>
      <c r="JVB309" s="122" t="inlineStr">
        <is>
          <t>→ möglichst zusätzlich einen Sprinter einsetzen.</t>
        </is>
      </c>
      <c r="JVC309" s="122" t="inlineStr">
        <is>
          <t>→ möglichst zusätzlich einen Sprinter einsetzen.</t>
        </is>
      </c>
      <c r="JVD309" s="122" t="inlineStr">
        <is>
          <t>→ möglichst zusätzlich einen Sprinter einsetzen.</t>
        </is>
      </c>
      <c r="JVE309" s="122" t="inlineStr">
        <is>
          <t>→ möglichst zusätzlich einen Sprinter einsetzen.</t>
        </is>
      </c>
      <c r="JVF309" s="122" t="inlineStr">
        <is>
          <t>→ möglichst zusätzlich einen Sprinter einsetzen.</t>
        </is>
      </c>
      <c r="JVG309" s="122" t="inlineStr">
        <is>
          <t>→ möglichst zusätzlich einen Sprinter einsetzen.</t>
        </is>
      </c>
      <c r="JVH309" s="122" t="inlineStr">
        <is>
          <t>→ möglichst zusätzlich einen Sprinter einsetzen.</t>
        </is>
      </c>
      <c r="JVI309" s="122" t="inlineStr">
        <is>
          <t>→ möglichst zusätzlich einen Sprinter einsetzen.</t>
        </is>
      </c>
      <c r="JVJ309" s="122" t="inlineStr">
        <is>
          <t>→ möglichst zusätzlich einen Sprinter einsetzen.</t>
        </is>
      </c>
      <c r="JVK309" s="122" t="inlineStr">
        <is>
          <t>→ möglichst zusätzlich einen Sprinter einsetzen.</t>
        </is>
      </c>
      <c r="JVL309" s="122" t="inlineStr">
        <is>
          <t>→ möglichst zusätzlich einen Sprinter einsetzen.</t>
        </is>
      </c>
      <c r="JVM309" s="122" t="inlineStr">
        <is>
          <t>→ möglichst zusätzlich einen Sprinter einsetzen.</t>
        </is>
      </c>
      <c r="JVN309" s="122" t="inlineStr">
        <is>
          <t>→ möglichst zusätzlich einen Sprinter einsetzen.</t>
        </is>
      </c>
      <c r="JVO309" s="122" t="inlineStr">
        <is>
          <t>→ möglichst zusätzlich einen Sprinter einsetzen.</t>
        </is>
      </c>
      <c r="JVP309" s="122" t="inlineStr">
        <is>
          <t>→ möglichst zusätzlich einen Sprinter einsetzen.</t>
        </is>
      </c>
      <c r="JVQ309" s="122" t="inlineStr">
        <is>
          <t>→ möglichst zusätzlich einen Sprinter einsetzen.</t>
        </is>
      </c>
      <c r="JVR309" s="122" t="inlineStr">
        <is>
          <t>→ möglichst zusätzlich einen Sprinter einsetzen.</t>
        </is>
      </c>
      <c r="JVS309" s="122" t="inlineStr">
        <is>
          <t>→ möglichst zusätzlich einen Sprinter einsetzen.</t>
        </is>
      </c>
      <c r="JVT309" s="122" t="inlineStr">
        <is>
          <t>→ möglichst zusätzlich einen Sprinter einsetzen.</t>
        </is>
      </c>
      <c r="JVU309" s="122" t="inlineStr">
        <is>
          <t>→ möglichst zusätzlich einen Sprinter einsetzen.</t>
        </is>
      </c>
      <c r="JVV309" s="122" t="inlineStr">
        <is>
          <t>→ möglichst zusätzlich einen Sprinter einsetzen.</t>
        </is>
      </c>
      <c r="JVW309" s="122" t="inlineStr">
        <is>
          <t>→ möglichst zusätzlich einen Sprinter einsetzen.</t>
        </is>
      </c>
      <c r="JVX309" s="122" t="inlineStr">
        <is>
          <t>→ möglichst zusätzlich einen Sprinter einsetzen.</t>
        </is>
      </c>
      <c r="JVY309" s="122" t="inlineStr">
        <is>
          <t>→ möglichst zusätzlich einen Sprinter einsetzen.</t>
        </is>
      </c>
      <c r="JVZ309" s="122" t="inlineStr">
        <is>
          <t>→ möglichst zusätzlich einen Sprinter einsetzen.</t>
        </is>
      </c>
      <c r="JWA309" s="122" t="inlineStr">
        <is>
          <t>→ möglichst zusätzlich einen Sprinter einsetzen.</t>
        </is>
      </c>
      <c r="JWB309" s="122" t="inlineStr">
        <is>
          <t>→ möglichst zusätzlich einen Sprinter einsetzen.</t>
        </is>
      </c>
      <c r="JWC309" s="122" t="inlineStr">
        <is>
          <t>→ möglichst zusätzlich einen Sprinter einsetzen.</t>
        </is>
      </c>
      <c r="JWD309" s="122" t="inlineStr">
        <is>
          <t>→ möglichst zusätzlich einen Sprinter einsetzen.</t>
        </is>
      </c>
      <c r="JWE309" s="122" t="inlineStr">
        <is>
          <t>→ möglichst zusätzlich einen Sprinter einsetzen.</t>
        </is>
      </c>
      <c r="JWF309" s="122" t="inlineStr">
        <is>
          <t>→ möglichst zusätzlich einen Sprinter einsetzen.</t>
        </is>
      </c>
      <c r="JWG309" s="122" t="inlineStr">
        <is>
          <t>→ möglichst zusätzlich einen Sprinter einsetzen.</t>
        </is>
      </c>
      <c r="JWH309" s="122" t="inlineStr">
        <is>
          <t>→ möglichst zusätzlich einen Sprinter einsetzen.</t>
        </is>
      </c>
      <c r="JWI309" s="122" t="inlineStr">
        <is>
          <t>→ möglichst zusätzlich einen Sprinter einsetzen.</t>
        </is>
      </c>
      <c r="JWJ309" s="122" t="inlineStr">
        <is>
          <t>→ möglichst zusätzlich einen Sprinter einsetzen.</t>
        </is>
      </c>
      <c r="JWK309" s="122" t="inlineStr">
        <is>
          <t>→ möglichst zusätzlich einen Sprinter einsetzen.</t>
        </is>
      </c>
      <c r="JWL309" s="122" t="inlineStr">
        <is>
          <t>→ möglichst zusätzlich einen Sprinter einsetzen.</t>
        </is>
      </c>
      <c r="JWM309" s="122" t="inlineStr">
        <is>
          <t>→ möglichst zusätzlich einen Sprinter einsetzen.</t>
        </is>
      </c>
      <c r="JWN309" s="122" t="inlineStr">
        <is>
          <t>→ möglichst zusätzlich einen Sprinter einsetzen.</t>
        </is>
      </c>
      <c r="JWO309" s="122" t="inlineStr">
        <is>
          <t>→ möglichst zusätzlich einen Sprinter einsetzen.</t>
        </is>
      </c>
      <c r="JWP309" s="122" t="inlineStr">
        <is>
          <t>→ möglichst zusätzlich einen Sprinter einsetzen.</t>
        </is>
      </c>
      <c r="JWQ309" s="122" t="inlineStr">
        <is>
          <t>→ möglichst zusätzlich einen Sprinter einsetzen.</t>
        </is>
      </c>
      <c r="JWR309" s="122" t="inlineStr">
        <is>
          <t>→ möglichst zusätzlich einen Sprinter einsetzen.</t>
        </is>
      </c>
      <c r="JWS309" s="122" t="inlineStr">
        <is>
          <t>→ möglichst zusätzlich einen Sprinter einsetzen.</t>
        </is>
      </c>
      <c r="JWT309" s="122" t="inlineStr">
        <is>
          <t>→ möglichst zusätzlich einen Sprinter einsetzen.</t>
        </is>
      </c>
      <c r="JWU309" s="122" t="inlineStr">
        <is>
          <t>→ möglichst zusätzlich einen Sprinter einsetzen.</t>
        </is>
      </c>
      <c r="JWV309" s="122" t="inlineStr">
        <is>
          <t>→ möglichst zusätzlich einen Sprinter einsetzen.</t>
        </is>
      </c>
      <c r="JWW309" s="122" t="inlineStr">
        <is>
          <t>→ möglichst zusätzlich einen Sprinter einsetzen.</t>
        </is>
      </c>
      <c r="JWX309" s="122" t="inlineStr">
        <is>
          <t>→ möglichst zusätzlich einen Sprinter einsetzen.</t>
        </is>
      </c>
      <c r="JWY309" s="122" t="inlineStr">
        <is>
          <t>→ möglichst zusätzlich einen Sprinter einsetzen.</t>
        </is>
      </c>
      <c r="JWZ309" s="122" t="inlineStr">
        <is>
          <t>→ möglichst zusätzlich einen Sprinter einsetzen.</t>
        </is>
      </c>
      <c r="JXA309" s="122" t="inlineStr">
        <is>
          <t>→ möglichst zusätzlich einen Sprinter einsetzen.</t>
        </is>
      </c>
      <c r="JXB309" s="122" t="inlineStr">
        <is>
          <t>→ möglichst zusätzlich einen Sprinter einsetzen.</t>
        </is>
      </c>
      <c r="JXC309" s="122" t="inlineStr">
        <is>
          <t>→ möglichst zusätzlich einen Sprinter einsetzen.</t>
        </is>
      </c>
      <c r="JXD309" s="122" t="inlineStr">
        <is>
          <t>→ möglichst zusätzlich einen Sprinter einsetzen.</t>
        </is>
      </c>
      <c r="JXE309" s="122" t="inlineStr">
        <is>
          <t>→ möglichst zusätzlich einen Sprinter einsetzen.</t>
        </is>
      </c>
      <c r="JXF309" s="122" t="inlineStr">
        <is>
          <t>→ möglichst zusätzlich einen Sprinter einsetzen.</t>
        </is>
      </c>
      <c r="JXG309" s="122" t="inlineStr">
        <is>
          <t>→ möglichst zusätzlich einen Sprinter einsetzen.</t>
        </is>
      </c>
      <c r="JXH309" s="122" t="inlineStr">
        <is>
          <t>→ möglichst zusätzlich einen Sprinter einsetzen.</t>
        </is>
      </c>
      <c r="JXI309" s="122" t="inlineStr">
        <is>
          <t>→ möglichst zusätzlich einen Sprinter einsetzen.</t>
        </is>
      </c>
      <c r="JXJ309" s="122" t="inlineStr">
        <is>
          <t>→ möglichst zusätzlich einen Sprinter einsetzen.</t>
        </is>
      </c>
      <c r="JXK309" s="122" t="inlineStr">
        <is>
          <t>→ möglichst zusätzlich einen Sprinter einsetzen.</t>
        </is>
      </c>
      <c r="JXL309" s="122" t="inlineStr">
        <is>
          <t>→ möglichst zusätzlich einen Sprinter einsetzen.</t>
        </is>
      </c>
      <c r="JXM309" s="122" t="inlineStr">
        <is>
          <t>→ möglichst zusätzlich einen Sprinter einsetzen.</t>
        </is>
      </c>
      <c r="JXN309" s="122" t="inlineStr">
        <is>
          <t>→ möglichst zusätzlich einen Sprinter einsetzen.</t>
        </is>
      </c>
      <c r="JXO309" s="122" t="inlineStr">
        <is>
          <t>→ möglichst zusätzlich einen Sprinter einsetzen.</t>
        </is>
      </c>
      <c r="JXP309" s="122" t="inlineStr">
        <is>
          <t>→ möglichst zusätzlich einen Sprinter einsetzen.</t>
        </is>
      </c>
      <c r="JXQ309" s="122" t="inlineStr">
        <is>
          <t>→ möglichst zusätzlich einen Sprinter einsetzen.</t>
        </is>
      </c>
      <c r="JXR309" s="122" t="inlineStr">
        <is>
          <t>→ möglichst zusätzlich einen Sprinter einsetzen.</t>
        </is>
      </c>
      <c r="JXS309" s="122" t="inlineStr">
        <is>
          <t>→ möglichst zusätzlich einen Sprinter einsetzen.</t>
        </is>
      </c>
      <c r="JXT309" s="122" t="inlineStr">
        <is>
          <t>→ möglichst zusätzlich einen Sprinter einsetzen.</t>
        </is>
      </c>
      <c r="JXU309" s="122" t="inlineStr">
        <is>
          <t>→ möglichst zusätzlich einen Sprinter einsetzen.</t>
        </is>
      </c>
      <c r="JXV309" s="122" t="inlineStr">
        <is>
          <t>→ möglichst zusätzlich einen Sprinter einsetzen.</t>
        </is>
      </c>
      <c r="JXW309" s="122" t="inlineStr">
        <is>
          <t>→ möglichst zusätzlich einen Sprinter einsetzen.</t>
        </is>
      </c>
      <c r="JXX309" s="122" t="inlineStr">
        <is>
          <t>→ möglichst zusätzlich einen Sprinter einsetzen.</t>
        </is>
      </c>
      <c r="JXY309" s="122" t="inlineStr">
        <is>
          <t>→ möglichst zusätzlich einen Sprinter einsetzen.</t>
        </is>
      </c>
      <c r="JXZ309" s="122" t="inlineStr">
        <is>
          <t>→ möglichst zusätzlich einen Sprinter einsetzen.</t>
        </is>
      </c>
      <c r="JYA309" s="122" t="inlineStr">
        <is>
          <t>→ möglichst zusätzlich einen Sprinter einsetzen.</t>
        </is>
      </c>
      <c r="JYB309" s="122" t="inlineStr">
        <is>
          <t>→ möglichst zusätzlich einen Sprinter einsetzen.</t>
        </is>
      </c>
      <c r="JYC309" s="122" t="inlineStr">
        <is>
          <t>→ möglichst zusätzlich einen Sprinter einsetzen.</t>
        </is>
      </c>
      <c r="JYD309" s="122" t="inlineStr">
        <is>
          <t>→ möglichst zusätzlich einen Sprinter einsetzen.</t>
        </is>
      </c>
      <c r="JYE309" s="122" t="inlineStr">
        <is>
          <t>→ möglichst zusätzlich einen Sprinter einsetzen.</t>
        </is>
      </c>
      <c r="JYF309" s="122" t="inlineStr">
        <is>
          <t>→ möglichst zusätzlich einen Sprinter einsetzen.</t>
        </is>
      </c>
      <c r="JYG309" s="122" t="inlineStr">
        <is>
          <t>→ möglichst zusätzlich einen Sprinter einsetzen.</t>
        </is>
      </c>
      <c r="JYH309" s="122" t="inlineStr">
        <is>
          <t>→ möglichst zusätzlich einen Sprinter einsetzen.</t>
        </is>
      </c>
      <c r="JYI309" s="122" t="inlineStr">
        <is>
          <t>→ möglichst zusätzlich einen Sprinter einsetzen.</t>
        </is>
      </c>
      <c r="JYJ309" s="122" t="inlineStr">
        <is>
          <t>→ möglichst zusätzlich einen Sprinter einsetzen.</t>
        </is>
      </c>
      <c r="JYK309" s="122" t="inlineStr">
        <is>
          <t>→ möglichst zusätzlich einen Sprinter einsetzen.</t>
        </is>
      </c>
      <c r="JYL309" s="122" t="inlineStr">
        <is>
          <t>→ möglichst zusätzlich einen Sprinter einsetzen.</t>
        </is>
      </c>
      <c r="JYM309" s="122" t="inlineStr">
        <is>
          <t>→ möglichst zusätzlich einen Sprinter einsetzen.</t>
        </is>
      </c>
      <c r="JYN309" s="122" t="inlineStr">
        <is>
          <t>→ möglichst zusätzlich einen Sprinter einsetzen.</t>
        </is>
      </c>
      <c r="JYO309" s="122" t="inlineStr">
        <is>
          <t>→ möglichst zusätzlich einen Sprinter einsetzen.</t>
        </is>
      </c>
      <c r="JYP309" s="122" t="inlineStr">
        <is>
          <t>→ möglichst zusätzlich einen Sprinter einsetzen.</t>
        </is>
      </c>
      <c r="JYQ309" s="122" t="inlineStr">
        <is>
          <t>→ möglichst zusätzlich einen Sprinter einsetzen.</t>
        </is>
      </c>
      <c r="JYR309" s="122" t="inlineStr">
        <is>
          <t>→ möglichst zusätzlich einen Sprinter einsetzen.</t>
        </is>
      </c>
      <c r="JYS309" s="122" t="inlineStr">
        <is>
          <t>→ möglichst zusätzlich einen Sprinter einsetzen.</t>
        </is>
      </c>
      <c r="JYT309" s="122" t="inlineStr">
        <is>
          <t>→ möglichst zusätzlich einen Sprinter einsetzen.</t>
        </is>
      </c>
      <c r="JYU309" s="122" t="inlineStr">
        <is>
          <t>→ möglichst zusätzlich einen Sprinter einsetzen.</t>
        </is>
      </c>
      <c r="JYV309" s="122" t="inlineStr">
        <is>
          <t>→ möglichst zusätzlich einen Sprinter einsetzen.</t>
        </is>
      </c>
      <c r="JYW309" s="122" t="inlineStr">
        <is>
          <t>→ möglichst zusätzlich einen Sprinter einsetzen.</t>
        </is>
      </c>
      <c r="JYX309" s="122" t="inlineStr">
        <is>
          <t>→ möglichst zusätzlich einen Sprinter einsetzen.</t>
        </is>
      </c>
      <c r="JYY309" s="122" t="inlineStr">
        <is>
          <t>→ möglichst zusätzlich einen Sprinter einsetzen.</t>
        </is>
      </c>
      <c r="JYZ309" s="122" t="inlineStr">
        <is>
          <t>→ möglichst zusätzlich einen Sprinter einsetzen.</t>
        </is>
      </c>
      <c r="JZA309" s="122" t="inlineStr">
        <is>
          <t>→ möglichst zusätzlich einen Sprinter einsetzen.</t>
        </is>
      </c>
      <c r="JZB309" s="122" t="inlineStr">
        <is>
          <t>→ möglichst zusätzlich einen Sprinter einsetzen.</t>
        </is>
      </c>
      <c r="JZC309" s="122" t="inlineStr">
        <is>
          <t>→ möglichst zusätzlich einen Sprinter einsetzen.</t>
        </is>
      </c>
      <c r="JZD309" s="122" t="inlineStr">
        <is>
          <t>→ möglichst zusätzlich einen Sprinter einsetzen.</t>
        </is>
      </c>
      <c r="JZE309" s="122" t="inlineStr">
        <is>
          <t>→ möglichst zusätzlich einen Sprinter einsetzen.</t>
        </is>
      </c>
      <c r="JZF309" s="122" t="inlineStr">
        <is>
          <t>→ möglichst zusätzlich einen Sprinter einsetzen.</t>
        </is>
      </c>
      <c r="JZG309" s="122" t="inlineStr">
        <is>
          <t>→ möglichst zusätzlich einen Sprinter einsetzen.</t>
        </is>
      </c>
      <c r="JZH309" s="122" t="inlineStr">
        <is>
          <t>→ möglichst zusätzlich einen Sprinter einsetzen.</t>
        </is>
      </c>
      <c r="JZI309" s="122" t="inlineStr">
        <is>
          <t>→ möglichst zusätzlich einen Sprinter einsetzen.</t>
        </is>
      </c>
      <c r="JZJ309" s="122" t="inlineStr">
        <is>
          <t>→ möglichst zusätzlich einen Sprinter einsetzen.</t>
        </is>
      </c>
      <c r="JZK309" s="122" t="inlineStr">
        <is>
          <t>→ möglichst zusätzlich einen Sprinter einsetzen.</t>
        </is>
      </c>
      <c r="JZL309" s="122" t="inlineStr">
        <is>
          <t>→ möglichst zusätzlich einen Sprinter einsetzen.</t>
        </is>
      </c>
      <c r="JZM309" s="122" t="inlineStr">
        <is>
          <t>→ möglichst zusätzlich einen Sprinter einsetzen.</t>
        </is>
      </c>
      <c r="JZN309" s="122" t="inlineStr">
        <is>
          <t>→ möglichst zusätzlich einen Sprinter einsetzen.</t>
        </is>
      </c>
      <c r="JZO309" s="122" t="inlineStr">
        <is>
          <t>→ möglichst zusätzlich einen Sprinter einsetzen.</t>
        </is>
      </c>
      <c r="JZP309" s="122" t="inlineStr">
        <is>
          <t>→ möglichst zusätzlich einen Sprinter einsetzen.</t>
        </is>
      </c>
      <c r="JZQ309" s="122" t="inlineStr">
        <is>
          <t>→ möglichst zusätzlich einen Sprinter einsetzen.</t>
        </is>
      </c>
      <c r="JZR309" s="122" t="inlineStr">
        <is>
          <t>→ möglichst zusätzlich einen Sprinter einsetzen.</t>
        </is>
      </c>
      <c r="JZS309" s="122" t="inlineStr">
        <is>
          <t>→ möglichst zusätzlich einen Sprinter einsetzen.</t>
        </is>
      </c>
      <c r="JZT309" s="122" t="inlineStr">
        <is>
          <t>→ möglichst zusätzlich einen Sprinter einsetzen.</t>
        </is>
      </c>
      <c r="JZU309" s="122" t="inlineStr">
        <is>
          <t>→ möglichst zusätzlich einen Sprinter einsetzen.</t>
        </is>
      </c>
      <c r="JZV309" s="122" t="inlineStr">
        <is>
          <t>→ möglichst zusätzlich einen Sprinter einsetzen.</t>
        </is>
      </c>
      <c r="JZW309" s="122" t="inlineStr">
        <is>
          <t>→ möglichst zusätzlich einen Sprinter einsetzen.</t>
        </is>
      </c>
      <c r="JZX309" s="122" t="inlineStr">
        <is>
          <t>→ möglichst zusätzlich einen Sprinter einsetzen.</t>
        </is>
      </c>
      <c r="JZY309" s="122" t="inlineStr">
        <is>
          <t>→ möglichst zusätzlich einen Sprinter einsetzen.</t>
        </is>
      </c>
      <c r="JZZ309" s="122" t="inlineStr">
        <is>
          <t>→ möglichst zusätzlich einen Sprinter einsetzen.</t>
        </is>
      </c>
      <c r="KAA309" s="122" t="inlineStr">
        <is>
          <t>→ möglichst zusätzlich einen Sprinter einsetzen.</t>
        </is>
      </c>
      <c r="KAB309" s="122" t="inlineStr">
        <is>
          <t>→ möglichst zusätzlich einen Sprinter einsetzen.</t>
        </is>
      </c>
      <c r="KAC309" s="122" t="inlineStr">
        <is>
          <t>→ möglichst zusätzlich einen Sprinter einsetzen.</t>
        </is>
      </c>
      <c r="KAD309" s="122" t="inlineStr">
        <is>
          <t>→ möglichst zusätzlich einen Sprinter einsetzen.</t>
        </is>
      </c>
      <c r="KAE309" s="122" t="inlineStr">
        <is>
          <t>→ möglichst zusätzlich einen Sprinter einsetzen.</t>
        </is>
      </c>
      <c r="KAF309" s="122" t="inlineStr">
        <is>
          <t>→ möglichst zusätzlich einen Sprinter einsetzen.</t>
        </is>
      </c>
      <c r="KAG309" s="122" t="inlineStr">
        <is>
          <t>→ möglichst zusätzlich einen Sprinter einsetzen.</t>
        </is>
      </c>
      <c r="KAH309" s="122" t="inlineStr">
        <is>
          <t>→ möglichst zusätzlich einen Sprinter einsetzen.</t>
        </is>
      </c>
      <c r="KAI309" s="122" t="inlineStr">
        <is>
          <t>→ möglichst zusätzlich einen Sprinter einsetzen.</t>
        </is>
      </c>
      <c r="KAJ309" s="122" t="inlineStr">
        <is>
          <t>→ möglichst zusätzlich einen Sprinter einsetzen.</t>
        </is>
      </c>
      <c r="KAK309" s="122" t="inlineStr">
        <is>
          <t>→ möglichst zusätzlich einen Sprinter einsetzen.</t>
        </is>
      </c>
      <c r="KAL309" s="122" t="inlineStr">
        <is>
          <t>→ möglichst zusätzlich einen Sprinter einsetzen.</t>
        </is>
      </c>
      <c r="KAM309" s="122" t="inlineStr">
        <is>
          <t>→ möglichst zusätzlich einen Sprinter einsetzen.</t>
        </is>
      </c>
      <c r="KAN309" s="122" t="inlineStr">
        <is>
          <t>→ möglichst zusätzlich einen Sprinter einsetzen.</t>
        </is>
      </c>
      <c r="KAO309" s="122" t="inlineStr">
        <is>
          <t>→ möglichst zusätzlich einen Sprinter einsetzen.</t>
        </is>
      </c>
      <c r="KAP309" s="122" t="inlineStr">
        <is>
          <t>→ möglichst zusätzlich einen Sprinter einsetzen.</t>
        </is>
      </c>
      <c r="KAQ309" s="122" t="inlineStr">
        <is>
          <t>→ möglichst zusätzlich einen Sprinter einsetzen.</t>
        </is>
      </c>
      <c r="KAR309" s="122" t="inlineStr">
        <is>
          <t>→ möglichst zusätzlich einen Sprinter einsetzen.</t>
        </is>
      </c>
      <c r="KAS309" s="122" t="inlineStr">
        <is>
          <t>→ möglichst zusätzlich einen Sprinter einsetzen.</t>
        </is>
      </c>
      <c r="KAT309" s="122" t="inlineStr">
        <is>
          <t>→ möglichst zusätzlich einen Sprinter einsetzen.</t>
        </is>
      </c>
      <c r="KAU309" s="122" t="inlineStr">
        <is>
          <t>→ möglichst zusätzlich einen Sprinter einsetzen.</t>
        </is>
      </c>
      <c r="KAV309" s="122" t="inlineStr">
        <is>
          <t>→ möglichst zusätzlich einen Sprinter einsetzen.</t>
        </is>
      </c>
      <c r="KAW309" s="122" t="inlineStr">
        <is>
          <t>→ möglichst zusätzlich einen Sprinter einsetzen.</t>
        </is>
      </c>
      <c r="KAX309" s="122" t="inlineStr">
        <is>
          <t>→ möglichst zusätzlich einen Sprinter einsetzen.</t>
        </is>
      </c>
      <c r="KAY309" s="122" t="inlineStr">
        <is>
          <t>→ möglichst zusätzlich einen Sprinter einsetzen.</t>
        </is>
      </c>
      <c r="KAZ309" s="122" t="inlineStr">
        <is>
          <t>→ möglichst zusätzlich einen Sprinter einsetzen.</t>
        </is>
      </c>
      <c r="KBA309" s="122" t="inlineStr">
        <is>
          <t>→ möglichst zusätzlich einen Sprinter einsetzen.</t>
        </is>
      </c>
      <c r="KBB309" s="122" t="inlineStr">
        <is>
          <t>→ möglichst zusätzlich einen Sprinter einsetzen.</t>
        </is>
      </c>
      <c r="KBC309" s="122" t="inlineStr">
        <is>
          <t>→ möglichst zusätzlich einen Sprinter einsetzen.</t>
        </is>
      </c>
      <c r="KBD309" s="122" t="inlineStr">
        <is>
          <t>→ möglichst zusätzlich einen Sprinter einsetzen.</t>
        </is>
      </c>
      <c r="KBE309" s="122" t="inlineStr">
        <is>
          <t>→ möglichst zusätzlich einen Sprinter einsetzen.</t>
        </is>
      </c>
      <c r="KBF309" s="122" t="inlineStr">
        <is>
          <t>→ möglichst zusätzlich einen Sprinter einsetzen.</t>
        </is>
      </c>
      <c r="KBG309" s="122" t="inlineStr">
        <is>
          <t>→ möglichst zusätzlich einen Sprinter einsetzen.</t>
        </is>
      </c>
      <c r="KBH309" s="122" t="inlineStr">
        <is>
          <t>→ möglichst zusätzlich einen Sprinter einsetzen.</t>
        </is>
      </c>
      <c r="KBI309" s="122" t="inlineStr">
        <is>
          <t>→ möglichst zusätzlich einen Sprinter einsetzen.</t>
        </is>
      </c>
      <c r="KBJ309" s="122" t="inlineStr">
        <is>
          <t>→ möglichst zusätzlich einen Sprinter einsetzen.</t>
        </is>
      </c>
      <c r="KBK309" s="122" t="inlineStr">
        <is>
          <t>→ möglichst zusätzlich einen Sprinter einsetzen.</t>
        </is>
      </c>
      <c r="KBL309" s="122" t="inlineStr">
        <is>
          <t>→ möglichst zusätzlich einen Sprinter einsetzen.</t>
        </is>
      </c>
      <c r="KBM309" s="122" t="inlineStr">
        <is>
          <t>→ möglichst zusätzlich einen Sprinter einsetzen.</t>
        </is>
      </c>
      <c r="KBN309" s="122" t="inlineStr">
        <is>
          <t>→ möglichst zusätzlich einen Sprinter einsetzen.</t>
        </is>
      </c>
      <c r="KBO309" s="122" t="inlineStr">
        <is>
          <t>→ möglichst zusätzlich einen Sprinter einsetzen.</t>
        </is>
      </c>
      <c r="KBP309" s="122" t="inlineStr">
        <is>
          <t>→ möglichst zusätzlich einen Sprinter einsetzen.</t>
        </is>
      </c>
      <c r="KBQ309" s="122" t="inlineStr">
        <is>
          <t>→ möglichst zusätzlich einen Sprinter einsetzen.</t>
        </is>
      </c>
      <c r="KBR309" s="122" t="inlineStr">
        <is>
          <t>→ möglichst zusätzlich einen Sprinter einsetzen.</t>
        </is>
      </c>
      <c r="KBS309" s="122" t="inlineStr">
        <is>
          <t>→ möglichst zusätzlich einen Sprinter einsetzen.</t>
        </is>
      </c>
      <c r="KBT309" s="122" t="inlineStr">
        <is>
          <t>→ möglichst zusätzlich einen Sprinter einsetzen.</t>
        </is>
      </c>
      <c r="KBU309" s="122" t="inlineStr">
        <is>
          <t>→ möglichst zusätzlich einen Sprinter einsetzen.</t>
        </is>
      </c>
      <c r="KBV309" s="122" t="inlineStr">
        <is>
          <t>→ möglichst zusätzlich einen Sprinter einsetzen.</t>
        </is>
      </c>
      <c r="KBW309" s="122" t="inlineStr">
        <is>
          <t>→ möglichst zusätzlich einen Sprinter einsetzen.</t>
        </is>
      </c>
      <c r="KBX309" s="122" t="inlineStr">
        <is>
          <t>→ möglichst zusätzlich einen Sprinter einsetzen.</t>
        </is>
      </c>
      <c r="KBY309" s="122" t="inlineStr">
        <is>
          <t>→ möglichst zusätzlich einen Sprinter einsetzen.</t>
        </is>
      </c>
      <c r="KBZ309" s="122" t="inlineStr">
        <is>
          <t>→ möglichst zusätzlich einen Sprinter einsetzen.</t>
        </is>
      </c>
      <c r="KCA309" s="122" t="inlineStr">
        <is>
          <t>→ möglichst zusätzlich einen Sprinter einsetzen.</t>
        </is>
      </c>
      <c r="KCB309" s="122" t="inlineStr">
        <is>
          <t>→ möglichst zusätzlich einen Sprinter einsetzen.</t>
        </is>
      </c>
      <c r="KCC309" s="122" t="inlineStr">
        <is>
          <t>→ möglichst zusätzlich einen Sprinter einsetzen.</t>
        </is>
      </c>
      <c r="KCD309" s="122" t="inlineStr">
        <is>
          <t>→ möglichst zusätzlich einen Sprinter einsetzen.</t>
        </is>
      </c>
      <c r="KCE309" s="122" t="inlineStr">
        <is>
          <t>→ möglichst zusätzlich einen Sprinter einsetzen.</t>
        </is>
      </c>
      <c r="KCF309" s="122" t="inlineStr">
        <is>
          <t>→ möglichst zusätzlich einen Sprinter einsetzen.</t>
        </is>
      </c>
      <c r="KCG309" s="122" t="inlineStr">
        <is>
          <t>→ möglichst zusätzlich einen Sprinter einsetzen.</t>
        </is>
      </c>
      <c r="KCH309" s="122" t="inlineStr">
        <is>
          <t>→ möglichst zusätzlich einen Sprinter einsetzen.</t>
        </is>
      </c>
      <c r="KCI309" s="122" t="inlineStr">
        <is>
          <t>→ möglichst zusätzlich einen Sprinter einsetzen.</t>
        </is>
      </c>
      <c r="KCJ309" s="122" t="inlineStr">
        <is>
          <t>→ möglichst zusätzlich einen Sprinter einsetzen.</t>
        </is>
      </c>
      <c r="KCK309" s="122" t="inlineStr">
        <is>
          <t>→ möglichst zusätzlich einen Sprinter einsetzen.</t>
        </is>
      </c>
      <c r="KCL309" s="122" t="inlineStr">
        <is>
          <t>→ möglichst zusätzlich einen Sprinter einsetzen.</t>
        </is>
      </c>
      <c r="KCM309" s="122" t="inlineStr">
        <is>
          <t>→ möglichst zusätzlich einen Sprinter einsetzen.</t>
        </is>
      </c>
      <c r="KCN309" s="122" t="inlineStr">
        <is>
          <t>→ möglichst zusätzlich einen Sprinter einsetzen.</t>
        </is>
      </c>
      <c r="KCO309" s="122" t="inlineStr">
        <is>
          <t>→ möglichst zusätzlich einen Sprinter einsetzen.</t>
        </is>
      </c>
      <c r="KCP309" s="122" t="inlineStr">
        <is>
          <t>→ möglichst zusätzlich einen Sprinter einsetzen.</t>
        </is>
      </c>
      <c r="KCQ309" s="122" t="inlineStr">
        <is>
          <t>→ möglichst zusätzlich einen Sprinter einsetzen.</t>
        </is>
      </c>
      <c r="KCR309" s="122" t="inlineStr">
        <is>
          <t>→ möglichst zusätzlich einen Sprinter einsetzen.</t>
        </is>
      </c>
      <c r="KCS309" s="122" t="inlineStr">
        <is>
          <t>→ möglichst zusätzlich einen Sprinter einsetzen.</t>
        </is>
      </c>
      <c r="KCT309" s="122" t="inlineStr">
        <is>
          <t>→ möglichst zusätzlich einen Sprinter einsetzen.</t>
        </is>
      </c>
      <c r="KCU309" s="122" t="inlineStr">
        <is>
          <t>→ möglichst zusätzlich einen Sprinter einsetzen.</t>
        </is>
      </c>
      <c r="KCV309" s="122" t="inlineStr">
        <is>
          <t>→ möglichst zusätzlich einen Sprinter einsetzen.</t>
        </is>
      </c>
      <c r="KCW309" s="122" t="inlineStr">
        <is>
          <t>→ möglichst zusätzlich einen Sprinter einsetzen.</t>
        </is>
      </c>
      <c r="KCX309" s="122" t="inlineStr">
        <is>
          <t>→ möglichst zusätzlich einen Sprinter einsetzen.</t>
        </is>
      </c>
      <c r="KCY309" s="122" t="inlineStr">
        <is>
          <t>→ möglichst zusätzlich einen Sprinter einsetzen.</t>
        </is>
      </c>
      <c r="KCZ309" s="122" t="inlineStr">
        <is>
          <t>→ möglichst zusätzlich einen Sprinter einsetzen.</t>
        </is>
      </c>
      <c r="KDA309" s="122" t="inlineStr">
        <is>
          <t>→ möglichst zusätzlich einen Sprinter einsetzen.</t>
        </is>
      </c>
      <c r="KDB309" s="122" t="inlineStr">
        <is>
          <t>→ möglichst zusätzlich einen Sprinter einsetzen.</t>
        </is>
      </c>
      <c r="KDC309" s="122" t="inlineStr">
        <is>
          <t>→ möglichst zusätzlich einen Sprinter einsetzen.</t>
        </is>
      </c>
      <c r="KDD309" s="122" t="inlineStr">
        <is>
          <t>→ möglichst zusätzlich einen Sprinter einsetzen.</t>
        </is>
      </c>
      <c r="KDE309" s="122" t="inlineStr">
        <is>
          <t>→ möglichst zusätzlich einen Sprinter einsetzen.</t>
        </is>
      </c>
      <c r="KDF309" s="122" t="inlineStr">
        <is>
          <t>→ möglichst zusätzlich einen Sprinter einsetzen.</t>
        </is>
      </c>
      <c r="KDG309" s="122" t="inlineStr">
        <is>
          <t>→ möglichst zusätzlich einen Sprinter einsetzen.</t>
        </is>
      </c>
      <c r="KDH309" s="122" t="inlineStr">
        <is>
          <t>→ möglichst zusätzlich einen Sprinter einsetzen.</t>
        </is>
      </c>
      <c r="KDI309" s="122" t="inlineStr">
        <is>
          <t>→ möglichst zusätzlich einen Sprinter einsetzen.</t>
        </is>
      </c>
      <c r="KDJ309" s="122" t="inlineStr">
        <is>
          <t>→ möglichst zusätzlich einen Sprinter einsetzen.</t>
        </is>
      </c>
      <c r="KDK309" s="122" t="inlineStr">
        <is>
          <t>→ möglichst zusätzlich einen Sprinter einsetzen.</t>
        </is>
      </c>
      <c r="KDL309" s="122" t="inlineStr">
        <is>
          <t>→ möglichst zusätzlich einen Sprinter einsetzen.</t>
        </is>
      </c>
      <c r="KDM309" s="122" t="inlineStr">
        <is>
          <t>→ möglichst zusätzlich einen Sprinter einsetzen.</t>
        </is>
      </c>
      <c r="KDN309" s="122" t="inlineStr">
        <is>
          <t>→ möglichst zusätzlich einen Sprinter einsetzen.</t>
        </is>
      </c>
      <c r="KDO309" s="122" t="inlineStr">
        <is>
          <t>→ möglichst zusätzlich einen Sprinter einsetzen.</t>
        </is>
      </c>
      <c r="KDP309" s="122" t="inlineStr">
        <is>
          <t>→ möglichst zusätzlich einen Sprinter einsetzen.</t>
        </is>
      </c>
      <c r="KDQ309" s="122" t="inlineStr">
        <is>
          <t>→ möglichst zusätzlich einen Sprinter einsetzen.</t>
        </is>
      </c>
      <c r="KDR309" s="122" t="inlineStr">
        <is>
          <t>→ möglichst zusätzlich einen Sprinter einsetzen.</t>
        </is>
      </c>
      <c r="KDS309" s="122" t="inlineStr">
        <is>
          <t>→ möglichst zusätzlich einen Sprinter einsetzen.</t>
        </is>
      </c>
      <c r="KDT309" s="122" t="inlineStr">
        <is>
          <t>→ möglichst zusätzlich einen Sprinter einsetzen.</t>
        </is>
      </c>
      <c r="KDU309" s="122" t="inlineStr">
        <is>
          <t>→ möglichst zusätzlich einen Sprinter einsetzen.</t>
        </is>
      </c>
      <c r="KDV309" s="122" t="inlineStr">
        <is>
          <t>→ möglichst zusätzlich einen Sprinter einsetzen.</t>
        </is>
      </c>
      <c r="KDW309" s="122" t="inlineStr">
        <is>
          <t>→ möglichst zusätzlich einen Sprinter einsetzen.</t>
        </is>
      </c>
      <c r="KDX309" s="122" t="inlineStr">
        <is>
          <t>→ möglichst zusätzlich einen Sprinter einsetzen.</t>
        </is>
      </c>
      <c r="KDY309" s="122" t="inlineStr">
        <is>
          <t>→ möglichst zusätzlich einen Sprinter einsetzen.</t>
        </is>
      </c>
      <c r="KDZ309" s="122" t="inlineStr">
        <is>
          <t>→ möglichst zusätzlich einen Sprinter einsetzen.</t>
        </is>
      </c>
      <c r="KEA309" s="122" t="inlineStr">
        <is>
          <t>→ möglichst zusätzlich einen Sprinter einsetzen.</t>
        </is>
      </c>
      <c r="KEB309" s="122" t="inlineStr">
        <is>
          <t>→ möglichst zusätzlich einen Sprinter einsetzen.</t>
        </is>
      </c>
      <c r="KEC309" s="122" t="inlineStr">
        <is>
          <t>→ möglichst zusätzlich einen Sprinter einsetzen.</t>
        </is>
      </c>
      <c r="KED309" s="122" t="inlineStr">
        <is>
          <t>→ möglichst zusätzlich einen Sprinter einsetzen.</t>
        </is>
      </c>
      <c r="KEE309" s="122" t="inlineStr">
        <is>
          <t>→ möglichst zusätzlich einen Sprinter einsetzen.</t>
        </is>
      </c>
      <c r="KEF309" s="122" t="inlineStr">
        <is>
          <t>→ möglichst zusätzlich einen Sprinter einsetzen.</t>
        </is>
      </c>
      <c r="KEG309" s="122" t="inlineStr">
        <is>
          <t>→ möglichst zusätzlich einen Sprinter einsetzen.</t>
        </is>
      </c>
      <c r="KEH309" s="122" t="inlineStr">
        <is>
          <t>→ möglichst zusätzlich einen Sprinter einsetzen.</t>
        </is>
      </c>
      <c r="KEI309" s="122" t="inlineStr">
        <is>
          <t>→ möglichst zusätzlich einen Sprinter einsetzen.</t>
        </is>
      </c>
      <c r="KEJ309" s="122" t="inlineStr">
        <is>
          <t>→ möglichst zusätzlich einen Sprinter einsetzen.</t>
        </is>
      </c>
      <c r="KEK309" s="122" t="inlineStr">
        <is>
          <t>→ möglichst zusätzlich einen Sprinter einsetzen.</t>
        </is>
      </c>
      <c r="KEL309" s="122" t="inlineStr">
        <is>
          <t>→ möglichst zusätzlich einen Sprinter einsetzen.</t>
        </is>
      </c>
      <c r="KEM309" s="122" t="inlineStr">
        <is>
          <t>→ möglichst zusätzlich einen Sprinter einsetzen.</t>
        </is>
      </c>
      <c r="KEN309" s="122" t="inlineStr">
        <is>
          <t>→ möglichst zusätzlich einen Sprinter einsetzen.</t>
        </is>
      </c>
      <c r="KEO309" s="122" t="inlineStr">
        <is>
          <t>→ möglichst zusätzlich einen Sprinter einsetzen.</t>
        </is>
      </c>
      <c r="KEP309" s="122" t="inlineStr">
        <is>
          <t>→ möglichst zusätzlich einen Sprinter einsetzen.</t>
        </is>
      </c>
      <c r="KEQ309" s="122" t="inlineStr">
        <is>
          <t>→ möglichst zusätzlich einen Sprinter einsetzen.</t>
        </is>
      </c>
      <c r="KER309" s="122" t="inlineStr">
        <is>
          <t>→ möglichst zusätzlich einen Sprinter einsetzen.</t>
        </is>
      </c>
      <c r="KES309" s="122" t="inlineStr">
        <is>
          <t>→ möglichst zusätzlich einen Sprinter einsetzen.</t>
        </is>
      </c>
      <c r="KET309" s="122" t="inlineStr">
        <is>
          <t>→ möglichst zusätzlich einen Sprinter einsetzen.</t>
        </is>
      </c>
      <c r="KEU309" s="122" t="inlineStr">
        <is>
          <t>→ möglichst zusätzlich einen Sprinter einsetzen.</t>
        </is>
      </c>
      <c r="KEV309" s="122" t="inlineStr">
        <is>
          <t>→ möglichst zusätzlich einen Sprinter einsetzen.</t>
        </is>
      </c>
      <c r="KEW309" s="122" t="inlineStr">
        <is>
          <t>→ möglichst zusätzlich einen Sprinter einsetzen.</t>
        </is>
      </c>
      <c r="KEX309" s="122" t="inlineStr">
        <is>
          <t>→ möglichst zusätzlich einen Sprinter einsetzen.</t>
        </is>
      </c>
      <c r="KEY309" s="122" t="inlineStr">
        <is>
          <t>→ möglichst zusätzlich einen Sprinter einsetzen.</t>
        </is>
      </c>
      <c r="KEZ309" s="122" t="inlineStr">
        <is>
          <t>→ möglichst zusätzlich einen Sprinter einsetzen.</t>
        </is>
      </c>
      <c r="KFA309" s="122" t="inlineStr">
        <is>
          <t>→ möglichst zusätzlich einen Sprinter einsetzen.</t>
        </is>
      </c>
      <c r="KFB309" s="122" t="inlineStr">
        <is>
          <t>→ möglichst zusätzlich einen Sprinter einsetzen.</t>
        </is>
      </c>
      <c r="KFC309" s="122" t="inlineStr">
        <is>
          <t>→ möglichst zusätzlich einen Sprinter einsetzen.</t>
        </is>
      </c>
      <c r="KFD309" s="122" t="inlineStr">
        <is>
          <t>→ möglichst zusätzlich einen Sprinter einsetzen.</t>
        </is>
      </c>
      <c r="KFE309" s="122" t="inlineStr">
        <is>
          <t>→ möglichst zusätzlich einen Sprinter einsetzen.</t>
        </is>
      </c>
      <c r="KFF309" s="122" t="inlineStr">
        <is>
          <t>→ möglichst zusätzlich einen Sprinter einsetzen.</t>
        </is>
      </c>
      <c r="KFG309" s="122" t="inlineStr">
        <is>
          <t>→ möglichst zusätzlich einen Sprinter einsetzen.</t>
        </is>
      </c>
      <c r="KFH309" s="122" t="inlineStr">
        <is>
          <t>→ möglichst zusätzlich einen Sprinter einsetzen.</t>
        </is>
      </c>
      <c r="KFI309" s="122" t="inlineStr">
        <is>
          <t>→ möglichst zusätzlich einen Sprinter einsetzen.</t>
        </is>
      </c>
      <c r="KFJ309" s="122" t="inlineStr">
        <is>
          <t>→ möglichst zusätzlich einen Sprinter einsetzen.</t>
        </is>
      </c>
      <c r="KFK309" s="122" t="inlineStr">
        <is>
          <t>→ möglichst zusätzlich einen Sprinter einsetzen.</t>
        </is>
      </c>
      <c r="KFL309" s="122" t="inlineStr">
        <is>
          <t>→ möglichst zusätzlich einen Sprinter einsetzen.</t>
        </is>
      </c>
      <c r="KFM309" s="122" t="inlineStr">
        <is>
          <t>→ möglichst zusätzlich einen Sprinter einsetzen.</t>
        </is>
      </c>
      <c r="KFN309" s="122" t="inlineStr">
        <is>
          <t>→ möglichst zusätzlich einen Sprinter einsetzen.</t>
        </is>
      </c>
      <c r="KFO309" s="122" t="inlineStr">
        <is>
          <t>→ möglichst zusätzlich einen Sprinter einsetzen.</t>
        </is>
      </c>
      <c r="KFP309" s="122" t="inlineStr">
        <is>
          <t>→ möglichst zusätzlich einen Sprinter einsetzen.</t>
        </is>
      </c>
      <c r="KFQ309" s="122" t="inlineStr">
        <is>
          <t>→ möglichst zusätzlich einen Sprinter einsetzen.</t>
        </is>
      </c>
      <c r="KFR309" s="122" t="inlineStr">
        <is>
          <t>→ möglichst zusätzlich einen Sprinter einsetzen.</t>
        </is>
      </c>
      <c r="KFS309" s="122" t="inlineStr">
        <is>
          <t>→ möglichst zusätzlich einen Sprinter einsetzen.</t>
        </is>
      </c>
      <c r="KFT309" s="122" t="inlineStr">
        <is>
          <t>→ möglichst zusätzlich einen Sprinter einsetzen.</t>
        </is>
      </c>
      <c r="KFU309" s="122" t="inlineStr">
        <is>
          <t>→ möglichst zusätzlich einen Sprinter einsetzen.</t>
        </is>
      </c>
      <c r="KFV309" s="122" t="inlineStr">
        <is>
          <t>→ möglichst zusätzlich einen Sprinter einsetzen.</t>
        </is>
      </c>
      <c r="KFW309" s="122" t="inlineStr">
        <is>
          <t>→ möglichst zusätzlich einen Sprinter einsetzen.</t>
        </is>
      </c>
      <c r="KFX309" s="122" t="inlineStr">
        <is>
          <t>→ möglichst zusätzlich einen Sprinter einsetzen.</t>
        </is>
      </c>
      <c r="KFY309" s="122" t="inlineStr">
        <is>
          <t>→ möglichst zusätzlich einen Sprinter einsetzen.</t>
        </is>
      </c>
      <c r="KFZ309" s="122" t="inlineStr">
        <is>
          <t>→ möglichst zusätzlich einen Sprinter einsetzen.</t>
        </is>
      </c>
      <c r="KGA309" s="122" t="inlineStr">
        <is>
          <t>→ möglichst zusätzlich einen Sprinter einsetzen.</t>
        </is>
      </c>
      <c r="KGB309" s="122" t="inlineStr">
        <is>
          <t>→ möglichst zusätzlich einen Sprinter einsetzen.</t>
        </is>
      </c>
      <c r="KGC309" s="122" t="inlineStr">
        <is>
          <t>→ möglichst zusätzlich einen Sprinter einsetzen.</t>
        </is>
      </c>
      <c r="KGD309" s="122" t="inlineStr">
        <is>
          <t>→ möglichst zusätzlich einen Sprinter einsetzen.</t>
        </is>
      </c>
      <c r="KGE309" s="122" t="inlineStr">
        <is>
          <t>→ möglichst zusätzlich einen Sprinter einsetzen.</t>
        </is>
      </c>
      <c r="KGF309" s="122" t="inlineStr">
        <is>
          <t>→ möglichst zusätzlich einen Sprinter einsetzen.</t>
        </is>
      </c>
      <c r="KGG309" s="122" t="inlineStr">
        <is>
          <t>→ möglichst zusätzlich einen Sprinter einsetzen.</t>
        </is>
      </c>
      <c r="KGH309" s="122" t="inlineStr">
        <is>
          <t>→ möglichst zusätzlich einen Sprinter einsetzen.</t>
        </is>
      </c>
      <c r="KGI309" s="122" t="inlineStr">
        <is>
          <t>→ möglichst zusätzlich einen Sprinter einsetzen.</t>
        </is>
      </c>
      <c r="KGJ309" s="122" t="inlineStr">
        <is>
          <t>→ möglichst zusätzlich einen Sprinter einsetzen.</t>
        </is>
      </c>
      <c r="KGK309" s="122" t="inlineStr">
        <is>
          <t>→ möglichst zusätzlich einen Sprinter einsetzen.</t>
        </is>
      </c>
      <c r="KGL309" s="122" t="inlineStr">
        <is>
          <t>→ möglichst zusätzlich einen Sprinter einsetzen.</t>
        </is>
      </c>
      <c r="KGM309" s="122" t="inlineStr">
        <is>
          <t>→ möglichst zusätzlich einen Sprinter einsetzen.</t>
        </is>
      </c>
      <c r="KGN309" s="122" t="inlineStr">
        <is>
          <t>→ möglichst zusätzlich einen Sprinter einsetzen.</t>
        </is>
      </c>
      <c r="KGO309" s="122" t="inlineStr">
        <is>
          <t>→ möglichst zusätzlich einen Sprinter einsetzen.</t>
        </is>
      </c>
      <c r="KGP309" s="122" t="inlineStr">
        <is>
          <t>→ möglichst zusätzlich einen Sprinter einsetzen.</t>
        </is>
      </c>
      <c r="KGQ309" s="122" t="inlineStr">
        <is>
          <t>→ möglichst zusätzlich einen Sprinter einsetzen.</t>
        </is>
      </c>
      <c r="KGR309" s="122" t="inlineStr">
        <is>
          <t>→ möglichst zusätzlich einen Sprinter einsetzen.</t>
        </is>
      </c>
      <c r="KGS309" s="122" t="inlineStr">
        <is>
          <t>→ möglichst zusätzlich einen Sprinter einsetzen.</t>
        </is>
      </c>
      <c r="KGT309" s="122" t="inlineStr">
        <is>
          <t>→ möglichst zusätzlich einen Sprinter einsetzen.</t>
        </is>
      </c>
      <c r="KGU309" s="122" t="inlineStr">
        <is>
          <t>→ möglichst zusätzlich einen Sprinter einsetzen.</t>
        </is>
      </c>
      <c r="KGV309" s="122" t="inlineStr">
        <is>
          <t>→ möglichst zusätzlich einen Sprinter einsetzen.</t>
        </is>
      </c>
      <c r="KGW309" s="122" t="inlineStr">
        <is>
          <t>→ möglichst zusätzlich einen Sprinter einsetzen.</t>
        </is>
      </c>
      <c r="KGX309" s="122" t="inlineStr">
        <is>
          <t>→ möglichst zusätzlich einen Sprinter einsetzen.</t>
        </is>
      </c>
      <c r="KGY309" s="122" t="inlineStr">
        <is>
          <t>→ möglichst zusätzlich einen Sprinter einsetzen.</t>
        </is>
      </c>
      <c r="KGZ309" s="122" t="inlineStr">
        <is>
          <t>→ möglichst zusätzlich einen Sprinter einsetzen.</t>
        </is>
      </c>
      <c r="KHA309" s="122" t="inlineStr">
        <is>
          <t>→ möglichst zusätzlich einen Sprinter einsetzen.</t>
        </is>
      </c>
      <c r="KHB309" s="122" t="inlineStr">
        <is>
          <t>→ möglichst zusätzlich einen Sprinter einsetzen.</t>
        </is>
      </c>
      <c r="KHC309" s="122" t="inlineStr">
        <is>
          <t>→ möglichst zusätzlich einen Sprinter einsetzen.</t>
        </is>
      </c>
      <c r="KHD309" s="122" t="inlineStr">
        <is>
          <t>→ möglichst zusätzlich einen Sprinter einsetzen.</t>
        </is>
      </c>
      <c r="KHE309" s="122" t="inlineStr">
        <is>
          <t>→ möglichst zusätzlich einen Sprinter einsetzen.</t>
        </is>
      </c>
      <c r="KHF309" s="122" t="inlineStr">
        <is>
          <t>→ möglichst zusätzlich einen Sprinter einsetzen.</t>
        </is>
      </c>
      <c r="KHG309" s="122" t="inlineStr">
        <is>
          <t>→ möglichst zusätzlich einen Sprinter einsetzen.</t>
        </is>
      </c>
      <c r="KHH309" s="122" t="inlineStr">
        <is>
          <t>→ möglichst zusätzlich einen Sprinter einsetzen.</t>
        </is>
      </c>
      <c r="KHI309" s="122" t="inlineStr">
        <is>
          <t>→ möglichst zusätzlich einen Sprinter einsetzen.</t>
        </is>
      </c>
      <c r="KHJ309" s="122" t="inlineStr">
        <is>
          <t>→ möglichst zusätzlich einen Sprinter einsetzen.</t>
        </is>
      </c>
      <c r="KHK309" s="122" t="inlineStr">
        <is>
          <t>→ möglichst zusätzlich einen Sprinter einsetzen.</t>
        </is>
      </c>
      <c r="KHL309" s="122" t="inlineStr">
        <is>
          <t>→ möglichst zusätzlich einen Sprinter einsetzen.</t>
        </is>
      </c>
      <c r="KHM309" s="122" t="inlineStr">
        <is>
          <t>→ möglichst zusätzlich einen Sprinter einsetzen.</t>
        </is>
      </c>
      <c r="KHN309" s="122" t="inlineStr">
        <is>
          <t>→ möglichst zusätzlich einen Sprinter einsetzen.</t>
        </is>
      </c>
      <c r="KHO309" s="122" t="inlineStr">
        <is>
          <t>→ möglichst zusätzlich einen Sprinter einsetzen.</t>
        </is>
      </c>
      <c r="KHP309" s="122" t="inlineStr">
        <is>
          <t>→ möglichst zusätzlich einen Sprinter einsetzen.</t>
        </is>
      </c>
      <c r="KHQ309" s="122" t="inlineStr">
        <is>
          <t>→ möglichst zusätzlich einen Sprinter einsetzen.</t>
        </is>
      </c>
      <c r="KHR309" s="122" t="inlineStr">
        <is>
          <t>→ möglichst zusätzlich einen Sprinter einsetzen.</t>
        </is>
      </c>
      <c r="KHS309" s="122" t="inlineStr">
        <is>
          <t>→ möglichst zusätzlich einen Sprinter einsetzen.</t>
        </is>
      </c>
      <c r="KHT309" s="122" t="inlineStr">
        <is>
          <t>→ möglichst zusätzlich einen Sprinter einsetzen.</t>
        </is>
      </c>
      <c r="KHU309" s="122" t="inlineStr">
        <is>
          <t>→ möglichst zusätzlich einen Sprinter einsetzen.</t>
        </is>
      </c>
      <c r="KHV309" s="122" t="inlineStr">
        <is>
          <t>→ möglichst zusätzlich einen Sprinter einsetzen.</t>
        </is>
      </c>
      <c r="KHW309" s="122" t="inlineStr">
        <is>
          <t>→ möglichst zusätzlich einen Sprinter einsetzen.</t>
        </is>
      </c>
      <c r="KHX309" s="122" t="inlineStr">
        <is>
          <t>→ möglichst zusätzlich einen Sprinter einsetzen.</t>
        </is>
      </c>
      <c r="KHY309" s="122" t="inlineStr">
        <is>
          <t>→ möglichst zusätzlich einen Sprinter einsetzen.</t>
        </is>
      </c>
      <c r="KHZ309" s="122" t="inlineStr">
        <is>
          <t>→ möglichst zusätzlich einen Sprinter einsetzen.</t>
        </is>
      </c>
      <c r="KIA309" s="122" t="inlineStr">
        <is>
          <t>→ möglichst zusätzlich einen Sprinter einsetzen.</t>
        </is>
      </c>
      <c r="KIB309" s="122" t="inlineStr">
        <is>
          <t>→ möglichst zusätzlich einen Sprinter einsetzen.</t>
        </is>
      </c>
      <c r="KIC309" s="122" t="inlineStr">
        <is>
          <t>→ möglichst zusätzlich einen Sprinter einsetzen.</t>
        </is>
      </c>
      <c r="KID309" s="122" t="inlineStr">
        <is>
          <t>→ möglichst zusätzlich einen Sprinter einsetzen.</t>
        </is>
      </c>
      <c r="KIE309" s="122" t="inlineStr">
        <is>
          <t>→ möglichst zusätzlich einen Sprinter einsetzen.</t>
        </is>
      </c>
      <c r="KIF309" s="122" t="inlineStr">
        <is>
          <t>→ möglichst zusätzlich einen Sprinter einsetzen.</t>
        </is>
      </c>
      <c r="KIG309" s="122" t="inlineStr">
        <is>
          <t>→ möglichst zusätzlich einen Sprinter einsetzen.</t>
        </is>
      </c>
      <c r="KIH309" s="122" t="inlineStr">
        <is>
          <t>→ möglichst zusätzlich einen Sprinter einsetzen.</t>
        </is>
      </c>
      <c r="KII309" s="122" t="inlineStr">
        <is>
          <t>→ möglichst zusätzlich einen Sprinter einsetzen.</t>
        </is>
      </c>
      <c r="KIJ309" s="122" t="inlineStr">
        <is>
          <t>→ möglichst zusätzlich einen Sprinter einsetzen.</t>
        </is>
      </c>
      <c r="KIK309" s="122" t="inlineStr">
        <is>
          <t>→ möglichst zusätzlich einen Sprinter einsetzen.</t>
        </is>
      </c>
      <c r="KIL309" s="122" t="inlineStr">
        <is>
          <t>→ möglichst zusätzlich einen Sprinter einsetzen.</t>
        </is>
      </c>
      <c r="KIM309" s="122" t="inlineStr">
        <is>
          <t>→ möglichst zusätzlich einen Sprinter einsetzen.</t>
        </is>
      </c>
      <c r="KIN309" s="122" t="inlineStr">
        <is>
          <t>→ möglichst zusätzlich einen Sprinter einsetzen.</t>
        </is>
      </c>
      <c r="KIO309" s="122" t="inlineStr">
        <is>
          <t>→ möglichst zusätzlich einen Sprinter einsetzen.</t>
        </is>
      </c>
      <c r="KIP309" s="122" t="inlineStr">
        <is>
          <t>→ möglichst zusätzlich einen Sprinter einsetzen.</t>
        </is>
      </c>
      <c r="KIQ309" s="122" t="inlineStr">
        <is>
          <t>→ möglichst zusätzlich einen Sprinter einsetzen.</t>
        </is>
      </c>
      <c r="KIR309" s="122" t="inlineStr">
        <is>
          <t>→ möglichst zusätzlich einen Sprinter einsetzen.</t>
        </is>
      </c>
      <c r="KIS309" s="122" t="inlineStr">
        <is>
          <t>→ möglichst zusätzlich einen Sprinter einsetzen.</t>
        </is>
      </c>
      <c r="KIT309" s="122" t="inlineStr">
        <is>
          <t>→ möglichst zusätzlich einen Sprinter einsetzen.</t>
        </is>
      </c>
      <c r="KIU309" s="122" t="inlineStr">
        <is>
          <t>→ möglichst zusätzlich einen Sprinter einsetzen.</t>
        </is>
      </c>
      <c r="KIV309" s="122" t="inlineStr">
        <is>
          <t>→ möglichst zusätzlich einen Sprinter einsetzen.</t>
        </is>
      </c>
      <c r="KIW309" s="122" t="inlineStr">
        <is>
          <t>→ möglichst zusätzlich einen Sprinter einsetzen.</t>
        </is>
      </c>
      <c r="KIX309" s="122" t="inlineStr">
        <is>
          <t>→ möglichst zusätzlich einen Sprinter einsetzen.</t>
        </is>
      </c>
      <c r="KIY309" s="122" t="inlineStr">
        <is>
          <t>→ möglichst zusätzlich einen Sprinter einsetzen.</t>
        </is>
      </c>
      <c r="KIZ309" s="122" t="inlineStr">
        <is>
          <t>→ möglichst zusätzlich einen Sprinter einsetzen.</t>
        </is>
      </c>
      <c r="KJA309" s="122" t="inlineStr">
        <is>
          <t>→ möglichst zusätzlich einen Sprinter einsetzen.</t>
        </is>
      </c>
      <c r="KJB309" s="122" t="inlineStr">
        <is>
          <t>→ möglichst zusätzlich einen Sprinter einsetzen.</t>
        </is>
      </c>
      <c r="KJC309" s="122" t="inlineStr">
        <is>
          <t>→ möglichst zusätzlich einen Sprinter einsetzen.</t>
        </is>
      </c>
      <c r="KJD309" s="122" t="inlineStr">
        <is>
          <t>→ möglichst zusätzlich einen Sprinter einsetzen.</t>
        </is>
      </c>
      <c r="KJE309" s="122" t="inlineStr">
        <is>
          <t>→ möglichst zusätzlich einen Sprinter einsetzen.</t>
        </is>
      </c>
      <c r="KJF309" s="122" t="inlineStr">
        <is>
          <t>→ möglichst zusätzlich einen Sprinter einsetzen.</t>
        </is>
      </c>
      <c r="KJG309" s="122" t="inlineStr">
        <is>
          <t>→ möglichst zusätzlich einen Sprinter einsetzen.</t>
        </is>
      </c>
      <c r="KJH309" s="122" t="inlineStr">
        <is>
          <t>→ möglichst zusätzlich einen Sprinter einsetzen.</t>
        </is>
      </c>
      <c r="KJI309" s="122" t="inlineStr">
        <is>
          <t>→ möglichst zusätzlich einen Sprinter einsetzen.</t>
        </is>
      </c>
      <c r="KJJ309" s="122" t="inlineStr">
        <is>
          <t>→ möglichst zusätzlich einen Sprinter einsetzen.</t>
        </is>
      </c>
      <c r="KJK309" s="122" t="inlineStr">
        <is>
          <t>→ möglichst zusätzlich einen Sprinter einsetzen.</t>
        </is>
      </c>
      <c r="KJL309" s="122" t="inlineStr">
        <is>
          <t>→ möglichst zusätzlich einen Sprinter einsetzen.</t>
        </is>
      </c>
      <c r="KJM309" s="122" t="inlineStr">
        <is>
          <t>→ möglichst zusätzlich einen Sprinter einsetzen.</t>
        </is>
      </c>
      <c r="KJN309" s="122" t="inlineStr">
        <is>
          <t>→ möglichst zusätzlich einen Sprinter einsetzen.</t>
        </is>
      </c>
      <c r="KJO309" s="122" t="inlineStr">
        <is>
          <t>→ möglichst zusätzlich einen Sprinter einsetzen.</t>
        </is>
      </c>
      <c r="KJP309" s="122" t="inlineStr">
        <is>
          <t>→ möglichst zusätzlich einen Sprinter einsetzen.</t>
        </is>
      </c>
      <c r="KJQ309" s="122" t="inlineStr">
        <is>
          <t>→ möglichst zusätzlich einen Sprinter einsetzen.</t>
        </is>
      </c>
      <c r="KJR309" s="122" t="inlineStr">
        <is>
          <t>→ möglichst zusätzlich einen Sprinter einsetzen.</t>
        </is>
      </c>
      <c r="KJS309" s="122" t="inlineStr">
        <is>
          <t>→ möglichst zusätzlich einen Sprinter einsetzen.</t>
        </is>
      </c>
      <c r="KJT309" s="122" t="inlineStr">
        <is>
          <t>→ möglichst zusätzlich einen Sprinter einsetzen.</t>
        </is>
      </c>
      <c r="KJU309" s="122" t="inlineStr">
        <is>
          <t>→ möglichst zusätzlich einen Sprinter einsetzen.</t>
        </is>
      </c>
      <c r="KJV309" s="122" t="inlineStr">
        <is>
          <t>→ möglichst zusätzlich einen Sprinter einsetzen.</t>
        </is>
      </c>
      <c r="KJW309" s="122" t="inlineStr">
        <is>
          <t>→ möglichst zusätzlich einen Sprinter einsetzen.</t>
        </is>
      </c>
      <c r="KJX309" s="122" t="inlineStr">
        <is>
          <t>→ möglichst zusätzlich einen Sprinter einsetzen.</t>
        </is>
      </c>
      <c r="KJY309" s="122" t="inlineStr">
        <is>
          <t>→ möglichst zusätzlich einen Sprinter einsetzen.</t>
        </is>
      </c>
      <c r="KJZ309" s="122" t="inlineStr">
        <is>
          <t>→ möglichst zusätzlich einen Sprinter einsetzen.</t>
        </is>
      </c>
      <c r="KKA309" s="122" t="inlineStr">
        <is>
          <t>→ möglichst zusätzlich einen Sprinter einsetzen.</t>
        </is>
      </c>
      <c r="KKB309" s="122" t="inlineStr">
        <is>
          <t>→ möglichst zusätzlich einen Sprinter einsetzen.</t>
        </is>
      </c>
      <c r="KKC309" s="122" t="inlineStr">
        <is>
          <t>→ möglichst zusätzlich einen Sprinter einsetzen.</t>
        </is>
      </c>
      <c r="KKD309" s="122" t="inlineStr">
        <is>
          <t>→ möglichst zusätzlich einen Sprinter einsetzen.</t>
        </is>
      </c>
      <c r="KKE309" s="122" t="inlineStr">
        <is>
          <t>→ möglichst zusätzlich einen Sprinter einsetzen.</t>
        </is>
      </c>
      <c r="KKF309" s="122" t="inlineStr">
        <is>
          <t>→ möglichst zusätzlich einen Sprinter einsetzen.</t>
        </is>
      </c>
      <c r="KKG309" s="122" t="inlineStr">
        <is>
          <t>→ möglichst zusätzlich einen Sprinter einsetzen.</t>
        </is>
      </c>
      <c r="KKH309" s="122" t="inlineStr">
        <is>
          <t>→ möglichst zusätzlich einen Sprinter einsetzen.</t>
        </is>
      </c>
      <c r="KKI309" s="122" t="inlineStr">
        <is>
          <t>→ möglichst zusätzlich einen Sprinter einsetzen.</t>
        </is>
      </c>
      <c r="KKJ309" s="122" t="inlineStr">
        <is>
          <t>→ möglichst zusätzlich einen Sprinter einsetzen.</t>
        </is>
      </c>
      <c r="KKK309" s="122" t="inlineStr">
        <is>
          <t>→ möglichst zusätzlich einen Sprinter einsetzen.</t>
        </is>
      </c>
      <c r="KKL309" s="122" t="inlineStr">
        <is>
          <t>→ möglichst zusätzlich einen Sprinter einsetzen.</t>
        </is>
      </c>
      <c r="KKM309" s="122" t="inlineStr">
        <is>
          <t>→ möglichst zusätzlich einen Sprinter einsetzen.</t>
        </is>
      </c>
      <c r="KKN309" s="122" t="inlineStr">
        <is>
          <t>→ möglichst zusätzlich einen Sprinter einsetzen.</t>
        </is>
      </c>
      <c r="KKO309" s="122" t="inlineStr">
        <is>
          <t>→ möglichst zusätzlich einen Sprinter einsetzen.</t>
        </is>
      </c>
      <c r="KKP309" s="122" t="inlineStr">
        <is>
          <t>→ möglichst zusätzlich einen Sprinter einsetzen.</t>
        </is>
      </c>
      <c r="KKQ309" s="122" t="inlineStr">
        <is>
          <t>→ möglichst zusätzlich einen Sprinter einsetzen.</t>
        </is>
      </c>
      <c r="KKR309" s="122" t="inlineStr">
        <is>
          <t>→ möglichst zusätzlich einen Sprinter einsetzen.</t>
        </is>
      </c>
      <c r="KKS309" s="122" t="inlineStr">
        <is>
          <t>→ möglichst zusätzlich einen Sprinter einsetzen.</t>
        </is>
      </c>
      <c r="KKT309" s="122" t="inlineStr">
        <is>
          <t>→ möglichst zusätzlich einen Sprinter einsetzen.</t>
        </is>
      </c>
      <c r="KKU309" s="122" t="inlineStr">
        <is>
          <t>→ möglichst zusätzlich einen Sprinter einsetzen.</t>
        </is>
      </c>
      <c r="KKV309" s="122" t="inlineStr">
        <is>
          <t>→ möglichst zusätzlich einen Sprinter einsetzen.</t>
        </is>
      </c>
      <c r="KKW309" s="122" t="inlineStr">
        <is>
          <t>→ möglichst zusätzlich einen Sprinter einsetzen.</t>
        </is>
      </c>
      <c r="KKX309" s="122" t="inlineStr">
        <is>
          <t>→ möglichst zusätzlich einen Sprinter einsetzen.</t>
        </is>
      </c>
      <c r="KKY309" s="122" t="inlineStr">
        <is>
          <t>→ möglichst zusätzlich einen Sprinter einsetzen.</t>
        </is>
      </c>
      <c r="KKZ309" s="122" t="inlineStr">
        <is>
          <t>→ möglichst zusätzlich einen Sprinter einsetzen.</t>
        </is>
      </c>
      <c r="KLA309" s="122" t="inlineStr">
        <is>
          <t>→ möglichst zusätzlich einen Sprinter einsetzen.</t>
        </is>
      </c>
      <c r="KLB309" s="122" t="inlineStr">
        <is>
          <t>→ möglichst zusätzlich einen Sprinter einsetzen.</t>
        </is>
      </c>
      <c r="KLC309" s="122" t="inlineStr">
        <is>
          <t>→ möglichst zusätzlich einen Sprinter einsetzen.</t>
        </is>
      </c>
      <c r="KLD309" s="122" t="inlineStr">
        <is>
          <t>→ möglichst zusätzlich einen Sprinter einsetzen.</t>
        </is>
      </c>
      <c r="KLE309" s="122" t="inlineStr">
        <is>
          <t>→ möglichst zusätzlich einen Sprinter einsetzen.</t>
        </is>
      </c>
      <c r="KLF309" s="122" t="inlineStr">
        <is>
          <t>→ möglichst zusätzlich einen Sprinter einsetzen.</t>
        </is>
      </c>
      <c r="KLG309" s="122" t="inlineStr">
        <is>
          <t>→ möglichst zusätzlich einen Sprinter einsetzen.</t>
        </is>
      </c>
      <c r="KLH309" s="122" t="inlineStr">
        <is>
          <t>→ möglichst zusätzlich einen Sprinter einsetzen.</t>
        </is>
      </c>
      <c r="KLI309" s="122" t="inlineStr">
        <is>
          <t>→ möglichst zusätzlich einen Sprinter einsetzen.</t>
        </is>
      </c>
      <c r="KLJ309" s="122" t="inlineStr">
        <is>
          <t>→ möglichst zusätzlich einen Sprinter einsetzen.</t>
        </is>
      </c>
      <c r="KLK309" s="122" t="inlineStr">
        <is>
          <t>→ möglichst zusätzlich einen Sprinter einsetzen.</t>
        </is>
      </c>
      <c r="KLL309" s="122" t="inlineStr">
        <is>
          <t>→ möglichst zusätzlich einen Sprinter einsetzen.</t>
        </is>
      </c>
      <c r="KLM309" s="122" t="inlineStr">
        <is>
          <t>→ möglichst zusätzlich einen Sprinter einsetzen.</t>
        </is>
      </c>
      <c r="KLN309" s="122" t="inlineStr">
        <is>
          <t>→ möglichst zusätzlich einen Sprinter einsetzen.</t>
        </is>
      </c>
      <c r="KLO309" s="122" t="inlineStr">
        <is>
          <t>→ möglichst zusätzlich einen Sprinter einsetzen.</t>
        </is>
      </c>
      <c r="KLP309" s="122" t="inlineStr">
        <is>
          <t>→ möglichst zusätzlich einen Sprinter einsetzen.</t>
        </is>
      </c>
      <c r="KLQ309" s="122" t="inlineStr">
        <is>
          <t>→ möglichst zusätzlich einen Sprinter einsetzen.</t>
        </is>
      </c>
      <c r="KLR309" s="122" t="inlineStr">
        <is>
          <t>→ möglichst zusätzlich einen Sprinter einsetzen.</t>
        </is>
      </c>
      <c r="KLS309" s="122" t="inlineStr">
        <is>
          <t>→ möglichst zusätzlich einen Sprinter einsetzen.</t>
        </is>
      </c>
      <c r="KLT309" s="122" t="inlineStr">
        <is>
          <t>→ möglichst zusätzlich einen Sprinter einsetzen.</t>
        </is>
      </c>
      <c r="KLU309" s="122" t="inlineStr">
        <is>
          <t>→ möglichst zusätzlich einen Sprinter einsetzen.</t>
        </is>
      </c>
      <c r="KLV309" s="122" t="inlineStr">
        <is>
          <t>→ möglichst zusätzlich einen Sprinter einsetzen.</t>
        </is>
      </c>
      <c r="KLW309" s="122" t="inlineStr">
        <is>
          <t>→ möglichst zusätzlich einen Sprinter einsetzen.</t>
        </is>
      </c>
      <c r="KLX309" s="122" t="inlineStr">
        <is>
          <t>→ möglichst zusätzlich einen Sprinter einsetzen.</t>
        </is>
      </c>
      <c r="KLY309" s="122" t="inlineStr">
        <is>
          <t>→ möglichst zusätzlich einen Sprinter einsetzen.</t>
        </is>
      </c>
      <c r="KLZ309" s="122" t="inlineStr">
        <is>
          <t>→ möglichst zusätzlich einen Sprinter einsetzen.</t>
        </is>
      </c>
      <c r="KMA309" s="122" t="inlineStr">
        <is>
          <t>→ möglichst zusätzlich einen Sprinter einsetzen.</t>
        </is>
      </c>
      <c r="KMB309" s="122" t="inlineStr">
        <is>
          <t>→ möglichst zusätzlich einen Sprinter einsetzen.</t>
        </is>
      </c>
      <c r="KMC309" s="122" t="inlineStr">
        <is>
          <t>→ möglichst zusätzlich einen Sprinter einsetzen.</t>
        </is>
      </c>
      <c r="KMD309" s="122" t="inlineStr">
        <is>
          <t>→ möglichst zusätzlich einen Sprinter einsetzen.</t>
        </is>
      </c>
      <c r="KME309" s="122" t="inlineStr">
        <is>
          <t>→ möglichst zusätzlich einen Sprinter einsetzen.</t>
        </is>
      </c>
      <c r="KMF309" s="122" t="inlineStr">
        <is>
          <t>→ möglichst zusätzlich einen Sprinter einsetzen.</t>
        </is>
      </c>
      <c r="KMG309" s="122" t="inlineStr">
        <is>
          <t>→ möglichst zusätzlich einen Sprinter einsetzen.</t>
        </is>
      </c>
      <c r="KMH309" s="122" t="inlineStr">
        <is>
          <t>→ möglichst zusätzlich einen Sprinter einsetzen.</t>
        </is>
      </c>
      <c r="KMI309" s="122" t="inlineStr">
        <is>
          <t>→ möglichst zusätzlich einen Sprinter einsetzen.</t>
        </is>
      </c>
      <c r="KMJ309" s="122" t="inlineStr">
        <is>
          <t>→ möglichst zusätzlich einen Sprinter einsetzen.</t>
        </is>
      </c>
      <c r="KMK309" s="122" t="inlineStr">
        <is>
          <t>→ möglichst zusätzlich einen Sprinter einsetzen.</t>
        </is>
      </c>
      <c r="KML309" s="122" t="inlineStr">
        <is>
          <t>→ möglichst zusätzlich einen Sprinter einsetzen.</t>
        </is>
      </c>
      <c r="KMM309" s="122" t="inlineStr">
        <is>
          <t>→ möglichst zusätzlich einen Sprinter einsetzen.</t>
        </is>
      </c>
      <c r="KMN309" s="122" t="inlineStr">
        <is>
          <t>→ möglichst zusätzlich einen Sprinter einsetzen.</t>
        </is>
      </c>
      <c r="KMO309" s="122" t="inlineStr">
        <is>
          <t>→ möglichst zusätzlich einen Sprinter einsetzen.</t>
        </is>
      </c>
      <c r="KMP309" s="122" t="inlineStr">
        <is>
          <t>→ möglichst zusätzlich einen Sprinter einsetzen.</t>
        </is>
      </c>
      <c r="KMQ309" s="122" t="inlineStr">
        <is>
          <t>→ möglichst zusätzlich einen Sprinter einsetzen.</t>
        </is>
      </c>
      <c r="KMR309" s="122" t="inlineStr">
        <is>
          <t>→ möglichst zusätzlich einen Sprinter einsetzen.</t>
        </is>
      </c>
      <c r="KMS309" s="122" t="inlineStr">
        <is>
          <t>→ möglichst zusätzlich einen Sprinter einsetzen.</t>
        </is>
      </c>
      <c r="KMT309" s="122" t="inlineStr">
        <is>
          <t>→ möglichst zusätzlich einen Sprinter einsetzen.</t>
        </is>
      </c>
      <c r="KMU309" s="122" t="inlineStr">
        <is>
          <t>→ möglichst zusätzlich einen Sprinter einsetzen.</t>
        </is>
      </c>
      <c r="KMV309" s="122" t="inlineStr">
        <is>
          <t>→ möglichst zusätzlich einen Sprinter einsetzen.</t>
        </is>
      </c>
      <c r="KMW309" s="122" t="inlineStr">
        <is>
          <t>→ möglichst zusätzlich einen Sprinter einsetzen.</t>
        </is>
      </c>
      <c r="KMX309" s="122" t="inlineStr">
        <is>
          <t>→ möglichst zusätzlich einen Sprinter einsetzen.</t>
        </is>
      </c>
      <c r="KMY309" s="122" t="inlineStr">
        <is>
          <t>→ möglichst zusätzlich einen Sprinter einsetzen.</t>
        </is>
      </c>
      <c r="KMZ309" s="122" t="inlineStr">
        <is>
          <t>→ möglichst zusätzlich einen Sprinter einsetzen.</t>
        </is>
      </c>
      <c r="KNA309" s="122" t="inlineStr">
        <is>
          <t>→ möglichst zusätzlich einen Sprinter einsetzen.</t>
        </is>
      </c>
      <c r="KNB309" s="122" t="inlineStr">
        <is>
          <t>→ möglichst zusätzlich einen Sprinter einsetzen.</t>
        </is>
      </c>
      <c r="KNC309" s="122" t="inlineStr">
        <is>
          <t>→ möglichst zusätzlich einen Sprinter einsetzen.</t>
        </is>
      </c>
      <c r="KND309" s="122" t="inlineStr">
        <is>
          <t>→ möglichst zusätzlich einen Sprinter einsetzen.</t>
        </is>
      </c>
      <c r="KNE309" s="122" t="inlineStr">
        <is>
          <t>→ möglichst zusätzlich einen Sprinter einsetzen.</t>
        </is>
      </c>
      <c r="KNF309" s="122" t="inlineStr">
        <is>
          <t>→ möglichst zusätzlich einen Sprinter einsetzen.</t>
        </is>
      </c>
      <c r="KNG309" s="122" t="inlineStr">
        <is>
          <t>→ möglichst zusätzlich einen Sprinter einsetzen.</t>
        </is>
      </c>
      <c r="KNH309" s="122" t="inlineStr">
        <is>
          <t>→ möglichst zusätzlich einen Sprinter einsetzen.</t>
        </is>
      </c>
      <c r="KNI309" s="122" t="inlineStr">
        <is>
          <t>→ möglichst zusätzlich einen Sprinter einsetzen.</t>
        </is>
      </c>
      <c r="KNJ309" s="122" t="inlineStr">
        <is>
          <t>→ möglichst zusätzlich einen Sprinter einsetzen.</t>
        </is>
      </c>
      <c r="KNK309" s="122" t="inlineStr">
        <is>
          <t>→ möglichst zusätzlich einen Sprinter einsetzen.</t>
        </is>
      </c>
      <c r="KNL309" s="122" t="inlineStr">
        <is>
          <t>→ möglichst zusätzlich einen Sprinter einsetzen.</t>
        </is>
      </c>
      <c r="KNM309" s="122" t="inlineStr">
        <is>
          <t>→ möglichst zusätzlich einen Sprinter einsetzen.</t>
        </is>
      </c>
      <c r="KNN309" s="122" t="inlineStr">
        <is>
          <t>→ möglichst zusätzlich einen Sprinter einsetzen.</t>
        </is>
      </c>
      <c r="KNO309" s="122" t="inlineStr">
        <is>
          <t>→ möglichst zusätzlich einen Sprinter einsetzen.</t>
        </is>
      </c>
      <c r="KNP309" s="122" t="inlineStr">
        <is>
          <t>→ möglichst zusätzlich einen Sprinter einsetzen.</t>
        </is>
      </c>
      <c r="KNQ309" s="122" t="inlineStr">
        <is>
          <t>→ möglichst zusätzlich einen Sprinter einsetzen.</t>
        </is>
      </c>
      <c r="KNR309" s="122" t="inlineStr">
        <is>
          <t>→ möglichst zusätzlich einen Sprinter einsetzen.</t>
        </is>
      </c>
      <c r="KNS309" s="122" t="inlineStr">
        <is>
          <t>→ möglichst zusätzlich einen Sprinter einsetzen.</t>
        </is>
      </c>
      <c r="KNT309" s="122" t="inlineStr">
        <is>
          <t>→ möglichst zusätzlich einen Sprinter einsetzen.</t>
        </is>
      </c>
      <c r="KNU309" s="122" t="inlineStr">
        <is>
          <t>→ möglichst zusätzlich einen Sprinter einsetzen.</t>
        </is>
      </c>
      <c r="KNV309" s="122" t="inlineStr">
        <is>
          <t>→ möglichst zusätzlich einen Sprinter einsetzen.</t>
        </is>
      </c>
      <c r="KNW309" s="122" t="inlineStr">
        <is>
          <t>→ möglichst zusätzlich einen Sprinter einsetzen.</t>
        </is>
      </c>
      <c r="KNX309" s="122" t="inlineStr">
        <is>
          <t>→ möglichst zusätzlich einen Sprinter einsetzen.</t>
        </is>
      </c>
      <c r="KNY309" s="122" t="inlineStr">
        <is>
          <t>→ möglichst zusätzlich einen Sprinter einsetzen.</t>
        </is>
      </c>
      <c r="KNZ309" s="122" t="inlineStr">
        <is>
          <t>→ möglichst zusätzlich einen Sprinter einsetzen.</t>
        </is>
      </c>
      <c r="KOA309" s="122" t="inlineStr">
        <is>
          <t>→ möglichst zusätzlich einen Sprinter einsetzen.</t>
        </is>
      </c>
      <c r="KOB309" s="122" t="inlineStr">
        <is>
          <t>→ möglichst zusätzlich einen Sprinter einsetzen.</t>
        </is>
      </c>
      <c r="KOC309" s="122" t="inlineStr">
        <is>
          <t>→ möglichst zusätzlich einen Sprinter einsetzen.</t>
        </is>
      </c>
      <c r="KOD309" s="122" t="inlineStr">
        <is>
          <t>→ möglichst zusätzlich einen Sprinter einsetzen.</t>
        </is>
      </c>
      <c r="KOE309" s="122" t="inlineStr">
        <is>
          <t>→ möglichst zusätzlich einen Sprinter einsetzen.</t>
        </is>
      </c>
      <c r="KOF309" s="122" t="inlineStr">
        <is>
          <t>→ möglichst zusätzlich einen Sprinter einsetzen.</t>
        </is>
      </c>
      <c r="KOG309" s="122" t="inlineStr">
        <is>
          <t>→ möglichst zusätzlich einen Sprinter einsetzen.</t>
        </is>
      </c>
      <c r="KOH309" s="122" t="inlineStr">
        <is>
          <t>→ möglichst zusätzlich einen Sprinter einsetzen.</t>
        </is>
      </c>
      <c r="KOI309" s="122" t="inlineStr">
        <is>
          <t>→ möglichst zusätzlich einen Sprinter einsetzen.</t>
        </is>
      </c>
      <c r="KOJ309" s="122" t="inlineStr">
        <is>
          <t>→ möglichst zusätzlich einen Sprinter einsetzen.</t>
        </is>
      </c>
      <c r="KOK309" s="122" t="inlineStr">
        <is>
          <t>→ möglichst zusätzlich einen Sprinter einsetzen.</t>
        </is>
      </c>
      <c r="KOL309" s="122" t="inlineStr">
        <is>
          <t>→ möglichst zusätzlich einen Sprinter einsetzen.</t>
        </is>
      </c>
      <c r="KOM309" s="122" t="inlineStr">
        <is>
          <t>→ möglichst zusätzlich einen Sprinter einsetzen.</t>
        </is>
      </c>
      <c r="KON309" s="122" t="inlineStr">
        <is>
          <t>→ möglichst zusätzlich einen Sprinter einsetzen.</t>
        </is>
      </c>
      <c r="KOO309" s="122" t="inlineStr">
        <is>
          <t>→ möglichst zusätzlich einen Sprinter einsetzen.</t>
        </is>
      </c>
      <c r="KOP309" s="122" t="inlineStr">
        <is>
          <t>→ möglichst zusätzlich einen Sprinter einsetzen.</t>
        </is>
      </c>
      <c r="KOQ309" s="122" t="inlineStr">
        <is>
          <t>→ möglichst zusätzlich einen Sprinter einsetzen.</t>
        </is>
      </c>
      <c r="KOR309" s="122" t="inlineStr">
        <is>
          <t>→ möglichst zusätzlich einen Sprinter einsetzen.</t>
        </is>
      </c>
      <c r="KOS309" s="122" t="inlineStr">
        <is>
          <t>→ möglichst zusätzlich einen Sprinter einsetzen.</t>
        </is>
      </c>
      <c r="KOT309" s="122" t="inlineStr">
        <is>
          <t>→ möglichst zusätzlich einen Sprinter einsetzen.</t>
        </is>
      </c>
      <c r="KOU309" s="122" t="inlineStr">
        <is>
          <t>→ möglichst zusätzlich einen Sprinter einsetzen.</t>
        </is>
      </c>
      <c r="KOV309" s="122" t="inlineStr">
        <is>
          <t>→ möglichst zusätzlich einen Sprinter einsetzen.</t>
        </is>
      </c>
      <c r="KOW309" s="122" t="inlineStr">
        <is>
          <t>→ möglichst zusätzlich einen Sprinter einsetzen.</t>
        </is>
      </c>
      <c r="KOX309" s="122" t="inlineStr">
        <is>
          <t>→ möglichst zusätzlich einen Sprinter einsetzen.</t>
        </is>
      </c>
      <c r="KOY309" s="122" t="inlineStr">
        <is>
          <t>→ möglichst zusätzlich einen Sprinter einsetzen.</t>
        </is>
      </c>
      <c r="KOZ309" s="122" t="inlineStr">
        <is>
          <t>→ möglichst zusätzlich einen Sprinter einsetzen.</t>
        </is>
      </c>
      <c r="KPA309" s="122" t="inlineStr">
        <is>
          <t>→ möglichst zusätzlich einen Sprinter einsetzen.</t>
        </is>
      </c>
      <c r="KPB309" s="122" t="inlineStr">
        <is>
          <t>→ möglichst zusätzlich einen Sprinter einsetzen.</t>
        </is>
      </c>
      <c r="KPC309" s="122" t="inlineStr">
        <is>
          <t>→ möglichst zusätzlich einen Sprinter einsetzen.</t>
        </is>
      </c>
      <c r="KPD309" s="122" t="inlineStr">
        <is>
          <t>→ möglichst zusätzlich einen Sprinter einsetzen.</t>
        </is>
      </c>
      <c r="KPE309" s="122" t="inlineStr">
        <is>
          <t>→ möglichst zusätzlich einen Sprinter einsetzen.</t>
        </is>
      </c>
      <c r="KPF309" s="122" t="inlineStr">
        <is>
          <t>→ möglichst zusätzlich einen Sprinter einsetzen.</t>
        </is>
      </c>
      <c r="KPG309" s="122" t="inlineStr">
        <is>
          <t>→ möglichst zusätzlich einen Sprinter einsetzen.</t>
        </is>
      </c>
      <c r="KPH309" s="122" t="inlineStr">
        <is>
          <t>→ möglichst zusätzlich einen Sprinter einsetzen.</t>
        </is>
      </c>
      <c r="KPI309" s="122" t="inlineStr">
        <is>
          <t>→ möglichst zusätzlich einen Sprinter einsetzen.</t>
        </is>
      </c>
      <c r="KPJ309" s="122" t="inlineStr">
        <is>
          <t>→ möglichst zusätzlich einen Sprinter einsetzen.</t>
        </is>
      </c>
      <c r="KPK309" s="122" t="inlineStr">
        <is>
          <t>→ möglichst zusätzlich einen Sprinter einsetzen.</t>
        </is>
      </c>
      <c r="KPL309" s="122" t="inlineStr">
        <is>
          <t>→ möglichst zusätzlich einen Sprinter einsetzen.</t>
        </is>
      </c>
      <c r="KPM309" s="122" t="inlineStr">
        <is>
          <t>→ möglichst zusätzlich einen Sprinter einsetzen.</t>
        </is>
      </c>
      <c r="KPN309" s="122" t="inlineStr">
        <is>
          <t>→ möglichst zusätzlich einen Sprinter einsetzen.</t>
        </is>
      </c>
      <c r="KPO309" s="122" t="inlineStr">
        <is>
          <t>→ möglichst zusätzlich einen Sprinter einsetzen.</t>
        </is>
      </c>
      <c r="KPP309" s="122" t="inlineStr">
        <is>
          <t>→ möglichst zusätzlich einen Sprinter einsetzen.</t>
        </is>
      </c>
      <c r="KPQ309" s="122" t="inlineStr">
        <is>
          <t>→ möglichst zusätzlich einen Sprinter einsetzen.</t>
        </is>
      </c>
      <c r="KPR309" s="122" t="inlineStr">
        <is>
          <t>→ möglichst zusätzlich einen Sprinter einsetzen.</t>
        </is>
      </c>
      <c r="KPS309" s="122" t="inlineStr">
        <is>
          <t>→ möglichst zusätzlich einen Sprinter einsetzen.</t>
        </is>
      </c>
      <c r="KPT309" s="122" t="inlineStr">
        <is>
          <t>→ möglichst zusätzlich einen Sprinter einsetzen.</t>
        </is>
      </c>
      <c r="KPU309" s="122" t="inlineStr">
        <is>
          <t>→ möglichst zusätzlich einen Sprinter einsetzen.</t>
        </is>
      </c>
      <c r="KPV309" s="122" t="inlineStr">
        <is>
          <t>→ möglichst zusätzlich einen Sprinter einsetzen.</t>
        </is>
      </c>
      <c r="KPW309" s="122" t="inlineStr">
        <is>
          <t>→ möglichst zusätzlich einen Sprinter einsetzen.</t>
        </is>
      </c>
      <c r="KPX309" s="122" t="inlineStr">
        <is>
          <t>→ möglichst zusätzlich einen Sprinter einsetzen.</t>
        </is>
      </c>
      <c r="KPY309" s="122" t="inlineStr">
        <is>
          <t>→ möglichst zusätzlich einen Sprinter einsetzen.</t>
        </is>
      </c>
      <c r="KPZ309" s="122" t="inlineStr">
        <is>
          <t>→ möglichst zusätzlich einen Sprinter einsetzen.</t>
        </is>
      </c>
      <c r="KQA309" s="122" t="inlineStr">
        <is>
          <t>→ möglichst zusätzlich einen Sprinter einsetzen.</t>
        </is>
      </c>
      <c r="KQB309" s="122" t="inlineStr">
        <is>
          <t>→ möglichst zusätzlich einen Sprinter einsetzen.</t>
        </is>
      </c>
      <c r="KQC309" s="122" t="inlineStr">
        <is>
          <t>→ möglichst zusätzlich einen Sprinter einsetzen.</t>
        </is>
      </c>
      <c r="KQD309" s="122" t="inlineStr">
        <is>
          <t>→ möglichst zusätzlich einen Sprinter einsetzen.</t>
        </is>
      </c>
      <c r="KQE309" s="122" t="inlineStr">
        <is>
          <t>→ möglichst zusätzlich einen Sprinter einsetzen.</t>
        </is>
      </c>
      <c r="KQF309" s="122" t="inlineStr">
        <is>
          <t>→ möglichst zusätzlich einen Sprinter einsetzen.</t>
        </is>
      </c>
      <c r="KQG309" s="122" t="inlineStr">
        <is>
          <t>→ möglichst zusätzlich einen Sprinter einsetzen.</t>
        </is>
      </c>
      <c r="KQH309" s="122" t="inlineStr">
        <is>
          <t>→ möglichst zusätzlich einen Sprinter einsetzen.</t>
        </is>
      </c>
      <c r="KQI309" s="122" t="inlineStr">
        <is>
          <t>→ möglichst zusätzlich einen Sprinter einsetzen.</t>
        </is>
      </c>
      <c r="KQJ309" s="122" t="inlineStr">
        <is>
          <t>→ möglichst zusätzlich einen Sprinter einsetzen.</t>
        </is>
      </c>
      <c r="KQK309" s="122" t="inlineStr">
        <is>
          <t>→ möglichst zusätzlich einen Sprinter einsetzen.</t>
        </is>
      </c>
      <c r="KQL309" s="122" t="inlineStr">
        <is>
          <t>→ möglichst zusätzlich einen Sprinter einsetzen.</t>
        </is>
      </c>
      <c r="KQM309" s="122" t="inlineStr">
        <is>
          <t>→ möglichst zusätzlich einen Sprinter einsetzen.</t>
        </is>
      </c>
      <c r="KQN309" s="122" t="inlineStr">
        <is>
          <t>→ möglichst zusätzlich einen Sprinter einsetzen.</t>
        </is>
      </c>
      <c r="KQO309" s="122" t="inlineStr">
        <is>
          <t>→ möglichst zusätzlich einen Sprinter einsetzen.</t>
        </is>
      </c>
      <c r="KQP309" s="122" t="inlineStr">
        <is>
          <t>→ möglichst zusätzlich einen Sprinter einsetzen.</t>
        </is>
      </c>
      <c r="KQQ309" s="122" t="inlineStr">
        <is>
          <t>→ möglichst zusätzlich einen Sprinter einsetzen.</t>
        </is>
      </c>
      <c r="KQR309" s="122" t="inlineStr">
        <is>
          <t>→ möglichst zusätzlich einen Sprinter einsetzen.</t>
        </is>
      </c>
      <c r="KQS309" s="122" t="inlineStr">
        <is>
          <t>→ möglichst zusätzlich einen Sprinter einsetzen.</t>
        </is>
      </c>
      <c r="KQT309" s="122" t="inlineStr">
        <is>
          <t>→ möglichst zusätzlich einen Sprinter einsetzen.</t>
        </is>
      </c>
      <c r="KQU309" s="122" t="inlineStr">
        <is>
          <t>→ möglichst zusätzlich einen Sprinter einsetzen.</t>
        </is>
      </c>
      <c r="KQV309" s="122" t="inlineStr">
        <is>
          <t>→ möglichst zusätzlich einen Sprinter einsetzen.</t>
        </is>
      </c>
      <c r="KQW309" s="122" t="inlineStr">
        <is>
          <t>→ möglichst zusätzlich einen Sprinter einsetzen.</t>
        </is>
      </c>
      <c r="KQX309" s="122" t="inlineStr">
        <is>
          <t>→ möglichst zusätzlich einen Sprinter einsetzen.</t>
        </is>
      </c>
      <c r="KQY309" s="122" t="inlineStr">
        <is>
          <t>→ möglichst zusätzlich einen Sprinter einsetzen.</t>
        </is>
      </c>
      <c r="KQZ309" s="122" t="inlineStr">
        <is>
          <t>→ möglichst zusätzlich einen Sprinter einsetzen.</t>
        </is>
      </c>
      <c r="KRA309" s="122" t="inlineStr">
        <is>
          <t>→ möglichst zusätzlich einen Sprinter einsetzen.</t>
        </is>
      </c>
      <c r="KRB309" s="122" t="inlineStr">
        <is>
          <t>→ möglichst zusätzlich einen Sprinter einsetzen.</t>
        </is>
      </c>
      <c r="KRC309" s="122" t="inlineStr">
        <is>
          <t>→ möglichst zusätzlich einen Sprinter einsetzen.</t>
        </is>
      </c>
      <c r="KRD309" s="122" t="inlineStr">
        <is>
          <t>→ möglichst zusätzlich einen Sprinter einsetzen.</t>
        </is>
      </c>
      <c r="KRE309" s="122" t="inlineStr">
        <is>
          <t>→ möglichst zusätzlich einen Sprinter einsetzen.</t>
        </is>
      </c>
      <c r="KRF309" s="122" t="inlineStr">
        <is>
          <t>→ möglichst zusätzlich einen Sprinter einsetzen.</t>
        </is>
      </c>
      <c r="KRG309" s="122" t="inlineStr">
        <is>
          <t>→ möglichst zusätzlich einen Sprinter einsetzen.</t>
        </is>
      </c>
      <c r="KRH309" s="122" t="inlineStr">
        <is>
          <t>→ möglichst zusätzlich einen Sprinter einsetzen.</t>
        </is>
      </c>
      <c r="KRI309" s="122" t="inlineStr">
        <is>
          <t>→ möglichst zusätzlich einen Sprinter einsetzen.</t>
        </is>
      </c>
      <c r="KRJ309" s="122" t="inlineStr">
        <is>
          <t>→ möglichst zusätzlich einen Sprinter einsetzen.</t>
        </is>
      </c>
      <c r="KRK309" s="122" t="inlineStr">
        <is>
          <t>→ möglichst zusätzlich einen Sprinter einsetzen.</t>
        </is>
      </c>
      <c r="KRL309" s="122" t="inlineStr">
        <is>
          <t>→ möglichst zusätzlich einen Sprinter einsetzen.</t>
        </is>
      </c>
      <c r="KRM309" s="122" t="inlineStr">
        <is>
          <t>→ möglichst zusätzlich einen Sprinter einsetzen.</t>
        </is>
      </c>
      <c r="KRN309" s="122" t="inlineStr">
        <is>
          <t>→ möglichst zusätzlich einen Sprinter einsetzen.</t>
        </is>
      </c>
      <c r="KRO309" s="122" t="inlineStr">
        <is>
          <t>→ möglichst zusätzlich einen Sprinter einsetzen.</t>
        </is>
      </c>
      <c r="KRP309" s="122" t="inlineStr">
        <is>
          <t>→ möglichst zusätzlich einen Sprinter einsetzen.</t>
        </is>
      </c>
      <c r="KRQ309" s="122" t="inlineStr">
        <is>
          <t>→ möglichst zusätzlich einen Sprinter einsetzen.</t>
        </is>
      </c>
      <c r="KRR309" s="122" t="inlineStr">
        <is>
          <t>→ möglichst zusätzlich einen Sprinter einsetzen.</t>
        </is>
      </c>
      <c r="KRS309" s="122" t="inlineStr">
        <is>
          <t>→ möglichst zusätzlich einen Sprinter einsetzen.</t>
        </is>
      </c>
      <c r="KRT309" s="122" t="inlineStr">
        <is>
          <t>→ möglichst zusätzlich einen Sprinter einsetzen.</t>
        </is>
      </c>
      <c r="KRU309" s="122" t="inlineStr">
        <is>
          <t>→ möglichst zusätzlich einen Sprinter einsetzen.</t>
        </is>
      </c>
      <c r="KRV309" s="122" t="inlineStr">
        <is>
          <t>→ möglichst zusätzlich einen Sprinter einsetzen.</t>
        </is>
      </c>
      <c r="KRW309" s="122" t="inlineStr">
        <is>
          <t>→ möglichst zusätzlich einen Sprinter einsetzen.</t>
        </is>
      </c>
      <c r="KRX309" s="122" t="inlineStr">
        <is>
          <t>→ möglichst zusätzlich einen Sprinter einsetzen.</t>
        </is>
      </c>
      <c r="KRY309" s="122" t="inlineStr">
        <is>
          <t>→ möglichst zusätzlich einen Sprinter einsetzen.</t>
        </is>
      </c>
      <c r="KRZ309" s="122" t="inlineStr">
        <is>
          <t>→ möglichst zusätzlich einen Sprinter einsetzen.</t>
        </is>
      </c>
      <c r="KSA309" s="122" t="inlineStr">
        <is>
          <t>→ möglichst zusätzlich einen Sprinter einsetzen.</t>
        </is>
      </c>
      <c r="KSB309" s="122" t="inlineStr">
        <is>
          <t>→ möglichst zusätzlich einen Sprinter einsetzen.</t>
        </is>
      </c>
      <c r="KSC309" s="122" t="inlineStr">
        <is>
          <t>→ möglichst zusätzlich einen Sprinter einsetzen.</t>
        </is>
      </c>
      <c r="KSD309" s="122" t="inlineStr">
        <is>
          <t>→ möglichst zusätzlich einen Sprinter einsetzen.</t>
        </is>
      </c>
      <c r="KSE309" s="122" t="inlineStr">
        <is>
          <t>→ möglichst zusätzlich einen Sprinter einsetzen.</t>
        </is>
      </c>
      <c r="KSF309" s="122" t="inlineStr">
        <is>
          <t>→ möglichst zusätzlich einen Sprinter einsetzen.</t>
        </is>
      </c>
      <c r="KSG309" s="122" t="inlineStr">
        <is>
          <t>→ möglichst zusätzlich einen Sprinter einsetzen.</t>
        </is>
      </c>
      <c r="KSH309" s="122" t="inlineStr">
        <is>
          <t>→ möglichst zusätzlich einen Sprinter einsetzen.</t>
        </is>
      </c>
      <c r="KSI309" s="122" t="inlineStr">
        <is>
          <t>→ möglichst zusätzlich einen Sprinter einsetzen.</t>
        </is>
      </c>
      <c r="KSJ309" s="122" t="inlineStr">
        <is>
          <t>→ möglichst zusätzlich einen Sprinter einsetzen.</t>
        </is>
      </c>
      <c r="KSK309" s="122" t="inlineStr">
        <is>
          <t>→ möglichst zusätzlich einen Sprinter einsetzen.</t>
        </is>
      </c>
      <c r="KSL309" s="122" t="inlineStr">
        <is>
          <t>→ möglichst zusätzlich einen Sprinter einsetzen.</t>
        </is>
      </c>
      <c r="KSM309" s="122" t="inlineStr">
        <is>
          <t>→ möglichst zusätzlich einen Sprinter einsetzen.</t>
        </is>
      </c>
      <c r="KSN309" s="122" t="inlineStr">
        <is>
          <t>→ möglichst zusätzlich einen Sprinter einsetzen.</t>
        </is>
      </c>
      <c r="KSO309" s="122" t="inlineStr">
        <is>
          <t>→ möglichst zusätzlich einen Sprinter einsetzen.</t>
        </is>
      </c>
      <c r="KSP309" s="122" t="inlineStr">
        <is>
          <t>→ möglichst zusätzlich einen Sprinter einsetzen.</t>
        </is>
      </c>
      <c r="KSQ309" s="122" t="inlineStr">
        <is>
          <t>→ möglichst zusätzlich einen Sprinter einsetzen.</t>
        </is>
      </c>
      <c r="KSR309" s="122" t="inlineStr">
        <is>
          <t>→ möglichst zusätzlich einen Sprinter einsetzen.</t>
        </is>
      </c>
      <c r="KSS309" s="122" t="inlineStr">
        <is>
          <t>→ möglichst zusätzlich einen Sprinter einsetzen.</t>
        </is>
      </c>
      <c r="KST309" s="122" t="inlineStr">
        <is>
          <t>→ möglichst zusätzlich einen Sprinter einsetzen.</t>
        </is>
      </c>
      <c r="KSU309" s="122" t="inlineStr">
        <is>
          <t>→ möglichst zusätzlich einen Sprinter einsetzen.</t>
        </is>
      </c>
      <c r="KSV309" s="122" t="inlineStr">
        <is>
          <t>→ möglichst zusätzlich einen Sprinter einsetzen.</t>
        </is>
      </c>
      <c r="KSW309" s="122" t="inlineStr">
        <is>
          <t>→ möglichst zusätzlich einen Sprinter einsetzen.</t>
        </is>
      </c>
      <c r="KSX309" s="122" t="inlineStr">
        <is>
          <t>→ möglichst zusätzlich einen Sprinter einsetzen.</t>
        </is>
      </c>
      <c r="KSY309" s="122" t="inlineStr">
        <is>
          <t>→ möglichst zusätzlich einen Sprinter einsetzen.</t>
        </is>
      </c>
      <c r="KSZ309" s="122" t="inlineStr">
        <is>
          <t>→ möglichst zusätzlich einen Sprinter einsetzen.</t>
        </is>
      </c>
      <c r="KTA309" s="122" t="inlineStr">
        <is>
          <t>→ möglichst zusätzlich einen Sprinter einsetzen.</t>
        </is>
      </c>
      <c r="KTB309" s="122" t="inlineStr">
        <is>
          <t>→ möglichst zusätzlich einen Sprinter einsetzen.</t>
        </is>
      </c>
      <c r="KTC309" s="122" t="inlineStr">
        <is>
          <t>→ möglichst zusätzlich einen Sprinter einsetzen.</t>
        </is>
      </c>
      <c r="KTD309" s="122" t="inlineStr">
        <is>
          <t>→ möglichst zusätzlich einen Sprinter einsetzen.</t>
        </is>
      </c>
      <c r="KTE309" s="122" t="inlineStr">
        <is>
          <t>→ möglichst zusätzlich einen Sprinter einsetzen.</t>
        </is>
      </c>
      <c r="KTF309" s="122" t="inlineStr">
        <is>
          <t>→ möglichst zusätzlich einen Sprinter einsetzen.</t>
        </is>
      </c>
      <c r="KTG309" s="122" t="inlineStr">
        <is>
          <t>→ möglichst zusätzlich einen Sprinter einsetzen.</t>
        </is>
      </c>
      <c r="KTH309" s="122" t="inlineStr">
        <is>
          <t>→ möglichst zusätzlich einen Sprinter einsetzen.</t>
        </is>
      </c>
      <c r="KTI309" s="122" t="inlineStr">
        <is>
          <t>→ möglichst zusätzlich einen Sprinter einsetzen.</t>
        </is>
      </c>
      <c r="KTJ309" s="122" t="inlineStr">
        <is>
          <t>→ möglichst zusätzlich einen Sprinter einsetzen.</t>
        </is>
      </c>
      <c r="KTK309" s="122" t="inlineStr">
        <is>
          <t>→ möglichst zusätzlich einen Sprinter einsetzen.</t>
        </is>
      </c>
      <c r="KTL309" s="122" t="inlineStr">
        <is>
          <t>→ möglichst zusätzlich einen Sprinter einsetzen.</t>
        </is>
      </c>
      <c r="KTM309" s="122" t="inlineStr">
        <is>
          <t>→ möglichst zusätzlich einen Sprinter einsetzen.</t>
        </is>
      </c>
      <c r="KTN309" s="122" t="inlineStr">
        <is>
          <t>→ möglichst zusätzlich einen Sprinter einsetzen.</t>
        </is>
      </c>
      <c r="KTO309" s="122" t="inlineStr">
        <is>
          <t>→ möglichst zusätzlich einen Sprinter einsetzen.</t>
        </is>
      </c>
      <c r="KTP309" s="122" t="inlineStr">
        <is>
          <t>→ möglichst zusätzlich einen Sprinter einsetzen.</t>
        </is>
      </c>
      <c r="KTQ309" s="122" t="inlineStr">
        <is>
          <t>→ möglichst zusätzlich einen Sprinter einsetzen.</t>
        </is>
      </c>
      <c r="KTR309" s="122" t="inlineStr">
        <is>
          <t>→ möglichst zusätzlich einen Sprinter einsetzen.</t>
        </is>
      </c>
      <c r="KTS309" s="122" t="inlineStr">
        <is>
          <t>→ möglichst zusätzlich einen Sprinter einsetzen.</t>
        </is>
      </c>
      <c r="KTT309" s="122" t="inlineStr">
        <is>
          <t>→ möglichst zusätzlich einen Sprinter einsetzen.</t>
        </is>
      </c>
      <c r="KTU309" s="122" t="inlineStr">
        <is>
          <t>→ möglichst zusätzlich einen Sprinter einsetzen.</t>
        </is>
      </c>
      <c r="KTV309" s="122" t="inlineStr">
        <is>
          <t>→ möglichst zusätzlich einen Sprinter einsetzen.</t>
        </is>
      </c>
      <c r="KTW309" s="122" t="inlineStr">
        <is>
          <t>→ möglichst zusätzlich einen Sprinter einsetzen.</t>
        </is>
      </c>
      <c r="KTX309" s="122" t="inlineStr">
        <is>
          <t>→ möglichst zusätzlich einen Sprinter einsetzen.</t>
        </is>
      </c>
      <c r="KTY309" s="122" t="inlineStr">
        <is>
          <t>→ möglichst zusätzlich einen Sprinter einsetzen.</t>
        </is>
      </c>
      <c r="KTZ309" s="122" t="inlineStr">
        <is>
          <t>→ möglichst zusätzlich einen Sprinter einsetzen.</t>
        </is>
      </c>
      <c r="KUA309" s="122" t="inlineStr">
        <is>
          <t>→ möglichst zusätzlich einen Sprinter einsetzen.</t>
        </is>
      </c>
      <c r="KUB309" s="122" t="inlineStr">
        <is>
          <t>→ möglichst zusätzlich einen Sprinter einsetzen.</t>
        </is>
      </c>
      <c r="KUC309" s="122" t="inlineStr">
        <is>
          <t>→ möglichst zusätzlich einen Sprinter einsetzen.</t>
        </is>
      </c>
      <c r="KUD309" s="122" t="inlineStr">
        <is>
          <t>→ möglichst zusätzlich einen Sprinter einsetzen.</t>
        </is>
      </c>
      <c r="KUE309" s="122" t="inlineStr">
        <is>
          <t>→ möglichst zusätzlich einen Sprinter einsetzen.</t>
        </is>
      </c>
      <c r="KUF309" s="122" t="inlineStr">
        <is>
          <t>→ möglichst zusätzlich einen Sprinter einsetzen.</t>
        </is>
      </c>
      <c r="KUG309" s="122" t="inlineStr">
        <is>
          <t>→ möglichst zusätzlich einen Sprinter einsetzen.</t>
        </is>
      </c>
      <c r="KUH309" s="122" t="inlineStr">
        <is>
          <t>→ möglichst zusätzlich einen Sprinter einsetzen.</t>
        </is>
      </c>
      <c r="KUI309" s="122" t="inlineStr">
        <is>
          <t>→ möglichst zusätzlich einen Sprinter einsetzen.</t>
        </is>
      </c>
      <c r="KUJ309" s="122" t="inlineStr">
        <is>
          <t>→ möglichst zusätzlich einen Sprinter einsetzen.</t>
        </is>
      </c>
      <c r="KUK309" s="122" t="inlineStr">
        <is>
          <t>→ möglichst zusätzlich einen Sprinter einsetzen.</t>
        </is>
      </c>
      <c r="KUL309" s="122" t="inlineStr">
        <is>
          <t>→ möglichst zusätzlich einen Sprinter einsetzen.</t>
        </is>
      </c>
      <c r="KUM309" s="122" t="inlineStr">
        <is>
          <t>→ möglichst zusätzlich einen Sprinter einsetzen.</t>
        </is>
      </c>
      <c r="KUN309" s="122" t="inlineStr">
        <is>
          <t>→ möglichst zusätzlich einen Sprinter einsetzen.</t>
        </is>
      </c>
      <c r="KUO309" s="122" t="inlineStr">
        <is>
          <t>→ möglichst zusätzlich einen Sprinter einsetzen.</t>
        </is>
      </c>
      <c r="KUP309" s="122" t="inlineStr">
        <is>
          <t>→ möglichst zusätzlich einen Sprinter einsetzen.</t>
        </is>
      </c>
      <c r="KUQ309" s="122" t="inlineStr">
        <is>
          <t>→ möglichst zusätzlich einen Sprinter einsetzen.</t>
        </is>
      </c>
      <c r="KUR309" s="122" t="inlineStr">
        <is>
          <t>→ möglichst zusätzlich einen Sprinter einsetzen.</t>
        </is>
      </c>
      <c r="KUS309" s="122" t="inlineStr">
        <is>
          <t>→ möglichst zusätzlich einen Sprinter einsetzen.</t>
        </is>
      </c>
      <c r="KUT309" s="122" t="inlineStr">
        <is>
          <t>→ möglichst zusätzlich einen Sprinter einsetzen.</t>
        </is>
      </c>
      <c r="KUU309" s="122" t="inlineStr">
        <is>
          <t>→ möglichst zusätzlich einen Sprinter einsetzen.</t>
        </is>
      </c>
      <c r="KUV309" s="122" t="inlineStr">
        <is>
          <t>→ möglichst zusätzlich einen Sprinter einsetzen.</t>
        </is>
      </c>
      <c r="KUW309" s="122" t="inlineStr">
        <is>
          <t>→ möglichst zusätzlich einen Sprinter einsetzen.</t>
        </is>
      </c>
      <c r="KUX309" s="122" t="inlineStr">
        <is>
          <t>→ möglichst zusätzlich einen Sprinter einsetzen.</t>
        </is>
      </c>
      <c r="KUY309" s="122" t="inlineStr">
        <is>
          <t>→ möglichst zusätzlich einen Sprinter einsetzen.</t>
        </is>
      </c>
      <c r="KUZ309" s="122" t="inlineStr">
        <is>
          <t>→ möglichst zusätzlich einen Sprinter einsetzen.</t>
        </is>
      </c>
      <c r="KVA309" s="122" t="inlineStr">
        <is>
          <t>→ möglichst zusätzlich einen Sprinter einsetzen.</t>
        </is>
      </c>
      <c r="KVB309" s="122" t="inlineStr">
        <is>
          <t>→ möglichst zusätzlich einen Sprinter einsetzen.</t>
        </is>
      </c>
      <c r="KVC309" s="122" t="inlineStr">
        <is>
          <t>→ möglichst zusätzlich einen Sprinter einsetzen.</t>
        </is>
      </c>
      <c r="KVD309" s="122" t="inlineStr">
        <is>
          <t>→ möglichst zusätzlich einen Sprinter einsetzen.</t>
        </is>
      </c>
      <c r="KVE309" s="122" t="inlineStr">
        <is>
          <t>→ möglichst zusätzlich einen Sprinter einsetzen.</t>
        </is>
      </c>
      <c r="KVF309" s="122" t="inlineStr">
        <is>
          <t>→ möglichst zusätzlich einen Sprinter einsetzen.</t>
        </is>
      </c>
      <c r="KVG309" s="122" t="inlineStr">
        <is>
          <t>→ möglichst zusätzlich einen Sprinter einsetzen.</t>
        </is>
      </c>
      <c r="KVH309" s="122" t="inlineStr">
        <is>
          <t>→ möglichst zusätzlich einen Sprinter einsetzen.</t>
        </is>
      </c>
      <c r="KVI309" s="122" t="inlineStr">
        <is>
          <t>→ möglichst zusätzlich einen Sprinter einsetzen.</t>
        </is>
      </c>
      <c r="KVJ309" s="122" t="inlineStr">
        <is>
          <t>→ möglichst zusätzlich einen Sprinter einsetzen.</t>
        </is>
      </c>
      <c r="KVK309" s="122" t="inlineStr">
        <is>
          <t>→ möglichst zusätzlich einen Sprinter einsetzen.</t>
        </is>
      </c>
      <c r="KVL309" s="122" t="inlineStr">
        <is>
          <t>→ möglichst zusätzlich einen Sprinter einsetzen.</t>
        </is>
      </c>
      <c r="KVM309" s="122" t="inlineStr">
        <is>
          <t>→ möglichst zusätzlich einen Sprinter einsetzen.</t>
        </is>
      </c>
      <c r="KVN309" s="122" t="inlineStr">
        <is>
          <t>→ möglichst zusätzlich einen Sprinter einsetzen.</t>
        </is>
      </c>
      <c r="KVO309" s="122" t="inlineStr">
        <is>
          <t>→ möglichst zusätzlich einen Sprinter einsetzen.</t>
        </is>
      </c>
      <c r="KVP309" s="122" t="inlineStr">
        <is>
          <t>→ möglichst zusätzlich einen Sprinter einsetzen.</t>
        </is>
      </c>
      <c r="KVQ309" s="122" t="inlineStr">
        <is>
          <t>→ möglichst zusätzlich einen Sprinter einsetzen.</t>
        </is>
      </c>
      <c r="KVR309" s="122" t="inlineStr">
        <is>
          <t>→ möglichst zusätzlich einen Sprinter einsetzen.</t>
        </is>
      </c>
      <c r="KVS309" s="122" t="inlineStr">
        <is>
          <t>→ möglichst zusätzlich einen Sprinter einsetzen.</t>
        </is>
      </c>
      <c r="KVT309" s="122" t="inlineStr">
        <is>
          <t>→ möglichst zusätzlich einen Sprinter einsetzen.</t>
        </is>
      </c>
      <c r="KVU309" s="122" t="inlineStr">
        <is>
          <t>→ möglichst zusätzlich einen Sprinter einsetzen.</t>
        </is>
      </c>
      <c r="KVV309" s="122" t="inlineStr">
        <is>
          <t>→ möglichst zusätzlich einen Sprinter einsetzen.</t>
        </is>
      </c>
      <c r="KVW309" s="122" t="inlineStr">
        <is>
          <t>→ möglichst zusätzlich einen Sprinter einsetzen.</t>
        </is>
      </c>
      <c r="KVX309" s="122" t="inlineStr">
        <is>
          <t>→ möglichst zusätzlich einen Sprinter einsetzen.</t>
        </is>
      </c>
      <c r="KVY309" s="122" t="inlineStr">
        <is>
          <t>→ möglichst zusätzlich einen Sprinter einsetzen.</t>
        </is>
      </c>
      <c r="KVZ309" s="122" t="inlineStr">
        <is>
          <t>→ möglichst zusätzlich einen Sprinter einsetzen.</t>
        </is>
      </c>
      <c r="KWA309" s="122" t="inlineStr">
        <is>
          <t>→ möglichst zusätzlich einen Sprinter einsetzen.</t>
        </is>
      </c>
      <c r="KWB309" s="122" t="inlineStr">
        <is>
          <t>→ möglichst zusätzlich einen Sprinter einsetzen.</t>
        </is>
      </c>
      <c r="KWC309" s="122" t="inlineStr">
        <is>
          <t>→ möglichst zusätzlich einen Sprinter einsetzen.</t>
        </is>
      </c>
      <c r="KWD309" s="122" t="inlineStr">
        <is>
          <t>→ möglichst zusätzlich einen Sprinter einsetzen.</t>
        </is>
      </c>
      <c r="KWE309" s="122" t="inlineStr">
        <is>
          <t>→ möglichst zusätzlich einen Sprinter einsetzen.</t>
        </is>
      </c>
      <c r="KWF309" s="122" t="inlineStr">
        <is>
          <t>→ möglichst zusätzlich einen Sprinter einsetzen.</t>
        </is>
      </c>
      <c r="KWG309" s="122" t="inlineStr">
        <is>
          <t>→ möglichst zusätzlich einen Sprinter einsetzen.</t>
        </is>
      </c>
      <c r="KWH309" s="122" t="inlineStr">
        <is>
          <t>→ möglichst zusätzlich einen Sprinter einsetzen.</t>
        </is>
      </c>
      <c r="KWI309" s="122" t="inlineStr">
        <is>
          <t>→ möglichst zusätzlich einen Sprinter einsetzen.</t>
        </is>
      </c>
      <c r="KWJ309" s="122" t="inlineStr">
        <is>
          <t>→ möglichst zusätzlich einen Sprinter einsetzen.</t>
        </is>
      </c>
      <c r="KWK309" s="122" t="inlineStr">
        <is>
          <t>→ möglichst zusätzlich einen Sprinter einsetzen.</t>
        </is>
      </c>
      <c r="KWL309" s="122" t="inlineStr">
        <is>
          <t>→ möglichst zusätzlich einen Sprinter einsetzen.</t>
        </is>
      </c>
      <c r="KWM309" s="122" t="inlineStr">
        <is>
          <t>→ möglichst zusätzlich einen Sprinter einsetzen.</t>
        </is>
      </c>
      <c r="KWN309" s="122" t="inlineStr">
        <is>
          <t>→ möglichst zusätzlich einen Sprinter einsetzen.</t>
        </is>
      </c>
      <c r="KWO309" s="122" t="inlineStr">
        <is>
          <t>→ möglichst zusätzlich einen Sprinter einsetzen.</t>
        </is>
      </c>
      <c r="KWP309" s="122" t="inlineStr">
        <is>
          <t>→ möglichst zusätzlich einen Sprinter einsetzen.</t>
        </is>
      </c>
      <c r="KWQ309" s="122" t="inlineStr">
        <is>
          <t>→ möglichst zusätzlich einen Sprinter einsetzen.</t>
        </is>
      </c>
      <c r="KWR309" s="122" t="inlineStr">
        <is>
          <t>→ möglichst zusätzlich einen Sprinter einsetzen.</t>
        </is>
      </c>
      <c r="KWS309" s="122" t="inlineStr">
        <is>
          <t>→ möglichst zusätzlich einen Sprinter einsetzen.</t>
        </is>
      </c>
      <c r="KWT309" s="122" t="inlineStr">
        <is>
          <t>→ möglichst zusätzlich einen Sprinter einsetzen.</t>
        </is>
      </c>
      <c r="KWU309" s="122" t="inlineStr">
        <is>
          <t>→ möglichst zusätzlich einen Sprinter einsetzen.</t>
        </is>
      </c>
      <c r="KWV309" s="122" t="inlineStr">
        <is>
          <t>→ möglichst zusätzlich einen Sprinter einsetzen.</t>
        </is>
      </c>
      <c r="KWW309" s="122" t="inlineStr">
        <is>
          <t>→ möglichst zusätzlich einen Sprinter einsetzen.</t>
        </is>
      </c>
      <c r="KWX309" s="122" t="inlineStr">
        <is>
          <t>→ möglichst zusätzlich einen Sprinter einsetzen.</t>
        </is>
      </c>
      <c r="KWY309" s="122" t="inlineStr">
        <is>
          <t>→ möglichst zusätzlich einen Sprinter einsetzen.</t>
        </is>
      </c>
      <c r="KWZ309" s="122" t="inlineStr">
        <is>
          <t>→ möglichst zusätzlich einen Sprinter einsetzen.</t>
        </is>
      </c>
      <c r="KXA309" s="122" t="inlineStr">
        <is>
          <t>→ möglichst zusätzlich einen Sprinter einsetzen.</t>
        </is>
      </c>
      <c r="KXB309" s="122" t="inlineStr">
        <is>
          <t>→ möglichst zusätzlich einen Sprinter einsetzen.</t>
        </is>
      </c>
      <c r="KXC309" s="122" t="inlineStr">
        <is>
          <t>→ möglichst zusätzlich einen Sprinter einsetzen.</t>
        </is>
      </c>
      <c r="KXD309" s="122" t="inlineStr">
        <is>
          <t>→ möglichst zusätzlich einen Sprinter einsetzen.</t>
        </is>
      </c>
      <c r="KXE309" s="122" t="inlineStr">
        <is>
          <t>→ möglichst zusätzlich einen Sprinter einsetzen.</t>
        </is>
      </c>
      <c r="KXF309" s="122" t="inlineStr">
        <is>
          <t>→ möglichst zusätzlich einen Sprinter einsetzen.</t>
        </is>
      </c>
      <c r="KXG309" s="122" t="inlineStr">
        <is>
          <t>→ möglichst zusätzlich einen Sprinter einsetzen.</t>
        </is>
      </c>
      <c r="KXH309" s="122" t="inlineStr">
        <is>
          <t>→ möglichst zusätzlich einen Sprinter einsetzen.</t>
        </is>
      </c>
      <c r="KXI309" s="122" t="inlineStr">
        <is>
          <t>→ möglichst zusätzlich einen Sprinter einsetzen.</t>
        </is>
      </c>
      <c r="KXJ309" s="122" t="inlineStr">
        <is>
          <t>→ möglichst zusätzlich einen Sprinter einsetzen.</t>
        </is>
      </c>
      <c r="KXK309" s="122" t="inlineStr">
        <is>
          <t>→ möglichst zusätzlich einen Sprinter einsetzen.</t>
        </is>
      </c>
      <c r="KXL309" s="122" t="inlineStr">
        <is>
          <t>→ möglichst zusätzlich einen Sprinter einsetzen.</t>
        </is>
      </c>
      <c r="KXM309" s="122" t="inlineStr">
        <is>
          <t>→ möglichst zusätzlich einen Sprinter einsetzen.</t>
        </is>
      </c>
      <c r="KXN309" s="122" t="inlineStr">
        <is>
          <t>→ möglichst zusätzlich einen Sprinter einsetzen.</t>
        </is>
      </c>
      <c r="KXO309" s="122" t="inlineStr">
        <is>
          <t>→ möglichst zusätzlich einen Sprinter einsetzen.</t>
        </is>
      </c>
      <c r="KXP309" s="122" t="inlineStr">
        <is>
          <t>→ möglichst zusätzlich einen Sprinter einsetzen.</t>
        </is>
      </c>
      <c r="KXQ309" s="122" t="inlineStr">
        <is>
          <t>→ möglichst zusätzlich einen Sprinter einsetzen.</t>
        </is>
      </c>
      <c r="KXR309" s="122" t="inlineStr">
        <is>
          <t>→ möglichst zusätzlich einen Sprinter einsetzen.</t>
        </is>
      </c>
      <c r="KXS309" s="122" t="inlineStr">
        <is>
          <t>→ möglichst zusätzlich einen Sprinter einsetzen.</t>
        </is>
      </c>
      <c r="KXT309" s="122" t="inlineStr">
        <is>
          <t>→ möglichst zusätzlich einen Sprinter einsetzen.</t>
        </is>
      </c>
      <c r="KXU309" s="122" t="inlineStr">
        <is>
          <t>→ möglichst zusätzlich einen Sprinter einsetzen.</t>
        </is>
      </c>
      <c r="KXV309" s="122" t="inlineStr">
        <is>
          <t>→ möglichst zusätzlich einen Sprinter einsetzen.</t>
        </is>
      </c>
      <c r="KXW309" s="122" t="inlineStr">
        <is>
          <t>→ möglichst zusätzlich einen Sprinter einsetzen.</t>
        </is>
      </c>
      <c r="KXX309" s="122" t="inlineStr">
        <is>
          <t>→ möglichst zusätzlich einen Sprinter einsetzen.</t>
        </is>
      </c>
      <c r="KXY309" s="122" t="inlineStr">
        <is>
          <t>→ möglichst zusätzlich einen Sprinter einsetzen.</t>
        </is>
      </c>
      <c r="KXZ309" s="122" t="inlineStr">
        <is>
          <t>→ möglichst zusätzlich einen Sprinter einsetzen.</t>
        </is>
      </c>
      <c r="KYA309" s="122" t="inlineStr">
        <is>
          <t>→ möglichst zusätzlich einen Sprinter einsetzen.</t>
        </is>
      </c>
      <c r="KYB309" s="122" t="inlineStr">
        <is>
          <t>→ möglichst zusätzlich einen Sprinter einsetzen.</t>
        </is>
      </c>
      <c r="KYC309" s="122" t="inlineStr">
        <is>
          <t>→ möglichst zusätzlich einen Sprinter einsetzen.</t>
        </is>
      </c>
      <c r="KYD309" s="122" t="inlineStr">
        <is>
          <t>→ möglichst zusätzlich einen Sprinter einsetzen.</t>
        </is>
      </c>
      <c r="KYE309" s="122" t="inlineStr">
        <is>
          <t>→ möglichst zusätzlich einen Sprinter einsetzen.</t>
        </is>
      </c>
      <c r="KYF309" s="122" t="inlineStr">
        <is>
          <t>→ möglichst zusätzlich einen Sprinter einsetzen.</t>
        </is>
      </c>
      <c r="KYG309" s="122" t="inlineStr">
        <is>
          <t>→ möglichst zusätzlich einen Sprinter einsetzen.</t>
        </is>
      </c>
      <c r="KYH309" s="122" t="inlineStr">
        <is>
          <t>→ möglichst zusätzlich einen Sprinter einsetzen.</t>
        </is>
      </c>
      <c r="KYI309" s="122" t="inlineStr">
        <is>
          <t>→ möglichst zusätzlich einen Sprinter einsetzen.</t>
        </is>
      </c>
      <c r="KYJ309" s="122" t="inlineStr">
        <is>
          <t>→ möglichst zusätzlich einen Sprinter einsetzen.</t>
        </is>
      </c>
      <c r="KYK309" s="122" t="inlineStr">
        <is>
          <t>→ möglichst zusätzlich einen Sprinter einsetzen.</t>
        </is>
      </c>
      <c r="KYL309" s="122" t="inlineStr">
        <is>
          <t>→ möglichst zusätzlich einen Sprinter einsetzen.</t>
        </is>
      </c>
      <c r="KYM309" s="122" t="inlineStr">
        <is>
          <t>→ möglichst zusätzlich einen Sprinter einsetzen.</t>
        </is>
      </c>
      <c r="KYN309" s="122" t="inlineStr">
        <is>
          <t>→ möglichst zusätzlich einen Sprinter einsetzen.</t>
        </is>
      </c>
      <c r="KYO309" s="122" t="inlineStr">
        <is>
          <t>→ möglichst zusätzlich einen Sprinter einsetzen.</t>
        </is>
      </c>
      <c r="KYP309" s="122" t="inlineStr">
        <is>
          <t>→ möglichst zusätzlich einen Sprinter einsetzen.</t>
        </is>
      </c>
      <c r="KYQ309" s="122" t="inlineStr">
        <is>
          <t>→ möglichst zusätzlich einen Sprinter einsetzen.</t>
        </is>
      </c>
      <c r="KYR309" s="122" t="inlineStr">
        <is>
          <t>→ möglichst zusätzlich einen Sprinter einsetzen.</t>
        </is>
      </c>
      <c r="KYS309" s="122" t="inlineStr">
        <is>
          <t>→ möglichst zusätzlich einen Sprinter einsetzen.</t>
        </is>
      </c>
      <c r="KYT309" s="122" t="inlineStr">
        <is>
          <t>→ möglichst zusätzlich einen Sprinter einsetzen.</t>
        </is>
      </c>
      <c r="KYU309" s="122" t="inlineStr">
        <is>
          <t>→ möglichst zusätzlich einen Sprinter einsetzen.</t>
        </is>
      </c>
      <c r="KYV309" s="122" t="inlineStr">
        <is>
          <t>→ möglichst zusätzlich einen Sprinter einsetzen.</t>
        </is>
      </c>
      <c r="KYW309" s="122" t="inlineStr">
        <is>
          <t>→ möglichst zusätzlich einen Sprinter einsetzen.</t>
        </is>
      </c>
      <c r="KYX309" s="122" t="inlineStr">
        <is>
          <t>→ möglichst zusätzlich einen Sprinter einsetzen.</t>
        </is>
      </c>
      <c r="KYY309" s="122" t="inlineStr">
        <is>
          <t>→ möglichst zusätzlich einen Sprinter einsetzen.</t>
        </is>
      </c>
      <c r="KYZ309" s="122" t="inlineStr">
        <is>
          <t>→ möglichst zusätzlich einen Sprinter einsetzen.</t>
        </is>
      </c>
      <c r="KZA309" s="122" t="inlineStr">
        <is>
          <t>→ möglichst zusätzlich einen Sprinter einsetzen.</t>
        </is>
      </c>
      <c r="KZB309" s="122" t="inlineStr">
        <is>
          <t>→ möglichst zusätzlich einen Sprinter einsetzen.</t>
        </is>
      </c>
      <c r="KZC309" s="122" t="inlineStr">
        <is>
          <t>→ möglichst zusätzlich einen Sprinter einsetzen.</t>
        </is>
      </c>
      <c r="KZD309" s="122" t="inlineStr">
        <is>
          <t>→ möglichst zusätzlich einen Sprinter einsetzen.</t>
        </is>
      </c>
      <c r="KZE309" s="122" t="inlineStr">
        <is>
          <t>→ möglichst zusätzlich einen Sprinter einsetzen.</t>
        </is>
      </c>
      <c r="KZF309" s="122" t="inlineStr">
        <is>
          <t>→ möglichst zusätzlich einen Sprinter einsetzen.</t>
        </is>
      </c>
      <c r="KZG309" s="122" t="inlineStr">
        <is>
          <t>→ möglichst zusätzlich einen Sprinter einsetzen.</t>
        </is>
      </c>
      <c r="KZH309" s="122" t="inlineStr">
        <is>
          <t>→ möglichst zusätzlich einen Sprinter einsetzen.</t>
        </is>
      </c>
      <c r="KZI309" s="122" t="inlineStr">
        <is>
          <t>→ möglichst zusätzlich einen Sprinter einsetzen.</t>
        </is>
      </c>
      <c r="KZJ309" s="122" t="inlineStr">
        <is>
          <t>→ möglichst zusätzlich einen Sprinter einsetzen.</t>
        </is>
      </c>
      <c r="KZK309" s="122" t="inlineStr">
        <is>
          <t>→ möglichst zusätzlich einen Sprinter einsetzen.</t>
        </is>
      </c>
      <c r="KZL309" s="122" t="inlineStr">
        <is>
          <t>→ möglichst zusätzlich einen Sprinter einsetzen.</t>
        </is>
      </c>
      <c r="KZM309" s="122" t="inlineStr">
        <is>
          <t>→ möglichst zusätzlich einen Sprinter einsetzen.</t>
        </is>
      </c>
      <c r="KZN309" s="122" t="inlineStr">
        <is>
          <t>→ möglichst zusätzlich einen Sprinter einsetzen.</t>
        </is>
      </c>
      <c r="KZO309" s="122" t="inlineStr">
        <is>
          <t>→ möglichst zusätzlich einen Sprinter einsetzen.</t>
        </is>
      </c>
      <c r="KZP309" s="122" t="inlineStr">
        <is>
          <t>→ möglichst zusätzlich einen Sprinter einsetzen.</t>
        </is>
      </c>
      <c r="KZQ309" s="122" t="inlineStr">
        <is>
          <t>→ möglichst zusätzlich einen Sprinter einsetzen.</t>
        </is>
      </c>
      <c r="KZR309" s="122" t="inlineStr">
        <is>
          <t>→ möglichst zusätzlich einen Sprinter einsetzen.</t>
        </is>
      </c>
      <c r="KZS309" s="122" t="inlineStr">
        <is>
          <t>→ möglichst zusätzlich einen Sprinter einsetzen.</t>
        </is>
      </c>
      <c r="KZT309" s="122" t="inlineStr">
        <is>
          <t>→ möglichst zusätzlich einen Sprinter einsetzen.</t>
        </is>
      </c>
      <c r="KZU309" s="122" t="inlineStr">
        <is>
          <t>→ möglichst zusätzlich einen Sprinter einsetzen.</t>
        </is>
      </c>
      <c r="KZV309" s="122" t="inlineStr">
        <is>
          <t>→ möglichst zusätzlich einen Sprinter einsetzen.</t>
        </is>
      </c>
      <c r="KZW309" s="122" t="inlineStr">
        <is>
          <t>→ möglichst zusätzlich einen Sprinter einsetzen.</t>
        </is>
      </c>
      <c r="KZX309" s="122" t="inlineStr">
        <is>
          <t>→ möglichst zusätzlich einen Sprinter einsetzen.</t>
        </is>
      </c>
      <c r="KZY309" s="122" t="inlineStr">
        <is>
          <t>→ möglichst zusätzlich einen Sprinter einsetzen.</t>
        </is>
      </c>
      <c r="KZZ309" s="122" t="inlineStr">
        <is>
          <t>→ möglichst zusätzlich einen Sprinter einsetzen.</t>
        </is>
      </c>
      <c r="LAA309" s="122" t="inlineStr">
        <is>
          <t>→ möglichst zusätzlich einen Sprinter einsetzen.</t>
        </is>
      </c>
      <c r="LAB309" s="122" t="inlineStr">
        <is>
          <t>→ möglichst zusätzlich einen Sprinter einsetzen.</t>
        </is>
      </c>
      <c r="LAC309" s="122" t="inlineStr">
        <is>
          <t>→ möglichst zusätzlich einen Sprinter einsetzen.</t>
        </is>
      </c>
      <c r="LAD309" s="122" t="inlineStr">
        <is>
          <t>→ möglichst zusätzlich einen Sprinter einsetzen.</t>
        </is>
      </c>
      <c r="LAE309" s="122" t="inlineStr">
        <is>
          <t>→ möglichst zusätzlich einen Sprinter einsetzen.</t>
        </is>
      </c>
      <c r="LAF309" s="122" t="inlineStr">
        <is>
          <t>→ möglichst zusätzlich einen Sprinter einsetzen.</t>
        </is>
      </c>
      <c r="LAG309" s="122" t="inlineStr">
        <is>
          <t>→ möglichst zusätzlich einen Sprinter einsetzen.</t>
        </is>
      </c>
      <c r="LAH309" s="122" t="inlineStr">
        <is>
          <t>→ möglichst zusätzlich einen Sprinter einsetzen.</t>
        </is>
      </c>
      <c r="LAI309" s="122" t="inlineStr">
        <is>
          <t>→ möglichst zusätzlich einen Sprinter einsetzen.</t>
        </is>
      </c>
      <c r="LAJ309" s="122" t="inlineStr">
        <is>
          <t>→ möglichst zusätzlich einen Sprinter einsetzen.</t>
        </is>
      </c>
      <c r="LAK309" s="122" t="inlineStr">
        <is>
          <t>→ möglichst zusätzlich einen Sprinter einsetzen.</t>
        </is>
      </c>
      <c r="LAL309" s="122" t="inlineStr">
        <is>
          <t>→ möglichst zusätzlich einen Sprinter einsetzen.</t>
        </is>
      </c>
      <c r="LAM309" s="122" t="inlineStr">
        <is>
          <t>→ möglichst zusätzlich einen Sprinter einsetzen.</t>
        </is>
      </c>
      <c r="LAN309" s="122" t="inlineStr">
        <is>
          <t>→ möglichst zusätzlich einen Sprinter einsetzen.</t>
        </is>
      </c>
      <c r="LAO309" s="122" t="inlineStr">
        <is>
          <t>→ möglichst zusätzlich einen Sprinter einsetzen.</t>
        </is>
      </c>
      <c r="LAP309" s="122" t="inlineStr">
        <is>
          <t>→ möglichst zusätzlich einen Sprinter einsetzen.</t>
        </is>
      </c>
      <c r="LAQ309" s="122" t="inlineStr">
        <is>
          <t>→ möglichst zusätzlich einen Sprinter einsetzen.</t>
        </is>
      </c>
      <c r="LAR309" s="122" t="inlineStr">
        <is>
          <t>→ möglichst zusätzlich einen Sprinter einsetzen.</t>
        </is>
      </c>
      <c r="LAS309" s="122" t="inlineStr">
        <is>
          <t>→ möglichst zusätzlich einen Sprinter einsetzen.</t>
        </is>
      </c>
      <c r="LAT309" s="122" t="inlineStr">
        <is>
          <t>→ möglichst zusätzlich einen Sprinter einsetzen.</t>
        </is>
      </c>
      <c r="LAU309" s="122" t="inlineStr">
        <is>
          <t>→ möglichst zusätzlich einen Sprinter einsetzen.</t>
        </is>
      </c>
      <c r="LAV309" s="122" t="inlineStr">
        <is>
          <t>→ möglichst zusätzlich einen Sprinter einsetzen.</t>
        </is>
      </c>
      <c r="LAW309" s="122" t="inlineStr">
        <is>
          <t>→ möglichst zusätzlich einen Sprinter einsetzen.</t>
        </is>
      </c>
      <c r="LAX309" s="122" t="inlineStr">
        <is>
          <t>→ möglichst zusätzlich einen Sprinter einsetzen.</t>
        </is>
      </c>
      <c r="LAY309" s="122" t="inlineStr">
        <is>
          <t>→ möglichst zusätzlich einen Sprinter einsetzen.</t>
        </is>
      </c>
      <c r="LAZ309" s="122" t="inlineStr">
        <is>
          <t>→ möglichst zusätzlich einen Sprinter einsetzen.</t>
        </is>
      </c>
      <c r="LBA309" s="122" t="inlineStr">
        <is>
          <t>→ möglichst zusätzlich einen Sprinter einsetzen.</t>
        </is>
      </c>
      <c r="LBB309" s="122" t="inlineStr">
        <is>
          <t>→ möglichst zusätzlich einen Sprinter einsetzen.</t>
        </is>
      </c>
      <c r="LBC309" s="122" t="inlineStr">
        <is>
          <t>→ möglichst zusätzlich einen Sprinter einsetzen.</t>
        </is>
      </c>
      <c r="LBD309" s="122" t="inlineStr">
        <is>
          <t>→ möglichst zusätzlich einen Sprinter einsetzen.</t>
        </is>
      </c>
      <c r="LBE309" s="122" t="inlineStr">
        <is>
          <t>→ möglichst zusätzlich einen Sprinter einsetzen.</t>
        </is>
      </c>
      <c r="LBF309" s="122" t="inlineStr">
        <is>
          <t>→ möglichst zusätzlich einen Sprinter einsetzen.</t>
        </is>
      </c>
      <c r="LBG309" s="122" t="inlineStr">
        <is>
          <t>→ möglichst zusätzlich einen Sprinter einsetzen.</t>
        </is>
      </c>
      <c r="LBH309" s="122" t="inlineStr">
        <is>
          <t>→ möglichst zusätzlich einen Sprinter einsetzen.</t>
        </is>
      </c>
      <c r="LBI309" s="122" t="inlineStr">
        <is>
          <t>→ möglichst zusätzlich einen Sprinter einsetzen.</t>
        </is>
      </c>
      <c r="LBJ309" s="122" t="inlineStr">
        <is>
          <t>→ möglichst zusätzlich einen Sprinter einsetzen.</t>
        </is>
      </c>
      <c r="LBK309" s="122" t="inlineStr">
        <is>
          <t>→ möglichst zusätzlich einen Sprinter einsetzen.</t>
        </is>
      </c>
      <c r="LBL309" s="122" t="inlineStr">
        <is>
          <t>→ möglichst zusätzlich einen Sprinter einsetzen.</t>
        </is>
      </c>
      <c r="LBM309" s="122" t="inlineStr">
        <is>
          <t>→ möglichst zusätzlich einen Sprinter einsetzen.</t>
        </is>
      </c>
      <c r="LBN309" s="122" t="inlineStr">
        <is>
          <t>→ möglichst zusätzlich einen Sprinter einsetzen.</t>
        </is>
      </c>
      <c r="LBO309" s="122" t="inlineStr">
        <is>
          <t>→ möglichst zusätzlich einen Sprinter einsetzen.</t>
        </is>
      </c>
      <c r="LBP309" s="122" t="inlineStr">
        <is>
          <t>→ möglichst zusätzlich einen Sprinter einsetzen.</t>
        </is>
      </c>
      <c r="LBQ309" s="122" t="inlineStr">
        <is>
          <t>→ möglichst zusätzlich einen Sprinter einsetzen.</t>
        </is>
      </c>
      <c r="LBR309" s="122" t="inlineStr">
        <is>
          <t>→ möglichst zusätzlich einen Sprinter einsetzen.</t>
        </is>
      </c>
      <c r="LBS309" s="122" t="inlineStr">
        <is>
          <t>→ möglichst zusätzlich einen Sprinter einsetzen.</t>
        </is>
      </c>
      <c r="LBT309" s="122" t="inlineStr">
        <is>
          <t>→ möglichst zusätzlich einen Sprinter einsetzen.</t>
        </is>
      </c>
      <c r="LBU309" s="122" t="inlineStr">
        <is>
          <t>→ möglichst zusätzlich einen Sprinter einsetzen.</t>
        </is>
      </c>
      <c r="LBV309" s="122" t="inlineStr">
        <is>
          <t>→ möglichst zusätzlich einen Sprinter einsetzen.</t>
        </is>
      </c>
      <c r="LBW309" s="122" t="inlineStr">
        <is>
          <t>→ möglichst zusätzlich einen Sprinter einsetzen.</t>
        </is>
      </c>
      <c r="LBX309" s="122" t="inlineStr">
        <is>
          <t>→ möglichst zusätzlich einen Sprinter einsetzen.</t>
        </is>
      </c>
      <c r="LBY309" s="122" t="inlineStr">
        <is>
          <t>→ möglichst zusätzlich einen Sprinter einsetzen.</t>
        </is>
      </c>
      <c r="LBZ309" s="122" t="inlineStr">
        <is>
          <t>→ möglichst zusätzlich einen Sprinter einsetzen.</t>
        </is>
      </c>
      <c r="LCA309" s="122" t="inlineStr">
        <is>
          <t>→ möglichst zusätzlich einen Sprinter einsetzen.</t>
        </is>
      </c>
      <c r="LCB309" s="122" t="inlineStr">
        <is>
          <t>→ möglichst zusätzlich einen Sprinter einsetzen.</t>
        </is>
      </c>
      <c r="LCC309" s="122" t="inlineStr">
        <is>
          <t>→ möglichst zusätzlich einen Sprinter einsetzen.</t>
        </is>
      </c>
      <c r="LCD309" s="122" t="inlineStr">
        <is>
          <t>→ möglichst zusätzlich einen Sprinter einsetzen.</t>
        </is>
      </c>
      <c r="LCE309" s="122" t="inlineStr">
        <is>
          <t>→ möglichst zusätzlich einen Sprinter einsetzen.</t>
        </is>
      </c>
      <c r="LCF309" s="122" t="inlineStr">
        <is>
          <t>→ möglichst zusätzlich einen Sprinter einsetzen.</t>
        </is>
      </c>
      <c r="LCG309" s="122" t="inlineStr">
        <is>
          <t>→ möglichst zusätzlich einen Sprinter einsetzen.</t>
        </is>
      </c>
      <c r="LCH309" s="122" t="inlineStr">
        <is>
          <t>→ möglichst zusätzlich einen Sprinter einsetzen.</t>
        </is>
      </c>
      <c r="LCI309" s="122" t="inlineStr">
        <is>
          <t>→ möglichst zusätzlich einen Sprinter einsetzen.</t>
        </is>
      </c>
      <c r="LCJ309" s="122" t="inlineStr">
        <is>
          <t>→ möglichst zusätzlich einen Sprinter einsetzen.</t>
        </is>
      </c>
      <c r="LCK309" s="122" t="inlineStr">
        <is>
          <t>→ möglichst zusätzlich einen Sprinter einsetzen.</t>
        </is>
      </c>
      <c r="LCL309" s="122" t="inlineStr">
        <is>
          <t>→ möglichst zusätzlich einen Sprinter einsetzen.</t>
        </is>
      </c>
      <c r="LCM309" s="122" t="inlineStr">
        <is>
          <t>→ möglichst zusätzlich einen Sprinter einsetzen.</t>
        </is>
      </c>
      <c r="LCN309" s="122" t="inlineStr">
        <is>
          <t>→ möglichst zusätzlich einen Sprinter einsetzen.</t>
        </is>
      </c>
      <c r="LCO309" s="122" t="inlineStr">
        <is>
          <t>→ möglichst zusätzlich einen Sprinter einsetzen.</t>
        </is>
      </c>
      <c r="LCP309" s="122" t="inlineStr">
        <is>
          <t>→ möglichst zusätzlich einen Sprinter einsetzen.</t>
        </is>
      </c>
      <c r="LCQ309" s="122" t="inlineStr">
        <is>
          <t>→ möglichst zusätzlich einen Sprinter einsetzen.</t>
        </is>
      </c>
      <c r="LCR309" s="122" t="inlineStr">
        <is>
          <t>→ möglichst zusätzlich einen Sprinter einsetzen.</t>
        </is>
      </c>
      <c r="LCS309" s="122" t="inlineStr">
        <is>
          <t>→ möglichst zusätzlich einen Sprinter einsetzen.</t>
        </is>
      </c>
      <c r="LCT309" s="122" t="inlineStr">
        <is>
          <t>→ möglichst zusätzlich einen Sprinter einsetzen.</t>
        </is>
      </c>
      <c r="LCU309" s="122" t="inlineStr">
        <is>
          <t>→ möglichst zusätzlich einen Sprinter einsetzen.</t>
        </is>
      </c>
      <c r="LCV309" s="122" t="inlineStr">
        <is>
          <t>→ möglichst zusätzlich einen Sprinter einsetzen.</t>
        </is>
      </c>
      <c r="LCW309" s="122" t="inlineStr">
        <is>
          <t>→ möglichst zusätzlich einen Sprinter einsetzen.</t>
        </is>
      </c>
      <c r="LCX309" s="122" t="inlineStr">
        <is>
          <t>→ möglichst zusätzlich einen Sprinter einsetzen.</t>
        </is>
      </c>
      <c r="LCY309" s="122" t="inlineStr">
        <is>
          <t>→ möglichst zusätzlich einen Sprinter einsetzen.</t>
        </is>
      </c>
      <c r="LCZ309" s="122" t="inlineStr">
        <is>
          <t>→ möglichst zusätzlich einen Sprinter einsetzen.</t>
        </is>
      </c>
      <c r="LDA309" s="122" t="inlineStr">
        <is>
          <t>→ möglichst zusätzlich einen Sprinter einsetzen.</t>
        </is>
      </c>
      <c r="LDB309" s="122" t="inlineStr">
        <is>
          <t>→ möglichst zusätzlich einen Sprinter einsetzen.</t>
        </is>
      </c>
      <c r="LDC309" s="122" t="inlineStr">
        <is>
          <t>→ möglichst zusätzlich einen Sprinter einsetzen.</t>
        </is>
      </c>
      <c r="LDD309" s="122" t="inlineStr">
        <is>
          <t>→ möglichst zusätzlich einen Sprinter einsetzen.</t>
        </is>
      </c>
      <c r="LDE309" s="122" t="inlineStr">
        <is>
          <t>→ möglichst zusätzlich einen Sprinter einsetzen.</t>
        </is>
      </c>
      <c r="LDF309" s="122" t="inlineStr">
        <is>
          <t>→ möglichst zusätzlich einen Sprinter einsetzen.</t>
        </is>
      </c>
      <c r="LDG309" s="122" t="inlineStr">
        <is>
          <t>→ möglichst zusätzlich einen Sprinter einsetzen.</t>
        </is>
      </c>
      <c r="LDH309" s="122" t="inlineStr">
        <is>
          <t>→ möglichst zusätzlich einen Sprinter einsetzen.</t>
        </is>
      </c>
      <c r="LDI309" s="122" t="inlineStr">
        <is>
          <t>→ möglichst zusätzlich einen Sprinter einsetzen.</t>
        </is>
      </c>
      <c r="LDJ309" s="122" t="inlineStr">
        <is>
          <t>→ möglichst zusätzlich einen Sprinter einsetzen.</t>
        </is>
      </c>
      <c r="LDK309" s="122" t="inlineStr">
        <is>
          <t>→ möglichst zusätzlich einen Sprinter einsetzen.</t>
        </is>
      </c>
      <c r="LDL309" s="122" t="inlineStr">
        <is>
          <t>→ möglichst zusätzlich einen Sprinter einsetzen.</t>
        </is>
      </c>
      <c r="LDM309" s="122" t="inlineStr">
        <is>
          <t>→ möglichst zusätzlich einen Sprinter einsetzen.</t>
        </is>
      </c>
      <c r="LDN309" s="122" t="inlineStr">
        <is>
          <t>→ möglichst zusätzlich einen Sprinter einsetzen.</t>
        </is>
      </c>
      <c r="LDO309" s="122" t="inlineStr">
        <is>
          <t>→ möglichst zusätzlich einen Sprinter einsetzen.</t>
        </is>
      </c>
      <c r="LDP309" s="122" t="inlineStr">
        <is>
          <t>→ möglichst zusätzlich einen Sprinter einsetzen.</t>
        </is>
      </c>
      <c r="LDQ309" s="122" t="inlineStr">
        <is>
          <t>→ möglichst zusätzlich einen Sprinter einsetzen.</t>
        </is>
      </c>
      <c r="LDR309" s="122" t="inlineStr">
        <is>
          <t>→ möglichst zusätzlich einen Sprinter einsetzen.</t>
        </is>
      </c>
      <c r="LDS309" s="122" t="inlineStr">
        <is>
          <t>→ möglichst zusätzlich einen Sprinter einsetzen.</t>
        </is>
      </c>
      <c r="LDT309" s="122" t="inlineStr">
        <is>
          <t>→ möglichst zusätzlich einen Sprinter einsetzen.</t>
        </is>
      </c>
      <c r="LDU309" s="122" t="inlineStr">
        <is>
          <t>→ möglichst zusätzlich einen Sprinter einsetzen.</t>
        </is>
      </c>
      <c r="LDV309" s="122" t="inlineStr">
        <is>
          <t>→ möglichst zusätzlich einen Sprinter einsetzen.</t>
        </is>
      </c>
      <c r="LDW309" s="122" t="inlineStr">
        <is>
          <t>→ möglichst zusätzlich einen Sprinter einsetzen.</t>
        </is>
      </c>
      <c r="LDX309" s="122" t="inlineStr">
        <is>
          <t>→ möglichst zusätzlich einen Sprinter einsetzen.</t>
        </is>
      </c>
      <c r="LDY309" s="122" t="inlineStr">
        <is>
          <t>→ möglichst zusätzlich einen Sprinter einsetzen.</t>
        </is>
      </c>
      <c r="LDZ309" s="122" t="inlineStr">
        <is>
          <t>→ möglichst zusätzlich einen Sprinter einsetzen.</t>
        </is>
      </c>
      <c r="LEA309" s="122" t="inlineStr">
        <is>
          <t>→ möglichst zusätzlich einen Sprinter einsetzen.</t>
        </is>
      </c>
      <c r="LEB309" s="122" t="inlineStr">
        <is>
          <t>→ möglichst zusätzlich einen Sprinter einsetzen.</t>
        </is>
      </c>
      <c r="LEC309" s="122" t="inlineStr">
        <is>
          <t>→ möglichst zusätzlich einen Sprinter einsetzen.</t>
        </is>
      </c>
      <c r="LED309" s="122" t="inlineStr">
        <is>
          <t>→ möglichst zusätzlich einen Sprinter einsetzen.</t>
        </is>
      </c>
      <c r="LEE309" s="122" t="inlineStr">
        <is>
          <t>→ möglichst zusätzlich einen Sprinter einsetzen.</t>
        </is>
      </c>
      <c r="LEF309" s="122" t="inlineStr">
        <is>
          <t>→ möglichst zusätzlich einen Sprinter einsetzen.</t>
        </is>
      </c>
      <c r="LEG309" s="122" t="inlineStr">
        <is>
          <t>→ möglichst zusätzlich einen Sprinter einsetzen.</t>
        </is>
      </c>
      <c r="LEH309" s="122" t="inlineStr">
        <is>
          <t>→ möglichst zusätzlich einen Sprinter einsetzen.</t>
        </is>
      </c>
      <c r="LEI309" s="122" t="inlineStr">
        <is>
          <t>→ möglichst zusätzlich einen Sprinter einsetzen.</t>
        </is>
      </c>
      <c r="LEJ309" s="122" t="inlineStr">
        <is>
          <t>→ möglichst zusätzlich einen Sprinter einsetzen.</t>
        </is>
      </c>
      <c r="LEK309" s="122" t="inlineStr">
        <is>
          <t>→ möglichst zusätzlich einen Sprinter einsetzen.</t>
        </is>
      </c>
      <c r="LEL309" s="122" t="inlineStr">
        <is>
          <t>→ möglichst zusätzlich einen Sprinter einsetzen.</t>
        </is>
      </c>
      <c r="LEM309" s="122" t="inlineStr">
        <is>
          <t>→ möglichst zusätzlich einen Sprinter einsetzen.</t>
        </is>
      </c>
      <c r="LEN309" s="122" t="inlineStr">
        <is>
          <t>→ möglichst zusätzlich einen Sprinter einsetzen.</t>
        </is>
      </c>
      <c r="LEO309" s="122" t="inlineStr">
        <is>
          <t>→ möglichst zusätzlich einen Sprinter einsetzen.</t>
        </is>
      </c>
      <c r="LEP309" s="122" t="inlineStr">
        <is>
          <t>→ möglichst zusätzlich einen Sprinter einsetzen.</t>
        </is>
      </c>
      <c r="LEQ309" s="122" t="inlineStr">
        <is>
          <t>→ möglichst zusätzlich einen Sprinter einsetzen.</t>
        </is>
      </c>
      <c r="LER309" s="122" t="inlineStr">
        <is>
          <t>→ möglichst zusätzlich einen Sprinter einsetzen.</t>
        </is>
      </c>
      <c r="LES309" s="122" t="inlineStr">
        <is>
          <t>→ möglichst zusätzlich einen Sprinter einsetzen.</t>
        </is>
      </c>
      <c r="LET309" s="122" t="inlineStr">
        <is>
          <t>→ möglichst zusätzlich einen Sprinter einsetzen.</t>
        </is>
      </c>
      <c r="LEU309" s="122" t="inlineStr">
        <is>
          <t>→ möglichst zusätzlich einen Sprinter einsetzen.</t>
        </is>
      </c>
      <c r="LEV309" s="122" t="inlineStr">
        <is>
          <t>→ möglichst zusätzlich einen Sprinter einsetzen.</t>
        </is>
      </c>
      <c r="LEW309" s="122" t="inlineStr">
        <is>
          <t>→ möglichst zusätzlich einen Sprinter einsetzen.</t>
        </is>
      </c>
      <c r="LEX309" s="122" t="inlineStr">
        <is>
          <t>→ möglichst zusätzlich einen Sprinter einsetzen.</t>
        </is>
      </c>
      <c r="LEY309" s="122" t="inlineStr">
        <is>
          <t>→ möglichst zusätzlich einen Sprinter einsetzen.</t>
        </is>
      </c>
      <c r="LEZ309" s="122" t="inlineStr">
        <is>
          <t>→ möglichst zusätzlich einen Sprinter einsetzen.</t>
        </is>
      </c>
      <c r="LFA309" s="122" t="inlineStr">
        <is>
          <t>→ möglichst zusätzlich einen Sprinter einsetzen.</t>
        </is>
      </c>
      <c r="LFB309" s="122" t="inlineStr">
        <is>
          <t>→ möglichst zusätzlich einen Sprinter einsetzen.</t>
        </is>
      </c>
      <c r="LFC309" s="122" t="inlineStr">
        <is>
          <t>→ möglichst zusätzlich einen Sprinter einsetzen.</t>
        </is>
      </c>
      <c r="LFD309" s="122" t="inlineStr">
        <is>
          <t>→ möglichst zusätzlich einen Sprinter einsetzen.</t>
        </is>
      </c>
      <c r="LFE309" s="122" t="inlineStr">
        <is>
          <t>→ möglichst zusätzlich einen Sprinter einsetzen.</t>
        </is>
      </c>
      <c r="LFF309" s="122" t="inlineStr">
        <is>
          <t>→ möglichst zusätzlich einen Sprinter einsetzen.</t>
        </is>
      </c>
      <c r="LFG309" s="122" t="inlineStr">
        <is>
          <t>→ möglichst zusätzlich einen Sprinter einsetzen.</t>
        </is>
      </c>
      <c r="LFH309" s="122" t="inlineStr">
        <is>
          <t>→ möglichst zusätzlich einen Sprinter einsetzen.</t>
        </is>
      </c>
      <c r="LFI309" s="122" t="inlineStr">
        <is>
          <t>→ möglichst zusätzlich einen Sprinter einsetzen.</t>
        </is>
      </c>
      <c r="LFJ309" s="122" t="inlineStr">
        <is>
          <t>→ möglichst zusätzlich einen Sprinter einsetzen.</t>
        </is>
      </c>
      <c r="LFK309" s="122" t="inlineStr">
        <is>
          <t>→ möglichst zusätzlich einen Sprinter einsetzen.</t>
        </is>
      </c>
      <c r="LFL309" s="122" t="inlineStr">
        <is>
          <t>→ möglichst zusätzlich einen Sprinter einsetzen.</t>
        </is>
      </c>
      <c r="LFM309" s="122" t="inlineStr">
        <is>
          <t>→ möglichst zusätzlich einen Sprinter einsetzen.</t>
        </is>
      </c>
      <c r="LFN309" s="122" t="inlineStr">
        <is>
          <t>→ möglichst zusätzlich einen Sprinter einsetzen.</t>
        </is>
      </c>
      <c r="LFO309" s="122" t="inlineStr">
        <is>
          <t>→ möglichst zusätzlich einen Sprinter einsetzen.</t>
        </is>
      </c>
      <c r="LFP309" s="122" t="inlineStr">
        <is>
          <t>→ möglichst zusätzlich einen Sprinter einsetzen.</t>
        </is>
      </c>
      <c r="LFQ309" s="122" t="inlineStr">
        <is>
          <t>→ möglichst zusätzlich einen Sprinter einsetzen.</t>
        </is>
      </c>
      <c r="LFR309" s="122" t="inlineStr">
        <is>
          <t>→ möglichst zusätzlich einen Sprinter einsetzen.</t>
        </is>
      </c>
      <c r="LFS309" s="122" t="inlineStr">
        <is>
          <t>→ möglichst zusätzlich einen Sprinter einsetzen.</t>
        </is>
      </c>
      <c r="LFT309" s="122" t="inlineStr">
        <is>
          <t>→ möglichst zusätzlich einen Sprinter einsetzen.</t>
        </is>
      </c>
      <c r="LFU309" s="122" t="inlineStr">
        <is>
          <t>→ möglichst zusätzlich einen Sprinter einsetzen.</t>
        </is>
      </c>
      <c r="LFV309" s="122" t="inlineStr">
        <is>
          <t>→ möglichst zusätzlich einen Sprinter einsetzen.</t>
        </is>
      </c>
      <c r="LFW309" s="122" t="inlineStr">
        <is>
          <t>→ möglichst zusätzlich einen Sprinter einsetzen.</t>
        </is>
      </c>
      <c r="LFX309" s="122" t="inlineStr">
        <is>
          <t>→ möglichst zusätzlich einen Sprinter einsetzen.</t>
        </is>
      </c>
      <c r="LFY309" s="122" t="inlineStr">
        <is>
          <t>→ möglichst zusätzlich einen Sprinter einsetzen.</t>
        </is>
      </c>
      <c r="LFZ309" s="122" t="inlineStr">
        <is>
          <t>→ möglichst zusätzlich einen Sprinter einsetzen.</t>
        </is>
      </c>
      <c r="LGA309" s="122" t="inlineStr">
        <is>
          <t>→ möglichst zusätzlich einen Sprinter einsetzen.</t>
        </is>
      </c>
      <c r="LGB309" s="122" t="inlineStr">
        <is>
          <t>→ möglichst zusätzlich einen Sprinter einsetzen.</t>
        </is>
      </c>
      <c r="LGC309" s="122" t="inlineStr">
        <is>
          <t>→ möglichst zusätzlich einen Sprinter einsetzen.</t>
        </is>
      </c>
      <c r="LGD309" s="122" t="inlineStr">
        <is>
          <t>→ möglichst zusätzlich einen Sprinter einsetzen.</t>
        </is>
      </c>
      <c r="LGE309" s="122" t="inlineStr">
        <is>
          <t>→ möglichst zusätzlich einen Sprinter einsetzen.</t>
        </is>
      </c>
      <c r="LGF309" s="122" t="inlineStr">
        <is>
          <t>→ möglichst zusätzlich einen Sprinter einsetzen.</t>
        </is>
      </c>
      <c r="LGG309" s="122" t="inlineStr">
        <is>
          <t>→ möglichst zusätzlich einen Sprinter einsetzen.</t>
        </is>
      </c>
      <c r="LGH309" s="122" t="inlineStr">
        <is>
          <t>→ möglichst zusätzlich einen Sprinter einsetzen.</t>
        </is>
      </c>
      <c r="LGI309" s="122" t="inlineStr">
        <is>
          <t>→ möglichst zusätzlich einen Sprinter einsetzen.</t>
        </is>
      </c>
      <c r="LGJ309" s="122" t="inlineStr">
        <is>
          <t>→ möglichst zusätzlich einen Sprinter einsetzen.</t>
        </is>
      </c>
      <c r="LGK309" s="122" t="inlineStr">
        <is>
          <t>→ möglichst zusätzlich einen Sprinter einsetzen.</t>
        </is>
      </c>
      <c r="LGL309" s="122" t="inlineStr">
        <is>
          <t>→ möglichst zusätzlich einen Sprinter einsetzen.</t>
        </is>
      </c>
      <c r="LGM309" s="122" t="inlineStr">
        <is>
          <t>→ möglichst zusätzlich einen Sprinter einsetzen.</t>
        </is>
      </c>
      <c r="LGN309" s="122" t="inlineStr">
        <is>
          <t>→ möglichst zusätzlich einen Sprinter einsetzen.</t>
        </is>
      </c>
      <c r="LGO309" s="122" t="inlineStr">
        <is>
          <t>→ möglichst zusätzlich einen Sprinter einsetzen.</t>
        </is>
      </c>
      <c r="LGP309" s="122" t="inlineStr">
        <is>
          <t>→ möglichst zusätzlich einen Sprinter einsetzen.</t>
        </is>
      </c>
      <c r="LGQ309" s="122" t="inlineStr">
        <is>
          <t>→ möglichst zusätzlich einen Sprinter einsetzen.</t>
        </is>
      </c>
      <c r="LGR309" s="122" t="inlineStr">
        <is>
          <t>→ möglichst zusätzlich einen Sprinter einsetzen.</t>
        </is>
      </c>
      <c r="LGS309" s="122" t="inlineStr">
        <is>
          <t>→ möglichst zusätzlich einen Sprinter einsetzen.</t>
        </is>
      </c>
      <c r="LGT309" s="122" t="inlineStr">
        <is>
          <t>→ möglichst zusätzlich einen Sprinter einsetzen.</t>
        </is>
      </c>
      <c r="LGU309" s="122" t="inlineStr">
        <is>
          <t>→ möglichst zusätzlich einen Sprinter einsetzen.</t>
        </is>
      </c>
      <c r="LGV309" s="122" t="inlineStr">
        <is>
          <t>→ möglichst zusätzlich einen Sprinter einsetzen.</t>
        </is>
      </c>
      <c r="LGW309" s="122" t="inlineStr">
        <is>
          <t>→ möglichst zusätzlich einen Sprinter einsetzen.</t>
        </is>
      </c>
      <c r="LGX309" s="122" t="inlineStr">
        <is>
          <t>→ möglichst zusätzlich einen Sprinter einsetzen.</t>
        </is>
      </c>
      <c r="LGY309" s="122" t="inlineStr">
        <is>
          <t>→ möglichst zusätzlich einen Sprinter einsetzen.</t>
        </is>
      </c>
      <c r="LGZ309" s="122" t="inlineStr">
        <is>
          <t>→ möglichst zusätzlich einen Sprinter einsetzen.</t>
        </is>
      </c>
      <c r="LHA309" s="122" t="inlineStr">
        <is>
          <t>→ möglichst zusätzlich einen Sprinter einsetzen.</t>
        </is>
      </c>
      <c r="LHB309" s="122" t="inlineStr">
        <is>
          <t>→ möglichst zusätzlich einen Sprinter einsetzen.</t>
        </is>
      </c>
      <c r="LHC309" s="122" t="inlineStr">
        <is>
          <t>→ möglichst zusätzlich einen Sprinter einsetzen.</t>
        </is>
      </c>
      <c r="LHD309" s="122" t="inlineStr">
        <is>
          <t>→ möglichst zusätzlich einen Sprinter einsetzen.</t>
        </is>
      </c>
      <c r="LHE309" s="122" t="inlineStr">
        <is>
          <t>→ möglichst zusätzlich einen Sprinter einsetzen.</t>
        </is>
      </c>
      <c r="LHF309" s="122" t="inlineStr">
        <is>
          <t>→ möglichst zusätzlich einen Sprinter einsetzen.</t>
        </is>
      </c>
      <c r="LHG309" s="122" t="inlineStr">
        <is>
          <t>→ möglichst zusätzlich einen Sprinter einsetzen.</t>
        </is>
      </c>
      <c r="LHH309" s="122" t="inlineStr">
        <is>
          <t>→ möglichst zusätzlich einen Sprinter einsetzen.</t>
        </is>
      </c>
      <c r="LHI309" s="122" t="inlineStr">
        <is>
          <t>→ möglichst zusätzlich einen Sprinter einsetzen.</t>
        </is>
      </c>
      <c r="LHJ309" s="122" t="inlineStr">
        <is>
          <t>→ möglichst zusätzlich einen Sprinter einsetzen.</t>
        </is>
      </c>
      <c r="LHK309" s="122" t="inlineStr">
        <is>
          <t>→ möglichst zusätzlich einen Sprinter einsetzen.</t>
        </is>
      </c>
      <c r="LHL309" s="122" t="inlineStr">
        <is>
          <t>→ möglichst zusätzlich einen Sprinter einsetzen.</t>
        </is>
      </c>
      <c r="LHM309" s="122" t="inlineStr">
        <is>
          <t>→ möglichst zusätzlich einen Sprinter einsetzen.</t>
        </is>
      </c>
      <c r="LHN309" s="122" t="inlineStr">
        <is>
          <t>→ möglichst zusätzlich einen Sprinter einsetzen.</t>
        </is>
      </c>
      <c r="LHO309" s="122" t="inlineStr">
        <is>
          <t>→ möglichst zusätzlich einen Sprinter einsetzen.</t>
        </is>
      </c>
      <c r="LHP309" s="122" t="inlineStr">
        <is>
          <t>→ möglichst zusätzlich einen Sprinter einsetzen.</t>
        </is>
      </c>
      <c r="LHQ309" s="122" t="inlineStr">
        <is>
          <t>→ möglichst zusätzlich einen Sprinter einsetzen.</t>
        </is>
      </c>
      <c r="LHR309" s="122" t="inlineStr">
        <is>
          <t>→ möglichst zusätzlich einen Sprinter einsetzen.</t>
        </is>
      </c>
      <c r="LHS309" s="122" t="inlineStr">
        <is>
          <t>→ möglichst zusätzlich einen Sprinter einsetzen.</t>
        </is>
      </c>
      <c r="LHT309" s="122" t="inlineStr">
        <is>
          <t>→ möglichst zusätzlich einen Sprinter einsetzen.</t>
        </is>
      </c>
      <c r="LHU309" s="122" t="inlineStr">
        <is>
          <t>→ möglichst zusätzlich einen Sprinter einsetzen.</t>
        </is>
      </c>
      <c r="LHV309" s="122" t="inlineStr">
        <is>
          <t>→ möglichst zusätzlich einen Sprinter einsetzen.</t>
        </is>
      </c>
      <c r="LHW309" s="122" t="inlineStr">
        <is>
          <t>→ möglichst zusätzlich einen Sprinter einsetzen.</t>
        </is>
      </c>
      <c r="LHX309" s="122" t="inlineStr">
        <is>
          <t>→ möglichst zusätzlich einen Sprinter einsetzen.</t>
        </is>
      </c>
      <c r="LHY309" s="122" t="inlineStr">
        <is>
          <t>→ möglichst zusätzlich einen Sprinter einsetzen.</t>
        </is>
      </c>
      <c r="LHZ309" s="122" t="inlineStr">
        <is>
          <t>→ möglichst zusätzlich einen Sprinter einsetzen.</t>
        </is>
      </c>
      <c r="LIA309" s="122" t="inlineStr">
        <is>
          <t>→ möglichst zusätzlich einen Sprinter einsetzen.</t>
        </is>
      </c>
      <c r="LIB309" s="122" t="inlineStr">
        <is>
          <t>→ möglichst zusätzlich einen Sprinter einsetzen.</t>
        </is>
      </c>
      <c r="LIC309" s="122" t="inlineStr">
        <is>
          <t>→ möglichst zusätzlich einen Sprinter einsetzen.</t>
        </is>
      </c>
      <c r="LID309" s="122" t="inlineStr">
        <is>
          <t>→ möglichst zusätzlich einen Sprinter einsetzen.</t>
        </is>
      </c>
      <c r="LIE309" s="122" t="inlineStr">
        <is>
          <t>→ möglichst zusätzlich einen Sprinter einsetzen.</t>
        </is>
      </c>
      <c r="LIF309" s="122" t="inlineStr">
        <is>
          <t>→ möglichst zusätzlich einen Sprinter einsetzen.</t>
        </is>
      </c>
      <c r="LIG309" s="122" t="inlineStr">
        <is>
          <t>→ möglichst zusätzlich einen Sprinter einsetzen.</t>
        </is>
      </c>
      <c r="LIH309" s="122" t="inlineStr">
        <is>
          <t>→ möglichst zusätzlich einen Sprinter einsetzen.</t>
        </is>
      </c>
      <c r="LII309" s="122" t="inlineStr">
        <is>
          <t>→ möglichst zusätzlich einen Sprinter einsetzen.</t>
        </is>
      </c>
      <c r="LIJ309" s="122" t="inlineStr">
        <is>
          <t>→ möglichst zusätzlich einen Sprinter einsetzen.</t>
        </is>
      </c>
      <c r="LIK309" s="122" t="inlineStr">
        <is>
          <t>→ möglichst zusätzlich einen Sprinter einsetzen.</t>
        </is>
      </c>
      <c r="LIL309" s="122" t="inlineStr">
        <is>
          <t>→ möglichst zusätzlich einen Sprinter einsetzen.</t>
        </is>
      </c>
      <c r="LIM309" s="122" t="inlineStr">
        <is>
          <t>→ möglichst zusätzlich einen Sprinter einsetzen.</t>
        </is>
      </c>
      <c r="LIN309" s="122" t="inlineStr">
        <is>
          <t>→ möglichst zusätzlich einen Sprinter einsetzen.</t>
        </is>
      </c>
      <c r="LIO309" s="122" t="inlineStr">
        <is>
          <t>→ möglichst zusätzlich einen Sprinter einsetzen.</t>
        </is>
      </c>
      <c r="LIP309" s="122" t="inlineStr">
        <is>
          <t>→ möglichst zusätzlich einen Sprinter einsetzen.</t>
        </is>
      </c>
      <c r="LIQ309" s="122" t="inlineStr">
        <is>
          <t>→ möglichst zusätzlich einen Sprinter einsetzen.</t>
        </is>
      </c>
      <c r="LIR309" s="122" t="inlineStr">
        <is>
          <t>→ möglichst zusätzlich einen Sprinter einsetzen.</t>
        </is>
      </c>
      <c r="LIS309" s="122" t="inlineStr">
        <is>
          <t>→ möglichst zusätzlich einen Sprinter einsetzen.</t>
        </is>
      </c>
      <c r="LIT309" s="122" t="inlineStr">
        <is>
          <t>→ möglichst zusätzlich einen Sprinter einsetzen.</t>
        </is>
      </c>
      <c r="LIU309" s="122" t="inlineStr">
        <is>
          <t>→ möglichst zusätzlich einen Sprinter einsetzen.</t>
        </is>
      </c>
      <c r="LIV309" s="122" t="inlineStr">
        <is>
          <t>→ möglichst zusätzlich einen Sprinter einsetzen.</t>
        </is>
      </c>
      <c r="LIW309" s="122" t="inlineStr">
        <is>
          <t>→ möglichst zusätzlich einen Sprinter einsetzen.</t>
        </is>
      </c>
      <c r="LIX309" s="122" t="inlineStr">
        <is>
          <t>→ möglichst zusätzlich einen Sprinter einsetzen.</t>
        </is>
      </c>
      <c r="LIY309" s="122" t="inlineStr">
        <is>
          <t>→ möglichst zusätzlich einen Sprinter einsetzen.</t>
        </is>
      </c>
      <c r="LIZ309" s="122" t="inlineStr">
        <is>
          <t>→ möglichst zusätzlich einen Sprinter einsetzen.</t>
        </is>
      </c>
      <c r="LJA309" s="122" t="inlineStr">
        <is>
          <t>→ möglichst zusätzlich einen Sprinter einsetzen.</t>
        </is>
      </c>
      <c r="LJB309" s="122" t="inlineStr">
        <is>
          <t>→ möglichst zusätzlich einen Sprinter einsetzen.</t>
        </is>
      </c>
      <c r="LJC309" s="122" t="inlineStr">
        <is>
          <t>→ möglichst zusätzlich einen Sprinter einsetzen.</t>
        </is>
      </c>
      <c r="LJD309" s="122" t="inlineStr">
        <is>
          <t>→ möglichst zusätzlich einen Sprinter einsetzen.</t>
        </is>
      </c>
      <c r="LJE309" s="122" t="inlineStr">
        <is>
          <t>→ möglichst zusätzlich einen Sprinter einsetzen.</t>
        </is>
      </c>
      <c r="LJF309" s="122" t="inlineStr">
        <is>
          <t>→ möglichst zusätzlich einen Sprinter einsetzen.</t>
        </is>
      </c>
      <c r="LJG309" s="122" t="inlineStr">
        <is>
          <t>→ möglichst zusätzlich einen Sprinter einsetzen.</t>
        </is>
      </c>
      <c r="LJH309" s="122" t="inlineStr">
        <is>
          <t>→ möglichst zusätzlich einen Sprinter einsetzen.</t>
        </is>
      </c>
      <c r="LJI309" s="122" t="inlineStr">
        <is>
          <t>→ möglichst zusätzlich einen Sprinter einsetzen.</t>
        </is>
      </c>
      <c r="LJJ309" s="122" t="inlineStr">
        <is>
          <t>→ möglichst zusätzlich einen Sprinter einsetzen.</t>
        </is>
      </c>
      <c r="LJK309" s="122" t="inlineStr">
        <is>
          <t>→ möglichst zusätzlich einen Sprinter einsetzen.</t>
        </is>
      </c>
      <c r="LJL309" s="122" t="inlineStr">
        <is>
          <t>→ möglichst zusätzlich einen Sprinter einsetzen.</t>
        </is>
      </c>
      <c r="LJM309" s="122" t="inlineStr">
        <is>
          <t>→ möglichst zusätzlich einen Sprinter einsetzen.</t>
        </is>
      </c>
      <c r="LJN309" s="122" t="inlineStr">
        <is>
          <t>→ möglichst zusätzlich einen Sprinter einsetzen.</t>
        </is>
      </c>
      <c r="LJO309" s="122" t="inlineStr">
        <is>
          <t>→ möglichst zusätzlich einen Sprinter einsetzen.</t>
        </is>
      </c>
      <c r="LJP309" s="122" t="inlineStr">
        <is>
          <t>→ möglichst zusätzlich einen Sprinter einsetzen.</t>
        </is>
      </c>
      <c r="LJQ309" s="122" t="inlineStr">
        <is>
          <t>→ möglichst zusätzlich einen Sprinter einsetzen.</t>
        </is>
      </c>
      <c r="LJR309" s="122" t="inlineStr">
        <is>
          <t>→ möglichst zusätzlich einen Sprinter einsetzen.</t>
        </is>
      </c>
      <c r="LJS309" s="122" t="inlineStr">
        <is>
          <t>→ möglichst zusätzlich einen Sprinter einsetzen.</t>
        </is>
      </c>
      <c r="LJT309" s="122" t="inlineStr">
        <is>
          <t>→ möglichst zusätzlich einen Sprinter einsetzen.</t>
        </is>
      </c>
      <c r="LJU309" s="122" t="inlineStr">
        <is>
          <t>→ möglichst zusätzlich einen Sprinter einsetzen.</t>
        </is>
      </c>
      <c r="LJV309" s="122" t="inlineStr">
        <is>
          <t>→ möglichst zusätzlich einen Sprinter einsetzen.</t>
        </is>
      </c>
      <c r="LJW309" s="122" t="inlineStr">
        <is>
          <t>→ möglichst zusätzlich einen Sprinter einsetzen.</t>
        </is>
      </c>
      <c r="LJX309" s="122" t="inlineStr">
        <is>
          <t>→ möglichst zusätzlich einen Sprinter einsetzen.</t>
        </is>
      </c>
      <c r="LJY309" s="122" t="inlineStr">
        <is>
          <t>→ möglichst zusätzlich einen Sprinter einsetzen.</t>
        </is>
      </c>
      <c r="LJZ309" s="122" t="inlineStr">
        <is>
          <t>→ möglichst zusätzlich einen Sprinter einsetzen.</t>
        </is>
      </c>
      <c r="LKA309" s="122" t="inlineStr">
        <is>
          <t>→ möglichst zusätzlich einen Sprinter einsetzen.</t>
        </is>
      </c>
      <c r="LKB309" s="122" t="inlineStr">
        <is>
          <t>→ möglichst zusätzlich einen Sprinter einsetzen.</t>
        </is>
      </c>
      <c r="LKC309" s="122" t="inlineStr">
        <is>
          <t>→ möglichst zusätzlich einen Sprinter einsetzen.</t>
        </is>
      </c>
      <c r="LKD309" s="122" t="inlineStr">
        <is>
          <t>→ möglichst zusätzlich einen Sprinter einsetzen.</t>
        </is>
      </c>
      <c r="LKE309" s="122" t="inlineStr">
        <is>
          <t>→ möglichst zusätzlich einen Sprinter einsetzen.</t>
        </is>
      </c>
      <c r="LKF309" s="122" t="inlineStr">
        <is>
          <t>→ möglichst zusätzlich einen Sprinter einsetzen.</t>
        </is>
      </c>
      <c r="LKG309" s="122" t="inlineStr">
        <is>
          <t>→ möglichst zusätzlich einen Sprinter einsetzen.</t>
        </is>
      </c>
      <c r="LKH309" s="122" t="inlineStr">
        <is>
          <t>→ möglichst zusätzlich einen Sprinter einsetzen.</t>
        </is>
      </c>
      <c r="LKI309" s="122" t="inlineStr">
        <is>
          <t>→ möglichst zusätzlich einen Sprinter einsetzen.</t>
        </is>
      </c>
      <c r="LKJ309" s="122" t="inlineStr">
        <is>
          <t>→ möglichst zusätzlich einen Sprinter einsetzen.</t>
        </is>
      </c>
      <c r="LKK309" s="122" t="inlineStr">
        <is>
          <t>→ möglichst zusätzlich einen Sprinter einsetzen.</t>
        </is>
      </c>
      <c r="LKL309" s="122" t="inlineStr">
        <is>
          <t>→ möglichst zusätzlich einen Sprinter einsetzen.</t>
        </is>
      </c>
      <c r="LKM309" s="122" t="inlineStr">
        <is>
          <t>→ möglichst zusätzlich einen Sprinter einsetzen.</t>
        </is>
      </c>
      <c r="LKN309" s="122" t="inlineStr">
        <is>
          <t>→ möglichst zusätzlich einen Sprinter einsetzen.</t>
        </is>
      </c>
      <c r="LKO309" s="122" t="inlineStr">
        <is>
          <t>→ möglichst zusätzlich einen Sprinter einsetzen.</t>
        </is>
      </c>
      <c r="LKP309" s="122" t="inlineStr">
        <is>
          <t>→ möglichst zusätzlich einen Sprinter einsetzen.</t>
        </is>
      </c>
      <c r="LKQ309" s="122" t="inlineStr">
        <is>
          <t>→ möglichst zusätzlich einen Sprinter einsetzen.</t>
        </is>
      </c>
      <c r="LKR309" s="122" t="inlineStr">
        <is>
          <t>→ möglichst zusätzlich einen Sprinter einsetzen.</t>
        </is>
      </c>
      <c r="LKS309" s="122" t="inlineStr">
        <is>
          <t>→ möglichst zusätzlich einen Sprinter einsetzen.</t>
        </is>
      </c>
      <c r="LKT309" s="122" t="inlineStr">
        <is>
          <t>→ möglichst zusätzlich einen Sprinter einsetzen.</t>
        </is>
      </c>
      <c r="LKU309" s="122" t="inlineStr">
        <is>
          <t>→ möglichst zusätzlich einen Sprinter einsetzen.</t>
        </is>
      </c>
      <c r="LKV309" s="122" t="inlineStr">
        <is>
          <t>→ möglichst zusätzlich einen Sprinter einsetzen.</t>
        </is>
      </c>
      <c r="LKW309" s="122" t="inlineStr">
        <is>
          <t>→ möglichst zusätzlich einen Sprinter einsetzen.</t>
        </is>
      </c>
      <c r="LKX309" s="122" t="inlineStr">
        <is>
          <t>→ möglichst zusätzlich einen Sprinter einsetzen.</t>
        </is>
      </c>
      <c r="LKY309" s="122" t="inlineStr">
        <is>
          <t>→ möglichst zusätzlich einen Sprinter einsetzen.</t>
        </is>
      </c>
      <c r="LKZ309" s="122" t="inlineStr">
        <is>
          <t>→ möglichst zusätzlich einen Sprinter einsetzen.</t>
        </is>
      </c>
      <c r="LLA309" s="122" t="inlineStr">
        <is>
          <t>→ möglichst zusätzlich einen Sprinter einsetzen.</t>
        </is>
      </c>
      <c r="LLB309" s="122" t="inlineStr">
        <is>
          <t>→ möglichst zusätzlich einen Sprinter einsetzen.</t>
        </is>
      </c>
      <c r="LLC309" s="122" t="inlineStr">
        <is>
          <t>→ möglichst zusätzlich einen Sprinter einsetzen.</t>
        </is>
      </c>
      <c r="LLD309" s="122" t="inlineStr">
        <is>
          <t>→ möglichst zusätzlich einen Sprinter einsetzen.</t>
        </is>
      </c>
      <c r="LLE309" s="122" t="inlineStr">
        <is>
          <t>→ möglichst zusätzlich einen Sprinter einsetzen.</t>
        </is>
      </c>
      <c r="LLF309" s="122" t="inlineStr">
        <is>
          <t>→ möglichst zusätzlich einen Sprinter einsetzen.</t>
        </is>
      </c>
      <c r="LLG309" s="122" t="inlineStr">
        <is>
          <t>→ möglichst zusätzlich einen Sprinter einsetzen.</t>
        </is>
      </c>
      <c r="LLH309" s="122" t="inlineStr">
        <is>
          <t>→ möglichst zusätzlich einen Sprinter einsetzen.</t>
        </is>
      </c>
      <c r="LLI309" s="122" t="inlineStr">
        <is>
          <t>→ möglichst zusätzlich einen Sprinter einsetzen.</t>
        </is>
      </c>
      <c r="LLJ309" s="122" t="inlineStr">
        <is>
          <t>→ möglichst zusätzlich einen Sprinter einsetzen.</t>
        </is>
      </c>
      <c r="LLK309" s="122" t="inlineStr">
        <is>
          <t>→ möglichst zusätzlich einen Sprinter einsetzen.</t>
        </is>
      </c>
      <c r="LLL309" s="122" t="inlineStr">
        <is>
          <t>→ möglichst zusätzlich einen Sprinter einsetzen.</t>
        </is>
      </c>
      <c r="LLM309" s="122" t="inlineStr">
        <is>
          <t>→ möglichst zusätzlich einen Sprinter einsetzen.</t>
        </is>
      </c>
      <c r="LLN309" s="122" t="inlineStr">
        <is>
          <t>→ möglichst zusätzlich einen Sprinter einsetzen.</t>
        </is>
      </c>
      <c r="LLO309" s="122" t="inlineStr">
        <is>
          <t>→ möglichst zusätzlich einen Sprinter einsetzen.</t>
        </is>
      </c>
      <c r="LLP309" s="122" t="inlineStr">
        <is>
          <t>→ möglichst zusätzlich einen Sprinter einsetzen.</t>
        </is>
      </c>
      <c r="LLQ309" s="122" t="inlineStr">
        <is>
          <t>→ möglichst zusätzlich einen Sprinter einsetzen.</t>
        </is>
      </c>
      <c r="LLR309" s="122" t="inlineStr">
        <is>
          <t>→ möglichst zusätzlich einen Sprinter einsetzen.</t>
        </is>
      </c>
      <c r="LLS309" s="122" t="inlineStr">
        <is>
          <t>→ möglichst zusätzlich einen Sprinter einsetzen.</t>
        </is>
      </c>
      <c r="LLT309" s="122" t="inlineStr">
        <is>
          <t>→ möglichst zusätzlich einen Sprinter einsetzen.</t>
        </is>
      </c>
      <c r="LLU309" s="122" t="inlineStr">
        <is>
          <t>→ möglichst zusätzlich einen Sprinter einsetzen.</t>
        </is>
      </c>
      <c r="LLV309" s="122" t="inlineStr">
        <is>
          <t>→ möglichst zusätzlich einen Sprinter einsetzen.</t>
        </is>
      </c>
      <c r="LLW309" s="122" t="inlineStr">
        <is>
          <t>→ möglichst zusätzlich einen Sprinter einsetzen.</t>
        </is>
      </c>
      <c r="LLX309" s="122" t="inlineStr">
        <is>
          <t>→ möglichst zusätzlich einen Sprinter einsetzen.</t>
        </is>
      </c>
      <c r="LLY309" s="122" t="inlineStr">
        <is>
          <t>→ möglichst zusätzlich einen Sprinter einsetzen.</t>
        </is>
      </c>
      <c r="LLZ309" s="122" t="inlineStr">
        <is>
          <t>→ möglichst zusätzlich einen Sprinter einsetzen.</t>
        </is>
      </c>
      <c r="LMA309" s="122" t="inlineStr">
        <is>
          <t>→ möglichst zusätzlich einen Sprinter einsetzen.</t>
        </is>
      </c>
      <c r="LMB309" s="122" t="inlineStr">
        <is>
          <t>→ möglichst zusätzlich einen Sprinter einsetzen.</t>
        </is>
      </c>
      <c r="LMC309" s="122" t="inlineStr">
        <is>
          <t>→ möglichst zusätzlich einen Sprinter einsetzen.</t>
        </is>
      </c>
      <c r="LMD309" s="122" t="inlineStr">
        <is>
          <t>→ möglichst zusätzlich einen Sprinter einsetzen.</t>
        </is>
      </c>
      <c r="LME309" s="122" t="inlineStr">
        <is>
          <t>→ möglichst zusätzlich einen Sprinter einsetzen.</t>
        </is>
      </c>
      <c r="LMF309" s="122" t="inlineStr">
        <is>
          <t>→ möglichst zusätzlich einen Sprinter einsetzen.</t>
        </is>
      </c>
      <c r="LMG309" s="122" t="inlineStr">
        <is>
          <t>→ möglichst zusätzlich einen Sprinter einsetzen.</t>
        </is>
      </c>
      <c r="LMH309" s="122" t="inlineStr">
        <is>
          <t>→ möglichst zusätzlich einen Sprinter einsetzen.</t>
        </is>
      </c>
      <c r="LMI309" s="122" t="inlineStr">
        <is>
          <t>→ möglichst zusätzlich einen Sprinter einsetzen.</t>
        </is>
      </c>
      <c r="LMJ309" s="122" t="inlineStr">
        <is>
          <t>→ möglichst zusätzlich einen Sprinter einsetzen.</t>
        </is>
      </c>
      <c r="LMK309" s="122" t="inlineStr">
        <is>
          <t>→ möglichst zusätzlich einen Sprinter einsetzen.</t>
        </is>
      </c>
      <c r="LML309" s="122" t="inlineStr">
        <is>
          <t>→ möglichst zusätzlich einen Sprinter einsetzen.</t>
        </is>
      </c>
      <c r="LMM309" s="122" t="inlineStr">
        <is>
          <t>→ möglichst zusätzlich einen Sprinter einsetzen.</t>
        </is>
      </c>
      <c r="LMN309" s="122" t="inlineStr">
        <is>
          <t>→ möglichst zusätzlich einen Sprinter einsetzen.</t>
        </is>
      </c>
      <c r="LMO309" s="122" t="inlineStr">
        <is>
          <t>→ möglichst zusätzlich einen Sprinter einsetzen.</t>
        </is>
      </c>
      <c r="LMP309" s="122" t="inlineStr">
        <is>
          <t>→ möglichst zusätzlich einen Sprinter einsetzen.</t>
        </is>
      </c>
      <c r="LMQ309" s="122" t="inlineStr">
        <is>
          <t>→ möglichst zusätzlich einen Sprinter einsetzen.</t>
        </is>
      </c>
      <c r="LMR309" s="122" t="inlineStr">
        <is>
          <t>→ möglichst zusätzlich einen Sprinter einsetzen.</t>
        </is>
      </c>
      <c r="LMS309" s="122" t="inlineStr">
        <is>
          <t>→ möglichst zusätzlich einen Sprinter einsetzen.</t>
        </is>
      </c>
      <c r="LMT309" s="122" t="inlineStr">
        <is>
          <t>→ möglichst zusätzlich einen Sprinter einsetzen.</t>
        </is>
      </c>
      <c r="LMU309" s="122" t="inlineStr">
        <is>
          <t>→ möglichst zusätzlich einen Sprinter einsetzen.</t>
        </is>
      </c>
      <c r="LMV309" s="122" t="inlineStr">
        <is>
          <t>→ möglichst zusätzlich einen Sprinter einsetzen.</t>
        </is>
      </c>
      <c r="LMW309" s="122" t="inlineStr">
        <is>
          <t>→ möglichst zusätzlich einen Sprinter einsetzen.</t>
        </is>
      </c>
      <c r="LMX309" s="122" t="inlineStr">
        <is>
          <t>→ möglichst zusätzlich einen Sprinter einsetzen.</t>
        </is>
      </c>
      <c r="LMY309" s="122" t="inlineStr">
        <is>
          <t>→ möglichst zusätzlich einen Sprinter einsetzen.</t>
        </is>
      </c>
      <c r="LMZ309" s="122" t="inlineStr">
        <is>
          <t>→ möglichst zusätzlich einen Sprinter einsetzen.</t>
        </is>
      </c>
      <c r="LNA309" s="122" t="inlineStr">
        <is>
          <t>→ möglichst zusätzlich einen Sprinter einsetzen.</t>
        </is>
      </c>
      <c r="LNB309" s="122" t="inlineStr">
        <is>
          <t>→ möglichst zusätzlich einen Sprinter einsetzen.</t>
        </is>
      </c>
      <c r="LNC309" s="122" t="inlineStr">
        <is>
          <t>→ möglichst zusätzlich einen Sprinter einsetzen.</t>
        </is>
      </c>
      <c r="LND309" s="122" t="inlineStr">
        <is>
          <t>→ möglichst zusätzlich einen Sprinter einsetzen.</t>
        </is>
      </c>
      <c r="LNE309" s="122" t="inlineStr">
        <is>
          <t>→ möglichst zusätzlich einen Sprinter einsetzen.</t>
        </is>
      </c>
      <c r="LNF309" s="122" t="inlineStr">
        <is>
          <t>→ möglichst zusätzlich einen Sprinter einsetzen.</t>
        </is>
      </c>
      <c r="LNG309" s="122" t="inlineStr">
        <is>
          <t>→ möglichst zusätzlich einen Sprinter einsetzen.</t>
        </is>
      </c>
      <c r="LNH309" s="122" t="inlineStr">
        <is>
          <t>→ möglichst zusätzlich einen Sprinter einsetzen.</t>
        </is>
      </c>
      <c r="LNI309" s="122" t="inlineStr">
        <is>
          <t>→ möglichst zusätzlich einen Sprinter einsetzen.</t>
        </is>
      </c>
      <c r="LNJ309" s="122" t="inlineStr">
        <is>
          <t>→ möglichst zusätzlich einen Sprinter einsetzen.</t>
        </is>
      </c>
      <c r="LNK309" s="122" t="inlineStr">
        <is>
          <t>→ möglichst zusätzlich einen Sprinter einsetzen.</t>
        </is>
      </c>
      <c r="LNL309" s="122" t="inlineStr">
        <is>
          <t>→ möglichst zusätzlich einen Sprinter einsetzen.</t>
        </is>
      </c>
      <c r="LNM309" s="122" t="inlineStr">
        <is>
          <t>→ möglichst zusätzlich einen Sprinter einsetzen.</t>
        </is>
      </c>
      <c r="LNN309" s="122" t="inlineStr">
        <is>
          <t>→ möglichst zusätzlich einen Sprinter einsetzen.</t>
        </is>
      </c>
      <c r="LNO309" s="122" t="inlineStr">
        <is>
          <t>→ möglichst zusätzlich einen Sprinter einsetzen.</t>
        </is>
      </c>
      <c r="LNP309" s="122" t="inlineStr">
        <is>
          <t>→ möglichst zusätzlich einen Sprinter einsetzen.</t>
        </is>
      </c>
      <c r="LNQ309" s="122" t="inlineStr">
        <is>
          <t>→ möglichst zusätzlich einen Sprinter einsetzen.</t>
        </is>
      </c>
      <c r="LNR309" s="122" t="inlineStr">
        <is>
          <t>→ möglichst zusätzlich einen Sprinter einsetzen.</t>
        </is>
      </c>
      <c r="LNS309" s="122" t="inlineStr">
        <is>
          <t>→ möglichst zusätzlich einen Sprinter einsetzen.</t>
        </is>
      </c>
      <c r="LNT309" s="122" t="inlineStr">
        <is>
          <t>→ möglichst zusätzlich einen Sprinter einsetzen.</t>
        </is>
      </c>
      <c r="LNU309" s="122" t="inlineStr">
        <is>
          <t>→ möglichst zusätzlich einen Sprinter einsetzen.</t>
        </is>
      </c>
      <c r="LNV309" s="122" t="inlineStr">
        <is>
          <t>→ möglichst zusätzlich einen Sprinter einsetzen.</t>
        </is>
      </c>
      <c r="LNW309" s="122" t="inlineStr">
        <is>
          <t>→ möglichst zusätzlich einen Sprinter einsetzen.</t>
        </is>
      </c>
      <c r="LNX309" s="122" t="inlineStr">
        <is>
          <t>→ möglichst zusätzlich einen Sprinter einsetzen.</t>
        </is>
      </c>
      <c r="LNY309" s="122" t="inlineStr">
        <is>
          <t>→ möglichst zusätzlich einen Sprinter einsetzen.</t>
        </is>
      </c>
      <c r="LNZ309" s="122" t="inlineStr">
        <is>
          <t>→ möglichst zusätzlich einen Sprinter einsetzen.</t>
        </is>
      </c>
      <c r="LOA309" s="122" t="inlineStr">
        <is>
          <t>→ möglichst zusätzlich einen Sprinter einsetzen.</t>
        </is>
      </c>
      <c r="LOB309" s="122" t="inlineStr">
        <is>
          <t>→ möglichst zusätzlich einen Sprinter einsetzen.</t>
        </is>
      </c>
      <c r="LOC309" s="122" t="inlineStr">
        <is>
          <t>→ möglichst zusätzlich einen Sprinter einsetzen.</t>
        </is>
      </c>
      <c r="LOD309" s="122" t="inlineStr">
        <is>
          <t>→ möglichst zusätzlich einen Sprinter einsetzen.</t>
        </is>
      </c>
      <c r="LOE309" s="122" t="inlineStr">
        <is>
          <t>→ möglichst zusätzlich einen Sprinter einsetzen.</t>
        </is>
      </c>
      <c r="LOF309" s="122" t="inlineStr">
        <is>
          <t>→ möglichst zusätzlich einen Sprinter einsetzen.</t>
        </is>
      </c>
      <c r="LOG309" s="122" t="inlineStr">
        <is>
          <t>→ möglichst zusätzlich einen Sprinter einsetzen.</t>
        </is>
      </c>
      <c r="LOH309" s="122" t="inlineStr">
        <is>
          <t>→ möglichst zusätzlich einen Sprinter einsetzen.</t>
        </is>
      </c>
      <c r="LOI309" s="122" t="inlineStr">
        <is>
          <t>→ möglichst zusätzlich einen Sprinter einsetzen.</t>
        </is>
      </c>
      <c r="LOJ309" s="122" t="inlineStr">
        <is>
          <t>→ möglichst zusätzlich einen Sprinter einsetzen.</t>
        </is>
      </c>
      <c r="LOK309" s="122" t="inlineStr">
        <is>
          <t>→ möglichst zusätzlich einen Sprinter einsetzen.</t>
        </is>
      </c>
      <c r="LOL309" s="122" t="inlineStr">
        <is>
          <t>→ möglichst zusätzlich einen Sprinter einsetzen.</t>
        </is>
      </c>
      <c r="LOM309" s="122" t="inlineStr">
        <is>
          <t>→ möglichst zusätzlich einen Sprinter einsetzen.</t>
        </is>
      </c>
      <c r="LON309" s="122" t="inlineStr">
        <is>
          <t>→ möglichst zusätzlich einen Sprinter einsetzen.</t>
        </is>
      </c>
      <c r="LOO309" s="122" t="inlineStr">
        <is>
          <t>→ möglichst zusätzlich einen Sprinter einsetzen.</t>
        </is>
      </c>
      <c r="LOP309" s="122" t="inlineStr">
        <is>
          <t>→ möglichst zusätzlich einen Sprinter einsetzen.</t>
        </is>
      </c>
      <c r="LOQ309" s="122" t="inlineStr">
        <is>
          <t>→ möglichst zusätzlich einen Sprinter einsetzen.</t>
        </is>
      </c>
      <c r="LOR309" s="122" t="inlineStr">
        <is>
          <t>→ möglichst zusätzlich einen Sprinter einsetzen.</t>
        </is>
      </c>
      <c r="LOS309" s="122" t="inlineStr">
        <is>
          <t>→ möglichst zusätzlich einen Sprinter einsetzen.</t>
        </is>
      </c>
      <c r="LOT309" s="122" t="inlineStr">
        <is>
          <t>→ möglichst zusätzlich einen Sprinter einsetzen.</t>
        </is>
      </c>
      <c r="LOU309" s="122" t="inlineStr">
        <is>
          <t>→ möglichst zusätzlich einen Sprinter einsetzen.</t>
        </is>
      </c>
      <c r="LOV309" s="122" t="inlineStr">
        <is>
          <t>→ möglichst zusätzlich einen Sprinter einsetzen.</t>
        </is>
      </c>
      <c r="LOW309" s="122" t="inlineStr">
        <is>
          <t>→ möglichst zusätzlich einen Sprinter einsetzen.</t>
        </is>
      </c>
      <c r="LOX309" s="122" t="inlineStr">
        <is>
          <t>→ möglichst zusätzlich einen Sprinter einsetzen.</t>
        </is>
      </c>
      <c r="LOY309" s="122" t="inlineStr">
        <is>
          <t>→ möglichst zusätzlich einen Sprinter einsetzen.</t>
        </is>
      </c>
      <c r="LOZ309" s="122" t="inlineStr">
        <is>
          <t>→ möglichst zusätzlich einen Sprinter einsetzen.</t>
        </is>
      </c>
      <c r="LPA309" s="122" t="inlineStr">
        <is>
          <t>→ möglichst zusätzlich einen Sprinter einsetzen.</t>
        </is>
      </c>
      <c r="LPB309" s="122" t="inlineStr">
        <is>
          <t>→ möglichst zusätzlich einen Sprinter einsetzen.</t>
        </is>
      </c>
      <c r="LPC309" s="122" t="inlineStr">
        <is>
          <t>→ möglichst zusätzlich einen Sprinter einsetzen.</t>
        </is>
      </c>
      <c r="LPD309" s="122" t="inlineStr">
        <is>
          <t>→ möglichst zusätzlich einen Sprinter einsetzen.</t>
        </is>
      </c>
      <c r="LPE309" s="122" t="inlineStr">
        <is>
          <t>→ möglichst zusätzlich einen Sprinter einsetzen.</t>
        </is>
      </c>
      <c r="LPF309" s="122" t="inlineStr">
        <is>
          <t>→ möglichst zusätzlich einen Sprinter einsetzen.</t>
        </is>
      </c>
      <c r="LPG309" s="122" t="inlineStr">
        <is>
          <t>→ möglichst zusätzlich einen Sprinter einsetzen.</t>
        </is>
      </c>
      <c r="LPH309" s="122" t="inlineStr">
        <is>
          <t>→ möglichst zusätzlich einen Sprinter einsetzen.</t>
        </is>
      </c>
      <c r="LPI309" s="122" t="inlineStr">
        <is>
          <t>→ möglichst zusätzlich einen Sprinter einsetzen.</t>
        </is>
      </c>
      <c r="LPJ309" s="122" t="inlineStr">
        <is>
          <t>→ möglichst zusätzlich einen Sprinter einsetzen.</t>
        </is>
      </c>
      <c r="LPK309" s="122" t="inlineStr">
        <is>
          <t>→ möglichst zusätzlich einen Sprinter einsetzen.</t>
        </is>
      </c>
      <c r="LPL309" s="122" t="inlineStr">
        <is>
          <t>→ möglichst zusätzlich einen Sprinter einsetzen.</t>
        </is>
      </c>
      <c r="LPM309" s="122" t="inlineStr">
        <is>
          <t>→ möglichst zusätzlich einen Sprinter einsetzen.</t>
        </is>
      </c>
      <c r="LPN309" s="122" t="inlineStr">
        <is>
          <t>→ möglichst zusätzlich einen Sprinter einsetzen.</t>
        </is>
      </c>
      <c r="LPO309" s="122" t="inlineStr">
        <is>
          <t>→ möglichst zusätzlich einen Sprinter einsetzen.</t>
        </is>
      </c>
      <c r="LPP309" s="122" t="inlineStr">
        <is>
          <t>→ möglichst zusätzlich einen Sprinter einsetzen.</t>
        </is>
      </c>
      <c r="LPQ309" s="122" t="inlineStr">
        <is>
          <t>→ möglichst zusätzlich einen Sprinter einsetzen.</t>
        </is>
      </c>
      <c r="LPR309" s="122" t="inlineStr">
        <is>
          <t>→ möglichst zusätzlich einen Sprinter einsetzen.</t>
        </is>
      </c>
      <c r="LPS309" s="122" t="inlineStr">
        <is>
          <t>→ möglichst zusätzlich einen Sprinter einsetzen.</t>
        </is>
      </c>
      <c r="LPT309" s="122" t="inlineStr">
        <is>
          <t>→ möglichst zusätzlich einen Sprinter einsetzen.</t>
        </is>
      </c>
      <c r="LPU309" s="122" t="inlineStr">
        <is>
          <t>→ möglichst zusätzlich einen Sprinter einsetzen.</t>
        </is>
      </c>
      <c r="LPV309" s="122" t="inlineStr">
        <is>
          <t>→ möglichst zusätzlich einen Sprinter einsetzen.</t>
        </is>
      </c>
      <c r="LPW309" s="122" t="inlineStr">
        <is>
          <t>→ möglichst zusätzlich einen Sprinter einsetzen.</t>
        </is>
      </c>
      <c r="LPX309" s="122" t="inlineStr">
        <is>
          <t>→ möglichst zusätzlich einen Sprinter einsetzen.</t>
        </is>
      </c>
      <c r="LPY309" s="122" t="inlineStr">
        <is>
          <t>→ möglichst zusätzlich einen Sprinter einsetzen.</t>
        </is>
      </c>
      <c r="LPZ309" s="122" t="inlineStr">
        <is>
          <t>→ möglichst zusätzlich einen Sprinter einsetzen.</t>
        </is>
      </c>
      <c r="LQA309" s="122" t="inlineStr">
        <is>
          <t>→ möglichst zusätzlich einen Sprinter einsetzen.</t>
        </is>
      </c>
      <c r="LQB309" s="122" t="inlineStr">
        <is>
          <t>→ möglichst zusätzlich einen Sprinter einsetzen.</t>
        </is>
      </c>
      <c r="LQC309" s="122" t="inlineStr">
        <is>
          <t>→ möglichst zusätzlich einen Sprinter einsetzen.</t>
        </is>
      </c>
      <c r="LQD309" s="122" t="inlineStr">
        <is>
          <t>→ möglichst zusätzlich einen Sprinter einsetzen.</t>
        </is>
      </c>
      <c r="LQE309" s="122" t="inlineStr">
        <is>
          <t>→ möglichst zusätzlich einen Sprinter einsetzen.</t>
        </is>
      </c>
      <c r="LQF309" s="122" t="inlineStr">
        <is>
          <t>→ möglichst zusätzlich einen Sprinter einsetzen.</t>
        </is>
      </c>
      <c r="LQG309" s="122" t="inlineStr">
        <is>
          <t>→ möglichst zusätzlich einen Sprinter einsetzen.</t>
        </is>
      </c>
      <c r="LQH309" s="122" t="inlineStr">
        <is>
          <t>→ möglichst zusätzlich einen Sprinter einsetzen.</t>
        </is>
      </c>
      <c r="LQI309" s="122" t="inlineStr">
        <is>
          <t>→ möglichst zusätzlich einen Sprinter einsetzen.</t>
        </is>
      </c>
      <c r="LQJ309" s="122" t="inlineStr">
        <is>
          <t>→ möglichst zusätzlich einen Sprinter einsetzen.</t>
        </is>
      </c>
      <c r="LQK309" s="122" t="inlineStr">
        <is>
          <t>→ möglichst zusätzlich einen Sprinter einsetzen.</t>
        </is>
      </c>
      <c r="LQL309" s="122" t="inlineStr">
        <is>
          <t>→ möglichst zusätzlich einen Sprinter einsetzen.</t>
        </is>
      </c>
      <c r="LQM309" s="122" t="inlineStr">
        <is>
          <t>→ möglichst zusätzlich einen Sprinter einsetzen.</t>
        </is>
      </c>
      <c r="LQN309" s="122" t="inlineStr">
        <is>
          <t>→ möglichst zusätzlich einen Sprinter einsetzen.</t>
        </is>
      </c>
      <c r="LQO309" s="122" t="inlineStr">
        <is>
          <t>→ möglichst zusätzlich einen Sprinter einsetzen.</t>
        </is>
      </c>
      <c r="LQP309" s="122" t="inlineStr">
        <is>
          <t>→ möglichst zusätzlich einen Sprinter einsetzen.</t>
        </is>
      </c>
      <c r="LQQ309" s="122" t="inlineStr">
        <is>
          <t>→ möglichst zusätzlich einen Sprinter einsetzen.</t>
        </is>
      </c>
      <c r="LQR309" s="122" t="inlineStr">
        <is>
          <t>→ möglichst zusätzlich einen Sprinter einsetzen.</t>
        </is>
      </c>
      <c r="LQS309" s="122" t="inlineStr">
        <is>
          <t>→ möglichst zusätzlich einen Sprinter einsetzen.</t>
        </is>
      </c>
      <c r="LQT309" s="122" t="inlineStr">
        <is>
          <t>→ möglichst zusätzlich einen Sprinter einsetzen.</t>
        </is>
      </c>
      <c r="LQU309" s="122" t="inlineStr">
        <is>
          <t>→ möglichst zusätzlich einen Sprinter einsetzen.</t>
        </is>
      </c>
      <c r="LQV309" s="122" t="inlineStr">
        <is>
          <t>→ möglichst zusätzlich einen Sprinter einsetzen.</t>
        </is>
      </c>
      <c r="LQW309" s="122" t="inlineStr">
        <is>
          <t>→ möglichst zusätzlich einen Sprinter einsetzen.</t>
        </is>
      </c>
      <c r="LQX309" s="122" t="inlineStr">
        <is>
          <t>→ möglichst zusätzlich einen Sprinter einsetzen.</t>
        </is>
      </c>
      <c r="LQY309" s="122" t="inlineStr">
        <is>
          <t>→ möglichst zusätzlich einen Sprinter einsetzen.</t>
        </is>
      </c>
      <c r="LQZ309" s="122" t="inlineStr">
        <is>
          <t>→ möglichst zusätzlich einen Sprinter einsetzen.</t>
        </is>
      </c>
      <c r="LRA309" s="122" t="inlineStr">
        <is>
          <t>→ möglichst zusätzlich einen Sprinter einsetzen.</t>
        </is>
      </c>
      <c r="LRB309" s="122" t="inlineStr">
        <is>
          <t>→ möglichst zusätzlich einen Sprinter einsetzen.</t>
        </is>
      </c>
      <c r="LRC309" s="122" t="inlineStr">
        <is>
          <t>→ möglichst zusätzlich einen Sprinter einsetzen.</t>
        </is>
      </c>
      <c r="LRD309" s="122" t="inlineStr">
        <is>
          <t>→ möglichst zusätzlich einen Sprinter einsetzen.</t>
        </is>
      </c>
      <c r="LRE309" s="122" t="inlineStr">
        <is>
          <t>→ möglichst zusätzlich einen Sprinter einsetzen.</t>
        </is>
      </c>
      <c r="LRF309" s="122" t="inlineStr">
        <is>
          <t>→ möglichst zusätzlich einen Sprinter einsetzen.</t>
        </is>
      </c>
      <c r="LRG309" s="122" t="inlineStr">
        <is>
          <t>→ möglichst zusätzlich einen Sprinter einsetzen.</t>
        </is>
      </c>
      <c r="LRH309" s="122" t="inlineStr">
        <is>
          <t>→ möglichst zusätzlich einen Sprinter einsetzen.</t>
        </is>
      </c>
      <c r="LRI309" s="122" t="inlineStr">
        <is>
          <t>→ möglichst zusätzlich einen Sprinter einsetzen.</t>
        </is>
      </c>
      <c r="LRJ309" s="122" t="inlineStr">
        <is>
          <t>→ möglichst zusätzlich einen Sprinter einsetzen.</t>
        </is>
      </c>
      <c r="LRK309" s="122" t="inlineStr">
        <is>
          <t>→ möglichst zusätzlich einen Sprinter einsetzen.</t>
        </is>
      </c>
      <c r="LRL309" s="122" t="inlineStr">
        <is>
          <t>→ möglichst zusätzlich einen Sprinter einsetzen.</t>
        </is>
      </c>
      <c r="LRM309" s="122" t="inlineStr">
        <is>
          <t>→ möglichst zusätzlich einen Sprinter einsetzen.</t>
        </is>
      </c>
      <c r="LRN309" s="122" t="inlineStr">
        <is>
          <t>→ möglichst zusätzlich einen Sprinter einsetzen.</t>
        </is>
      </c>
      <c r="LRO309" s="122" t="inlineStr">
        <is>
          <t>→ möglichst zusätzlich einen Sprinter einsetzen.</t>
        </is>
      </c>
      <c r="LRP309" s="122" t="inlineStr">
        <is>
          <t>→ möglichst zusätzlich einen Sprinter einsetzen.</t>
        </is>
      </c>
      <c r="LRQ309" s="122" t="inlineStr">
        <is>
          <t>→ möglichst zusätzlich einen Sprinter einsetzen.</t>
        </is>
      </c>
      <c r="LRR309" s="122" t="inlineStr">
        <is>
          <t>→ möglichst zusätzlich einen Sprinter einsetzen.</t>
        </is>
      </c>
      <c r="LRS309" s="122" t="inlineStr">
        <is>
          <t>→ möglichst zusätzlich einen Sprinter einsetzen.</t>
        </is>
      </c>
      <c r="LRT309" s="122" t="inlineStr">
        <is>
          <t>→ möglichst zusätzlich einen Sprinter einsetzen.</t>
        </is>
      </c>
      <c r="LRU309" s="122" t="inlineStr">
        <is>
          <t>→ möglichst zusätzlich einen Sprinter einsetzen.</t>
        </is>
      </c>
      <c r="LRV309" s="122" t="inlineStr">
        <is>
          <t>→ möglichst zusätzlich einen Sprinter einsetzen.</t>
        </is>
      </c>
      <c r="LRW309" s="122" t="inlineStr">
        <is>
          <t>→ möglichst zusätzlich einen Sprinter einsetzen.</t>
        </is>
      </c>
      <c r="LRX309" s="122" t="inlineStr">
        <is>
          <t>→ möglichst zusätzlich einen Sprinter einsetzen.</t>
        </is>
      </c>
      <c r="LRY309" s="122" t="inlineStr">
        <is>
          <t>→ möglichst zusätzlich einen Sprinter einsetzen.</t>
        </is>
      </c>
      <c r="LRZ309" s="122" t="inlineStr">
        <is>
          <t>→ möglichst zusätzlich einen Sprinter einsetzen.</t>
        </is>
      </c>
      <c r="LSA309" s="122" t="inlineStr">
        <is>
          <t>→ möglichst zusätzlich einen Sprinter einsetzen.</t>
        </is>
      </c>
      <c r="LSB309" s="122" t="inlineStr">
        <is>
          <t>→ möglichst zusätzlich einen Sprinter einsetzen.</t>
        </is>
      </c>
      <c r="LSC309" s="122" t="inlineStr">
        <is>
          <t>→ möglichst zusätzlich einen Sprinter einsetzen.</t>
        </is>
      </c>
      <c r="LSD309" s="122" t="inlineStr">
        <is>
          <t>→ möglichst zusätzlich einen Sprinter einsetzen.</t>
        </is>
      </c>
      <c r="LSE309" s="122" t="inlineStr">
        <is>
          <t>→ möglichst zusätzlich einen Sprinter einsetzen.</t>
        </is>
      </c>
      <c r="LSF309" s="122" t="inlineStr">
        <is>
          <t>→ möglichst zusätzlich einen Sprinter einsetzen.</t>
        </is>
      </c>
      <c r="LSG309" s="122" t="inlineStr">
        <is>
          <t>→ möglichst zusätzlich einen Sprinter einsetzen.</t>
        </is>
      </c>
      <c r="LSH309" s="122" t="inlineStr">
        <is>
          <t>→ möglichst zusätzlich einen Sprinter einsetzen.</t>
        </is>
      </c>
      <c r="LSI309" s="122" t="inlineStr">
        <is>
          <t>→ möglichst zusätzlich einen Sprinter einsetzen.</t>
        </is>
      </c>
      <c r="LSJ309" s="122" t="inlineStr">
        <is>
          <t>→ möglichst zusätzlich einen Sprinter einsetzen.</t>
        </is>
      </c>
      <c r="LSK309" s="122" t="inlineStr">
        <is>
          <t>→ möglichst zusätzlich einen Sprinter einsetzen.</t>
        </is>
      </c>
      <c r="LSL309" s="122" t="inlineStr">
        <is>
          <t>→ möglichst zusätzlich einen Sprinter einsetzen.</t>
        </is>
      </c>
      <c r="LSM309" s="122" t="inlineStr">
        <is>
          <t>→ möglichst zusätzlich einen Sprinter einsetzen.</t>
        </is>
      </c>
      <c r="LSN309" s="122" t="inlineStr">
        <is>
          <t>→ möglichst zusätzlich einen Sprinter einsetzen.</t>
        </is>
      </c>
      <c r="LSO309" s="122" t="inlineStr">
        <is>
          <t>→ möglichst zusätzlich einen Sprinter einsetzen.</t>
        </is>
      </c>
      <c r="LSP309" s="122" t="inlineStr">
        <is>
          <t>→ möglichst zusätzlich einen Sprinter einsetzen.</t>
        </is>
      </c>
      <c r="LSQ309" s="122" t="inlineStr">
        <is>
          <t>→ möglichst zusätzlich einen Sprinter einsetzen.</t>
        </is>
      </c>
      <c r="LSR309" s="122" t="inlineStr">
        <is>
          <t>→ möglichst zusätzlich einen Sprinter einsetzen.</t>
        </is>
      </c>
      <c r="LSS309" s="122" t="inlineStr">
        <is>
          <t>→ möglichst zusätzlich einen Sprinter einsetzen.</t>
        </is>
      </c>
      <c r="LST309" s="122" t="inlineStr">
        <is>
          <t>→ möglichst zusätzlich einen Sprinter einsetzen.</t>
        </is>
      </c>
      <c r="LSU309" s="122" t="inlineStr">
        <is>
          <t>→ möglichst zusätzlich einen Sprinter einsetzen.</t>
        </is>
      </c>
      <c r="LSV309" s="122" t="inlineStr">
        <is>
          <t>→ möglichst zusätzlich einen Sprinter einsetzen.</t>
        </is>
      </c>
      <c r="LSW309" s="122" t="inlineStr">
        <is>
          <t>→ möglichst zusätzlich einen Sprinter einsetzen.</t>
        </is>
      </c>
      <c r="LSX309" s="122" t="inlineStr">
        <is>
          <t>→ möglichst zusätzlich einen Sprinter einsetzen.</t>
        </is>
      </c>
      <c r="LSY309" s="122" t="inlineStr">
        <is>
          <t>→ möglichst zusätzlich einen Sprinter einsetzen.</t>
        </is>
      </c>
      <c r="LSZ309" s="122" t="inlineStr">
        <is>
          <t>→ möglichst zusätzlich einen Sprinter einsetzen.</t>
        </is>
      </c>
      <c r="LTA309" s="122" t="inlineStr">
        <is>
          <t>→ möglichst zusätzlich einen Sprinter einsetzen.</t>
        </is>
      </c>
      <c r="LTB309" s="122" t="inlineStr">
        <is>
          <t>→ möglichst zusätzlich einen Sprinter einsetzen.</t>
        </is>
      </c>
      <c r="LTC309" s="122" t="inlineStr">
        <is>
          <t>→ möglichst zusätzlich einen Sprinter einsetzen.</t>
        </is>
      </c>
      <c r="LTD309" s="122" t="inlineStr">
        <is>
          <t>→ möglichst zusätzlich einen Sprinter einsetzen.</t>
        </is>
      </c>
      <c r="LTE309" s="122" t="inlineStr">
        <is>
          <t>→ möglichst zusätzlich einen Sprinter einsetzen.</t>
        </is>
      </c>
      <c r="LTF309" s="122" t="inlineStr">
        <is>
          <t>→ möglichst zusätzlich einen Sprinter einsetzen.</t>
        </is>
      </c>
      <c r="LTG309" s="122" t="inlineStr">
        <is>
          <t>→ möglichst zusätzlich einen Sprinter einsetzen.</t>
        </is>
      </c>
      <c r="LTH309" s="122" t="inlineStr">
        <is>
          <t>→ möglichst zusätzlich einen Sprinter einsetzen.</t>
        </is>
      </c>
      <c r="LTI309" s="122" t="inlineStr">
        <is>
          <t>→ möglichst zusätzlich einen Sprinter einsetzen.</t>
        </is>
      </c>
      <c r="LTJ309" s="122" t="inlineStr">
        <is>
          <t>→ möglichst zusätzlich einen Sprinter einsetzen.</t>
        </is>
      </c>
      <c r="LTK309" s="122" t="inlineStr">
        <is>
          <t>→ möglichst zusätzlich einen Sprinter einsetzen.</t>
        </is>
      </c>
      <c r="LTL309" s="122" t="inlineStr">
        <is>
          <t>→ möglichst zusätzlich einen Sprinter einsetzen.</t>
        </is>
      </c>
      <c r="LTM309" s="122" t="inlineStr">
        <is>
          <t>→ möglichst zusätzlich einen Sprinter einsetzen.</t>
        </is>
      </c>
      <c r="LTN309" s="122" t="inlineStr">
        <is>
          <t>→ möglichst zusätzlich einen Sprinter einsetzen.</t>
        </is>
      </c>
      <c r="LTO309" s="122" t="inlineStr">
        <is>
          <t>→ möglichst zusätzlich einen Sprinter einsetzen.</t>
        </is>
      </c>
      <c r="LTP309" s="122" t="inlineStr">
        <is>
          <t>→ möglichst zusätzlich einen Sprinter einsetzen.</t>
        </is>
      </c>
      <c r="LTQ309" s="122" t="inlineStr">
        <is>
          <t>→ möglichst zusätzlich einen Sprinter einsetzen.</t>
        </is>
      </c>
      <c r="LTR309" s="122" t="inlineStr">
        <is>
          <t>→ möglichst zusätzlich einen Sprinter einsetzen.</t>
        </is>
      </c>
      <c r="LTS309" s="122" t="inlineStr">
        <is>
          <t>→ möglichst zusätzlich einen Sprinter einsetzen.</t>
        </is>
      </c>
      <c r="LTT309" s="122" t="inlineStr">
        <is>
          <t>→ möglichst zusätzlich einen Sprinter einsetzen.</t>
        </is>
      </c>
      <c r="LTU309" s="122" t="inlineStr">
        <is>
          <t>→ möglichst zusätzlich einen Sprinter einsetzen.</t>
        </is>
      </c>
      <c r="LTV309" s="122" t="inlineStr">
        <is>
          <t>→ möglichst zusätzlich einen Sprinter einsetzen.</t>
        </is>
      </c>
      <c r="LTW309" s="122" t="inlineStr">
        <is>
          <t>→ möglichst zusätzlich einen Sprinter einsetzen.</t>
        </is>
      </c>
      <c r="LTX309" s="122" t="inlineStr">
        <is>
          <t>→ möglichst zusätzlich einen Sprinter einsetzen.</t>
        </is>
      </c>
      <c r="LTY309" s="122" t="inlineStr">
        <is>
          <t>→ möglichst zusätzlich einen Sprinter einsetzen.</t>
        </is>
      </c>
      <c r="LTZ309" s="122" t="inlineStr">
        <is>
          <t>→ möglichst zusätzlich einen Sprinter einsetzen.</t>
        </is>
      </c>
      <c r="LUA309" s="122" t="inlineStr">
        <is>
          <t>→ möglichst zusätzlich einen Sprinter einsetzen.</t>
        </is>
      </c>
      <c r="LUB309" s="122" t="inlineStr">
        <is>
          <t>→ möglichst zusätzlich einen Sprinter einsetzen.</t>
        </is>
      </c>
      <c r="LUC309" s="122" t="inlineStr">
        <is>
          <t>→ möglichst zusätzlich einen Sprinter einsetzen.</t>
        </is>
      </c>
      <c r="LUD309" s="122" t="inlineStr">
        <is>
          <t>→ möglichst zusätzlich einen Sprinter einsetzen.</t>
        </is>
      </c>
      <c r="LUE309" s="122" t="inlineStr">
        <is>
          <t>→ möglichst zusätzlich einen Sprinter einsetzen.</t>
        </is>
      </c>
      <c r="LUF309" s="122" t="inlineStr">
        <is>
          <t>→ möglichst zusätzlich einen Sprinter einsetzen.</t>
        </is>
      </c>
      <c r="LUG309" s="122" t="inlineStr">
        <is>
          <t>→ möglichst zusätzlich einen Sprinter einsetzen.</t>
        </is>
      </c>
      <c r="LUH309" s="122" t="inlineStr">
        <is>
          <t>→ möglichst zusätzlich einen Sprinter einsetzen.</t>
        </is>
      </c>
      <c r="LUI309" s="122" t="inlineStr">
        <is>
          <t>→ möglichst zusätzlich einen Sprinter einsetzen.</t>
        </is>
      </c>
      <c r="LUJ309" s="122" t="inlineStr">
        <is>
          <t>→ möglichst zusätzlich einen Sprinter einsetzen.</t>
        </is>
      </c>
      <c r="LUK309" s="122" t="inlineStr">
        <is>
          <t>→ möglichst zusätzlich einen Sprinter einsetzen.</t>
        </is>
      </c>
      <c r="LUL309" s="122" t="inlineStr">
        <is>
          <t>→ möglichst zusätzlich einen Sprinter einsetzen.</t>
        </is>
      </c>
      <c r="LUM309" s="122" t="inlineStr">
        <is>
          <t>→ möglichst zusätzlich einen Sprinter einsetzen.</t>
        </is>
      </c>
      <c r="LUN309" s="122" t="inlineStr">
        <is>
          <t>→ möglichst zusätzlich einen Sprinter einsetzen.</t>
        </is>
      </c>
      <c r="LUO309" s="122" t="inlineStr">
        <is>
          <t>→ möglichst zusätzlich einen Sprinter einsetzen.</t>
        </is>
      </c>
      <c r="LUP309" s="122" t="inlineStr">
        <is>
          <t>→ möglichst zusätzlich einen Sprinter einsetzen.</t>
        </is>
      </c>
      <c r="LUQ309" s="122" t="inlineStr">
        <is>
          <t>→ möglichst zusätzlich einen Sprinter einsetzen.</t>
        </is>
      </c>
      <c r="LUR309" s="122" t="inlineStr">
        <is>
          <t>→ möglichst zusätzlich einen Sprinter einsetzen.</t>
        </is>
      </c>
      <c r="LUS309" s="122" t="inlineStr">
        <is>
          <t>→ möglichst zusätzlich einen Sprinter einsetzen.</t>
        </is>
      </c>
      <c r="LUT309" s="122" t="inlineStr">
        <is>
          <t>→ möglichst zusätzlich einen Sprinter einsetzen.</t>
        </is>
      </c>
      <c r="LUU309" s="122" t="inlineStr">
        <is>
          <t>→ möglichst zusätzlich einen Sprinter einsetzen.</t>
        </is>
      </c>
      <c r="LUV309" s="122" t="inlineStr">
        <is>
          <t>→ möglichst zusätzlich einen Sprinter einsetzen.</t>
        </is>
      </c>
      <c r="LUW309" s="122" t="inlineStr">
        <is>
          <t>→ möglichst zusätzlich einen Sprinter einsetzen.</t>
        </is>
      </c>
      <c r="LUX309" s="122" t="inlineStr">
        <is>
          <t>→ möglichst zusätzlich einen Sprinter einsetzen.</t>
        </is>
      </c>
      <c r="LUY309" s="122" t="inlineStr">
        <is>
          <t>→ möglichst zusätzlich einen Sprinter einsetzen.</t>
        </is>
      </c>
      <c r="LUZ309" s="122" t="inlineStr">
        <is>
          <t>→ möglichst zusätzlich einen Sprinter einsetzen.</t>
        </is>
      </c>
      <c r="LVA309" s="122" t="inlineStr">
        <is>
          <t>→ möglichst zusätzlich einen Sprinter einsetzen.</t>
        </is>
      </c>
      <c r="LVB309" s="122" t="inlineStr">
        <is>
          <t>→ möglichst zusätzlich einen Sprinter einsetzen.</t>
        </is>
      </c>
      <c r="LVC309" s="122" t="inlineStr">
        <is>
          <t>→ möglichst zusätzlich einen Sprinter einsetzen.</t>
        </is>
      </c>
      <c r="LVD309" s="122" t="inlineStr">
        <is>
          <t>→ möglichst zusätzlich einen Sprinter einsetzen.</t>
        </is>
      </c>
      <c r="LVE309" s="122" t="inlineStr">
        <is>
          <t>→ möglichst zusätzlich einen Sprinter einsetzen.</t>
        </is>
      </c>
      <c r="LVF309" s="122" t="inlineStr">
        <is>
          <t>→ möglichst zusätzlich einen Sprinter einsetzen.</t>
        </is>
      </c>
      <c r="LVG309" s="122" t="inlineStr">
        <is>
          <t>→ möglichst zusätzlich einen Sprinter einsetzen.</t>
        </is>
      </c>
      <c r="LVH309" s="122" t="inlineStr">
        <is>
          <t>→ möglichst zusätzlich einen Sprinter einsetzen.</t>
        </is>
      </c>
      <c r="LVI309" s="122" t="inlineStr">
        <is>
          <t>→ möglichst zusätzlich einen Sprinter einsetzen.</t>
        </is>
      </c>
      <c r="LVJ309" s="122" t="inlineStr">
        <is>
          <t>→ möglichst zusätzlich einen Sprinter einsetzen.</t>
        </is>
      </c>
      <c r="LVK309" s="122" t="inlineStr">
        <is>
          <t>→ möglichst zusätzlich einen Sprinter einsetzen.</t>
        </is>
      </c>
      <c r="LVL309" s="122" t="inlineStr">
        <is>
          <t>→ möglichst zusätzlich einen Sprinter einsetzen.</t>
        </is>
      </c>
      <c r="LVM309" s="122" t="inlineStr">
        <is>
          <t>→ möglichst zusätzlich einen Sprinter einsetzen.</t>
        </is>
      </c>
      <c r="LVN309" s="122" t="inlineStr">
        <is>
          <t>→ möglichst zusätzlich einen Sprinter einsetzen.</t>
        </is>
      </c>
      <c r="LVO309" s="122" t="inlineStr">
        <is>
          <t>→ möglichst zusätzlich einen Sprinter einsetzen.</t>
        </is>
      </c>
      <c r="LVP309" s="122" t="inlineStr">
        <is>
          <t>→ möglichst zusätzlich einen Sprinter einsetzen.</t>
        </is>
      </c>
      <c r="LVQ309" s="122" t="inlineStr">
        <is>
          <t>→ möglichst zusätzlich einen Sprinter einsetzen.</t>
        </is>
      </c>
      <c r="LVR309" s="122" t="inlineStr">
        <is>
          <t>→ möglichst zusätzlich einen Sprinter einsetzen.</t>
        </is>
      </c>
      <c r="LVS309" s="122" t="inlineStr">
        <is>
          <t>→ möglichst zusätzlich einen Sprinter einsetzen.</t>
        </is>
      </c>
      <c r="LVT309" s="122" t="inlineStr">
        <is>
          <t>→ möglichst zusätzlich einen Sprinter einsetzen.</t>
        </is>
      </c>
      <c r="LVU309" s="122" t="inlineStr">
        <is>
          <t>→ möglichst zusätzlich einen Sprinter einsetzen.</t>
        </is>
      </c>
      <c r="LVV309" s="122" t="inlineStr">
        <is>
          <t>→ möglichst zusätzlich einen Sprinter einsetzen.</t>
        </is>
      </c>
      <c r="LVW309" s="122" t="inlineStr">
        <is>
          <t>→ möglichst zusätzlich einen Sprinter einsetzen.</t>
        </is>
      </c>
      <c r="LVX309" s="122" t="inlineStr">
        <is>
          <t>→ möglichst zusätzlich einen Sprinter einsetzen.</t>
        </is>
      </c>
      <c r="LVY309" s="122" t="inlineStr">
        <is>
          <t>→ möglichst zusätzlich einen Sprinter einsetzen.</t>
        </is>
      </c>
      <c r="LVZ309" s="122" t="inlineStr">
        <is>
          <t>→ möglichst zusätzlich einen Sprinter einsetzen.</t>
        </is>
      </c>
      <c r="LWA309" s="122" t="inlineStr">
        <is>
          <t>→ möglichst zusätzlich einen Sprinter einsetzen.</t>
        </is>
      </c>
      <c r="LWB309" s="122" t="inlineStr">
        <is>
          <t>→ möglichst zusätzlich einen Sprinter einsetzen.</t>
        </is>
      </c>
      <c r="LWC309" s="122" t="inlineStr">
        <is>
          <t>→ möglichst zusätzlich einen Sprinter einsetzen.</t>
        </is>
      </c>
      <c r="LWD309" s="122" t="inlineStr">
        <is>
          <t>→ möglichst zusätzlich einen Sprinter einsetzen.</t>
        </is>
      </c>
      <c r="LWE309" s="122" t="inlineStr">
        <is>
          <t>→ möglichst zusätzlich einen Sprinter einsetzen.</t>
        </is>
      </c>
      <c r="LWF309" s="122" t="inlineStr">
        <is>
          <t>→ möglichst zusätzlich einen Sprinter einsetzen.</t>
        </is>
      </c>
      <c r="LWG309" s="122" t="inlineStr">
        <is>
          <t>→ möglichst zusätzlich einen Sprinter einsetzen.</t>
        </is>
      </c>
      <c r="LWH309" s="122" t="inlineStr">
        <is>
          <t>→ möglichst zusätzlich einen Sprinter einsetzen.</t>
        </is>
      </c>
      <c r="LWI309" s="122" t="inlineStr">
        <is>
          <t>→ möglichst zusätzlich einen Sprinter einsetzen.</t>
        </is>
      </c>
      <c r="LWJ309" s="122" t="inlineStr">
        <is>
          <t>→ möglichst zusätzlich einen Sprinter einsetzen.</t>
        </is>
      </c>
      <c r="LWK309" s="122" t="inlineStr">
        <is>
          <t>→ möglichst zusätzlich einen Sprinter einsetzen.</t>
        </is>
      </c>
      <c r="LWL309" s="122" t="inlineStr">
        <is>
          <t>→ möglichst zusätzlich einen Sprinter einsetzen.</t>
        </is>
      </c>
      <c r="LWM309" s="122" t="inlineStr">
        <is>
          <t>→ möglichst zusätzlich einen Sprinter einsetzen.</t>
        </is>
      </c>
      <c r="LWN309" s="122" t="inlineStr">
        <is>
          <t>→ möglichst zusätzlich einen Sprinter einsetzen.</t>
        </is>
      </c>
      <c r="LWO309" s="122" t="inlineStr">
        <is>
          <t>→ möglichst zusätzlich einen Sprinter einsetzen.</t>
        </is>
      </c>
      <c r="LWP309" s="122" t="inlineStr">
        <is>
          <t>→ möglichst zusätzlich einen Sprinter einsetzen.</t>
        </is>
      </c>
      <c r="LWQ309" s="122" t="inlineStr">
        <is>
          <t>→ möglichst zusätzlich einen Sprinter einsetzen.</t>
        </is>
      </c>
      <c r="LWR309" s="122" t="inlineStr">
        <is>
          <t>→ möglichst zusätzlich einen Sprinter einsetzen.</t>
        </is>
      </c>
      <c r="LWS309" s="122" t="inlineStr">
        <is>
          <t>→ möglichst zusätzlich einen Sprinter einsetzen.</t>
        </is>
      </c>
      <c r="LWT309" s="122" t="inlineStr">
        <is>
          <t>→ möglichst zusätzlich einen Sprinter einsetzen.</t>
        </is>
      </c>
      <c r="LWU309" s="122" t="inlineStr">
        <is>
          <t>→ möglichst zusätzlich einen Sprinter einsetzen.</t>
        </is>
      </c>
      <c r="LWV309" s="122" t="inlineStr">
        <is>
          <t>→ möglichst zusätzlich einen Sprinter einsetzen.</t>
        </is>
      </c>
      <c r="LWW309" s="122" t="inlineStr">
        <is>
          <t>→ möglichst zusätzlich einen Sprinter einsetzen.</t>
        </is>
      </c>
      <c r="LWX309" s="122" t="inlineStr">
        <is>
          <t>→ möglichst zusätzlich einen Sprinter einsetzen.</t>
        </is>
      </c>
      <c r="LWY309" s="122" t="inlineStr">
        <is>
          <t>→ möglichst zusätzlich einen Sprinter einsetzen.</t>
        </is>
      </c>
      <c r="LWZ309" s="122" t="inlineStr">
        <is>
          <t>→ möglichst zusätzlich einen Sprinter einsetzen.</t>
        </is>
      </c>
      <c r="LXA309" s="122" t="inlineStr">
        <is>
          <t>→ möglichst zusätzlich einen Sprinter einsetzen.</t>
        </is>
      </c>
      <c r="LXB309" s="122" t="inlineStr">
        <is>
          <t>→ möglichst zusätzlich einen Sprinter einsetzen.</t>
        </is>
      </c>
      <c r="LXC309" s="122" t="inlineStr">
        <is>
          <t>→ möglichst zusätzlich einen Sprinter einsetzen.</t>
        </is>
      </c>
      <c r="LXD309" s="122" t="inlineStr">
        <is>
          <t>→ möglichst zusätzlich einen Sprinter einsetzen.</t>
        </is>
      </c>
      <c r="LXE309" s="122" t="inlineStr">
        <is>
          <t>→ möglichst zusätzlich einen Sprinter einsetzen.</t>
        </is>
      </c>
      <c r="LXF309" s="122" t="inlineStr">
        <is>
          <t>→ möglichst zusätzlich einen Sprinter einsetzen.</t>
        </is>
      </c>
      <c r="LXG309" s="122" t="inlineStr">
        <is>
          <t>→ möglichst zusätzlich einen Sprinter einsetzen.</t>
        </is>
      </c>
      <c r="LXH309" s="122" t="inlineStr">
        <is>
          <t>→ möglichst zusätzlich einen Sprinter einsetzen.</t>
        </is>
      </c>
      <c r="LXI309" s="122" t="inlineStr">
        <is>
          <t>→ möglichst zusätzlich einen Sprinter einsetzen.</t>
        </is>
      </c>
      <c r="LXJ309" s="122" t="inlineStr">
        <is>
          <t>→ möglichst zusätzlich einen Sprinter einsetzen.</t>
        </is>
      </c>
      <c r="LXK309" s="122" t="inlineStr">
        <is>
          <t>→ möglichst zusätzlich einen Sprinter einsetzen.</t>
        </is>
      </c>
      <c r="LXL309" s="122" t="inlineStr">
        <is>
          <t>→ möglichst zusätzlich einen Sprinter einsetzen.</t>
        </is>
      </c>
      <c r="LXM309" s="122" t="inlineStr">
        <is>
          <t>→ möglichst zusätzlich einen Sprinter einsetzen.</t>
        </is>
      </c>
      <c r="LXN309" s="122" t="inlineStr">
        <is>
          <t>→ möglichst zusätzlich einen Sprinter einsetzen.</t>
        </is>
      </c>
      <c r="LXO309" s="122" t="inlineStr">
        <is>
          <t>→ möglichst zusätzlich einen Sprinter einsetzen.</t>
        </is>
      </c>
      <c r="LXP309" s="122" t="inlineStr">
        <is>
          <t>→ möglichst zusätzlich einen Sprinter einsetzen.</t>
        </is>
      </c>
      <c r="LXQ309" s="122" t="inlineStr">
        <is>
          <t>→ möglichst zusätzlich einen Sprinter einsetzen.</t>
        </is>
      </c>
      <c r="LXR309" s="122" t="inlineStr">
        <is>
          <t>→ möglichst zusätzlich einen Sprinter einsetzen.</t>
        </is>
      </c>
      <c r="LXS309" s="122" t="inlineStr">
        <is>
          <t>→ möglichst zusätzlich einen Sprinter einsetzen.</t>
        </is>
      </c>
      <c r="LXT309" s="122" t="inlineStr">
        <is>
          <t>→ möglichst zusätzlich einen Sprinter einsetzen.</t>
        </is>
      </c>
      <c r="LXU309" s="122" t="inlineStr">
        <is>
          <t>→ möglichst zusätzlich einen Sprinter einsetzen.</t>
        </is>
      </c>
      <c r="LXV309" s="122" t="inlineStr">
        <is>
          <t>→ möglichst zusätzlich einen Sprinter einsetzen.</t>
        </is>
      </c>
      <c r="LXW309" s="122" t="inlineStr">
        <is>
          <t>→ möglichst zusätzlich einen Sprinter einsetzen.</t>
        </is>
      </c>
      <c r="LXX309" s="122" t="inlineStr">
        <is>
          <t>→ möglichst zusätzlich einen Sprinter einsetzen.</t>
        </is>
      </c>
      <c r="LXY309" s="122" t="inlineStr">
        <is>
          <t>→ möglichst zusätzlich einen Sprinter einsetzen.</t>
        </is>
      </c>
      <c r="LXZ309" s="122" t="inlineStr">
        <is>
          <t>→ möglichst zusätzlich einen Sprinter einsetzen.</t>
        </is>
      </c>
      <c r="LYA309" s="122" t="inlineStr">
        <is>
          <t>→ möglichst zusätzlich einen Sprinter einsetzen.</t>
        </is>
      </c>
      <c r="LYB309" s="122" t="inlineStr">
        <is>
          <t>→ möglichst zusätzlich einen Sprinter einsetzen.</t>
        </is>
      </c>
      <c r="LYC309" s="122" t="inlineStr">
        <is>
          <t>→ möglichst zusätzlich einen Sprinter einsetzen.</t>
        </is>
      </c>
      <c r="LYD309" s="122" t="inlineStr">
        <is>
          <t>→ möglichst zusätzlich einen Sprinter einsetzen.</t>
        </is>
      </c>
      <c r="LYE309" s="122" t="inlineStr">
        <is>
          <t>→ möglichst zusätzlich einen Sprinter einsetzen.</t>
        </is>
      </c>
      <c r="LYF309" s="122" t="inlineStr">
        <is>
          <t>→ möglichst zusätzlich einen Sprinter einsetzen.</t>
        </is>
      </c>
      <c r="LYG309" s="122" t="inlineStr">
        <is>
          <t>→ möglichst zusätzlich einen Sprinter einsetzen.</t>
        </is>
      </c>
      <c r="LYH309" s="122" t="inlineStr">
        <is>
          <t>→ möglichst zusätzlich einen Sprinter einsetzen.</t>
        </is>
      </c>
      <c r="LYI309" s="122" t="inlineStr">
        <is>
          <t>→ möglichst zusätzlich einen Sprinter einsetzen.</t>
        </is>
      </c>
      <c r="LYJ309" s="122" t="inlineStr">
        <is>
          <t>→ möglichst zusätzlich einen Sprinter einsetzen.</t>
        </is>
      </c>
      <c r="LYK309" s="122" t="inlineStr">
        <is>
          <t>→ möglichst zusätzlich einen Sprinter einsetzen.</t>
        </is>
      </c>
      <c r="LYL309" s="122" t="inlineStr">
        <is>
          <t>→ möglichst zusätzlich einen Sprinter einsetzen.</t>
        </is>
      </c>
      <c r="LYM309" s="122" t="inlineStr">
        <is>
          <t>→ möglichst zusätzlich einen Sprinter einsetzen.</t>
        </is>
      </c>
      <c r="LYN309" s="122" t="inlineStr">
        <is>
          <t>→ möglichst zusätzlich einen Sprinter einsetzen.</t>
        </is>
      </c>
      <c r="LYO309" s="122" t="inlineStr">
        <is>
          <t>→ möglichst zusätzlich einen Sprinter einsetzen.</t>
        </is>
      </c>
      <c r="LYP309" s="122" t="inlineStr">
        <is>
          <t>→ möglichst zusätzlich einen Sprinter einsetzen.</t>
        </is>
      </c>
      <c r="LYQ309" s="122" t="inlineStr">
        <is>
          <t>→ möglichst zusätzlich einen Sprinter einsetzen.</t>
        </is>
      </c>
      <c r="LYR309" s="122" t="inlineStr">
        <is>
          <t>→ möglichst zusätzlich einen Sprinter einsetzen.</t>
        </is>
      </c>
      <c r="LYS309" s="122" t="inlineStr">
        <is>
          <t>→ möglichst zusätzlich einen Sprinter einsetzen.</t>
        </is>
      </c>
      <c r="LYT309" s="122" t="inlineStr">
        <is>
          <t>→ möglichst zusätzlich einen Sprinter einsetzen.</t>
        </is>
      </c>
      <c r="LYU309" s="122" t="inlineStr">
        <is>
          <t>→ möglichst zusätzlich einen Sprinter einsetzen.</t>
        </is>
      </c>
      <c r="LYV309" s="122" t="inlineStr">
        <is>
          <t>→ möglichst zusätzlich einen Sprinter einsetzen.</t>
        </is>
      </c>
      <c r="LYW309" s="122" t="inlineStr">
        <is>
          <t>→ möglichst zusätzlich einen Sprinter einsetzen.</t>
        </is>
      </c>
      <c r="LYX309" s="122" t="inlineStr">
        <is>
          <t>→ möglichst zusätzlich einen Sprinter einsetzen.</t>
        </is>
      </c>
      <c r="LYY309" s="122" t="inlineStr">
        <is>
          <t>→ möglichst zusätzlich einen Sprinter einsetzen.</t>
        </is>
      </c>
      <c r="LYZ309" s="122" t="inlineStr">
        <is>
          <t>→ möglichst zusätzlich einen Sprinter einsetzen.</t>
        </is>
      </c>
      <c r="LZA309" s="122" t="inlineStr">
        <is>
          <t>→ möglichst zusätzlich einen Sprinter einsetzen.</t>
        </is>
      </c>
      <c r="LZB309" s="122" t="inlineStr">
        <is>
          <t>→ möglichst zusätzlich einen Sprinter einsetzen.</t>
        </is>
      </c>
      <c r="LZC309" s="122" t="inlineStr">
        <is>
          <t>→ möglichst zusätzlich einen Sprinter einsetzen.</t>
        </is>
      </c>
      <c r="LZD309" s="122" t="inlineStr">
        <is>
          <t>→ möglichst zusätzlich einen Sprinter einsetzen.</t>
        </is>
      </c>
      <c r="LZE309" s="122" t="inlineStr">
        <is>
          <t>→ möglichst zusätzlich einen Sprinter einsetzen.</t>
        </is>
      </c>
      <c r="LZF309" s="122" t="inlineStr">
        <is>
          <t>→ möglichst zusätzlich einen Sprinter einsetzen.</t>
        </is>
      </c>
      <c r="LZG309" s="122" t="inlineStr">
        <is>
          <t>→ möglichst zusätzlich einen Sprinter einsetzen.</t>
        </is>
      </c>
      <c r="LZH309" s="122" t="inlineStr">
        <is>
          <t>→ möglichst zusätzlich einen Sprinter einsetzen.</t>
        </is>
      </c>
      <c r="LZI309" s="122" t="inlineStr">
        <is>
          <t>→ möglichst zusätzlich einen Sprinter einsetzen.</t>
        </is>
      </c>
      <c r="LZJ309" s="122" t="inlineStr">
        <is>
          <t>→ möglichst zusätzlich einen Sprinter einsetzen.</t>
        </is>
      </c>
      <c r="LZK309" s="122" t="inlineStr">
        <is>
          <t>→ möglichst zusätzlich einen Sprinter einsetzen.</t>
        </is>
      </c>
      <c r="LZL309" s="122" t="inlineStr">
        <is>
          <t>→ möglichst zusätzlich einen Sprinter einsetzen.</t>
        </is>
      </c>
      <c r="LZM309" s="122" t="inlineStr">
        <is>
          <t>→ möglichst zusätzlich einen Sprinter einsetzen.</t>
        </is>
      </c>
      <c r="LZN309" s="122" t="inlineStr">
        <is>
          <t>→ möglichst zusätzlich einen Sprinter einsetzen.</t>
        </is>
      </c>
      <c r="LZO309" s="122" t="inlineStr">
        <is>
          <t>→ möglichst zusätzlich einen Sprinter einsetzen.</t>
        </is>
      </c>
      <c r="LZP309" s="122" t="inlineStr">
        <is>
          <t>→ möglichst zusätzlich einen Sprinter einsetzen.</t>
        </is>
      </c>
      <c r="LZQ309" s="122" t="inlineStr">
        <is>
          <t>→ möglichst zusätzlich einen Sprinter einsetzen.</t>
        </is>
      </c>
      <c r="LZR309" s="122" t="inlineStr">
        <is>
          <t>→ möglichst zusätzlich einen Sprinter einsetzen.</t>
        </is>
      </c>
      <c r="LZS309" s="122" t="inlineStr">
        <is>
          <t>→ möglichst zusätzlich einen Sprinter einsetzen.</t>
        </is>
      </c>
      <c r="LZT309" s="122" t="inlineStr">
        <is>
          <t>→ möglichst zusätzlich einen Sprinter einsetzen.</t>
        </is>
      </c>
      <c r="LZU309" s="122" t="inlineStr">
        <is>
          <t>→ möglichst zusätzlich einen Sprinter einsetzen.</t>
        </is>
      </c>
      <c r="LZV309" s="122" t="inlineStr">
        <is>
          <t>→ möglichst zusätzlich einen Sprinter einsetzen.</t>
        </is>
      </c>
      <c r="LZW309" s="122" t="inlineStr">
        <is>
          <t>→ möglichst zusätzlich einen Sprinter einsetzen.</t>
        </is>
      </c>
      <c r="LZX309" s="122" t="inlineStr">
        <is>
          <t>→ möglichst zusätzlich einen Sprinter einsetzen.</t>
        </is>
      </c>
      <c r="LZY309" s="122" t="inlineStr">
        <is>
          <t>→ möglichst zusätzlich einen Sprinter einsetzen.</t>
        </is>
      </c>
      <c r="LZZ309" s="122" t="inlineStr">
        <is>
          <t>→ möglichst zusätzlich einen Sprinter einsetzen.</t>
        </is>
      </c>
      <c r="MAA309" s="122" t="inlineStr">
        <is>
          <t>→ möglichst zusätzlich einen Sprinter einsetzen.</t>
        </is>
      </c>
      <c r="MAB309" s="122" t="inlineStr">
        <is>
          <t>→ möglichst zusätzlich einen Sprinter einsetzen.</t>
        </is>
      </c>
      <c r="MAC309" s="122" t="inlineStr">
        <is>
          <t>→ möglichst zusätzlich einen Sprinter einsetzen.</t>
        </is>
      </c>
      <c r="MAD309" s="122" t="inlineStr">
        <is>
          <t>→ möglichst zusätzlich einen Sprinter einsetzen.</t>
        </is>
      </c>
      <c r="MAE309" s="122" t="inlineStr">
        <is>
          <t>→ möglichst zusätzlich einen Sprinter einsetzen.</t>
        </is>
      </c>
      <c r="MAF309" s="122" t="inlineStr">
        <is>
          <t>→ möglichst zusätzlich einen Sprinter einsetzen.</t>
        </is>
      </c>
      <c r="MAG309" s="122" t="inlineStr">
        <is>
          <t>→ möglichst zusätzlich einen Sprinter einsetzen.</t>
        </is>
      </c>
      <c r="MAH309" s="122" t="inlineStr">
        <is>
          <t>→ möglichst zusätzlich einen Sprinter einsetzen.</t>
        </is>
      </c>
      <c r="MAI309" s="122" t="inlineStr">
        <is>
          <t>→ möglichst zusätzlich einen Sprinter einsetzen.</t>
        </is>
      </c>
      <c r="MAJ309" s="122" t="inlineStr">
        <is>
          <t>→ möglichst zusätzlich einen Sprinter einsetzen.</t>
        </is>
      </c>
      <c r="MAK309" s="122" t="inlineStr">
        <is>
          <t>→ möglichst zusätzlich einen Sprinter einsetzen.</t>
        </is>
      </c>
      <c r="MAL309" s="122" t="inlineStr">
        <is>
          <t>→ möglichst zusätzlich einen Sprinter einsetzen.</t>
        </is>
      </c>
      <c r="MAM309" s="122" t="inlineStr">
        <is>
          <t>→ möglichst zusätzlich einen Sprinter einsetzen.</t>
        </is>
      </c>
      <c r="MAN309" s="122" t="inlineStr">
        <is>
          <t>→ möglichst zusätzlich einen Sprinter einsetzen.</t>
        </is>
      </c>
      <c r="MAO309" s="122" t="inlineStr">
        <is>
          <t>→ möglichst zusätzlich einen Sprinter einsetzen.</t>
        </is>
      </c>
      <c r="MAP309" s="122" t="inlineStr">
        <is>
          <t>→ möglichst zusätzlich einen Sprinter einsetzen.</t>
        </is>
      </c>
      <c r="MAQ309" s="122" t="inlineStr">
        <is>
          <t>→ möglichst zusätzlich einen Sprinter einsetzen.</t>
        </is>
      </c>
      <c r="MAR309" s="122" t="inlineStr">
        <is>
          <t>→ möglichst zusätzlich einen Sprinter einsetzen.</t>
        </is>
      </c>
      <c r="MAS309" s="122" t="inlineStr">
        <is>
          <t>→ möglichst zusätzlich einen Sprinter einsetzen.</t>
        </is>
      </c>
      <c r="MAT309" s="122" t="inlineStr">
        <is>
          <t>→ möglichst zusätzlich einen Sprinter einsetzen.</t>
        </is>
      </c>
      <c r="MAU309" s="122" t="inlineStr">
        <is>
          <t>→ möglichst zusätzlich einen Sprinter einsetzen.</t>
        </is>
      </c>
      <c r="MAV309" s="122" t="inlineStr">
        <is>
          <t>→ möglichst zusätzlich einen Sprinter einsetzen.</t>
        </is>
      </c>
      <c r="MAW309" s="122" t="inlineStr">
        <is>
          <t>→ möglichst zusätzlich einen Sprinter einsetzen.</t>
        </is>
      </c>
      <c r="MAX309" s="122" t="inlineStr">
        <is>
          <t>→ möglichst zusätzlich einen Sprinter einsetzen.</t>
        </is>
      </c>
      <c r="MAY309" s="122" t="inlineStr">
        <is>
          <t>→ möglichst zusätzlich einen Sprinter einsetzen.</t>
        </is>
      </c>
      <c r="MAZ309" s="122" t="inlineStr">
        <is>
          <t>→ möglichst zusätzlich einen Sprinter einsetzen.</t>
        </is>
      </c>
      <c r="MBA309" s="122" t="inlineStr">
        <is>
          <t>→ möglichst zusätzlich einen Sprinter einsetzen.</t>
        </is>
      </c>
      <c r="MBB309" s="122" t="inlineStr">
        <is>
          <t>→ möglichst zusätzlich einen Sprinter einsetzen.</t>
        </is>
      </c>
      <c r="MBC309" s="122" t="inlineStr">
        <is>
          <t>→ möglichst zusätzlich einen Sprinter einsetzen.</t>
        </is>
      </c>
      <c r="MBD309" s="122" t="inlineStr">
        <is>
          <t>→ möglichst zusätzlich einen Sprinter einsetzen.</t>
        </is>
      </c>
      <c r="MBE309" s="122" t="inlineStr">
        <is>
          <t>→ möglichst zusätzlich einen Sprinter einsetzen.</t>
        </is>
      </c>
      <c r="MBF309" s="122" t="inlineStr">
        <is>
          <t>→ möglichst zusätzlich einen Sprinter einsetzen.</t>
        </is>
      </c>
      <c r="MBG309" s="122" t="inlineStr">
        <is>
          <t>→ möglichst zusätzlich einen Sprinter einsetzen.</t>
        </is>
      </c>
      <c r="MBH309" s="122" t="inlineStr">
        <is>
          <t>→ möglichst zusätzlich einen Sprinter einsetzen.</t>
        </is>
      </c>
      <c r="MBI309" s="122" t="inlineStr">
        <is>
          <t>→ möglichst zusätzlich einen Sprinter einsetzen.</t>
        </is>
      </c>
      <c r="MBJ309" s="122" t="inlineStr">
        <is>
          <t>→ möglichst zusätzlich einen Sprinter einsetzen.</t>
        </is>
      </c>
      <c r="MBK309" s="122" t="inlineStr">
        <is>
          <t>→ möglichst zusätzlich einen Sprinter einsetzen.</t>
        </is>
      </c>
      <c r="MBL309" s="122" t="inlineStr">
        <is>
          <t>→ möglichst zusätzlich einen Sprinter einsetzen.</t>
        </is>
      </c>
      <c r="MBM309" s="122" t="inlineStr">
        <is>
          <t>→ möglichst zusätzlich einen Sprinter einsetzen.</t>
        </is>
      </c>
      <c r="MBN309" s="122" t="inlineStr">
        <is>
          <t>→ möglichst zusätzlich einen Sprinter einsetzen.</t>
        </is>
      </c>
      <c r="MBO309" s="122" t="inlineStr">
        <is>
          <t>→ möglichst zusätzlich einen Sprinter einsetzen.</t>
        </is>
      </c>
      <c r="MBP309" s="122" t="inlineStr">
        <is>
          <t>→ möglichst zusätzlich einen Sprinter einsetzen.</t>
        </is>
      </c>
      <c r="MBQ309" s="122" t="inlineStr">
        <is>
          <t>→ möglichst zusätzlich einen Sprinter einsetzen.</t>
        </is>
      </c>
      <c r="MBR309" s="122" t="inlineStr">
        <is>
          <t>→ möglichst zusätzlich einen Sprinter einsetzen.</t>
        </is>
      </c>
      <c r="MBS309" s="122" t="inlineStr">
        <is>
          <t>→ möglichst zusätzlich einen Sprinter einsetzen.</t>
        </is>
      </c>
      <c r="MBT309" s="122" t="inlineStr">
        <is>
          <t>→ möglichst zusätzlich einen Sprinter einsetzen.</t>
        </is>
      </c>
      <c r="MBU309" s="122" t="inlineStr">
        <is>
          <t>→ möglichst zusätzlich einen Sprinter einsetzen.</t>
        </is>
      </c>
      <c r="MBV309" s="122" t="inlineStr">
        <is>
          <t>→ möglichst zusätzlich einen Sprinter einsetzen.</t>
        </is>
      </c>
      <c r="MBW309" s="122" t="inlineStr">
        <is>
          <t>→ möglichst zusätzlich einen Sprinter einsetzen.</t>
        </is>
      </c>
      <c r="MBX309" s="122" t="inlineStr">
        <is>
          <t>→ möglichst zusätzlich einen Sprinter einsetzen.</t>
        </is>
      </c>
      <c r="MBY309" s="122" t="inlineStr">
        <is>
          <t>→ möglichst zusätzlich einen Sprinter einsetzen.</t>
        </is>
      </c>
      <c r="MBZ309" s="122" t="inlineStr">
        <is>
          <t>→ möglichst zusätzlich einen Sprinter einsetzen.</t>
        </is>
      </c>
      <c r="MCA309" s="122" t="inlineStr">
        <is>
          <t>→ möglichst zusätzlich einen Sprinter einsetzen.</t>
        </is>
      </c>
      <c r="MCB309" s="122" t="inlineStr">
        <is>
          <t>→ möglichst zusätzlich einen Sprinter einsetzen.</t>
        </is>
      </c>
      <c r="MCC309" s="122" t="inlineStr">
        <is>
          <t>→ möglichst zusätzlich einen Sprinter einsetzen.</t>
        </is>
      </c>
      <c r="MCD309" s="122" t="inlineStr">
        <is>
          <t>→ möglichst zusätzlich einen Sprinter einsetzen.</t>
        </is>
      </c>
      <c r="MCE309" s="122" t="inlineStr">
        <is>
          <t>→ möglichst zusätzlich einen Sprinter einsetzen.</t>
        </is>
      </c>
      <c r="MCF309" s="122" t="inlineStr">
        <is>
          <t>→ möglichst zusätzlich einen Sprinter einsetzen.</t>
        </is>
      </c>
      <c r="MCG309" s="122" t="inlineStr">
        <is>
          <t>→ möglichst zusätzlich einen Sprinter einsetzen.</t>
        </is>
      </c>
      <c r="MCH309" s="122" t="inlineStr">
        <is>
          <t>→ möglichst zusätzlich einen Sprinter einsetzen.</t>
        </is>
      </c>
      <c r="MCI309" s="122" t="inlineStr">
        <is>
          <t>→ möglichst zusätzlich einen Sprinter einsetzen.</t>
        </is>
      </c>
      <c r="MCJ309" s="122" t="inlineStr">
        <is>
          <t>→ möglichst zusätzlich einen Sprinter einsetzen.</t>
        </is>
      </c>
      <c r="MCK309" s="122" t="inlineStr">
        <is>
          <t>→ möglichst zusätzlich einen Sprinter einsetzen.</t>
        </is>
      </c>
      <c r="MCL309" s="122" t="inlineStr">
        <is>
          <t>→ möglichst zusätzlich einen Sprinter einsetzen.</t>
        </is>
      </c>
      <c r="MCM309" s="122" t="inlineStr">
        <is>
          <t>→ möglichst zusätzlich einen Sprinter einsetzen.</t>
        </is>
      </c>
      <c r="MCN309" s="122" t="inlineStr">
        <is>
          <t>→ möglichst zusätzlich einen Sprinter einsetzen.</t>
        </is>
      </c>
      <c r="MCO309" s="122" t="inlineStr">
        <is>
          <t>→ möglichst zusätzlich einen Sprinter einsetzen.</t>
        </is>
      </c>
      <c r="MCP309" s="122" t="inlineStr">
        <is>
          <t>→ möglichst zusätzlich einen Sprinter einsetzen.</t>
        </is>
      </c>
      <c r="MCQ309" s="122" t="inlineStr">
        <is>
          <t>→ möglichst zusätzlich einen Sprinter einsetzen.</t>
        </is>
      </c>
      <c r="MCR309" s="122" t="inlineStr">
        <is>
          <t>→ möglichst zusätzlich einen Sprinter einsetzen.</t>
        </is>
      </c>
      <c r="MCS309" s="122" t="inlineStr">
        <is>
          <t>→ möglichst zusätzlich einen Sprinter einsetzen.</t>
        </is>
      </c>
      <c r="MCT309" s="122" t="inlineStr">
        <is>
          <t>→ möglichst zusätzlich einen Sprinter einsetzen.</t>
        </is>
      </c>
      <c r="MCU309" s="122" t="inlineStr">
        <is>
          <t>→ möglichst zusätzlich einen Sprinter einsetzen.</t>
        </is>
      </c>
      <c r="MCV309" s="122" t="inlineStr">
        <is>
          <t>→ möglichst zusätzlich einen Sprinter einsetzen.</t>
        </is>
      </c>
      <c r="MCW309" s="122" t="inlineStr">
        <is>
          <t>→ möglichst zusätzlich einen Sprinter einsetzen.</t>
        </is>
      </c>
      <c r="MCX309" s="122" t="inlineStr">
        <is>
          <t>→ möglichst zusätzlich einen Sprinter einsetzen.</t>
        </is>
      </c>
      <c r="MCY309" s="122" t="inlineStr">
        <is>
          <t>→ möglichst zusätzlich einen Sprinter einsetzen.</t>
        </is>
      </c>
      <c r="MCZ309" s="122" t="inlineStr">
        <is>
          <t>→ möglichst zusätzlich einen Sprinter einsetzen.</t>
        </is>
      </c>
      <c r="MDA309" s="122" t="inlineStr">
        <is>
          <t>→ möglichst zusätzlich einen Sprinter einsetzen.</t>
        </is>
      </c>
      <c r="MDB309" s="122" t="inlineStr">
        <is>
          <t>→ möglichst zusätzlich einen Sprinter einsetzen.</t>
        </is>
      </c>
      <c r="MDC309" s="122" t="inlineStr">
        <is>
          <t>→ möglichst zusätzlich einen Sprinter einsetzen.</t>
        </is>
      </c>
      <c r="MDD309" s="122" t="inlineStr">
        <is>
          <t>→ möglichst zusätzlich einen Sprinter einsetzen.</t>
        </is>
      </c>
      <c r="MDE309" s="122" t="inlineStr">
        <is>
          <t>→ möglichst zusätzlich einen Sprinter einsetzen.</t>
        </is>
      </c>
      <c r="MDF309" s="122" t="inlineStr">
        <is>
          <t>→ möglichst zusätzlich einen Sprinter einsetzen.</t>
        </is>
      </c>
      <c r="MDG309" s="122" t="inlineStr">
        <is>
          <t>→ möglichst zusätzlich einen Sprinter einsetzen.</t>
        </is>
      </c>
      <c r="MDH309" s="122" t="inlineStr">
        <is>
          <t>→ möglichst zusätzlich einen Sprinter einsetzen.</t>
        </is>
      </c>
      <c r="MDI309" s="122" t="inlineStr">
        <is>
          <t>→ möglichst zusätzlich einen Sprinter einsetzen.</t>
        </is>
      </c>
      <c r="MDJ309" s="122" t="inlineStr">
        <is>
          <t>→ möglichst zusätzlich einen Sprinter einsetzen.</t>
        </is>
      </c>
      <c r="MDK309" s="122" t="inlineStr">
        <is>
          <t>→ möglichst zusätzlich einen Sprinter einsetzen.</t>
        </is>
      </c>
      <c r="MDL309" s="122" t="inlineStr">
        <is>
          <t>→ möglichst zusätzlich einen Sprinter einsetzen.</t>
        </is>
      </c>
      <c r="MDM309" s="122" t="inlineStr">
        <is>
          <t>→ möglichst zusätzlich einen Sprinter einsetzen.</t>
        </is>
      </c>
      <c r="MDN309" s="122" t="inlineStr">
        <is>
          <t>→ möglichst zusätzlich einen Sprinter einsetzen.</t>
        </is>
      </c>
      <c r="MDO309" s="122" t="inlineStr">
        <is>
          <t>→ möglichst zusätzlich einen Sprinter einsetzen.</t>
        </is>
      </c>
      <c r="MDP309" s="122" t="inlineStr">
        <is>
          <t>→ möglichst zusätzlich einen Sprinter einsetzen.</t>
        </is>
      </c>
      <c r="MDQ309" s="122" t="inlineStr">
        <is>
          <t>→ möglichst zusätzlich einen Sprinter einsetzen.</t>
        </is>
      </c>
      <c r="MDR309" s="122" t="inlineStr">
        <is>
          <t>→ möglichst zusätzlich einen Sprinter einsetzen.</t>
        </is>
      </c>
      <c r="MDS309" s="122" t="inlineStr">
        <is>
          <t>→ möglichst zusätzlich einen Sprinter einsetzen.</t>
        </is>
      </c>
      <c r="MDT309" s="122" t="inlineStr">
        <is>
          <t>→ möglichst zusätzlich einen Sprinter einsetzen.</t>
        </is>
      </c>
      <c r="MDU309" s="122" t="inlineStr">
        <is>
          <t>→ möglichst zusätzlich einen Sprinter einsetzen.</t>
        </is>
      </c>
      <c r="MDV309" s="122" t="inlineStr">
        <is>
          <t>→ möglichst zusätzlich einen Sprinter einsetzen.</t>
        </is>
      </c>
      <c r="MDW309" s="122" t="inlineStr">
        <is>
          <t>→ möglichst zusätzlich einen Sprinter einsetzen.</t>
        </is>
      </c>
      <c r="MDX309" s="122" t="inlineStr">
        <is>
          <t>→ möglichst zusätzlich einen Sprinter einsetzen.</t>
        </is>
      </c>
      <c r="MDY309" s="122" t="inlineStr">
        <is>
          <t>→ möglichst zusätzlich einen Sprinter einsetzen.</t>
        </is>
      </c>
      <c r="MDZ309" s="122" t="inlineStr">
        <is>
          <t>→ möglichst zusätzlich einen Sprinter einsetzen.</t>
        </is>
      </c>
      <c r="MEA309" s="122" t="inlineStr">
        <is>
          <t>→ möglichst zusätzlich einen Sprinter einsetzen.</t>
        </is>
      </c>
      <c r="MEB309" s="122" t="inlineStr">
        <is>
          <t>→ möglichst zusätzlich einen Sprinter einsetzen.</t>
        </is>
      </c>
      <c r="MEC309" s="122" t="inlineStr">
        <is>
          <t>→ möglichst zusätzlich einen Sprinter einsetzen.</t>
        </is>
      </c>
      <c r="MED309" s="122" t="inlineStr">
        <is>
          <t>→ möglichst zusätzlich einen Sprinter einsetzen.</t>
        </is>
      </c>
      <c r="MEE309" s="122" t="inlineStr">
        <is>
          <t>→ möglichst zusätzlich einen Sprinter einsetzen.</t>
        </is>
      </c>
      <c r="MEF309" s="122" t="inlineStr">
        <is>
          <t>→ möglichst zusätzlich einen Sprinter einsetzen.</t>
        </is>
      </c>
      <c r="MEG309" s="122" t="inlineStr">
        <is>
          <t>→ möglichst zusätzlich einen Sprinter einsetzen.</t>
        </is>
      </c>
      <c r="MEH309" s="122" t="inlineStr">
        <is>
          <t>→ möglichst zusätzlich einen Sprinter einsetzen.</t>
        </is>
      </c>
      <c r="MEI309" s="122" t="inlineStr">
        <is>
          <t>→ möglichst zusätzlich einen Sprinter einsetzen.</t>
        </is>
      </c>
      <c r="MEJ309" s="122" t="inlineStr">
        <is>
          <t>→ möglichst zusätzlich einen Sprinter einsetzen.</t>
        </is>
      </c>
      <c r="MEK309" s="122" t="inlineStr">
        <is>
          <t>→ möglichst zusätzlich einen Sprinter einsetzen.</t>
        </is>
      </c>
      <c r="MEL309" s="122" t="inlineStr">
        <is>
          <t>→ möglichst zusätzlich einen Sprinter einsetzen.</t>
        </is>
      </c>
      <c r="MEM309" s="122" t="inlineStr">
        <is>
          <t>→ möglichst zusätzlich einen Sprinter einsetzen.</t>
        </is>
      </c>
      <c r="MEN309" s="122" t="inlineStr">
        <is>
          <t>→ möglichst zusätzlich einen Sprinter einsetzen.</t>
        </is>
      </c>
      <c r="MEO309" s="122" t="inlineStr">
        <is>
          <t>→ möglichst zusätzlich einen Sprinter einsetzen.</t>
        </is>
      </c>
      <c r="MEP309" s="122" t="inlineStr">
        <is>
          <t>→ möglichst zusätzlich einen Sprinter einsetzen.</t>
        </is>
      </c>
      <c r="MEQ309" s="122" t="inlineStr">
        <is>
          <t>→ möglichst zusätzlich einen Sprinter einsetzen.</t>
        </is>
      </c>
      <c r="MER309" s="122" t="inlineStr">
        <is>
          <t>→ möglichst zusätzlich einen Sprinter einsetzen.</t>
        </is>
      </c>
      <c r="MES309" s="122" t="inlineStr">
        <is>
          <t>→ möglichst zusätzlich einen Sprinter einsetzen.</t>
        </is>
      </c>
      <c r="MET309" s="122" t="inlineStr">
        <is>
          <t>→ möglichst zusätzlich einen Sprinter einsetzen.</t>
        </is>
      </c>
      <c r="MEU309" s="122" t="inlineStr">
        <is>
          <t>→ möglichst zusätzlich einen Sprinter einsetzen.</t>
        </is>
      </c>
      <c r="MEV309" s="122" t="inlineStr">
        <is>
          <t>→ möglichst zusätzlich einen Sprinter einsetzen.</t>
        </is>
      </c>
      <c r="MEW309" s="122" t="inlineStr">
        <is>
          <t>→ möglichst zusätzlich einen Sprinter einsetzen.</t>
        </is>
      </c>
      <c r="MEX309" s="122" t="inlineStr">
        <is>
          <t>→ möglichst zusätzlich einen Sprinter einsetzen.</t>
        </is>
      </c>
      <c r="MEY309" s="122" t="inlineStr">
        <is>
          <t>→ möglichst zusätzlich einen Sprinter einsetzen.</t>
        </is>
      </c>
      <c r="MEZ309" s="122" t="inlineStr">
        <is>
          <t>→ möglichst zusätzlich einen Sprinter einsetzen.</t>
        </is>
      </c>
      <c r="MFA309" s="122" t="inlineStr">
        <is>
          <t>→ möglichst zusätzlich einen Sprinter einsetzen.</t>
        </is>
      </c>
      <c r="MFB309" s="122" t="inlineStr">
        <is>
          <t>→ möglichst zusätzlich einen Sprinter einsetzen.</t>
        </is>
      </c>
      <c r="MFC309" s="122" t="inlineStr">
        <is>
          <t>→ möglichst zusätzlich einen Sprinter einsetzen.</t>
        </is>
      </c>
      <c r="MFD309" s="122" t="inlineStr">
        <is>
          <t>→ möglichst zusätzlich einen Sprinter einsetzen.</t>
        </is>
      </c>
      <c r="MFE309" s="122" t="inlineStr">
        <is>
          <t>→ möglichst zusätzlich einen Sprinter einsetzen.</t>
        </is>
      </c>
      <c r="MFF309" s="122" t="inlineStr">
        <is>
          <t>→ möglichst zusätzlich einen Sprinter einsetzen.</t>
        </is>
      </c>
      <c r="MFG309" s="122" t="inlineStr">
        <is>
          <t>→ möglichst zusätzlich einen Sprinter einsetzen.</t>
        </is>
      </c>
      <c r="MFH309" s="122" t="inlineStr">
        <is>
          <t>→ möglichst zusätzlich einen Sprinter einsetzen.</t>
        </is>
      </c>
      <c r="MFI309" s="122" t="inlineStr">
        <is>
          <t>→ möglichst zusätzlich einen Sprinter einsetzen.</t>
        </is>
      </c>
      <c r="MFJ309" s="122" t="inlineStr">
        <is>
          <t>→ möglichst zusätzlich einen Sprinter einsetzen.</t>
        </is>
      </c>
      <c r="MFK309" s="122" t="inlineStr">
        <is>
          <t>→ möglichst zusätzlich einen Sprinter einsetzen.</t>
        </is>
      </c>
      <c r="MFL309" s="122" t="inlineStr">
        <is>
          <t>→ möglichst zusätzlich einen Sprinter einsetzen.</t>
        </is>
      </c>
      <c r="MFM309" s="122" t="inlineStr">
        <is>
          <t>→ möglichst zusätzlich einen Sprinter einsetzen.</t>
        </is>
      </c>
      <c r="MFN309" s="122" t="inlineStr">
        <is>
          <t>→ möglichst zusätzlich einen Sprinter einsetzen.</t>
        </is>
      </c>
      <c r="MFO309" s="122" t="inlineStr">
        <is>
          <t>→ möglichst zusätzlich einen Sprinter einsetzen.</t>
        </is>
      </c>
      <c r="MFP309" s="122" t="inlineStr">
        <is>
          <t>→ möglichst zusätzlich einen Sprinter einsetzen.</t>
        </is>
      </c>
      <c r="MFQ309" s="122" t="inlineStr">
        <is>
          <t>→ möglichst zusätzlich einen Sprinter einsetzen.</t>
        </is>
      </c>
      <c r="MFR309" s="122" t="inlineStr">
        <is>
          <t>→ möglichst zusätzlich einen Sprinter einsetzen.</t>
        </is>
      </c>
      <c r="MFS309" s="122" t="inlineStr">
        <is>
          <t>→ möglichst zusätzlich einen Sprinter einsetzen.</t>
        </is>
      </c>
      <c r="MFT309" s="122" t="inlineStr">
        <is>
          <t>→ möglichst zusätzlich einen Sprinter einsetzen.</t>
        </is>
      </c>
      <c r="MFU309" s="122" t="inlineStr">
        <is>
          <t>→ möglichst zusätzlich einen Sprinter einsetzen.</t>
        </is>
      </c>
      <c r="MFV309" s="122" t="inlineStr">
        <is>
          <t>→ möglichst zusätzlich einen Sprinter einsetzen.</t>
        </is>
      </c>
      <c r="MFW309" s="122" t="inlineStr">
        <is>
          <t>→ möglichst zusätzlich einen Sprinter einsetzen.</t>
        </is>
      </c>
      <c r="MFX309" s="122" t="inlineStr">
        <is>
          <t>→ möglichst zusätzlich einen Sprinter einsetzen.</t>
        </is>
      </c>
      <c r="MFY309" s="122" t="inlineStr">
        <is>
          <t>→ möglichst zusätzlich einen Sprinter einsetzen.</t>
        </is>
      </c>
      <c r="MFZ309" s="122" t="inlineStr">
        <is>
          <t>→ möglichst zusätzlich einen Sprinter einsetzen.</t>
        </is>
      </c>
      <c r="MGA309" s="122" t="inlineStr">
        <is>
          <t>→ möglichst zusätzlich einen Sprinter einsetzen.</t>
        </is>
      </c>
      <c r="MGB309" s="122" t="inlineStr">
        <is>
          <t>→ möglichst zusätzlich einen Sprinter einsetzen.</t>
        </is>
      </c>
      <c r="MGC309" s="122" t="inlineStr">
        <is>
          <t>→ möglichst zusätzlich einen Sprinter einsetzen.</t>
        </is>
      </c>
      <c r="MGD309" s="122" t="inlineStr">
        <is>
          <t>→ möglichst zusätzlich einen Sprinter einsetzen.</t>
        </is>
      </c>
      <c r="MGE309" s="122" t="inlineStr">
        <is>
          <t>→ möglichst zusätzlich einen Sprinter einsetzen.</t>
        </is>
      </c>
      <c r="MGF309" s="122" t="inlineStr">
        <is>
          <t>→ möglichst zusätzlich einen Sprinter einsetzen.</t>
        </is>
      </c>
      <c r="MGG309" s="122" t="inlineStr">
        <is>
          <t>→ möglichst zusätzlich einen Sprinter einsetzen.</t>
        </is>
      </c>
      <c r="MGH309" s="122" t="inlineStr">
        <is>
          <t>→ möglichst zusätzlich einen Sprinter einsetzen.</t>
        </is>
      </c>
      <c r="MGI309" s="122" t="inlineStr">
        <is>
          <t>→ möglichst zusätzlich einen Sprinter einsetzen.</t>
        </is>
      </c>
      <c r="MGJ309" s="122" t="inlineStr">
        <is>
          <t>→ möglichst zusätzlich einen Sprinter einsetzen.</t>
        </is>
      </c>
      <c r="MGK309" s="122" t="inlineStr">
        <is>
          <t>→ möglichst zusätzlich einen Sprinter einsetzen.</t>
        </is>
      </c>
      <c r="MGL309" s="122" t="inlineStr">
        <is>
          <t>→ möglichst zusätzlich einen Sprinter einsetzen.</t>
        </is>
      </c>
      <c r="MGM309" s="122" t="inlineStr">
        <is>
          <t>→ möglichst zusätzlich einen Sprinter einsetzen.</t>
        </is>
      </c>
      <c r="MGN309" s="122" t="inlineStr">
        <is>
          <t>→ möglichst zusätzlich einen Sprinter einsetzen.</t>
        </is>
      </c>
      <c r="MGO309" s="122" t="inlineStr">
        <is>
          <t>→ möglichst zusätzlich einen Sprinter einsetzen.</t>
        </is>
      </c>
      <c r="MGP309" s="122" t="inlineStr">
        <is>
          <t>→ möglichst zusätzlich einen Sprinter einsetzen.</t>
        </is>
      </c>
      <c r="MGQ309" s="122" t="inlineStr">
        <is>
          <t>→ möglichst zusätzlich einen Sprinter einsetzen.</t>
        </is>
      </c>
      <c r="MGR309" s="122" t="inlineStr">
        <is>
          <t>→ möglichst zusätzlich einen Sprinter einsetzen.</t>
        </is>
      </c>
      <c r="MGS309" s="122" t="inlineStr">
        <is>
          <t>→ möglichst zusätzlich einen Sprinter einsetzen.</t>
        </is>
      </c>
      <c r="MGT309" s="122" t="inlineStr">
        <is>
          <t>→ möglichst zusätzlich einen Sprinter einsetzen.</t>
        </is>
      </c>
      <c r="MGU309" s="122" t="inlineStr">
        <is>
          <t>→ möglichst zusätzlich einen Sprinter einsetzen.</t>
        </is>
      </c>
      <c r="MGV309" s="122" t="inlineStr">
        <is>
          <t>→ möglichst zusätzlich einen Sprinter einsetzen.</t>
        </is>
      </c>
      <c r="MGW309" s="122" t="inlineStr">
        <is>
          <t>→ möglichst zusätzlich einen Sprinter einsetzen.</t>
        </is>
      </c>
      <c r="MGX309" s="122" t="inlineStr">
        <is>
          <t>→ möglichst zusätzlich einen Sprinter einsetzen.</t>
        </is>
      </c>
      <c r="MGY309" s="122" t="inlineStr">
        <is>
          <t>→ möglichst zusätzlich einen Sprinter einsetzen.</t>
        </is>
      </c>
      <c r="MGZ309" s="122" t="inlineStr">
        <is>
          <t>→ möglichst zusätzlich einen Sprinter einsetzen.</t>
        </is>
      </c>
      <c r="MHA309" s="122" t="inlineStr">
        <is>
          <t>→ möglichst zusätzlich einen Sprinter einsetzen.</t>
        </is>
      </c>
      <c r="MHB309" s="122" t="inlineStr">
        <is>
          <t>→ möglichst zusätzlich einen Sprinter einsetzen.</t>
        </is>
      </c>
      <c r="MHC309" s="122" t="inlineStr">
        <is>
          <t>→ möglichst zusätzlich einen Sprinter einsetzen.</t>
        </is>
      </c>
      <c r="MHD309" s="122" t="inlineStr">
        <is>
          <t>→ möglichst zusätzlich einen Sprinter einsetzen.</t>
        </is>
      </c>
      <c r="MHE309" s="122" t="inlineStr">
        <is>
          <t>→ möglichst zusätzlich einen Sprinter einsetzen.</t>
        </is>
      </c>
      <c r="MHF309" s="122" t="inlineStr">
        <is>
          <t>→ möglichst zusätzlich einen Sprinter einsetzen.</t>
        </is>
      </c>
      <c r="MHG309" s="122" t="inlineStr">
        <is>
          <t>→ möglichst zusätzlich einen Sprinter einsetzen.</t>
        </is>
      </c>
      <c r="MHH309" s="122" t="inlineStr">
        <is>
          <t>→ möglichst zusätzlich einen Sprinter einsetzen.</t>
        </is>
      </c>
      <c r="MHI309" s="122" t="inlineStr">
        <is>
          <t>→ möglichst zusätzlich einen Sprinter einsetzen.</t>
        </is>
      </c>
      <c r="MHJ309" s="122" t="inlineStr">
        <is>
          <t>→ möglichst zusätzlich einen Sprinter einsetzen.</t>
        </is>
      </c>
      <c r="MHK309" s="122" t="inlineStr">
        <is>
          <t>→ möglichst zusätzlich einen Sprinter einsetzen.</t>
        </is>
      </c>
      <c r="MHL309" s="122" t="inlineStr">
        <is>
          <t>→ möglichst zusätzlich einen Sprinter einsetzen.</t>
        </is>
      </c>
      <c r="MHM309" s="122" t="inlineStr">
        <is>
          <t>→ möglichst zusätzlich einen Sprinter einsetzen.</t>
        </is>
      </c>
      <c r="MHN309" s="122" t="inlineStr">
        <is>
          <t>→ möglichst zusätzlich einen Sprinter einsetzen.</t>
        </is>
      </c>
      <c r="MHO309" s="122" t="inlineStr">
        <is>
          <t>→ möglichst zusätzlich einen Sprinter einsetzen.</t>
        </is>
      </c>
      <c r="MHP309" s="122" t="inlineStr">
        <is>
          <t>→ möglichst zusätzlich einen Sprinter einsetzen.</t>
        </is>
      </c>
      <c r="MHQ309" s="122" t="inlineStr">
        <is>
          <t>→ möglichst zusätzlich einen Sprinter einsetzen.</t>
        </is>
      </c>
      <c r="MHR309" s="122" t="inlineStr">
        <is>
          <t>→ möglichst zusätzlich einen Sprinter einsetzen.</t>
        </is>
      </c>
      <c r="MHS309" s="122" t="inlineStr">
        <is>
          <t>→ möglichst zusätzlich einen Sprinter einsetzen.</t>
        </is>
      </c>
      <c r="MHT309" s="122" t="inlineStr">
        <is>
          <t>→ möglichst zusätzlich einen Sprinter einsetzen.</t>
        </is>
      </c>
      <c r="MHU309" s="122" t="inlineStr">
        <is>
          <t>→ möglichst zusätzlich einen Sprinter einsetzen.</t>
        </is>
      </c>
      <c r="MHV309" s="122" t="inlineStr">
        <is>
          <t>→ möglichst zusätzlich einen Sprinter einsetzen.</t>
        </is>
      </c>
      <c r="MHW309" s="122" t="inlineStr">
        <is>
          <t>→ möglichst zusätzlich einen Sprinter einsetzen.</t>
        </is>
      </c>
      <c r="MHX309" s="122" t="inlineStr">
        <is>
          <t>→ möglichst zusätzlich einen Sprinter einsetzen.</t>
        </is>
      </c>
      <c r="MHY309" s="122" t="inlineStr">
        <is>
          <t>→ möglichst zusätzlich einen Sprinter einsetzen.</t>
        </is>
      </c>
      <c r="MHZ309" s="122" t="inlineStr">
        <is>
          <t>→ möglichst zusätzlich einen Sprinter einsetzen.</t>
        </is>
      </c>
      <c r="MIA309" s="122" t="inlineStr">
        <is>
          <t>→ möglichst zusätzlich einen Sprinter einsetzen.</t>
        </is>
      </c>
      <c r="MIB309" s="122" t="inlineStr">
        <is>
          <t>→ möglichst zusätzlich einen Sprinter einsetzen.</t>
        </is>
      </c>
      <c r="MIC309" s="122" t="inlineStr">
        <is>
          <t>→ möglichst zusätzlich einen Sprinter einsetzen.</t>
        </is>
      </c>
      <c r="MID309" s="122" t="inlineStr">
        <is>
          <t>→ möglichst zusätzlich einen Sprinter einsetzen.</t>
        </is>
      </c>
      <c r="MIE309" s="122" t="inlineStr">
        <is>
          <t>→ möglichst zusätzlich einen Sprinter einsetzen.</t>
        </is>
      </c>
      <c r="MIF309" s="122" t="inlineStr">
        <is>
          <t>→ möglichst zusätzlich einen Sprinter einsetzen.</t>
        </is>
      </c>
      <c r="MIG309" s="122" t="inlineStr">
        <is>
          <t>→ möglichst zusätzlich einen Sprinter einsetzen.</t>
        </is>
      </c>
      <c r="MIH309" s="122" t="inlineStr">
        <is>
          <t>→ möglichst zusätzlich einen Sprinter einsetzen.</t>
        </is>
      </c>
      <c r="MII309" s="122" t="inlineStr">
        <is>
          <t>→ möglichst zusätzlich einen Sprinter einsetzen.</t>
        </is>
      </c>
      <c r="MIJ309" s="122" t="inlineStr">
        <is>
          <t>→ möglichst zusätzlich einen Sprinter einsetzen.</t>
        </is>
      </c>
      <c r="MIK309" s="122" t="inlineStr">
        <is>
          <t>→ möglichst zusätzlich einen Sprinter einsetzen.</t>
        </is>
      </c>
      <c r="MIL309" s="122" t="inlineStr">
        <is>
          <t>→ möglichst zusätzlich einen Sprinter einsetzen.</t>
        </is>
      </c>
      <c r="MIM309" s="122" t="inlineStr">
        <is>
          <t>→ möglichst zusätzlich einen Sprinter einsetzen.</t>
        </is>
      </c>
      <c r="MIN309" s="122" t="inlineStr">
        <is>
          <t>→ möglichst zusätzlich einen Sprinter einsetzen.</t>
        </is>
      </c>
      <c r="MIO309" s="122" t="inlineStr">
        <is>
          <t>→ möglichst zusätzlich einen Sprinter einsetzen.</t>
        </is>
      </c>
      <c r="MIP309" s="122" t="inlineStr">
        <is>
          <t>→ möglichst zusätzlich einen Sprinter einsetzen.</t>
        </is>
      </c>
      <c r="MIQ309" s="122" t="inlineStr">
        <is>
          <t>→ möglichst zusätzlich einen Sprinter einsetzen.</t>
        </is>
      </c>
      <c r="MIR309" s="122" t="inlineStr">
        <is>
          <t>→ möglichst zusätzlich einen Sprinter einsetzen.</t>
        </is>
      </c>
      <c r="MIS309" s="122" t="inlineStr">
        <is>
          <t>→ möglichst zusätzlich einen Sprinter einsetzen.</t>
        </is>
      </c>
      <c r="MIT309" s="122" t="inlineStr">
        <is>
          <t>→ möglichst zusätzlich einen Sprinter einsetzen.</t>
        </is>
      </c>
      <c r="MIU309" s="122" t="inlineStr">
        <is>
          <t>→ möglichst zusätzlich einen Sprinter einsetzen.</t>
        </is>
      </c>
      <c r="MIV309" s="122" t="inlineStr">
        <is>
          <t>→ möglichst zusätzlich einen Sprinter einsetzen.</t>
        </is>
      </c>
      <c r="MIW309" s="122" t="inlineStr">
        <is>
          <t>→ möglichst zusätzlich einen Sprinter einsetzen.</t>
        </is>
      </c>
      <c r="MIX309" s="122" t="inlineStr">
        <is>
          <t>→ möglichst zusätzlich einen Sprinter einsetzen.</t>
        </is>
      </c>
      <c r="MIY309" s="122" t="inlineStr">
        <is>
          <t>→ möglichst zusätzlich einen Sprinter einsetzen.</t>
        </is>
      </c>
      <c r="MIZ309" s="122" t="inlineStr">
        <is>
          <t>→ möglichst zusätzlich einen Sprinter einsetzen.</t>
        </is>
      </c>
      <c r="MJA309" s="122" t="inlineStr">
        <is>
          <t>→ möglichst zusätzlich einen Sprinter einsetzen.</t>
        </is>
      </c>
      <c r="MJB309" s="122" t="inlineStr">
        <is>
          <t>→ möglichst zusätzlich einen Sprinter einsetzen.</t>
        </is>
      </c>
      <c r="MJC309" s="122" t="inlineStr">
        <is>
          <t>→ möglichst zusätzlich einen Sprinter einsetzen.</t>
        </is>
      </c>
      <c r="MJD309" s="122" t="inlineStr">
        <is>
          <t>→ möglichst zusätzlich einen Sprinter einsetzen.</t>
        </is>
      </c>
      <c r="MJE309" s="122" t="inlineStr">
        <is>
          <t>→ möglichst zusätzlich einen Sprinter einsetzen.</t>
        </is>
      </c>
      <c r="MJF309" s="122" t="inlineStr">
        <is>
          <t>→ möglichst zusätzlich einen Sprinter einsetzen.</t>
        </is>
      </c>
      <c r="MJG309" s="122" t="inlineStr">
        <is>
          <t>→ möglichst zusätzlich einen Sprinter einsetzen.</t>
        </is>
      </c>
      <c r="MJH309" s="122" t="inlineStr">
        <is>
          <t>→ möglichst zusätzlich einen Sprinter einsetzen.</t>
        </is>
      </c>
      <c r="MJI309" s="122" t="inlineStr">
        <is>
          <t>→ möglichst zusätzlich einen Sprinter einsetzen.</t>
        </is>
      </c>
      <c r="MJJ309" s="122" t="inlineStr">
        <is>
          <t>→ möglichst zusätzlich einen Sprinter einsetzen.</t>
        </is>
      </c>
      <c r="MJK309" s="122" t="inlineStr">
        <is>
          <t>→ möglichst zusätzlich einen Sprinter einsetzen.</t>
        </is>
      </c>
      <c r="MJL309" s="122" t="inlineStr">
        <is>
          <t>→ möglichst zusätzlich einen Sprinter einsetzen.</t>
        </is>
      </c>
      <c r="MJM309" s="122" t="inlineStr">
        <is>
          <t>→ möglichst zusätzlich einen Sprinter einsetzen.</t>
        </is>
      </c>
      <c r="MJN309" s="122" t="inlineStr">
        <is>
          <t>→ möglichst zusätzlich einen Sprinter einsetzen.</t>
        </is>
      </c>
      <c r="MJO309" s="122" t="inlineStr">
        <is>
          <t>→ möglichst zusätzlich einen Sprinter einsetzen.</t>
        </is>
      </c>
      <c r="MJP309" s="122" t="inlineStr">
        <is>
          <t>→ möglichst zusätzlich einen Sprinter einsetzen.</t>
        </is>
      </c>
      <c r="MJQ309" s="122" t="inlineStr">
        <is>
          <t>→ möglichst zusätzlich einen Sprinter einsetzen.</t>
        </is>
      </c>
      <c r="MJR309" s="122" t="inlineStr">
        <is>
          <t>→ möglichst zusätzlich einen Sprinter einsetzen.</t>
        </is>
      </c>
      <c r="MJS309" s="122" t="inlineStr">
        <is>
          <t>→ möglichst zusätzlich einen Sprinter einsetzen.</t>
        </is>
      </c>
      <c r="MJT309" s="122" t="inlineStr">
        <is>
          <t>→ möglichst zusätzlich einen Sprinter einsetzen.</t>
        </is>
      </c>
      <c r="MJU309" s="122" t="inlineStr">
        <is>
          <t>→ möglichst zusätzlich einen Sprinter einsetzen.</t>
        </is>
      </c>
      <c r="MJV309" s="122" t="inlineStr">
        <is>
          <t>→ möglichst zusätzlich einen Sprinter einsetzen.</t>
        </is>
      </c>
      <c r="MJW309" s="122" t="inlineStr">
        <is>
          <t>→ möglichst zusätzlich einen Sprinter einsetzen.</t>
        </is>
      </c>
      <c r="MJX309" s="122" t="inlineStr">
        <is>
          <t>→ möglichst zusätzlich einen Sprinter einsetzen.</t>
        </is>
      </c>
      <c r="MJY309" s="122" t="inlineStr">
        <is>
          <t>→ möglichst zusätzlich einen Sprinter einsetzen.</t>
        </is>
      </c>
      <c r="MJZ309" s="122" t="inlineStr">
        <is>
          <t>→ möglichst zusätzlich einen Sprinter einsetzen.</t>
        </is>
      </c>
      <c r="MKA309" s="122" t="inlineStr">
        <is>
          <t>→ möglichst zusätzlich einen Sprinter einsetzen.</t>
        </is>
      </c>
      <c r="MKB309" s="122" t="inlineStr">
        <is>
          <t>→ möglichst zusätzlich einen Sprinter einsetzen.</t>
        </is>
      </c>
      <c r="MKC309" s="122" t="inlineStr">
        <is>
          <t>→ möglichst zusätzlich einen Sprinter einsetzen.</t>
        </is>
      </c>
      <c r="MKD309" s="122" t="inlineStr">
        <is>
          <t>→ möglichst zusätzlich einen Sprinter einsetzen.</t>
        </is>
      </c>
      <c r="MKE309" s="122" t="inlineStr">
        <is>
          <t>→ möglichst zusätzlich einen Sprinter einsetzen.</t>
        </is>
      </c>
      <c r="MKF309" s="122" t="inlineStr">
        <is>
          <t>→ möglichst zusätzlich einen Sprinter einsetzen.</t>
        </is>
      </c>
      <c r="MKG309" s="122" t="inlineStr">
        <is>
          <t>→ möglichst zusätzlich einen Sprinter einsetzen.</t>
        </is>
      </c>
      <c r="MKH309" s="122" t="inlineStr">
        <is>
          <t>→ möglichst zusätzlich einen Sprinter einsetzen.</t>
        </is>
      </c>
      <c r="MKI309" s="122" t="inlineStr">
        <is>
          <t>→ möglichst zusätzlich einen Sprinter einsetzen.</t>
        </is>
      </c>
      <c r="MKJ309" s="122" t="inlineStr">
        <is>
          <t>→ möglichst zusätzlich einen Sprinter einsetzen.</t>
        </is>
      </c>
      <c r="MKK309" s="122" t="inlineStr">
        <is>
          <t>→ möglichst zusätzlich einen Sprinter einsetzen.</t>
        </is>
      </c>
      <c r="MKL309" s="122" t="inlineStr">
        <is>
          <t>→ möglichst zusätzlich einen Sprinter einsetzen.</t>
        </is>
      </c>
      <c r="MKM309" s="122" t="inlineStr">
        <is>
          <t>→ möglichst zusätzlich einen Sprinter einsetzen.</t>
        </is>
      </c>
      <c r="MKN309" s="122" t="inlineStr">
        <is>
          <t>→ möglichst zusätzlich einen Sprinter einsetzen.</t>
        </is>
      </c>
      <c r="MKO309" s="122" t="inlineStr">
        <is>
          <t>→ möglichst zusätzlich einen Sprinter einsetzen.</t>
        </is>
      </c>
      <c r="MKP309" s="122" t="inlineStr">
        <is>
          <t>→ möglichst zusätzlich einen Sprinter einsetzen.</t>
        </is>
      </c>
      <c r="MKQ309" s="122" t="inlineStr">
        <is>
          <t>→ möglichst zusätzlich einen Sprinter einsetzen.</t>
        </is>
      </c>
      <c r="MKR309" s="122" t="inlineStr">
        <is>
          <t>→ möglichst zusätzlich einen Sprinter einsetzen.</t>
        </is>
      </c>
      <c r="MKS309" s="122" t="inlineStr">
        <is>
          <t>→ möglichst zusätzlich einen Sprinter einsetzen.</t>
        </is>
      </c>
      <c r="MKT309" s="122" t="inlineStr">
        <is>
          <t>→ möglichst zusätzlich einen Sprinter einsetzen.</t>
        </is>
      </c>
      <c r="MKU309" s="122" t="inlineStr">
        <is>
          <t>→ möglichst zusätzlich einen Sprinter einsetzen.</t>
        </is>
      </c>
      <c r="MKV309" s="122" t="inlineStr">
        <is>
          <t>→ möglichst zusätzlich einen Sprinter einsetzen.</t>
        </is>
      </c>
      <c r="MKW309" s="122" t="inlineStr">
        <is>
          <t>→ möglichst zusätzlich einen Sprinter einsetzen.</t>
        </is>
      </c>
      <c r="MKX309" s="122" t="inlineStr">
        <is>
          <t>→ möglichst zusätzlich einen Sprinter einsetzen.</t>
        </is>
      </c>
      <c r="MKY309" s="122" t="inlineStr">
        <is>
          <t>→ möglichst zusätzlich einen Sprinter einsetzen.</t>
        </is>
      </c>
      <c r="MKZ309" s="122" t="inlineStr">
        <is>
          <t>→ möglichst zusätzlich einen Sprinter einsetzen.</t>
        </is>
      </c>
      <c r="MLA309" s="122" t="inlineStr">
        <is>
          <t>→ möglichst zusätzlich einen Sprinter einsetzen.</t>
        </is>
      </c>
      <c r="MLB309" s="122" t="inlineStr">
        <is>
          <t>→ möglichst zusätzlich einen Sprinter einsetzen.</t>
        </is>
      </c>
      <c r="MLC309" s="122" t="inlineStr">
        <is>
          <t>→ möglichst zusätzlich einen Sprinter einsetzen.</t>
        </is>
      </c>
      <c r="MLD309" s="122" t="inlineStr">
        <is>
          <t>→ möglichst zusätzlich einen Sprinter einsetzen.</t>
        </is>
      </c>
      <c r="MLE309" s="122" t="inlineStr">
        <is>
          <t>→ möglichst zusätzlich einen Sprinter einsetzen.</t>
        </is>
      </c>
      <c r="MLF309" s="122" t="inlineStr">
        <is>
          <t>→ möglichst zusätzlich einen Sprinter einsetzen.</t>
        </is>
      </c>
      <c r="MLG309" s="122" t="inlineStr">
        <is>
          <t>→ möglichst zusätzlich einen Sprinter einsetzen.</t>
        </is>
      </c>
      <c r="MLH309" s="122" t="inlineStr">
        <is>
          <t>→ möglichst zusätzlich einen Sprinter einsetzen.</t>
        </is>
      </c>
      <c r="MLI309" s="122" t="inlineStr">
        <is>
          <t>→ möglichst zusätzlich einen Sprinter einsetzen.</t>
        </is>
      </c>
      <c r="MLJ309" s="122" t="inlineStr">
        <is>
          <t>→ möglichst zusätzlich einen Sprinter einsetzen.</t>
        </is>
      </c>
      <c r="MLK309" s="122" t="inlineStr">
        <is>
          <t>→ möglichst zusätzlich einen Sprinter einsetzen.</t>
        </is>
      </c>
      <c r="MLL309" s="122" t="inlineStr">
        <is>
          <t>→ möglichst zusätzlich einen Sprinter einsetzen.</t>
        </is>
      </c>
      <c r="MLM309" s="122" t="inlineStr">
        <is>
          <t>→ möglichst zusätzlich einen Sprinter einsetzen.</t>
        </is>
      </c>
      <c r="MLN309" s="122" t="inlineStr">
        <is>
          <t>→ möglichst zusätzlich einen Sprinter einsetzen.</t>
        </is>
      </c>
      <c r="MLO309" s="122" t="inlineStr">
        <is>
          <t>→ möglichst zusätzlich einen Sprinter einsetzen.</t>
        </is>
      </c>
      <c r="MLP309" s="122" t="inlineStr">
        <is>
          <t>→ möglichst zusätzlich einen Sprinter einsetzen.</t>
        </is>
      </c>
      <c r="MLQ309" s="122" t="inlineStr">
        <is>
          <t>→ möglichst zusätzlich einen Sprinter einsetzen.</t>
        </is>
      </c>
      <c r="MLR309" s="122" t="inlineStr">
        <is>
          <t>→ möglichst zusätzlich einen Sprinter einsetzen.</t>
        </is>
      </c>
      <c r="MLS309" s="122" t="inlineStr">
        <is>
          <t>→ möglichst zusätzlich einen Sprinter einsetzen.</t>
        </is>
      </c>
      <c r="MLT309" s="122" t="inlineStr">
        <is>
          <t>→ möglichst zusätzlich einen Sprinter einsetzen.</t>
        </is>
      </c>
      <c r="MLU309" s="122" t="inlineStr">
        <is>
          <t>→ möglichst zusätzlich einen Sprinter einsetzen.</t>
        </is>
      </c>
      <c r="MLV309" s="122" t="inlineStr">
        <is>
          <t>→ möglichst zusätzlich einen Sprinter einsetzen.</t>
        </is>
      </c>
      <c r="MLW309" s="122" t="inlineStr">
        <is>
          <t>→ möglichst zusätzlich einen Sprinter einsetzen.</t>
        </is>
      </c>
      <c r="MLX309" s="122" t="inlineStr">
        <is>
          <t>→ möglichst zusätzlich einen Sprinter einsetzen.</t>
        </is>
      </c>
      <c r="MLY309" s="122" t="inlineStr">
        <is>
          <t>→ möglichst zusätzlich einen Sprinter einsetzen.</t>
        </is>
      </c>
      <c r="MLZ309" s="122" t="inlineStr">
        <is>
          <t>→ möglichst zusätzlich einen Sprinter einsetzen.</t>
        </is>
      </c>
      <c r="MMA309" s="122" t="inlineStr">
        <is>
          <t>→ möglichst zusätzlich einen Sprinter einsetzen.</t>
        </is>
      </c>
      <c r="MMB309" s="122" t="inlineStr">
        <is>
          <t>→ möglichst zusätzlich einen Sprinter einsetzen.</t>
        </is>
      </c>
      <c r="MMC309" s="122" t="inlineStr">
        <is>
          <t>→ möglichst zusätzlich einen Sprinter einsetzen.</t>
        </is>
      </c>
      <c r="MMD309" s="122" t="inlineStr">
        <is>
          <t>→ möglichst zusätzlich einen Sprinter einsetzen.</t>
        </is>
      </c>
      <c r="MME309" s="122" t="inlineStr">
        <is>
          <t>→ möglichst zusätzlich einen Sprinter einsetzen.</t>
        </is>
      </c>
      <c r="MMF309" s="122" t="inlineStr">
        <is>
          <t>→ möglichst zusätzlich einen Sprinter einsetzen.</t>
        </is>
      </c>
      <c r="MMG309" s="122" t="inlineStr">
        <is>
          <t>→ möglichst zusätzlich einen Sprinter einsetzen.</t>
        </is>
      </c>
      <c r="MMH309" s="122" t="inlineStr">
        <is>
          <t>→ möglichst zusätzlich einen Sprinter einsetzen.</t>
        </is>
      </c>
      <c r="MMI309" s="122" t="inlineStr">
        <is>
          <t>→ möglichst zusätzlich einen Sprinter einsetzen.</t>
        </is>
      </c>
      <c r="MMJ309" s="122" t="inlineStr">
        <is>
          <t>→ möglichst zusätzlich einen Sprinter einsetzen.</t>
        </is>
      </c>
      <c r="MMK309" s="122" t="inlineStr">
        <is>
          <t>→ möglichst zusätzlich einen Sprinter einsetzen.</t>
        </is>
      </c>
      <c r="MML309" s="122" t="inlineStr">
        <is>
          <t>→ möglichst zusätzlich einen Sprinter einsetzen.</t>
        </is>
      </c>
      <c r="MMM309" s="122" t="inlineStr">
        <is>
          <t>→ möglichst zusätzlich einen Sprinter einsetzen.</t>
        </is>
      </c>
      <c r="MMN309" s="122" t="inlineStr">
        <is>
          <t>→ möglichst zusätzlich einen Sprinter einsetzen.</t>
        </is>
      </c>
      <c r="MMO309" s="122" t="inlineStr">
        <is>
          <t>→ möglichst zusätzlich einen Sprinter einsetzen.</t>
        </is>
      </c>
      <c r="MMP309" s="122" t="inlineStr">
        <is>
          <t>→ möglichst zusätzlich einen Sprinter einsetzen.</t>
        </is>
      </c>
      <c r="MMQ309" s="122" t="inlineStr">
        <is>
          <t>→ möglichst zusätzlich einen Sprinter einsetzen.</t>
        </is>
      </c>
      <c r="MMR309" s="122" t="inlineStr">
        <is>
          <t>→ möglichst zusätzlich einen Sprinter einsetzen.</t>
        </is>
      </c>
      <c r="MMS309" s="122" t="inlineStr">
        <is>
          <t>→ möglichst zusätzlich einen Sprinter einsetzen.</t>
        </is>
      </c>
      <c r="MMT309" s="122" t="inlineStr">
        <is>
          <t>→ möglichst zusätzlich einen Sprinter einsetzen.</t>
        </is>
      </c>
      <c r="MMU309" s="122" t="inlineStr">
        <is>
          <t>→ möglichst zusätzlich einen Sprinter einsetzen.</t>
        </is>
      </c>
      <c r="MMV309" s="122" t="inlineStr">
        <is>
          <t>→ möglichst zusätzlich einen Sprinter einsetzen.</t>
        </is>
      </c>
      <c r="MMW309" s="122" t="inlineStr">
        <is>
          <t>→ möglichst zusätzlich einen Sprinter einsetzen.</t>
        </is>
      </c>
      <c r="MMX309" s="122" t="inlineStr">
        <is>
          <t>→ möglichst zusätzlich einen Sprinter einsetzen.</t>
        </is>
      </c>
      <c r="MMY309" s="122" t="inlineStr">
        <is>
          <t>→ möglichst zusätzlich einen Sprinter einsetzen.</t>
        </is>
      </c>
      <c r="MMZ309" s="122" t="inlineStr">
        <is>
          <t>→ möglichst zusätzlich einen Sprinter einsetzen.</t>
        </is>
      </c>
      <c r="MNA309" s="122" t="inlineStr">
        <is>
          <t>→ möglichst zusätzlich einen Sprinter einsetzen.</t>
        </is>
      </c>
      <c r="MNB309" s="122" t="inlineStr">
        <is>
          <t>→ möglichst zusätzlich einen Sprinter einsetzen.</t>
        </is>
      </c>
      <c r="MNC309" s="122" t="inlineStr">
        <is>
          <t>→ möglichst zusätzlich einen Sprinter einsetzen.</t>
        </is>
      </c>
      <c r="MND309" s="122" t="inlineStr">
        <is>
          <t>→ möglichst zusätzlich einen Sprinter einsetzen.</t>
        </is>
      </c>
      <c r="MNE309" s="122" t="inlineStr">
        <is>
          <t>→ möglichst zusätzlich einen Sprinter einsetzen.</t>
        </is>
      </c>
      <c r="MNF309" s="122" t="inlineStr">
        <is>
          <t>→ möglichst zusätzlich einen Sprinter einsetzen.</t>
        </is>
      </c>
      <c r="MNG309" s="122" t="inlineStr">
        <is>
          <t>→ möglichst zusätzlich einen Sprinter einsetzen.</t>
        </is>
      </c>
      <c r="MNH309" s="122" t="inlineStr">
        <is>
          <t>→ möglichst zusätzlich einen Sprinter einsetzen.</t>
        </is>
      </c>
      <c r="MNI309" s="122" t="inlineStr">
        <is>
          <t>→ möglichst zusätzlich einen Sprinter einsetzen.</t>
        </is>
      </c>
      <c r="MNJ309" s="122" t="inlineStr">
        <is>
          <t>→ möglichst zusätzlich einen Sprinter einsetzen.</t>
        </is>
      </c>
      <c r="MNK309" s="122" t="inlineStr">
        <is>
          <t>→ möglichst zusätzlich einen Sprinter einsetzen.</t>
        </is>
      </c>
      <c r="MNL309" s="122" t="inlineStr">
        <is>
          <t>→ möglichst zusätzlich einen Sprinter einsetzen.</t>
        </is>
      </c>
      <c r="MNM309" s="122" t="inlineStr">
        <is>
          <t>→ möglichst zusätzlich einen Sprinter einsetzen.</t>
        </is>
      </c>
      <c r="MNN309" s="122" t="inlineStr">
        <is>
          <t>→ möglichst zusätzlich einen Sprinter einsetzen.</t>
        </is>
      </c>
      <c r="MNO309" s="122" t="inlineStr">
        <is>
          <t>→ möglichst zusätzlich einen Sprinter einsetzen.</t>
        </is>
      </c>
      <c r="MNP309" s="122" t="inlineStr">
        <is>
          <t>→ möglichst zusätzlich einen Sprinter einsetzen.</t>
        </is>
      </c>
      <c r="MNQ309" s="122" t="inlineStr">
        <is>
          <t>→ möglichst zusätzlich einen Sprinter einsetzen.</t>
        </is>
      </c>
      <c r="MNR309" s="122" t="inlineStr">
        <is>
          <t>→ möglichst zusätzlich einen Sprinter einsetzen.</t>
        </is>
      </c>
      <c r="MNS309" s="122" t="inlineStr">
        <is>
          <t>→ möglichst zusätzlich einen Sprinter einsetzen.</t>
        </is>
      </c>
      <c r="MNT309" s="122" t="inlineStr">
        <is>
          <t>→ möglichst zusätzlich einen Sprinter einsetzen.</t>
        </is>
      </c>
      <c r="MNU309" s="122" t="inlineStr">
        <is>
          <t>→ möglichst zusätzlich einen Sprinter einsetzen.</t>
        </is>
      </c>
      <c r="MNV309" s="122" t="inlineStr">
        <is>
          <t>→ möglichst zusätzlich einen Sprinter einsetzen.</t>
        </is>
      </c>
      <c r="MNW309" s="122" t="inlineStr">
        <is>
          <t>→ möglichst zusätzlich einen Sprinter einsetzen.</t>
        </is>
      </c>
      <c r="MNX309" s="122" t="inlineStr">
        <is>
          <t>→ möglichst zusätzlich einen Sprinter einsetzen.</t>
        </is>
      </c>
      <c r="MNY309" s="122" t="inlineStr">
        <is>
          <t>→ möglichst zusätzlich einen Sprinter einsetzen.</t>
        </is>
      </c>
      <c r="MNZ309" s="122" t="inlineStr">
        <is>
          <t>→ möglichst zusätzlich einen Sprinter einsetzen.</t>
        </is>
      </c>
      <c r="MOA309" s="122" t="inlineStr">
        <is>
          <t>→ möglichst zusätzlich einen Sprinter einsetzen.</t>
        </is>
      </c>
      <c r="MOB309" s="122" t="inlineStr">
        <is>
          <t>→ möglichst zusätzlich einen Sprinter einsetzen.</t>
        </is>
      </c>
      <c r="MOC309" s="122" t="inlineStr">
        <is>
          <t>→ möglichst zusätzlich einen Sprinter einsetzen.</t>
        </is>
      </c>
      <c r="MOD309" s="122" t="inlineStr">
        <is>
          <t>→ möglichst zusätzlich einen Sprinter einsetzen.</t>
        </is>
      </c>
      <c r="MOE309" s="122" t="inlineStr">
        <is>
          <t>→ möglichst zusätzlich einen Sprinter einsetzen.</t>
        </is>
      </c>
      <c r="MOF309" s="122" t="inlineStr">
        <is>
          <t>→ möglichst zusätzlich einen Sprinter einsetzen.</t>
        </is>
      </c>
      <c r="MOG309" s="122" t="inlineStr">
        <is>
          <t>→ möglichst zusätzlich einen Sprinter einsetzen.</t>
        </is>
      </c>
      <c r="MOH309" s="122" t="inlineStr">
        <is>
          <t>→ möglichst zusätzlich einen Sprinter einsetzen.</t>
        </is>
      </c>
      <c r="MOI309" s="122" t="inlineStr">
        <is>
          <t>→ möglichst zusätzlich einen Sprinter einsetzen.</t>
        </is>
      </c>
      <c r="MOJ309" s="122" t="inlineStr">
        <is>
          <t>→ möglichst zusätzlich einen Sprinter einsetzen.</t>
        </is>
      </c>
      <c r="MOK309" s="122" t="inlineStr">
        <is>
          <t>→ möglichst zusätzlich einen Sprinter einsetzen.</t>
        </is>
      </c>
      <c r="MOL309" s="122" t="inlineStr">
        <is>
          <t>→ möglichst zusätzlich einen Sprinter einsetzen.</t>
        </is>
      </c>
      <c r="MOM309" s="122" t="inlineStr">
        <is>
          <t>→ möglichst zusätzlich einen Sprinter einsetzen.</t>
        </is>
      </c>
      <c r="MON309" s="122" t="inlineStr">
        <is>
          <t>→ möglichst zusätzlich einen Sprinter einsetzen.</t>
        </is>
      </c>
      <c r="MOO309" s="122" t="inlineStr">
        <is>
          <t>→ möglichst zusätzlich einen Sprinter einsetzen.</t>
        </is>
      </c>
      <c r="MOP309" s="122" t="inlineStr">
        <is>
          <t>→ möglichst zusätzlich einen Sprinter einsetzen.</t>
        </is>
      </c>
      <c r="MOQ309" s="122" t="inlineStr">
        <is>
          <t>→ möglichst zusätzlich einen Sprinter einsetzen.</t>
        </is>
      </c>
      <c r="MOR309" s="122" t="inlineStr">
        <is>
          <t>→ möglichst zusätzlich einen Sprinter einsetzen.</t>
        </is>
      </c>
      <c r="MOS309" s="122" t="inlineStr">
        <is>
          <t>→ möglichst zusätzlich einen Sprinter einsetzen.</t>
        </is>
      </c>
      <c r="MOT309" s="122" t="inlineStr">
        <is>
          <t>→ möglichst zusätzlich einen Sprinter einsetzen.</t>
        </is>
      </c>
      <c r="MOU309" s="122" t="inlineStr">
        <is>
          <t>→ möglichst zusätzlich einen Sprinter einsetzen.</t>
        </is>
      </c>
      <c r="MOV309" s="122" t="inlineStr">
        <is>
          <t>→ möglichst zusätzlich einen Sprinter einsetzen.</t>
        </is>
      </c>
      <c r="MOW309" s="122" t="inlineStr">
        <is>
          <t>→ möglichst zusätzlich einen Sprinter einsetzen.</t>
        </is>
      </c>
      <c r="MOX309" s="122" t="inlineStr">
        <is>
          <t>→ möglichst zusätzlich einen Sprinter einsetzen.</t>
        </is>
      </c>
      <c r="MOY309" s="122" t="inlineStr">
        <is>
          <t>→ möglichst zusätzlich einen Sprinter einsetzen.</t>
        </is>
      </c>
      <c r="MOZ309" s="122" t="inlineStr">
        <is>
          <t>→ möglichst zusätzlich einen Sprinter einsetzen.</t>
        </is>
      </c>
      <c r="MPA309" s="122" t="inlineStr">
        <is>
          <t>→ möglichst zusätzlich einen Sprinter einsetzen.</t>
        </is>
      </c>
      <c r="MPB309" s="122" t="inlineStr">
        <is>
          <t>→ möglichst zusätzlich einen Sprinter einsetzen.</t>
        </is>
      </c>
      <c r="MPC309" s="122" t="inlineStr">
        <is>
          <t>→ möglichst zusätzlich einen Sprinter einsetzen.</t>
        </is>
      </c>
      <c r="MPD309" s="122" t="inlineStr">
        <is>
          <t>→ möglichst zusätzlich einen Sprinter einsetzen.</t>
        </is>
      </c>
      <c r="MPE309" s="122" t="inlineStr">
        <is>
          <t>→ möglichst zusätzlich einen Sprinter einsetzen.</t>
        </is>
      </c>
      <c r="MPF309" s="122" t="inlineStr">
        <is>
          <t>→ möglichst zusätzlich einen Sprinter einsetzen.</t>
        </is>
      </c>
      <c r="MPG309" s="122" t="inlineStr">
        <is>
          <t>→ möglichst zusätzlich einen Sprinter einsetzen.</t>
        </is>
      </c>
      <c r="MPH309" s="122" t="inlineStr">
        <is>
          <t>→ möglichst zusätzlich einen Sprinter einsetzen.</t>
        </is>
      </c>
      <c r="MPI309" s="122" t="inlineStr">
        <is>
          <t>→ möglichst zusätzlich einen Sprinter einsetzen.</t>
        </is>
      </c>
      <c r="MPJ309" s="122" t="inlineStr">
        <is>
          <t>→ möglichst zusätzlich einen Sprinter einsetzen.</t>
        </is>
      </c>
      <c r="MPK309" s="122" t="inlineStr">
        <is>
          <t>→ möglichst zusätzlich einen Sprinter einsetzen.</t>
        </is>
      </c>
      <c r="MPL309" s="122" t="inlineStr">
        <is>
          <t>→ möglichst zusätzlich einen Sprinter einsetzen.</t>
        </is>
      </c>
      <c r="MPM309" s="122" t="inlineStr">
        <is>
          <t>→ möglichst zusätzlich einen Sprinter einsetzen.</t>
        </is>
      </c>
      <c r="MPN309" s="122" t="inlineStr">
        <is>
          <t>→ möglichst zusätzlich einen Sprinter einsetzen.</t>
        </is>
      </c>
      <c r="MPO309" s="122" t="inlineStr">
        <is>
          <t>→ möglichst zusätzlich einen Sprinter einsetzen.</t>
        </is>
      </c>
      <c r="MPP309" s="122" t="inlineStr">
        <is>
          <t>→ möglichst zusätzlich einen Sprinter einsetzen.</t>
        </is>
      </c>
      <c r="MPQ309" s="122" t="inlineStr">
        <is>
          <t>→ möglichst zusätzlich einen Sprinter einsetzen.</t>
        </is>
      </c>
      <c r="MPR309" s="122" t="inlineStr">
        <is>
          <t>→ möglichst zusätzlich einen Sprinter einsetzen.</t>
        </is>
      </c>
      <c r="MPS309" s="122" t="inlineStr">
        <is>
          <t>→ möglichst zusätzlich einen Sprinter einsetzen.</t>
        </is>
      </c>
      <c r="MPT309" s="122" t="inlineStr">
        <is>
          <t>→ möglichst zusätzlich einen Sprinter einsetzen.</t>
        </is>
      </c>
      <c r="MPU309" s="122" t="inlineStr">
        <is>
          <t>→ möglichst zusätzlich einen Sprinter einsetzen.</t>
        </is>
      </c>
      <c r="MPV309" s="122" t="inlineStr">
        <is>
          <t>→ möglichst zusätzlich einen Sprinter einsetzen.</t>
        </is>
      </c>
      <c r="MPW309" s="122" t="inlineStr">
        <is>
          <t>→ möglichst zusätzlich einen Sprinter einsetzen.</t>
        </is>
      </c>
      <c r="MPX309" s="122" t="inlineStr">
        <is>
          <t>→ möglichst zusätzlich einen Sprinter einsetzen.</t>
        </is>
      </c>
      <c r="MPY309" s="122" t="inlineStr">
        <is>
          <t>→ möglichst zusätzlich einen Sprinter einsetzen.</t>
        </is>
      </c>
      <c r="MPZ309" s="122" t="inlineStr">
        <is>
          <t>→ möglichst zusätzlich einen Sprinter einsetzen.</t>
        </is>
      </c>
      <c r="MQA309" s="122" t="inlineStr">
        <is>
          <t>→ möglichst zusätzlich einen Sprinter einsetzen.</t>
        </is>
      </c>
      <c r="MQB309" s="122" t="inlineStr">
        <is>
          <t>→ möglichst zusätzlich einen Sprinter einsetzen.</t>
        </is>
      </c>
      <c r="MQC309" s="122" t="inlineStr">
        <is>
          <t>→ möglichst zusätzlich einen Sprinter einsetzen.</t>
        </is>
      </c>
      <c r="MQD309" s="122" t="inlineStr">
        <is>
          <t>→ möglichst zusätzlich einen Sprinter einsetzen.</t>
        </is>
      </c>
      <c r="MQE309" s="122" t="inlineStr">
        <is>
          <t>→ möglichst zusätzlich einen Sprinter einsetzen.</t>
        </is>
      </c>
      <c r="MQF309" s="122" t="inlineStr">
        <is>
          <t>→ möglichst zusätzlich einen Sprinter einsetzen.</t>
        </is>
      </c>
      <c r="MQG309" s="122" t="inlineStr">
        <is>
          <t>→ möglichst zusätzlich einen Sprinter einsetzen.</t>
        </is>
      </c>
      <c r="MQH309" s="122" t="inlineStr">
        <is>
          <t>→ möglichst zusätzlich einen Sprinter einsetzen.</t>
        </is>
      </c>
      <c r="MQI309" s="122" t="inlineStr">
        <is>
          <t>→ möglichst zusätzlich einen Sprinter einsetzen.</t>
        </is>
      </c>
      <c r="MQJ309" s="122" t="inlineStr">
        <is>
          <t>→ möglichst zusätzlich einen Sprinter einsetzen.</t>
        </is>
      </c>
      <c r="MQK309" s="122" t="inlineStr">
        <is>
          <t>→ möglichst zusätzlich einen Sprinter einsetzen.</t>
        </is>
      </c>
      <c r="MQL309" s="122" t="inlineStr">
        <is>
          <t>→ möglichst zusätzlich einen Sprinter einsetzen.</t>
        </is>
      </c>
      <c r="MQM309" s="122" t="inlineStr">
        <is>
          <t>→ möglichst zusätzlich einen Sprinter einsetzen.</t>
        </is>
      </c>
      <c r="MQN309" s="122" t="inlineStr">
        <is>
          <t>→ möglichst zusätzlich einen Sprinter einsetzen.</t>
        </is>
      </c>
      <c r="MQO309" s="122" t="inlineStr">
        <is>
          <t>→ möglichst zusätzlich einen Sprinter einsetzen.</t>
        </is>
      </c>
      <c r="MQP309" s="122" t="inlineStr">
        <is>
          <t>→ möglichst zusätzlich einen Sprinter einsetzen.</t>
        </is>
      </c>
      <c r="MQQ309" s="122" t="inlineStr">
        <is>
          <t>→ möglichst zusätzlich einen Sprinter einsetzen.</t>
        </is>
      </c>
      <c r="MQR309" s="122" t="inlineStr">
        <is>
          <t>→ möglichst zusätzlich einen Sprinter einsetzen.</t>
        </is>
      </c>
      <c r="MQS309" s="122" t="inlineStr">
        <is>
          <t>→ möglichst zusätzlich einen Sprinter einsetzen.</t>
        </is>
      </c>
      <c r="MQT309" s="122" t="inlineStr">
        <is>
          <t>→ möglichst zusätzlich einen Sprinter einsetzen.</t>
        </is>
      </c>
      <c r="MQU309" s="122" t="inlineStr">
        <is>
          <t>→ möglichst zusätzlich einen Sprinter einsetzen.</t>
        </is>
      </c>
      <c r="MQV309" s="122" t="inlineStr">
        <is>
          <t>→ möglichst zusätzlich einen Sprinter einsetzen.</t>
        </is>
      </c>
      <c r="MQW309" s="122" t="inlineStr">
        <is>
          <t>→ möglichst zusätzlich einen Sprinter einsetzen.</t>
        </is>
      </c>
      <c r="MQX309" s="122" t="inlineStr">
        <is>
          <t>→ möglichst zusätzlich einen Sprinter einsetzen.</t>
        </is>
      </c>
      <c r="MQY309" s="122" t="inlineStr">
        <is>
          <t>→ möglichst zusätzlich einen Sprinter einsetzen.</t>
        </is>
      </c>
      <c r="MQZ309" s="122" t="inlineStr">
        <is>
          <t>→ möglichst zusätzlich einen Sprinter einsetzen.</t>
        </is>
      </c>
      <c r="MRA309" s="122" t="inlineStr">
        <is>
          <t>→ möglichst zusätzlich einen Sprinter einsetzen.</t>
        </is>
      </c>
      <c r="MRB309" s="122" t="inlineStr">
        <is>
          <t>→ möglichst zusätzlich einen Sprinter einsetzen.</t>
        </is>
      </c>
      <c r="MRC309" s="122" t="inlineStr">
        <is>
          <t>→ möglichst zusätzlich einen Sprinter einsetzen.</t>
        </is>
      </c>
      <c r="MRD309" s="122" t="inlineStr">
        <is>
          <t>→ möglichst zusätzlich einen Sprinter einsetzen.</t>
        </is>
      </c>
      <c r="MRE309" s="122" t="inlineStr">
        <is>
          <t>→ möglichst zusätzlich einen Sprinter einsetzen.</t>
        </is>
      </c>
      <c r="MRF309" s="122" t="inlineStr">
        <is>
          <t>→ möglichst zusätzlich einen Sprinter einsetzen.</t>
        </is>
      </c>
      <c r="MRG309" s="122" t="inlineStr">
        <is>
          <t>→ möglichst zusätzlich einen Sprinter einsetzen.</t>
        </is>
      </c>
      <c r="MRH309" s="122" t="inlineStr">
        <is>
          <t>→ möglichst zusätzlich einen Sprinter einsetzen.</t>
        </is>
      </c>
      <c r="MRI309" s="122" t="inlineStr">
        <is>
          <t>→ möglichst zusätzlich einen Sprinter einsetzen.</t>
        </is>
      </c>
      <c r="MRJ309" s="122" t="inlineStr">
        <is>
          <t>→ möglichst zusätzlich einen Sprinter einsetzen.</t>
        </is>
      </c>
      <c r="MRK309" s="122" t="inlineStr">
        <is>
          <t>→ möglichst zusätzlich einen Sprinter einsetzen.</t>
        </is>
      </c>
      <c r="MRL309" s="122" t="inlineStr">
        <is>
          <t>→ möglichst zusätzlich einen Sprinter einsetzen.</t>
        </is>
      </c>
      <c r="MRM309" s="122" t="inlineStr">
        <is>
          <t>→ möglichst zusätzlich einen Sprinter einsetzen.</t>
        </is>
      </c>
      <c r="MRN309" s="122" t="inlineStr">
        <is>
          <t>→ möglichst zusätzlich einen Sprinter einsetzen.</t>
        </is>
      </c>
      <c r="MRO309" s="122" t="inlineStr">
        <is>
          <t>→ möglichst zusätzlich einen Sprinter einsetzen.</t>
        </is>
      </c>
      <c r="MRP309" s="122" t="inlineStr">
        <is>
          <t>→ möglichst zusätzlich einen Sprinter einsetzen.</t>
        </is>
      </c>
      <c r="MRQ309" s="122" t="inlineStr">
        <is>
          <t>→ möglichst zusätzlich einen Sprinter einsetzen.</t>
        </is>
      </c>
      <c r="MRR309" s="122" t="inlineStr">
        <is>
          <t>→ möglichst zusätzlich einen Sprinter einsetzen.</t>
        </is>
      </c>
      <c r="MRS309" s="122" t="inlineStr">
        <is>
          <t>→ möglichst zusätzlich einen Sprinter einsetzen.</t>
        </is>
      </c>
      <c r="MRT309" s="122" t="inlineStr">
        <is>
          <t>→ möglichst zusätzlich einen Sprinter einsetzen.</t>
        </is>
      </c>
      <c r="MRU309" s="122" t="inlineStr">
        <is>
          <t>→ möglichst zusätzlich einen Sprinter einsetzen.</t>
        </is>
      </c>
      <c r="MRV309" s="122" t="inlineStr">
        <is>
          <t>→ möglichst zusätzlich einen Sprinter einsetzen.</t>
        </is>
      </c>
      <c r="MRW309" s="122" t="inlineStr">
        <is>
          <t>→ möglichst zusätzlich einen Sprinter einsetzen.</t>
        </is>
      </c>
      <c r="MRX309" s="122" t="inlineStr">
        <is>
          <t>→ möglichst zusätzlich einen Sprinter einsetzen.</t>
        </is>
      </c>
      <c r="MRY309" s="122" t="inlineStr">
        <is>
          <t>→ möglichst zusätzlich einen Sprinter einsetzen.</t>
        </is>
      </c>
      <c r="MRZ309" s="122" t="inlineStr">
        <is>
          <t>→ möglichst zusätzlich einen Sprinter einsetzen.</t>
        </is>
      </c>
      <c r="MSA309" s="122" t="inlineStr">
        <is>
          <t>→ möglichst zusätzlich einen Sprinter einsetzen.</t>
        </is>
      </c>
      <c r="MSB309" s="122" t="inlineStr">
        <is>
          <t>→ möglichst zusätzlich einen Sprinter einsetzen.</t>
        </is>
      </c>
      <c r="MSC309" s="122" t="inlineStr">
        <is>
          <t>→ möglichst zusätzlich einen Sprinter einsetzen.</t>
        </is>
      </c>
      <c r="MSD309" s="122" t="inlineStr">
        <is>
          <t>→ möglichst zusätzlich einen Sprinter einsetzen.</t>
        </is>
      </c>
      <c r="MSE309" s="122" t="inlineStr">
        <is>
          <t>→ möglichst zusätzlich einen Sprinter einsetzen.</t>
        </is>
      </c>
      <c r="MSF309" s="122" t="inlineStr">
        <is>
          <t>→ möglichst zusätzlich einen Sprinter einsetzen.</t>
        </is>
      </c>
      <c r="MSG309" s="122" t="inlineStr">
        <is>
          <t>→ möglichst zusätzlich einen Sprinter einsetzen.</t>
        </is>
      </c>
      <c r="MSH309" s="122" t="inlineStr">
        <is>
          <t>→ möglichst zusätzlich einen Sprinter einsetzen.</t>
        </is>
      </c>
      <c r="MSI309" s="122" t="inlineStr">
        <is>
          <t>→ möglichst zusätzlich einen Sprinter einsetzen.</t>
        </is>
      </c>
      <c r="MSJ309" s="122" t="inlineStr">
        <is>
          <t>→ möglichst zusätzlich einen Sprinter einsetzen.</t>
        </is>
      </c>
      <c r="MSK309" s="122" t="inlineStr">
        <is>
          <t>→ möglichst zusätzlich einen Sprinter einsetzen.</t>
        </is>
      </c>
      <c r="MSL309" s="122" t="inlineStr">
        <is>
          <t>→ möglichst zusätzlich einen Sprinter einsetzen.</t>
        </is>
      </c>
      <c r="MSM309" s="122" t="inlineStr">
        <is>
          <t>→ möglichst zusätzlich einen Sprinter einsetzen.</t>
        </is>
      </c>
      <c r="MSN309" s="122" t="inlineStr">
        <is>
          <t>→ möglichst zusätzlich einen Sprinter einsetzen.</t>
        </is>
      </c>
      <c r="MSO309" s="122" t="inlineStr">
        <is>
          <t>→ möglichst zusätzlich einen Sprinter einsetzen.</t>
        </is>
      </c>
      <c r="MSP309" s="122" t="inlineStr">
        <is>
          <t>→ möglichst zusätzlich einen Sprinter einsetzen.</t>
        </is>
      </c>
      <c r="MSQ309" s="122" t="inlineStr">
        <is>
          <t>→ möglichst zusätzlich einen Sprinter einsetzen.</t>
        </is>
      </c>
      <c r="MSR309" s="122" t="inlineStr">
        <is>
          <t>→ möglichst zusätzlich einen Sprinter einsetzen.</t>
        </is>
      </c>
      <c r="MSS309" s="122" t="inlineStr">
        <is>
          <t>→ möglichst zusätzlich einen Sprinter einsetzen.</t>
        </is>
      </c>
      <c r="MST309" s="122" t="inlineStr">
        <is>
          <t>→ möglichst zusätzlich einen Sprinter einsetzen.</t>
        </is>
      </c>
      <c r="MSU309" s="122" t="inlineStr">
        <is>
          <t>→ möglichst zusätzlich einen Sprinter einsetzen.</t>
        </is>
      </c>
      <c r="MSV309" s="122" t="inlineStr">
        <is>
          <t>→ möglichst zusätzlich einen Sprinter einsetzen.</t>
        </is>
      </c>
      <c r="MSW309" s="122" t="inlineStr">
        <is>
          <t>→ möglichst zusätzlich einen Sprinter einsetzen.</t>
        </is>
      </c>
      <c r="MSX309" s="122" t="inlineStr">
        <is>
          <t>→ möglichst zusätzlich einen Sprinter einsetzen.</t>
        </is>
      </c>
      <c r="MSY309" s="122" t="inlineStr">
        <is>
          <t>→ möglichst zusätzlich einen Sprinter einsetzen.</t>
        </is>
      </c>
      <c r="MSZ309" s="122" t="inlineStr">
        <is>
          <t>→ möglichst zusätzlich einen Sprinter einsetzen.</t>
        </is>
      </c>
      <c r="MTA309" s="122" t="inlineStr">
        <is>
          <t>→ möglichst zusätzlich einen Sprinter einsetzen.</t>
        </is>
      </c>
      <c r="MTB309" s="122" t="inlineStr">
        <is>
          <t>→ möglichst zusätzlich einen Sprinter einsetzen.</t>
        </is>
      </c>
      <c r="MTC309" s="122" t="inlineStr">
        <is>
          <t>→ möglichst zusätzlich einen Sprinter einsetzen.</t>
        </is>
      </c>
      <c r="MTD309" s="122" t="inlineStr">
        <is>
          <t>→ möglichst zusätzlich einen Sprinter einsetzen.</t>
        </is>
      </c>
      <c r="MTE309" s="122" t="inlineStr">
        <is>
          <t>→ möglichst zusätzlich einen Sprinter einsetzen.</t>
        </is>
      </c>
      <c r="MTF309" s="122" t="inlineStr">
        <is>
          <t>→ möglichst zusätzlich einen Sprinter einsetzen.</t>
        </is>
      </c>
      <c r="MTG309" s="122" t="inlineStr">
        <is>
          <t>→ möglichst zusätzlich einen Sprinter einsetzen.</t>
        </is>
      </c>
      <c r="MTH309" s="122" t="inlineStr">
        <is>
          <t>→ möglichst zusätzlich einen Sprinter einsetzen.</t>
        </is>
      </c>
      <c r="MTI309" s="122" t="inlineStr">
        <is>
          <t>→ möglichst zusätzlich einen Sprinter einsetzen.</t>
        </is>
      </c>
      <c r="MTJ309" s="122" t="inlineStr">
        <is>
          <t>→ möglichst zusätzlich einen Sprinter einsetzen.</t>
        </is>
      </c>
      <c r="MTK309" s="122" t="inlineStr">
        <is>
          <t>→ möglichst zusätzlich einen Sprinter einsetzen.</t>
        </is>
      </c>
      <c r="MTL309" s="122" t="inlineStr">
        <is>
          <t>→ möglichst zusätzlich einen Sprinter einsetzen.</t>
        </is>
      </c>
      <c r="MTM309" s="122" t="inlineStr">
        <is>
          <t>→ möglichst zusätzlich einen Sprinter einsetzen.</t>
        </is>
      </c>
      <c r="MTN309" s="122" t="inlineStr">
        <is>
          <t>→ möglichst zusätzlich einen Sprinter einsetzen.</t>
        </is>
      </c>
      <c r="MTO309" s="122" t="inlineStr">
        <is>
          <t>→ möglichst zusätzlich einen Sprinter einsetzen.</t>
        </is>
      </c>
      <c r="MTP309" s="122" t="inlineStr">
        <is>
          <t>→ möglichst zusätzlich einen Sprinter einsetzen.</t>
        </is>
      </c>
      <c r="MTQ309" s="122" t="inlineStr">
        <is>
          <t>→ möglichst zusätzlich einen Sprinter einsetzen.</t>
        </is>
      </c>
      <c r="MTR309" s="122" t="inlineStr">
        <is>
          <t>→ möglichst zusätzlich einen Sprinter einsetzen.</t>
        </is>
      </c>
      <c r="MTS309" s="122" t="inlineStr">
        <is>
          <t>→ möglichst zusätzlich einen Sprinter einsetzen.</t>
        </is>
      </c>
      <c r="MTT309" s="122" t="inlineStr">
        <is>
          <t>→ möglichst zusätzlich einen Sprinter einsetzen.</t>
        </is>
      </c>
      <c r="MTU309" s="122" t="inlineStr">
        <is>
          <t>→ möglichst zusätzlich einen Sprinter einsetzen.</t>
        </is>
      </c>
      <c r="MTV309" s="122" t="inlineStr">
        <is>
          <t>→ möglichst zusätzlich einen Sprinter einsetzen.</t>
        </is>
      </c>
      <c r="MTW309" s="122" t="inlineStr">
        <is>
          <t>→ möglichst zusätzlich einen Sprinter einsetzen.</t>
        </is>
      </c>
      <c r="MTX309" s="122" t="inlineStr">
        <is>
          <t>→ möglichst zusätzlich einen Sprinter einsetzen.</t>
        </is>
      </c>
      <c r="MTY309" s="122" t="inlineStr">
        <is>
          <t>→ möglichst zusätzlich einen Sprinter einsetzen.</t>
        </is>
      </c>
      <c r="MTZ309" s="122" t="inlineStr">
        <is>
          <t>→ möglichst zusätzlich einen Sprinter einsetzen.</t>
        </is>
      </c>
      <c r="MUA309" s="122" t="inlineStr">
        <is>
          <t>→ möglichst zusätzlich einen Sprinter einsetzen.</t>
        </is>
      </c>
      <c r="MUB309" s="122" t="inlineStr">
        <is>
          <t>→ möglichst zusätzlich einen Sprinter einsetzen.</t>
        </is>
      </c>
      <c r="MUC309" s="122" t="inlineStr">
        <is>
          <t>→ möglichst zusätzlich einen Sprinter einsetzen.</t>
        </is>
      </c>
      <c r="MUD309" s="122" t="inlineStr">
        <is>
          <t>→ möglichst zusätzlich einen Sprinter einsetzen.</t>
        </is>
      </c>
      <c r="MUE309" s="122" t="inlineStr">
        <is>
          <t>→ möglichst zusätzlich einen Sprinter einsetzen.</t>
        </is>
      </c>
      <c r="MUF309" s="122" t="inlineStr">
        <is>
          <t>→ möglichst zusätzlich einen Sprinter einsetzen.</t>
        </is>
      </c>
      <c r="MUG309" s="122" t="inlineStr">
        <is>
          <t>→ möglichst zusätzlich einen Sprinter einsetzen.</t>
        </is>
      </c>
      <c r="MUH309" s="122" t="inlineStr">
        <is>
          <t>→ möglichst zusätzlich einen Sprinter einsetzen.</t>
        </is>
      </c>
      <c r="MUI309" s="122" t="inlineStr">
        <is>
          <t>→ möglichst zusätzlich einen Sprinter einsetzen.</t>
        </is>
      </c>
      <c r="MUJ309" s="122" t="inlineStr">
        <is>
          <t>→ möglichst zusätzlich einen Sprinter einsetzen.</t>
        </is>
      </c>
      <c r="MUK309" s="122" t="inlineStr">
        <is>
          <t>→ möglichst zusätzlich einen Sprinter einsetzen.</t>
        </is>
      </c>
      <c r="MUL309" s="122" t="inlineStr">
        <is>
          <t>→ möglichst zusätzlich einen Sprinter einsetzen.</t>
        </is>
      </c>
      <c r="MUM309" s="122" t="inlineStr">
        <is>
          <t>→ möglichst zusätzlich einen Sprinter einsetzen.</t>
        </is>
      </c>
      <c r="MUN309" s="122" t="inlineStr">
        <is>
          <t>→ möglichst zusätzlich einen Sprinter einsetzen.</t>
        </is>
      </c>
      <c r="MUO309" s="122" t="inlineStr">
        <is>
          <t>→ möglichst zusätzlich einen Sprinter einsetzen.</t>
        </is>
      </c>
      <c r="MUP309" s="122" t="inlineStr">
        <is>
          <t>→ möglichst zusätzlich einen Sprinter einsetzen.</t>
        </is>
      </c>
      <c r="MUQ309" s="122" t="inlineStr">
        <is>
          <t>→ möglichst zusätzlich einen Sprinter einsetzen.</t>
        </is>
      </c>
      <c r="MUR309" s="122" t="inlineStr">
        <is>
          <t>→ möglichst zusätzlich einen Sprinter einsetzen.</t>
        </is>
      </c>
      <c r="MUS309" s="122" t="inlineStr">
        <is>
          <t>→ möglichst zusätzlich einen Sprinter einsetzen.</t>
        </is>
      </c>
      <c r="MUT309" s="122" t="inlineStr">
        <is>
          <t>→ möglichst zusätzlich einen Sprinter einsetzen.</t>
        </is>
      </c>
      <c r="MUU309" s="122" t="inlineStr">
        <is>
          <t>→ möglichst zusätzlich einen Sprinter einsetzen.</t>
        </is>
      </c>
      <c r="MUV309" s="122" t="inlineStr">
        <is>
          <t>→ möglichst zusätzlich einen Sprinter einsetzen.</t>
        </is>
      </c>
      <c r="MUW309" s="122" t="inlineStr">
        <is>
          <t>→ möglichst zusätzlich einen Sprinter einsetzen.</t>
        </is>
      </c>
      <c r="MUX309" s="122" t="inlineStr">
        <is>
          <t>→ möglichst zusätzlich einen Sprinter einsetzen.</t>
        </is>
      </c>
      <c r="MUY309" s="122" t="inlineStr">
        <is>
          <t>→ möglichst zusätzlich einen Sprinter einsetzen.</t>
        </is>
      </c>
      <c r="MUZ309" s="122" t="inlineStr">
        <is>
          <t>→ möglichst zusätzlich einen Sprinter einsetzen.</t>
        </is>
      </c>
      <c r="MVA309" s="122" t="inlineStr">
        <is>
          <t>→ möglichst zusätzlich einen Sprinter einsetzen.</t>
        </is>
      </c>
      <c r="MVB309" s="122" t="inlineStr">
        <is>
          <t>→ möglichst zusätzlich einen Sprinter einsetzen.</t>
        </is>
      </c>
      <c r="MVC309" s="122" t="inlineStr">
        <is>
          <t>→ möglichst zusätzlich einen Sprinter einsetzen.</t>
        </is>
      </c>
      <c r="MVD309" s="122" t="inlineStr">
        <is>
          <t>→ möglichst zusätzlich einen Sprinter einsetzen.</t>
        </is>
      </c>
      <c r="MVE309" s="122" t="inlineStr">
        <is>
          <t>→ möglichst zusätzlich einen Sprinter einsetzen.</t>
        </is>
      </c>
      <c r="MVF309" s="122" t="inlineStr">
        <is>
          <t>→ möglichst zusätzlich einen Sprinter einsetzen.</t>
        </is>
      </c>
      <c r="MVG309" s="122" t="inlineStr">
        <is>
          <t>→ möglichst zusätzlich einen Sprinter einsetzen.</t>
        </is>
      </c>
      <c r="MVH309" s="122" t="inlineStr">
        <is>
          <t>→ möglichst zusätzlich einen Sprinter einsetzen.</t>
        </is>
      </c>
      <c r="MVI309" s="122" t="inlineStr">
        <is>
          <t>→ möglichst zusätzlich einen Sprinter einsetzen.</t>
        </is>
      </c>
      <c r="MVJ309" s="122" t="inlineStr">
        <is>
          <t>→ möglichst zusätzlich einen Sprinter einsetzen.</t>
        </is>
      </c>
      <c r="MVK309" s="122" t="inlineStr">
        <is>
          <t>→ möglichst zusätzlich einen Sprinter einsetzen.</t>
        </is>
      </c>
      <c r="MVL309" s="122" t="inlineStr">
        <is>
          <t>→ möglichst zusätzlich einen Sprinter einsetzen.</t>
        </is>
      </c>
      <c r="MVM309" s="122" t="inlineStr">
        <is>
          <t>→ möglichst zusätzlich einen Sprinter einsetzen.</t>
        </is>
      </c>
      <c r="MVN309" s="122" t="inlineStr">
        <is>
          <t>→ möglichst zusätzlich einen Sprinter einsetzen.</t>
        </is>
      </c>
      <c r="MVO309" s="122" t="inlineStr">
        <is>
          <t>→ möglichst zusätzlich einen Sprinter einsetzen.</t>
        </is>
      </c>
      <c r="MVP309" s="122" t="inlineStr">
        <is>
          <t>→ möglichst zusätzlich einen Sprinter einsetzen.</t>
        </is>
      </c>
      <c r="MVQ309" s="122" t="inlineStr">
        <is>
          <t>→ möglichst zusätzlich einen Sprinter einsetzen.</t>
        </is>
      </c>
      <c r="MVR309" s="122" t="inlineStr">
        <is>
          <t>→ möglichst zusätzlich einen Sprinter einsetzen.</t>
        </is>
      </c>
      <c r="MVS309" s="122" t="inlineStr">
        <is>
          <t>→ möglichst zusätzlich einen Sprinter einsetzen.</t>
        </is>
      </c>
      <c r="MVT309" s="122" t="inlineStr">
        <is>
          <t>→ möglichst zusätzlich einen Sprinter einsetzen.</t>
        </is>
      </c>
      <c r="MVU309" s="122" t="inlineStr">
        <is>
          <t>→ möglichst zusätzlich einen Sprinter einsetzen.</t>
        </is>
      </c>
      <c r="MVV309" s="122" t="inlineStr">
        <is>
          <t>→ möglichst zusätzlich einen Sprinter einsetzen.</t>
        </is>
      </c>
      <c r="MVW309" s="122" t="inlineStr">
        <is>
          <t>→ möglichst zusätzlich einen Sprinter einsetzen.</t>
        </is>
      </c>
      <c r="MVX309" s="122" t="inlineStr">
        <is>
          <t>→ möglichst zusätzlich einen Sprinter einsetzen.</t>
        </is>
      </c>
      <c r="MVY309" s="122" t="inlineStr">
        <is>
          <t>→ möglichst zusätzlich einen Sprinter einsetzen.</t>
        </is>
      </c>
      <c r="MVZ309" s="122" t="inlineStr">
        <is>
          <t>→ möglichst zusätzlich einen Sprinter einsetzen.</t>
        </is>
      </c>
      <c r="MWA309" s="122" t="inlineStr">
        <is>
          <t>→ möglichst zusätzlich einen Sprinter einsetzen.</t>
        </is>
      </c>
      <c r="MWB309" s="122" t="inlineStr">
        <is>
          <t>→ möglichst zusätzlich einen Sprinter einsetzen.</t>
        </is>
      </c>
      <c r="MWC309" s="122" t="inlineStr">
        <is>
          <t>→ möglichst zusätzlich einen Sprinter einsetzen.</t>
        </is>
      </c>
      <c r="MWD309" s="122" t="inlineStr">
        <is>
          <t>→ möglichst zusätzlich einen Sprinter einsetzen.</t>
        </is>
      </c>
      <c r="MWE309" s="122" t="inlineStr">
        <is>
          <t>→ möglichst zusätzlich einen Sprinter einsetzen.</t>
        </is>
      </c>
      <c r="MWF309" s="122" t="inlineStr">
        <is>
          <t>→ möglichst zusätzlich einen Sprinter einsetzen.</t>
        </is>
      </c>
      <c r="MWG309" s="122" t="inlineStr">
        <is>
          <t>→ möglichst zusätzlich einen Sprinter einsetzen.</t>
        </is>
      </c>
      <c r="MWH309" s="122" t="inlineStr">
        <is>
          <t>→ möglichst zusätzlich einen Sprinter einsetzen.</t>
        </is>
      </c>
      <c r="MWI309" s="122" t="inlineStr">
        <is>
          <t>→ möglichst zusätzlich einen Sprinter einsetzen.</t>
        </is>
      </c>
      <c r="MWJ309" s="122" t="inlineStr">
        <is>
          <t>→ möglichst zusätzlich einen Sprinter einsetzen.</t>
        </is>
      </c>
      <c r="MWK309" s="122" t="inlineStr">
        <is>
          <t>→ möglichst zusätzlich einen Sprinter einsetzen.</t>
        </is>
      </c>
      <c r="MWL309" s="122" t="inlineStr">
        <is>
          <t>→ möglichst zusätzlich einen Sprinter einsetzen.</t>
        </is>
      </c>
      <c r="MWM309" s="122" t="inlineStr">
        <is>
          <t>→ möglichst zusätzlich einen Sprinter einsetzen.</t>
        </is>
      </c>
      <c r="MWN309" s="122" t="inlineStr">
        <is>
          <t>→ möglichst zusätzlich einen Sprinter einsetzen.</t>
        </is>
      </c>
      <c r="MWO309" s="122" t="inlineStr">
        <is>
          <t>→ möglichst zusätzlich einen Sprinter einsetzen.</t>
        </is>
      </c>
      <c r="MWP309" s="122" t="inlineStr">
        <is>
          <t>→ möglichst zusätzlich einen Sprinter einsetzen.</t>
        </is>
      </c>
      <c r="MWQ309" s="122" t="inlineStr">
        <is>
          <t>→ möglichst zusätzlich einen Sprinter einsetzen.</t>
        </is>
      </c>
      <c r="MWR309" s="122" t="inlineStr">
        <is>
          <t>→ möglichst zusätzlich einen Sprinter einsetzen.</t>
        </is>
      </c>
      <c r="MWS309" s="122" t="inlineStr">
        <is>
          <t>→ möglichst zusätzlich einen Sprinter einsetzen.</t>
        </is>
      </c>
      <c r="MWT309" s="122" t="inlineStr">
        <is>
          <t>→ möglichst zusätzlich einen Sprinter einsetzen.</t>
        </is>
      </c>
      <c r="MWU309" s="122" t="inlineStr">
        <is>
          <t>→ möglichst zusätzlich einen Sprinter einsetzen.</t>
        </is>
      </c>
      <c r="MWV309" s="122" t="inlineStr">
        <is>
          <t>→ möglichst zusätzlich einen Sprinter einsetzen.</t>
        </is>
      </c>
      <c r="MWW309" s="122" t="inlineStr">
        <is>
          <t>→ möglichst zusätzlich einen Sprinter einsetzen.</t>
        </is>
      </c>
      <c r="MWX309" s="122" t="inlineStr">
        <is>
          <t>→ möglichst zusätzlich einen Sprinter einsetzen.</t>
        </is>
      </c>
      <c r="MWY309" s="122" t="inlineStr">
        <is>
          <t>→ möglichst zusätzlich einen Sprinter einsetzen.</t>
        </is>
      </c>
      <c r="MWZ309" s="122" t="inlineStr">
        <is>
          <t>→ möglichst zusätzlich einen Sprinter einsetzen.</t>
        </is>
      </c>
      <c r="MXA309" s="122" t="inlineStr">
        <is>
          <t>→ möglichst zusätzlich einen Sprinter einsetzen.</t>
        </is>
      </c>
      <c r="MXB309" s="122" t="inlineStr">
        <is>
          <t>→ möglichst zusätzlich einen Sprinter einsetzen.</t>
        </is>
      </c>
      <c r="MXC309" s="122" t="inlineStr">
        <is>
          <t>→ möglichst zusätzlich einen Sprinter einsetzen.</t>
        </is>
      </c>
      <c r="MXD309" s="122" t="inlineStr">
        <is>
          <t>→ möglichst zusätzlich einen Sprinter einsetzen.</t>
        </is>
      </c>
      <c r="MXE309" s="122" t="inlineStr">
        <is>
          <t>→ möglichst zusätzlich einen Sprinter einsetzen.</t>
        </is>
      </c>
      <c r="MXF309" s="122" t="inlineStr">
        <is>
          <t>→ möglichst zusätzlich einen Sprinter einsetzen.</t>
        </is>
      </c>
      <c r="MXG309" s="122" t="inlineStr">
        <is>
          <t>→ möglichst zusätzlich einen Sprinter einsetzen.</t>
        </is>
      </c>
      <c r="MXH309" s="122" t="inlineStr">
        <is>
          <t>→ möglichst zusätzlich einen Sprinter einsetzen.</t>
        </is>
      </c>
      <c r="MXI309" s="122" t="inlineStr">
        <is>
          <t>→ möglichst zusätzlich einen Sprinter einsetzen.</t>
        </is>
      </c>
      <c r="MXJ309" s="122" t="inlineStr">
        <is>
          <t>→ möglichst zusätzlich einen Sprinter einsetzen.</t>
        </is>
      </c>
      <c r="MXK309" s="122" t="inlineStr">
        <is>
          <t>→ möglichst zusätzlich einen Sprinter einsetzen.</t>
        </is>
      </c>
      <c r="MXL309" s="122" t="inlineStr">
        <is>
          <t>→ möglichst zusätzlich einen Sprinter einsetzen.</t>
        </is>
      </c>
      <c r="MXM309" s="122" t="inlineStr">
        <is>
          <t>→ möglichst zusätzlich einen Sprinter einsetzen.</t>
        </is>
      </c>
      <c r="MXN309" s="122" t="inlineStr">
        <is>
          <t>→ möglichst zusätzlich einen Sprinter einsetzen.</t>
        </is>
      </c>
      <c r="MXO309" s="122" t="inlineStr">
        <is>
          <t>→ möglichst zusätzlich einen Sprinter einsetzen.</t>
        </is>
      </c>
      <c r="MXP309" s="122" t="inlineStr">
        <is>
          <t>→ möglichst zusätzlich einen Sprinter einsetzen.</t>
        </is>
      </c>
      <c r="MXQ309" s="122" t="inlineStr">
        <is>
          <t>→ möglichst zusätzlich einen Sprinter einsetzen.</t>
        </is>
      </c>
      <c r="MXR309" s="122" t="inlineStr">
        <is>
          <t>→ möglichst zusätzlich einen Sprinter einsetzen.</t>
        </is>
      </c>
      <c r="MXS309" s="122" t="inlineStr">
        <is>
          <t>→ möglichst zusätzlich einen Sprinter einsetzen.</t>
        </is>
      </c>
      <c r="MXT309" s="122" t="inlineStr">
        <is>
          <t>→ möglichst zusätzlich einen Sprinter einsetzen.</t>
        </is>
      </c>
      <c r="MXU309" s="122" t="inlineStr">
        <is>
          <t>→ möglichst zusätzlich einen Sprinter einsetzen.</t>
        </is>
      </c>
      <c r="MXV309" s="122" t="inlineStr">
        <is>
          <t>→ möglichst zusätzlich einen Sprinter einsetzen.</t>
        </is>
      </c>
      <c r="MXW309" s="122" t="inlineStr">
        <is>
          <t>→ möglichst zusätzlich einen Sprinter einsetzen.</t>
        </is>
      </c>
      <c r="MXX309" s="122" t="inlineStr">
        <is>
          <t>→ möglichst zusätzlich einen Sprinter einsetzen.</t>
        </is>
      </c>
      <c r="MXY309" s="122" t="inlineStr">
        <is>
          <t>→ möglichst zusätzlich einen Sprinter einsetzen.</t>
        </is>
      </c>
      <c r="MXZ309" s="122" t="inlineStr">
        <is>
          <t>→ möglichst zusätzlich einen Sprinter einsetzen.</t>
        </is>
      </c>
      <c r="MYA309" s="122" t="inlineStr">
        <is>
          <t>→ möglichst zusätzlich einen Sprinter einsetzen.</t>
        </is>
      </c>
      <c r="MYB309" s="122" t="inlineStr">
        <is>
          <t>→ möglichst zusätzlich einen Sprinter einsetzen.</t>
        </is>
      </c>
      <c r="MYC309" s="122" t="inlineStr">
        <is>
          <t>→ möglichst zusätzlich einen Sprinter einsetzen.</t>
        </is>
      </c>
      <c r="MYD309" s="122" t="inlineStr">
        <is>
          <t>→ möglichst zusätzlich einen Sprinter einsetzen.</t>
        </is>
      </c>
      <c r="MYE309" s="122" t="inlineStr">
        <is>
          <t>→ möglichst zusätzlich einen Sprinter einsetzen.</t>
        </is>
      </c>
      <c r="MYF309" s="122" t="inlineStr">
        <is>
          <t>→ möglichst zusätzlich einen Sprinter einsetzen.</t>
        </is>
      </c>
      <c r="MYG309" s="122" t="inlineStr">
        <is>
          <t>→ möglichst zusätzlich einen Sprinter einsetzen.</t>
        </is>
      </c>
      <c r="MYH309" s="122" t="inlineStr">
        <is>
          <t>→ möglichst zusätzlich einen Sprinter einsetzen.</t>
        </is>
      </c>
      <c r="MYI309" s="122" t="inlineStr">
        <is>
          <t>→ möglichst zusätzlich einen Sprinter einsetzen.</t>
        </is>
      </c>
      <c r="MYJ309" s="122" t="inlineStr">
        <is>
          <t>→ möglichst zusätzlich einen Sprinter einsetzen.</t>
        </is>
      </c>
      <c r="MYK309" s="122" t="inlineStr">
        <is>
          <t>→ möglichst zusätzlich einen Sprinter einsetzen.</t>
        </is>
      </c>
      <c r="MYL309" s="122" t="inlineStr">
        <is>
          <t>→ möglichst zusätzlich einen Sprinter einsetzen.</t>
        </is>
      </c>
      <c r="MYM309" s="122" t="inlineStr">
        <is>
          <t>→ möglichst zusätzlich einen Sprinter einsetzen.</t>
        </is>
      </c>
      <c r="MYN309" s="122" t="inlineStr">
        <is>
          <t>→ möglichst zusätzlich einen Sprinter einsetzen.</t>
        </is>
      </c>
      <c r="MYO309" s="122" t="inlineStr">
        <is>
          <t>→ möglichst zusätzlich einen Sprinter einsetzen.</t>
        </is>
      </c>
      <c r="MYP309" s="122" t="inlineStr">
        <is>
          <t>→ möglichst zusätzlich einen Sprinter einsetzen.</t>
        </is>
      </c>
      <c r="MYQ309" s="122" t="inlineStr">
        <is>
          <t>→ möglichst zusätzlich einen Sprinter einsetzen.</t>
        </is>
      </c>
      <c r="MYR309" s="122" t="inlineStr">
        <is>
          <t>→ möglichst zusätzlich einen Sprinter einsetzen.</t>
        </is>
      </c>
      <c r="MYS309" s="122" t="inlineStr">
        <is>
          <t>→ möglichst zusätzlich einen Sprinter einsetzen.</t>
        </is>
      </c>
      <c r="MYT309" s="122" t="inlineStr">
        <is>
          <t>→ möglichst zusätzlich einen Sprinter einsetzen.</t>
        </is>
      </c>
      <c r="MYU309" s="122" t="inlineStr">
        <is>
          <t>→ möglichst zusätzlich einen Sprinter einsetzen.</t>
        </is>
      </c>
      <c r="MYV309" s="122" t="inlineStr">
        <is>
          <t>→ möglichst zusätzlich einen Sprinter einsetzen.</t>
        </is>
      </c>
      <c r="MYW309" s="122" t="inlineStr">
        <is>
          <t>→ möglichst zusätzlich einen Sprinter einsetzen.</t>
        </is>
      </c>
      <c r="MYX309" s="122" t="inlineStr">
        <is>
          <t>→ möglichst zusätzlich einen Sprinter einsetzen.</t>
        </is>
      </c>
      <c r="MYY309" s="122" t="inlineStr">
        <is>
          <t>→ möglichst zusätzlich einen Sprinter einsetzen.</t>
        </is>
      </c>
      <c r="MYZ309" s="122" t="inlineStr">
        <is>
          <t>→ möglichst zusätzlich einen Sprinter einsetzen.</t>
        </is>
      </c>
      <c r="MZA309" s="122" t="inlineStr">
        <is>
          <t>→ möglichst zusätzlich einen Sprinter einsetzen.</t>
        </is>
      </c>
      <c r="MZB309" s="122" t="inlineStr">
        <is>
          <t>→ möglichst zusätzlich einen Sprinter einsetzen.</t>
        </is>
      </c>
      <c r="MZC309" s="122" t="inlineStr">
        <is>
          <t>→ möglichst zusätzlich einen Sprinter einsetzen.</t>
        </is>
      </c>
      <c r="MZD309" s="122" t="inlineStr">
        <is>
          <t>→ möglichst zusätzlich einen Sprinter einsetzen.</t>
        </is>
      </c>
      <c r="MZE309" s="122" t="inlineStr">
        <is>
          <t>→ möglichst zusätzlich einen Sprinter einsetzen.</t>
        </is>
      </c>
      <c r="MZF309" s="122" t="inlineStr">
        <is>
          <t>→ möglichst zusätzlich einen Sprinter einsetzen.</t>
        </is>
      </c>
      <c r="MZG309" s="122" t="inlineStr">
        <is>
          <t>→ möglichst zusätzlich einen Sprinter einsetzen.</t>
        </is>
      </c>
      <c r="MZH309" s="122" t="inlineStr">
        <is>
          <t>→ möglichst zusätzlich einen Sprinter einsetzen.</t>
        </is>
      </c>
      <c r="MZI309" s="122" t="inlineStr">
        <is>
          <t>→ möglichst zusätzlich einen Sprinter einsetzen.</t>
        </is>
      </c>
      <c r="MZJ309" s="122" t="inlineStr">
        <is>
          <t>→ möglichst zusätzlich einen Sprinter einsetzen.</t>
        </is>
      </c>
      <c r="MZK309" s="122" t="inlineStr">
        <is>
          <t>→ möglichst zusätzlich einen Sprinter einsetzen.</t>
        </is>
      </c>
      <c r="MZL309" s="122" t="inlineStr">
        <is>
          <t>→ möglichst zusätzlich einen Sprinter einsetzen.</t>
        </is>
      </c>
      <c r="MZM309" s="122" t="inlineStr">
        <is>
          <t>→ möglichst zusätzlich einen Sprinter einsetzen.</t>
        </is>
      </c>
      <c r="MZN309" s="122" t="inlineStr">
        <is>
          <t>→ möglichst zusätzlich einen Sprinter einsetzen.</t>
        </is>
      </c>
      <c r="MZO309" s="122" t="inlineStr">
        <is>
          <t>→ möglichst zusätzlich einen Sprinter einsetzen.</t>
        </is>
      </c>
      <c r="MZP309" s="122" t="inlineStr">
        <is>
          <t>→ möglichst zusätzlich einen Sprinter einsetzen.</t>
        </is>
      </c>
      <c r="MZQ309" s="122" t="inlineStr">
        <is>
          <t>→ möglichst zusätzlich einen Sprinter einsetzen.</t>
        </is>
      </c>
      <c r="MZR309" s="122" t="inlineStr">
        <is>
          <t>→ möglichst zusätzlich einen Sprinter einsetzen.</t>
        </is>
      </c>
      <c r="MZS309" s="122" t="inlineStr">
        <is>
          <t>→ möglichst zusätzlich einen Sprinter einsetzen.</t>
        </is>
      </c>
      <c r="MZT309" s="122" t="inlineStr">
        <is>
          <t>→ möglichst zusätzlich einen Sprinter einsetzen.</t>
        </is>
      </c>
      <c r="MZU309" s="122" t="inlineStr">
        <is>
          <t>→ möglichst zusätzlich einen Sprinter einsetzen.</t>
        </is>
      </c>
      <c r="MZV309" s="122" t="inlineStr">
        <is>
          <t>→ möglichst zusätzlich einen Sprinter einsetzen.</t>
        </is>
      </c>
      <c r="MZW309" s="122" t="inlineStr">
        <is>
          <t>→ möglichst zusätzlich einen Sprinter einsetzen.</t>
        </is>
      </c>
      <c r="MZX309" s="122" t="inlineStr">
        <is>
          <t>→ möglichst zusätzlich einen Sprinter einsetzen.</t>
        </is>
      </c>
      <c r="MZY309" s="122" t="inlineStr">
        <is>
          <t>→ möglichst zusätzlich einen Sprinter einsetzen.</t>
        </is>
      </c>
      <c r="MZZ309" s="122" t="inlineStr">
        <is>
          <t>→ möglichst zusätzlich einen Sprinter einsetzen.</t>
        </is>
      </c>
      <c r="NAA309" s="122" t="inlineStr">
        <is>
          <t>→ möglichst zusätzlich einen Sprinter einsetzen.</t>
        </is>
      </c>
      <c r="NAB309" s="122" t="inlineStr">
        <is>
          <t>→ möglichst zusätzlich einen Sprinter einsetzen.</t>
        </is>
      </c>
      <c r="NAC309" s="122" t="inlineStr">
        <is>
          <t>→ möglichst zusätzlich einen Sprinter einsetzen.</t>
        </is>
      </c>
      <c r="NAD309" s="122" t="inlineStr">
        <is>
          <t>→ möglichst zusätzlich einen Sprinter einsetzen.</t>
        </is>
      </c>
      <c r="NAE309" s="122" t="inlineStr">
        <is>
          <t>→ möglichst zusätzlich einen Sprinter einsetzen.</t>
        </is>
      </c>
      <c r="NAF309" s="122" t="inlineStr">
        <is>
          <t>→ möglichst zusätzlich einen Sprinter einsetzen.</t>
        </is>
      </c>
      <c r="NAG309" s="122" t="inlineStr">
        <is>
          <t>→ möglichst zusätzlich einen Sprinter einsetzen.</t>
        </is>
      </c>
      <c r="NAH309" s="122" t="inlineStr">
        <is>
          <t>→ möglichst zusätzlich einen Sprinter einsetzen.</t>
        </is>
      </c>
      <c r="NAI309" s="122" t="inlineStr">
        <is>
          <t>→ möglichst zusätzlich einen Sprinter einsetzen.</t>
        </is>
      </c>
      <c r="NAJ309" s="122" t="inlineStr">
        <is>
          <t>→ möglichst zusätzlich einen Sprinter einsetzen.</t>
        </is>
      </c>
      <c r="NAK309" s="122" t="inlineStr">
        <is>
          <t>→ möglichst zusätzlich einen Sprinter einsetzen.</t>
        </is>
      </c>
      <c r="NAL309" s="122" t="inlineStr">
        <is>
          <t>→ möglichst zusätzlich einen Sprinter einsetzen.</t>
        </is>
      </c>
      <c r="NAM309" s="122" t="inlineStr">
        <is>
          <t>→ möglichst zusätzlich einen Sprinter einsetzen.</t>
        </is>
      </c>
      <c r="NAN309" s="122" t="inlineStr">
        <is>
          <t>→ möglichst zusätzlich einen Sprinter einsetzen.</t>
        </is>
      </c>
      <c r="NAO309" s="122" t="inlineStr">
        <is>
          <t>→ möglichst zusätzlich einen Sprinter einsetzen.</t>
        </is>
      </c>
      <c r="NAP309" s="122" t="inlineStr">
        <is>
          <t>→ möglichst zusätzlich einen Sprinter einsetzen.</t>
        </is>
      </c>
      <c r="NAQ309" s="122" t="inlineStr">
        <is>
          <t>→ möglichst zusätzlich einen Sprinter einsetzen.</t>
        </is>
      </c>
      <c r="NAR309" s="122" t="inlineStr">
        <is>
          <t>→ möglichst zusätzlich einen Sprinter einsetzen.</t>
        </is>
      </c>
      <c r="NAS309" s="122" t="inlineStr">
        <is>
          <t>→ möglichst zusätzlich einen Sprinter einsetzen.</t>
        </is>
      </c>
      <c r="NAT309" s="122" t="inlineStr">
        <is>
          <t>→ möglichst zusätzlich einen Sprinter einsetzen.</t>
        </is>
      </c>
      <c r="NAU309" s="122" t="inlineStr">
        <is>
          <t>→ möglichst zusätzlich einen Sprinter einsetzen.</t>
        </is>
      </c>
      <c r="NAV309" s="122" t="inlineStr">
        <is>
          <t>→ möglichst zusätzlich einen Sprinter einsetzen.</t>
        </is>
      </c>
      <c r="NAW309" s="122" t="inlineStr">
        <is>
          <t>→ möglichst zusätzlich einen Sprinter einsetzen.</t>
        </is>
      </c>
      <c r="NAX309" s="122" t="inlineStr">
        <is>
          <t>→ möglichst zusätzlich einen Sprinter einsetzen.</t>
        </is>
      </c>
      <c r="NAY309" s="122" t="inlineStr">
        <is>
          <t>→ möglichst zusätzlich einen Sprinter einsetzen.</t>
        </is>
      </c>
      <c r="NAZ309" s="122" t="inlineStr">
        <is>
          <t>→ möglichst zusätzlich einen Sprinter einsetzen.</t>
        </is>
      </c>
      <c r="NBA309" s="122" t="inlineStr">
        <is>
          <t>→ möglichst zusätzlich einen Sprinter einsetzen.</t>
        </is>
      </c>
      <c r="NBB309" s="122" t="inlineStr">
        <is>
          <t>→ möglichst zusätzlich einen Sprinter einsetzen.</t>
        </is>
      </c>
      <c r="NBC309" s="122" t="inlineStr">
        <is>
          <t>→ möglichst zusätzlich einen Sprinter einsetzen.</t>
        </is>
      </c>
      <c r="NBD309" s="122" t="inlineStr">
        <is>
          <t>→ möglichst zusätzlich einen Sprinter einsetzen.</t>
        </is>
      </c>
      <c r="NBE309" s="122" t="inlineStr">
        <is>
          <t>→ möglichst zusätzlich einen Sprinter einsetzen.</t>
        </is>
      </c>
      <c r="NBF309" s="122" t="inlineStr">
        <is>
          <t>→ möglichst zusätzlich einen Sprinter einsetzen.</t>
        </is>
      </c>
      <c r="NBG309" s="122" t="inlineStr">
        <is>
          <t>→ möglichst zusätzlich einen Sprinter einsetzen.</t>
        </is>
      </c>
      <c r="NBH309" s="122" t="inlineStr">
        <is>
          <t>→ möglichst zusätzlich einen Sprinter einsetzen.</t>
        </is>
      </c>
      <c r="NBI309" s="122" t="inlineStr">
        <is>
          <t>→ möglichst zusätzlich einen Sprinter einsetzen.</t>
        </is>
      </c>
      <c r="NBJ309" s="122" t="inlineStr">
        <is>
          <t>→ möglichst zusätzlich einen Sprinter einsetzen.</t>
        </is>
      </c>
      <c r="NBK309" s="122" t="inlineStr">
        <is>
          <t>→ möglichst zusätzlich einen Sprinter einsetzen.</t>
        </is>
      </c>
      <c r="NBL309" s="122" t="inlineStr">
        <is>
          <t>→ möglichst zusätzlich einen Sprinter einsetzen.</t>
        </is>
      </c>
      <c r="NBM309" s="122" t="inlineStr">
        <is>
          <t>→ möglichst zusätzlich einen Sprinter einsetzen.</t>
        </is>
      </c>
      <c r="NBN309" s="122" t="inlineStr">
        <is>
          <t>→ möglichst zusätzlich einen Sprinter einsetzen.</t>
        </is>
      </c>
      <c r="NBO309" s="122" t="inlineStr">
        <is>
          <t>→ möglichst zusätzlich einen Sprinter einsetzen.</t>
        </is>
      </c>
      <c r="NBP309" s="122" t="inlineStr">
        <is>
          <t>→ möglichst zusätzlich einen Sprinter einsetzen.</t>
        </is>
      </c>
      <c r="NBQ309" s="122" t="inlineStr">
        <is>
          <t>→ möglichst zusätzlich einen Sprinter einsetzen.</t>
        </is>
      </c>
      <c r="NBR309" s="122" t="inlineStr">
        <is>
          <t>→ möglichst zusätzlich einen Sprinter einsetzen.</t>
        </is>
      </c>
      <c r="NBS309" s="122" t="inlineStr">
        <is>
          <t>→ möglichst zusätzlich einen Sprinter einsetzen.</t>
        </is>
      </c>
      <c r="NBT309" s="122" t="inlineStr">
        <is>
          <t>→ möglichst zusätzlich einen Sprinter einsetzen.</t>
        </is>
      </c>
      <c r="NBU309" s="122" t="inlineStr">
        <is>
          <t>→ möglichst zusätzlich einen Sprinter einsetzen.</t>
        </is>
      </c>
      <c r="NBV309" s="122" t="inlineStr">
        <is>
          <t>→ möglichst zusätzlich einen Sprinter einsetzen.</t>
        </is>
      </c>
      <c r="NBW309" s="122" t="inlineStr">
        <is>
          <t>→ möglichst zusätzlich einen Sprinter einsetzen.</t>
        </is>
      </c>
      <c r="NBX309" s="122" t="inlineStr">
        <is>
          <t>→ möglichst zusätzlich einen Sprinter einsetzen.</t>
        </is>
      </c>
      <c r="NBY309" s="122" t="inlineStr">
        <is>
          <t>→ möglichst zusätzlich einen Sprinter einsetzen.</t>
        </is>
      </c>
      <c r="NBZ309" s="122" t="inlineStr">
        <is>
          <t>→ möglichst zusätzlich einen Sprinter einsetzen.</t>
        </is>
      </c>
      <c r="NCA309" s="122" t="inlineStr">
        <is>
          <t>→ möglichst zusätzlich einen Sprinter einsetzen.</t>
        </is>
      </c>
      <c r="NCB309" s="122" t="inlineStr">
        <is>
          <t>→ möglichst zusätzlich einen Sprinter einsetzen.</t>
        </is>
      </c>
      <c r="NCC309" s="122" t="inlineStr">
        <is>
          <t>→ möglichst zusätzlich einen Sprinter einsetzen.</t>
        </is>
      </c>
      <c r="NCD309" s="122" t="inlineStr">
        <is>
          <t>→ möglichst zusätzlich einen Sprinter einsetzen.</t>
        </is>
      </c>
      <c r="NCE309" s="122" t="inlineStr">
        <is>
          <t>→ möglichst zusätzlich einen Sprinter einsetzen.</t>
        </is>
      </c>
      <c r="NCF309" s="122" t="inlineStr">
        <is>
          <t>→ möglichst zusätzlich einen Sprinter einsetzen.</t>
        </is>
      </c>
      <c r="NCG309" s="122" t="inlineStr">
        <is>
          <t>→ möglichst zusätzlich einen Sprinter einsetzen.</t>
        </is>
      </c>
      <c r="NCH309" s="122" t="inlineStr">
        <is>
          <t>→ möglichst zusätzlich einen Sprinter einsetzen.</t>
        </is>
      </c>
      <c r="NCI309" s="122" t="inlineStr">
        <is>
          <t>→ möglichst zusätzlich einen Sprinter einsetzen.</t>
        </is>
      </c>
      <c r="NCJ309" s="122" t="inlineStr">
        <is>
          <t>→ möglichst zusätzlich einen Sprinter einsetzen.</t>
        </is>
      </c>
      <c r="NCK309" s="122" t="inlineStr">
        <is>
          <t>→ möglichst zusätzlich einen Sprinter einsetzen.</t>
        </is>
      </c>
      <c r="NCL309" s="122" t="inlineStr">
        <is>
          <t>→ möglichst zusätzlich einen Sprinter einsetzen.</t>
        </is>
      </c>
      <c r="NCM309" s="122" t="inlineStr">
        <is>
          <t>→ möglichst zusätzlich einen Sprinter einsetzen.</t>
        </is>
      </c>
      <c r="NCN309" s="122" t="inlineStr">
        <is>
          <t>→ möglichst zusätzlich einen Sprinter einsetzen.</t>
        </is>
      </c>
      <c r="NCO309" s="122" t="inlineStr">
        <is>
          <t>→ möglichst zusätzlich einen Sprinter einsetzen.</t>
        </is>
      </c>
      <c r="NCP309" s="122" t="inlineStr">
        <is>
          <t>→ möglichst zusätzlich einen Sprinter einsetzen.</t>
        </is>
      </c>
      <c r="NCQ309" s="122" t="inlineStr">
        <is>
          <t>→ möglichst zusätzlich einen Sprinter einsetzen.</t>
        </is>
      </c>
      <c r="NCR309" s="122" t="inlineStr">
        <is>
          <t>→ möglichst zusätzlich einen Sprinter einsetzen.</t>
        </is>
      </c>
      <c r="NCS309" s="122" t="inlineStr">
        <is>
          <t>→ möglichst zusätzlich einen Sprinter einsetzen.</t>
        </is>
      </c>
      <c r="NCT309" s="122" t="inlineStr">
        <is>
          <t>→ möglichst zusätzlich einen Sprinter einsetzen.</t>
        </is>
      </c>
      <c r="NCU309" s="122" t="inlineStr">
        <is>
          <t>→ möglichst zusätzlich einen Sprinter einsetzen.</t>
        </is>
      </c>
      <c r="NCV309" s="122" t="inlineStr">
        <is>
          <t>→ möglichst zusätzlich einen Sprinter einsetzen.</t>
        </is>
      </c>
      <c r="NCW309" s="122" t="inlineStr">
        <is>
          <t>→ möglichst zusätzlich einen Sprinter einsetzen.</t>
        </is>
      </c>
      <c r="NCX309" s="122" t="inlineStr">
        <is>
          <t>→ möglichst zusätzlich einen Sprinter einsetzen.</t>
        </is>
      </c>
      <c r="NCY309" s="122" t="inlineStr">
        <is>
          <t>→ möglichst zusätzlich einen Sprinter einsetzen.</t>
        </is>
      </c>
      <c r="NCZ309" s="122" t="inlineStr">
        <is>
          <t>→ möglichst zusätzlich einen Sprinter einsetzen.</t>
        </is>
      </c>
      <c r="NDA309" s="122" t="inlineStr">
        <is>
          <t>→ möglichst zusätzlich einen Sprinter einsetzen.</t>
        </is>
      </c>
      <c r="NDB309" s="122" t="inlineStr">
        <is>
          <t>→ möglichst zusätzlich einen Sprinter einsetzen.</t>
        </is>
      </c>
      <c r="NDC309" s="122" t="inlineStr">
        <is>
          <t>→ möglichst zusätzlich einen Sprinter einsetzen.</t>
        </is>
      </c>
      <c r="NDD309" s="122" t="inlineStr">
        <is>
          <t>→ möglichst zusätzlich einen Sprinter einsetzen.</t>
        </is>
      </c>
      <c r="NDE309" s="122" t="inlineStr">
        <is>
          <t>→ möglichst zusätzlich einen Sprinter einsetzen.</t>
        </is>
      </c>
      <c r="NDF309" s="122" t="inlineStr">
        <is>
          <t>→ möglichst zusätzlich einen Sprinter einsetzen.</t>
        </is>
      </c>
      <c r="NDG309" s="122" t="inlineStr">
        <is>
          <t>→ möglichst zusätzlich einen Sprinter einsetzen.</t>
        </is>
      </c>
      <c r="NDH309" s="122" t="inlineStr">
        <is>
          <t>→ möglichst zusätzlich einen Sprinter einsetzen.</t>
        </is>
      </c>
      <c r="NDI309" s="122" t="inlineStr">
        <is>
          <t>→ möglichst zusätzlich einen Sprinter einsetzen.</t>
        </is>
      </c>
      <c r="NDJ309" s="122" t="inlineStr">
        <is>
          <t>→ möglichst zusätzlich einen Sprinter einsetzen.</t>
        </is>
      </c>
      <c r="NDK309" s="122" t="inlineStr">
        <is>
          <t>→ möglichst zusätzlich einen Sprinter einsetzen.</t>
        </is>
      </c>
      <c r="NDL309" s="122" t="inlineStr">
        <is>
          <t>→ möglichst zusätzlich einen Sprinter einsetzen.</t>
        </is>
      </c>
      <c r="NDM309" s="122" t="inlineStr">
        <is>
          <t>→ möglichst zusätzlich einen Sprinter einsetzen.</t>
        </is>
      </c>
      <c r="NDN309" s="122" t="inlineStr">
        <is>
          <t>→ möglichst zusätzlich einen Sprinter einsetzen.</t>
        </is>
      </c>
      <c r="NDO309" s="122" t="inlineStr">
        <is>
          <t>→ möglichst zusätzlich einen Sprinter einsetzen.</t>
        </is>
      </c>
      <c r="NDP309" s="122" t="inlineStr">
        <is>
          <t>→ möglichst zusätzlich einen Sprinter einsetzen.</t>
        </is>
      </c>
      <c r="NDQ309" s="122" t="inlineStr">
        <is>
          <t>→ möglichst zusätzlich einen Sprinter einsetzen.</t>
        </is>
      </c>
      <c r="NDR309" s="122" t="inlineStr">
        <is>
          <t>→ möglichst zusätzlich einen Sprinter einsetzen.</t>
        </is>
      </c>
      <c r="NDS309" s="122" t="inlineStr">
        <is>
          <t>→ möglichst zusätzlich einen Sprinter einsetzen.</t>
        </is>
      </c>
      <c r="NDT309" s="122" t="inlineStr">
        <is>
          <t>→ möglichst zusätzlich einen Sprinter einsetzen.</t>
        </is>
      </c>
      <c r="NDU309" s="122" t="inlineStr">
        <is>
          <t>→ möglichst zusätzlich einen Sprinter einsetzen.</t>
        </is>
      </c>
      <c r="NDV309" s="122" t="inlineStr">
        <is>
          <t>→ möglichst zusätzlich einen Sprinter einsetzen.</t>
        </is>
      </c>
      <c r="NDW309" s="122" t="inlineStr">
        <is>
          <t>→ möglichst zusätzlich einen Sprinter einsetzen.</t>
        </is>
      </c>
      <c r="NDX309" s="122" t="inlineStr">
        <is>
          <t>→ möglichst zusätzlich einen Sprinter einsetzen.</t>
        </is>
      </c>
      <c r="NDY309" s="122" t="inlineStr">
        <is>
          <t>→ möglichst zusätzlich einen Sprinter einsetzen.</t>
        </is>
      </c>
      <c r="NDZ309" s="122" t="inlineStr">
        <is>
          <t>→ möglichst zusätzlich einen Sprinter einsetzen.</t>
        </is>
      </c>
      <c r="NEA309" s="122" t="inlineStr">
        <is>
          <t>→ möglichst zusätzlich einen Sprinter einsetzen.</t>
        </is>
      </c>
      <c r="NEB309" s="122" t="inlineStr">
        <is>
          <t>→ möglichst zusätzlich einen Sprinter einsetzen.</t>
        </is>
      </c>
      <c r="NEC309" s="122" t="inlineStr">
        <is>
          <t>→ möglichst zusätzlich einen Sprinter einsetzen.</t>
        </is>
      </c>
      <c r="NED309" s="122" t="inlineStr">
        <is>
          <t>→ möglichst zusätzlich einen Sprinter einsetzen.</t>
        </is>
      </c>
      <c r="NEE309" s="122" t="inlineStr">
        <is>
          <t>→ möglichst zusätzlich einen Sprinter einsetzen.</t>
        </is>
      </c>
      <c r="NEF309" s="122" t="inlineStr">
        <is>
          <t>→ möglichst zusätzlich einen Sprinter einsetzen.</t>
        </is>
      </c>
      <c r="NEG309" s="122" t="inlineStr">
        <is>
          <t>→ möglichst zusätzlich einen Sprinter einsetzen.</t>
        </is>
      </c>
      <c r="NEH309" s="122" t="inlineStr">
        <is>
          <t>→ möglichst zusätzlich einen Sprinter einsetzen.</t>
        </is>
      </c>
      <c r="NEI309" s="122" t="inlineStr">
        <is>
          <t>→ möglichst zusätzlich einen Sprinter einsetzen.</t>
        </is>
      </c>
      <c r="NEJ309" s="122" t="inlineStr">
        <is>
          <t>→ möglichst zusätzlich einen Sprinter einsetzen.</t>
        </is>
      </c>
      <c r="NEK309" s="122" t="inlineStr">
        <is>
          <t>→ möglichst zusätzlich einen Sprinter einsetzen.</t>
        </is>
      </c>
      <c r="NEL309" s="122" t="inlineStr">
        <is>
          <t>→ möglichst zusätzlich einen Sprinter einsetzen.</t>
        </is>
      </c>
      <c r="NEM309" s="122" t="inlineStr">
        <is>
          <t>→ möglichst zusätzlich einen Sprinter einsetzen.</t>
        </is>
      </c>
      <c r="NEN309" s="122" t="inlineStr">
        <is>
          <t>→ möglichst zusätzlich einen Sprinter einsetzen.</t>
        </is>
      </c>
      <c r="NEO309" s="122" t="inlineStr">
        <is>
          <t>→ möglichst zusätzlich einen Sprinter einsetzen.</t>
        </is>
      </c>
      <c r="NEP309" s="122" t="inlineStr">
        <is>
          <t>→ möglichst zusätzlich einen Sprinter einsetzen.</t>
        </is>
      </c>
      <c r="NEQ309" s="122" t="inlineStr">
        <is>
          <t>→ möglichst zusätzlich einen Sprinter einsetzen.</t>
        </is>
      </c>
      <c r="NER309" s="122" t="inlineStr">
        <is>
          <t>→ möglichst zusätzlich einen Sprinter einsetzen.</t>
        </is>
      </c>
      <c r="NES309" s="122" t="inlineStr">
        <is>
          <t>→ möglichst zusätzlich einen Sprinter einsetzen.</t>
        </is>
      </c>
      <c r="NET309" s="122" t="inlineStr">
        <is>
          <t>→ möglichst zusätzlich einen Sprinter einsetzen.</t>
        </is>
      </c>
      <c r="NEU309" s="122" t="inlineStr">
        <is>
          <t>→ möglichst zusätzlich einen Sprinter einsetzen.</t>
        </is>
      </c>
      <c r="NEV309" s="122" t="inlineStr">
        <is>
          <t>→ möglichst zusätzlich einen Sprinter einsetzen.</t>
        </is>
      </c>
      <c r="NEW309" s="122" t="inlineStr">
        <is>
          <t>→ möglichst zusätzlich einen Sprinter einsetzen.</t>
        </is>
      </c>
      <c r="NEX309" s="122" t="inlineStr">
        <is>
          <t>→ möglichst zusätzlich einen Sprinter einsetzen.</t>
        </is>
      </c>
      <c r="NEY309" s="122" t="inlineStr">
        <is>
          <t>→ möglichst zusätzlich einen Sprinter einsetzen.</t>
        </is>
      </c>
      <c r="NEZ309" s="122" t="inlineStr">
        <is>
          <t>→ möglichst zusätzlich einen Sprinter einsetzen.</t>
        </is>
      </c>
      <c r="NFA309" s="122" t="inlineStr">
        <is>
          <t>→ möglichst zusätzlich einen Sprinter einsetzen.</t>
        </is>
      </c>
      <c r="NFB309" s="122" t="inlineStr">
        <is>
          <t>→ möglichst zusätzlich einen Sprinter einsetzen.</t>
        </is>
      </c>
      <c r="NFC309" s="122" t="inlineStr">
        <is>
          <t>→ möglichst zusätzlich einen Sprinter einsetzen.</t>
        </is>
      </c>
      <c r="NFD309" s="122" t="inlineStr">
        <is>
          <t>→ möglichst zusätzlich einen Sprinter einsetzen.</t>
        </is>
      </c>
      <c r="NFE309" s="122" t="inlineStr">
        <is>
          <t>→ möglichst zusätzlich einen Sprinter einsetzen.</t>
        </is>
      </c>
      <c r="NFF309" s="122" t="inlineStr">
        <is>
          <t>→ möglichst zusätzlich einen Sprinter einsetzen.</t>
        </is>
      </c>
      <c r="NFG309" s="122" t="inlineStr">
        <is>
          <t>→ möglichst zusätzlich einen Sprinter einsetzen.</t>
        </is>
      </c>
      <c r="NFH309" s="122" t="inlineStr">
        <is>
          <t>→ möglichst zusätzlich einen Sprinter einsetzen.</t>
        </is>
      </c>
      <c r="NFI309" s="122" t="inlineStr">
        <is>
          <t>→ möglichst zusätzlich einen Sprinter einsetzen.</t>
        </is>
      </c>
      <c r="NFJ309" s="122" t="inlineStr">
        <is>
          <t>→ möglichst zusätzlich einen Sprinter einsetzen.</t>
        </is>
      </c>
      <c r="NFK309" s="122" t="inlineStr">
        <is>
          <t>→ möglichst zusätzlich einen Sprinter einsetzen.</t>
        </is>
      </c>
      <c r="NFL309" s="122" t="inlineStr">
        <is>
          <t>→ möglichst zusätzlich einen Sprinter einsetzen.</t>
        </is>
      </c>
      <c r="NFM309" s="122" t="inlineStr">
        <is>
          <t>→ möglichst zusätzlich einen Sprinter einsetzen.</t>
        </is>
      </c>
      <c r="NFN309" s="122" t="inlineStr">
        <is>
          <t>→ möglichst zusätzlich einen Sprinter einsetzen.</t>
        </is>
      </c>
      <c r="NFO309" s="122" t="inlineStr">
        <is>
          <t>→ möglichst zusätzlich einen Sprinter einsetzen.</t>
        </is>
      </c>
      <c r="NFP309" s="122" t="inlineStr">
        <is>
          <t>→ möglichst zusätzlich einen Sprinter einsetzen.</t>
        </is>
      </c>
      <c r="NFQ309" s="122" t="inlineStr">
        <is>
          <t>→ möglichst zusätzlich einen Sprinter einsetzen.</t>
        </is>
      </c>
      <c r="NFR309" s="122" t="inlineStr">
        <is>
          <t>→ möglichst zusätzlich einen Sprinter einsetzen.</t>
        </is>
      </c>
      <c r="NFS309" s="122" t="inlineStr">
        <is>
          <t>→ möglichst zusätzlich einen Sprinter einsetzen.</t>
        </is>
      </c>
      <c r="NFT309" s="122" t="inlineStr">
        <is>
          <t>→ möglichst zusätzlich einen Sprinter einsetzen.</t>
        </is>
      </c>
      <c r="NFU309" s="122" t="inlineStr">
        <is>
          <t>→ möglichst zusätzlich einen Sprinter einsetzen.</t>
        </is>
      </c>
      <c r="NFV309" s="122" t="inlineStr">
        <is>
          <t>→ möglichst zusätzlich einen Sprinter einsetzen.</t>
        </is>
      </c>
      <c r="NFW309" s="122" t="inlineStr">
        <is>
          <t>→ möglichst zusätzlich einen Sprinter einsetzen.</t>
        </is>
      </c>
      <c r="NFX309" s="122" t="inlineStr">
        <is>
          <t>→ möglichst zusätzlich einen Sprinter einsetzen.</t>
        </is>
      </c>
      <c r="NFY309" s="122" t="inlineStr">
        <is>
          <t>→ möglichst zusätzlich einen Sprinter einsetzen.</t>
        </is>
      </c>
      <c r="NFZ309" s="122" t="inlineStr">
        <is>
          <t>→ möglichst zusätzlich einen Sprinter einsetzen.</t>
        </is>
      </c>
      <c r="NGA309" s="122" t="inlineStr">
        <is>
          <t>→ möglichst zusätzlich einen Sprinter einsetzen.</t>
        </is>
      </c>
      <c r="NGB309" s="122" t="inlineStr">
        <is>
          <t>→ möglichst zusätzlich einen Sprinter einsetzen.</t>
        </is>
      </c>
      <c r="NGC309" s="122" t="inlineStr">
        <is>
          <t>→ möglichst zusätzlich einen Sprinter einsetzen.</t>
        </is>
      </c>
      <c r="NGD309" s="122" t="inlineStr">
        <is>
          <t>→ möglichst zusätzlich einen Sprinter einsetzen.</t>
        </is>
      </c>
      <c r="NGE309" s="122" t="inlineStr">
        <is>
          <t>→ möglichst zusätzlich einen Sprinter einsetzen.</t>
        </is>
      </c>
      <c r="NGF309" s="122" t="inlineStr">
        <is>
          <t>→ möglichst zusätzlich einen Sprinter einsetzen.</t>
        </is>
      </c>
      <c r="NGG309" s="122" t="inlineStr">
        <is>
          <t>→ möglichst zusätzlich einen Sprinter einsetzen.</t>
        </is>
      </c>
      <c r="NGH309" s="122" t="inlineStr">
        <is>
          <t>→ möglichst zusätzlich einen Sprinter einsetzen.</t>
        </is>
      </c>
      <c r="NGI309" s="122" t="inlineStr">
        <is>
          <t>→ möglichst zusätzlich einen Sprinter einsetzen.</t>
        </is>
      </c>
      <c r="NGJ309" s="122" t="inlineStr">
        <is>
          <t>→ möglichst zusätzlich einen Sprinter einsetzen.</t>
        </is>
      </c>
      <c r="NGK309" s="122" t="inlineStr">
        <is>
          <t>→ möglichst zusätzlich einen Sprinter einsetzen.</t>
        </is>
      </c>
      <c r="NGL309" s="122" t="inlineStr">
        <is>
          <t>→ möglichst zusätzlich einen Sprinter einsetzen.</t>
        </is>
      </c>
      <c r="NGM309" s="122" t="inlineStr">
        <is>
          <t>→ möglichst zusätzlich einen Sprinter einsetzen.</t>
        </is>
      </c>
      <c r="NGN309" s="122" t="inlineStr">
        <is>
          <t>→ möglichst zusätzlich einen Sprinter einsetzen.</t>
        </is>
      </c>
      <c r="NGO309" s="122" t="inlineStr">
        <is>
          <t>→ möglichst zusätzlich einen Sprinter einsetzen.</t>
        </is>
      </c>
      <c r="NGP309" s="122" t="inlineStr">
        <is>
          <t>→ möglichst zusätzlich einen Sprinter einsetzen.</t>
        </is>
      </c>
      <c r="NGQ309" s="122" t="inlineStr">
        <is>
          <t>→ möglichst zusätzlich einen Sprinter einsetzen.</t>
        </is>
      </c>
      <c r="NGR309" s="122" t="inlineStr">
        <is>
          <t>→ möglichst zusätzlich einen Sprinter einsetzen.</t>
        </is>
      </c>
      <c r="NGS309" s="122" t="inlineStr">
        <is>
          <t>→ möglichst zusätzlich einen Sprinter einsetzen.</t>
        </is>
      </c>
      <c r="NGT309" s="122" t="inlineStr">
        <is>
          <t>→ möglichst zusätzlich einen Sprinter einsetzen.</t>
        </is>
      </c>
      <c r="NGU309" s="122" t="inlineStr">
        <is>
          <t>→ möglichst zusätzlich einen Sprinter einsetzen.</t>
        </is>
      </c>
      <c r="NGV309" s="122" t="inlineStr">
        <is>
          <t>→ möglichst zusätzlich einen Sprinter einsetzen.</t>
        </is>
      </c>
      <c r="NGW309" s="122" t="inlineStr">
        <is>
          <t>→ möglichst zusätzlich einen Sprinter einsetzen.</t>
        </is>
      </c>
      <c r="NGX309" s="122" t="inlineStr">
        <is>
          <t>→ möglichst zusätzlich einen Sprinter einsetzen.</t>
        </is>
      </c>
      <c r="NGY309" s="122" t="inlineStr">
        <is>
          <t>→ möglichst zusätzlich einen Sprinter einsetzen.</t>
        </is>
      </c>
      <c r="NGZ309" s="122" t="inlineStr">
        <is>
          <t>→ möglichst zusätzlich einen Sprinter einsetzen.</t>
        </is>
      </c>
      <c r="NHA309" s="122" t="inlineStr">
        <is>
          <t>→ möglichst zusätzlich einen Sprinter einsetzen.</t>
        </is>
      </c>
      <c r="NHB309" s="122" t="inlineStr">
        <is>
          <t>→ möglichst zusätzlich einen Sprinter einsetzen.</t>
        </is>
      </c>
      <c r="NHC309" s="122" t="inlineStr">
        <is>
          <t>→ möglichst zusätzlich einen Sprinter einsetzen.</t>
        </is>
      </c>
      <c r="NHD309" s="122" t="inlineStr">
        <is>
          <t>→ möglichst zusätzlich einen Sprinter einsetzen.</t>
        </is>
      </c>
      <c r="NHE309" s="122" t="inlineStr">
        <is>
          <t>→ möglichst zusätzlich einen Sprinter einsetzen.</t>
        </is>
      </c>
      <c r="NHF309" s="122" t="inlineStr">
        <is>
          <t>→ möglichst zusätzlich einen Sprinter einsetzen.</t>
        </is>
      </c>
      <c r="NHG309" s="122" t="inlineStr">
        <is>
          <t>→ möglichst zusätzlich einen Sprinter einsetzen.</t>
        </is>
      </c>
      <c r="NHH309" s="122" t="inlineStr">
        <is>
          <t>→ möglichst zusätzlich einen Sprinter einsetzen.</t>
        </is>
      </c>
      <c r="NHI309" s="122" t="inlineStr">
        <is>
          <t>→ möglichst zusätzlich einen Sprinter einsetzen.</t>
        </is>
      </c>
      <c r="NHJ309" s="122" t="inlineStr">
        <is>
          <t>→ möglichst zusätzlich einen Sprinter einsetzen.</t>
        </is>
      </c>
      <c r="NHK309" s="122" t="inlineStr">
        <is>
          <t>→ möglichst zusätzlich einen Sprinter einsetzen.</t>
        </is>
      </c>
      <c r="NHL309" s="122" t="inlineStr">
        <is>
          <t>→ möglichst zusätzlich einen Sprinter einsetzen.</t>
        </is>
      </c>
      <c r="NHM309" s="122" t="inlineStr">
        <is>
          <t>→ möglichst zusätzlich einen Sprinter einsetzen.</t>
        </is>
      </c>
      <c r="NHN309" s="122" t="inlineStr">
        <is>
          <t>→ möglichst zusätzlich einen Sprinter einsetzen.</t>
        </is>
      </c>
      <c r="NHO309" s="122" t="inlineStr">
        <is>
          <t>→ möglichst zusätzlich einen Sprinter einsetzen.</t>
        </is>
      </c>
      <c r="NHP309" s="122" t="inlineStr">
        <is>
          <t>→ möglichst zusätzlich einen Sprinter einsetzen.</t>
        </is>
      </c>
      <c r="NHQ309" s="122" t="inlineStr">
        <is>
          <t>→ möglichst zusätzlich einen Sprinter einsetzen.</t>
        </is>
      </c>
      <c r="NHR309" s="122" t="inlineStr">
        <is>
          <t>→ möglichst zusätzlich einen Sprinter einsetzen.</t>
        </is>
      </c>
      <c r="NHS309" s="122" t="inlineStr">
        <is>
          <t>→ möglichst zusätzlich einen Sprinter einsetzen.</t>
        </is>
      </c>
      <c r="NHT309" s="122" t="inlineStr">
        <is>
          <t>→ möglichst zusätzlich einen Sprinter einsetzen.</t>
        </is>
      </c>
      <c r="NHU309" s="122" t="inlineStr">
        <is>
          <t>→ möglichst zusätzlich einen Sprinter einsetzen.</t>
        </is>
      </c>
      <c r="NHV309" s="122" t="inlineStr">
        <is>
          <t>→ möglichst zusätzlich einen Sprinter einsetzen.</t>
        </is>
      </c>
      <c r="NHW309" s="122" t="inlineStr">
        <is>
          <t>→ möglichst zusätzlich einen Sprinter einsetzen.</t>
        </is>
      </c>
      <c r="NHX309" s="122" t="inlineStr">
        <is>
          <t>→ möglichst zusätzlich einen Sprinter einsetzen.</t>
        </is>
      </c>
      <c r="NHY309" s="122" t="inlineStr">
        <is>
          <t>→ möglichst zusätzlich einen Sprinter einsetzen.</t>
        </is>
      </c>
      <c r="NHZ309" s="122" t="inlineStr">
        <is>
          <t>→ möglichst zusätzlich einen Sprinter einsetzen.</t>
        </is>
      </c>
      <c r="NIA309" s="122" t="inlineStr">
        <is>
          <t>→ möglichst zusätzlich einen Sprinter einsetzen.</t>
        </is>
      </c>
      <c r="NIB309" s="122" t="inlineStr">
        <is>
          <t>→ möglichst zusätzlich einen Sprinter einsetzen.</t>
        </is>
      </c>
      <c r="NIC309" s="122" t="inlineStr">
        <is>
          <t>→ möglichst zusätzlich einen Sprinter einsetzen.</t>
        </is>
      </c>
      <c r="NID309" s="122" t="inlineStr">
        <is>
          <t>→ möglichst zusätzlich einen Sprinter einsetzen.</t>
        </is>
      </c>
      <c r="NIE309" s="122" t="inlineStr">
        <is>
          <t>→ möglichst zusätzlich einen Sprinter einsetzen.</t>
        </is>
      </c>
      <c r="NIF309" s="122" t="inlineStr">
        <is>
          <t>→ möglichst zusätzlich einen Sprinter einsetzen.</t>
        </is>
      </c>
      <c r="NIG309" s="122" t="inlineStr">
        <is>
          <t>→ möglichst zusätzlich einen Sprinter einsetzen.</t>
        </is>
      </c>
      <c r="NIH309" s="122" t="inlineStr">
        <is>
          <t>→ möglichst zusätzlich einen Sprinter einsetzen.</t>
        </is>
      </c>
      <c r="NII309" s="122" t="inlineStr">
        <is>
          <t>→ möglichst zusätzlich einen Sprinter einsetzen.</t>
        </is>
      </c>
      <c r="NIJ309" s="122" t="inlineStr">
        <is>
          <t>→ möglichst zusätzlich einen Sprinter einsetzen.</t>
        </is>
      </c>
      <c r="NIK309" s="122" t="inlineStr">
        <is>
          <t>→ möglichst zusätzlich einen Sprinter einsetzen.</t>
        </is>
      </c>
      <c r="NIL309" s="122" t="inlineStr">
        <is>
          <t>→ möglichst zusätzlich einen Sprinter einsetzen.</t>
        </is>
      </c>
      <c r="NIM309" s="122" t="inlineStr">
        <is>
          <t>→ möglichst zusätzlich einen Sprinter einsetzen.</t>
        </is>
      </c>
      <c r="NIN309" s="122" t="inlineStr">
        <is>
          <t>→ möglichst zusätzlich einen Sprinter einsetzen.</t>
        </is>
      </c>
      <c r="NIO309" s="122" t="inlineStr">
        <is>
          <t>→ möglichst zusätzlich einen Sprinter einsetzen.</t>
        </is>
      </c>
      <c r="NIP309" s="122" t="inlineStr">
        <is>
          <t>→ möglichst zusätzlich einen Sprinter einsetzen.</t>
        </is>
      </c>
      <c r="NIQ309" s="122" t="inlineStr">
        <is>
          <t>→ möglichst zusätzlich einen Sprinter einsetzen.</t>
        </is>
      </c>
      <c r="NIR309" s="122" t="inlineStr">
        <is>
          <t>→ möglichst zusätzlich einen Sprinter einsetzen.</t>
        </is>
      </c>
      <c r="NIS309" s="122" t="inlineStr">
        <is>
          <t>→ möglichst zusätzlich einen Sprinter einsetzen.</t>
        </is>
      </c>
      <c r="NIT309" s="122" t="inlineStr">
        <is>
          <t>→ möglichst zusätzlich einen Sprinter einsetzen.</t>
        </is>
      </c>
      <c r="NIU309" s="122" t="inlineStr">
        <is>
          <t>→ möglichst zusätzlich einen Sprinter einsetzen.</t>
        </is>
      </c>
      <c r="NIV309" s="122" t="inlineStr">
        <is>
          <t>→ möglichst zusätzlich einen Sprinter einsetzen.</t>
        </is>
      </c>
      <c r="NIW309" s="122" t="inlineStr">
        <is>
          <t>→ möglichst zusätzlich einen Sprinter einsetzen.</t>
        </is>
      </c>
      <c r="NIX309" s="122" t="inlineStr">
        <is>
          <t>→ möglichst zusätzlich einen Sprinter einsetzen.</t>
        </is>
      </c>
      <c r="NIY309" s="122" t="inlineStr">
        <is>
          <t>→ möglichst zusätzlich einen Sprinter einsetzen.</t>
        </is>
      </c>
      <c r="NIZ309" s="122" t="inlineStr">
        <is>
          <t>→ möglichst zusätzlich einen Sprinter einsetzen.</t>
        </is>
      </c>
      <c r="NJA309" s="122" t="inlineStr">
        <is>
          <t>→ möglichst zusätzlich einen Sprinter einsetzen.</t>
        </is>
      </c>
      <c r="NJB309" s="122" t="inlineStr">
        <is>
          <t>→ möglichst zusätzlich einen Sprinter einsetzen.</t>
        </is>
      </c>
      <c r="NJC309" s="122" t="inlineStr">
        <is>
          <t>→ möglichst zusätzlich einen Sprinter einsetzen.</t>
        </is>
      </c>
      <c r="NJD309" s="122" t="inlineStr">
        <is>
          <t>→ möglichst zusätzlich einen Sprinter einsetzen.</t>
        </is>
      </c>
      <c r="NJE309" s="122" t="inlineStr">
        <is>
          <t>→ möglichst zusätzlich einen Sprinter einsetzen.</t>
        </is>
      </c>
      <c r="NJF309" s="122" t="inlineStr">
        <is>
          <t>→ möglichst zusätzlich einen Sprinter einsetzen.</t>
        </is>
      </c>
      <c r="NJG309" s="122" t="inlineStr">
        <is>
          <t>→ möglichst zusätzlich einen Sprinter einsetzen.</t>
        </is>
      </c>
      <c r="NJH309" s="122" t="inlineStr">
        <is>
          <t>→ möglichst zusätzlich einen Sprinter einsetzen.</t>
        </is>
      </c>
      <c r="NJI309" s="122" t="inlineStr">
        <is>
          <t>→ möglichst zusätzlich einen Sprinter einsetzen.</t>
        </is>
      </c>
      <c r="NJJ309" s="122" t="inlineStr">
        <is>
          <t>→ möglichst zusätzlich einen Sprinter einsetzen.</t>
        </is>
      </c>
      <c r="NJK309" s="122" t="inlineStr">
        <is>
          <t>→ möglichst zusätzlich einen Sprinter einsetzen.</t>
        </is>
      </c>
      <c r="NJL309" s="122" t="inlineStr">
        <is>
          <t>→ möglichst zusätzlich einen Sprinter einsetzen.</t>
        </is>
      </c>
      <c r="NJM309" s="122" t="inlineStr">
        <is>
          <t>→ möglichst zusätzlich einen Sprinter einsetzen.</t>
        </is>
      </c>
      <c r="NJN309" s="122" t="inlineStr">
        <is>
          <t>→ möglichst zusätzlich einen Sprinter einsetzen.</t>
        </is>
      </c>
      <c r="NJO309" s="122" t="inlineStr">
        <is>
          <t>→ möglichst zusätzlich einen Sprinter einsetzen.</t>
        </is>
      </c>
      <c r="NJP309" s="122" t="inlineStr">
        <is>
          <t>→ möglichst zusätzlich einen Sprinter einsetzen.</t>
        </is>
      </c>
      <c r="NJQ309" s="122" t="inlineStr">
        <is>
          <t>→ möglichst zusätzlich einen Sprinter einsetzen.</t>
        </is>
      </c>
      <c r="NJR309" s="122" t="inlineStr">
        <is>
          <t>→ möglichst zusätzlich einen Sprinter einsetzen.</t>
        </is>
      </c>
      <c r="NJS309" s="122" t="inlineStr">
        <is>
          <t>→ möglichst zusätzlich einen Sprinter einsetzen.</t>
        </is>
      </c>
      <c r="NJT309" s="122" t="inlineStr">
        <is>
          <t>→ möglichst zusätzlich einen Sprinter einsetzen.</t>
        </is>
      </c>
      <c r="NJU309" s="122" t="inlineStr">
        <is>
          <t>→ möglichst zusätzlich einen Sprinter einsetzen.</t>
        </is>
      </c>
      <c r="NJV309" s="122" t="inlineStr">
        <is>
          <t>→ möglichst zusätzlich einen Sprinter einsetzen.</t>
        </is>
      </c>
      <c r="NJW309" s="122" t="inlineStr">
        <is>
          <t>→ möglichst zusätzlich einen Sprinter einsetzen.</t>
        </is>
      </c>
      <c r="NJX309" s="122" t="inlineStr">
        <is>
          <t>→ möglichst zusätzlich einen Sprinter einsetzen.</t>
        </is>
      </c>
      <c r="NJY309" s="122" t="inlineStr">
        <is>
          <t>→ möglichst zusätzlich einen Sprinter einsetzen.</t>
        </is>
      </c>
      <c r="NJZ309" s="122" t="inlineStr">
        <is>
          <t>→ möglichst zusätzlich einen Sprinter einsetzen.</t>
        </is>
      </c>
      <c r="NKA309" s="122" t="inlineStr">
        <is>
          <t>→ möglichst zusätzlich einen Sprinter einsetzen.</t>
        </is>
      </c>
      <c r="NKB309" s="122" t="inlineStr">
        <is>
          <t>→ möglichst zusätzlich einen Sprinter einsetzen.</t>
        </is>
      </c>
      <c r="NKC309" s="122" t="inlineStr">
        <is>
          <t>→ möglichst zusätzlich einen Sprinter einsetzen.</t>
        </is>
      </c>
      <c r="NKD309" s="122" t="inlineStr">
        <is>
          <t>→ möglichst zusätzlich einen Sprinter einsetzen.</t>
        </is>
      </c>
      <c r="NKE309" s="122" t="inlineStr">
        <is>
          <t>→ möglichst zusätzlich einen Sprinter einsetzen.</t>
        </is>
      </c>
      <c r="NKF309" s="122" t="inlineStr">
        <is>
          <t>→ möglichst zusätzlich einen Sprinter einsetzen.</t>
        </is>
      </c>
      <c r="NKG309" s="122" t="inlineStr">
        <is>
          <t>→ möglichst zusätzlich einen Sprinter einsetzen.</t>
        </is>
      </c>
      <c r="NKH309" s="122" t="inlineStr">
        <is>
          <t>→ möglichst zusätzlich einen Sprinter einsetzen.</t>
        </is>
      </c>
      <c r="NKI309" s="122" t="inlineStr">
        <is>
          <t>→ möglichst zusätzlich einen Sprinter einsetzen.</t>
        </is>
      </c>
      <c r="NKJ309" s="122" t="inlineStr">
        <is>
          <t>→ möglichst zusätzlich einen Sprinter einsetzen.</t>
        </is>
      </c>
      <c r="NKK309" s="122" t="inlineStr">
        <is>
          <t>→ möglichst zusätzlich einen Sprinter einsetzen.</t>
        </is>
      </c>
      <c r="NKL309" s="122" t="inlineStr">
        <is>
          <t>→ möglichst zusätzlich einen Sprinter einsetzen.</t>
        </is>
      </c>
      <c r="NKM309" s="122" t="inlineStr">
        <is>
          <t>→ möglichst zusätzlich einen Sprinter einsetzen.</t>
        </is>
      </c>
      <c r="NKN309" s="122" t="inlineStr">
        <is>
          <t>→ möglichst zusätzlich einen Sprinter einsetzen.</t>
        </is>
      </c>
      <c r="NKO309" s="122" t="inlineStr">
        <is>
          <t>→ möglichst zusätzlich einen Sprinter einsetzen.</t>
        </is>
      </c>
      <c r="NKP309" s="122" t="inlineStr">
        <is>
          <t>→ möglichst zusätzlich einen Sprinter einsetzen.</t>
        </is>
      </c>
      <c r="NKQ309" s="122" t="inlineStr">
        <is>
          <t>→ möglichst zusätzlich einen Sprinter einsetzen.</t>
        </is>
      </c>
      <c r="NKR309" s="122" t="inlineStr">
        <is>
          <t>→ möglichst zusätzlich einen Sprinter einsetzen.</t>
        </is>
      </c>
      <c r="NKS309" s="122" t="inlineStr">
        <is>
          <t>→ möglichst zusätzlich einen Sprinter einsetzen.</t>
        </is>
      </c>
      <c r="NKT309" s="122" t="inlineStr">
        <is>
          <t>→ möglichst zusätzlich einen Sprinter einsetzen.</t>
        </is>
      </c>
      <c r="NKU309" s="122" t="inlineStr">
        <is>
          <t>→ möglichst zusätzlich einen Sprinter einsetzen.</t>
        </is>
      </c>
      <c r="NKV309" s="122" t="inlineStr">
        <is>
          <t>→ möglichst zusätzlich einen Sprinter einsetzen.</t>
        </is>
      </c>
      <c r="NKW309" s="122" t="inlineStr">
        <is>
          <t>→ möglichst zusätzlich einen Sprinter einsetzen.</t>
        </is>
      </c>
      <c r="NKX309" s="122" t="inlineStr">
        <is>
          <t>→ möglichst zusätzlich einen Sprinter einsetzen.</t>
        </is>
      </c>
      <c r="NKY309" s="122" t="inlineStr">
        <is>
          <t>→ möglichst zusätzlich einen Sprinter einsetzen.</t>
        </is>
      </c>
      <c r="NKZ309" s="122" t="inlineStr">
        <is>
          <t>→ möglichst zusätzlich einen Sprinter einsetzen.</t>
        </is>
      </c>
      <c r="NLA309" s="122" t="inlineStr">
        <is>
          <t>→ möglichst zusätzlich einen Sprinter einsetzen.</t>
        </is>
      </c>
      <c r="NLB309" s="122" t="inlineStr">
        <is>
          <t>→ möglichst zusätzlich einen Sprinter einsetzen.</t>
        </is>
      </c>
      <c r="NLC309" s="122" t="inlineStr">
        <is>
          <t>→ möglichst zusätzlich einen Sprinter einsetzen.</t>
        </is>
      </c>
      <c r="NLD309" s="122" t="inlineStr">
        <is>
          <t>→ möglichst zusätzlich einen Sprinter einsetzen.</t>
        </is>
      </c>
      <c r="NLE309" s="122" t="inlineStr">
        <is>
          <t>→ möglichst zusätzlich einen Sprinter einsetzen.</t>
        </is>
      </c>
      <c r="NLF309" s="122" t="inlineStr">
        <is>
          <t>→ möglichst zusätzlich einen Sprinter einsetzen.</t>
        </is>
      </c>
      <c r="NLG309" s="122" t="inlineStr">
        <is>
          <t>→ möglichst zusätzlich einen Sprinter einsetzen.</t>
        </is>
      </c>
      <c r="NLH309" s="122" t="inlineStr">
        <is>
          <t>→ möglichst zusätzlich einen Sprinter einsetzen.</t>
        </is>
      </c>
      <c r="NLI309" s="122" t="inlineStr">
        <is>
          <t>→ möglichst zusätzlich einen Sprinter einsetzen.</t>
        </is>
      </c>
      <c r="NLJ309" s="122" t="inlineStr">
        <is>
          <t>→ möglichst zusätzlich einen Sprinter einsetzen.</t>
        </is>
      </c>
      <c r="NLK309" s="122" t="inlineStr">
        <is>
          <t>→ möglichst zusätzlich einen Sprinter einsetzen.</t>
        </is>
      </c>
      <c r="NLL309" s="122" t="inlineStr">
        <is>
          <t>→ möglichst zusätzlich einen Sprinter einsetzen.</t>
        </is>
      </c>
      <c r="NLM309" s="122" t="inlineStr">
        <is>
          <t>→ möglichst zusätzlich einen Sprinter einsetzen.</t>
        </is>
      </c>
      <c r="NLN309" s="122" t="inlineStr">
        <is>
          <t>→ möglichst zusätzlich einen Sprinter einsetzen.</t>
        </is>
      </c>
      <c r="NLO309" s="122" t="inlineStr">
        <is>
          <t>→ möglichst zusätzlich einen Sprinter einsetzen.</t>
        </is>
      </c>
      <c r="NLP309" s="122" t="inlineStr">
        <is>
          <t>→ möglichst zusätzlich einen Sprinter einsetzen.</t>
        </is>
      </c>
      <c r="NLQ309" s="122" t="inlineStr">
        <is>
          <t>→ möglichst zusätzlich einen Sprinter einsetzen.</t>
        </is>
      </c>
      <c r="NLR309" s="122" t="inlineStr">
        <is>
          <t>→ möglichst zusätzlich einen Sprinter einsetzen.</t>
        </is>
      </c>
      <c r="NLS309" s="122" t="inlineStr">
        <is>
          <t>→ möglichst zusätzlich einen Sprinter einsetzen.</t>
        </is>
      </c>
      <c r="NLT309" s="122" t="inlineStr">
        <is>
          <t>→ möglichst zusätzlich einen Sprinter einsetzen.</t>
        </is>
      </c>
      <c r="NLU309" s="122" t="inlineStr">
        <is>
          <t>→ möglichst zusätzlich einen Sprinter einsetzen.</t>
        </is>
      </c>
      <c r="NLV309" s="122" t="inlineStr">
        <is>
          <t>→ möglichst zusätzlich einen Sprinter einsetzen.</t>
        </is>
      </c>
      <c r="NLW309" s="122" t="inlineStr">
        <is>
          <t>→ möglichst zusätzlich einen Sprinter einsetzen.</t>
        </is>
      </c>
      <c r="NLX309" s="122" t="inlineStr">
        <is>
          <t>→ möglichst zusätzlich einen Sprinter einsetzen.</t>
        </is>
      </c>
      <c r="NLY309" s="122" t="inlineStr">
        <is>
          <t>→ möglichst zusätzlich einen Sprinter einsetzen.</t>
        </is>
      </c>
      <c r="NLZ309" s="122" t="inlineStr">
        <is>
          <t>→ möglichst zusätzlich einen Sprinter einsetzen.</t>
        </is>
      </c>
      <c r="NMA309" s="122" t="inlineStr">
        <is>
          <t>→ möglichst zusätzlich einen Sprinter einsetzen.</t>
        </is>
      </c>
      <c r="NMB309" s="122" t="inlineStr">
        <is>
          <t>→ möglichst zusätzlich einen Sprinter einsetzen.</t>
        </is>
      </c>
      <c r="NMC309" s="122" t="inlineStr">
        <is>
          <t>→ möglichst zusätzlich einen Sprinter einsetzen.</t>
        </is>
      </c>
      <c r="NMD309" s="122" t="inlineStr">
        <is>
          <t>→ möglichst zusätzlich einen Sprinter einsetzen.</t>
        </is>
      </c>
      <c r="NME309" s="122" t="inlineStr">
        <is>
          <t>→ möglichst zusätzlich einen Sprinter einsetzen.</t>
        </is>
      </c>
      <c r="NMF309" s="122" t="inlineStr">
        <is>
          <t>→ möglichst zusätzlich einen Sprinter einsetzen.</t>
        </is>
      </c>
      <c r="NMG309" s="122" t="inlineStr">
        <is>
          <t>→ möglichst zusätzlich einen Sprinter einsetzen.</t>
        </is>
      </c>
      <c r="NMH309" s="122" t="inlineStr">
        <is>
          <t>→ möglichst zusätzlich einen Sprinter einsetzen.</t>
        </is>
      </c>
      <c r="NMI309" s="122" t="inlineStr">
        <is>
          <t>→ möglichst zusätzlich einen Sprinter einsetzen.</t>
        </is>
      </c>
      <c r="NMJ309" s="122" t="inlineStr">
        <is>
          <t>→ möglichst zusätzlich einen Sprinter einsetzen.</t>
        </is>
      </c>
      <c r="NMK309" s="122" t="inlineStr">
        <is>
          <t>→ möglichst zusätzlich einen Sprinter einsetzen.</t>
        </is>
      </c>
      <c r="NML309" s="122" t="inlineStr">
        <is>
          <t>→ möglichst zusätzlich einen Sprinter einsetzen.</t>
        </is>
      </c>
      <c r="NMM309" s="122" t="inlineStr">
        <is>
          <t>→ möglichst zusätzlich einen Sprinter einsetzen.</t>
        </is>
      </c>
      <c r="NMN309" s="122" t="inlineStr">
        <is>
          <t>→ möglichst zusätzlich einen Sprinter einsetzen.</t>
        </is>
      </c>
      <c r="NMO309" s="122" t="inlineStr">
        <is>
          <t>→ möglichst zusätzlich einen Sprinter einsetzen.</t>
        </is>
      </c>
      <c r="NMP309" s="122" t="inlineStr">
        <is>
          <t>→ möglichst zusätzlich einen Sprinter einsetzen.</t>
        </is>
      </c>
      <c r="NMQ309" s="122" t="inlineStr">
        <is>
          <t>→ möglichst zusätzlich einen Sprinter einsetzen.</t>
        </is>
      </c>
      <c r="NMR309" s="122" t="inlineStr">
        <is>
          <t>→ möglichst zusätzlich einen Sprinter einsetzen.</t>
        </is>
      </c>
      <c r="NMS309" s="122" t="inlineStr">
        <is>
          <t>→ möglichst zusätzlich einen Sprinter einsetzen.</t>
        </is>
      </c>
      <c r="NMT309" s="122" t="inlineStr">
        <is>
          <t>→ möglichst zusätzlich einen Sprinter einsetzen.</t>
        </is>
      </c>
      <c r="NMU309" s="122" t="inlineStr">
        <is>
          <t>→ möglichst zusätzlich einen Sprinter einsetzen.</t>
        </is>
      </c>
      <c r="NMV309" s="122" t="inlineStr">
        <is>
          <t>→ möglichst zusätzlich einen Sprinter einsetzen.</t>
        </is>
      </c>
      <c r="NMW309" s="122" t="inlineStr">
        <is>
          <t>→ möglichst zusätzlich einen Sprinter einsetzen.</t>
        </is>
      </c>
      <c r="NMX309" s="122" t="inlineStr">
        <is>
          <t>→ möglichst zusätzlich einen Sprinter einsetzen.</t>
        </is>
      </c>
      <c r="NMY309" s="122" t="inlineStr">
        <is>
          <t>→ möglichst zusätzlich einen Sprinter einsetzen.</t>
        </is>
      </c>
      <c r="NMZ309" s="122" t="inlineStr">
        <is>
          <t>→ möglichst zusätzlich einen Sprinter einsetzen.</t>
        </is>
      </c>
      <c r="NNA309" s="122" t="inlineStr">
        <is>
          <t>→ möglichst zusätzlich einen Sprinter einsetzen.</t>
        </is>
      </c>
      <c r="NNB309" s="122" t="inlineStr">
        <is>
          <t>→ möglichst zusätzlich einen Sprinter einsetzen.</t>
        </is>
      </c>
      <c r="NNC309" s="122" t="inlineStr">
        <is>
          <t>→ möglichst zusätzlich einen Sprinter einsetzen.</t>
        </is>
      </c>
      <c r="NND309" s="122" t="inlineStr">
        <is>
          <t>→ möglichst zusätzlich einen Sprinter einsetzen.</t>
        </is>
      </c>
      <c r="NNE309" s="122" t="inlineStr">
        <is>
          <t>→ möglichst zusätzlich einen Sprinter einsetzen.</t>
        </is>
      </c>
      <c r="NNF309" s="122" t="inlineStr">
        <is>
          <t>→ möglichst zusätzlich einen Sprinter einsetzen.</t>
        </is>
      </c>
      <c r="NNG309" s="122" t="inlineStr">
        <is>
          <t>→ möglichst zusätzlich einen Sprinter einsetzen.</t>
        </is>
      </c>
      <c r="NNH309" s="122" t="inlineStr">
        <is>
          <t>→ möglichst zusätzlich einen Sprinter einsetzen.</t>
        </is>
      </c>
      <c r="NNI309" s="122" t="inlineStr">
        <is>
          <t>→ möglichst zusätzlich einen Sprinter einsetzen.</t>
        </is>
      </c>
      <c r="NNJ309" s="122" t="inlineStr">
        <is>
          <t>→ möglichst zusätzlich einen Sprinter einsetzen.</t>
        </is>
      </c>
      <c r="NNK309" s="122" t="inlineStr">
        <is>
          <t>→ möglichst zusätzlich einen Sprinter einsetzen.</t>
        </is>
      </c>
      <c r="NNL309" s="122" t="inlineStr">
        <is>
          <t>→ möglichst zusätzlich einen Sprinter einsetzen.</t>
        </is>
      </c>
      <c r="NNM309" s="122" t="inlineStr">
        <is>
          <t>→ möglichst zusätzlich einen Sprinter einsetzen.</t>
        </is>
      </c>
      <c r="NNN309" s="122" t="inlineStr">
        <is>
          <t>→ möglichst zusätzlich einen Sprinter einsetzen.</t>
        </is>
      </c>
      <c r="NNO309" s="122" t="inlineStr">
        <is>
          <t>→ möglichst zusätzlich einen Sprinter einsetzen.</t>
        </is>
      </c>
      <c r="NNP309" s="122" t="inlineStr">
        <is>
          <t>→ möglichst zusätzlich einen Sprinter einsetzen.</t>
        </is>
      </c>
      <c r="NNQ309" s="122" t="inlineStr">
        <is>
          <t>→ möglichst zusätzlich einen Sprinter einsetzen.</t>
        </is>
      </c>
      <c r="NNR309" s="122" t="inlineStr">
        <is>
          <t>→ möglichst zusätzlich einen Sprinter einsetzen.</t>
        </is>
      </c>
      <c r="NNS309" s="122" t="inlineStr">
        <is>
          <t>→ möglichst zusätzlich einen Sprinter einsetzen.</t>
        </is>
      </c>
      <c r="NNT309" s="122" t="inlineStr">
        <is>
          <t>→ möglichst zusätzlich einen Sprinter einsetzen.</t>
        </is>
      </c>
      <c r="NNU309" s="122" t="inlineStr">
        <is>
          <t>→ möglichst zusätzlich einen Sprinter einsetzen.</t>
        </is>
      </c>
      <c r="NNV309" s="122" t="inlineStr">
        <is>
          <t>→ möglichst zusätzlich einen Sprinter einsetzen.</t>
        </is>
      </c>
      <c r="NNW309" s="122" t="inlineStr">
        <is>
          <t>→ möglichst zusätzlich einen Sprinter einsetzen.</t>
        </is>
      </c>
      <c r="NNX309" s="122" t="inlineStr">
        <is>
          <t>→ möglichst zusätzlich einen Sprinter einsetzen.</t>
        </is>
      </c>
      <c r="NNY309" s="122" t="inlineStr">
        <is>
          <t>→ möglichst zusätzlich einen Sprinter einsetzen.</t>
        </is>
      </c>
      <c r="NNZ309" s="122" t="inlineStr">
        <is>
          <t>→ möglichst zusätzlich einen Sprinter einsetzen.</t>
        </is>
      </c>
      <c r="NOA309" s="122" t="inlineStr">
        <is>
          <t>→ möglichst zusätzlich einen Sprinter einsetzen.</t>
        </is>
      </c>
      <c r="NOB309" s="122" t="inlineStr">
        <is>
          <t>→ möglichst zusätzlich einen Sprinter einsetzen.</t>
        </is>
      </c>
      <c r="NOC309" s="122" t="inlineStr">
        <is>
          <t>→ möglichst zusätzlich einen Sprinter einsetzen.</t>
        </is>
      </c>
      <c r="NOD309" s="122" t="inlineStr">
        <is>
          <t>→ möglichst zusätzlich einen Sprinter einsetzen.</t>
        </is>
      </c>
      <c r="NOE309" s="122" t="inlineStr">
        <is>
          <t>→ möglichst zusätzlich einen Sprinter einsetzen.</t>
        </is>
      </c>
      <c r="NOF309" s="122" t="inlineStr">
        <is>
          <t>→ möglichst zusätzlich einen Sprinter einsetzen.</t>
        </is>
      </c>
      <c r="NOG309" s="122" t="inlineStr">
        <is>
          <t>→ möglichst zusätzlich einen Sprinter einsetzen.</t>
        </is>
      </c>
      <c r="NOH309" s="122" t="inlineStr">
        <is>
          <t>→ möglichst zusätzlich einen Sprinter einsetzen.</t>
        </is>
      </c>
      <c r="NOI309" s="122" t="inlineStr">
        <is>
          <t>→ möglichst zusätzlich einen Sprinter einsetzen.</t>
        </is>
      </c>
      <c r="NOJ309" s="122" t="inlineStr">
        <is>
          <t>→ möglichst zusätzlich einen Sprinter einsetzen.</t>
        </is>
      </c>
      <c r="NOK309" s="122" t="inlineStr">
        <is>
          <t>→ möglichst zusätzlich einen Sprinter einsetzen.</t>
        </is>
      </c>
      <c r="NOL309" s="122" t="inlineStr">
        <is>
          <t>→ möglichst zusätzlich einen Sprinter einsetzen.</t>
        </is>
      </c>
      <c r="NOM309" s="122" t="inlineStr">
        <is>
          <t>→ möglichst zusätzlich einen Sprinter einsetzen.</t>
        </is>
      </c>
      <c r="NON309" s="122" t="inlineStr">
        <is>
          <t>→ möglichst zusätzlich einen Sprinter einsetzen.</t>
        </is>
      </c>
      <c r="NOO309" s="122" t="inlineStr">
        <is>
          <t>→ möglichst zusätzlich einen Sprinter einsetzen.</t>
        </is>
      </c>
      <c r="NOP309" s="122" t="inlineStr">
        <is>
          <t>→ möglichst zusätzlich einen Sprinter einsetzen.</t>
        </is>
      </c>
      <c r="NOQ309" s="122" t="inlineStr">
        <is>
          <t>→ möglichst zusätzlich einen Sprinter einsetzen.</t>
        </is>
      </c>
      <c r="NOR309" s="122" t="inlineStr">
        <is>
          <t>→ möglichst zusätzlich einen Sprinter einsetzen.</t>
        </is>
      </c>
      <c r="NOS309" s="122" t="inlineStr">
        <is>
          <t>→ möglichst zusätzlich einen Sprinter einsetzen.</t>
        </is>
      </c>
      <c r="NOT309" s="122" t="inlineStr">
        <is>
          <t>→ möglichst zusätzlich einen Sprinter einsetzen.</t>
        </is>
      </c>
      <c r="NOU309" s="122" t="inlineStr">
        <is>
          <t>→ möglichst zusätzlich einen Sprinter einsetzen.</t>
        </is>
      </c>
      <c r="NOV309" s="122" t="inlineStr">
        <is>
          <t>→ möglichst zusätzlich einen Sprinter einsetzen.</t>
        </is>
      </c>
      <c r="NOW309" s="122" t="inlineStr">
        <is>
          <t>→ möglichst zusätzlich einen Sprinter einsetzen.</t>
        </is>
      </c>
      <c r="NOX309" s="122" t="inlineStr">
        <is>
          <t>→ möglichst zusätzlich einen Sprinter einsetzen.</t>
        </is>
      </c>
      <c r="NOY309" s="122" t="inlineStr">
        <is>
          <t>→ möglichst zusätzlich einen Sprinter einsetzen.</t>
        </is>
      </c>
      <c r="NOZ309" s="122" t="inlineStr">
        <is>
          <t>→ möglichst zusätzlich einen Sprinter einsetzen.</t>
        </is>
      </c>
      <c r="NPA309" s="122" t="inlineStr">
        <is>
          <t>→ möglichst zusätzlich einen Sprinter einsetzen.</t>
        </is>
      </c>
      <c r="NPB309" s="122" t="inlineStr">
        <is>
          <t>→ möglichst zusätzlich einen Sprinter einsetzen.</t>
        </is>
      </c>
      <c r="NPC309" s="122" t="inlineStr">
        <is>
          <t>→ möglichst zusätzlich einen Sprinter einsetzen.</t>
        </is>
      </c>
      <c r="NPD309" s="122" t="inlineStr">
        <is>
          <t>→ möglichst zusätzlich einen Sprinter einsetzen.</t>
        </is>
      </c>
      <c r="NPE309" s="122" t="inlineStr">
        <is>
          <t>→ möglichst zusätzlich einen Sprinter einsetzen.</t>
        </is>
      </c>
      <c r="NPF309" s="122" t="inlineStr">
        <is>
          <t>→ möglichst zusätzlich einen Sprinter einsetzen.</t>
        </is>
      </c>
      <c r="NPG309" s="122" t="inlineStr">
        <is>
          <t>→ möglichst zusätzlich einen Sprinter einsetzen.</t>
        </is>
      </c>
      <c r="NPH309" s="122" t="inlineStr">
        <is>
          <t>→ möglichst zusätzlich einen Sprinter einsetzen.</t>
        </is>
      </c>
      <c r="NPI309" s="122" t="inlineStr">
        <is>
          <t>→ möglichst zusätzlich einen Sprinter einsetzen.</t>
        </is>
      </c>
      <c r="NPJ309" s="122" t="inlineStr">
        <is>
          <t>→ möglichst zusätzlich einen Sprinter einsetzen.</t>
        </is>
      </c>
      <c r="NPK309" s="122" t="inlineStr">
        <is>
          <t>→ möglichst zusätzlich einen Sprinter einsetzen.</t>
        </is>
      </c>
      <c r="NPL309" s="122" t="inlineStr">
        <is>
          <t>→ möglichst zusätzlich einen Sprinter einsetzen.</t>
        </is>
      </c>
      <c r="NPM309" s="122" t="inlineStr">
        <is>
          <t>→ möglichst zusätzlich einen Sprinter einsetzen.</t>
        </is>
      </c>
      <c r="NPN309" s="122" t="inlineStr">
        <is>
          <t>→ möglichst zusätzlich einen Sprinter einsetzen.</t>
        </is>
      </c>
      <c r="NPO309" s="122" t="inlineStr">
        <is>
          <t>→ möglichst zusätzlich einen Sprinter einsetzen.</t>
        </is>
      </c>
      <c r="NPP309" s="122" t="inlineStr">
        <is>
          <t>→ möglichst zusätzlich einen Sprinter einsetzen.</t>
        </is>
      </c>
      <c r="NPQ309" s="122" t="inlineStr">
        <is>
          <t>→ möglichst zusätzlich einen Sprinter einsetzen.</t>
        </is>
      </c>
      <c r="NPR309" s="122" t="inlineStr">
        <is>
          <t>→ möglichst zusätzlich einen Sprinter einsetzen.</t>
        </is>
      </c>
      <c r="NPS309" s="122" t="inlineStr">
        <is>
          <t>→ möglichst zusätzlich einen Sprinter einsetzen.</t>
        </is>
      </c>
      <c r="NPT309" s="122" t="inlineStr">
        <is>
          <t>→ möglichst zusätzlich einen Sprinter einsetzen.</t>
        </is>
      </c>
      <c r="NPU309" s="122" t="inlineStr">
        <is>
          <t>→ möglichst zusätzlich einen Sprinter einsetzen.</t>
        </is>
      </c>
      <c r="NPV309" s="122" t="inlineStr">
        <is>
          <t>→ möglichst zusätzlich einen Sprinter einsetzen.</t>
        </is>
      </c>
      <c r="NPW309" s="122" t="inlineStr">
        <is>
          <t>→ möglichst zusätzlich einen Sprinter einsetzen.</t>
        </is>
      </c>
      <c r="NPX309" s="122" t="inlineStr">
        <is>
          <t>→ möglichst zusätzlich einen Sprinter einsetzen.</t>
        </is>
      </c>
      <c r="NPY309" s="122" t="inlineStr">
        <is>
          <t>→ möglichst zusätzlich einen Sprinter einsetzen.</t>
        </is>
      </c>
      <c r="NPZ309" s="122" t="inlineStr">
        <is>
          <t>→ möglichst zusätzlich einen Sprinter einsetzen.</t>
        </is>
      </c>
      <c r="NQA309" s="122" t="inlineStr">
        <is>
          <t>→ möglichst zusätzlich einen Sprinter einsetzen.</t>
        </is>
      </c>
      <c r="NQB309" s="122" t="inlineStr">
        <is>
          <t>→ möglichst zusätzlich einen Sprinter einsetzen.</t>
        </is>
      </c>
      <c r="NQC309" s="122" t="inlineStr">
        <is>
          <t>→ möglichst zusätzlich einen Sprinter einsetzen.</t>
        </is>
      </c>
      <c r="NQD309" s="122" t="inlineStr">
        <is>
          <t>→ möglichst zusätzlich einen Sprinter einsetzen.</t>
        </is>
      </c>
      <c r="NQE309" s="122" t="inlineStr">
        <is>
          <t>→ möglichst zusätzlich einen Sprinter einsetzen.</t>
        </is>
      </c>
      <c r="NQF309" s="122" t="inlineStr">
        <is>
          <t>→ möglichst zusätzlich einen Sprinter einsetzen.</t>
        </is>
      </c>
      <c r="NQG309" s="122" t="inlineStr">
        <is>
          <t>→ möglichst zusätzlich einen Sprinter einsetzen.</t>
        </is>
      </c>
      <c r="NQH309" s="122" t="inlineStr">
        <is>
          <t>→ möglichst zusätzlich einen Sprinter einsetzen.</t>
        </is>
      </c>
      <c r="NQI309" s="122" t="inlineStr">
        <is>
          <t>→ möglichst zusätzlich einen Sprinter einsetzen.</t>
        </is>
      </c>
      <c r="NQJ309" s="122" t="inlineStr">
        <is>
          <t>→ möglichst zusätzlich einen Sprinter einsetzen.</t>
        </is>
      </c>
      <c r="NQK309" s="122" t="inlineStr">
        <is>
          <t>→ möglichst zusätzlich einen Sprinter einsetzen.</t>
        </is>
      </c>
      <c r="NQL309" s="122" t="inlineStr">
        <is>
          <t>→ möglichst zusätzlich einen Sprinter einsetzen.</t>
        </is>
      </c>
      <c r="NQM309" s="122" t="inlineStr">
        <is>
          <t>→ möglichst zusätzlich einen Sprinter einsetzen.</t>
        </is>
      </c>
      <c r="NQN309" s="122" t="inlineStr">
        <is>
          <t>→ möglichst zusätzlich einen Sprinter einsetzen.</t>
        </is>
      </c>
      <c r="NQO309" s="122" t="inlineStr">
        <is>
          <t>→ möglichst zusätzlich einen Sprinter einsetzen.</t>
        </is>
      </c>
      <c r="NQP309" s="122" t="inlineStr">
        <is>
          <t>→ möglichst zusätzlich einen Sprinter einsetzen.</t>
        </is>
      </c>
      <c r="NQQ309" s="122" t="inlineStr">
        <is>
          <t>→ möglichst zusätzlich einen Sprinter einsetzen.</t>
        </is>
      </c>
      <c r="NQR309" s="122" t="inlineStr">
        <is>
          <t>→ möglichst zusätzlich einen Sprinter einsetzen.</t>
        </is>
      </c>
      <c r="NQS309" s="122" t="inlineStr">
        <is>
          <t>→ möglichst zusätzlich einen Sprinter einsetzen.</t>
        </is>
      </c>
      <c r="NQT309" s="122" t="inlineStr">
        <is>
          <t>→ möglichst zusätzlich einen Sprinter einsetzen.</t>
        </is>
      </c>
      <c r="NQU309" s="122" t="inlineStr">
        <is>
          <t>→ möglichst zusätzlich einen Sprinter einsetzen.</t>
        </is>
      </c>
      <c r="NQV309" s="122" t="inlineStr">
        <is>
          <t>→ möglichst zusätzlich einen Sprinter einsetzen.</t>
        </is>
      </c>
      <c r="NQW309" s="122" t="inlineStr">
        <is>
          <t>→ möglichst zusätzlich einen Sprinter einsetzen.</t>
        </is>
      </c>
      <c r="NQX309" s="122" t="inlineStr">
        <is>
          <t>→ möglichst zusätzlich einen Sprinter einsetzen.</t>
        </is>
      </c>
      <c r="NQY309" s="122" t="inlineStr">
        <is>
          <t>→ möglichst zusätzlich einen Sprinter einsetzen.</t>
        </is>
      </c>
      <c r="NQZ309" s="122" t="inlineStr">
        <is>
          <t>→ möglichst zusätzlich einen Sprinter einsetzen.</t>
        </is>
      </c>
      <c r="NRA309" s="122" t="inlineStr">
        <is>
          <t>→ möglichst zusätzlich einen Sprinter einsetzen.</t>
        </is>
      </c>
      <c r="NRB309" s="122" t="inlineStr">
        <is>
          <t>→ möglichst zusätzlich einen Sprinter einsetzen.</t>
        </is>
      </c>
      <c r="NRC309" s="122" t="inlineStr">
        <is>
          <t>→ möglichst zusätzlich einen Sprinter einsetzen.</t>
        </is>
      </c>
      <c r="NRD309" s="122" t="inlineStr">
        <is>
          <t>→ möglichst zusätzlich einen Sprinter einsetzen.</t>
        </is>
      </c>
      <c r="NRE309" s="122" t="inlineStr">
        <is>
          <t>→ möglichst zusätzlich einen Sprinter einsetzen.</t>
        </is>
      </c>
      <c r="NRF309" s="122" t="inlineStr">
        <is>
          <t>→ möglichst zusätzlich einen Sprinter einsetzen.</t>
        </is>
      </c>
      <c r="NRG309" s="122" t="inlineStr">
        <is>
          <t>→ möglichst zusätzlich einen Sprinter einsetzen.</t>
        </is>
      </c>
      <c r="NRH309" s="122" t="inlineStr">
        <is>
          <t>→ möglichst zusätzlich einen Sprinter einsetzen.</t>
        </is>
      </c>
      <c r="NRI309" s="122" t="inlineStr">
        <is>
          <t>→ möglichst zusätzlich einen Sprinter einsetzen.</t>
        </is>
      </c>
      <c r="NRJ309" s="122" t="inlineStr">
        <is>
          <t>→ möglichst zusätzlich einen Sprinter einsetzen.</t>
        </is>
      </c>
      <c r="NRK309" s="122" t="inlineStr">
        <is>
          <t>→ möglichst zusätzlich einen Sprinter einsetzen.</t>
        </is>
      </c>
      <c r="NRL309" s="122" t="inlineStr">
        <is>
          <t>→ möglichst zusätzlich einen Sprinter einsetzen.</t>
        </is>
      </c>
      <c r="NRM309" s="122" t="inlineStr">
        <is>
          <t>→ möglichst zusätzlich einen Sprinter einsetzen.</t>
        </is>
      </c>
      <c r="NRN309" s="122" t="inlineStr">
        <is>
          <t>→ möglichst zusätzlich einen Sprinter einsetzen.</t>
        </is>
      </c>
      <c r="NRO309" s="122" t="inlineStr">
        <is>
          <t>→ möglichst zusätzlich einen Sprinter einsetzen.</t>
        </is>
      </c>
      <c r="NRP309" s="122" t="inlineStr">
        <is>
          <t>→ möglichst zusätzlich einen Sprinter einsetzen.</t>
        </is>
      </c>
      <c r="NRQ309" s="122" t="inlineStr">
        <is>
          <t>→ möglichst zusätzlich einen Sprinter einsetzen.</t>
        </is>
      </c>
      <c r="NRR309" s="122" t="inlineStr">
        <is>
          <t>→ möglichst zusätzlich einen Sprinter einsetzen.</t>
        </is>
      </c>
      <c r="NRS309" s="122" t="inlineStr">
        <is>
          <t>→ möglichst zusätzlich einen Sprinter einsetzen.</t>
        </is>
      </c>
      <c r="NRT309" s="122" t="inlineStr">
        <is>
          <t>→ möglichst zusätzlich einen Sprinter einsetzen.</t>
        </is>
      </c>
      <c r="NRU309" s="122" t="inlineStr">
        <is>
          <t>→ möglichst zusätzlich einen Sprinter einsetzen.</t>
        </is>
      </c>
      <c r="NRV309" s="122" t="inlineStr">
        <is>
          <t>→ möglichst zusätzlich einen Sprinter einsetzen.</t>
        </is>
      </c>
      <c r="NRW309" s="122" t="inlineStr">
        <is>
          <t>→ möglichst zusätzlich einen Sprinter einsetzen.</t>
        </is>
      </c>
      <c r="NRX309" s="122" t="inlineStr">
        <is>
          <t>→ möglichst zusätzlich einen Sprinter einsetzen.</t>
        </is>
      </c>
      <c r="NRY309" s="122" t="inlineStr">
        <is>
          <t>→ möglichst zusätzlich einen Sprinter einsetzen.</t>
        </is>
      </c>
      <c r="NRZ309" s="122" t="inlineStr">
        <is>
          <t>→ möglichst zusätzlich einen Sprinter einsetzen.</t>
        </is>
      </c>
      <c r="NSA309" s="122" t="inlineStr">
        <is>
          <t>→ möglichst zusätzlich einen Sprinter einsetzen.</t>
        </is>
      </c>
      <c r="NSB309" s="122" t="inlineStr">
        <is>
          <t>→ möglichst zusätzlich einen Sprinter einsetzen.</t>
        </is>
      </c>
      <c r="NSC309" s="122" t="inlineStr">
        <is>
          <t>→ möglichst zusätzlich einen Sprinter einsetzen.</t>
        </is>
      </c>
      <c r="NSD309" s="122" t="inlineStr">
        <is>
          <t>→ möglichst zusätzlich einen Sprinter einsetzen.</t>
        </is>
      </c>
      <c r="NSE309" s="122" t="inlineStr">
        <is>
          <t>→ möglichst zusätzlich einen Sprinter einsetzen.</t>
        </is>
      </c>
      <c r="NSF309" s="122" t="inlineStr">
        <is>
          <t>→ möglichst zusätzlich einen Sprinter einsetzen.</t>
        </is>
      </c>
      <c r="NSG309" s="122" t="inlineStr">
        <is>
          <t>→ möglichst zusätzlich einen Sprinter einsetzen.</t>
        </is>
      </c>
      <c r="NSH309" s="122" t="inlineStr">
        <is>
          <t>→ möglichst zusätzlich einen Sprinter einsetzen.</t>
        </is>
      </c>
      <c r="NSI309" s="122" t="inlineStr">
        <is>
          <t>→ möglichst zusätzlich einen Sprinter einsetzen.</t>
        </is>
      </c>
      <c r="NSJ309" s="122" t="inlineStr">
        <is>
          <t>→ möglichst zusätzlich einen Sprinter einsetzen.</t>
        </is>
      </c>
      <c r="NSK309" s="122" t="inlineStr">
        <is>
          <t>→ möglichst zusätzlich einen Sprinter einsetzen.</t>
        </is>
      </c>
      <c r="NSL309" s="122" t="inlineStr">
        <is>
          <t>→ möglichst zusätzlich einen Sprinter einsetzen.</t>
        </is>
      </c>
      <c r="NSM309" s="122" t="inlineStr">
        <is>
          <t>→ möglichst zusätzlich einen Sprinter einsetzen.</t>
        </is>
      </c>
      <c r="NSN309" s="122" t="inlineStr">
        <is>
          <t>→ möglichst zusätzlich einen Sprinter einsetzen.</t>
        </is>
      </c>
      <c r="NSO309" s="122" t="inlineStr">
        <is>
          <t>→ möglichst zusätzlich einen Sprinter einsetzen.</t>
        </is>
      </c>
      <c r="NSP309" s="122" t="inlineStr">
        <is>
          <t>→ möglichst zusätzlich einen Sprinter einsetzen.</t>
        </is>
      </c>
      <c r="NSQ309" s="122" t="inlineStr">
        <is>
          <t>→ möglichst zusätzlich einen Sprinter einsetzen.</t>
        </is>
      </c>
      <c r="NSR309" s="122" t="inlineStr">
        <is>
          <t>→ möglichst zusätzlich einen Sprinter einsetzen.</t>
        </is>
      </c>
      <c r="NSS309" s="122" t="inlineStr">
        <is>
          <t>→ möglichst zusätzlich einen Sprinter einsetzen.</t>
        </is>
      </c>
      <c r="NST309" s="122" t="inlineStr">
        <is>
          <t>→ möglichst zusätzlich einen Sprinter einsetzen.</t>
        </is>
      </c>
      <c r="NSU309" s="122" t="inlineStr">
        <is>
          <t>→ möglichst zusätzlich einen Sprinter einsetzen.</t>
        </is>
      </c>
      <c r="NSV309" s="122" t="inlineStr">
        <is>
          <t>→ möglichst zusätzlich einen Sprinter einsetzen.</t>
        </is>
      </c>
      <c r="NSW309" s="122" t="inlineStr">
        <is>
          <t>→ möglichst zusätzlich einen Sprinter einsetzen.</t>
        </is>
      </c>
      <c r="NSX309" s="122" t="inlineStr">
        <is>
          <t>→ möglichst zusätzlich einen Sprinter einsetzen.</t>
        </is>
      </c>
      <c r="NSY309" s="122" t="inlineStr">
        <is>
          <t>→ möglichst zusätzlich einen Sprinter einsetzen.</t>
        </is>
      </c>
      <c r="NSZ309" s="122" t="inlineStr">
        <is>
          <t>→ möglichst zusätzlich einen Sprinter einsetzen.</t>
        </is>
      </c>
      <c r="NTA309" s="122" t="inlineStr">
        <is>
          <t>→ möglichst zusätzlich einen Sprinter einsetzen.</t>
        </is>
      </c>
      <c r="NTB309" s="122" t="inlineStr">
        <is>
          <t>→ möglichst zusätzlich einen Sprinter einsetzen.</t>
        </is>
      </c>
      <c r="NTC309" s="122" t="inlineStr">
        <is>
          <t>→ möglichst zusätzlich einen Sprinter einsetzen.</t>
        </is>
      </c>
      <c r="NTD309" s="122" t="inlineStr">
        <is>
          <t>→ möglichst zusätzlich einen Sprinter einsetzen.</t>
        </is>
      </c>
      <c r="NTE309" s="122" t="inlineStr">
        <is>
          <t>→ möglichst zusätzlich einen Sprinter einsetzen.</t>
        </is>
      </c>
      <c r="NTF309" s="122" t="inlineStr">
        <is>
          <t>→ möglichst zusätzlich einen Sprinter einsetzen.</t>
        </is>
      </c>
      <c r="NTG309" s="122" t="inlineStr">
        <is>
          <t>→ möglichst zusätzlich einen Sprinter einsetzen.</t>
        </is>
      </c>
      <c r="NTH309" s="122" t="inlineStr">
        <is>
          <t>→ möglichst zusätzlich einen Sprinter einsetzen.</t>
        </is>
      </c>
      <c r="NTI309" s="122" t="inlineStr">
        <is>
          <t>→ möglichst zusätzlich einen Sprinter einsetzen.</t>
        </is>
      </c>
      <c r="NTJ309" s="122" t="inlineStr">
        <is>
          <t>→ möglichst zusätzlich einen Sprinter einsetzen.</t>
        </is>
      </c>
      <c r="NTK309" s="122" t="inlineStr">
        <is>
          <t>→ möglichst zusätzlich einen Sprinter einsetzen.</t>
        </is>
      </c>
      <c r="NTL309" s="122" t="inlineStr">
        <is>
          <t>→ möglichst zusätzlich einen Sprinter einsetzen.</t>
        </is>
      </c>
      <c r="NTM309" s="122" t="inlineStr">
        <is>
          <t>→ möglichst zusätzlich einen Sprinter einsetzen.</t>
        </is>
      </c>
      <c r="NTN309" s="122" t="inlineStr">
        <is>
          <t>→ möglichst zusätzlich einen Sprinter einsetzen.</t>
        </is>
      </c>
      <c r="NTO309" s="122" t="inlineStr">
        <is>
          <t>→ möglichst zusätzlich einen Sprinter einsetzen.</t>
        </is>
      </c>
      <c r="NTP309" s="122" t="inlineStr">
        <is>
          <t>→ möglichst zusätzlich einen Sprinter einsetzen.</t>
        </is>
      </c>
      <c r="NTQ309" s="122" t="inlineStr">
        <is>
          <t>→ möglichst zusätzlich einen Sprinter einsetzen.</t>
        </is>
      </c>
      <c r="NTR309" s="122" t="inlineStr">
        <is>
          <t>→ möglichst zusätzlich einen Sprinter einsetzen.</t>
        </is>
      </c>
      <c r="NTS309" s="122" t="inlineStr">
        <is>
          <t>→ möglichst zusätzlich einen Sprinter einsetzen.</t>
        </is>
      </c>
      <c r="NTT309" s="122" t="inlineStr">
        <is>
          <t>→ möglichst zusätzlich einen Sprinter einsetzen.</t>
        </is>
      </c>
      <c r="NTU309" s="122" t="inlineStr">
        <is>
          <t>→ möglichst zusätzlich einen Sprinter einsetzen.</t>
        </is>
      </c>
      <c r="NTV309" s="122" t="inlineStr">
        <is>
          <t>→ möglichst zusätzlich einen Sprinter einsetzen.</t>
        </is>
      </c>
      <c r="NTW309" s="122" t="inlineStr">
        <is>
          <t>→ möglichst zusätzlich einen Sprinter einsetzen.</t>
        </is>
      </c>
      <c r="NTX309" s="122" t="inlineStr">
        <is>
          <t>→ möglichst zusätzlich einen Sprinter einsetzen.</t>
        </is>
      </c>
      <c r="NTY309" s="122" t="inlineStr">
        <is>
          <t>→ möglichst zusätzlich einen Sprinter einsetzen.</t>
        </is>
      </c>
      <c r="NTZ309" s="122" t="inlineStr">
        <is>
          <t>→ möglichst zusätzlich einen Sprinter einsetzen.</t>
        </is>
      </c>
      <c r="NUA309" s="122" t="inlineStr">
        <is>
          <t>→ möglichst zusätzlich einen Sprinter einsetzen.</t>
        </is>
      </c>
      <c r="NUB309" s="122" t="inlineStr">
        <is>
          <t>→ möglichst zusätzlich einen Sprinter einsetzen.</t>
        </is>
      </c>
      <c r="NUC309" s="122" t="inlineStr">
        <is>
          <t>→ möglichst zusätzlich einen Sprinter einsetzen.</t>
        </is>
      </c>
      <c r="NUD309" s="122" t="inlineStr">
        <is>
          <t>→ möglichst zusätzlich einen Sprinter einsetzen.</t>
        </is>
      </c>
      <c r="NUE309" s="122" t="inlineStr">
        <is>
          <t>→ möglichst zusätzlich einen Sprinter einsetzen.</t>
        </is>
      </c>
      <c r="NUF309" s="122" t="inlineStr">
        <is>
          <t>→ möglichst zusätzlich einen Sprinter einsetzen.</t>
        </is>
      </c>
      <c r="NUG309" s="122" t="inlineStr">
        <is>
          <t>→ möglichst zusätzlich einen Sprinter einsetzen.</t>
        </is>
      </c>
      <c r="NUH309" s="122" t="inlineStr">
        <is>
          <t>→ möglichst zusätzlich einen Sprinter einsetzen.</t>
        </is>
      </c>
      <c r="NUI309" s="122" t="inlineStr">
        <is>
          <t>→ möglichst zusätzlich einen Sprinter einsetzen.</t>
        </is>
      </c>
      <c r="NUJ309" s="122" t="inlineStr">
        <is>
          <t>→ möglichst zusätzlich einen Sprinter einsetzen.</t>
        </is>
      </c>
      <c r="NUK309" s="122" t="inlineStr">
        <is>
          <t>→ möglichst zusätzlich einen Sprinter einsetzen.</t>
        </is>
      </c>
      <c r="NUL309" s="122" t="inlineStr">
        <is>
          <t>→ möglichst zusätzlich einen Sprinter einsetzen.</t>
        </is>
      </c>
      <c r="NUM309" s="122" t="inlineStr">
        <is>
          <t>→ möglichst zusätzlich einen Sprinter einsetzen.</t>
        </is>
      </c>
      <c r="NUN309" s="122" t="inlineStr">
        <is>
          <t>→ möglichst zusätzlich einen Sprinter einsetzen.</t>
        </is>
      </c>
      <c r="NUO309" s="122" t="inlineStr">
        <is>
          <t>→ möglichst zusätzlich einen Sprinter einsetzen.</t>
        </is>
      </c>
      <c r="NUP309" s="122" t="inlineStr">
        <is>
          <t>→ möglichst zusätzlich einen Sprinter einsetzen.</t>
        </is>
      </c>
      <c r="NUQ309" s="122" t="inlineStr">
        <is>
          <t>→ möglichst zusätzlich einen Sprinter einsetzen.</t>
        </is>
      </c>
      <c r="NUR309" s="122" t="inlineStr">
        <is>
          <t>→ möglichst zusätzlich einen Sprinter einsetzen.</t>
        </is>
      </c>
      <c r="NUS309" s="122" t="inlineStr">
        <is>
          <t>→ möglichst zusätzlich einen Sprinter einsetzen.</t>
        </is>
      </c>
      <c r="NUT309" s="122" t="inlineStr">
        <is>
          <t>→ möglichst zusätzlich einen Sprinter einsetzen.</t>
        </is>
      </c>
      <c r="NUU309" s="122" t="inlineStr">
        <is>
          <t>→ möglichst zusätzlich einen Sprinter einsetzen.</t>
        </is>
      </c>
      <c r="NUV309" s="122" t="inlineStr">
        <is>
          <t>→ möglichst zusätzlich einen Sprinter einsetzen.</t>
        </is>
      </c>
      <c r="NUW309" s="122" t="inlineStr">
        <is>
          <t>→ möglichst zusätzlich einen Sprinter einsetzen.</t>
        </is>
      </c>
      <c r="NUX309" s="122" t="inlineStr">
        <is>
          <t>→ möglichst zusätzlich einen Sprinter einsetzen.</t>
        </is>
      </c>
      <c r="NUY309" s="122" t="inlineStr">
        <is>
          <t>→ möglichst zusätzlich einen Sprinter einsetzen.</t>
        </is>
      </c>
      <c r="NUZ309" s="122" t="inlineStr">
        <is>
          <t>→ möglichst zusätzlich einen Sprinter einsetzen.</t>
        </is>
      </c>
      <c r="NVA309" s="122" t="inlineStr">
        <is>
          <t>→ möglichst zusätzlich einen Sprinter einsetzen.</t>
        </is>
      </c>
      <c r="NVB309" s="122" t="inlineStr">
        <is>
          <t>→ möglichst zusätzlich einen Sprinter einsetzen.</t>
        </is>
      </c>
      <c r="NVC309" s="122" t="inlineStr">
        <is>
          <t>→ möglichst zusätzlich einen Sprinter einsetzen.</t>
        </is>
      </c>
      <c r="NVD309" s="122" t="inlineStr">
        <is>
          <t>→ möglichst zusätzlich einen Sprinter einsetzen.</t>
        </is>
      </c>
      <c r="NVE309" s="122" t="inlineStr">
        <is>
          <t>→ möglichst zusätzlich einen Sprinter einsetzen.</t>
        </is>
      </c>
      <c r="NVF309" s="122" t="inlineStr">
        <is>
          <t>→ möglichst zusätzlich einen Sprinter einsetzen.</t>
        </is>
      </c>
      <c r="NVG309" s="122" t="inlineStr">
        <is>
          <t>→ möglichst zusätzlich einen Sprinter einsetzen.</t>
        </is>
      </c>
      <c r="NVH309" s="122" t="inlineStr">
        <is>
          <t>→ möglichst zusätzlich einen Sprinter einsetzen.</t>
        </is>
      </c>
      <c r="NVI309" s="122" t="inlineStr">
        <is>
          <t>→ möglichst zusätzlich einen Sprinter einsetzen.</t>
        </is>
      </c>
      <c r="NVJ309" s="122" t="inlineStr">
        <is>
          <t>→ möglichst zusätzlich einen Sprinter einsetzen.</t>
        </is>
      </c>
      <c r="NVK309" s="122" t="inlineStr">
        <is>
          <t>→ möglichst zusätzlich einen Sprinter einsetzen.</t>
        </is>
      </c>
      <c r="NVL309" s="122" t="inlineStr">
        <is>
          <t>→ möglichst zusätzlich einen Sprinter einsetzen.</t>
        </is>
      </c>
      <c r="NVM309" s="122" t="inlineStr">
        <is>
          <t>→ möglichst zusätzlich einen Sprinter einsetzen.</t>
        </is>
      </c>
      <c r="NVN309" s="122" t="inlineStr">
        <is>
          <t>→ möglichst zusätzlich einen Sprinter einsetzen.</t>
        </is>
      </c>
      <c r="NVO309" s="122" t="inlineStr">
        <is>
          <t>→ möglichst zusätzlich einen Sprinter einsetzen.</t>
        </is>
      </c>
      <c r="NVP309" s="122" t="inlineStr">
        <is>
          <t>→ möglichst zusätzlich einen Sprinter einsetzen.</t>
        </is>
      </c>
      <c r="NVQ309" s="122" t="inlineStr">
        <is>
          <t>→ möglichst zusätzlich einen Sprinter einsetzen.</t>
        </is>
      </c>
      <c r="NVR309" s="122" t="inlineStr">
        <is>
          <t>→ möglichst zusätzlich einen Sprinter einsetzen.</t>
        </is>
      </c>
      <c r="NVS309" s="122" t="inlineStr">
        <is>
          <t>→ möglichst zusätzlich einen Sprinter einsetzen.</t>
        </is>
      </c>
      <c r="NVT309" s="122" t="inlineStr">
        <is>
          <t>→ möglichst zusätzlich einen Sprinter einsetzen.</t>
        </is>
      </c>
      <c r="NVU309" s="122" t="inlineStr">
        <is>
          <t>→ möglichst zusätzlich einen Sprinter einsetzen.</t>
        </is>
      </c>
      <c r="NVV309" s="122" t="inlineStr">
        <is>
          <t>→ möglichst zusätzlich einen Sprinter einsetzen.</t>
        </is>
      </c>
      <c r="NVW309" s="122" t="inlineStr">
        <is>
          <t>→ möglichst zusätzlich einen Sprinter einsetzen.</t>
        </is>
      </c>
      <c r="NVX309" s="122" t="inlineStr">
        <is>
          <t>→ möglichst zusätzlich einen Sprinter einsetzen.</t>
        </is>
      </c>
      <c r="NVY309" s="122" t="inlineStr">
        <is>
          <t>→ möglichst zusätzlich einen Sprinter einsetzen.</t>
        </is>
      </c>
      <c r="NVZ309" s="122" t="inlineStr">
        <is>
          <t>→ möglichst zusätzlich einen Sprinter einsetzen.</t>
        </is>
      </c>
      <c r="NWA309" s="122" t="inlineStr">
        <is>
          <t>→ möglichst zusätzlich einen Sprinter einsetzen.</t>
        </is>
      </c>
      <c r="NWB309" s="122" t="inlineStr">
        <is>
          <t>→ möglichst zusätzlich einen Sprinter einsetzen.</t>
        </is>
      </c>
      <c r="NWC309" s="122" t="inlineStr">
        <is>
          <t>→ möglichst zusätzlich einen Sprinter einsetzen.</t>
        </is>
      </c>
      <c r="NWD309" s="122" t="inlineStr">
        <is>
          <t>→ möglichst zusätzlich einen Sprinter einsetzen.</t>
        </is>
      </c>
      <c r="NWE309" s="122" t="inlineStr">
        <is>
          <t>→ möglichst zusätzlich einen Sprinter einsetzen.</t>
        </is>
      </c>
      <c r="NWF309" s="122" t="inlineStr">
        <is>
          <t>→ möglichst zusätzlich einen Sprinter einsetzen.</t>
        </is>
      </c>
      <c r="NWG309" s="122" t="inlineStr">
        <is>
          <t>→ möglichst zusätzlich einen Sprinter einsetzen.</t>
        </is>
      </c>
      <c r="NWH309" s="122" t="inlineStr">
        <is>
          <t>→ möglichst zusätzlich einen Sprinter einsetzen.</t>
        </is>
      </c>
      <c r="NWI309" s="122" t="inlineStr">
        <is>
          <t>→ möglichst zusätzlich einen Sprinter einsetzen.</t>
        </is>
      </c>
      <c r="NWJ309" s="122" t="inlineStr">
        <is>
          <t>→ möglichst zusätzlich einen Sprinter einsetzen.</t>
        </is>
      </c>
      <c r="NWK309" s="122" t="inlineStr">
        <is>
          <t>→ möglichst zusätzlich einen Sprinter einsetzen.</t>
        </is>
      </c>
      <c r="NWL309" s="122" t="inlineStr">
        <is>
          <t>→ möglichst zusätzlich einen Sprinter einsetzen.</t>
        </is>
      </c>
      <c r="NWM309" s="122" t="inlineStr">
        <is>
          <t>→ möglichst zusätzlich einen Sprinter einsetzen.</t>
        </is>
      </c>
      <c r="NWN309" s="122" t="inlineStr">
        <is>
          <t>→ möglichst zusätzlich einen Sprinter einsetzen.</t>
        </is>
      </c>
      <c r="NWO309" s="122" t="inlineStr">
        <is>
          <t>→ möglichst zusätzlich einen Sprinter einsetzen.</t>
        </is>
      </c>
      <c r="NWP309" s="122" t="inlineStr">
        <is>
          <t>→ möglichst zusätzlich einen Sprinter einsetzen.</t>
        </is>
      </c>
      <c r="NWQ309" s="122" t="inlineStr">
        <is>
          <t>→ möglichst zusätzlich einen Sprinter einsetzen.</t>
        </is>
      </c>
      <c r="NWR309" s="122" t="inlineStr">
        <is>
          <t>→ möglichst zusätzlich einen Sprinter einsetzen.</t>
        </is>
      </c>
      <c r="NWS309" s="122" t="inlineStr">
        <is>
          <t>→ möglichst zusätzlich einen Sprinter einsetzen.</t>
        </is>
      </c>
      <c r="NWT309" s="122" t="inlineStr">
        <is>
          <t>→ möglichst zusätzlich einen Sprinter einsetzen.</t>
        </is>
      </c>
      <c r="NWU309" s="122" t="inlineStr">
        <is>
          <t>→ möglichst zusätzlich einen Sprinter einsetzen.</t>
        </is>
      </c>
      <c r="NWV309" s="122" t="inlineStr">
        <is>
          <t>→ möglichst zusätzlich einen Sprinter einsetzen.</t>
        </is>
      </c>
      <c r="NWW309" s="122" t="inlineStr">
        <is>
          <t>→ möglichst zusätzlich einen Sprinter einsetzen.</t>
        </is>
      </c>
      <c r="NWX309" s="122" t="inlineStr">
        <is>
          <t>→ möglichst zusätzlich einen Sprinter einsetzen.</t>
        </is>
      </c>
      <c r="NWY309" s="122" t="inlineStr">
        <is>
          <t>→ möglichst zusätzlich einen Sprinter einsetzen.</t>
        </is>
      </c>
      <c r="NWZ309" s="122" t="inlineStr">
        <is>
          <t>→ möglichst zusätzlich einen Sprinter einsetzen.</t>
        </is>
      </c>
      <c r="NXA309" s="122" t="inlineStr">
        <is>
          <t>→ möglichst zusätzlich einen Sprinter einsetzen.</t>
        </is>
      </c>
      <c r="NXB309" s="122" t="inlineStr">
        <is>
          <t>→ möglichst zusätzlich einen Sprinter einsetzen.</t>
        </is>
      </c>
      <c r="NXC309" s="122" t="inlineStr">
        <is>
          <t>→ möglichst zusätzlich einen Sprinter einsetzen.</t>
        </is>
      </c>
      <c r="NXD309" s="122" t="inlineStr">
        <is>
          <t>→ möglichst zusätzlich einen Sprinter einsetzen.</t>
        </is>
      </c>
      <c r="NXE309" s="122" t="inlineStr">
        <is>
          <t>→ möglichst zusätzlich einen Sprinter einsetzen.</t>
        </is>
      </c>
      <c r="NXF309" s="122" t="inlineStr">
        <is>
          <t>→ möglichst zusätzlich einen Sprinter einsetzen.</t>
        </is>
      </c>
      <c r="NXG309" s="122" t="inlineStr">
        <is>
          <t>→ möglichst zusätzlich einen Sprinter einsetzen.</t>
        </is>
      </c>
      <c r="NXH309" s="122" t="inlineStr">
        <is>
          <t>→ möglichst zusätzlich einen Sprinter einsetzen.</t>
        </is>
      </c>
      <c r="NXI309" s="122" t="inlineStr">
        <is>
          <t>→ möglichst zusätzlich einen Sprinter einsetzen.</t>
        </is>
      </c>
      <c r="NXJ309" s="122" t="inlineStr">
        <is>
          <t>→ möglichst zusätzlich einen Sprinter einsetzen.</t>
        </is>
      </c>
      <c r="NXK309" s="122" t="inlineStr">
        <is>
          <t>→ möglichst zusätzlich einen Sprinter einsetzen.</t>
        </is>
      </c>
      <c r="NXL309" s="122" t="inlineStr">
        <is>
          <t>→ möglichst zusätzlich einen Sprinter einsetzen.</t>
        </is>
      </c>
      <c r="NXM309" s="122" t="inlineStr">
        <is>
          <t>→ möglichst zusätzlich einen Sprinter einsetzen.</t>
        </is>
      </c>
      <c r="NXN309" s="122" t="inlineStr">
        <is>
          <t>→ möglichst zusätzlich einen Sprinter einsetzen.</t>
        </is>
      </c>
      <c r="NXO309" s="122" t="inlineStr">
        <is>
          <t>→ möglichst zusätzlich einen Sprinter einsetzen.</t>
        </is>
      </c>
      <c r="NXP309" s="122" t="inlineStr">
        <is>
          <t>→ möglichst zusätzlich einen Sprinter einsetzen.</t>
        </is>
      </c>
      <c r="NXQ309" s="122" t="inlineStr">
        <is>
          <t>→ möglichst zusätzlich einen Sprinter einsetzen.</t>
        </is>
      </c>
      <c r="NXR309" s="122" t="inlineStr">
        <is>
          <t>→ möglichst zusätzlich einen Sprinter einsetzen.</t>
        </is>
      </c>
      <c r="NXS309" s="122" t="inlineStr">
        <is>
          <t>→ möglichst zusätzlich einen Sprinter einsetzen.</t>
        </is>
      </c>
      <c r="NXT309" s="122" t="inlineStr">
        <is>
          <t>→ möglichst zusätzlich einen Sprinter einsetzen.</t>
        </is>
      </c>
      <c r="NXU309" s="122" t="inlineStr">
        <is>
          <t>→ möglichst zusätzlich einen Sprinter einsetzen.</t>
        </is>
      </c>
      <c r="NXV309" s="122" t="inlineStr">
        <is>
          <t>→ möglichst zusätzlich einen Sprinter einsetzen.</t>
        </is>
      </c>
      <c r="NXW309" s="122" t="inlineStr">
        <is>
          <t>→ möglichst zusätzlich einen Sprinter einsetzen.</t>
        </is>
      </c>
      <c r="NXX309" s="122" t="inlineStr">
        <is>
          <t>→ möglichst zusätzlich einen Sprinter einsetzen.</t>
        </is>
      </c>
      <c r="NXY309" s="122" t="inlineStr">
        <is>
          <t>→ möglichst zusätzlich einen Sprinter einsetzen.</t>
        </is>
      </c>
      <c r="NXZ309" s="122" t="inlineStr">
        <is>
          <t>→ möglichst zusätzlich einen Sprinter einsetzen.</t>
        </is>
      </c>
      <c r="NYA309" s="122" t="inlineStr">
        <is>
          <t>→ möglichst zusätzlich einen Sprinter einsetzen.</t>
        </is>
      </c>
      <c r="NYB309" s="122" t="inlineStr">
        <is>
          <t>→ möglichst zusätzlich einen Sprinter einsetzen.</t>
        </is>
      </c>
      <c r="NYC309" s="122" t="inlineStr">
        <is>
          <t>→ möglichst zusätzlich einen Sprinter einsetzen.</t>
        </is>
      </c>
      <c r="NYD309" s="122" t="inlineStr">
        <is>
          <t>→ möglichst zusätzlich einen Sprinter einsetzen.</t>
        </is>
      </c>
      <c r="NYE309" s="122" t="inlineStr">
        <is>
          <t>→ möglichst zusätzlich einen Sprinter einsetzen.</t>
        </is>
      </c>
      <c r="NYF309" s="122" t="inlineStr">
        <is>
          <t>→ möglichst zusätzlich einen Sprinter einsetzen.</t>
        </is>
      </c>
      <c r="NYG309" s="122" t="inlineStr">
        <is>
          <t>→ möglichst zusätzlich einen Sprinter einsetzen.</t>
        </is>
      </c>
      <c r="NYH309" s="122" t="inlineStr">
        <is>
          <t>→ möglichst zusätzlich einen Sprinter einsetzen.</t>
        </is>
      </c>
      <c r="NYI309" s="122" t="inlineStr">
        <is>
          <t>→ möglichst zusätzlich einen Sprinter einsetzen.</t>
        </is>
      </c>
      <c r="NYJ309" s="122" t="inlineStr">
        <is>
          <t>→ möglichst zusätzlich einen Sprinter einsetzen.</t>
        </is>
      </c>
      <c r="NYK309" s="122" t="inlineStr">
        <is>
          <t>→ möglichst zusätzlich einen Sprinter einsetzen.</t>
        </is>
      </c>
      <c r="NYL309" s="122" t="inlineStr">
        <is>
          <t>→ möglichst zusätzlich einen Sprinter einsetzen.</t>
        </is>
      </c>
      <c r="NYM309" s="122" t="inlineStr">
        <is>
          <t>→ möglichst zusätzlich einen Sprinter einsetzen.</t>
        </is>
      </c>
      <c r="NYN309" s="122" t="inlineStr">
        <is>
          <t>→ möglichst zusätzlich einen Sprinter einsetzen.</t>
        </is>
      </c>
      <c r="NYO309" s="122" t="inlineStr">
        <is>
          <t>→ möglichst zusätzlich einen Sprinter einsetzen.</t>
        </is>
      </c>
      <c r="NYP309" s="122" t="inlineStr">
        <is>
          <t>→ möglichst zusätzlich einen Sprinter einsetzen.</t>
        </is>
      </c>
      <c r="NYQ309" s="122" t="inlineStr">
        <is>
          <t>→ möglichst zusätzlich einen Sprinter einsetzen.</t>
        </is>
      </c>
      <c r="NYR309" s="122" t="inlineStr">
        <is>
          <t>→ möglichst zusätzlich einen Sprinter einsetzen.</t>
        </is>
      </c>
      <c r="NYS309" s="122" t="inlineStr">
        <is>
          <t>→ möglichst zusätzlich einen Sprinter einsetzen.</t>
        </is>
      </c>
      <c r="NYT309" s="122" t="inlineStr">
        <is>
          <t>→ möglichst zusätzlich einen Sprinter einsetzen.</t>
        </is>
      </c>
      <c r="NYU309" s="122" t="inlineStr">
        <is>
          <t>→ möglichst zusätzlich einen Sprinter einsetzen.</t>
        </is>
      </c>
      <c r="NYV309" s="122" t="inlineStr">
        <is>
          <t>→ möglichst zusätzlich einen Sprinter einsetzen.</t>
        </is>
      </c>
      <c r="NYW309" s="122" t="inlineStr">
        <is>
          <t>→ möglichst zusätzlich einen Sprinter einsetzen.</t>
        </is>
      </c>
      <c r="NYX309" s="122" t="inlineStr">
        <is>
          <t>→ möglichst zusätzlich einen Sprinter einsetzen.</t>
        </is>
      </c>
      <c r="NYY309" s="122" t="inlineStr">
        <is>
          <t>→ möglichst zusätzlich einen Sprinter einsetzen.</t>
        </is>
      </c>
      <c r="NYZ309" s="122" t="inlineStr">
        <is>
          <t>→ möglichst zusätzlich einen Sprinter einsetzen.</t>
        </is>
      </c>
      <c r="NZA309" s="122" t="inlineStr">
        <is>
          <t>→ möglichst zusätzlich einen Sprinter einsetzen.</t>
        </is>
      </c>
      <c r="NZB309" s="122" t="inlineStr">
        <is>
          <t>→ möglichst zusätzlich einen Sprinter einsetzen.</t>
        </is>
      </c>
      <c r="NZC309" s="122" t="inlineStr">
        <is>
          <t>→ möglichst zusätzlich einen Sprinter einsetzen.</t>
        </is>
      </c>
      <c r="NZD309" s="122" t="inlineStr">
        <is>
          <t>→ möglichst zusätzlich einen Sprinter einsetzen.</t>
        </is>
      </c>
      <c r="NZE309" s="122" t="inlineStr">
        <is>
          <t>→ möglichst zusätzlich einen Sprinter einsetzen.</t>
        </is>
      </c>
      <c r="NZF309" s="122" t="inlineStr">
        <is>
          <t>→ möglichst zusätzlich einen Sprinter einsetzen.</t>
        </is>
      </c>
      <c r="NZG309" s="122" t="inlineStr">
        <is>
          <t>→ möglichst zusätzlich einen Sprinter einsetzen.</t>
        </is>
      </c>
      <c r="NZH309" s="122" t="inlineStr">
        <is>
          <t>→ möglichst zusätzlich einen Sprinter einsetzen.</t>
        </is>
      </c>
      <c r="NZI309" s="122" t="inlineStr">
        <is>
          <t>→ möglichst zusätzlich einen Sprinter einsetzen.</t>
        </is>
      </c>
      <c r="NZJ309" s="122" t="inlineStr">
        <is>
          <t>→ möglichst zusätzlich einen Sprinter einsetzen.</t>
        </is>
      </c>
      <c r="NZK309" s="122" t="inlineStr">
        <is>
          <t>→ möglichst zusätzlich einen Sprinter einsetzen.</t>
        </is>
      </c>
      <c r="NZL309" s="122" t="inlineStr">
        <is>
          <t>→ möglichst zusätzlich einen Sprinter einsetzen.</t>
        </is>
      </c>
      <c r="NZM309" s="122" t="inlineStr">
        <is>
          <t>→ möglichst zusätzlich einen Sprinter einsetzen.</t>
        </is>
      </c>
      <c r="NZN309" s="122" t="inlineStr">
        <is>
          <t>→ möglichst zusätzlich einen Sprinter einsetzen.</t>
        </is>
      </c>
      <c r="NZO309" s="122" t="inlineStr">
        <is>
          <t>→ möglichst zusätzlich einen Sprinter einsetzen.</t>
        </is>
      </c>
      <c r="NZP309" s="122" t="inlineStr">
        <is>
          <t>→ möglichst zusätzlich einen Sprinter einsetzen.</t>
        </is>
      </c>
      <c r="NZQ309" s="122" t="inlineStr">
        <is>
          <t>→ möglichst zusätzlich einen Sprinter einsetzen.</t>
        </is>
      </c>
      <c r="NZR309" s="122" t="inlineStr">
        <is>
          <t>→ möglichst zusätzlich einen Sprinter einsetzen.</t>
        </is>
      </c>
      <c r="NZS309" s="122" t="inlineStr">
        <is>
          <t>→ möglichst zusätzlich einen Sprinter einsetzen.</t>
        </is>
      </c>
      <c r="NZT309" s="122" t="inlineStr">
        <is>
          <t>→ möglichst zusätzlich einen Sprinter einsetzen.</t>
        </is>
      </c>
      <c r="NZU309" s="122" t="inlineStr">
        <is>
          <t>→ möglichst zusätzlich einen Sprinter einsetzen.</t>
        </is>
      </c>
      <c r="NZV309" s="122" t="inlineStr">
        <is>
          <t>→ möglichst zusätzlich einen Sprinter einsetzen.</t>
        </is>
      </c>
      <c r="NZW309" s="122" t="inlineStr">
        <is>
          <t>→ möglichst zusätzlich einen Sprinter einsetzen.</t>
        </is>
      </c>
      <c r="NZX309" s="122" t="inlineStr">
        <is>
          <t>→ möglichst zusätzlich einen Sprinter einsetzen.</t>
        </is>
      </c>
      <c r="NZY309" s="122" t="inlineStr">
        <is>
          <t>→ möglichst zusätzlich einen Sprinter einsetzen.</t>
        </is>
      </c>
      <c r="NZZ309" s="122" t="inlineStr">
        <is>
          <t>→ möglichst zusätzlich einen Sprinter einsetzen.</t>
        </is>
      </c>
      <c r="OAA309" s="122" t="inlineStr">
        <is>
          <t>→ möglichst zusätzlich einen Sprinter einsetzen.</t>
        </is>
      </c>
      <c r="OAB309" s="122" t="inlineStr">
        <is>
          <t>→ möglichst zusätzlich einen Sprinter einsetzen.</t>
        </is>
      </c>
      <c r="OAC309" s="122" t="inlineStr">
        <is>
          <t>→ möglichst zusätzlich einen Sprinter einsetzen.</t>
        </is>
      </c>
      <c r="OAD309" s="122" t="inlineStr">
        <is>
          <t>→ möglichst zusätzlich einen Sprinter einsetzen.</t>
        </is>
      </c>
      <c r="OAE309" s="122" t="inlineStr">
        <is>
          <t>→ möglichst zusätzlich einen Sprinter einsetzen.</t>
        </is>
      </c>
      <c r="OAF309" s="122" t="inlineStr">
        <is>
          <t>→ möglichst zusätzlich einen Sprinter einsetzen.</t>
        </is>
      </c>
      <c r="OAG309" s="122" t="inlineStr">
        <is>
          <t>→ möglichst zusätzlich einen Sprinter einsetzen.</t>
        </is>
      </c>
      <c r="OAH309" s="122" t="inlineStr">
        <is>
          <t>→ möglichst zusätzlich einen Sprinter einsetzen.</t>
        </is>
      </c>
      <c r="OAI309" s="122" t="inlineStr">
        <is>
          <t>→ möglichst zusätzlich einen Sprinter einsetzen.</t>
        </is>
      </c>
      <c r="OAJ309" s="122" t="inlineStr">
        <is>
          <t>→ möglichst zusätzlich einen Sprinter einsetzen.</t>
        </is>
      </c>
      <c r="OAK309" s="122" t="inlineStr">
        <is>
          <t>→ möglichst zusätzlich einen Sprinter einsetzen.</t>
        </is>
      </c>
      <c r="OAL309" s="122" t="inlineStr">
        <is>
          <t>→ möglichst zusätzlich einen Sprinter einsetzen.</t>
        </is>
      </c>
      <c r="OAM309" s="122" t="inlineStr">
        <is>
          <t>→ möglichst zusätzlich einen Sprinter einsetzen.</t>
        </is>
      </c>
      <c r="OAN309" s="122" t="inlineStr">
        <is>
          <t>→ möglichst zusätzlich einen Sprinter einsetzen.</t>
        </is>
      </c>
      <c r="OAO309" s="122" t="inlineStr">
        <is>
          <t>→ möglichst zusätzlich einen Sprinter einsetzen.</t>
        </is>
      </c>
      <c r="OAP309" s="122" t="inlineStr">
        <is>
          <t>→ möglichst zusätzlich einen Sprinter einsetzen.</t>
        </is>
      </c>
      <c r="OAQ309" s="122" t="inlineStr">
        <is>
          <t>→ möglichst zusätzlich einen Sprinter einsetzen.</t>
        </is>
      </c>
      <c r="OAR309" s="122" t="inlineStr">
        <is>
          <t>→ möglichst zusätzlich einen Sprinter einsetzen.</t>
        </is>
      </c>
      <c r="OAS309" s="122" t="inlineStr">
        <is>
          <t>→ möglichst zusätzlich einen Sprinter einsetzen.</t>
        </is>
      </c>
      <c r="OAT309" s="122" t="inlineStr">
        <is>
          <t>→ möglichst zusätzlich einen Sprinter einsetzen.</t>
        </is>
      </c>
      <c r="OAU309" s="122" t="inlineStr">
        <is>
          <t>→ möglichst zusätzlich einen Sprinter einsetzen.</t>
        </is>
      </c>
      <c r="OAV309" s="122" t="inlineStr">
        <is>
          <t>→ möglichst zusätzlich einen Sprinter einsetzen.</t>
        </is>
      </c>
      <c r="OAW309" s="122" t="inlineStr">
        <is>
          <t>→ möglichst zusätzlich einen Sprinter einsetzen.</t>
        </is>
      </c>
      <c r="OAX309" s="122" t="inlineStr">
        <is>
          <t>→ möglichst zusätzlich einen Sprinter einsetzen.</t>
        </is>
      </c>
      <c r="OAY309" s="122" t="inlineStr">
        <is>
          <t>→ möglichst zusätzlich einen Sprinter einsetzen.</t>
        </is>
      </c>
      <c r="OAZ309" s="122" t="inlineStr">
        <is>
          <t>→ möglichst zusätzlich einen Sprinter einsetzen.</t>
        </is>
      </c>
      <c r="OBA309" s="122" t="inlineStr">
        <is>
          <t>→ möglichst zusätzlich einen Sprinter einsetzen.</t>
        </is>
      </c>
      <c r="OBB309" s="122" t="inlineStr">
        <is>
          <t>→ möglichst zusätzlich einen Sprinter einsetzen.</t>
        </is>
      </c>
      <c r="OBC309" s="122" t="inlineStr">
        <is>
          <t>→ möglichst zusätzlich einen Sprinter einsetzen.</t>
        </is>
      </c>
      <c r="OBD309" s="122" t="inlineStr">
        <is>
          <t>→ möglichst zusätzlich einen Sprinter einsetzen.</t>
        </is>
      </c>
      <c r="OBE309" s="122" t="inlineStr">
        <is>
          <t>→ möglichst zusätzlich einen Sprinter einsetzen.</t>
        </is>
      </c>
      <c r="OBF309" s="122" t="inlineStr">
        <is>
          <t>→ möglichst zusätzlich einen Sprinter einsetzen.</t>
        </is>
      </c>
      <c r="OBG309" s="122" t="inlineStr">
        <is>
          <t>→ möglichst zusätzlich einen Sprinter einsetzen.</t>
        </is>
      </c>
      <c r="OBH309" s="122" t="inlineStr">
        <is>
          <t>→ möglichst zusätzlich einen Sprinter einsetzen.</t>
        </is>
      </c>
      <c r="OBI309" s="122" t="inlineStr">
        <is>
          <t>→ möglichst zusätzlich einen Sprinter einsetzen.</t>
        </is>
      </c>
      <c r="OBJ309" s="122" t="inlineStr">
        <is>
          <t>→ möglichst zusätzlich einen Sprinter einsetzen.</t>
        </is>
      </c>
      <c r="OBK309" s="122" t="inlineStr">
        <is>
          <t>→ möglichst zusätzlich einen Sprinter einsetzen.</t>
        </is>
      </c>
      <c r="OBL309" s="122" t="inlineStr">
        <is>
          <t>→ möglichst zusätzlich einen Sprinter einsetzen.</t>
        </is>
      </c>
      <c r="OBM309" s="122" t="inlineStr">
        <is>
          <t>→ möglichst zusätzlich einen Sprinter einsetzen.</t>
        </is>
      </c>
      <c r="OBN309" s="122" t="inlineStr">
        <is>
          <t>→ möglichst zusätzlich einen Sprinter einsetzen.</t>
        </is>
      </c>
      <c r="OBO309" s="122" t="inlineStr">
        <is>
          <t>→ möglichst zusätzlich einen Sprinter einsetzen.</t>
        </is>
      </c>
      <c r="OBP309" s="122" t="inlineStr">
        <is>
          <t>→ möglichst zusätzlich einen Sprinter einsetzen.</t>
        </is>
      </c>
      <c r="OBQ309" s="122" t="inlineStr">
        <is>
          <t>→ möglichst zusätzlich einen Sprinter einsetzen.</t>
        </is>
      </c>
      <c r="OBR309" s="122" t="inlineStr">
        <is>
          <t>→ möglichst zusätzlich einen Sprinter einsetzen.</t>
        </is>
      </c>
      <c r="OBS309" s="122" t="inlineStr">
        <is>
          <t>→ möglichst zusätzlich einen Sprinter einsetzen.</t>
        </is>
      </c>
      <c r="OBT309" s="122" t="inlineStr">
        <is>
          <t>→ möglichst zusätzlich einen Sprinter einsetzen.</t>
        </is>
      </c>
      <c r="OBU309" s="122" t="inlineStr">
        <is>
          <t>→ möglichst zusätzlich einen Sprinter einsetzen.</t>
        </is>
      </c>
      <c r="OBV309" s="122" t="inlineStr">
        <is>
          <t>→ möglichst zusätzlich einen Sprinter einsetzen.</t>
        </is>
      </c>
      <c r="OBW309" s="122" t="inlineStr">
        <is>
          <t>→ möglichst zusätzlich einen Sprinter einsetzen.</t>
        </is>
      </c>
      <c r="OBX309" s="122" t="inlineStr">
        <is>
          <t>→ möglichst zusätzlich einen Sprinter einsetzen.</t>
        </is>
      </c>
      <c r="OBY309" s="122" t="inlineStr">
        <is>
          <t>→ möglichst zusätzlich einen Sprinter einsetzen.</t>
        </is>
      </c>
      <c r="OBZ309" s="122" t="inlineStr">
        <is>
          <t>→ möglichst zusätzlich einen Sprinter einsetzen.</t>
        </is>
      </c>
      <c r="OCA309" s="122" t="inlineStr">
        <is>
          <t>→ möglichst zusätzlich einen Sprinter einsetzen.</t>
        </is>
      </c>
      <c r="OCB309" s="122" t="inlineStr">
        <is>
          <t>→ möglichst zusätzlich einen Sprinter einsetzen.</t>
        </is>
      </c>
      <c r="OCC309" s="122" t="inlineStr">
        <is>
          <t>→ möglichst zusätzlich einen Sprinter einsetzen.</t>
        </is>
      </c>
      <c r="OCD309" s="122" t="inlineStr">
        <is>
          <t>→ möglichst zusätzlich einen Sprinter einsetzen.</t>
        </is>
      </c>
      <c r="OCE309" s="122" t="inlineStr">
        <is>
          <t>→ möglichst zusätzlich einen Sprinter einsetzen.</t>
        </is>
      </c>
      <c r="OCF309" s="122" t="inlineStr">
        <is>
          <t>→ möglichst zusätzlich einen Sprinter einsetzen.</t>
        </is>
      </c>
      <c r="OCG309" s="122" t="inlineStr">
        <is>
          <t>→ möglichst zusätzlich einen Sprinter einsetzen.</t>
        </is>
      </c>
      <c r="OCH309" s="122" t="inlineStr">
        <is>
          <t>→ möglichst zusätzlich einen Sprinter einsetzen.</t>
        </is>
      </c>
      <c r="OCI309" s="122" t="inlineStr">
        <is>
          <t>→ möglichst zusätzlich einen Sprinter einsetzen.</t>
        </is>
      </c>
      <c r="OCJ309" s="122" t="inlineStr">
        <is>
          <t>→ möglichst zusätzlich einen Sprinter einsetzen.</t>
        </is>
      </c>
      <c r="OCK309" s="122" t="inlineStr">
        <is>
          <t>→ möglichst zusätzlich einen Sprinter einsetzen.</t>
        </is>
      </c>
      <c r="OCL309" s="122" t="inlineStr">
        <is>
          <t>→ möglichst zusätzlich einen Sprinter einsetzen.</t>
        </is>
      </c>
      <c r="OCM309" s="122" t="inlineStr">
        <is>
          <t>→ möglichst zusätzlich einen Sprinter einsetzen.</t>
        </is>
      </c>
      <c r="OCN309" s="122" t="inlineStr">
        <is>
          <t>→ möglichst zusätzlich einen Sprinter einsetzen.</t>
        </is>
      </c>
      <c r="OCO309" s="122" t="inlineStr">
        <is>
          <t>→ möglichst zusätzlich einen Sprinter einsetzen.</t>
        </is>
      </c>
      <c r="OCP309" s="122" t="inlineStr">
        <is>
          <t>→ möglichst zusätzlich einen Sprinter einsetzen.</t>
        </is>
      </c>
      <c r="OCQ309" s="122" t="inlineStr">
        <is>
          <t>→ möglichst zusätzlich einen Sprinter einsetzen.</t>
        </is>
      </c>
      <c r="OCR309" s="122" t="inlineStr">
        <is>
          <t>→ möglichst zusätzlich einen Sprinter einsetzen.</t>
        </is>
      </c>
      <c r="OCS309" s="122" t="inlineStr">
        <is>
          <t>→ möglichst zusätzlich einen Sprinter einsetzen.</t>
        </is>
      </c>
      <c r="OCT309" s="122" t="inlineStr">
        <is>
          <t>→ möglichst zusätzlich einen Sprinter einsetzen.</t>
        </is>
      </c>
      <c r="OCU309" s="122" t="inlineStr">
        <is>
          <t>→ möglichst zusätzlich einen Sprinter einsetzen.</t>
        </is>
      </c>
      <c r="OCV309" s="122" t="inlineStr">
        <is>
          <t>→ möglichst zusätzlich einen Sprinter einsetzen.</t>
        </is>
      </c>
      <c r="OCW309" s="122" t="inlineStr">
        <is>
          <t>→ möglichst zusätzlich einen Sprinter einsetzen.</t>
        </is>
      </c>
      <c r="OCX309" s="122" t="inlineStr">
        <is>
          <t>→ möglichst zusätzlich einen Sprinter einsetzen.</t>
        </is>
      </c>
      <c r="OCY309" s="122" t="inlineStr">
        <is>
          <t>→ möglichst zusätzlich einen Sprinter einsetzen.</t>
        </is>
      </c>
      <c r="OCZ309" s="122" t="inlineStr">
        <is>
          <t>→ möglichst zusätzlich einen Sprinter einsetzen.</t>
        </is>
      </c>
      <c r="ODA309" s="122" t="inlineStr">
        <is>
          <t>→ möglichst zusätzlich einen Sprinter einsetzen.</t>
        </is>
      </c>
      <c r="ODB309" s="122" t="inlineStr">
        <is>
          <t>→ möglichst zusätzlich einen Sprinter einsetzen.</t>
        </is>
      </c>
      <c r="ODC309" s="122" t="inlineStr">
        <is>
          <t>→ möglichst zusätzlich einen Sprinter einsetzen.</t>
        </is>
      </c>
      <c r="ODD309" s="122" t="inlineStr">
        <is>
          <t>→ möglichst zusätzlich einen Sprinter einsetzen.</t>
        </is>
      </c>
      <c r="ODE309" s="122" t="inlineStr">
        <is>
          <t>→ möglichst zusätzlich einen Sprinter einsetzen.</t>
        </is>
      </c>
      <c r="ODF309" s="122" t="inlineStr">
        <is>
          <t>→ möglichst zusätzlich einen Sprinter einsetzen.</t>
        </is>
      </c>
      <c r="ODG309" s="122" t="inlineStr">
        <is>
          <t>→ möglichst zusätzlich einen Sprinter einsetzen.</t>
        </is>
      </c>
      <c r="ODH309" s="122" t="inlineStr">
        <is>
          <t>→ möglichst zusätzlich einen Sprinter einsetzen.</t>
        </is>
      </c>
      <c r="ODI309" s="122" t="inlineStr">
        <is>
          <t>→ möglichst zusätzlich einen Sprinter einsetzen.</t>
        </is>
      </c>
      <c r="ODJ309" s="122" t="inlineStr">
        <is>
          <t>→ möglichst zusätzlich einen Sprinter einsetzen.</t>
        </is>
      </c>
      <c r="ODK309" s="122" t="inlineStr">
        <is>
          <t>→ möglichst zusätzlich einen Sprinter einsetzen.</t>
        </is>
      </c>
      <c r="ODL309" s="122" t="inlineStr">
        <is>
          <t>→ möglichst zusätzlich einen Sprinter einsetzen.</t>
        </is>
      </c>
      <c r="ODM309" s="122" t="inlineStr">
        <is>
          <t>→ möglichst zusätzlich einen Sprinter einsetzen.</t>
        </is>
      </c>
      <c r="ODN309" s="122" t="inlineStr">
        <is>
          <t>→ möglichst zusätzlich einen Sprinter einsetzen.</t>
        </is>
      </c>
      <c r="ODO309" s="122" t="inlineStr">
        <is>
          <t>→ möglichst zusätzlich einen Sprinter einsetzen.</t>
        </is>
      </c>
      <c r="ODP309" s="122" t="inlineStr">
        <is>
          <t>→ möglichst zusätzlich einen Sprinter einsetzen.</t>
        </is>
      </c>
      <c r="ODQ309" s="122" t="inlineStr">
        <is>
          <t>→ möglichst zusätzlich einen Sprinter einsetzen.</t>
        </is>
      </c>
      <c r="ODR309" s="122" t="inlineStr">
        <is>
          <t>→ möglichst zusätzlich einen Sprinter einsetzen.</t>
        </is>
      </c>
      <c r="ODS309" s="122" t="inlineStr">
        <is>
          <t>→ möglichst zusätzlich einen Sprinter einsetzen.</t>
        </is>
      </c>
      <c r="ODT309" s="122" t="inlineStr">
        <is>
          <t>→ möglichst zusätzlich einen Sprinter einsetzen.</t>
        </is>
      </c>
      <c r="ODU309" s="122" t="inlineStr">
        <is>
          <t>→ möglichst zusätzlich einen Sprinter einsetzen.</t>
        </is>
      </c>
      <c r="ODV309" s="122" t="inlineStr">
        <is>
          <t>→ möglichst zusätzlich einen Sprinter einsetzen.</t>
        </is>
      </c>
      <c r="ODW309" s="122" t="inlineStr">
        <is>
          <t>→ möglichst zusätzlich einen Sprinter einsetzen.</t>
        </is>
      </c>
      <c r="ODX309" s="122" t="inlineStr">
        <is>
          <t>→ möglichst zusätzlich einen Sprinter einsetzen.</t>
        </is>
      </c>
      <c r="ODY309" s="122" t="inlineStr">
        <is>
          <t>→ möglichst zusätzlich einen Sprinter einsetzen.</t>
        </is>
      </c>
      <c r="ODZ309" s="122" t="inlineStr">
        <is>
          <t>→ möglichst zusätzlich einen Sprinter einsetzen.</t>
        </is>
      </c>
      <c r="OEA309" s="122" t="inlineStr">
        <is>
          <t>→ möglichst zusätzlich einen Sprinter einsetzen.</t>
        </is>
      </c>
      <c r="OEB309" s="122" t="inlineStr">
        <is>
          <t>→ möglichst zusätzlich einen Sprinter einsetzen.</t>
        </is>
      </c>
      <c r="OEC309" s="122" t="inlineStr">
        <is>
          <t>→ möglichst zusätzlich einen Sprinter einsetzen.</t>
        </is>
      </c>
      <c r="OED309" s="122" t="inlineStr">
        <is>
          <t>→ möglichst zusätzlich einen Sprinter einsetzen.</t>
        </is>
      </c>
      <c r="OEE309" s="122" t="inlineStr">
        <is>
          <t>→ möglichst zusätzlich einen Sprinter einsetzen.</t>
        </is>
      </c>
      <c r="OEF309" s="122" t="inlineStr">
        <is>
          <t>→ möglichst zusätzlich einen Sprinter einsetzen.</t>
        </is>
      </c>
      <c r="OEG309" s="122" t="inlineStr">
        <is>
          <t>→ möglichst zusätzlich einen Sprinter einsetzen.</t>
        </is>
      </c>
      <c r="OEH309" s="122" t="inlineStr">
        <is>
          <t>→ möglichst zusätzlich einen Sprinter einsetzen.</t>
        </is>
      </c>
      <c r="OEI309" s="122" t="inlineStr">
        <is>
          <t>→ möglichst zusätzlich einen Sprinter einsetzen.</t>
        </is>
      </c>
      <c r="OEJ309" s="122" t="inlineStr">
        <is>
          <t>→ möglichst zusätzlich einen Sprinter einsetzen.</t>
        </is>
      </c>
      <c r="OEK309" s="122" t="inlineStr">
        <is>
          <t>→ möglichst zusätzlich einen Sprinter einsetzen.</t>
        </is>
      </c>
      <c r="OEL309" s="122" t="inlineStr">
        <is>
          <t>→ möglichst zusätzlich einen Sprinter einsetzen.</t>
        </is>
      </c>
      <c r="OEM309" s="122" t="inlineStr">
        <is>
          <t>→ möglichst zusätzlich einen Sprinter einsetzen.</t>
        </is>
      </c>
      <c r="OEN309" s="122" t="inlineStr">
        <is>
          <t>→ möglichst zusätzlich einen Sprinter einsetzen.</t>
        </is>
      </c>
      <c r="OEO309" s="122" t="inlineStr">
        <is>
          <t>→ möglichst zusätzlich einen Sprinter einsetzen.</t>
        </is>
      </c>
      <c r="OEP309" s="122" t="inlineStr">
        <is>
          <t>→ möglichst zusätzlich einen Sprinter einsetzen.</t>
        </is>
      </c>
      <c r="OEQ309" s="122" t="inlineStr">
        <is>
          <t>→ möglichst zusätzlich einen Sprinter einsetzen.</t>
        </is>
      </c>
      <c r="OER309" s="122" t="inlineStr">
        <is>
          <t>→ möglichst zusätzlich einen Sprinter einsetzen.</t>
        </is>
      </c>
      <c r="OES309" s="122" t="inlineStr">
        <is>
          <t>→ möglichst zusätzlich einen Sprinter einsetzen.</t>
        </is>
      </c>
      <c r="OET309" s="122" t="inlineStr">
        <is>
          <t>→ möglichst zusätzlich einen Sprinter einsetzen.</t>
        </is>
      </c>
      <c r="OEU309" s="122" t="inlineStr">
        <is>
          <t>→ möglichst zusätzlich einen Sprinter einsetzen.</t>
        </is>
      </c>
      <c r="OEV309" s="122" t="inlineStr">
        <is>
          <t>→ möglichst zusätzlich einen Sprinter einsetzen.</t>
        </is>
      </c>
      <c r="OEW309" s="122" t="inlineStr">
        <is>
          <t>→ möglichst zusätzlich einen Sprinter einsetzen.</t>
        </is>
      </c>
      <c r="OEX309" s="122" t="inlineStr">
        <is>
          <t>→ möglichst zusätzlich einen Sprinter einsetzen.</t>
        </is>
      </c>
      <c r="OEY309" s="122" t="inlineStr">
        <is>
          <t>→ möglichst zusätzlich einen Sprinter einsetzen.</t>
        </is>
      </c>
      <c r="OEZ309" s="122" t="inlineStr">
        <is>
          <t>→ möglichst zusätzlich einen Sprinter einsetzen.</t>
        </is>
      </c>
      <c r="OFA309" s="122" t="inlineStr">
        <is>
          <t>→ möglichst zusätzlich einen Sprinter einsetzen.</t>
        </is>
      </c>
      <c r="OFB309" s="122" t="inlineStr">
        <is>
          <t>→ möglichst zusätzlich einen Sprinter einsetzen.</t>
        </is>
      </c>
      <c r="OFC309" s="122" t="inlineStr">
        <is>
          <t>→ möglichst zusätzlich einen Sprinter einsetzen.</t>
        </is>
      </c>
      <c r="OFD309" s="122" t="inlineStr">
        <is>
          <t>→ möglichst zusätzlich einen Sprinter einsetzen.</t>
        </is>
      </c>
      <c r="OFE309" s="122" t="inlineStr">
        <is>
          <t>→ möglichst zusätzlich einen Sprinter einsetzen.</t>
        </is>
      </c>
      <c r="OFF309" s="122" t="inlineStr">
        <is>
          <t>→ möglichst zusätzlich einen Sprinter einsetzen.</t>
        </is>
      </c>
      <c r="OFG309" s="122" t="inlineStr">
        <is>
          <t>→ möglichst zusätzlich einen Sprinter einsetzen.</t>
        </is>
      </c>
      <c r="OFH309" s="122" t="inlineStr">
        <is>
          <t>→ möglichst zusätzlich einen Sprinter einsetzen.</t>
        </is>
      </c>
      <c r="OFI309" s="122" t="inlineStr">
        <is>
          <t>→ möglichst zusätzlich einen Sprinter einsetzen.</t>
        </is>
      </c>
      <c r="OFJ309" s="122" t="inlineStr">
        <is>
          <t>→ möglichst zusätzlich einen Sprinter einsetzen.</t>
        </is>
      </c>
      <c r="OFK309" s="122" t="inlineStr">
        <is>
          <t>→ möglichst zusätzlich einen Sprinter einsetzen.</t>
        </is>
      </c>
      <c r="OFL309" s="122" t="inlineStr">
        <is>
          <t>→ möglichst zusätzlich einen Sprinter einsetzen.</t>
        </is>
      </c>
      <c r="OFM309" s="122" t="inlineStr">
        <is>
          <t>→ möglichst zusätzlich einen Sprinter einsetzen.</t>
        </is>
      </c>
      <c r="OFN309" s="122" t="inlineStr">
        <is>
          <t>→ möglichst zusätzlich einen Sprinter einsetzen.</t>
        </is>
      </c>
      <c r="OFO309" s="122" t="inlineStr">
        <is>
          <t>→ möglichst zusätzlich einen Sprinter einsetzen.</t>
        </is>
      </c>
      <c r="OFP309" s="122" t="inlineStr">
        <is>
          <t>→ möglichst zusätzlich einen Sprinter einsetzen.</t>
        </is>
      </c>
      <c r="OFQ309" s="122" t="inlineStr">
        <is>
          <t>→ möglichst zusätzlich einen Sprinter einsetzen.</t>
        </is>
      </c>
      <c r="OFR309" s="122" t="inlineStr">
        <is>
          <t>→ möglichst zusätzlich einen Sprinter einsetzen.</t>
        </is>
      </c>
      <c r="OFS309" s="122" t="inlineStr">
        <is>
          <t>→ möglichst zusätzlich einen Sprinter einsetzen.</t>
        </is>
      </c>
      <c r="OFT309" s="122" t="inlineStr">
        <is>
          <t>→ möglichst zusätzlich einen Sprinter einsetzen.</t>
        </is>
      </c>
      <c r="OFU309" s="122" t="inlineStr">
        <is>
          <t>→ möglichst zusätzlich einen Sprinter einsetzen.</t>
        </is>
      </c>
      <c r="OFV309" s="122" t="inlineStr">
        <is>
          <t>→ möglichst zusätzlich einen Sprinter einsetzen.</t>
        </is>
      </c>
      <c r="OFW309" s="122" t="inlineStr">
        <is>
          <t>→ möglichst zusätzlich einen Sprinter einsetzen.</t>
        </is>
      </c>
      <c r="OFX309" s="122" t="inlineStr">
        <is>
          <t>→ möglichst zusätzlich einen Sprinter einsetzen.</t>
        </is>
      </c>
      <c r="OFY309" s="122" t="inlineStr">
        <is>
          <t>→ möglichst zusätzlich einen Sprinter einsetzen.</t>
        </is>
      </c>
      <c r="OFZ309" s="122" t="inlineStr">
        <is>
          <t>→ möglichst zusätzlich einen Sprinter einsetzen.</t>
        </is>
      </c>
      <c r="OGA309" s="122" t="inlineStr">
        <is>
          <t>→ möglichst zusätzlich einen Sprinter einsetzen.</t>
        </is>
      </c>
      <c r="OGB309" s="122" t="inlineStr">
        <is>
          <t>→ möglichst zusätzlich einen Sprinter einsetzen.</t>
        </is>
      </c>
      <c r="OGC309" s="122" t="inlineStr">
        <is>
          <t>→ möglichst zusätzlich einen Sprinter einsetzen.</t>
        </is>
      </c>
      <c r="OGD309" s="122" t="inlineStr">
        <is>
          <t>→ möglichst zusätzlich einen Sprinter einsetzen.</t>
        </is>
      </c>
      <c r="OGE309" s="122" t="inlineStr">
        <is>
          <t>→ möglichst zusätzlich einen Sprinter einsetzen.</t>
        </is>
      </c>
      <c r="OGF309" s="122" t="inlineStr">
        <is>
          <t>→ möglichst zusätzlich einen Sprinter einsetzen.</t>
        </is>
      </c>
      <c r="OGG309" s="122" t="inlineStr">
        <is>
          <t>→ möglichst zusätzlich einen Sprinter einsetzen.</t>
        </is>
      </c>
      <c r="OGH309" s="122" t="inlineStr">
        <is>
          <t>→ möglichst zusätzlich einen Sprinter einsetzen.</t>
        </is>
      </c>
      <c r="OGI309" s="122" t="inlineStr">
        <is>
          <t>→ möglichst zusätzlich einen Sprinter einsetzen.</t>
        </is>
      </c>
      <c r="OGJ309" s="122" t="inlineStr">
        <is>
          <t>→ möglichst zusätzlich einen Sprinter einsetzen.</t>
        </is>
      </c>
      <c r="OGK309" s="122" t="inlineStr">
        <is>
          <t>→ möglichst zusätzlich einen Sprinter einsetzen.</t>
        </is>
      </c>
      <c r="OGL309" s="122" t="inlineStr">
        <is>
          <t>→ möglichst zusätzlich einen Sprinter einsetzen.</t>
        </is>
      </c>
      <c r="OGM309" s="122" t="inlineStr">
        <is>
          <t>→ möglichst zusätzlich einen Sprinter einsetzen.</t>
        </is>
      </c>
      <c r="OGN309" s="122" t="inlineStr">
        <is>
          <t>→ möglichst zusätzlich einen Sprinter einsetzen.</t>
        </is>
      </c>
      <c r="OGO309" s="122" t="inlineStr">
        <is>
          <t>→ möglichst zusätzlich einen Sprinter einsetzen.</t>
        </is>
      </c>
      <c r="OGP309" s="122" t="inlineStr">
        <is>
          <t>→ möglichst zusätzlich einen Sprinter einsetzen.</t>
        </is>
      </c>
      <c r="OGQ309" s="122" t="inlineStr">
        <is>
          <t>→ möglichst zusätzlich einen Sprinter einsetzen.</t>
        </is>
      </c>
      <c r="OGR309" s="122" t="inlineStr">
        <is>
          <t>→ möglichst zusätzlich einen Sprinter einsetzen.</t>
        </is>
      </c>
      <c r="OGS309" s="122" t="inlineStr">
        <is>
          <t>→ möglichst zusätzlich einen Sprinter einsetzen.</t>
        </is>
      </c>
      <c r="OGT309" s="122" t="inlineStr">
        <is>
          <t>→ möglichst zusätzlich einen Sprinter einsetzen.</t>
        </is>
      </c>
      <c r="OGU309" s="122" t="inlineStr">
        <is>
          <t>→ möglichst zusätzlich einen Sprinter einsetzen.</t>
        </is>
      </c>
      <c r="OGV309" s="122" t="inlineStr">
        <is>
          <t>→ möglichst zusätzlich einen Sprinter einsetzen.</t>
        </is>
      </c>
      <c r="OGW309" s="122" t="inlineStr">
        <is>
          <t>→ möglichst zusätzlich einen Sprinter einsetzen.</t>
        </is>
      </c>
      <c r="OGX309" s="122" t="inlineStr">
        <is>
          <t>→ möglichst zusätzlich einen Sprinter einsetzen.</t>
        </is>
      </c>
      <c r="OGY309" s="122" t="inlineStr">
        <is>
          <t>→ möglichst zusätzlich einen Sprinter einsetzen.</t>
        </is>
      </c>
      <c r="OGZ309" s="122" t="inlineStr">
        <is>
          <t>→ möglichst zusätzlich einen Sprinter einsetzen.</t>
        </is>
      </c>
      <c r="OHA309" s="122" t="inlineStr">
        <is>
          <t>→ möglichst zusätzlich einen Sprinter einsetzen.</t>
        </is>
      </c>
      <c r="OHB309" s="122" t="inlineStr">
        <is>
          <t>→ möglichst zusätzlich einen Sprinter einsetzen.</t>
        </is>
      </c>
      <c r="OHC309" s="122" t="inlineStr">
        <is>
          <t>→ möglichst zusätzlich einen Sprinter einsetzen.</t>
        </is>
      </c>
      <c r="OHD309" s="122" t="inlineStr">
        <is>
          <t>→ möglichst zusätzlich einen Sprinter einsetzen.</t>
        </is>
      </c>
      <c r="OHE309" s="122" t="inlineStr">
        <is>
          <t>→ möglichst zusätzlich einen Sprinter einsetzen.</t>
        </is>
      </c>
      <c r="OHF309" s="122" t="inlineStr">
        <is>
          <t>→ möglichst zusätzlich einen Sprinter einsetzen.</t>
        </is>
      </c>
      <c r="OHG309" s="122" t="inlineStr">
        <is>
          <t>→ möglichst zusätzlich einen Sprinter einsetzen.</t>
        </is>
      </c>
      <c r="OHH309" s="122" t="inlineStr">
        <is>
          <t>→ möglichst zusätzlich einen Sprinter einsetzen.</t>
        </is>
      </c>
      <c r="OHI309" s="122" t="inlineStr">
        <is>
          <t>→ möglichst zusätzlich einen Sprinter einsetzen.</t>
        </is>
      </c>
      <c r="OHJ309" s="122" t="inlineStr">
        <is>
          <t>→ möglichst zusätzlich einen Sprinter einsetzen.</t>
        </is>
      </c>
      <c r="OHK309" s="122" t="inlineStr">
        <is>
          <t>→ möglichst zusätzlich einen Sprinter einsetzen.</t>
        </is>
      </c>
      <c r="OHL309" s="122" t="inlineStr">
        <is>
          <t>→ möglichst zusätzlich einen Sprinter einsetzen.</t>
        </is>
      </c>
      <c r="OHM309" s="122" t="inlineStr">
        <is>
          <t>→ möglichst zusätzlich einen Sprinter einsetzen.</t>
        </is>
      </c>
      <c r="OHN309" s="122" t="inlineStr">
        <is>
          <t>→ möglichst zusätzlich einen Sprinter einsetzen.</t>
        </is>
      </c>
      <c r="OHO309" s="122" t="inlineStr">
        <is>
          <t>→ möglichst zusätzlich einen Sprinter einsetzen.</t>
        </is>
      </c>
      <c r="OHP309" s="122" t="inlineStr">
        <is>
          <t>→ möglichst zusätzlich einen Sprinter einsetzen.</t>
        </is>
      </c>
      <c r="OHQ309" s="122" t="inlineStr">
        <is>
          <t>→ möglichst zusätzlich einen Sprinter einsetzen.</t>
        </is>
      </c>
      <c r="OHR309" s="122" t="inlineStr">
        <is>
          <t>→ möglichst zusätzlich einen Sprinter einsetzen.</t>
        </is>
      </c>
      <c r="OHS309" s="122" t="inlineStr">
        <is>
          <t>→ möglichst zusätzlich einen Sprinter einsetzen.</t>
        </is>
      </c>
      <c r="OHT309" s="122" t="inlineStr">
        <is>
          <t>→ möglichst zusätzlich einen Sprinter einsetzen.</t>
        </is>
      </c>
      <c r="OHU309" s="122" t="inlineStr">
        <is>
          <t>→ möglichst zusätzlich einen Sprinter einsetzen.</t>
        </is>
      </c>
      <c r="OHV309" s="122" t="inlineStr">
        <is>
          <t>→ möglichst zusätzlich einen Sprinter einsetzen.</t>
        </is>
      </c>
      <c r="OHW309" s="122" t="inlineStr">
        <is>
          <t>→ möglichst zusätzlich einen Sprinter einsetzen.</t>
        </is>
      </c>
      <c r="OHX309" s="122" t="inlineStr">
        <is>
          <t>→ möglichst zusätzlich einen Sprinter einsetzen.</t>
        </is>
      </c>
      <c r="OHY309" s="122" t="inlineStr">
        <is>
          <t>→ möglichst zusätzlich einen Sprinter einsetzen.</t>
        </is>
      </c>
      <c r="OHZ309" s="122" t="inlineStr">
        <is>
          <t>→ möglichst zusätzlich einen Sprinter einsetzen.</t>
        </is>
      </c>
      <c r="OIA309" s="122" t="inlineStr">
        <is>
          <t>→ möglichst zusätzlich einen Sprinter einsetzen.</t>
        </is>
      </c>
      <c r="OIB309" s="122" t="inlineStr">
        <is>
          <t>→ möglichst zusätzlich einen Sprinter einsetzen.</t>
        </is>
      </c>
      <c r="OIC309" s="122" t="inlineStr">
        <is>
          <t>→ möglichst zusätzlich einen Sprinter einsetzen.</t>
        </is>
      </c>
      <c r="OID309" s="122" t="inlineStr">
        <is>
          <t>→ möglichst zusätzlich einen Sprinter einsetzen.</t>
        </is>
      </c>
      <c r="OIE309" s="122" t="inlineStr">
        <is>
          <t>→ möglichst zusätzlich einen Sprinter einsetzen.</t>
        </is>
      </c>
      <c r="OIF309" s="122" t="inlineStr">
        <is>
          <t>→ möglichst zusätzlich einen Sprinter einsetzen.</t>
        </is>
      </c>
      <c r="OIG309" s="122" t="inlineStr">
        <is>
          <t>→ möglichst zusätzlich einen Sprinter einsetzen.</t>
        </is>
      </c>
      <c r="OIH309" s="122" t="inlineStr">
        <is>
          <t>→ möglichst zusätzlich einen Sprinter einsetzen.</t>
        </is>
      </c>
      <c r="OII309" s="122" t="inlineStr">
        <is>
          <t>→ möglichst zusätzlich einen Sprinter einsetzen.</t>
        </is>
      </c>
      <c r="OIJ309" s="122" t="inlineStr">
        <is>
          <t>→ möglichst zusätzlich einen Sprinter einsetzen.</t>
        </is>
      </c>
      <c r="OIK309" s="122" t="inlineStr">
        <is>
          <t>→ möglichst zusätzlich einen Sprinter einsetzen.</t>
        </is>
      </c>
      <c r="OIL309" s="122" t="inlineStr">
        <is>
          <t>→ möglichst zusätzlich einen Sprinter einsetzen.</t>
        </is>
      </c>
      <c r="OIM309" s="122" t="inlineStr">
        <is>
          <t>→ möglichst zusätzlich einen Sprinter einsetzen.</t>
        </is>
      </c>
      <c r="OIN309" s="122" t="inlineStr">
        <is>
          <t>→ möglichst zusätzlich einen Sprinter einsetzen.</t>
        </is>
      </c>
      <c r="OIO309" s="122" t="inlineStr">
        <is>
          <t>→ möglichst zusätzlich einen Sprinter einsetzen.</t>
        </is>
      </c>
      <c r="OIP309" s="122" t="inlineStr">
        <is>
          <t>→ möglichst zusätzlich einen Sprinter einsetzen.</t>
        </is>
      </c>
      <c r="OIQ309" s="122" t="inlineStr">
        <is>
          <t>→ möglichst zusätzlich einen Sprinter einsetzen.</t>
        </is>
      </c>
      <c r="OIR309" s="122" t="inlineStr">
        <is>
          <t>→ möglichst zusätzlich einen Sprinter einsetzen.</t>
        </is>
      </c>
      <c r="OIS309" s="122" t="inlineStr">
        <is>
          <t>→ möglichst zusätzlich einen Sprinter einsetzen.</t>
        </is>
      </c>
      <c r="OIT309" s="122" t="inlineStr">
        <is>
          <t>→ möglichst zusätzlich einen Sprinter einsetzen.</t>
        </is>
      </c>
      <c r="OIU309" s="122" t="inlineStr">
        <is>
          <t>→ möglichst zusätzlich einen Sprinter einsetzen.</t>
        </is>
      </c>
      <c r="OIV309" s="122" t="inlineStr">
        <is>
          <t>→ möglichst zusätzlich einen Sprinter einsetzen.</t>
        </is>
      </c>
      <c r="OIW309" s="122" t="inlineStr">
        <is>
          <t>→ möglichst zusätzlich einen Sprinter einsetzen.</t>
        </is>
      </c>
      <c r="OIX309" s="122" t="inlineStr">
        <is>
          <t>→ möglichst zusätzlich einen Sprinter einsetzen.</t>
        </is>
      </c>
      <c r="OIY309" s="122" t="inlineStr">
        <is>
          <t>→ möglichst zusätzlich einen Sprinter einsetzen.</t>
        </is>
      </c>
      <c r="OIZ309" s="122" t="inlineStr">
        <is>
          <t>→ möglichst zusätzlich einen Sprinter einsetzen.</t>
        </is>
      </c>
      <c r="OJA309" s="122" t="inlineStr">
        <is>
          <t>→ möglichst zusätzlich einen Sprinter einsetzen.</t>
        </is>
      </c>
      <c r="OJB309" s="122" t="inlineStr">
        <is>
          <t>→ möglichst zusätzlich einen Sprinter einsetzen.</t>
        </is>
      </c>
      <c r="OJC309" s="122" t="inlineStr">
        <is>
          <t>→ möglichst zusätzlich einen Sprinter einsetzen.</t>
        </is>
      </c>
      <c r="OJD309" s="122" t="inlineStr">
        <is>
          <t>→ möglichst zusätzlich einen Sprinter einsetzen.</t>
        </is>
      </c>
      <c r="OJE309" s="122" t="inlineStr">
        <is>
          <t>→ möglichst zusätzlich einen Sprinter einsetzen.</t>
        </is>
      </c>
      <c r="OJF309" s="122" t="inlineStr">
        <is>
          <t>→ möglichst zusätzlich einen Sprinter einsetzen.</t>
        </is>
      </c>
      <c r="OJG309" s="122" t="inlineStr">
        <is>
          <t>→ möglichst zusätzlich einen Sprinter einsetzen.</t>
        </is>
      </c>
      <c r="OJH309" s="122" t="inlineStr">
        <is>
          <t>→ möglichst zusätzlich einen Sprinter einsetzen.</t>
        </is>
      </c>
      <c r="OJI309" s="122" t="inlineStr">
        <is>
          <t>→ möglichst zusätzlich einen Sprinter einsetzen.</t>
        </is>
      </c>
      <c r="OJJ309" s="122" t="inlineStr">
        <is>
          <t>→ möglichst zusätzlich einen Sprinter einsetzen.</t>
        </is>
      </c>
      <c r="OJK309" s="122" t="inlineStr">
        <is>
          <t>→ möglichst zusätzlich einen Sprinter einsetzen.</t>
        </is>
      </c>
      <c r="OJL309" s="122" t="inlineStr">
        <is>
          <t>→ möglichst zusätzlich einen Sprinter einsetzen.</t>
        </is>
      </c>
      <c r="OJM309" s="122" t="inlineStr">
        <is>
          <t>→ möglichst zusätzlich einen Sprinter einsetzen.</t>
        </is>
      </c>
      <c r="OJN309" s="122" t="inlineStr">
        <is>
          <t>→ möglichst zusätzlich einen Sprinter einsetzen.</t>
        </is>
      </c>
      <c r="OJO309" s="122" t="inlineStr">
        <is>
          <t>→ möglichst zusätzlich einen Sprinter einsetzen.</t>
        </is>
      </c>
      <c r="OJP309" s="122" t="inlineStr">
        <is>
          <t>→ möglichst zusätzlich einen Sprinter einsetzen.</t>
        </is>
      </c>
      <c r="OJQ309" s="122" t="inlineStr">
        <is>
          <t>→ möglichst zusätzlich einen Sprinter einsetzen.</t>
        </is>
      </c>
      <c r="OJR309" s="122" t="inlineStr">
        <is>
          <t>→ möglichst zusätzlich einen Sprinter einsetzen.</t>
        </is>
      </c>
      <c r="OJS309" s="122" t="inlineStr">
        <is>
          <t>→ möglichst zusätzlich einen Sprinter einsetzen.</t>
        </is>
      </c>
      <c r="OJT309" s="122" t="inlineStr">
        <is>
          <t>→ möglichst zusätzlich einen Sprinter einsetzen.</t>
        </is>
      </c>
      <c r="OJU309" s="122" t="inlineStr">
        <is>
          <t>→ möglichst zusätzlich einen Sprinter einsetzen.</t>
        </is>
      </c>
      <c r="OJV309" s="122" t="inlineStr">
        <is>
          <t>→ möglichst zusätzlich einen Sprinter einsetzen.</t>
        </is>
      </c>
      <c r="OJW309" s="122" t="inlineStr">
        <is>
          <t>→ möglichst zusätzlich einen Sprinter einsetzen.</t>
        </is>
      </c>
      <c r="OJX309" s="122" t="inlineStr">
        <is>
          <t>→ möglichst zusätzlich einen Sprinter einsetzen.</t>
        </is>
      </c>
      <c r="OJY309" s="122" t="inlineStr">
        <is>
          <t>→ möglichst zusätzlich einen Sprinter einsetzen.</t>
        </is>
      </c>
      <c r="OJZ309" s="122" t="inlineStr">
        <is>
          <t>→ möglichst zusätzlich einen Sprinter einsetzen.</t>
        </is>
      </c>
      <c r="OKA309" s="122" t="inlineStr">
        <is>
          <t>→ möglichst zusätzlich einen Sprinter einsetzen.</t>
        </is>
      </c>
      <c r="OKB309" s="122" t="inlineStr">
        <is>
          <t>→ möglichst zusätzlich einen Sprinter einsetzen.</t>
        </is>
      </c>
      <c r="OKC309" s="122" t="inlineStr">
        <is>
          <t>→ möglichst zusätzlich einen Sprinter einsetzen.</t>
        </is>
      </c>
      <c r="OKD309" s="122" t="inlineStr">
        <is>
          <t>→ möglichst zusätzlich einen Sprinter einsetzen.</t>
        </is>
      </c>
      <c r="OKE309" s="122" t="inlineStr">
        <is>
          <t>→ möglichst zusätzlich einen Sprinter einsetzen.</t>
        </is>
      </c>
      <c r="OKF309" s="122" t="inlineStr">
        <is>
          <t>→ möglichst zusätzlich einen Sprinter einsetzen.</t>
        </is>
      </c>
      <c r="OKG309" s="122" t="inlineStr">
        <is>
          <t>→ möglichst zusätzlich einen Sprinter einsetzen.</t>
        </is>
      </c>
      <c r="OKH309" s="122" t="inlineStr">
        <is>
          <t>→ möglichst zusätzlich einen Sprinter einsetzen.</t>
        </is>
      </c>
      <c r="OKI309" s="122" t="inlineStr">
        <is>
          <t>→ möglichst zusätzlich einen Sprinter einsetzen.</t>
        </is>
      </c>
      <c r="OKJ309" s="122" t="inlineStr">
        <is>
          <t>→ möglichst zusätzlich einen Sprinter einsetzen.</t>
        </is>
      </c>
      <c r="OKK309" s="122" t="inlineStr">
        <is>
          <t>→ möglichst zusätzlich einen Sprinter einsetzen.</t>
        </is>
      </c>
      <c r="OKL309" s="122" t="inlineStr">
        <is>
          <t>→ möglichst zusätzlich einen Sprinter einsetzen.</t>
        </is>
      </c>
      <c r="OKM309" s="122" t="inlineStr">
        <is>
          <t>→ möglichst zusätzlich einen Sprinter einsetzen.</t>
        </is>
      </c>
      <c r="OKN309" s="122" t="inlineStr">
        <is>
          <t>→ möglichst zusätzlich einen Sprinter einsetzen.</t>
        </is>
      </c>
      <c r="OKO309" s="122" t="inlineStr">
        <is>
          <t>→ möglichst zusätzlich einen Sprinter einsetzen.</t>
        </is>
      </c>
      <c r="OKP309" s="122" t="inlineStr">
        <is>
          <t>→ möglichst zusätzlich einen Sprinter einsetzen.</t>
        </is>
      </c>
      <c r="OKQ309" s="122" t="inlineStr">
        <is>
          <t>→ möglichst zusätzlich einen Sprinter einsetzen.</t>
        </is>
      </c>
      <c r="OKR309" s="122" t="inlineStr">
        <is>
          <t>→ möglichst zusätzlich einen Sprinter einsetzen.</t>
        </is>
      </c>
      <c r="OKS309" s="122" t="inlineStr">
        <is>
          <t>→ möglichst zusätzlich einen Sprinter einsetzen.</t>
        </is>
      </c>
      <c r="OKT309" s="122" t="inlineStr">
        <is>
          <t>→ möglichst zusätzlich einen Sprinter einsetzen.</t>
        </is>
      </c>
      <c r="OKU309" s="122" t="inlineStr">
        <is>
          <t>→ möglichst zusätzlich einen Sprinter einsetzen.</t>
        </is>
      </c>
      <c r="OKV309" s="122" t="inlineStr">
        <is>
          <t>→ möglichst zusätzlich einen Sprinter einsetzen.</t>
        </is>
      </c>
      <c r="OKW309" s="122" t="inlineStr">
        <is>
          <t>→ möglichst zusätzlich einen Sprinter einsetzen.</t>
        </is>
      </c>
      <c r="OKX309" s="122" t="inlineStr">
        <is>
          <t>→ möglichst zusätzlich einen Sprinter einsetzen.</t>
        </is>
      </c>
      <c r="OKY309" s="122" t="inlineStr">
        <is>
          <t>→ möglichst zusätzlich einen Sprinter einsetzen.</t>
        </is>
      </c>
      <c r="OKZ309" s="122" t="inlineStr">
        <is>
          <t>→ möglichst zusätzlich einen Sprinter einsetzen.</t>
        </is>
      </c>
      <c r="OLA309" s="122" t="inlineStr">
        <is>
          <t>→ möglichst zusätzlich einen Sprinter einsetzen.</t>
        </is>
      </c>
      <c r="OLB309" s="122" t="inlineStr">
        <is>
          <t>→ möglichst zusätzlich einen Sprinter einsetzen.</t>
        </is>
      </c>
      <c r="OLC309" s="122" t="inlineStr">
        <is>
          <t>→ möglichst zusätzlich einen Sprinter einsetzen.</t>
        </is>
      </c>
      <c r="OLD309" s="122" t="inlineStr">
        <is>
          <t>→ möglichst zusätzlich einen Sprinter einsetzen.</t>
        </is>
      </c>
      <c r="OLE309" s="122" t="inlineStr">
        <is>
          <t>→ möglichst zusätzlich einen Sprinter einsetzen.</t>
        </is>
      </c>
      <c r="OLF309" s="122" t="inlineStr">
        <is>
          <t>→ möglichst zusätzlich einen Sprinter einsetzen.</t>
        </is>
      </c>
      <c r="OLG309" s="122" t="inlineStr">
        <is>
          <t>→ möglichst zusätzlich einen Sprinter einsetzen.</t>
        </is>
      </c>
      <c r="OLH309" s="122" t="inlineStr">
        <is>
          <t>→ möglichst zusätzlich einen Sprinter einsetzen.</t>
        </is>
      </c>
      <c r="OLI309" s="122" t="inlineStr">
        <is>
          <t>→ möglichst zusätzlich einen Sprinter einsetzen.</t>
        </is>
      </c>
      <c r="OLJ309" s="122" t="inlineStr">
        <is>
          <t>→ möglichst zusätzlich einen Sprinter einsetzen.</t>
        </is>
      </c>
      <c r="OLK309" s="122" t="inlineStr">
        <is>
          <t>→ möglichst zusätzlich einen Sprinter einsetzen.</t>
        </is>
      </c>
      <c r="OLL309" s="122" t="inlineStr">
        <is>
          <t>→ möglichst zusätzlich einen Sprinter einsetzen.</t>
        </is>
      </c>
      <c r="OLM309" s="122" t="inlineStr">
        <is>
          <t>→ möglichst zusätzlich einen Sprinter einsetzen.</t>
        </is>
      </c>
      <c r="OLN309" s="122" t="inlineStr">
        <is>
          <t>→ möglichst zusätzlich einen Sprinter einsetzen.</t>
        </is>
      </c>
      <c r="OLO309" s="122" t="inlineStr">
        <is>
          <t>→ möglichst zusätzlich einen Sprinter einsetzen.</t>
        </is>
      </c>
      <c r="OLP309" s="122" t="inlineStr">
        <is>
          <t>→ möglichst zusätzlich einen Sprinter einsetzen.</t>
        </is>
      </c>
      <c r="OLQ309" s="122" t="inlineStr">
        <is>
          <t>→ möglichst zusätzlich einen Sprinter einsetzen.</t>
        </is>
      </c>
      <c r="OLR309" s="122" t="inlineStr">
        <is>
          <t>→ möglichst zusätzlich einen Sprinter einsetzen.</t>
        </is>
      </c>
      <c r="OLS309" s="122" t="inlineStr">
        <is>
          <t>→ möglichst zusätzlich einen Sprinter einsetzen.</t>
        </is>
      </c>
      <c r="OLT309" s="122" t="inlineStr">
        <is>
          <t>→ möglichst zusätzlich einen Sprinter einsetzen.</t>
        </is>
      </c>
      <c r="OLU309" s="122" t="inlineStr">
        <is>
          <t>→ möglichst zusätzlich einen Sprinter einsetzen.</t>
        </is>
      </c>
      <c r="OLV309" s="122" t="inlineStr">
        <is>
          <t>→ möglichst zusätzlich einen Sprinter einsetzen.</t>
        </is>
      </c>
      <c r="OLW309" s="122" t="inlineStr">
        <is>
          <t>→ möglichst zusätzlich einen Sprinter einsetzen.</t>
        </is>
      </c>
      <c r="OLX309" s="122" t="inlineStr">
        <is>
          <t>→ möglichst zusätzlich einen Sprinter einsetzen.</t>
        </is>
      </c>
      <c r="OLY309" s="122" t="inlineStr">
        <is>
          <t>→ möglichst zusätzlich einen Sprinter einsetzen.</t>
        </is>
      </c>
      <c r="OLZ309" s="122" t="inlineStr">
        <is>
          <t>→ möglichst zusätzlich einen Sprinter einsetzen.</t>
        </is>
      </c>
      <c r="OMA309" s="122" t="inlineStr">
        <is>
          <t>→ möglichst zusätzlich einen Sprinter einsetzen.</t>
        </is>
      </c>
      <c r="OMB309" s="122" t="inlineStr">
        <is>
          <t>→ möglichst zusätzlich einen Sprinter einsetzen.</t>
        </is>
      </c>
      <c r="OMC309" s="122" t="inlineStr">
        <is>
          <t>→ möglichst zusätzlich einen Sprinter einsetzen.</t>
        </is>
      </c>
      <c r="OMD309" s="122" t="inlineStr">
        <is>
          <t>→ möglichst zusätzlich einen Sprinter einsetzen.</t>
        </is>
      </c>
      <c r="OME309" s="122" t="inlineStr">
        <is>
          <t>→ möglichst zusätzlich einen Sprinter einsetzen.</t>
        </is>
      </c>
      <c r="OMF309" s="122" t="inlineStr">
        <is>
          <t>→ möglichst zusätzlich einen Sprinter einsetzen.</t>
        </is>
      </c>
      <c r="OMG309" s="122" t="inlineStr">
        <is>
          <t>→ möglichst zusätzlich einen Sprinter einsetzen.</t>
        </is>
      </c>
      <c r="OMH309" s="122" t="inlineStr">
        <is>
          <t>→ möglichst zusätzlich einen Sprinter einsetzen.</t>
        </is>
      </c>
      <c r="OMI309" s="122" t="inlineStr">
        <is>
          <t>→ möglichst zusätzlich einen Sprinter einsetzen.</t>
        </is>
      </c>
      <c r="OMJ309" s="122" t="inlineStr">
        <is>
          <t>→ möglichst zusätzlich einen Sprinter einsetzen.</t>
        </is>
      </c>
      <c r="OMK309" s="122" t="inlineStr">
        <is>
          <t>→ möglichst zusätzlich einen Sprinter einsetzen.</t>
        </is>
      </c>
      <c r="OML309" s="122" t="inlineStr">
        <is>
          <t>→ möglichst zusätzlich einen Sprinter einsetzen.</t>
        </is>
      </c>
      <c r="OMM309" s="122" t="inlineStr">
        <is>
          <t>→ möglichst zusätzlich einen Sprinter einsetzen.</t>
        </is>
      </c>
      <c r="OMN309" s="122" t="inlineStr">
        <is>
          <t>→ möglichst zusätzlich einen Sprinter einsetzen.</t>
        </is>
      </c>
      <c r="OMO309" s="122" t="inlineStr">
        <is>
          <t>→ möglichst zusätzlich einen Sprinter einsetzen.</t>
        </is>
      </c>
      <c r="OMP309" s="122" t="inlineStr">
        <is>
          <t>→ möglichst zusätzlich einen Sprinter einsetzen.</t>
        </is>
      </c>
      <c r="OMQ309" s="122" t="inlineStr">
        <is>
          <t>→ möglichst zusätzlich einen Sprinter einsetzen.</t>
        </is>
      </c>
      <c r="OMR309" s="122" t="inlineStr">
        <is>
          <t>→ möglichst zusätzlich einen Sprinter einsetzen.</t>
        </is>
      </c>
      <c r="OMS309" s="122" t="inlineStr">
        <is>
          <t>→ möglichst zusätzlich einen Sprinter einsetzen.</t>
        </is>
      </c>
      <c r="OMT309" s="122" t="inlineStr">
        <is>
          <t>→ möglichst zusätzlich einen Sprinter einsetzen.</t>
        </is>
      </c>
      <c r="OMU309" s="122" t="inlineStr">
        <is>
          <t>→ möglichst zusätzlich einen Sprinter einsetzen.</t>
        </is>
      </c>
      <c r="OMV309" s="122" t="inlineStr">
        <is>
          <t>→ möglichst zusätzlich einen Sprinter einsetzen.</t>
        </is>
      </c>
      <c r="OMW309" s="122" t="inlineStr">
        <is>
          <t>→ möglichst zusätzlich einen Sprinter einsetzen.</t>
        </is>
      </c>
      <c r="OMX309" s="122" t="inlineStr">
        <is>
          <t>→ möglichst zusätzlich einen Sprinter einsetzen.</t>
        </is>
      </c>
      <c r="OMY309" s="122" t="inlineStr">
        <is>
          <t>→ möglichst zusätzlich einen Sprinter einsetzen.</t>
        </is>
      </c>
      <c r="OMZ309" s="122" t="inlineStr">
        <is>
          <t>→ möglichst zusätzlich einen Sprinter einsetzen.</t>
        </is>
      </c>
      <c r="ONA309" s="122" t="inlineStr">
        <is>
          <t>→ möglichst zusätzlich einen Sprinter einsetzen.</t>
        </is>
      </c>
      <c r="ONB309" s="122" t="inlineStr">
        <is>
          <t>→ möglichst zusätzlich einen Sprinter einsetzen.</t>
        </is>
      </c>
      <c r="ONC309" s="122" t="inlineStr">
        <is>
          <t>→ möglichst zusätzlich einen Sprinter einsetzen.</t>
        </is>
      </c>
      <c r="OND309" s="122" t="inlineStr">
        <is>
          <t>→ möglichst zusätzlich einen Sprinter einsetzen.</t>
        </is>
      </c>
      <c r="ONE309" s="122" t="inlineStr">
        <is>
          <t>→ möglichst zusätzlich einen Sprinter einsetzen.</t>
        </is>
      </c>
      <c r="ONF309" s="122" t="inlineStr">
        <is>
          <t>→ möglichst zusätzlich einen Sprinter einsetzen.</t>
        </is>
      </c>
      <c r="ONG309" s="122" t="inlineStr">
        <is>
          <t>→ möglichst zusätzlich einen Sprinter einsetzen.</t>
        </is>
      </c>
      <c r="ONH309" s="122" t="inlineStr">
        <is>
          <t>→ möglichst zusätzlich einen Sprinter einsetzen.</t>
        </is>
      </c>
      <c r="ONI309" s="122" t="inlineStr">
        <is>
          <t>→ möglichst zusätzlich einen Sprinter einsetzen.</t>
        </is>
      </c>
      <c r="ONJ309" s="122" t="inlineStr">
        <is>
          <t>→ möglichst zusätzlich einen Sprinter einsetzen.</t>
        </is>
      </c>
      <c r="ONK309" s="122" t="inlineStr">
        <is>
          <t>→ möglichst zusätzlich einen Sprinter einsetzen.</t>
        </is>
      </c>
      <c r="ONL309" s="122" t="inlineStr">
        <is>
          <t>→ möglichst zusätzlich einen Sprinter einsetzen.</t>
        </is>
      </c>
      <c r="ONM309" s="122" t="inlineStr">
        <is>
          <t>→ möglichst zusätzlich einen Sprinter einsetzen.</t>
        </is>
      </c>
      <c r="ONN309" s="122" t="inlineStr">
        <is>
          <t>→ möglichst zusätzlich einen Sprinter einsetzen.</t>
        </is>
      </c>
      <c r="ONO309" s="122" t="inlineStr">
        <is>
          <t>→ möglichst zusätzlich einen Sprinter einsetzen.</t>
        </is>
      </c>
      <c r="ONP309" s="122" t="inlineStr">
        <is>
          <t>→ möglichst zusätzlich einen Sprinter einsetzen.</t>
        </is>
      </c>
      <c r="ONQ309" s="122" t="inlineStr">
        <is>
          <t>→ möglichst zusätzlich einen Sprinter einsetzen.</t>
        </is>
      </c>
      <c r="ONR309" s="122" t="inlineStr">
        <is>
          <t>→ möglichst zusätzlich einen Sprinter einsetzen.</t>
        </is>
      </c>
      <c r="ONS309" s="122" t="inlineStr">
        <is>
          <t>→ möglichst zusätzlich einen Sprinter einsetzen.</t>
        </is>
      </c>
      <c r="ONT309" s="122" t="inlineStr">
        <is>
          <t>→ möglichst zusätzlich einen Sprinter einsetzen.</t>
        </is>
      </c>
      <c r="ONU309" s="122" t="inlineStr">
        <is>
          <t>→ möglichst zusätzlich einen Sprinter einsetzen.</t>
        </is>
      </c>
      <c r="ONV309" s="122" t="inlineStr">
        <is>
          <t>→ möglichst zusätzlich einen Sprinter einsetzen.</t>
        </is>
      </c>
      <c r="ONW309" s="122" t="inlineStr">
        <is>
          <t>→ möglichst zusätzlich einen Sprinter einsetzen.</t>
        </is>
      </c>
      <c r="ONX309" s="122" t="inlineStr">
        <is>
          <t>→ möglichst zusätzlich einen Sprinter einsetzen.</t>
        </is>
      </c>
      <c r="ONY309" s="122" t="inlineStr">
        <is>
          <t>→ möglichst zusätzlich einen Sprinter einsetzen.</t>
        </is>
      </c>
      <c r="ONZ309" s="122" t="inlineStr">
        <is>
          <t>→ möglichst zusätzlich einen Sprinter einsetzen.</t>
        </is>
      </c>
      <c r="OOA309" s="122" t="inlineStr">
        <is>
          <t>→ möglichst zusätzlich einen Sprinter einsetzen.</t>
        </is>
      </c>
      <c r="OOB309" s="122" t="inlineStr">
        <is>
          <t>→ möglichst zusätzlich einen Sprinter einsetzen.</t>
        </is>
      </c>
      <c r="OOC309" s="122" t="inlineStr">
        <is>
          <t>→ möglichst zusätzlich einen Sprinter einsetzen.</t>
        </is>
      </c>
      <c r="OOD309" s="122" t="inlineStr">
        <is>
          <t>→ möglichst zusätzlich einen Sprinter einsetzen.</t>
        </is>
      </c>
      <c r="OOE309" s="122" t="inlineStr">
        <is>
          <t>→ möglichst zusätzlich einen Sprinter einsetzen.</t>
        </is>
      </c>
      <c r="OOF309" s="122" t="inlineStr">
        <is>
          <t>→ möglichst zusätzlich einen Sprinter einsetzen.</t>
        </is>
      </c>
      <c r="OOG309" s="122" t="inlineStr">
        <is>
          <t>→ möglichst zusätzlich einen Sprinter einsetzen.</t>
        </is>
      </c>
      <c r="OOH309" s="122" t="inlineStr">
        <is>
          <t>→ möglichst zusätzlich einen Sprinter einsetzen.</t>
        </is>
      </c>
      <c r="OOI309" s="122" t="inlineStr">
        <is>
          <t>→ möglichst zusätzlich einen Sprinter einsetzen.</t>
        </is>
      </c>
      <c r="OOJ309" s="122" t="inlineStr">
        <is>
          <t>→ möglichst zusätzlich einen Sprinter einsetzen.</t>
        </is>
      </c>
      <c r="OOK309" s="122" t="inlineStr">
        <is>
          <t>→ möglichst zusätzlich einen Sprinter einsetzen.</t>
        </is>
      </c>
      <c r="OOL309" s="122" t="inlineStr">
        <is>
          <t>→ möglichst zusätzlich einen Sprinter einsetzen.</t>
        </is>
      </c>
      <c r="OOM309" s="122" t="inlineStr">
        <is>
          <t>→ möglichst zusätzlich einen Sprinter einsetzen.</t>
        </is>
      </c>
      <c r="OON309" s="122" t="inlineStr">
        <is>
          <t>→ möglichst zusätzlich einen Sprinter einsetzen.</t>
        </is>
      </c>
      <c r="OOO309" s="122" t="inlineStr">
        <is>
          <t>→ möglichst zusätzlich einen Sprinter einsetzen.</t>
        </is>
      </c>
      <c r="OOP309" s="122" t="inlineStr">
        <is>
          <t>→ möglichst zusätzlich einen Sprinter einsetzen.</t>
        </is>
      </c>
      <c r="OOQ309" s="122" t="inlineStr">
        <is>
          <t>→ möglichst zusätzlich einen Sprinter einsetzen.</t>
        </is>
      </c>
      <c r="OOR309" s="122" t="inlineStr">
        <is>
          <t>→ möglichst zusätzlich einen Sprinter einsetzen.</t>
        </is>
      </c>
      <c r="OOS309" s="122" t="inlineStr">
        <is>
          <t>→ möglichst zusätzlich einen Sprinter einsetzen.</t>
        </is>
      </c>
      <c r="OOT309" s="122" t="inlineStr">
        <is>
          <t>→ möglichst zusätzlich einen Sprinter einsetzen.</t>
        </is>
      </c>
      <c r="OOU309" s="122" t="inlineStr">
        <is>
          <t>→ möglichst zusätzlich einen Sprinter einsetzen.</t>
        </is>
      </c>
      <c r="OOV309" s="122" t="inlineStr">
        <is>
          <t>→ möglichst zusätzlich einen Sprinter einsetzen.</t>
        </is>
      </c>
      <c r="OOW309" s="122" t="inlineStr">
        <is>
          <t>→ möglichst zusätzlich einen Sprinter einsetzen.</t>
        </is>
      </c>
      <c r="OOX309" s="122" t="inlineStr">
        <is>
          <t>→ möglichst zusätzlich einen Sprinter einsetzen.</t>
        </is>
      </c>
      <c r="OOY309" s="122" t="inlineStr">
        <is>
          <t>→ möglichst zusätzlich einen Sprinter einsetzen.</t>
        </is>
      </c>
      <c r="OOZ309" s="122" t="inlineStr">
        <is>
          <t>→ möglichst zusätzlich einen Sprinter einsetzen.</t>
        </is>
      </c>
      <c r="OPA309" s="122" t="inlineStr">
        <is>
          <t>→ möglichst zusätzlich einen Sprinter einsetzen.</t>
        </is>
      </c>
      <c r="OPB309" s="122" t="inlineStr">
        <is>
          <t>→ möglichst zusätzlich einen Sprinter einsetzen.</t>
        </is>
      </c>
      <c r="OPC309" s="122" t="inlineStr">
        <is>
          <t>→ möglichst zusätzlich einen Sprinter einsetzen.</t>
        </is>
      </c>
      <c r="OPD309" s="122" t="inlineStr">
        <is>
          <t>→ möglichst zusätzlich einen Sprinter einsetzen.</t>
        </is>
      </c>
      <c r="OPE309" s="122" t="inlineStr">
        <is>
          <t>→ möglichst zusätzlich einen Sprinter einsetzen.</t>
        </is>
      </c>
      <c r="OPF309" s="122" t="inlineStr">
        <is>
          <t>→ möglichst zusätzlich einen Sprinter einsetzen.</t>
        </is>
      </c>
      <c r="OPG309" s="122" t="inlineStr">
        <is>
          <t>→ möglichst zusätzlich einen Sprinter einsetzen.</t>
        </is>
      </c>
      <c r="OPH309" s="122" t="inlineStr">
        <is>
          <t>→ möglichst zusätzlich einen Sprinter einsetzen.</t>
        </is>
      </c>
      <c r="OPI309" s="122" t="inlineStr">
        <is>
          <t>→ möglichst zusätzlich einen Sprinter einsetzen.</t>
        </is>
      </c>
      <c r="OPJ309" s="122" t="inlineStr">
        <is>
          <t>→ möglichst zusätzlich einen Sprinter einsetzen.</t>
        </is>
      </c>
      <c r="OPK309" s="122" t="inlineStr">
        <is>
          <t>→ möglichst zusätzlich einen Sprinter einsetzen.</t>
        </is>
      </c>
      <c r="OPL309" s="122" t="inlineStr">
        <is>
          <t>→ möglichst zusätzlich einen Sprinter einsetzen.</t>
        </is>
      </c>
      <c r="OPM309" s="122" t="inlineStr">
        <is>
          <t>→ möglichst zusätzlich einen Sprinter einsetzen.</t>
        </is>
      </c>
      <c r="OPN309" s="122" t="inlineStr">
        <is>
          <t>→ möglichst zusätzlich einen Sprinter einsetzen.</t>
        </is>
      </c>
      <c r="OPO309" s="122" t="inlineStr">
        <is>
          <t>→ möglichst zusätzlich einen Sprinter einsetzen.</t>
        </is>
      </c>
      <c r="OPP309" s="122" t="inlineStr">
        <is>
          <t>→ möglichst zusätzlich einen Sprinter einsetzen.</t>
        </is>
      </c>
      <c r="OPQ309" s="122" t="inlineStr">
        <is>
          <t>→ möglichst zusätzlich einen Sprinter einsetzen.</t>
        </is>
      </c>
      <c r="OPR309" s="122" t="inlineStr">
        <is>
          <t>→ möglichst zusätzlich einen Sprinter einsetzen.</t>
        </is>
      </c>
      <c r="OPS309" s="122" t="inlineStr">
        <is>
          <t>→ möglichst zusätzlich einen Sprinter einsetzen.</t>
        </is>
      </c>
      <c r="OPT309" s="122" t="inlineStr">
        <is>
          <t>→ möglichst zusätzlich einen Sprinter einsetzen.</t>
        </is>
      </c>
      <c r="OPU309" s="122" t="inlineStr">
        <is>
          <t>→ möglichst zusätzlich einen Sprinter einsetzen.</t>
        </is>
      </c>
      <c r="OPV309" s="122" t="inlineStr">
        <is>
          <t>→ möglichst zusätzlich einen Sprinter einsetzen.</t>
        </is>
      </c>
      <c r="OPW309" s="122" t="inlineStr">
        <is>
          <t>→ möglichst zusätzlich einen Sprinter einsetzen.</t>
        </is>
      </c>
      <c r="OPX309" s="122" t="inlineStr">
        <is>
          <t>→ möglichst zusätzlich einen Sprinter einsetzen.</t>
        </is>
      </c>
      <c r="OPY309" s="122" t="inlineStr">
        <is>
          <t>→ möglichst zusätzlich einen Sprinter einsetzen.</t>
        </is>
      </c>
      <c r="OPZ309" s="122" t="inlineStr">
        <is>
          <t>→ möglichst zusätzlich einen Sprinter einsetzen.</t>
        </is>
      </c>
      <c r="OQA309" s="122" t="inlineStr">
        <is>
          <t>→ möglichst zusätzlich einen Sprinter einsetzen.</t>
        </is>
      </c>
      <c r="OQB309" s="122" t="inlineStr">
        <is>
          <t>→ möglichst zusätzlich einen Sprinter einsetzen.</t>
        </is>
      </c>
      <c r="OQC309" s="122" t="inlineStr">
        <is>
          <t>→ möglichst zusätzlich einen Sprinter einsetzen.</t>
        </is>
      </c>
      <c r="OQD309" s="122" t="inlineStr">
        <is>
          <t>→ möglichst zusätzlich einen Sprinter einsetzen.</t>
        </is>
      </c>
      <c r="OQE309" s="122" t="inlineStr">
        <is>
          <t>→ möglichst zusätzlich einen Sprinter einsetzen.</t>
        </is>
      </c>
      <c r="OQF309" s="122" t="inlineStr">
        <is>
          <t>→ möglichst zusätzlich einen Sprinter einsetzen.</t>
        </is>
      </c>
      <c r="OQG309" s="122" t="inlineStr">
        <is>
          <t>→ möglichst zusätzlich einen Sprinter einsetzen.</t>
        </is>
      </c>
      <c r="OQH309" s="122" t="inlineStr">
        <is>
          <t>→ möglichst zusätzlich einen Sprinter einsetzen.</t>
        </is>
      </c>
      <c r="OQI309" s="122" t="inlineStr">
        <is>
          <t>→ möglichst zusätzlich einen Sprinter einsetzen.</t>
        </is>
      </c>
      <c r="OQJ309" s="122" t="inlineStr">
        <is>
          <t>→ möglichst zusätzlich einen Sprinter einsetzen.</t>
        </is>
      </c>
      <c r="OQK309" s="122" t="inlineStr">
        <is>
          <t>→ möglichst zusätzlich einen Sprinter einsetzen.</t>
        </is>
      </c>
      <c r="OQL309" s="122" t="inlineStr">
        <is>
          <t>→ möglichst zusätzlich einen Sprinter einsetzen.</t>
        </is>
      </c>
      <c r="OQM309" s="122" t="inlineStr">
        <is>
          <t>→ möglichst zusätzlich einen Sprinter einsetzen.</t>
        </is>
      </c>
      <c r="OQN309" s="122" t="inlineStr">
        <is>
          <t>→ möglichst zusätzlich einen Sprinter einsetzen.</t>
        </is>
      </c>
      <c r="OQO309" s="122" t="inlineStr">
        <is>
          <t>→ möglichst zusätzlich einen Sprinter einsetzen.</t>
        </is>
      </c>
      <c r="OQP309" s="122" t="inlineStr">
        <is>
          <t>→ möglichst zusätzlich einen Sprinter einsetzen.</t>
        </is>
      </c>
      <c r="OQQ309" s="122" t="inlineStr">
        <is>
          <t>→ möglichst zusätzlich einen Sprinter einsetzen.</t>
        </is>
      </c>
      <c r="OQR309" s="122" t="inlineStr">
        <is>
          <t>→ möglichst zusätzlich einen Sprinter einsetzen.</t>
        </is>
      </c>
      <c r="OQS309" s="122" t="inlineStr">
        <is>
          <t>→ möglichst zusätzlich einen Sprinter einsetzen.</t>
        </is>
      </c>
      <c r="OQT309" s="122" t="inlineStr">
        <is>
          <t>→ möglichst zusätzlich einen Sprinter einsetzen.</t>
        </is>
      </c>
      <c r="OQU309" s="122" t="inlineStr">
        <is>
          <t>→ möglichst zusätzlich einen Sprinter einsetzen.</t>
        </is>
      </c>
      <c r="OQV309" s="122" t="inlineStr">
        <is>
          <t>→ möglichst zusätzlich einen Sprinter einsetzen.</t>
        </is>
      </c>
      <c r="OQW309" s="122" t="inlineStr">
        <is>
          <t>→ möglichst zusätzlich einen Sprinter einsetzen.</t>
        </is>
      </c>
      <c r="OQX309" s="122" t="inlineStr">
        <is>
          <t>→ möglichst zusätzlich einen Sprinter einsetzen.</t>
        </is>
      </c>
      <c r="OQY309" s="122" t="inlineStr">
        <is>
          <t>→ möglichst zusätzlich einen Sprinter einsetzen.</t>
        </is>
      </c>
      <c r="OQZ309" s="122" t="inlineStr">
        <is>
          <t>→ möglichst zusätzlich einen Sprinter einsetzen.</t>
        </is>
      </c>
      <c r="ORA309" s="122" t="inlineStr">
        <is>
          <t>→ möglichst zusätzlich einen Sprinter einsetzen.</t>
        </is>
      </c>
      <c r="ORB309" s="122" t="inlineStr">
        <is>
          <t>→ möglichst zusätzlich einen Sprinter einsetzen.</t>
        </is>
      </c>
      <c r="ORC309" s="122" t="inlineStr">
        <is>
          <t>→ möglichst zusätzlich einen Sprinter einsetzen.</t>
        </is>
      </c>
      <c r="ORD309" s="122" t="inlineStr">
        <is>
          <t>→ möglichst zusätzlich einen Sprinter einsetzen.</t>
        </is>
      </c>
      <c r="ORE309" s="122" t="inlineStr">
        <is>
          <t>→ möglichst zusätzlich einen Sprinter einsetzen.</t>
        </is>
      </c>
      <c r="ORF309" s="122" t="inlineStr">
        <is>
          <t>→ möglichst zusätzlich einen Sprinter einsetzen.</t>
        </is>
      </c>
      <c r="ORG309" s="122" t="inlineStr">
        <is>
          <t>→ möglichst zusätzlich einen Sprinter einsetzen.</t>
        </is>
      </c>
      <c r="ORH309" s="122" t="inlineStr">
        <is>
          <t>→ möglichst zusätzlich einen Sprinter einsetzen.</t>
        </is>
      </c>
      <c r="ORI309" s="122" t="inlineStr">
        <is>
          <t>→ möglichst zusätzlich einen Sprinter einsetzen.</t>
        </is>
      </c>
      <c r="ORJ309" s="122" t="inlineStr">
        <is>
          <t>→ möglichst zusätzlich einen Sprinter einsetzen.</t>
        </is>
      </c>
      <c r="ORK309" s="122" t="inlineStr">
        <is>
          <t>→ möglichst zusätzlich einen Sprinter einsetzen.</t>
        </is>
      </c>
      <c r="ORL309" s="122" t="inlineStr">
        <is>
          <t>→ möglichst zusätzlich einen Sprinter einsetzen.</t>
        </is>
      </c>
      <c r="ORM309" s="122" t="inlineStr">
        <is>
          <t>→ möglichst zusätzlich einen Sprinter einsetzen.</t>
        </is>
      </c>
      <c r="ORN309" s="122" t="inlineStr">
        <is>
          <t>→ möglichst zusätzlich einen Sprinter einsetzen.</t>
        </is>
      </c>
      <c r="ORO309" s="122" t="inlineStr">
        <is>
          <t>→ möglichst zusätzlich einen Sprinter einsetzen.</t>
        </is>
      </c>
      <c r="ORP309" s="122" t="inlineStr">
        <is>
          <t>→ möglichst zusätzlich einen Sprinter einsetzen.</t>
        </is>
      </c>
      <c r="ORQ309" s="122" t="inlineStr">
        <is>
          <t>→ möglichst zusätzlich einen Sprinter einsetzen.</t>
        </is>
      </c>
      <c r="ORR309" s="122" t="inlineStr">
        <is>
          <t>→ möglichst zusätzlich einen Sprinter einsetzen.</t>
        </is>
      </c>
      <c r="ORS309" s="122" t="inlineStr">
        <is>
          <t>→ möglichst zusätzlich einen Sprinter einsetzen.</t>
        </is>
      </c>
      <c r="ORT309" s="122" t="inlineStr">
        <is>
          <t>→ möglichst zusätzlich einen Sprinter einsetzen.</t>
        </is>
      </c>
      <c r="ORU309" s="122" t="inlineStr">
        <is>
          <t>→ möglichst zusätzlich einen Sprinter einsetzen.</t>
        </is>
      </c>
      <c r="ORV309" s="122" t="inlineStr">
        <is>
          <t>→ möglichst zusätzlich einen Sprinter einsetzen.</t>
        </is>
      </c>
      <c r="ORW309" s="122" t="inlineStr">
        <is>
          <t>→ möglichst zusätzlich einen Sprinter einsetzen.</t>
        </is>
      </c>
      <c r="ORX309" s="122" t="inlineStr">
        <is>
          <t>→ möglichst zusätzlich einen Sprinter einsetzen.</t>
        </is>
      </c>
      <c r="ORY309" s="122" t="inlineStr">
        <is>
          <t>→ möglichst zusätzlich einen Sprinter einsetzen.</t>
        </is>
      </c>
      <c r="ORZ309" s="122" t="inlineStr">
        <is>
          <t>→ möglichst zusätzlich einen Sprinter einsetzen.</t>
        </is>
      </c>
      <c r="OSA309" s="122" t="inlineStr">
        <is>
          <t>→ möglichst zusätzlich einen Sprinter einsetzen.</t>
        </is>
      </c>
      <c r="OSB309" s="122" t="inlineStr">
        <is>
          <t>→ möglichst zusätzlich einen Sprinter einsetzen.</t>
        </is>
      </c>
      <c r="OSC309" s="122" t="inlineStr">
        <is>
          <t>→ möglichst zusätzlich einen Sprinter einsetzen.</t>
        </is>
      </c>
      <c r="OSD309" s="122" t="inlineStr">
        <is>
          <t>→ möglichst zusätzlich einen Sprinter einsetzen.</t>
        </is>
      </c>
      <c r="OSE309" s="122" t="inlineStr">
        <is>
          <t>→ möglichst zusätzlich einen Sprinter einsetzen.</t>
        </is>
      </c>
      <c r="OSF309" s="122" t="inlineStr">
        <is>
          <t>→ möglichst zusätzlich einen Sprinter einsetzen.</t>
        </is>
      </c>
      <c r="OSG309" s="122" t="inlineStr">
        <is>
          <t>→ möglichst zusätzlich einen Sprinter einsetzen.</t>
        </is>
      </c>
      <c r="OSH309" s="122" t="inlineStr">
        <is>
          <t>→ möglichst zusätzlich einen Sprinter einsetzen.</t>
        </is>
      </c>
      <c r="OSI309" s="122" t="inlineStr">
        <is>
          <t>→ möglichst zusätzlich einen Sprinter einsetzen.</t>
        </is>
      </c>
      <c r="OSJ309" s="122" t="inlineStr">
        <is>
          <t>→ möglichst zusätzlich einen Sprinter einsetzen.</t>
        </is>
      </c>
      <c r="OSK309" s="122" t="inlineStr">
        <is>
          <t>→ möglichst zusätzlich einen Sprinter einsetzen.</t>
        </is>
      </c>
      <c r="OSL309" s="122" t="inlineStr">
        <is>
          <t>→ möglichst zusätzlich einen Sprinter einsetzen.</t>
        </is>
      </c>
      <c r="OSM309" s="122" t="inlineStr">
        <is>
          <t>→ möglichst zusätzlich einen Sprinter einsetzen.</t>
        </is>
      </c>
      <c r="OSN309" s="122" t="inlineStr">
        <is>
          <t>→ möglichst zusätzlich einen Sprinter einsetzen.</t>
        </is>
      </c>
      <c r="OSO309" s="122" t="inlineStr">
        <is>
          <t>→ möglichst zusätzlich einen Sprinter einsetzen.</t>
        </is>
      </c>
      <c r="OSP309" s="122" t="inlineStr">
        <is>
          <t>→ möglichst zusätzlich einen Sprinter einsetzen.</t>
        </is>
      </c>
      <c r="OSQ309" s="122" t="inlineStr">
        <is>
          <t>→ möglichst zusätzlich einen Sprinter einsetzen.</t>
        </is>
      </c>
      <c r="OSR309" s="122" t="inlineStr">
        <is>
          <t>→ möglichst zusätzlich einen Sprinter einsetzen.</t>
        </is>
      </c>
      <c r="OSS309" s="122" t="inlineStr">
        <is>
          <t>→ möglichst zusätzlich einen Sprinter einsetzen.</t>
        </is>
      </c>
      <c r="OST309" s="122" t="inlineStr">
        <is>
          <t>→ möglichst zusätzlich einen Sprinter einsetzen.</t>
        </is>
      </c>
      <c r="OSU309" s="122" t="inlineStr">
        <is>
          <t>→ möglichst zusätzlich einen Sprinter einsetzen.</t>
        </is>
      </c>
      <c r="OSV309" s="122" t="inlineStr">
        <is>
          <t>→ möglichst zusätzlich einen Sprinter einsetzen.</t>
        </is>
      </c>
      <c r="OSW309" s="122" t="inlineStr">
        <is>
          <t>→ möglichst zusätzlich einen Sprinter einsetzen.</t>
        </is>
      </c>
      <c r="OSX309" s="122" t="inlineStr">
        <is>
          <t>→ möglichst zusätzlich einen Sprinter einsetzen.</t>
        </is>
      </c>
      <c r="OSY309" s="122" t="inlineStr">
        <is>
          <t>→ möglichst zusätzlich einen Sprinter einsetzen.</t>
        </is>
      </c>
      <c r="OSZ309" s="122" t="inlineStr">
        <is>
          <t>→ möglichst zusätzlich einen Sprinter einsetzen.</t>
        </is>
      </c>
      <c r="OTA309" s="122" t="inlineStr">
        <is>
          <t>→ möglichst zusätzlich einen Sprinter einsetzen.</t>
        </is>
      </c>
      <c r="OTB309" s="122" t="inlineStr">
        <is>
          <t>→ möglichst zusätzlich einen Sprinter einsetzen.</t>
        </is>
      </c>
      <c r="OTC309" s="122" t="inlineStr">
        <is>
          <t>→ möglichst zusätzlich einen Sprinter einsetzen.</t>
        </is>
      </c>
      <c r="OTD309" s="122" t="inlineStr">
        <is>
          <t>→ möglichst zusätzlich einen Sprinter einsetzen.</t>
        </is>
      </c>
      <c r="OTE309" s="122" t="inlineStr">
        <is>
          <t>→ möglichst zusätzlich einen Sprinter einsetzen.</t>
        </is>
      </c>
      <c r="OTF309" s="122" t="inlineStr">
        <is>
          <t>→ möglichst zusätzlich einen Sprinter einsetzen.</t>
        </is>
      </c>
      <c r="OTG309" s="122" t="inlineStr">
        <is>
          <t>→ möglichst zusätzlich einen Sprinter einsetzen.</t>
        </is>
      </c>
      <c r="OTH309" s="122" t="inlineStr">
        <is>
          <t>→ möglichst zusätzlich einen Sprinter einsetzen.</t>
        </is>
      </c>
      <c r="OTI309" s="122" t="inlineStr">
        <is>
          <t>→ möglichst zusätzlich einen Sprinter einsetzen.</t>
        </is>
      </c>
      <c r="OTJ309" s="122" t="inlineStr">
        <is>
          <t>→ möglichst zusätzlich einen Sprinter einsetzen.</t>
        </is>
      </c>
      <c r="OTK309" s="122" t="inlineStr">
        <is>
          <t>→ möglichst zusätzlich einen Sprinter einsetzen.</t>
        </is>
      </c>
      <c r="OTL309" s="122" t="inlineStr">
        <is>
          <t>→ möglichst zusätzlich einen Sprinter einsetzen.</t>
        </is>
      </c>
      <c r="OTM309" s="122" t="inlineStr">
        <is>
          <t>→ möglichst zusätzlich einen Sprinter einsetzen.</t>
        </is>
      </c>
      <c r="OTN309" s="122" t="inlineStr">
        <is>
          <t>→ möglichst zusätzlich einen Sprinter einsetzen.</t>
        </is>
      </c>
      <c r="OTO309" s="122" t="inlineStr">
        <is>
          <t>→ möglichst zusätzlich einen Sprinter einsetzen.</t>
        </is>
      </c>
      <c r="OTP309" s="122" t="inlineStr">
        <is>
          <t>→ möglichst zusätzlich einen Sprinter einsetzen.</t>
        </is>
      </c>
      <c r="OTQ309" s="122" t="inlineStr">
        <is>
          <t>→ möglichst zusätzlich einen Sprinter einsetzen.</t>
        </is>
      </c>
      <c r="OTR309" s="122" t="inlineStr">
        <is>
          <t>→ möglichst zusätzlich einen Sprinter einsetzen.</t>
        </is>
      </c>
      <c r="OTS309" s="122" t="inlineStr">
        <is>
          <t>→ möglichst zusätzlich einen Sprinter einsetzen.</t>
        </is>
      </c>
      <c r="OTT309" s="122" t="inlineStr">
        <is>
          <t>→ möglichst zusätzlich einen Sprinter einsetzen.</t>
        </is>
      </c>
      <c r="OTU309" s="122" t="inlineStr">
        <is>
          <t>→ möglichst zusätzlich einen Sprinter einsetzen.</t>
        </is>
      </c>
      <c r="OTV309" s="122" t="inlineStr">
        <is>
          <t>→ möglichst zusätzlich einen Sprinter einsetzen.</t>
        </is>
      </c>
      <c r="OTW309" s="122" t="inlineStr">
        <is>
          <t>→ möglichst zusätzlich einen Sprinter einsetzen.</t>
        </is>
      </c>
      <c r="OTX309" s="122" t="inlineStr">
        <is>
          <t>→ möglichst zusätzlich einen Sprinter einsetzen.</t>
        </is>
      </c>
      <c r="OTY309" s="122" t="inlineStr">
        <is>
          <t>→ möglichst zusätzlich einen Sprinter einsetzen.</t>
        </is>
      </c>
      <c r="OTZ309" s="122" t="inlineStr">
        <is>
          <t>→ möglichst zusätzlich einen Sprinter einsetzen.</t>
        </is>
      </c>
      <c r="OUA309" s="122" t="inlineStr">
        <is>
          <t>→ möglichst zusätzlich einen Sprinter einsetzen.</t>
        </is>
      </c>
      <c r="OUB309" s="122" t="inlineStr">
        <is>
          <t>→ möglichst zusätzlich einen Sprinter einsetzen.</t>
        </is>
      </c>
      <c r="OUC309" s="122" t="inlineStr">
        <is>
          <t>→ möglichst zusätzlich einen Sprinter einsetzen.</t>
        </is>
      </c>
      <c r="OUD309" s="122" t="inlineStr">
        <is>
          <t>→ möglichst zusätzlich einen Sprinter einsetzen.</t>
        </is>
      </c>
      <c r="OUE309" s="122" t="inlineStr">
        <is>
          <t>→ möglichst zusätzlich einen Sprinter einsetzen.</t>
        </is>
      </c>
      <c r="OUF309" s="122" t="inlineStr">
        <is>
          <t>→ möglichst zusätzlich einen Sprinter einsetzen.</t>
        </is>
      </c>
      <c r="OUG309" s="122" t="inlineStr">
        <is>
          <t>→ möglichst zusätzlich einen Sprinter einsetzen.</t>
        </is>
      </c>
      <c r="OUH309" s="122" t="inlineStr">
        <is>
          <t>→ möglichst zusätzlich einen Sprinter einsetzen.</t>
        </is>
      </c>
      <c r="OUI309" s="122" t="inlineStr">
        <is>
          <t>→ möglichst zusätzlich einen Sprinter einsetzen.</t>
        </is>
      </c>
      <c r="OUJ309" s="122" t="inlineStr">
        <is>
          <t>→ möglichst zusätzlich einen Sprinter einsetzen.</t>
        </is>
      </c>
      <c r="OUK309" s="122" t="inlineStr">
        <is>
          <t>→ möglichst zusätzlich einen Sprinter einsetzen.</t>
        </is>
      </c>
      <c r="OUL309" s="122" t="inlineStr">
        <is>
          <t>→ möglichst zusätzlich einen Sprinter einsetzen.</t>
        </is>
      </c>
      <c r="OUM309" s="122" t="inlineStr">
        <is>
          <t>→ möglichst zusätzlich einen Sprinter einsetzen.</t>
        </is>
      </c>
      <c r="OUN309" s="122" t="inlineStr">
        <is>
          <t>→ möglichst zusätzlich einen Sprinter einsetzen.</t>
        </is>
      </c>
      <c r="OUO309" s="122" t="inlineStr">
        <is>
          <t>→ möglichst zusätzlich einen Sprinter einsetzen.</t>
        </is>
      </c>
      <c r="OUP309" s="122" t="inlineStr">
        <is>
          <t>→ möglichst zusätzlich einen Sprinter einsetzen.</t>
        </is>
      </c>
      <c r="OUQ309" s="122" t="inlineStr">
        <is>
          <t>→ möglichst zusätzlich einen Sprinter einsetzen.</t>
        </is>
      </c>
      <c r="OUR309" s="122" t="inlineStr">
        <is>
          <t>→ möglichst zusätzlich einen Sprinter einsetzen.</t>
        </is>
      </c>
      <c r="OUS309" s="122" t="inlineStr">
        <is>
          <t>→ möglichst zusätzlich einen Sprinter einsetzen.</t>
        </is>
      </c>
      <c r="OUT309" s="122" t="inlineStr">
        <is>
          <t>→ möglichst zusätzlich einen Sprinter einsetzen.</t>
        </is>
      </c>
      <c r="OUU309" s="122" t="inlineStr">
        <is>
          <t>→ möglichst zusätzlich einen Sprinter einsetzen.</t>
        </is>
      </c>
      <c r="OUV309" s="122" t="inlineStr">
        <is>
          <t>→ möglichst zusätzlich einen Sprinter einsetzen.</t>
        </is>
      </c>
      <c r="OUW309" s="122" t="inlineStr">
        <is>
          <t>→ möglichst zusätzlich einen Sprinter einsetzen.</t>
        </is>
      </c>
      <c r="OUX309" s="122" t="inlineStr">
        <is>
          <t>→ möglichst zusätzlich einen Sprinter einsetzen.</t>
        </is>
      </c>
      <c r="OUY309" s="122" t="inlineStr">
        <is>
          <t>→ möglichst zusätzlich einen Sprinter einsetzen.</t>
        </is>
      </c>
      <c r="OUZ309" s="122" t="inlineStr">
        <is>
          <t>→ möglichst zusätzlich einen Sprinter einsetzen.</t>
        </is>
      </c>
      <c r="OVA309" s="122" t="inlineStr">
        <is>
          <t>→ möglichst zusätzlich einen Sprinter einsetzen.</t>
        </is>
      </c>
      <c r="OVB309" s="122" t="inlineStr">
        <is>
          <t>→ möglichst zusätzlich einen Sprinter einsetzen.</t>
        </is>
      </c>
      <c r="OVC309" s="122" t="inlineStr">
        <is>
          <t>→ möglichst zusätzlich einen Sprinter einsetzen.</t>
        </is>
      </c>
      <c r="OVD309" s="122" t="inlineStr">
        <is>
          <t>→ möglichst zusätzlich einen Sprinter einsetzen.</t>
        </is>
      </c>
      <c r="OVE309" s="122" t="inlineStr">
        <is>
          <t>→ möglichst zusätzlich einen Sprinter einsetzen.</t>
        </is>
      </c>
      <c r="OVF309" s="122" t="inlineStr">
        <is>
          <t>→ möglichst zusätzlich einen Sprinter einsetzen.</t>
        </is>
      </c>
      <c r="OVG309" s="122" t="inlineStr">
        <is>
          <t>→ möglichst zusätzlich einen Sprinter einsetzen.</t>
        </is>
      </c>
      <c r="OVH309" s="122" t="inlineStr">
        <is>
          <t>→ möglichst zusätzlich einen Sprinter einsetzen.</t>
        </is>
      </c>
      <c r="OVI309" s="122" t="inlineStr">
        <is>
          <t>→ möglichst zusätzlich einen Sprinter einsetzen.</t>
        </is>
      </c>
      <c r="OVJ309" s="122" t="inlineStr">
        <is>
          <t>→ möglichst zusätzlich einen Sprinter einsetzen.</t>
        </is>
      </c>
      <c r="OVK309" s="122" t="inlineStr">
        <is>
          <t>→ möglichst zusätzlich einen Sprinter einsetzen.</t>
        </is>
      </c>
      <c r="OVL309" s="122" t="inlineStr">
        <is>
          <t>→ möglichst zusätzlich einen Sprinter einsetzen.</t>
        </is>
      </c>
      <c r="OVM309" s="122" t="inlineStr">
        <is>
          <t>→ möglichst zusätzlich einen Sprinter einsetzen.</t>
        </is>
      </c>
      <c r="OVN309" s="122" t="inlineStr">
        <is>
          <t>→ möglichst zusätzlich einen Sprinter einsetzen.</t>
        </is>
      </c>
      <c r="OVO309" s="122" t="inlineStr">
        <is>
          <t>→ möglichst zusätzlich einen Sprinter einsetzen.</t>
        </is>
      </c>
      <c r="OVP309" s="122" t="inlineStr">
        <is>
          <t>→ möglichst zusätzlich einen Sprinter einsetzen.</t>
        </is>
      </c>
      <c r="OVQ309" s="122" t="inlineStr">
        <is>
          <t>→ möglichst zusätzlich einen Sprinter einsetzen.</t>
        </is>
      </c>
      <c r="OVR309" s="122" t="inlineStr">
        <is>
          <t>→ möglichst zusätzlich einen Sprinter einsetzen.</t>
        </is>
      </c>
      <c r="OVS309" s="122" t="inlineStr">
        <is>
          <t>→ möglichst zusätzlich einen Sprinter einsetzen.</t>
        </is>
      </c>
      <c r="OVT309" s="122" t="inlineStr">
        <is>
          <t>→ möglichst zusätzlich einen Sprinter einsetzen.</t>
        </is>
      </c>
      <c r="OVU309" s="122" t="inlineStr">
        <is>
          <t>→ möglichst zusätzlich einen Sprinter einsetzen.</t>
        </is>
      </c>
      <c r="OVV309" s="122" t="inlineStr">
        <is>
          <t>→ möglichst zusätzlich einen Sprinter einsetzen.</t>
        </is>
      </c>
      <c r="OVW309" s="122" t="inlineStr">
        <is>
          <t>→ möglichst zusätzlich einen Sprinter einsetzen.</t>
        </is>
      </c>
      <c r="OVX309" s="122" t="inlineStr">
        <is>
          <t>→ möglichst zusätzlich einen Sprinter einsetzen.</t>
        </is>
      </c>
      <c r="OVY309" s="122" t="inlineStr">
        <is>
          <t>→ möglichst zusätzlich einen Sprinter einsetzen.</t>
        </is>
      </c>
      <c r="OVZ309" s="122" t="inlineStr">
        <is>
          <t>→ möglichst zusätzlich einen Sprinter einsetzen.</t>
        </is>
      </c>
      <c r="OWA309" s="122" t="inlineStr">
        <is>
          <t>→ möglichst zusätzlich einen Sprinter einsetzen.</t>
        </is>
      </c>
      <c r="OWB309" s="122" t="inlineStr">
        <is>
          <t>→ möglichst zusätzlich einen Sprinter einsetzen.</t>
        </is>
      </c>
      <c r="OWC309" s="122" t="inlineStr">
        <is>
          <t>→ möglichst zusätzlich einen Sprinter einsetzen.</t>
        </is>
      </c>
      <c r="OWD309" s="122" t="inlineStr">
        <is>
          <t>→ möglichst zusätzlich einen Sprinter einsetzen.</t>
        </is>
      </c>
      <c r="OWE309" s="122" t="inlineStr">
        <is>
          <t>→ möglichst zusätzlich einen Sprinter einsetzen.</t>
        </is>
      </c>
      <c r="OWF309" s="122" t="inlineStr">
        <is>
          <t>→ möglichst zusätzlich einen Sprinter einsetzen.</t>
        </is>
      </c>
      <c r="OWG309" s="122" t="inlineStr">
        <is>
          <t>→ möglichst zusätzlich einen Sprinter einsetzen.</t>
        </is>
      </c>
      <c r="OWH309" s="122" t="inlineStr">
        <is>
          <t>→ möglichst zusätzlich einen Sprinter einsetzen.</t>
        </is>
      </c>
      <c r="OWI309" s="122" t="inlineStr">
        <is>
          <t>→ möglichst zusätzlich einen Sprinter einsetzen.</t>
        </is>
      </c>
      <c r="OWJ309" s="122" t="inlineStr">
        <is>
          <t>→ möglichst zusätzlich einen Sprinter einsetzen.</t>
        </is>
      </c>
      <c r="OWK309" s="122" t="inlineStr">
        <is>
          <t>→ möglichst zusätzlich einen Sprinter einsetzen.</t>
        </is>
      </c>
      <c r="OWL309" s="122" t="inlineStr">
        <is>
          <t>→ möglichst zusätzlich einen Sprinter einsetzen.</t>
        </is>
      </c>
      <c r="OWM309" s="122" t="inlineStr">
        <is>
          <t>→ möglichst zusätzlich einen Sprinter einsetzen.</t>
        </is>
      </c>
      <c r="OWN309" s="122" t="inlineStr">
        <is>
          <t>→ möglichst zusätzlich einen Sprinter einsetzen.</t>
        </is>
      </c>
      <c r="OWO309" s="122" t="inlineStr">
        <is>
          <t>→ möglichst zusätzlich einen Sprinter einsetzen.</t>
        </is>
      </c>
      <c r="OWP309" s="122" t="inlineStr">
        <is>
          <t>→ möglichst zusätzlich einen Sprinter einsetzen.</t>
        </is>
      </c>
      <c r="OWQ309" s="122" t="inlineStr">
        <is>
          <t>→ möglichst zusätzlich einen Sprinter einsetzen.</t>
        </is>
      </c>
      <c r="OWR309" s="122" t="inlineStr">
        <is>
          <t>→ möglichst zusätzlich einen Sprinter einsetzen.</t>
        </is>
      </c>
      <c r="OWS309" s="122" t="inlineStr">
        <is>
          <t>→ möglichst zusätzlich einen Sprinter einsetzen.</t>
        </is>
      </c>
      <c r="OWT309" s="122" t="inlineStr">
        <is>
          <t>→ möglichst zusätzlich einen Sprinter einsetzen.</t>
        </is>
      </c>
      <c r="OWU309" s="122" t="inlineStr">
        <is>
          <t>→ möglichst zusätzlich einen Sprinter einsetzen.</t>
        </is>
      </c>
      <c r="OWV309" s="122" t="inlineStr">
        <is>
          <t>→ möglichst zusätzlich einen Sprinter einsetzen.</t>
        </is>
      </c>
      <c r="OWW309" s="122" t="inlineStr">
        <is>
          <t>→ möglichst zusätzlich einen Sprinter einsetzen.</t>
        </is>
      </c>
      <c r="OWX309" s="122" t="inlineStr">
        <is>
          <t>→ möglichst zusätzlich einen Sprinter einsetzen.</t>
        </is>
      </c>
      <c r="OWY309" s="122" t="inlineStr">
        <is>
          <t>→ möglichst zusätzlich einen Sprinter einsetzen.</t>
        </is>
      </c>
      <c r="OWZ309" s="122" t="inlineStr">
        <is>
          <t>→ möglichst zusätzlich einen Sprinter einsetzen.</t>
        </is>
      </c>
      <c r="OXA309" s="122" t="inlineStr">
        <is>
          <t>→ möglichst zusätzlich einen Sprinter einsetzen.</t>
        </is>
      </c>
      <c r="OXB309" s="122" t="inlineStr">
        <is>
          <t>→ möglichst zusätzlich einen Sprinter einsetzen.</t>
        </is>
      </c>
      <c r="OXC309" s="122" t="inlineStr">
        <is>
          <t>→ möglichst zusätzlich einen Sprinter einsetzen.</t>
        </is>
      </c>
      <c r="OXD309" s="122" t="inlineStr">
        <is>
          <t>→ möglichst zusätzlich einen Sprinter einsetzen.</t>
        </is>
      </c>
      <c r="OXE309" s="122" t="inlineStr">
        <is>
          <t>→ möglichst zusätzlich einen Sprinter einsetzen.</t>
        </is>
      </c>
      <c r="OXF309" s="122" t="inlineStr">
        <is>
          <t>→ möglichst zusätzlich einen Sprinter einsetzen.</t>
        </is>
      </c>
      <c r="OXG309" s="122" t="inlineStr">
        <is>
          <t>→ möglichst zusätzlich einen Sprinter einsetzen.</t>
        </is>
      </c>
      <c r="OXH309" s="122" t="inlineStr">
        <is>
          <t>→ möglichst zusätzlich einen Sprinter einsetzen.</t>
        </is>
      </c>
      <c r="OXI309" s="122" t="inlineStr">
        <is>
          <t>→ möglichst zusätzlich einen Sprinter einsetzen.</t>
        </is>
      </c>
      <c r="OXJ309" s="122" t="inlineStr">
        <is>
          <t>→ möglichst zusätzlich einen Sprinter einsetzen.</t>
        </is>
      </c>
      <c r="OXK309" s="122" t="inlineStr">
        <is>
          <t>→ möglichst zusätzlich einen Sprinter einsetzen.</t>
        </is>
      </c>
      <c r="OXL309" s="122" t="inlineStr">
        <is>
          <t>→ möglichst zusätzlich einen Sprinter einsetzen.</t>
        </is>
      </c>
      <c r="OXM309" s="122" t="inlineStr">
        <is>
          <t>→ möglichst zusätzlich einen Sprinter einsetzen.</t>
        </is>
      </c>
      <c r="OXN309" s="122" t="inlineStr">
        <is>
          <t>→ möglichst zusätzlich einen Sprinter einsetzen.</t>
        </is>
      </c>
      <c r="OXO309" s="122" t="inlineStr">
        <is>
          <t>→ möglichst zusätzlich einen Sprinter einsetzen.</t>
        </is>
      </c>
      <c r="OXP309" s="122" t="inlineStr">
        <is>
          <t>→ möglichst zusätzlich einen Sprinter einsetzen.</t>
        </is>
      </c>
      <c r="OXQ309" s="122" t="inlineStr">
        <is>
          <t>→ möglichst zusätzlich einen Sprinter einsetzen.</t>
        </is>
      </c>
      <c r="OXR309" s="122" t="inlineStr">
        <is>
          <t>→ möglichst zusätzlich einen Sprinter einsetzen.</t>
        </is>
      </c>
      <c r="OXS309" s="122" t="inlineStr">
        <is>
          <t>→ möglichst zusätzlich einen Sprinter einsetzen.</t>
        </is>
      </c>
      <c r="OXT309" s="122" t="inlineStr">
        <is>
          <t>→ möglichst zusätzlich einen Sprinter einsetzen.</t>
        </is>
      </c>
      <c r="OXU309" s="122" t="inlineStr">
        <is>
          <t>→ möglichst zusätzlich einen Sprinter einsetzen.</t>
        </is>
      </c>
      <c r="OXV309" s="122" t="inlineStr">
        <is>
          <t>→ möglichst zusätzlich einen Sprinter einsetzen.</t>
        </is>
      </c>
      <c r="OXW309" s="122" t="inlineStr">
        <is>
          <t>→ möglichst zusätzlich einen Sprinter einsetzen.</t>
        </is>
      </c>
      <c r="OXX309" s="122" t="inlineStr">
        <is>
          <t>→ möglichst zusätzlich einen Sprinter einsetzen.</t>
        </is>
      </c>
      <c r="OXY309" s="122" t="inlineStr">
        <is>
          <t>→ möglichst zusätzlich einen Sprinter einsetzen.</t>
        </is>
      </c>
      <c r="OXZ309" s="122" t="inlineStr">
        <is>
          <t>→ möglichst zusätzlich einen Sprinter einsetzen.</t>
        </is>
      </c>
      <c r="OYA309" s="122" t="inlineStr">
        <is>
          <t>→ möglichst zusätzlich einen Sprinter einsetzen.</t>
        </is>
      </c>
      <c r="OYB309" s="122" t="inlineStr">
        <is>
          <t>→ möglichst zusätzlich einen Sprinter einsetzen.</t>
        </is>
      </c>
      <c r="OYC309" s="122" t="inlineStr">
        <is>
          <t>→ möglichst zusätzlich einen Sprinter einsetzen.</t>
        </is>
      </c>
      <c r="OYD309" s="122" t="inlineStr">
        <is>
          <t>→ möglichst zusätzlich einen Sprinter einsetzen.</t>
        </is>
      </c>
      <c r="OYE309" s="122" t="inlineStr">
        <is>
          <t>→ möglichst zusätzlich einen Sprinter einsetzen.</t>
        </is>
      </c>
      <c r="OYF309" s="122" t="inlineStr">
        <is>
          <t>→ möglichst zusätzlich einen Sprinter einsetzen.</t>
        </is>
      </c>
      <c r="OYG309" s="122" t="inlineStr">
        <is>
          <t>→ möglichst zusätzlich einen Sprinter einsetzen.</t>
        </is>
      </c>
      <c r="OYH309" s="122" t="inlineStr">
        <is>
          <t>→ möglichst zusätzlich einen Sprinter einsetzen.</t>
        </is>
      </c>
      <c r="OYI309" s="122" t="inlineStr">
        <is>
          <t>→ möglichst zusätzlich einen Sprinter einsetzen.</t>
        </is>
      </c>
      <c r="OYJ309" s="122" t="inlineStr">
        <is>
          <t>→ möglichst zusätzlich einen Sprinter einsetzen.</t>
        </is>
      </c>
      <c r="OYK309" s="122" t="inlineStr">
        <is>
          <t>→ möglichst zusätzlich einen Sprinter einsetzen.</t>
        </is>
      </c>
      <c r="OYL309" s="122" t="inlineStr">
        <is>
          <t>→ möglichst zusätzlich einen Sprinter einsetzen.</t>
        </is>
      </c>
      <c r="OYM309" s="122" t="inlineStr">
        <is>
          <t>→ möglichst zusätzlich einen Sprinter einsetzen.</t>
        </is>
      </c>
      <c r="OYN309" s="122" t="inlineStr">
        <is>
          <t>→ möglichst zusätzlich einen Sprinter einsetzen.</t>
        </is>
      </c>
      <c r="OYO309" s="122" t="inlineStr">
        <is>
          <t>→ möglichst zusätzlich einen Sprinter einsetzen.</t>
        </is>
      </c>
      <c r="OYP309" s="122" t="inlineStr">
        <is>
          <t>→ möglichst zusätzlich einen Sprinter einsetzen.</t>
        </is>
      </c>
      <c r="OYQ309" s="122" t="inlineStr">
        <is>
          <t>→ möglichst zusätzlich einen Sprinter einsetzen.</t>
        </is>
      </c>
      <c r="OYR309" s="122" t="inlineStr">
        <is>
          <t>→ möglichst zusätzlich einen Sprinter einsetzen.</t>
        </is>
      </c>
      <c r="OYS309" s="122" t="inlineStr">
        <is>
          <t>→ möglichst zusätzlich einen Sprinter einsetzen.</t>
        </is>
      </c>
      <c r="OYT309" s="122" t="inlineStr">
        <is>
          <t>→ möglichst zusätzlich einen Sprinter einsetzen.</t>
        </is>
      </c>
      <c r="OYU309" s="122" t="inlineStr">
        <is>
          <t>→ möglichst zusätzlich einen Sprinter einsetzen.</t>
        </is>
      </c>
      <c r="OYV309" s="122" t="inlineStr">
        <is>
          <t>→ möglichst zusätzlich einen Sprinter einsetzen.</t>
        </is>
      </c>
      <c r="OYW309" s="122" t="inlineStr">
        <is>
          <t>→ möglichst zusätzlich einen Sprinter einsetzen.</t>
        </is>
      </c>
      <c r="OYX309" s="122" t="inlineStr">
        <is>
          <t>→ möglichst zusätzlich einen Sprinter einsetzen.</t>
        </is>
      </c>
      <c r="OYY309" s="122" t="inlineStr">
        <is>
          <t>→ möglichst zusätzlich einen Sprinter einsetzen.</t>
        </is>
      </c>
      <c r="OYZ309" s="122" t="inlineStr">
        <is>
          <t>→ möglichst zusätzlich einen Sprinter einsetzen.</t>
        </is>
      </c>
      <c r="OZA309" s="122" t="inlineStr">
        <is>
          <t>→ möglichst zusätzlich einen Sprinter einsetzen.</t>
        </is>
      </c>
      <c r="OZB309" s="122" t="inlineStr">
        <is>
          <t>→ möglichst zusätzlich einen Sprinter einsetzen.</t>
        </is>
      </c>
      <c r="OZC309" s="122" t="inlineStr">
        <is>
          <t>→ möglichst zusätzlich einen Sprinter einsetzen.</t>
        </is>
      </c>
      <c r="OZD309" s="122" t="inlineStr">
        <is>
          <t>→ möglichst zusätzlich einen Sprinter einsetzen.</t>
        </is>
      </c>
      <c r="OZE309" s="122" t="inlineStr">
        <is>
          <t>→ möglichst zusätzlich einen Sprinter einsetzen.</t>
        </is>
      </c>
      <c r="OZF309" s="122" t="inlineStr">
        <is>
          <t>→ möglichst zusätzlich einen Sprinter einsetzen.</t>
        </is>
      </c>
      <c r="OZG309" s="122" t="inlineStr">
        <is>
          <t>→ möglichst zusätzlich einen Sprinter einsetzen.</t>
        </is>
      </c>
      <c r="OZH309" s="122" t="inlineStr">
        <is>
          <t>→ möglichst zusätzlich einen Sprinter einsetzen.</t>
        </is>
      </c>
      <c r="OZI309" s="122" t="inlineStr">
        <is>
          <t>→ möglichst zusätzlich einen Sprinter einsetzen.</t>
        </is>
      </c>
      <c r="OZJ309" s="122" t="inlineStr">
        <is>
          <t>→ möglichst zusätzlich einen Sprinter einsetzen.</t>
        </is>
      </c>
      <c r="OZK309" s="122" t="inlineStr">
        <is>
          <t>→ möglichst zusätzlich einen Sprinter einsetzen.</t>
        </is>
      </c>
      <c r="OZL309" s="122" t="inlineStr">
        <is>
          <t>→ möglichst zusätzlich einen Sprinter einsetzen.</t>
        </is>
      </c>
      <c r="OZM309" s="122" t="inlineStr">
        <is>
          <t>→ möglichst zusätzlich einen Sprinter einsetzen.</t>
        </is>
      </c>
      <c r="OZN309" s="122" t="inlineStr">
        <is>
          <t>→ möglichst zusätzlich einen Sprinter einsetzen.</t>
        </is>
      </c>
      <c r="OZO309" s="122" t="inlineStr">
        <is>
          <t>→ möglichst zusätzlich einen Sprinter einsetzen.</t>
        </is>
      </c>
      <c r="OZP309" s="122" t="inlineStr">
        <is>
          <t>→ möglichst zusätzlich einen Sprinter einsetzen.</t>
        </is>
      </c>
      <c r="OZQ309" s="122" t="inlineStr">
        <is>
          <t>→ möglichst zusätzlich einen Sprinter einsetzen.</t>
        </is>
      </c>
      <c r="OZR309" s="122" t="inlineStr">
        <is>
          <t>→ möglichst zusätzlich einen Sprinter einsetzen.</t>
        </is>
      </c>
      <c r="OZS309" s="122" t="inlineStr">
        <is>
          <t>→ möglichst zusätzlich einen Sprinter einsetzen.</t>
        </is>
      </c>
      <c r="OZT309" s="122" t="inlineStr">
        <is>
          <t>→ möglichst zusätzlich einen Sprinter einsetzen.</t>
        </is>
      </c>
      <c r="OZU309" s="122" t="inlineStr">
        <is>
          <t>→ möglichst zusätzlich einen Sprinter einsetzen.</t>
        </is>
      </c>
      <c r="OZV309" s="122" t="inlineStr">
        <is>
          <t>→ möglichst zusätzlich einen Sprinter einsetzen.</t>
        </is>
      </c>
      <c r="OZW309" s="122" t="inlineStr">
        <is>
          <t>→ möglichst zusätzlich einen Sprinter einsetzen.</t>
        </is>
      </c>
      <c r="OZX309" s="122" t="inlineStr">
        <is>
          <t>→ möglichst zusätzlich einen Sprinter einsetzen.</t>
        </is>
      </c>
      <c r="OZY309" s="122" t="inlineStr">
        <is>
          <t>→ möglichst zusätzlich einen Sprinter einsetzen.</t>
        </is>
      </c>
      <c r="OZZ309" s="122" t="inlineStr">
        <is>
          <t>→ möglichst zusätzlich einen Sprinter einsetzen.</t>
        </is>
      </c>
      <c r="PAA309" s="122" t="inlineStr">
        <is>
          <t>→ möglichst zusätzlich einen Sprinter einsetzen.</t>
        </is>
      </c>
      <c r="PAB309" s="122" t="inlineStr">
        <is>
          <t>→ möglichst zusätzlich einen Sprinter einsetzen.</t>
        </is>
      </c>
      <c r="PAC309" s="122" t="inlineStr">
        <is>
          <t>→ möglichst zusätzlich einen Sprinter einsetzen.</t>
        </is>
      </c>
      <c r="PAD309" s="122" t="inlineStr">
        <is>
          <t>→ möglichst zusätzlich einen Sprinter einsetzen.</t>
        </is>
      </c>
      <c r="PAE309" s="122" t="inlineStr">
        <is>
          <t>→ möglichst zusätzlich einen Sprinter einsetzen.</t>
        </is>
      </c>
      <c r="PAF309" s="122" t="inlineStr">
        <is>
          <t>→ möglichst zusätzlich einen Sprinter einsetzen.</t>
        </is>
      </c>
      <c r="PAG309" s="122" t="inlineStr">
        <is>
          <t>→ möglichst zusätzlich einen Sprinter einsetzen.</t>
        </is>
      </c>
      <c r="PAH309" s="122" t="inlineStr">
        <is>
          <t>→ möglichst zusätzlich einen Sprinter einsetzen.</t>
        </is>
      </c>
      <c r="PAI309" s="122" t="inlineStr">
        <is>
          <t>→ möglichst zusätzlich einen Sprinter einsetzen.</t>
        </is>
      </c>
      <c r="PAJ309" s="122" t="inlineStr">
        <is>
          <t>→ möglichst zusätzlich einen Sprinter einsetzen.</t>
        </is>
      </c>
      <c r="PAK309" s="122" t="inlineStr">
        <is>
          <t>→ möglichst zusätzlich einen Sprinter einsetzen.</t>
        </is>
      </c>
      <c r="PAL309" s="122" t="inlineStr">
        <is>
          <t>→ möglichst zusätzlich einen Sprinter einsetzen.</t>
        </is>
      </c>
      <c r="PAM309" s="122" t="inlineStr">
        <is>
          <t>→ möglichst zusätzlich einen Sprinter einsetzen.</t>
        </is>
      </c>
      <c r="PAN309" s="122" t="inlineStr">
        <is>
          <t>→ möglichst zusätzlich einen Sprinter einsetzen.</t>
        </is>
      </c>
      <c r="PAO309" s="122" t="inlineStr">
        <is>
          <t>→ möglichst zusätzlich einen Sprinter einsetzen.</t>
        </is>
      </c>
      <c r="PAP309" s="122" t="inlineStr">
        <is>
          <t>→ möglichst zusätzlich einen Sprinter einsetzen.</t>
        </is>
      </c>
      <c r="PAQ309" s="122" t="inlineStr">
        <is>
          <t>→ möglichst zusätzlich einen Sprinter einsetzen.</t>
        </is>
      </c>
      <c r="PAR309" s="122" t="inlineStr">
        <is>
          <t>→ möglichst zusätzlich einen Sprinter einsetzen.</t>
        </is>
      </c>
      <c r="PAS309" s="122" t="inlineStr">
        <is>
          <t>→ möglichst zusätzlich einen Sprinter einsetzen.</t>
        </is>
      </c>
      <c r="PAT309" s="122" t="inlineStr">
        <is>
          <t>→ möglichst zusätzlich einen Sprinter einsetzen.</t>
        </is>
      </c>
      <c r="PAU309" s="122" t="inlineStr">
        <is>
          <t>→ möglichst zusätzlich einen Sprinter einsetzen.</t>
        </is>
      </c>
      <c r="PAV309" s="122" t="inlineStr">
        <is>
          <t>→ möglichst zusätzlich einen Sprinter einsetzen.</t>
        </is>
      </c>
      <c r="PAW309" s="122" t="inlineStr">
        <is>
          <t>→ möglichst zusätzlich einen Sprinter einsetzen.</t>
        </is>
      </c>
      <c r="PAX309" s="122" t="inlineStr">
        <is>
          <t>→ möglichst zusätzlich einen Sprinter einsetzen.</t>
        </is>
      </c>
      <c r="PAY309" s="122" t="inlineStr">
        <is>
          <t>→ möglichst zusätzlich einen Sprinter einsetzen.</t>
        </is>
      </c>
      <c r="PAZ309" s="122" t="inlineStr">
        <is>
          <t>→ möglichst zusätzlich einen Sprinter einsetzen.</t>
        </is>
      </c>
      <c r="PBA309" s="122" t="inlineStr">
        <is>
          <t>→ möglichst zusätzlich einen Sprinter einsetzen.</t>
        </is>
      </c>
      <c r="PBB309" s="122" t="inlineStr">
        <is>
          <t>→ möglichst zusätzlich einen Sprinter einsetzen.</t>
        </is>
      </c>
      <c r="PBC309" s="122" t="inlineStr">
        <is>
          <t>→ möglichst zusätzlich einen Sprinter einsetzen.</t>
        </is>
      </c>
      <c r="PBD309" s="122" t="inlineStr">
        <is>
          <t>→ möglichst zusätzlich einen Sprinter einsetzen.</t>
        </is>
      </c>
      <c r="PBE309" s="122" t="inlineStr">
        <is>
          <t>→ möglichst zusätzlich einen Sprinter einsetzen.</t>
        </is>
      </c>
      <c r="PBF309" s="122" t="inlineStr">
        <is>
          <t>→ möglichst zusätzlich einen Sprinter einsetzen.</t>
        </is>
      </c>
      <c r="PBG309" s="122" t="inlineStr">
        <is>
          <t>→ möglichst zusätzlich einen Sprinter einsetzen.</t>
        </is>
      </c>
      <c r="PBH309" s="122" t="inlineStr">
        <is>
          <t>→ möglichst zusätzlich einen Sprinter einsetzen.</t>
        </is>
      </c>
      <c r="PBI309" s="122" t="inlineStr">
        <is>
          <t>→ möglichst zusätzlich einen Sprinter einsetzen.</t>
        </is>
      </c>
      <c r="PBJ309" s="122" t="inlineStr">
        <is>
          <t>→ möglichst zusätzlich einen Sprinter einsetzen.</t>
        </is>
      </c>
      <c r="PBK309" s="122" t="inlineStr">
        <is>
          <t>→ möglichst zusätzlich einen Sprinter einsetzen.</t>
        </is>
      </c>
      <c r="PBL309" s="122" t="inlineStr">
        <is>
          <t>→ möglichst zusätzlich einen Sprinter einsetzen.</t>
        </is>
      </c>
      <c r="PBM309" s="122" t="inlineStr">
        <is>
          <t>→ möglichst zusätzlich einen Sprinter einsetzen.</t>
        </is>
      </c>
      <c r="PBN309" s="122" t="inlineStr">
        <is>
          <t>→ möglichst zusätzlich einen Sprinter einsetzen.</t>
        </is>
      </c>
      <c r="PBO309" s="122" t="inlineStr">
        <is>
          <t>→ möglichst zusätzlich einen Sprinter einsetzen.</t>
        </is>
      </c>
      <c r="PBP309" s="122" t="inlineStr">
        <is>
          <t>→ möglichst zusätzlich einen Sprinter einsetzen.</t>
        </is>
      </c>
      <c r="PBQ309" s="122" t="inlineStr">
        <is>
          <t>→ möglichst zusätzlich einen Sprinter einsetzen.</t>
        </is>
      </c>
      <c r="PBR309" s="122" t="inlineStr">
        <is>
          <t>→ möglichst zusätzlich einen Sprinter einsetzen.</t>
        </is>
      </c>
      <c r="PBS309" s="122" t="inlineStr">
        <is>
          <t>→ möglichst zusätzlich einen Sprinter einsetzen.</t>
        </is>
      </c>
      <c r="PBT309" s="122" t="inlineStr">
        <is>
          <t>→ möglichst zusätzlich einen Sprinter einsetzen.</t>
        </is>
      </c>
      <c r="PBU309" s="122" t="inlineStr">
        <is>
          <t>→ möglichst zusätzlich einen Sprinter einsetzen.</t>
        </is>
      </c>
      <c r="PBV309" s="122" t="inlineStr">
        <is>
          <t>→ möglichst zusätzlich einen Sprinter einsetzen.</t>
        </is>
      </c>
      <c r="PBW309" s="122" t="inlineStr">
        <is>
          <t>→ möglichst zusätzlich einen Sprinter einsetzen.</t>
        </is>
      </c>
      <c r="PBX309" s="122" t="inlineStr">
        <is>
          <t>→ möglichst zusätzlich einen Sprinter einsetzen.</t>
        </is>
      </c>
      <c r="PBY309" s="122" t="inlineStr">
        <is>
          <t>→ möglichst zusätzlich einen Sprinter einsetzen.</t>
        </is>
      </c>
      <c r="PBZ309" s="122" t="inlineStr">
        <is>
          <t>→ möglichst zusätzlich einen Sprinter einsetzen.</t>
        </is>
      </c>
      <c r="PCA309" s="122" t="inlineStr">
        <is>
          <t>→ möglichst zusätzlich einen Sprinter einsetzen.</t>
        </is>
      </c>
      <c r="PCB309" s="122" t="inlineStr">
        <is>
          <t>→ möglichst zusätzlich einen Sprinter einsetzen.</t>
        </is>
      </c>
      <c r="PCC309" s="122" t="inlineStr">
        <is>
          <t>→ möglichst zusätzlich einen Sprinter einsetzen.</t>
        </is>
      </c>
      <c r="PCD309" s="122" t="inlineStr">
        <is>
          <t>→ möglichst zusätzlich einen Sprinter einsetzen.</t>
        </is>
      </c>
      <c r="PCE309" s="122" t="inlineStr">
        <is>
          <t>→ möglichst zusätzlich einen Sprinter einsetzen.</t>
        </is>
      </c>
      <c r="PCF309" s="122" t="inlineStr">
        <is>
          <t>→ möglichst zusätzlich einen Sprinter einsetzen.</t>
        </is>
      </c>
      <c r="PCG309" s="122" t="inlineStr">
        <is>
          <t>→ möglichst zusätzlich einen Sprinter einsetzen.</t>
        </is>
      </c>
      <c r="PCH309" s="122" t="inlineStr">
        <is>
          <t>→ möglichst zusätzlich einen Sprinter einsetzen.</t>
        </is>
      </c>
      <c r="PCI309" s="122" t="inlineStr">
        <is>
          <t>→ möglichst zusätzlich einen Sprinter einsetzen.</t>
        </is>
      </c>
      <c r="PCJ309" s="122" t="inlineStr">
        <is>
          <t>→ möglichst zusätzlich einen Sprinter einsetzen.</t>
        </is>
      </c>
      <c r="PCK309" s="122" t="inlineStr">
        <is>
          <t>→ möglichst zusätzlich einen Sprinter einsetzen.</t>
        </is>
      </c>
      <c r="PCL309" s="122" t="inlineStr">
        <is>
          <t>→ möglichst zusätzlich einen Sprinter einsetzen.</t>
        </is>
      </c>
      <c r="PCM309" s="122" t="inlineStr">
        <is>
          <t>→ möglichst zusätzlich einen Sprinter einsetzen.</t>
        </is>
      </c>
      <c r="PCN309" s="122" t="inlineStr">
        <is>
          <t>→ möglichst zusätzlich einen Sprinter einsetzen.</t>
        </is>
      </c>
      <c r="PCO309" s="122" t="inlineStr">
        <is>
          <t>→ möglichst zusätzlich einen Sprinter einsetzen.</t>
        </is>
      </c>
      <c r="PCP309" s="122" t="inlineStr">
        <is>
          <t>→ möglichst zusätzlich einen Sprinter einsetzen.</t>
        </is>
      </c>
      <c r="PCQ309" s="122" t="inlineStr">
        <is>
          <t>→ möglichst zusätzlich einen Sprinter einsetzen.</t>
        </is>
      </c>
      <c r="PCR309" s="122" t="inlineStr">
        <is>
          <t>→ möglichst zusätzlich einen Sprinter einsetzen.</t>
        </is>
      </c>
      <c r="PCS309" s="122" t="inlineStr">
        <is>
          <t>→ möglichst zusätzlich einen Sprinter einsetzen.</t>
        </is>
      </c>
      <c r="PCT309" s="122" t="inlineStr">
        <is>
          <t>→ möglichst zusätzlich einen Sprinter einsetzen.</t>
        </is>
      </c>
      <c r="PCU309" s="122" t="inlineStr">
        <is>
          <t>→ möglichst zusätzlich einen Sprinter einsetzen.</t>
        </is>
      </c>
      <c r="PCV309" s="122" t="inlineStr">
        <is>
          <t>→ möglichst zusätzlich einen Sprinter einsetzen.</t>
        </is>
      </c>
      <c r="PCW309" s="122" t="inlineStr">
        <is>
          <t>→ möglichst zusätzlich einen Sprinter einsetzen.</t>
        </is>
      </c>
      <c r="PCX309" s="122" t="inlineStr">
        <is>
          <t>→ möglichst zusätzlich einen Sprinter einsetzen.</t>
        </is>
      </c>
      <c r="PCY309" s="122" t="inlineStr">
        <is>
          <t>→ möglichst zusätzlich einen Sprinter einsetzen.</t>
        </is>
      </c>
      <c r="PCZ309" s="122" t="inlineStr">
        <is>
          <t>→ möglichst zusätzlich einen Sprinter einsetzen.</t>
        </is>
      </c>
      <c r="PDA309" s="122" t="inlineStr">
        <is>
          <t>→ möglichst zusätzlich einen Sprinter einsetzen.</t>
        </is>
      </c>
      <c r="PDB309" s="122" t="inlineStr">
        <is>
          <t>→ möglichst zusätzlich einen Sprinter einsetzen.</t>
        </is>
      </c>
      <c r="PDC309" s="122" t="inlineStr">
        <is>
          <t>→ möglichst zusätzlich einen Sprinter einsetzen.</t>
        </is>
      </c>
      <c r="PDD309" s="122" t="inlineStr">
        <is>
          <t>→ möglichst zusätzlich einen Sprinter einsetzen.</t>
        </is>
      </c>
      <c r="PDE309" s="122" t="inlineStr">
        <is>
          <t>→ möglichst zusätzlich einen Sprinter einsetzen.</t>
        </is>
      </c>
      <c r="PDF309" s="122" t="inlineStr">
        <is>
          <t>→ möglichst zusätzlich einen Sprinter einsetzen.</t>
        </is>
      </c>
      <c r="PDG309" s="122" t="inlineStr">
        <is>
          <t>→ möglichst zusätzlich einen Sprinter einsetzen.</t>
        </is>
      </c>
      <c r="PDH309" s="122" t="inlineStr">
        <is>
          <t>→ möglichst zusätzlich einen Sprinter einsetzen.</t>
        </is>
      </c>
      <c r="PDI309" s="122" t="inlineStr">
        <is>
          <t>→ möglichst zusätzlich einen Sprinter einsetzen.</t>
        </is>
      </c>
      <c r="PDJ309" s="122" t="inlineStr">
        <is>
          <t>→ möglichst zusätzlich einen Sprinter einsetzen.</t>
        </is>
      </c>
      <c r="PDK309" s="122" t="inlineStr">
        <is>
          <t>→ möglichst zusätzlich einen Sprinter einsetzen.</t>
        </is>
      </c>
      <c r="PDL309" s="122" t="inlineStr">
        <is>
          <t>→ möglichst zusätzlich einen Sprinter einsetzen.</t>
        </is>
      </c>
      <c r="PDM309" s="122" t="inlineStr">
        <is>
          <t>→ möglichst zusätzlich einen Sprinter einsetzen.</t>
        </is>
      </c>
      <c r="PDN309" s="122" t="inlineStr">
        <is>
          <t>→ möglichst zusätzlich einen Sprinter einsetzen.</t>
        </is>
      </c>
      <c r="PDO309" s="122" t="inlineStr">
        <is>
          <t>→ möglichst zusätzlich einen Sprinter einsetzen.</t>
        </is>
      </c>
      <c r="PDP309" s="122" t="inlineStr">
        <is>
          <t>→ möglichst zusätzlich einen Sprinter einsetzen.</t>
        </is>
      </c>
      <c r="PDQ309" s="122" t="inlineStr">
        <is>
          <t>→ möglichst zusätzlich einen Sprinter einsetzen.</t>
        </is>
      </c>
      <c r="PDR309" s="122" t="inlineStr">
        <is>
          <t>→ möglichst zusätzlich einen Sprinter einsetzen.</t>
        </is>
      </c>
      <c r="PDS309" s="122" t="inlineStr">
        <is>
          <t>→ möglichst zusätzlich einen Sprinter einsetzen.</t>
        </is>
      </c>
      <c r="PDT309" s="122" t="inlineStr">
        <is>
          <t>→ möglichst zusätzlich einen Sprinter einsetzen.</t>
        </is>
      </c>
      <c r="PDU309" s="122" t="inlineStr">
        <is>
          <t>→ möglichst zusätzlich einen Sprinter einsetzen.</t>
        </is>
      </c>
      <c r="PDV309" s="122" t="inlineStr">
        <is>
          <t>→ möglichst zusätzlich einen Sprinter einsetzen.</t>
        </is>
      </c>
      <c r="PDW309" s="122" t="inlineStr">
        <is>
          <t>→ möglichst zusätzlich einen Sprinter einsetzen.</t>
        </is>
      </c>
      <c r="PDX309" s="122" t="inlineStr">
        <is>
          <t>→ möglichst zusätzlich einen Sprinter einsetzen.</t>
        </is>
      </c>
      <c r="PDY309" s="122" t="inlineStr">
        <is>
          <t>→ möglichst zusätzlich einen Sprinter einsetzen.</t>
        </is>
      </c>
      <c r="PDZ309" s="122" t="inlineStr">
        <is>
          <t>→ möglichst zusätzlich einen Sprinter einsetzen.</t>
        </is>
      </c>
      <c r="PEA309" s="122" t="inlineStr">
        <is>
          <t>→ möglichst zusätzlich einen Sprinter einsetzen.</t>
        </is>
      </c>
      <c r="PEB309" s="122" t="inlineStr">
        <is>
          <t>→ möglichst zusätzlich einen Sprinter einsetzen.</t>
        </is>
      </c>
      <c r="PEC309" s="122" t="inlineStr">
        <is>
          <t>→ möglichst zusätzlich einen Sprinter einsetzen.</t>
        </is>
      </c>
      <c r="PED309" s="122" t="inlineStr">
        <is>
          <t>→ möglichst zusätzlich einen Sprinter einsetzen.</t>
        </is>
      </c>
      <c r="PEE309" s="122" t="inlineStr">
        <is>
          <t>→ möglichst zusätzlich einen Sprinter einsetzen.</t>
        </is>
      </c>
      <c r="PEF309" s="122" t="inlineStr">
        <is>
          <t>→ möglichst zusätzlich einen Sprinter einsetzen.</t>
        </is>
      </c>
      <c r="PEG309" s="122" t="inlineStr">
        <is>
          <t>→ möglichst zusätzlich einen Sprinter einsetzen.</t>
        </is>
      </c>
      <c r="PEH309" s="122" t="inlineStr">
        <is>
          <t>→ möglichst zusätzlich einen Sprinter einsetzen.</t>
        </is>
      </c>
      <c r="PEI309" s="122" t="inlineStr">
        <is>
          <t>→ möglichst zusätzlich einen Sprinter einsetzen.</t>
        </is>
      </c>
      <c r="PEJ309" s="122" t="inlineStr">
        <is>
          <t>→ möglichst zusätzlich einen Sprinter einsetzen.</t>
        </is>
      </c>
      <c r="PEK309" s="122" t="inlineStr">
        <is>
          <t>→ möglichst zusätzlich einen Sprinter einsetzen.</t>
        </is>
      </c>
      <c r="PEL309" s="122" t="inlineStr">
        <is>
          <t>→ möglichst zusätzlich einen Sprinter einsetzen.</t>
        </is>
      </c>
      <c r="PEM309" s="122" t="inlineStr">
        <is>
          <t>→ möglichst zusätzlich einen Sprinter einsetzen.</t>
        </is>
      </c>
      <c r="PEN309" s="122" t="inlineStr">
        <is>
          <t>→ möglichst zusätzlich einen Sprinter einsetzen.</t>
        </is>
      </c>
      <c r="PEO309" s="122" t="inlineStr">
        <is>
          <t>→ möglichst zusätzlich einen Sprinter einsetzen.</t>
        </is>
      </c>
      <c r="PEP309" s="122" t="inlineStr">
        <is>
          <t>→ möglichst zusätzlich einen Sprinter einsetzen.</t>
        </is>
      </c>
      <c r="PEQ309" s="122" t="inlineStr">
        <is>
          <t>→ möglichst zusätzlich einen Sprinter einsetzen.</t>
        </is>
      </c>
      <c r="PER309" s="122" t="inlineStr">
        <is>
          <t>→ möglichst zusätzlich einen Sprinter einsetzen.</t>
        </is>
      </c>
      <c r="PES309" s="122" t="inlineStr">
        <is>
          <t>→ möglichst zusätzlich einen Sprinter einsetzen.</t>
        </is>
      </c>
      <c r="PET309" s="122" t="inlineStr">
        <is>
          <t>→ möglichst zusätzlich einen Sprinter einsetzen.</t>
        </is>
      </c>
      <c r="PEU309" s="122" t="inlineStr">
        <is>
          <t>→ möglichst zusätzlich einen Sprinter einsetzen.</t>
        </is>
      </c>
      <c r="PEV309" s="122" t="inlineStr">
        <is>
          <t>→ möglichst zusätzlich einen Sprinter einsetzen.</t>
        </is>
      </c>
      <c r="PEW309" s="122" t="inlineStr">
        <is>
          <t>→ möglichst zusätzlich einen Sprinter einsetzen.</t>
        </is>
      </c>
      <c r="PEX309" s="122" t="inlineStr">
        <is>
          <t>→ möglichst zusätzlich einen Sprinter einsetzen.</t>
        </is>
      </c>
      <c r="PEY309" s="122" t="inlineStr">
        <is>
          <t>→ möglichst zusätzlich einen Sprinter einsetzen.</t>
        </is>
      </c>
      <c r="PEZ309" s="122" t="inlineStr">
        <is>
          <t>→ möglichst zusätzlich einen Sprinter einsetzen.</t>
        </is>
      </c>
      <c r="PFA309" s="122" t="inlineStr">
        <is>
          <t>→ möglichst zusätzlich einen Sprinter einsetzen.</t>
        </is>
      </c>
      <c r="PFB309" s="122" t="inlineStr">
        <is>
          <t>→ möglichst zusätzlich einen Sprinter einsetzen.</t>
        </is>
      </c>
      <c r="PFC309" s="122" t="inlineStr">
        <is>
          <t>→ möglichst zusätzlich einen Sprinter einsetzen.</t>
        </is>
      </c>
      <c r="PFD309" s="122" t="inlineStr">
        <is>
          <t>→ möglichst zusätzlich einen Sprinter einsetzen.</t>
        </is>
      </c>
      <c r="PFE309" s="122" t="inlineStr">
        <is>
          <t>→ möglichst zusätzlich einen Sprinter einsetzen.</t>
        </is>
      </c>
      <c r="PFF309" s="122" t="inlineStr">
        <is>
          <t>→ möglichst zusätzlich einen Sprinter einsetzen.</t>
        </is>
      </c>
      <c r="PFG309" s="122" t="inlineStr">
        <is>
          <t>→ möglichst zusätzlich einen Sprinter einsetzen.</t>
        </is>
      </c>
      <c r="PFH309" s="122" t="inlineStr">
        <is>
          <t>→ möglichst zusätzlich einen Sprinter einsetzen.</t>
        </is>
      </c>
      <c r="PFI309" s="122" t="inlineStr">
        <is>
          <t>→ möglichst zusätzlich einen Sprinter einsetzen.</t>
        </is>
      </c>
      <c r="PFJ309" s="122" t="inlineStr">
        <is>
          <t>→ möglichst zusätzlich einen Sprinter einsetzen.</t>
        </is>
      </c>
      <c r="PFK309" s="122" t="inlineStr">
        <is>
          <t>→ möglichst zusätzlich einen Sprinter einsetzen.</t>
        </is>
      </c>
      <c r="PFL309" s="122" t="inlineStr">
        <is>
          <t>→ möglichst zusätzlich einen Sprinter einsetzen.</t>
        </is>
      </c>
      <c r="PFM309" s="122" t="inlineStr">
        <is>
          <t>→ möglichst zusätzlich einen Sprinter einsetzen.</t>
        </is>
      </c>
      <c r="PFN309" s="122" t="inlineStr">
        <is>
          <t>→ möglichst zusätzlich einen Sprinter einsetzen.</t>
        </is>
      </c>
      <c r="PFO309" s="122" t="inlineStr">
        <is>
          <t>→ möglichst zusätzlich einen Sprinter einsetzen.</t>
        </is>
      </c>
      <c r="PFP309" s="122" t="inlineStr">
        <is>
          <t>→ möglichst zusätzlich einen Sprinter einsetzen.</t>
        </is>
      </c>
      <c r="PFQ309" s="122" t="inlineStr">
        <is>
          <t>→ möglichst zusätzlich einen Sprinter einsetzen.</t>
        </is>
      </c>
      <c r="PFR309" s="122" t="inlineStr">
        <is>
          <t>→ möglichst zusätzlich einen Sprinter einsetzen.</t>
        </is>
      </c>
      <c r="PFS309" s="122" t="inlineStr">
        <is>
          <t>→ möglichst zusätzlich einen Sprinter einsetzen.</t>
        </is>
      </c>
      <c r="PFT309" s="122" t="inlineStr">
        <is>
          <t>→ möglichst zusätzlich einen Sprinter einsetzen.</t>
        </is>
      </c>
      <c r="PFU309" s="122" t="inlineStr">
        <is>
          <t>→ möglichst zusätzlich einen Sprinter einsetzen.</t>
        </is>
      </c>
      <c r="PFV309" s="122" t="inlineStr">
        <is>
          <t>→ möglichst zusätzlich einen Sprinter einsetzen.</t>
        </is>
      </c>
      <c r="PFW309" s="122" t="inlineStr">
        <is>
          <t>→ möglichst zusätzlich einen Sprinter einsetzen.</t>
        </is>
      </c>
      <c r="PFX309" s="122" t="inlineStr">
        <is>
          <t>→ möglichst zusätzlich einen Sprinter einsetzen.</t>
        </is>
      </c>
      <c r="PFY309" s="122" t="inlineStr">
        <is>
          <t>→ möglichst zusätzlich einen Sprinter einsetzen.</t>
        </is>
      </c>
      <c r="PFZ309" s="122" t="inlineStr">
        <is>
          <t>→ möglichst zusätzlich einen Sprinter einsetzen.</t>
        </is>
      </c>
      <c r="PGA309" s="122" t="inlineStr">
        <is>
          <t>→ möglichst zusätzlich einen Sprinter einsetzen.</t>
        </is>
      </c>
      <c r="PGB309" s="122" t="inlineStr">
        <is>
          <t>→ möglichst zusätzlich einen Sprinter einsetzen.</t>
        </is>
      </c>
      <c r="PGC309" s="122" t="inlineStr">
        <is>
          <t>→ möglichst zusätzlich einen Sprinter einsetzen.</t>
        </is>
      </c>
      <c r="PGD309" s="122" t="inlineStr">
        <is>
          <t>→ möglichst zusätzlich einen Sprinter einsetzen.</t>
        </is>
      </c>
      <c r="PGE309" s="122" t="inlineStr">
        <is>
          <t>→ möglichst zusätzlich einen Sprinter einsetzen.</t>
        </is>
      </c>
      <c r="PGF309" s="122" t="inlineStr">
        <is>
          <t>→ möglichst zusätzlich einen Sprinter einsetzen.</t>
        </is>
      </c>
      <c r="PGG309" s="122" t="inlineStr">
        <is>
          <t>→ möglichst zusätzlich einen Sprinter einsetzen.</t>
        </is>
      </c>
      <c r="PGH309" s="122" t="inlineStr">
        <is>
          <t>→ möglichst zusätzlich einen Sprinter einsetzen.</t>
        </is>
      </c>
      <c r="PGI309" s="122" t="inlineStr">
        <is>
          <t>→ möglichst zusätzlich einen Sprinter einsetzen.</t>
        </is>
      </c>
      <c r="PGJ309" s="122" t="inlineStr">
        <is>
          <t>→ möglichst zusätzlich einen Sprinter einsetzen.</t>
        </is>
      </c>
      <c r="PGK309" s="122" t="inlineStr">
        <is>
          <t>→ möglichst zusätzlich einen Sprinter einsetzen.</t>
        </is>
      </c>
      <c r="PGL309" s="122" t="inlineStr">
        <is>
          <t>→ möglichst zusätzlich einen Sprinter einsetzen.</t>
        </is>
      </c>
      <c r="PGM309" s="122" t="inlineStr">
        <is>
          <t>→ möglichst zusätzlich einen Sprinter einsetzen.</t>
        </is>
      </c>
      <c r="PGN309" s="122" t="inlineStr">
        <is>
          <t>→ möglichst zusätzlich einen Sprinter einsetzen.</t>
        </is>
      </c>
      <c r="PGO309" s="122" t="inlineStr">
        <is>
          <t>→ möglichst zusätzlich einen Sprinter einsetzen.</t>
        </is>
      </c>
      <c r="PGP309" s="122" t="inlineStr">
        <is>
          <t>→ möglichst zusätzlich einen Sprinter einsetzen.</t>
        </is>
      </c>
      <c r="PGQ309" s="122" t="inlineStr">
        <is>
          <t>→ möglichst zusätzlich einen Sprinter einsetzen.</t>
        </is>
      </c>
      <c r="PGR309" s="122" t="inlineStr">
        <is>
          <t>→ möglichst zusätzlich einen Sprinter einsetzen.</t>
        </is>
      </c>
      <c r="PGS309" s="122" t="inlineStr">
        <is>
          <t>→ möglichst zusätzlich einen Sprinter einsetzen.</t>
        </is>
      </c>
      <c r="PGT309" s="122" t="inlineStr">
        <is>
          <t>→ möglichst zusätzlich einen Sprinter einsetzen.</t>
        </is>
      </c>
      <c r="PGU309" s="122" t="inlineStr">
        <is>
          <t>→ möglichst zusätzlich einen Sprinter einsetzen.</t>
        </is>
      </c>
      <c r="PGV309" s="122" t="inlineStr">
        <is>
          <t>→ möglichst zusätzlich einen Sprinter einsetzen.</t>
        </is>
      </c>
      <c r="PGW309" s="122" t="inlineStr">
        <is>
          <t>→ möglichst zusätzlich einen Sprinter einsetzen.</t>
        </is>
      </c>
      <c r="PGX309" s="122" t="inlineStr">
        <is>
          <t>→ möglichst zusätzlich einen Sprinter einsetzen.</t>
        </is>
      </c>
      <c r="PGY309" s="122" t="inlineStr">
        <is>
          <t>→ möglichst zusätzlich einen Sprinter einsetzen.</t>
        </is>
      </c>
      <c r="PGZ309" s="122" t="inlineStr">
        <is>
          <t>→ möglichst zusätzlich einen Sprinter einsetzen.</t>
        </is>
      </c>
      <c r="PHA309" s="122" t="inlineStr">
        <is>
          <t>→ möglichst zusätzlich einen Sprinter einsetzen.</t>
        </is>
      </c>
      <c r="PHB309" s="122" t="inlineStr">
        <is>
          <t>→ möglichst zusätzlich einen Sprinter einsetzen.</t>
        </is>
      </c>
      <c r="PHC309" s="122" t="inlineStr">
        <is>
          <t>→ möglichst zusätzlich einen Sprinter einsetzen.</t>
        </is>
      </c>
      <c r="PHD309" s="122" t="inlineStr">
        <is>
          <t>→ möglichst zusätzlich einen Sprinter einsetzen.</t>
        </is>
      </c>
      <c r="PHE309" s="122" t="inlineStr">
        <is>
          <t>→ möglichst zusätzlich einen Sprinter einsetzen.</t>
        </is>
      </c>
      <c r="PHF309" s="122" t="inlineStr">
        <is>
          <t>→ möglichst zusätzlich einen Sprinter einsetzen.</t>
        </is>
      </c>
      <c r="PHG309" s="122" t="inlineStr">
        <is>
          <t>→ möglichst zusätzlich einen Sprinter einsetzen.</t>
        </is>
      </c>
      <c r="PHH309" s="122" t="inlineStr">
        <is>
          <t>→ möglichst zusätzlich einen Sprinter einsetzen.</t>
        </is>
      </c>
      <c r="PHI309" s="122" t="inlineStr">
        <is>
          <t>→ möglichst zusätzlich einen Sprinter einsetzen.</t>
        </is>
      </c>
      <c r="PHJ309" s="122" t="inlineStr">
        <is>
          <t>→ möglichst zusätzlich einen Sprinter einsetzen.</t>
        </is>
      </c>
      <c r="PHK309" s="122" t="inlineStr">
        <is>
          <t>→ möglichst zusätzlich einen Sprinter einsetzen.</t>
        </is>
      </c>
      <c r="PHL309" s="122" t="inlineStr">
        <is>
          <t>→ möglichst zusätzlich einen Sprinter einsetzen.</t>
        </is>
      </c>
      <c r="PHM309" s="122" t="inlineStr">
        <is>
          <t>→ möglichst zusätzlich einen Sprinter einsetzen.</t>
        </is>
      </c>
      <c r="PHN309" s="122" t="inlineStr">
        <is>
          <t>→ möglichst zusätzlich einen Sprinter einsetzen.</t>
        </is>
      </c>
      <c r="PHO309" s="122" t="inlineStr">
        <is>
          <t>→ möglichst zusätzlich einen Sprinter einsetzen.</t>
        </is>
      </c>
      <c r="PHP309" s="122" t="inlineStr">
        <is>
          <t>→ möglichst zusätzlich einen Sprinter einsetzen.</t>
        </is>
      </c>
      <c r="PHQ309" s="122" t="inlineStr">
        <is>
          <t>→ möglichst zusätzlich einen Sprinter einsetzen.</t>
        </is>
      </c>
      <c r="PHR309" s="122" t="inlineStr">
        <is>
          <t>→ möglichst zusätzlich einen Sprinter einsetzen.</t>
        </is>
      </c>
      <c r="PHS309" s="122" t="inlineStr">
        <is>
          <t>→ möglichst zusätzlich einen Sprinter einsetzen.</t>
        </is>
      </c>
      <c r="PHT309" s="122" t="inlineStr">
        <is>
          <t>→ möglichst zusätzlich einen Sprinter einsetzen.</t>
        </is>
      </c>
      <c r="PHU309" s="122" t="inlineStr">
        <is>
          <t>→ möglichst zusätzlich einen Sprinter einsetzen.</t>
        </is>
      </c>
      <c r="PHV309" s="122" t="inlineStr">
        <is>
          <t>→ möglichst zusätzlich einen Sprinter einsetzen.</t>
        </is>
      </c>
      <c r="PHW309" s="122" t="inlineStr">
        <is>
          <t>→ möglichst zusätzlich einen Sprinter einsetzen.</t>
        </is>
      </c>
      <c r="PHX309" s="122" t="inlineStr">
        <is>
          <t>→ möglichst zusätzlich einen Sprinter einsetzen.</t>
        </is>
      </c>
      <c r="PHY309" s="122" t="inlineStr">
        <is>
          <t>→ möglichst zusätzlich einen Sprinter einsetzen.</t>
        </is>
      </c>
      <c r="PHZ309" s="122" t="inlineStr">
        <is>
          <t>→ möglichst zusätzlich einen Sprinter einsetzen.</t>
        </is>
      </c>
      <c r="PIA309" s="122" t="inlineStr">
        <is>
          <t>→ möglichst zusätzlich einen Sprinter einsetzen.</t>
        </is>
      </c>
      <c r="PIB309" s="122" t="inlineStr">
        <is>
          <t>→ möglichst zusätzlich einen Sprinter einsetzen.</t>
        </is>
      </c>
      <c r="PIC309" s="122" t="inlineStr">
        <is>
          <t>→ möglichst zusätzlich einen Sprinter einsetzen.</t>
        </is>
      </c>
      <c r="PID309" s="122" t="inlineStr">
        <is>
          <t>→ möglichst zusätzlich einen Sprinter einsetzen.</t>
        </is>
      </c>
      <c r="PIE309" s="122" t="inlineStr">
        <is>
          <t>→ möglichst zusätzlich einen Sprinter einsetzen.</t>
        </is>
      </c>
      <c r="PIF309" s="122" t="inlineStr">
        <is>
          <t>→ möglichst zusätzlich einen Sprinter einsetzen.</t>
        </is>
      </c>
      <c r="PIG309" s="122" t="inlineStr">
        <is>
          <t>→ möglichst zusätzlich einen Sprinter einsetzen.</t>
        </is>
      </c>
      <c r="PIH309" s="122" t="inlineStr">
        <is>
          <t>→ möglichst zusätzlich einen Sprinter einsetzen.</t>
        </is>
      </c>
      <c r="PII309" s="122" t="inlineStr">
        <is>
          <t>→ möglichst zusätzlich einen Sprinter einsetzen.</t>
        </is>
      </c>
      <c r="PIJ309" s="122" t="inlineStr">
        <is>
          <t>→ möglichst zusätzlich einen Sprinter einsetzen.</t>
        </is>
      </c>
      <c r="PIK309" s="122" t="inlineStr">
        <is>
          <t>→ möglichst zusätzlich einen Sprinter einsetzen.</t>
        </is>
      </c>
      <c r="PIL309" s="122" t="inlineStr">
        <is>
          <t>→ möglichst zusätzlich einen Sprinter einsetzen.</t>
        </is>
      </c>
      <c r="PIM309" s="122" t="inlineStr">
        <is>
          <t>→ möglichst zusätzlich einen Sprinter einsetzen.</t>
        </is>
      </c>
      <c r="PIN309" s="122" t="inlineStr">
        <is>
          <t>→ möglichst zusätzlich einen Sprinter einsetzen.</t>
        </is>
      </c>
      <c r="PIO309" s="122" t="inlineStr">
        <is>
          <t>→ möglichst zusätzlich einen Sprinter einsetzen.</t>
        </is>
      </c>
      <c r="PIP309" s="122" t="inlineStr">
        <is>
          <t>→ möglichst zusätzlich einen Sprinter einsetzen.</t>
        </is>
      </c>
      <c r="PIQ309" s="122" t="inlineStr">
        <is>
          <t>→ möglichst zusätzlich einen Sprinter einsetzen.</t>
        </is>
      </c>
      <c r="PIR309" s="122" t="inlineStr">
        <is>
          <t>→ möglichst zusätzlich einen Sprinter einsetzen.</t>
        </is>
      </c>
      <c r="PIS309" s="122" t="inlineStr">
        <is>
          <t>→ möglichst zusätzlich einen Sprinter einsetzen.</t>
        </is>
      </c>
      <c r="PIT309" s="122" t="inlineStr">
        <is>
          <t>→ möglichst zusätzlich einen Sprinter einsetzen.</t>
        </is>
      </c>
      <c r="PIU309" s="122" t="inlineStr">
        <is>
          <t>→ möglichst zusätzlich einen Sprinter einsetzen.</t>
        </is>
      </c>
      <c r="PIV309" s="122" t="inlineStr">
        <is>
          <t>→ möglichst zusätzlich einen Sprinter einsetzen.</t>
        </is>
      </c>
      <c r="PIW309" s="122" t="inlineStr">
        <is>
          <t>→ möglichst zusätzlich einen Sprinter einsetzen.</t>
        </is>
      </c>
      <c r="PIX309" s="122" t="inlineStr">
        <is>
          <t>→ möglichst zusätzlich einen Sprinter einsetzen.</t>
        </is>
      </c>
      <c r="PIY309" s="122" t="inlineStr">
        <is>
          <t>→ möglichst zusätzlich einen Sprinter einsetzen.</t>
        </is>
      </c>
      <c r="PIZ309" s="122" t="inlineStr">
        <is>
          <t>→ möglichst zusätzlich einen Sprinter einsetzen.</t>
        </is>
      </c>
      <c r="PJA309" s="122" t="inlineStr">
        <is>
          <t>→ möglichst zusätzlich einen Sprinter einsetzen.</t>
        </is>
      </c>
      <c r="PJB309" s="122" t="inlineStr">
        <is>
          <t>→ möglichst zusätzlich einen Sprinter einsetzen.</t>
        </is>
      </c>
      <c r="PJC309" s="122" t="inlineStr">
        <is>
          <t>→ möglichst zusätzlich einen Sprinter einsetzen.</t>
        </is>
      </c>
      <c r="PJD309" s="122" t="inlineStr">
        <is>
          <t>→ möglichst zusätzlich einen Sprinter einsetzen.</t>
        </is>
      </c>
      <c r="PJE309" s="122" t="inlineStr">
        <is>
          <t>→ möglichst zusätzlich einen Sprinter einsetzen.</t>
        </is>
      </c>
      <c r="PJF309" s="122" t="inlineStr">
        <is>
          <t>→ möglichst zusätzlich einen Sprinter einsetzen.</t>
        </is>
      </c>
      <c r="PJG309" s="122" t="inlineStr">
        <is>
          <t>→ möglichst zusätzlich einen Sprinter einsetzen.</t>
        </is>
      </c>
      <c r="PJH309" s="122" t="inlineStr">
        <is>
          <t>→ möglichst zusätzlich einen Sprinter einsetzen.</t>
        </is>
      </c>
      <c r="PJI309" s="122" t="inlineStr">
        <is>
          <t>→ möglichst zusätzlich einen Sprinter einsetzen.</t>
        </is>
      </c>
      <c r="PJJ309" s="122" t="inlineStr">
        <is>
          <t>→ möglichst zusätzlich einen Sprinter einsetzen.</t>
        </is>
      </c>
      <c r="PJK309" s="122" t="inlineStr">
        <is>
          <t>→ möglichst zusätzlich einen Sprinter einsetzen.</t>
        </is>
      </c>
      <c r="PJL309" s="122" t="inlineStr">
        <is>
          <t>→ möglichst zusätzlich einen Sprinter einsetzen.</t>
        </is>
      </c>
      <c r="PJM309" s="122" t="inlineStr">
        <is>
          <t>→ möglichst zusätzlich einen Sprinter einsetzen.</t>
        </is>
      </c>
      <c r="PJN309" s="122" t="inlineStr">
        <is>
          <t>→ möglichst zusätzlich einen Sprinter einsetzen.</t>
        </is>
      </c>
      <c r="PJO309" s="122" t="inlineStr">
        <is>
          <t>→ möglichst zusätzlich einen Sprinter einsetzen.</t>
        </is>
      </c>
      <c r="PJP309" s="122" t="inlineStr">
        <is>
          <t>→ möglichst zusätzlich einen Sprinter einsetzen.</t>
        </is>
      </c>
      <c r="PJQ309" s="122" t="inlineStr">
        <is>
          <t>→ möglichst zusätzlich einen Sprinter einsetzen.</t>
        </is>
      </c>
      <c r="PJR309" s="122" t="inlineStr">
        <is>
          <t>→ möglichst zusätzlich einen Sprinter einsetzen.</t>
        </is>
      </c>
      <c r="PJS309" s="122" t="inlineStr">
        <is>
          <t>→ möglichst zusätzlich einen Sprinter einsetzen.</t>
        </is>
      </c>
      <c r="PJT309" s="122" t="inlineStr">
        <is>
          <t>→ möglichst zusätzlich einen Sprinter einsetzen.</t>
        </is>
      </c>
      <c r="PJU309" s="122" t="inlineStr">
        <is>
          <t>→ möglichst zusätzlich einen Sprinter einsetzen.</t>
        </is>
      </c>
      <c r="PJV309" s="122" t="inlineStr">
        <is>
          <t>→ möglichst zusätzlich einen Sprinter einsetzen.</t>
        </is>
      </c>
      <c r="PJW309" s="122" t="inlineStr">
        <is>
          <t>→ möglichst zusätzlich einen Sprinter einsetzen.</t>
        </is>
      </c>
      <c r="PJX309" s="122" t="inlineStr">
        <is>
          <t>→ möglichst zusätzlich einen Sprinter einsetzen.</t>
        </is>
      </c>
      <c r="PJY309" s="122" t="inlineStr">
        <is>
          <t>→ möglichst zusätzlich einen Sprinter einsetzen.</t>
        </is>
      </c>
      <c r="PJZ309" s="122" t="inlineStr">
        <is>
          <t>→ möglichst zusätzlich einen Sprinter einsetzen.</t>
        </is>
      </c>
      <c r="PKA309" s="122" t="inlineStr">
        <is>
          <t>→ möglichst zusätzlich einen Sprinter einsetzen.</t>
        </is>
      </c>
      <c r="PKB309" s="122" t="inlineStr">
        <is>
          <t>→ möglichst zusätzlich einen Sprinter einsetzen.</t>
        </is>
      </c>
      <c r="PKC309" s="122" t="inlineStr">
        <is>
          <t>→ möglichst zusätzlich einen Sprinter einsetzen.</t>
        </is>
      </c>
      <c r="PKD309" s="122" t="inlineStr">
        <is>
          <t>→ möglichst zusätzlich einen Sprinter einsetzen.</t>
        </is>
      </c>
      <c r="PKE309" s="122" t="inlineStr">
        <is>
          <t>→ möglichst zusätzlich einen Sprinter einsetzen.</t>
        </is>
      </c>
      <c r="PKF309" s="122" t="inlineStr">
        <is>
          <t>→ möglichst zusätzlich einen Sprinter einsetzen.</t>
        </is>
      </c>
      <c r="PKG309" s="122" t="inlineStr">
        <is>
          <t>→ möglichst zusätzlich einen Sprinter einsetzen.</t>
        </is>
      </c>
      <c r="PKH309" s="122" t="inlineStr">
        <is>
          <t>→ möglichst zusätzlich einen Sprinter einsetzen.</t>
        </is>
      </c>
      <c r="PKI309" s="122" t="inlineStr">
        <is>
          <t>→ möglichst zusätzlich einen Sprinter einsetzen.</t>
        </is>
      </c>
      <c r="PKJ309" s="122" t="inlineStr">
        <is>
          <t>→ möglichst zusätzlich einen Sprinter einsetzen.</t>
        </is>
      </c>
      <c r="PKK309" s="122" t="inlineStr">
        <is>
          <t>→ möglichst zusätzlich einen Sprinter einsetzen.</t>
        </is>
      </c>
      <c r="PKL309" s="122" t="inlineStr">
        <is>
          <t>→ möglichst zusätzlich einen Sprinter einsetzen.</t>
        </is>
      </c>
      <c r="PKM309" s="122" t="inlineStr">
        <is>
          <t>→ möglichst zusätzlich einen Sprinter einsetzen.</t>
        </is>
      </c>
      <c r="PKN309" s="122" t="inlineStr">
        <is>
          <t>→ möglichst zusätzlich einen Sprinter einsetzen.</t>
        </is>
      </c>
      <c r="PKO309" s="122" t="inlineStr">
        <is>
          <t>→ möglichst zusätzlich einen Sprinter einsetzen.</t>
        </is>
      </c>
      <c r="PKP309" s="122" t="inlineStr">
        <is>
          <t>→ möglichst zusätzlich einen Sprinter einsetzen.</t>
        </is>
      </c>
      <c r="PKQ309" s="122" t="inlineStr">
        <is>
          <t>→ möglichst zusätzlich einen Sprinter einsetzen.</t>
        </is>
      </c>
      <c r="PKR309" s="122" t="inlineStr">
        <is>
          <t>→ möglichst zusätzlich einen Sprinter einsetzen.</t>
        </is>
      </c>
      <c r="PKS309" s="122" t="inlineStr">
        <is>
          <t>→ möglichst zusätzlich einen Sprinter einsetzen.</t>
        </is>
      </c>
      <c r="PKT309" s="122" t="inlineStr">
        <is>
          <t>→ möglichst zusätzlich einen Sprinter einsetzen.</t>
        </is>
      </c>
      <c r="PKU309" s="122" t="inlineStr">
        <is>
          <t>→ möglichst zusätzlich einen Sprinter einsetzen.</t>
        </is>
      </c>
      <c r="PKV309" s="122" t="inlineStr">
        <is>
          <t>→ möglichst zusätzlich einen Sprinter einsetzen.</t>
        </is>
      </c>
      <c r="PKW309" s="122" t="inlineStr">
        <is>
          <t>→ möglichst zusätzlich einen Sprinter einsetzen.</t>
        </is>
      </c>
      <c r="PKX309" s="122" t="inlineStr">
        <is>
          <t>→ möglichst zusätzlich einen Sprinter einsetzen.</t>
        </is>
      </c>
      <c r="PKY309" s="122" t="inlineStr">
        <is>
          <t>→ möglichst zusätzlich einen Sprinter einsetzen.</t>
        </is>
      </c>
      <c r="PKZ309" s="122" t="inlineStr">
        <is>
          <t>→ möglichst zusätzlich einen Sprinter einsetzen.</t>
        </is>
      </c>
      <c r="PLA309" s="122" t="inlineStr">
        <is>
          <t>→ möglichst zusätzlich einen Sprinter einsetzen.</t>
        </is>
      </c>
      <c r="PLB309" s="122" t="inlineStr">
        <is>
          <t>→ möglichst zusätzlich einen Sprinter einsetzen.</t>
        </is>
      </c>
      <c r="PLC309" s="122" t="inlineStr">
        <is>
          <t>→ möglichst zusätzlich einen Sprinter einsetzen.</t>
        </is>
      </c>
      <c r="PLD309" s="122" t="inlineStr">
        <is>
          <t>→ möglichst zusätzlich einen Sprinter einsetzen.</t>
        </is>
      </c>
      <c r="PLE309" s="122" t="inlineStr">
        <is>
          <t>→ möglichst zusätzlich einen Sprinter einsetzen.</t>
        </is>
      </c>
      <c r="PLF309" s="122" t="inlineStr">
        <is>
          <t>→ möglichst zusätzlich einen Sprinter einsetzen.</t>
        </is>
      </c>
      <c r="PLG309" s="122" t="inlineStr">
        <is>
          <t>→ möglichst zusätzlich einen Sprinter einsetzen.</t>
        </is>
      </c>
      <c r="PLH309" s="122" t="inlineStr">
        <is>
          <t>→ möglichst zusätzlich einen Sprinter einsetzen.</t>
        </is>
      </c>
      <c r="PLI309" s="122" t="inlineStr">
        <is>
          <t>→ möglichst zusätzlich einen Sprinter einsetzen.</t>
        </is>
      </c>
      <c r="PLJ309" s="122" t="inlineStr">
        <is>
          <t>→ möglichst zusätzlich einen Sprinter einsetzen.</t>
        </is>
      </c>
      <c r="PLK309" s="122" t="inlineStr">
        <is>
          <t>→ möglichst zusätzlich einen Sprinter einsetzen.</t>
        </is>
      </c>
      <c r="PLL309" s="122" t="inlineStr">
        <is>
          <t>→ möglichst zusätzlich einen Sprinter einsetzen.</t>
        </is>
      </c>
      <c r="PLM309" s="122" t="inlineStr">
        <is>
          <t>→ möglichst zusätzlich einen Sprinter einsetzen.</t>
        </is>
      </c>
      <c r="PLN309" s="122" t="inlineStr">
        <is>
          <t>→ möglichst zusätzlich einen Sprinter einsetzen.</t>
        </is>
      </c>
      <c r="PLO309" s="122" t="inlineStr">
        <is>
          <t>→ möglichst zusätzlich einen Sprinter einsetzen.</t>
        </is>
      </c>
      <c r="PLP309" s="122" t="inlineStr">
        <is>
          <t>→ möglichst zusätzlich einen Sprinter einsetzen.</t>
        </is>
      </c>
      <c r="PLQ309" s="122" t="inlineStr">
        <is>
          <t>→ möglichst zusätzlich einen Sprinter einsetzen.</t>
        </is>
      </c>
      <c r="PLR309" s="122" t="inlineStr">
        <is>
          <t>→ möglichst zusätzlich einen Sprinter einsetzen.</t>
        </is>
      </c>
      <c r="PLS309" s="122" t="inlineStr">
        <is>
          <t>→ möglichst zusätzlich einen Sprinter einsetzen.</t>
        </is>
      </c>
      <c r="PLT309" s="122" t="inlineStr">
        <is>
          <t>→ möglichst zusätzlich einen Sprinter einsetzen.</t>
        </is>
      </c>
      <c r="PLU309" s="122" t="inlineStr">
        <is>
          <t>→ möglichst zusätzlich einen Sprinter einsetzen.</t>
        </is>
      </c>
      <c r="PLV309" s="122" t="inlineStr">
        <is>
          <t>→ möglichst zusätzlich einen Sprinter einsetzen.</t>
        </is>
      </c>
      <c r="PLW309" s="122" t="inlineStr">
        <is>
          <t>→ möglichst zusätzlich einen Sprinter einsetzen.</t>
        </is>
      </c>
      <c r="PLX309" s="122" t="inlineStr">
        <is>
          <t>→ möglichst zusätzlich einen Sprinter einsetzen.</t>
        </is>
      </c>
      <c r="PLY309" s="122" t="inlineStr">
        <is>
          <t>→ möglichst zusätzlich einen Sprinter einsetzen.</t>
        </is>
      </c>
      <c r="PLZ309" s="122" t="inlineStr">
        <is>
          <t>→ möglichst zusätzlich einen Sprinter einsetzen.</t>
        </is>
      </c>
      <c r="PMA309" s="122" t="inlineStr">
        <is>
          <t>→ möglichst zusätzlich einen Sprinter einsetzen.</t>
        </is>
      </c>
      <c r="PMB309" s="122" t="inlineStr">
        <is>
          <t>→ möglichst zusätzlich einen Sprinter einsetzen.</t>
        </is>
      </c>
      <c r="PMC309" s="122" t="inlineStr">
        <is>
          <t>→ möglichst zusätzlich einen Sprinter einsetzen.</t>
        </is>
      </c>
      <c r="PMD309" s="122" t="inlineStr">
        <is>
          <t>→ möglichst zusätzlich einen Sprinter einsetzen.</t>
        </is>
      </c>
      <c r="PME309" s="122" t="inlineStr">
        <is>
          <t>→ möglichst zusätzlich einen Sprinter einsetzen.</t>
        </is>
      </c>
      <c r="PMF309" s="122" t="inlineStr">
        <is>
          <t>→ möglichst zusätzlich einen Sprinter einsetzen.</t>
        </is>
      </c>
      <c r="PMG309" s="122" t="inlineStr">
        <is>
          <t>→ möglichst zusätzlich einen Sprinter einsetzen.</t>
        </is>
      </c>
      <c r="PMH309" s="122" t="inlineStr">
        <is>
          <t>→ möglichst zusätzlich einen Sprinter einsetzen.</t>
        </is>
      </c>
      <c r="PMI309" s="122" t="inlineStr">
        <is>
          <t>→ möglichst zusätzlich einen Sprinter einsetzen.</t>
        </is>
      </c>
      <c r="PMJ309" s="122" t="inlineStr">
        <is>
          <t>→ möglichst zusätzlich einen Sprinter einsetzen.</t>
        </is>
      </c>
      <c r="PMK309" s="122" t="inlineStr">
        <is>
          <t>→ möglichst zusätzlich einen Sprinter einsetzen.</t>
        </is>
      </c>
      <c r="PML309" s="122" t="inlineStr">
        <is>
          <t>→ möglichst zusätzlich einen Sprinter einsetzen.</t>
        </is>
      </c>
      <c r="PMM309" s="122" t="inlineStr">
        <is>
          <t>→ möglichst zusätzlich einen Sprinter einsetzen.</t>
        </is>
      </c>
      <c r="PMN309" s="122" t="inlineStr">
        <is>
          <t>→ möglichst zusätzlich einen Sprinter einsetzen.</t>
        </is>
      </c>
      <c r="PMO309" s="122" t="inlineStr">
        <is>
          <t>→ möglichst zusätzlich einen Sprinter einsetzen.</t>
        </is>
      </c>
      <c r="PMP309" s="122" t="inlineStr">
        <is>
          <t>→ möglichst zusätzlich einen Sprinter einsetzen.</t>
        </is>
      </c>
      <c r="PMQ309" s="122" t="inlineStr">
        <is>
          <t>→ möglichst zusätzlich einen Sprinter einsetzen.</t>
        </is>
      </c>
      <c r="PMR309" s="122" t="inlineStr">
        <is>
          <t>→ möglichst zusätzlich einen Sprinter einsetzen.</t>
        </is>
      </c>
      <c r="PMS309" s="122" t="inlineStr">
        <is>
          <t>→ möglichst zusätzlich einen Sprinter einsetzen.</t>
        </is>
      </c>
      <c r="PMT309" s="122" t="inlineStr">
        <is>
          <t>→ möglichst zusätzlich einen Sprinter einsetzen.</t>
        </is>
      </c>
      <c r="PMU309" s="122" t="inlineStr">
        <is>
          <t>→ möglichst zusätzlich einen Sprinter einsetzen.</t>
        </is>
      </c>
      <c r="PMV309" s="122" t="inlineStr">
        <is>
          <t>→ möglichst zusätzlich einen Sprinter einsetzen.</t>
        </is>
      </c>
      <c r="PMW309" s="122" t="inlineStr">
        <is>
          <t>→ möglichst zusätzlich einen Sprinter einsetzen.</t>
        </is>
      </c>
      <c r="PMX309" s="122" t="inlineStr">
        <is>
          <t>→ möglichst zusätzlich einen Sprinter einsetzen.</t>
        </is>
      </c>
      <c r="PMY309" s="122" t="inlineStr">
        <is>
          <t>→ möglichst zusätzlich einen Sprinter einsetzen.</t>
        </is>
      </c>
      <c r="PMZ309" s="122" t="inlineStr">
        <is>
          <t>→ möglichst zusätzlich einen Sprinter einsetzen.</t>
        </is>
      </c>
      <c r="PNA309" s="122" t="inlineStr">
        <is>
          <t>→ möglichst zusätzlich einen Sprinter einsetzen.</t>
        </is>
      </c>
      <c r="PNB309" s="122" t="inlineStr">
        <is>
          <t>→ möglichst zusätzlich einen Sprinter einsetzen.</t>
        </is>
      </c>
      <c r="PNC309" s="122" t="inlineStr">
        <is>
          <t>→ möglichst zusätzlich einen Sprinter einsetzen.</t>
        </is>
      </c>
      <c r="PND309" s="122" t="inlineStr">
        <is>
          <t>→ möglichst zusätzlich einen Sprinter einsetzen.</t>
        </is>
      </c>
      <c r="PNE309" s="122" t="inlineStr">
        <is>
          <t>→ möglichst zusätzlich einen Sprinter einsetzen.</t>
        </is>
      </c>
      <c r="PNF309" s="122" t="inlineStr">
        <is>
          <t>→ möglichst zusätzlich einen Sprinter einsetzen.</t>
        </is>
      </c>
      <c r="PNG309" s="122" t="inlineStr">
        <is>
          <t>→ möglichst zusätzlich einen Sprinter einsetzen.</t>
        </is>
      </c>
      <c r="PNH309" s="122" t="inlineStr">
        <is>
          <t>→ möglichst zusätzlich einen Sprinter einsetzen.</t>
        </is>
      </c>
      <c r="PNI309" s="122" t="inlineStr">
        <is>
          <t>→ möglichst zusätzlich einen Sprinter einsetzen.</t>
        </is>
      </c>
      <c r="PNJ309" s="122" t="inlineStr">
        <is>
          <t>→ möglichst zusätzlich einen Sprinter einsetzen.</t>
        </is>
      </c>
      <c r="PNK309" s="122" t="inlineStr">
        <is>
          <t>→ möglichst zusätzlich einen Sprinter einsetzen.</t>
        </is>
      </c>
      <c r="PNL309" s="122" t="inlineStr">
        <is>
          <t>→ möglichst zusätzlich einen Sprinter einsetzen.</t>
        </is>
      </c>
      <c r="PNM309" s="122" t="inlineStr">
        <is>
          <t>→ möglichst zusätzlich einen Sprinter einsetzen.</t>
        </is>
      </c>
      <c r="PNN309" s="122" t="inlineStr">
        <is>
          <t>→ möglichst zusätzlich einen Sprinter einsetzen.</t>
        </is>
      </c>
      <c r="PNO309" s="122" t="inlineStr">
        <is>
          <t>→ möglichst zusätzlich einen Sprinter einsetzen.</t>
        </is>
      </c>
      <c r="PNP309" s="122" t="inlineStr">
        <is>
          <t>→ möglichst zusätzlich einen Sprinter einsetzen.</t>
        </is>
      </c>
      <c r="PNQ309" s="122" t="inlineStr">
        <is>
          <t>→ möglichst zusätzlich einen Sprinter einsetzen.</t>
        </is>
      </c>
      <c r="PNR309" s="122" t="inlineStr">
        <is>
          <t>→ möglichst zusätzlich einen Sprinter einsetzen.</t>
        </is>
      </c>
      <c r="PNS309" s="122" t="inlineStr">
        <is>
          <t>→ möglichst zusätzlich einen Sprinter einsetzen.</t>
        </is>
      </c>
      <c r="PNT309" s="122" t="inlineStr">
        <is>
          <t>→ möglichst zusätzlich einen Sprinter einsetzen.</t>
        </is>
      </c>
      <c r="PNU309" s="122" t="inlineStr">
        <is>
          <t>→ möglichst zusätzlich einen Sprinter einsetzen.</t>
        </is>
      </c>
      <c r="PNV309" s="122" t="inlineStr">
        <is>
          <t>→ möglichst zusätzlich einen Sprinter einsetzen.</t>
        </is>
      </c>
      <c r="PNW309" s="122" t="inlineStr">
        <is>
          <t>→ möglichst zusätzlich einen Sprinter einsetzen.</t>
        </is>
      </c>
      <c r="PNX309" s="122" t="inlineStr">
        <is>
          <t>→ möglichst zusätzlich einen Sprinter einsetzen.</t>
        </is>
      </c>
      <c r="PNY309" s="122" t="inlineStr">
        <is>
          <t>→ möglichst zusätzlich einen Sprinter einsetzen.</t>
        </is>
      </c>
      <c r="PNZ309" s="122" t="inlineStr">
        <is>
          <t>→ möglichst zusätzlich einen Sprinter einsetzen.</t>
        </is>
      </c>
      <c r="POA309" s="122" t="inlineStr">
        <is>
          <t>→ möglichst zusätzlich einen Sprinter einsetzen.</t>
        </is>
      </c>
      <c r="POB309" s="122" t="inlineStr">
        <is>
          <t>→ möglichst zusätzlich einen Sprinter einsetzen.</t>
        </is>
      </c>
      <c r="POC309" s="122" t="inlineStr">
        <is>
          <t>→ möglichst zusätzlich einen Sprinter einsetzen.</t>
        </is>
      </c>
      <c r="POD309" s="122" t="inlineStr">
        <is>
          <t>→ möglichst zusätzlich einen Sprinter einsetzen.</t>
        </is>
      </c>
      <c r="POE309" s="122" t="inlineStr">
        <is>
          <t>→ möglichst zusätzlich einen Sprinter einsetzen.</t>
        </is>
      </c>
      <c r="POF309" s="122" t="inlineStr">
        <is>
          <t>→ möglichst zusätzlich einen Sprinter einsetzen.</t>
        </is>
      </c>
      <c r="POG309" s="122" t="inlineStr">
        <is>
          <t>→ möglichst zusätzlich einen Sprinter einsetzen.</t>
        </is>
      </c>
      <c r="POH309" s="122" t="inlineStr">
        <is>
          <t>→ möglichst zusätzlich einen Sprinter einsetzen.</t>
        </is>
      </c>
      <c r="POI309" s="122" t="inlineStr">
        <is>
          <t>→ möglichst zusätzlich einen Sprinter einsetzen.</t>
        </is>
      </c>
      <c r="POJ309" s="122" t="inlineStr">
        <is>
          <t>→ möglichst zusätzlich einen Sprinter einsetzen.</t>
        </is>
      </c>
      <c r="POK309" s="122" t="inlineStr">
        <is>
          <t>→ möglichst zusätzlich einen Sprinter einsetzen.</t>
        </is>
      </c>
      <c r="POL309" s="122" t="inlineStr">
        <is>
          <t>→ möglichst zusätzlich einen Sprinter einsetzen.</t>
        </is>
      </c>
      <c r="POM309" s="122" t="inlineStr">
        <is>
          <t>→ möglichst zusätzlich einen Sprinter einsetzen.</t>
        </is>
      </c>
      <c r="PON309" s="122" t="inlineStr">
        <is>
          <t>→ möglichst zusätzlich einen Sprinter einsetzen.</t>
        </is>
      </c>
      <c r="POO309" s="122" t="inlineStr">
        <is>
          <t>→ möglichst zusätzlich einen Sprinter einsetzen.</t>
        </is>
      </c>
      <c r="POP309" s="122" t="inlineStr">
        <is>
          <t>→ möglichst zusätzlich einen Sprinter einsetzen.</t>
        </is>
      </c>
      <c r="POQ309" s="122" t="inlineStr">
        <is>
          <t>→ möglichst zusätzlich einen Sprinter einsetzen.</t>
        </is>
      </c>
      <c r="POR309" s="122" t="inlineStr">
        <is>
          <t>→ möglichst zusätzlich einen Sprinter einsetzen.</t>
        </is>
      </c>
      <c r="POS309" s="122" t="inlineStr">
        <is>
          <t>→ möglichst zusätzlich einen Sprinter einsetzen.</t>
        </is>
      </c>
      <c r="POT309" s="122" t="inlineStr">
        <is>
          <t>→ möglichst zusätzlich einen Sprinter einsetzen.</t>
        </is>
      </c>
      <c r="POU309" s="122" t="inlineStr">
        <is>
          <t>→ möglichst zusätzlich einen Sprinter einsetzen.</t>
        </is>
      </c>
      <c r="POV309" s="122" t="inlineStr">
        <is>
          <t>→ möglichst zusätzlich einen Sprinter einsetzen.</t>
        </is>
      </c>
      <c r="POW309" s="122" t="inlineStr">
        <is>
          <t>→ möglichst zusätzlich einen Sprinter einsetzen.</t>
        </is>
      </c>
      <c r="POX309" s="122" t="inlineStr">
        <is>
          <t>→ möglichst zusätzlich einen Sprinter einsetzen.</t>
        </is>
      </c>
      <c r="POY309" s="122" t="inlineStr">
        <is>
          <t>→ möglichst zusätzlich einen Sprinter einsetzen.</t>
        </is>
      </c>
      <c r="POZ309" s="122" t="inlineStr">
        <is>
          <t>→ möglichst zusätzlich einen Sprinter einsetzen.</t>
        </is>
      </c>
      <c r="PPA309" s="122" t="inlineStr">
        <is>
          <t>→ möglichst zusätzlich einen Sprinter einsetzen.</t>
        </is>
      </c>
      <c r="PPB309" s="122" t="inlineStr">
        <is>
          <t>→ möglichst zusätzlich einen Sprinter einsetzen.</t>
        </is>
      </c>
      <c r="PPC309" s="122" t="inlineStr">
        <is>
          <t>→ möglichst zusätzlich einen Sprinter einsetzen.</t>
        </is>
      </c>
      <c r="PPD309" s="122" t="inlineStr">
        <is>
          <t>→ möglichst zusätzlich einen Sprinter einsetzen.</t>
        </is>
      </c>
      <c r="PPE309" s="122" t="inlineStr">
        <is>
          <t>→ möglichst zusätzlich einen Sprinter einsetzen.</t>
        </is>
      </c>
      <c r="PPF309" s="122" t="inlineStr">
        <is>
          <t>→ möglichst zusätzlich einen Sprinter einsetzen.</t>
        </is>
      </c>
      <c r="PPG309" s="122" t="inlineStr">
        <is>
          <t>→ möglichst zusätzlich einen Sprinter einsetzen.</t>
        </is>
      </c>
      <c r="PPH309" s="122" t="inlineStr">
        <is>
          <t>→ möglichst zusätzlich einen Sprinter einsetzen.</t>
        </is>
      </c>
      <c r="PPI309" s="122" t="inlineStr">
        <is>
          <t>→ möglichst zusätzlich einen Sprinter einsetzen.</t>
        </is>
      </c>
      <c r="PPJ309" s="122" t="inlineStr">
        <is>
          <t>→ möglichst zusätzlich einen Sprinter einsetzen.</t>
        </is>
      </c>
      <c r="PPK309" s="122" t="inlineStr">
        <is>
          <t>→ möglichst zusätzlich einen Sprinter einsetzen.</t>
        </is>
      </c>
      <c r="PPL309" s="122" t="inlineStr">
        <is>
          <t>→ möglichst zusätzlich einen Sprinter einsetzen.</t>
        </is>
      </c>
      <c r="PPM309" s="122" t="inlineStr">
        <is>
          <t>→ möglichst zusätzlich einen Sprinter einsetzen.</t>
        </is>
      </c>
      <c r="PPN309" s="122" t="inlineStr">
        <is>
          <t>→ möglichst zusätzlich einen Sprinter einsetzen.</t>
        </is>
      </c>
      <c r="PPO309" s="122" t="inlineStr">
        <is>
          <t>→ möglichst zusätzlich einen Sprinter einsetzen.</t>
        </is>
      </c>
      <c r="PPP309" s="122" t="inlineStr">
        <is>
          <t>→ möglichst zusätzlich einen Sprinter einsetzen.</t>
        </is>
      </c>
      <c r="PPQ309" s="122" t="inlineStr">
        <is>
          <t>→ möglichst zusätzlich einen Sprinter einsetzen.</t>
        </is>
      </c>
      <c r="PPR309" s="122" t="inlineStr">
        <is>
          <t>→ möglichst zusätzlich einen Sprinter einsetzen.</t>
        </is>
      </c>
      <c r="PPS309" s="122" t="inlineStr">
        <is>
          <t>→ möglichst zusätzlich einen Sprinter einsetzen.</t>
        </is>
      </c>
      <c r="PPT309" s="122" t="inlineStr">
        <is>
          <t>→ möglichst zusätzlich einen Sprinter einsetzen.</t>
        </is>
      </c>
      <c r="PPU309" s="122" t="inlineStr">
        <is>
          <t>→ möglichst zusätzlich einen Sprinter einsetzen.</t>
        </is>
      </c>
      <c r="PPV309" s="122" t="inlineStr">
        <is>
          <t>→ möglichst zusätzlich einen Sprinter einsetzen.</t>
        </is>
      </c>
      <c r="PPW309" s="122" t="inlineStr">
        <is>
          <t>→ möglichst zusätzlich einen Sprinter einsetzen.</t>
        </is>
      </c>
      <c r="PPX309" s="122" t="inlineStr">
        <is>
          <t>→ möglichst zusätzlich einen Sprinter einsetzen.</t>
        </is>
      </c>
      <c r="PPY309" s="122" t="inlineStr">
        <is>
          <t>→ möglichst zusätzlich einen Sprinter einsetzen.</t>
        </is>
      </c>
      <c r="PPZ309" s="122" t="inlineStr">
        <is>
          <t>→ möglichst zusätzlich einen Sprinter einsetzen.</t>
        </is>
      </c>
      <c r="PQA309" s="122" t="inlineStr">
        <is>
          <t>→ möglichst zusätzlich einen Sprinter einsetzen.</t>
        </is>
      </c>
      <c r="PQB309" s="122" t="inlineStr">
        <is>
          <t>→ möglichst zusätzlich einen Sprinter einsetzen.</t>
        </is>
      </c>
      <c r="PQC309" s="122" t="inlineStr">
        <is>
          <t>→ möglichst zusätzlich einen Sprinter einsetzen.</t>
        </is>
      </c>
      <c r="PQD309" s="122" t="inlineStr">
        <is>
          <t>→ möglichst zusätzlich einen Sprinter einsetzen.</t>
        </is>
      </c>
      <c r="PQE309" s="122" t="inlineStr">
        <is>
          <t>→ möglichst zusätzlich einen Sprinter einsetzen.</t>
        </is>
      </c>
      <c r="PQF309" s="122" t="inlineStr">
        <is>
          <t>→ möglichst zusätzlich einen Sprinter einsetzen.</t>
        </is>
      </c>
      <c r="PQG309" s="122" t="inlineStr">
        <is>
          <t>→ möglichst zusätzlich einen Sprinter einsetzen.</t>
        </is>
      </c>
      <c r="PQH309" s="122" t="inlineStr">
        <is>
          <t>→ möglichst zusätzlich einen Sprinter einsetzen.</t>
        </is>
      </c>
      <c r="PQI309" s="122" t="inlineStr">
        <is>
          <t>→ möglichst zusätzlich einen Sprinter einsetzen.</t>
        </is>
      </c>
      <c r="PQJ309" s="122" t="inlineStr">
        <is>
          <t>→ möglichst zusätzlich einen Sprinter einsetzen.</t>
        </is>
      </c>
      <c r="PQK309" s="122" t="inlineStr">
        <is>
          <t>→ möglichst zusätzlich einen Sprinter einsetzen.</t>
        </is>
      </c>
      <c r="PQL309" s="122" t="inlineStr">
        <is>
          <t>→ möglichst zusätzlich einen Sprinter einsetzen.</t>
        </is>
      </c>
      <c r="PQM309" s="122" t="inlineStr">
        <is>
          <t>→ möglichst zusätzlich einen Sprinter einsetzen.</t>
        </is>
      </c>
      <c r="PQN309" s="122" t="inlineStr">
        <is>
          <t>→ möglichst zusätzlich einen Sprinter einsetzen.</t>
        </is>
      </c>
      <c r="PQO309" s="122" t="inlineStr">
        <is>
          <t>→ möglichst zusätzlich einen Sprinter einsetzen.</t>
        </is>
      </c>
      <c r="PQP309" s="122" t="inlineStr">
        <is>
          <t>→ möglichst zusätzlich einen Sprinter einsetzen.</t>
        </is>
      </c>
      <c r="PQQ309" s="122" t="inlineStr">
        <is>
          <t>→ möglichst zusätzlich einen Sprinter einsetzen.</t>
        </is>
      </c>
      <c r="PQR309" s="122" t="inlineStr">
        <is>
          <t>→ möglichst zusätzlich einen Sprinter einsetzen.</t>
        </is>
      </c>
      <c r="PQS309" s="122" t="inlineStr">
        <is>
          <t>→ möglichst zusätzlich einen Sprinter einsetzen.</t>
        </is>
      </c>
      <c r="PQT309" s="122" t="inlineStr">
        <is>
          <t>→ möglichst zusätzlich einen Sprinter einsetzen.</t>
        </is>
      </c>
      <c r="PQU309" s="122" t="inlineStr">
        <is>
          <t>→ möglichst zusätzlich einen Sprinter einsetzen.</t>
        </is>
      </c>
      <c r="PQV309" s="122" t="inlineStr">
        <is>
          <t>→ möglichst zusätzlich einen Sprinter einsetzen.</t>
        </is>
      </c>
      <c r="PQW309" s="122" t="inlineStr">
        <is>
          <t>→ möglichst zusätzlich einen Sprinter einsetzen.</t>
        </is>
      </c>
      <c r="PQX309" s="122" t="inlineStr">
        <is>
          <t>→ möglichst zusätzlich einen Sprinter einsetzen.</t>
        </is>
      </c>
      <c r="PQY309" s="122" t="inlineStr">
        <is>
          <t>→ möglichst zusätzlich einen Sprinter einsetzen.</t>
        </is>
      </c>
      <c r="PQZ309" s="122" t="inlineStr">
        <is>
          <t>→ möglichst zusätzlich einen Sprinter einsetzen.</t>
        </is>
      </c>
      <c r="PRA309" s="122" t="inlineStr">
        <is>
          <t>→ möglichst zusätzlich einen Sprinter einsetzen.</t>
        </is>
      </c>
      <c r="PRB309" s="122" t="inlineStr">
        <is>
          <t>→ möglichst zusätzlich einen Sprinter einsetzen.</t>
        </is>
      </c>
      <c r="PRC309" s="122" t="inlineStr">
        <is>
          <t>→ möglichst zusätzlich einen Sprinter einsetzen.</t>
        </is>
      </c>
      <c r="PRD309" s="122" t="inlineStr">
        <is>
          <t>→ möglichst zusätzlich einen Sprinter einsetzen.</t>
        </is>
      </c>
      <c r="PRE309" s="122" t="inlineStr">
        <is>
          <t>→ möglichst zusätzlich einen Sprinter einsetzen.</t>
        </is>
      </c>
      <c r="PRF309" s="122" t="inlineStr">
        <is>
          <t>→ möglichst zusätzlich einen Sprinter einsetzen.</t>
        </is>
      </c>
      <c r="PRG309" s="122" t="inlineStr">
        <is>
          <t>→ möglichst zusätzlich einen Sprinter einsetzen.</t>
        </is>
      </c>
      <c r="PRH309" s="122" t="inlineStr">
        <is>
          <t>→ möglichst zusätzlich einen Sprinter einsetzen.</t>
        </is>
      </c>
      <c r="PRI309" s="122" t="inlineStr">
        <is>
          <t>→ möglichst zusätzlich einen Sprinter einsetzen.</t>
        </is>
      </c>
      <c r="PRJ309" s="122" t="inlineStr">
        <is>
          <t>→ möglichst zusätzlich einen Sprinter einsetzen.</t>
        </is>
      </c>
      <c r="PRK309" s="122" t="inlineStr">
        <is>
          <t>→ möglichst zusätzlich einen Sprinter einsetzen.</t>
        </is>
      </c>
      <c r="PRL309" s="122" t="inlineStr">
        <is>
          <t>→ möglichst zusätzlich einen Sprinter einsetzen.</t>
        </is>
      </c>
      <c r="PRM309" s="122" t="inlineStr">
        <is>
          <t>→ möglichst zusätzlich einen Sprinter einsetzen.</t>
        </is>
      </c>
      <c r="PRN309" s="122" t="inlineStr">
        <is>
          <t>→ möglichst zusätzlich einen Sprinter einsetzen.</t>
        </is>
      </c>
      <c r="PRO309" s="122" t="inlineStr">
        <is>
          <t>→ möglichst zusätzlich einen Sprinter einsetzen.</t>
        </is>
      </c>
      <c r="PRP309" s="122" t="inlineStr">
        <is>
          <t>→ möglichst zusätzlich einen Sprinter einsetzen.</t>
        </is>
      </c>
      <c r="PRQ309" s="122" t="inlineStr">
        <is>
          <t>→ möglichst zusätzlich einen Sprinter einsetzen.</t>
        </is>
      </c>
      <c r="PRR309" s="122" t="inlineStr">
        <is>
          <t>→ möglichst zusätzlich einen Sprinter einsetzen.</t>
        </is>
      </c>
      <c r="PRS309" s="122" t="inlineStr">
        <is>
          <t>→ möglichst zusätzlich einen Sprinter einsetzen.</t>
        </is>
      </c>
      <c r="PRT309" s="122" t="inlineStr">
        <is>
          <t>→ möglichst zusätzlich einen Sprinter einsetzen.</t>
        </is>
      </c>
      <c r="PRU309" s="122" t="inlineStr">
        <is>
          <t>→ möglichst zusätzlich einen Sprinter einsetzen.</t>
        </is>
      </c>
      <c r="PRV309" s="122" t="inlineStr">
        <is>
          <t>→ möglichst zusätzlich einen Sprinter einsetzen.</t>
        </is>
      </c>
      <c r="PRW309" s="122" t="inlineStr">
        <is>
          <t>→ möglichst zusätzlich einen Sprinter einsetzen.</t>
        </is>
      </c>
      <c r="PRX309" s="122" t="inlineStr">
        <is>
          <t>→ möglichst zusätzlich einen Sprinter einsetzen.</t>
        </is>
      </c>
      <c r="PRY309" s="122" t="inlineStr">
        <is>
          <t>→ möglichst zusätzlich einen Sprinter einsetzen.</t>
        </is>
      </c>
      <c r="PRZ309" s="122" t="inlineStr">
        <is>
          <t>→ möglichst zusätzlich einen Sprinter einsetzen.</t>
        </is>
      </c>
      <c r="PSA309" s="122" t="inlineStr">
        <is>
          <t>→ möglichst zusätzlich einen Sprinter einsetzen.</t>
        </is>
      </c>
      <c r="PSB309" s="122" t="inlineStr">
        <is>
          <t>→ möglichst zusätzlich einen Sprinter einsetzen.</t>
        </is>
      </c>
      <c r="PSC309" s="122" t="inlineStr">
        <is>
          <t>→ möglichst zusätzlich einen Sprinter einsetzen.</t>
        </is>
      </c>
      <c r="PSD309" s="122" t="inlineStr">
        <is>
          <t>→ möglichst zusätzlich einen Sprinter einsetzen.</t>
        </is>
      </c>
      <c r="PSE309" s="122" t="inlineStr">
        <is>
          <t>→ möglichst zusätzlich einen Sprinter einsetzen.</t>
        </is>
      </c>
      <c r="PSF309" s="122" t="inlineStr">
        <is>
          <t>→ möglichst zusätzlich einen Sprinter einsetzen.</t>
        </is>
      </c>
      <c r="PSG309" s="122" t="inlineStr">
        <is>
          <t>→ möglichst zusätzlich einen Sprinter einsetzen.</t>
        </is>
      </c>
      <c r="PSH309" s="122" t="inlineStr">
        <is>
          <t>→ möglichst zusätzlich einen Sprinter einsetzen.</t>
        </is>
      </c>
      <c r="PSI309" s="122" t="inlineStr">
        <is>
          <t>→ möglichst zusätzlich einen Sprinter einsetzen.</t>
        </is>
      </c>
      <c r="PSJ309" s="122" t="inlineStr">
        <is>
          <t>→ möglichst zusätzlich einen Sprinter einsetzen.</t>
        </is>
      </c>
      <c r="PSK309" s="122" t="inlineStr">
        <is>
          <t>→ möglichst zusätzlich einen Sprinter einsetzen.</t>
        </is>
      </c>
      <c r="PSL309" s="122" t="inlineStr">
        <is>
          <t>→ möglichst zusätzlich einen Sprinter einsetzen.</t>
        </is>
      </c>
      <c r="PSM309" s="122" t="inlineStr">
        <is>
          <t>→ möglichst zusätzlich einen Sprinter einsetzen.</t>
        </is>
      </c>
      <c r="PSN309" s="122" t="inlineStr">
        <is>
          <t>→ möglichst zusätzlich einen Sprinter einsetzen.</t>
        </is>
      </c>
      <c r="PSO309" s="122" t="inlineStr">
        <is>
          <t>→ möglichst zusätzlich einen Sprinter einsetzen.</t>
        </is>
      </c>
      <c r="PSP309" s="122" t="inlineStr">
        <is>
          <t>→ möglichst zusätzlich einen Sprinter einsetzen.</t>
        </is>
      </c>
      <c r="PSQ309" s="122" t="inlineStr">
        <is>
          <t>→ möglichst zusätzlich einen Sprinter einsetzen.</t>
        </is>
      </c>
      <c r="PSR309" s="122" t="inlineStr">
        <is>
          <t>→ möglichst zusätzlich einen Sprinter einsetzen.</t>
        </is>
      </c>
      <c r="PSS309" s="122" t="inlineStr">
        <is>
          <t>→ möglichst zusätzlich einen Sprinter einsetzen.</t>
        </is>
      </c>
      <c r="PST309" s="122" t="inlineStr">
        <is>
          <t>→ möglichst zusätzlich einen Sprinter einsetzen.</t>
        </is>
      </c>
      <c r="PSU309" s="122" t="inlineStr">
        <is>
          <t>→ möglichst zusätzlich einen Sprinter einsetzen.</t>
        </is>
      </c>
      <c r="PSV309" s="122" t="inlineStr">
        <is>
          <t>→ möglichst zusätzlich einen Sprinter einsetzen.</t>
        </is>
      </c>
      <c r="PSW309" s="122" t="inlineStr">
        <is>
          <t>→ möglichst zusätzlich einen Sprinter einsetzen.</t>
        </is>
      </c>
      <c r="PSX309" s="122" t="inlineStr">
        <is>
          <t>→ möglichst zusätzlich einen Sprinter einsetzen.</t>
        </is>
      </c>
      <c r="PSY309" s="122" t="inlineStr">
        <is>
          <t>→ möglichst zusätzlich einen Sprinter einsetzen.</t>
        </is>
      </c>
      <c r="PSZ309" s="122" t="inlineStr">
        <is>
          <t>→ möglichst zusätzlich einen Sprinter einsetzen.</t>
        </is>
      </c>
      <c r="PTA309" s="122" t="inlineStr">
        <is>
          <t>→ möglichst zusätzlich einen Sprinter einsetzen.</t>
        </is>
      </c>
      <c r="PTB309" s="122" t="inlineStr">
        <is>
          <t>→ möglichst zusätzlich einen Sprinter einsetzen.</t>
        </is>
      </c>
      <c r="PTC309" s="122" t="inlineStr">
        <is>
          <t>→ möglichst zusätzlich einen Sprinter einsetzen.</t>
        </is>
      </c>
      <c r="PTD309" s="122" t="inlineStr">
        <is>
          <t>→ möglichst zusätzlich einen Sprinter einsetzen.</t>
        </is>
      </c>
      <c r="PTE309" s="122" t="inlineStr">
        <is>
          <t>→ möglichst zusätzlich einen Sprinter einsetzen.</t>
        </is>
      </c>
      <c r="PTF309" s="122" t="inlineStr">
        <is>
          <t>→ möglichst zusätzlich einen Sprinter einsetzen.</t>
        </is>
      </c>
      <c r="PTG309" s="122" t="inlineStr">
        <is>
          <t>→ möglichst zusätzlich einen Sprinter einsetzen.</t>
        </is>
      </c>
      <c r="PTH309" s="122" t="inlineStr">
        <is>
          <t>→ möglichst zusätzlich einen Sprinter einsetzen.</t>
        </is>
      </c>
      <c r="PTI309" s="122" t="inlineStr">
        <is>
          <t>→ möglichst zusätzlich einen Sprinter einsetzen.</t>
        </is>
      </c>
      <c r="PTJ309" s="122" t="inlineStr">
        <is>
          <t>→ möglichst zusätzlich einen Sprinter einsetzen.</t>
        </is>
      </c>
      <c r="PTK309" s="122" t="inlineStr">
        <is>
          <t>→ möglichst zusätzlich einen Sprinter einsetzen.</t>
        </is>
      </c>
      <c r="PTL309" s="122" t="inlineStr">
        <is>
          <t>→ möglichst zusätzlich einen Sprinter einsetzen.</t>
        </is>
      </c>
      <c r="PTM309" s="122" t="inlineStr">
        <is>
          <t>→ möglichst zusätzlich einen Sprinter einsetzen.</t>
        </is>
      </c>
      <c r="PTN309" s="122" t="inlineStr">
        <is>
          <t>→ möglichst zusätzlich einen Sprinter einsetzen.</t>
        </is>
      </c>
      <c r="PTO309" s="122" t="inlineStr">
        <is>
          <t>→ möglichst zusätzlich einen Sprinter einsetzen.</t>
        </is>
      </c>
      <c r="PTP309" s="122" t="inlineStr">
        <is>
          <t>→ möglichst zusätzlich einen Sprinter einsetzen.</t>
        </is>
      </c>
      <c r="PTQ309" s="122" t="inlineStr">
        <is>
          <t>→ möglichst zusätzlich einen Sprinter einsetzen.</t>
        </is>
      </c>
      <c r="PTR309" s="122" t="inlineStr">
        <is>
          <t>→ möglichst zusätzlich einen Sprinter einsetzen.</t>
        </is>
      </c>
      <c r="PTS309" s="122" t="inlineStr">
        <is>
          <t>→ möglichst zusätzlich einen Sprinter einsetzen.</t>
        </is>
      </c>
      <c r="PTT309" s="122" t="inlineStr">
        <is>
          <t>→ möglichst zusätzlich einen Sprinter einsetzen.</t>
        </is>
      </c>
      <c r="PTU309" s="122" t="inlineStr">
        <is>
          <t>→ möglichst zusätzlich einen Sprinter einsetzen.</t>
        </is>
      </c>
      <c r="PTV309" s="122" t="inlineStr">
        <is>
          <t>→ möglichst zusätzlich einen Sprinter einsetzen.</t>
        </is>
      </c>
      <c r="PTW309" s="122" t="inlineStr">
        <is>
          <t>→ möglichst zusätzlich einen Sprinter einsetzen.</t>
        </is>
      </c>
      <c r="PTX309" s="122" t="inlineStr">
        <is>
          <t>→ möglichst zusätzlich einen Sprinter einsetzen.</t>
        </is>
      </c>
      <c r="PTY309" s="122" t="inlineStr">
        <is>
          <t>→ möglichst zusätzlich einen Sprinter einsetzen.</t>
        </is>
      </c>
      <c r="PTZ309" s="122" t="inlineStr">
        <is>
          <t>→ möglichst zusätzlich einen Sprinter einsetzen.</t>
        </is>
      </c>
      <c r="PUA309" s="122" t="inlineStr">
        <is>
          <t>→ möglichst zusätzlich einen Sprinter einsetzen.</t>
        </is>
      </c>
      <c r="PUB309" s="122" t="inlineStr">
        <is>
          <t>→ möglichst zusätzlich einen Sprinter einsetzen.</t>
        </is>
      </c>
      <c r="PUC309" s="122" t="inlineStr">
        <is>
          <t>→ möglichst zusätzlich einen Sprinter einsetzen.</t>
        </is>
      </c>
      <c r="PUD309" s="122" t="inlineStr">
        <is>
          <t>→ möglichst zusätzlich einen Sprinter einsetzen.</t>
        </is>
      </c>
      <c r="PUE309" s="122" t="inlineStr">
        <is>
          <t>→ möglichst zusätzlich einen Sprinter einsetzen.</t>
        </is>
      </c>
      <c r="PUF309" s="122" t="inlineStr">
        <is>
          <t>→ möglichst zusätzlich einen Sprinter einsetzen.</t>
        </is>
      </c>
      <c r="PUG309" s="122" t="inlineStr">
        <is>
          <t>→ möglichst zusätzlich einen Sprinter einsetzen.</t>
        </is>
      </c>
      <c r="PUH309" s="122" t="inlineStr">
        <is>
          <t>→ möglichst zusätzlich einen Sprinter einsetzen.</t>
        </is>
      </c>
      <c r="PUI309" s="122" t="inlineStr">
        <is>
          <t>→ möglichst zusätzlich einen Sprinter einsetzen.</t>
        </is>
      </c>
      <c r="PUJ309" s="122" t="inlineStr">
        <is>
          <t>→ möglichst zusätzlich einen Sprinter einsetzen.</t>
        </is>
      </c>
      <c r="PUK309" s="122" t="inlineStr">
        <is>
          <t>→ möglichst zusätzlich einen Sprinter einsetzen.</t>
        </is>
      </c>
      <c r="PUL309" s="122" t="inlineStr">
        <is>
          <t>→ möglichst zusätzlich einen Sprinter einsetzen.</t>
        </is>
      </c>
      <c r="PUM309" s="122" t="inlineStr">
        <is>
          <t>→ möglichst zusätzlich einen Sprinter einsetzen.</t>
        </is>
      </c>
      <c r="PUN309" s="122" t="inlineStr">
        <is>
          <t>→ möglichst zusätzlich einen Sprinter einsetzen.</t>
        </is>
      </c>
      <c r="PUO309" s="122" t="inlineStr">
        <is>
          <t>→ möglichst zusätzlich einen Sprinter einsetzen.</t>
        </is>
      </c>
      <c r="PUP309" s="122" t="inlineStr">
        <is>
          <t>→ möglichst zusätzlich einen Sprinter einsetzen.</t>
        </is>
      </c>
      <c r="PUQ309" s="122" t="inlineStr">
        <is>
          <t>→ möglichst zusätzlich einen Sprinter einsetzen.</t>
        </is>
      </c>
      <c r="PUR309" s="122" t="inlineStr">
        <is>
          <t>→ möglichst zusätzlich einen Sprinter einsetzen.</t>
        </is>
      </c>
      <c r="PUS309" s="122" t="inlineStr">
        <is>
          <t>→ möglichst zusätzlich einen Sprinter einsetzen.</t>
        </is>
      </c>
      <c r="PUT309" s="122" t="inlineStr">
        <is>
          <t>→ möglichst zusätzlich einen Sprinter einsetzen.</t>
        </is>
      </c>
      <c r="PUU309" s="122" t="inlineStr">
        <is>
          <t>→ möglichst zusätzlich einen Sprinter einsetzen.</t>
        </is>
      </c>
      <c r="PUV309" s="122" t="inlineStr">
        <is>
          <t>→ möglichst zusätzlich einen Sprinter einsetzen.</t>
        </is>
      </c>
      <c r="PUW309" s="122" t="inlineStr">
        <is>
          <t>→ möglichst zusätzlich einen Sprinter einsetzen.</t>
        </is>
      </c>
      <c r="PUX309" s="122" t="inlineStr">
        <is>
          <t>→ möglichst zusätzlich einen Sprinter einsetzen.</t>
        </is>
      </c>
      <c r="PUY309" s="122" t="inlineStr">
        <is>
          <t>→ möglichst zusätzlich einen Sprinter einsetzen.</t>
        </is>
      </c>
      <c r="PUZ309" s="122" t="inlineStr">
        <is>
          <t>→ möglichst zusätzlich einen Sprinter einsetzen.</t>
        </is>
      </c>
      <c r="PVA309" s="122" t="inlineStr">
        <is>
          <t>→ möglichst zusätzlich einen Sprinter einsetzen.</t>
        </is>
      </c>
      <c r="PVB309" s="122" t="inlineStr">
        <is>
          <t>→ möglichst zusätzlich einen Sprinter einsetzen.</t>
        </is>
      </c>
      <c r="PVC309" s="122" t="inlineStr">
        <is>
          <t>→ möglichst zusätzlich einen Sprinter einsetzen.</t>
        </is>
      </c>
      <c r="PVD309" s="122" t="inlineStr">
        <is>
          <t>→ möglichst zusätzlich einen Sprinter einsetzen.</t>
        </is>
      </c>
      <c r="PVE309" s="122" t="inlineStr">
        <is>
          <t>→ möglichst zusätzlich einen Sprinter einsetzen.</t>
        </is>
      </c>
      <c r="PVF309" s="122" t="inlineStr">
        <is>
          <t>→ möglichst zusätzlich einen Sprinter einsetzen.</t>
        </is>
      </c>
      <c r="PVG309" s="122" t="inlineStr">
        <is>
          <t>→ möglichst zusätzlich einen Sprinter einsetzen.</t>
        </is>
      </c>
      <c r="PVH309" s="122" t="inlineStr">
        <is>
          <t>→ möglichst zusätzlich einen Sprinter einsetzen.</t>
        </is>
      </c>
      <c r="PVI309" s="122" t="inlineStr">
        <is>
          <t>→ möglichst zusätzlich einen Sprinter einsetzen.</t>
        </is>
      </c>
      <c r="PVJ309" s="122" t="inlineStr">
        <is>
          <t>→ möglichst zusätzlich einen Sprinter einsetzen.</t>
        </is>
      </c>
      <c r="PVK309" s="122" t="inlineStr">
        <is>
          <t>→ möglichst zusätzlich einen Sprinter einsetzen.</t>
        </is>
      </c>
      <c r="PVL309" s="122" t="inlineStr">
        <is>
          <t>→ möglichst zusätzlich einen Sprinter einsetzen.</t>
        </is>
      </c>
      <c r="PVM309" s="122" t="inlineStr">
        <is>
          <t>→ möglichst zusätzlich einen Sprinter einsetzen.</t>
        </is>
      </c>
      <c r="PVN309" s="122" t="inlineStr">
        <is>
          <t>→ möglichst zusätzlich einen Sprinter einsetzen.</t>
        </is>
      </c>
      <c r="PVO309" s="122" t="inlineStr">
        <is>
          <t>→ möglichst zusätzlich einen Sprinter einsetzen.</t>
        </is>
      </c>
      <c r="PVP309" s="122" t="inlineStr">
        <is>
          <t>→ möglichst zusätzlich einen Sprinter einsetzen.</t>
        </is>
      </c>
      <c r="PVQ309" s="122" t="inlineStr">
        <is>
          <t>→ möglichst zusätzlich einen Sprinter einsetzen.</t>
        </is>
      </c>
      <c r="PVR309" s="122" t="inlineStr">
        <is>
          <t>→ möglichst zusätzlich einen Sprinter einsetzen.</t>
        </is>
      </c>
      <c r="PVS309" s="122" t="inlineStr">
        <is>
          <t>→ möglichst zusätzlich einen Sprinter einsetzen.</t>
        </is>
      </c>
      <c r="PVT309" s="122" t="inlineStr">
        <is>
          <t>→ möglichst zusätzlich einen Sprinter einsetzen.</t>
        </is>
      </c>
      <c r="PVU309" s="122" t="inlineStr">
        <is>
          <t>→ möglichst zusätzlich einen Sprinter einsetzen.</t>
        </is>
      </c>
      <c r="PVV309" s="122" t="inlineStr">
        <is>
          <t>→ möglichst zusätzlich einen Sprinter einsetzen.</t>
        </is>
      </c>
      <c r="PVW309" s="122" t="inlineStr">
        <is>
          <t>→ möglichst zusätzlich einen Sprinter einsetzen.</t>
        </is>
      </c>
      <c r="PVX309" s="122" t="inlineStr">
        <is>
          <t>→ möglichst zusätzlich einen Sprinter einsetzen.</t>
        </is>
      </c>
      <c r="PVY309" s="122" t="inlineStr">
        <is>
          <t>→ möglichst zusätzlich einen Sprinter einsetzen.</t>
        </is>
      </c>
      <c r="PVZ309" s="122" t="inlineStr">
        <is>
          <t>→ möglichst zusätzlich einen Sprinter einsetzen.</t>
        </is>
      </c>
      <c r="PWA309" s="122" t="inlineStr">
        <is>
          <t>→ möglichst zusätzlich einen Sprinter einsetzen.</t>
        </is>
      </c>
      <c r="PWB309" s="122" t="inlineStr">
        <is>
          <t>→ möglichst zusätzlich einen Sprinter einsetzen.</t>
        </is>
      </c>
      <c r="PWC309" s="122" t="inlineStr">
        <is>
          <t>→ möglichst zusätzlich einen Sprinter einsetzen.</t>
        </is>
      </c>
      <c r="PWD309" s="122" t="inlineStr">
        <is>
          <t>→ möglichst zusätzlich einen Sprinter einsetzen.</t>
        </is>
      </c>
      <c r="PWE309" s="122" t="inlineStr">
        <is>
          <t>→ möglichst zusätzlich einen Sprinter einsetzen.</t>
        </is>
      </c>
      <c r="PWF309" s="122" t="inlineStr">
        <is>
          <t>→ möglichst zusätzlich einen Sprinter einsetzen.</t>
        </is>
      </c>
      <c r="PWG309" s="122" t="inlineStr">
        <is>
          <t>→ möglichst zusätzlich einen Sprinter einsetzen.</t>
        </is>
      </c>
      <c r="PWH309" s="122" t="inlineStr">
        <is>
          <t>→ möglichst zusätzlich einen Sprinter einsetzen.</t>
        </is>
      </c>
      <c r="PWI309" s="122" t="inlineStr">
        <is>
          <t>→ möglichst zusätzlich einen Sprinter einsetzen.</t>
        </is>
      </c>
      <c r="PWJ309" s="122" t="inlineStr">
        <is>
          <t>→ möglichst zusätzlich einen Sprinter einsetzen.</t>
        </is>
      </c>
      <c r="PWK309" s="122" t="inlineStr">
        <is>
          <t>→ möglichst zusätzlich einen Sprinter einsetzen.</t>
        </is>
      </c>
      <c r="PWL309" s="122" t="inlineStr">
        <is>
          <t>→ möglichst zusätzlich einen Sprinter einsetzen.</t>
        </is>
      </c>
      <c r="PWM309" s="122" t="inlineStr">
        <is>
          <t>→ möglichst zusätzlich einen Sprinter einsetzen.</t>
        </is>
      </c>
      <c r="PWN309" s="122" t="inlineStr">
        <is>
          <t>→ möglichst zusätzlich einen Sprinter einsetzen.</t>
        </is>
      </c>
      <c r="PWO309" s="122" t="inlineStr">
        <is>
          <t>→ möglichst zusätzlich einen Sprinter einsetzen.</t>
        </is>
      </c>
      <c r="PWP309" s="122" t="inlineStr">
        <is>
          <t>→ möglichst zusätzlich einen Sprinter einsetzen.</t>
        </is>
      </c>
      <c r="PWQ309" s="122" t="inlineStr">
        <is>
          <t>→ möglichst zusätzlich einen Sprinter einsetzen.</t>
        </is>
      </c>
      <c r="PWR309" s="122" t="inlineStr">
        <is>
          <t>→ möglichst zusätzlich einen Sprinter einsetzen.</t>
        </is>
      </c>
      <c r="PWS309" s="122" t="inlineStr">
        <is>
          <t>→ möglichst zusätzlich einen Sprinter einsetzen.</t>
        </is>
      </c>
      <c r="PWT309" s="122" t="inlineStr">
        <is>
          <t>→ möglichst zusätzlich einen Sprinter einsetzen.</t>
        </is>
      </c>
      <c r="PWU309" s="122" t="inlineStr">
        <is>
          <t>→ möglichst zusätzlich einen Sprinter einsetzen.</t>
        </is>
      </c>
      <c r="PWV309" s="122" t="inlineStr">
        <is>
          <t>→ möglichst zusätzlich einen Sprinter einsetzen.</t>
        </is>
      </c>
      <c r="PWW309" s="122" t="inlineStr">
        <is>
          <t>→ möglichst zusätzlich einen Sprinter einsetzen.</t>
        </is>
      </c>
      <c r="PWX309" s="122" t="inlineStr">
        <is>
          <t>→ möglichst zusätzlich einen Sprinter einsetzen.</t>
        </is>
      </c>
      <c r="PWY309" s="122" t="inlineStr">
        <is>
          <t>→ möglichst zusätzlich einen Sprinter einsetzen.</t>
        </is>
      </c>
      <c r="PWZ309" s="122" t="inlineStr">
        <is>
          <t>→ möglichst zusätzlich einen Sprinter einsetzen.</t>
        </is>
      </c>
      <c r="PXA309" s="122" t="inlineStr">
        <is>
          <t>→ möglichst zusätzlich einen Sprinter einsetzen.</t>
        </is>
      </c>
      <c r="PXB309" s="122" t="inlineStr">
        <is>
          <t>→ möglichst zusätzlich einen Sprinter einsetzen.</t>
        </is>
      </c>
      <c r="PXC309" s="122" t="inlineStr">
        <is>
          <t>→ möglichst zusätzlich einen Sprinter einsetzen.</t>
        </is>
      </c>
      <c r="PXD309" s="122" t="inlineStr">
        <is>
          <t>→ möglichst zusätzlich einen Sprinter einsetzen.</t>
        </is>
      </c>
      <c r="PXE309" s="122" t="inlineStr">
        <is>
          <t>→ möglichst zusätzlich einen Sprinter einsetzen.</t>
        </is>
      </c>
      <c r="PXF309" s="122" t="inlineStr">
        <is>
          <t>→ möglichst zusätzlich einen Sprinter einsetzen.</t>
        </is>
      </c>
      <c r="PXG309" s="122" t="inlineStr">
        <is>
          <t>→ möglichst zusätzlich einen Sprinter einsetzen.</t>
        </is>
      </c>
      <c r="PXH309" s="122" t="inlineStr">
        <is>
          <t>→ möglichst zusätzlich einen Sprinter einsetzen.</t>
        </is>
      </c>
      <c r="PXI309" s="122" t="inlineStr">
        <is>
          <t>→ möglichst zusätzlich einen Sprinter einsetzen.</t>
        </is>
      </c>
      <c r="PXJ309" s="122" t="inlineStr">
        <is>
          <t>→ möglichst zusätzlich einen Sprinter einsetzen.</t>
        </is>
      </c>
      <c r="PXK309" s="122" t="inlineStr">
        <is>
          <t>→ möglichst zusätzlich einen Sprinter einsetzen.</t>
        </is>
      </c>
      <c r="PXL309" s="122" t="inlineStr">
        <is>
          <t>→ möglichst zusätzlich einen Sprinter einsetzen.</t>
        </is>
      </c>
      <c r="PXM309" s="122" t="inlineStr">
        <is>
          <t>→ möglichst zusätzlich einen Sprinter einsetzen.</t>
        </is>
      </c>
      <c r="PXN309" s="122" t="inlineStr">
        <is>
          <t>→ möglichst zusätzlich einen Sprinter einsetzen.</t>
        </is>
      </c>
      <c r="PXO309" s="122" t="inlineStr">
        <is>
          <t>→ möglichst zusätzlich einen Sprinter einsetzen.</t>
        </is>
      </c>
      <c r="PXP309" s="122" t="inlineStr">
        <is>
          <t>→ möglichst zusätzlich einen Sprinter einsetzen.</t>
        </is>
      </c>
      <c r="PXQ309" s="122" t="inlineStr">
        <is>
          <t>→ möglichst zusätzlich einen Sprinter einsetzen.</t>
        </is>
      </c>
      <c r="PXR309" s="122" t="inlineStr">
        <is>
          <t>→ möglichst zusätzlich einen Sprinter einsetzen.</t>
        </is>
      </c>
      <c r="PXS309" s="122" t="inlineStr">
        <is>
          <t>→ möglichst zusätzlich einen Sprinter einsetzen.</t>
        </is>
      </c>
      <c r="PXT309" s="122" t="inlineStr">
        <is>
          <t>→ möglichst zusätzlich einen Sprinter einsetzen.</t>
        </is>
      </c>
      <c r="PXU309" s="122" t="inlineStr">
        <is>
          <t>→ möglichst zusätzlich einen Sprinter einsetzen.</t>
        </is>
      </c>
      <c r="PXV309" s="122" t="inlineStr">
        <is>
          <t>→ möglichst zusätzlich einen Sprinter einsetzen.</t>
        </is>
      </c>
      <c r="PXW309" s="122" t="inlineStr">
        <is>
          <t>→ möglichst zusätzlich einen Sprinter einsetzen.</t>
        </is>
      </c>
      <c r="PXX309" s="122" t="inlineStr">
        <is>
          <t>→ möglichst zusätzlich einen Sprinter einsetzen.</t>
        </is>
      </c>
      <c r="PXY309" s="122" t="inlineStr">
        <is>
          <t>→ möglichst zusätzlich einen Sprinter einsetzen.</t>
        </is>
      </c>
      <c r="PXZ309" s="122" t="inlineStr">
        <is>
          <t>→ möglichst zusätzlich einen Sprinter einsetzen.</t>
        </is>
      </c>
      <c r="PYA309" s="122" t="inlineStr">
        <is>
          <t>→ möglichst zusätzlich einen Sprinter einsetzen.</t>
        </is>
      </c>
      <c r="PYB309" s="122" t="inlineStr">
        <is>
          <t>→ möglichst zusätzlich einen Sprinter einsetzen.</t>
        </is>
      </c>
      <c r="PYC309" s="122" t="inlineStr">
        <is>
          <t>→ möglichst zusätzlich einen Sprinter einsetzen.</t>
        </is>
      </c>
      <c r="PYD309" s="122" t="inlineStr">
        <is>
          <t>→ möglichst zusätzlich einen Sprinter einsetzen.</t>
        </is>
      </c>
      <c r="PYE309" s="122" t="inlineStr">
        <is>
          <t>→ möglichst zusätzlich einen Sprinter einsetzen.</t>
        </is>
      </c>
      <c r="PYF309" s="122" t="inlineStr">
        <is>
          <t>→ möglichst zusätzlich einen Sprinter einsetzen.</t>
        </is>
      </c>
      <c r="PYG309" s="122" t="inlineStr">
        <is>
          <t>→ möglichst zusätzlich einen Sprinter einsetzen.</t>
        </is>
      </c>
      <c r="PYH309" s="122" t="inlineStr">
        <is>
          <t>→ möglichst zusätzlich einen Sprinter einsetzen.</t>
        </is>
      </c>
      <c r="PYI309" s="122" t="inlineStr">
        <is>
          <t>→ möglichst zusätzlich einen Sprinter einsetzen.</t>
        </is>
      </c>
      <c r="PYJ309" s="122" t="inlineStr">
        <is>
          <t>→ möglichst zusätzlich einen Sprinter einsetzen.</t>
        </is>
      </c>
      <c r="PYK309" s="122" t="inlineStr">
        <is>
          <t>→ möglichst zusätzlich einen Sprinter einsetzen.</t>
        </is>
      </c>
      <c r="PYL309" s="122" t="inlineStr">
        <is>
          <t>→ möglichst zusätzlich einen Sprinter einsetzen.</t>
        </is>
      </c>
      <c r="PYM309" s="122" t="inlineStr">
        <is>
          <t>→ möglichst zusätzlich einen Sprinter einsetzen.</t>
        </is>
      </c>
      <c r="PYN309" s="122" t="inlineStr">
        <is>
          <t>→ möglichst zusätzlich einen Sprinter einsetzen.</t>
        </is>
      </c>
      <c r="PYO309" s="122" t="inlineStr">
        <is>
          <t>→ möglichst zusätzlich einen Sprinter einsetzen.</t>
        </is>
      </c>
      <c r="PYP309" s="122" t="inlineStr">
        <is>
          <t>→ möglichst zusätzlich einen Sprinter einsetzen.</t>
        </is>
      </c>
      <c r="PYQ309" s="122" t="inlineStr">
        <is>
          <t>→ möglichst zusätzlich einen Sprinter einsetzen.</t>
        </is>
      </c>
      <c r="PYR309" s="122" t="inlineStr">
        <is>
          <t>→ möglichst zusätzlich einen Sprinter einsetzen.</t>
        </is>
      </c>
      <c r="PYS309" s="122" t="inlineStr">
        <is>
          <t>→ möglichst zusätzlich einen Sprinter einsetzen.</t>
        </is>
      </c>
      <c r="PYT309" s="122" t="inlineStr">
        <is>
          <t>→ möglichst zusätzlich einen Sprinter einsetzen.</t>
        </is>
      </c>
      <c r="PYU309" s="122" t="inlineStr">
        <is>
          <t>→ möglichst zusätzlich einen Sprinter einsetzen.</t>
        </is>
      </c>
      <c r="PYV309" s="122" t="inlineStr">
        <is>
          <t>→ möglichst zusätzlich einen Sprinter einsetzen.</t>
        </is>
      </c>
      <c r="PYW309" s="122" t="inlineStr">
        <is>
          <t>→ möglichst zusätzlich einen Sprinter einsetzen.</t>
        </is>
      </c>
      <c r="PYX309" s="122" t="inlineStr">
        <is>
          <t>→ möglichst zusätzlich einen Sprinter einsetzen.</t>
        </is>
      </c>
      <c r="PYY309" s="122" t="inlineStr">
        <is>
          <t>→ möglichst zusätzlich einen Sprinter einsetzen.</t>
        </is>
      </c>
      <c r="PYZ309" s="122" t="inlineStr">
        <is>
          <t>→ möglichst zusätzlich einen Sprinter einsetzen.</t>
        </is>
      </c>
      <c r="PZA309" s="122" t="inlineStr">
        <is>
          <t>→ möglichst zusätzlich einen Sprinter einsetzen.</t>
        </is>
      </c>
      <c r="PZB309" s="122" t="inlineStr">
        <is>
          <t>→ möglichst zusätzlich einen Sprinter einsetzen.</t>
        </is>
      </c>
      <c r="PZC309" s="122" t="inlineStr">
        <is>
          <t>→ möglichst zusätzlich einen Sprinter einsetzen.</t>
        </is>
      </c>
      <c r="PZD309" s="122" t="inlineStr">
        <is>
          <t>→ möglichst zusätzlich einen Sprinter einsetzen.</t>
        </is>
      </c>
      <c r="PZE309" s="122" t="inlineStr">
        <is>
          <t>→ möglichst zusätzlich einen Sprinter einsetzen.</t>
        </is>
      </c>
      <c r="PZF309" s="122" t="inlineStr">
        <is>
          <t>→ möglichst zusätzlich einen Sprinter einsetzen.</t>
        </is>
      </c>
      <c r="PZG309" s="122" t="inlineStr">
        <is>
          <t>→ möglichst zusätzlich einen Sprinter einsetzen.</t>
        </is>
      </c>
      <c r="PZH309" s="122" t="inlineStr">
        <is>
          <t>→ möglichst zusätzlich einen Sprinter einsetzen.</t>
        </is>
      </c>
      <c r="PZI309" s="122" t="inlineStr">
        <is>
          <t>→ möglichst zusätzlich einen Sprinter einsetzen.</t>
        </is>
      </c>
      <c r="PZJ309" s="122" t="inlineStr">
        <is>
          <t>→ möglichst zusätzlich einen Sprinter einsetzen.</t>
        </is>
      </c>
      <c r="PZK309" s="122" t="inlineStr">
        <is>
          <t>→ möglichst zusätzlich einen Sprinter einsetzen.</t>
        </is>
      </c>
      <c r="PZL309" s="122" t="inlineStr">
        <is>
          <t>→ möglichst zusätzlich einen Sprinter einsetzen.</t>
        </is>
      </c>
      <c r="PZM309" s="122" t="inlineStr">
        <is>
          <t>→ möglichst zusätzlich einen Sprinter einsetzen.</t>
        </is>
      </c>
      <c r="PZN309" s="122" t="inlineStr">
        <is>
          <t>→ möglichst zusätzlich einen Sprinter einsetzen.</t>
        </is>
      </c>
      <c r="PZO309" s="122" t="inlineStr">
        <is>
          <t>→ möglichst zusätzlich einen Sprinter einsetzen.</t>
        </is>
      </c>
      <c r="PZP309" s="122" t="inlineStr">
        <is>
          <t>→ möglichst zusätzlich einen Sprinter einsetzen.</t>
        </is>
      </c>
      <c r="PZQ309" s="122" t="inlineStr">
        <is>
          <t>→ möglichst zusätzlich einen Sprinter einsetzen.</t>
        </is>
      </c>
      <c r="PZR309" s="122" t="inlineStr">
        <is>
          <t>→ möglichst zusätzlich einen Sprinter einsetzen.</t>
        </is>
      </c>
      <c r="PZS309" s="122" t="inlineStr">
        <is>
          <t>→ möglichst zusätzlich einen Sprinter einsetzen.</t>
        </is>
      </c>
      <c r="PZT309" s="122" t="inlineStr">
        <is>
          <t>→ möglichst zusätzlich einen Sprinter einsetzen.</t>
        </is>
      </c>
      <c r="PZU309" s="122" t="inlineStr">
        <is>
          <t>→ möglichst zusätzlich einen Sprinter einsetzen.</t>
        </is>
      </c>
      <c r="PZV309" s="122" t="inlineStr">
        <is>
          <t>→ möglichst zusätzlich einen Sprinter einsetzen.</t>
        </is>
      </c>
      <c r="PZW309" s="122" t="inlineStr">
        <is>
          <t>→ möglichst zusätzlich einen Sprinter einsetzen.</t>
        </is>
      </c>
      <c r="PZX309" s="122" t="inlineStr">
        <is>
          <t>→ möglichst zusätzlich einen Sprinter einsetzen.</t>
        </is>
      </c>
      <c r="PZY309" s="122" t="inlineStr">
        <is>
          <t>→ möglichst zusätzlich einen Sprinter einsetzen.</t>
        </is>
      </c>
      <c r="PZZ309" s="122" t="inlineStr">
        <is>
          <t>→ möglichst zusätzlich einen Sprinter einsetzen.</t>
        </is>
      </c>
      <c r="QAA309" s="122" t="inlineStr">
        <is>
          <t>→ möglichst zusätzlich einen Sprinter einsetzen.</t>
        </is>
      </c>
      <c r="QAB309" s="122" t="inlineStr">
        <is>
          <t>→ möglichst zusätzlich einen Sprinter einsetzen.</t>
        </is>
      </c>
      <c r="QAC309" s="122" t="inlineStr">
        <is>
          <t>→ möglichst zusätzlich einen Sprinter einsetzen.</t>
        </is>
      </c>
      <c r="QAD309" s="122" t="inlineStr">
        <is>
          <t>→ möglichst zusätzlich einen Sprinter einsetzen.</t>
        </is>
      </c>
      <c r="QAE309" s="122" t="inlineStr">
        <is>
          <t>→ möglichst zusätzlich einen Sprinter einsetzen.</t>
        </is>
      </c>
      <c r="QAF309" s="122" t="inlineStr">
        <is>
          <t>→ möglichst zusätzlich einen Sprinter einsetzen.</t>
        </is>
      </c>
      <c r="QAG309" s="122" t="inlineStr">
        <is>
          <t>→ möglichst zusätzlich einen Sprinter einsetzen.</t>
        </is>
      </c>
      <c r="QAH309" s="122" t="inlineStr">
        <is>
          <t>→ möglichst zusätzlich einen Sprinter einsetzen.</t>
        </is>
      </c>
      <c r="QAI309" s="122" t="inlineStr">
        <is>
          <t>→ möglichst zusätzlich einen Sprinter einsetzen.</t>
        </is>
      </c>
      <c r="QAJ309" s="122" t="inlineStr">
        <is>
          <t>→ möglichst zusätzlich einen Sprinter einsetzen.</t>
        </is>
      </c>
      <c r="QAK309" s="122" t="inlineStr">
        <is>
          <t>→ möglichst zusätzlich einen Sprinter einsetzen.</t>
        </is>
      </c>
      <c r="QAL309" s="122" t="inlineStr">
        <is>
          <t>→ möglichst zusätzlich einen Sprinter einsetzen.</t>
        </is>
      </c>
      <c r="QAM309" s="122" t="inlineStr">
        <is>
          <t>→ möglichst zusätzlich einen Sprinter einsetzen.</t>
        </is>
      </c>
      <c r="QAN309" s="122" t="inlineStr">
        <is>
          <t>→ möglichst zusätzlich einen Sprinter einsetzen.</t>
        </is>
      </c>
      <c r="QAO309" s="122" t="inlineStr">
        <is>
          <t>→ möglichst zusätzlich einen Sprinter einsetzen.</t>
        </is>
      </c>
      <c r="QAP309" s="122" t="inlineStr">
        <is>
          <t>→ möglichst zusätzlich einen Sprinter einsetzen.</t>
        </is>
      </c>
      <c r="QAQ309" s="122" t="inlineStr">
        <is>
          <t>→ möglichst zusätzlich einen Sprinter einsetzen.</t>
        </is>
      </c>
      <c r="QAR309" s="122" t="inlineStr">
        <is>
          <t>→ möglichst zusätzlich einen Sprinter einsetzen.</t>
        </is>
      </c>
      <c r="QAS309" s="122" t="inlineStr">
        <is>
          <t>→ möglichst zusätzlich einen Sprinter einsetzen.</t>
        </is>
      </c>
      <c r="QAT309" s="122" t="inlineStr">
        <is>
          <t>→ möglichst zusätzlich einen Sprinter einsetzen.</t>
        </is>
      </c>
      <c r="QAU309" s="122" t="inlineStr">
        <is>
          <t>→ möglichst zusätzlich einen Sprinter einsetzen.</t>
        </is>
      </c>
      <c r="QAV309" s="122" t="inlineStr">
        <is>
          <t>→ möglichst zusätzlich einen Sprinter einsetzen.</t>
        </is>
      </c>
      <c r="QAW309" s="122" t="inlineStr">
        <is>
          <t>→ möglichst zusätzlich einen Sprinter einsetzen.</t>
        </is>
      </c>
      <c r="QAX309" s="122" t="inlineStr">
        <is>
          <t>→ möglichst zusätzlich einen Sprinter einsetzen.</t>
        </is>
      </c>
      <c r="QAY309" s="122" t="inlineStr">
        <is>
          <t>→ möglichst zusätzlich einen Sprinter einsetzen.</t>
        </is>
      </c>
      <c r="QAZ309" s="122" t="inlineStr">
        <is>
          <t>→ möglichst zusätzlich einen Sprinter einsetzen.</t>
        </is>
      </c>
      <c r="QBA309" s="122" t="inlineStr">
        <is>
          <t>→ möglichst zusätzlich einen Sprinter einsetzen.</t>
        </is>
      </c>
      <c r="QBB309" s="122" t="inlineStr">
        <is>
          <t>→ möglichst zusätzlich einen Sprinter einsetzen.</t>
        </is>
      </c>
      <c r="QBC309" s="122" t="inlineStr">
        <is>
          <t>→ möglichst zusätzlich einen Sprinter einsetzen.</t>
        </is>
      </c>
      <c r="QBD309" s="122" t="inlineStr">
        <is>
          <t>→ möglichst zusätzlich einen Sprinter einsetzen.</t>
        </is>
      </c>
      <c r="QBE309" s="122" t="inlineStr">
        <is>
          <t>→ möglichst zusätzlich einen Sprinter einsetzen.</t>
        </is>
      </c>
      <c r="QBF309" s="122" t="inlineStr">
        <is>
          <t>→ möglichst zusätzlich einen Sprinter einsetzen.</t>
        </is>
      </c>
      <c r="QBG309" s="122" t="inlineStr">
        <is>
          <t>→ möglichst zusätzlich einen Sprinter einsetzen.</t>
        </is>
      </c>
      <c r="QBH309" s="122" t="inlineStr">
        <is>
          <t>→ möglichst zusätzlich einen Sprinter einsetzen.</t>
        </is>
      </c>
      <c r="QBI309" s="122" t="inlineStr">
        <is>
          <t>→ möglichst zusätzlich einen Sprinter einsetzen.</t>
        </is>
      </c>
      <c r="QBJ309" s="122" t="inlineStr">
        <is>
          <t>→ möglichst zusätzlich einen Sprinter einsetzen.</t>
        </is>
      </c>
      <c r="QBK309" s="122" t="inlineStr">
        <is>
          <t>→ möglichst zusätzlich einen Sprinter einsetzen.</t>
        </is>
      </c>
      <c r="QBL309" s="122" t="inlineStr">
        <is>
          <t>→ möglichst zusätzlich einen Sprinter einsetzen.</t>
        </is>
      </c>
      <c r="QBM309" s="122" t="inlineStr">
        <is>
          <t>→ möglichst zusätzlich einen Sprinter einsetzen.</t>
        </is>
      </c>
      <c r="QBN309" s="122" t="inlineStr">
        <is>
          <t>→ möglichst zusätzlich einen Sprinter einsetzen.</t>
        </is>
      </c>
      <c r="QBO309" s="122" t="inlineStr">
        <is>
          <t>→ möglichst zusätzlich einen Sprinter einsetzen.</t>
        </is>
      </c>
      <c r="QBP309" s="122" t="inlineStr">
        <is>
          <t>→ möglichst zusätzlich einen Sprinter einsetzen.</t>
        </is>
      </c>
      <c r="QBQ309" s="122" t="inlineStr">
        <is>
          <t>→ möglichst zusätzlich einen Sprinter einsetzen.</t>
        </is>
      </c>
      <c r="QBR309" s="122" t="inlineStr">
        <is>
          <t>→ möglichst zusätzlich einen Sprinter einsetzen.</t>
        </is>
      </c>
      <c r="QBS309" s="122" t="inlineStr">
        <is>
          <t>→ möglichst zusätzlich einen Sprinter einsetzen.</t>
        </is>
      </c>
      <c r="QBT309" s="122" t="inlineStr">
        <is>
          <t>→ möglichst zusätzlich einen Sprinter einsetzen.</t>
        </is>
      </c>
      <c r="QBU309" s="122" t="inlineStr">
        <is>
          <t>→ möglichst zusätzlich einen Sprinter einsetzen.</t>
        </is>
      </c>
      <c r="QBV309" s="122" t="inlineStr">
        <is>
          <t>→ möglichst zusätzlich einen Sprinter einsetzen.</t>
        </is>
      </c>
      <c r="QBW309" s="122" t="inlineStr">
        <is>
          <t>→ möglichst zusätzlich einen Sprinter einsetzen.</t>
        </is>
      </c>
      <c r="QBX309" s="122" t="inlineStr">
        <is>
          <t>→ möglichst zusätzlich einen Sprinter einsetzen.</t>
        </is>
      </c>
      <c r="QBY309" s="122" t="inlineStr">
        <is>
          <t>→ möglichst zusätzlich einen Sprinter einsetzen.</t>
        </is>
      </c>
      <c r="QBZ309" s="122" t="inlineStr">
        <is>
          <t>→ möglichst zusätzlich einen Sprinter einsetzen.</t>
        </is>
      </c>
      <c r="QCA309" s="122" t="inlineStr">
        <is>
          <t>→ möglichst zusätzlich einen Sprinter einsetzen.</t>
        </is>
      </c>
      <c r="QCB309" s="122" t="inlineStr">
        <is>
          <t>→ möglichst zusätzlich einen Sprinter einsetzen.</t>
        </is>
      </c>
      <c r="QCC309" s="122" t="inlineStr">
        <is>
          <t>→ möglichst zusätzlich einen Sprinter einsetzen.</t>
        </is>
      </c>
      <c r="QCD309" s="122" t="inlineStr">
        <is>
          <t>→ möglichst zusätzlich einen Sprinter einsetzen.</t>
        </is>
      </c>
      <c r="QCE309" s="122" t="inlineStr">
        <is>
          <t>→ möglichst zusätzlich einen Sprinter einsetzen.</t>
        </is>
      </c>
      <c r="QCF309" s="122" t="inlineStr">
        <is>
          <t>→ möglichst zusätzlich einen Sprinter einsetzen.</t>
        </is>
      </c>
      <c r="QCG309" s="122" t="inlineStr">
        <is>
          <t>→ möglichst zusätzlich einen Sprinter einsetzen.</t>
        </is>
      </c>
      <c r="QCH309" s="122" t="inlineStr">
        <is>
          <t>→ möglichst zusätzlich einen Sprinter einsetzen.</t>
        </is>
      </c>
      <c r="QCI309" s="122" t="inlineStr">
        <is>
          <t>→ möglichst zusätzlich einen Sprinter einsetzen.</t>
        </is>
      </c>
      <c r="QCJ309" s="122" t="inlineStr">
        <is>
          <t>→ möglichst zusätzlich einen Sprinter einsetzen.</t>
        </is>
      </c>
      <c r="QCK309" s="122" t="inlineStr">
        <is>
          <t>→ möglichst zusätzlich einen Sprinter einsetzen.</t>
        </is>
      </c>
      <c r="QCL309" s="122" t="inlineStr">
        <is>
          <t>→ möglichst zusätzlich einen Sprinter einsetzen.</t>
        </is>
      </c>
      <c r="QCM309" s="122" t="inlineStr">
        <is>
          <t>→ möglichst zusätzlich einen Sprinter einsetzen.</t>
        </is>
      </c>
      <c r="QCN309" s="122" t="inlineStr">
        <is>
          <t>→ möglichst zusätzlich einen Sprinter einsetzen.</t>
        </is>
      </c>
      <c r="QCO309" s="122" t="inlineStr">
        <is>
          <t>→ möglichst zusätzlich einen Sprinter einsetzen.</t>
        </is>
      </c>
      <c r="QCP309" s="122" t="inlineStr">
        <is>
          <t>→ möglichst zusätzlich einen Sprinter einsetzen.</t>
        </is>
      </c>
      <c r="QCQ309" s="122" t="inlineStr">
        <is>
          <t>→ möglichst zusätzlich einen Sprinter einsetzen.</t>
        </is>
      </c>
      <c r="QCR309" s="122" t="inlineStr">
        <is>
          <t>→ möglichst zusätzlich einen Sprinter einsetzen.</t>
        </is>
      </c>
      <c r="QCS309" s="122" t="inlineStr">
        <is>
          <t>→ möglichst zusätzlich einen Sprinter einsetzen.</t>
        </is>
      </c>
      <c r="QCT309" s="122" t="inlineStr">
        <is>
          <t>→ möglichst zusätzlich einen Sprinter einsetzen.</t>
        </is>
      </c>
      <c r="QCU309" s="122" t="inlineStr">
        <is>
          <t>→ möglichst zusätzlich einen Sprinter einsetzen.</t>
        </is>
      </c>
      <c r="QCV309" s="122" t="inlineStr">
        <is>
          <t>→ möglichst zusätzlich einen Sprinter einsetzen.</t>
        </is>
      </c>
      <c r="QCW309" s="122" t="inlineStr">
        <is>
          <t>→ möglichst zusätzlich einen Sprinter einsetzen.</t>
        </is>
      </c>
      <c r="QCX309" s="122" t="inlineStr">
        <is>
          <t>→ möglichst zusätzlich einen Sprinter einsetzen.</t>
        </is>
      </c>
      <c r="QCY309" s="122" t="inlineStr">
        <is>
          <t>→ möglichst zusätzlich einen Sprinter einsetzen.</t>
        </is>
      </c>
      <c r="QCZ309" s="122" t="inlineStr">
        <is>
          <t>→ möglichst zusätzlich einen Sprinter einsetzen.</t>
        </is>
      </c>
      <c r="QDA309" s="122" t="inlineStr">
        <is>
          <t>→ möglichst zusätzlich einen Sprinter einsetzen.</t>
        </is>
      </c>
      <c r="QDB309" s="122" t="inlineStr">
        <is>
          <t>→ möglichst zusätzlich einen Sprinter einsetzen.</t>
        </is>
      </c>
      <c r="QDC309" s="122" t="inlineStr">
        <is>
          <t>→ möglichst zusätzlich einen Sprinter einsetzen.</t>
        </is>
      </c>
      <c r="QDD309" s="122" t="inlineStr">
        <is>
          <t>→ möglichst zusätzlich einen Sprinter einsetzen.</t>
        </is>
      </c>
      <c r="QDE309" s="122" t="inlineStr">
        <is>
          <t>→ möglichst zusätzlich einen Sprinter einsetzen.</t>
        </is>
      </c>
      <c r="QDF309" s="122" t="inlineStr">
        <is>
          <t>→ möglichst zusätzlich einen Sprinter einsetzen.</t>
        </is>
      </c>
      <c r="QDG309" s="122" t="inlineStr">
        <is>
          <t>→ möglichst zusätzlich einen Sprinter einsetzen.</t>
        </is>
      </c>
      <c r="QDH309" s="122" t="inlineStr">
        <is>
          <t>→ möglichst zusätzlich einen Sprinter einsetzen.</t>
        </is>
      </c>
      <c r="QDI309" s="122" t="inlineStr">
        <is>
          <t>→ möglichst zusätzlich einen Sprinter einsetzen.</t>
        </is>
      </c>
      <c r="QDJ309" s="122" t="inlineStr">
        <is>
          <t>→ möglichst zusätzlich einen Sprinter einsetzen.</t>
        </is>
      </c>
      <c r="QDK309" s="122" t="inlineStr">
        <is>
          <t>→ möglichst zusätzlich einen Sprinter einsetzen.</t>
        </is>
      </c>
      <c r="QDL309" s="122" t="inlineStr">
        <is>
          <t>→ möglichst zusätzlich einen Sprinter einsetzen.</t>
        </is>
      </c>
      <c r="QDM309" s="122" t="inlineStr">
        <is>
          <t>→ möglichst zusätzlich einen Sprinter einsetzen.</t>
        </is>
      </c>
      <c r="QDN309" s="122" t="inlineStr">
        <is>
          <t>→ möglichst zusätzlich einen Sprinter einsetzen.</t>
        </is>
      </c>
      <c r="QDO309" s="122" t="inlineStr">
        <is>
          <t>→ möglichst zusätzlich einen Sprinter einsetzen.</t>
        </is>
      </c>
      <c r="QDP309" s="122" t="inlineStr">
        <is>
          <t>→ möglichst zusätzlich einen Sprinter einsetzen.</t>
        </is>
      </c>
      <c r="QDQ309" s="122" t="inlineStr">
        <is>
          <t>→ möglichst zusätzlich einen Sprinter einsetzen.</t>
        </is>
      </c>
      <c r="QDR309" s="122" t="inlineStr">
        <is>
          <t>→ möglichst zusätzlich einen Sprinter einsetzen.</t>
        </is>
      </c>
      <c r="QDS309" s="122" t="inlineStr">
        <is>
          <t>→ möglichst zusätzlich einen Sprinter einsetzen.</t>
        </is>
      </c>
      <c r="QDT309" s="122" t="inlineStr">
        <is>
          <t>→ möglichst zusätzlich einen Sprinter einsetzen.</t>
        </is>
      </c>
      <c r="QDU309" s="122" t="inlineStr">
        <is>
          <t>→ möglichst zusätzlich einen Sprinter einsetzen.</t>
        </is>
      </c>
      <c r="QDV309" s="122" t="inlineStr">
        <is>
          <t>→ möglichst zusätzlich einen Sprinter einsetzen.</t>
        </is>
      </c>
      <c r="QDW309" s="122" t="inlineStr">
        <is>
          <t>→ möglichst zusätzlich einen Sprinter einsetzen.</t>
        </is>
      </c>
      <c r="QDX309" s="122" t="inlineStr">
        <is>
          <t>→ möglichst zusätzlich einen Sprinter einsetzen.</t>
        </is>
      </c>
      <c r="QDY309" s="122" t="inlineStr">
        <is>
          <t>→ möglichst zusätzlich einen Sprinter einsetzen.</t>
        </is>
      </c>
      <c r="QDZ309" s="122" t="inlineStr">
        <is>
          <t>→ möglichst zusätzlich einen Sprinter einsetzen.</t>
        </is>
      </c>
      <c r="QEA309" s="122" t="inlineStr">
        <is>
          <t>→ möglichst zusätzlich einen Sprinter einsetzen.</t>
        </is>
      </c>
      <c r="QEB309" s="122" t="inlineStr">
        <is>
          <t>→ möglichst zusätzlich einen Sprinter einsetzen.</t>
        </is>
      </c>
      <c r="QEC309" s="122" t="inlineStr">
        <is>
          <t>→ möglichst zusätzlich einen Sprinter einsetzen.</t>
        </is>
      </c>
      <c r="QED309" s="122" t="inlineStr">
        <is>
          <t>→ möglichst zusätzlich einen Sprinter einsetzen.</t>
        </is>
      </c>
      <c r="QEE309" s="122" t="inlineStr">
        <is>
          <t>→ möglichst zusätzlich einen Sprinter einsetzen.</t>
        </is>
      </c>
      <c r="QEF309" s="122" t="inlineStr">
        <is>
          <t>→ möglichst zusätzlich einen Sprinter einsetzen.</t>
        </is>
      </c>
      <c r="QEG309" s="122" t="inlineStr">
        <is>
          <t>→ möglichst zusätzlich einen Sprinter einsetzen.</t>
        </is>
      </c>
      <c r="QEH309" s="122" t="inlineStr">
        <is>
          <t>→ möglichst zusätzlich einen Sprinter einsetzen.</t>
        </is>
      </c>
      <c r="QEI309" s="122" t="inlineStr">
        <is>
          <t>→ möglichst zusätzlich einen Sprinter einsetzen.</t>
        </is>
      </c>
      <c r="QEJ309" s="122" t="inlineStr">
        <is>
          <t>→ möglichst zusätzlich einen Sprinter einsetzen.</t>
        </is>
      </c>
      <c r="QEK309" s="122" t="inlineStr">
        <is>
          <t>→ möglichst zusätzlich einen Sprinter einsetzen.</t>
        </is>
      </c>
      <c r="QEL309" s="122" t="inlineStr">
        <is>
          <t>→ möglichst zusätzlich einen Sprinter einsetzen.</t>
        </is>
      </c>
      <c r="QEM309" s="122" t="inlineStr">
        <is>
          <t>→ möglichst zusätzlich einen Sprinter einsetzen.</t>
        </is>
      </c>
      <c r="QEN309" s="122" t="inlineStr">
        <is>
          <t>→ möglichst zusätzlich einen Sprinter einsetzen.</t>
        </is>
      </c>
      <c r="QEO309" s="122" t="inlineStr">
        <is>
          <t>→ möglichst zusätzlich einen Sprinter einsetzen.</t>
        </is>
      </c>
      <c r="QEP309" s="122" t="inlineStr">
        <is>
          <t>→ möglichst zusätzlich einen Sprinter einsetzen.</t>
        </is>
      </c>
      <c r="QEQ309" s="122" t="inlineStr">
        <is>
          <t>→ möglichst zusätzlich einen Sprinter einsetzen.</t>
        </is>
      </c>
      <c r="QER309" s="122" t="inlineStr">
        <is>
          <t>→ möglichst zusätzlich einen Sprinter einsetzen.</t>
        </is>
      </c>
      <c r="QES309" s="122" t="inlineStr">
        <is>
          <t>→ möglichst zusätzlich einen Sprinter einsetzen.</t>
        </is>
      </c>
      <c r="QET309" s="122" t="inlineStr">
        <is>
          <t>→ möglichst zusätzlich einen Sprinter einsetzen.</t>
        </is>
      </c>
      <c r="QEU309" s="122" t="inlineStr">
        <is>
          <t>→ möglichst zusätzlich einen Sprinter einsetzen.</t>
        </is>
      </c>
      <c r="QEV309" s="122" t="inlineStr">
        <is>
          <t>→ möglichst zusätzlich einen Sprinter einsetzen.</t>
        </is>
      </c>
      <c r="QEW309" s="122" t="inlineStr">
        <is>
          <t>→ möglichst zusätzlich einen Sprinter einsetzen.</t>
        </is>
      </c>
      <c r="QEX309" s="122" t="inlineStr">
        <is>
          <t>→ möglichst zusätzlich einen Sprinter einsetzen.</t>
        </is>
      </c>
      <c r="QEY309" s="122" t="inlineStr">
        <is>
          <t>→ möglichst zusätzlich einen Sprinter einsetzen.</t>
        </is>
      </c>
      <c r="QEZ309" s="122" t="inlineStr">
        <is>
          <t>→ möglichst zusätzlich einen Sprinter einsetzen.</t>
        </is>
      </c>
      <c r="QFA309" s="122" t="inlineStr">
        <is>
          <t>→ möglichst zusätzlich einen Sprinter einsetzen.</t>
        </is>
      </c>
      <c r="QFB309" s="122" t="inlineStr">
        <is>
          <t>→ möglichst zusätzlich einen Sprinter einsetzen.</t>
        </is>
      </c>
      <c r="QFC309" s="122" t="inlineStr">
        <is>
          <t>→ möglichst zusätzlich einen Sprinter einsetzen.</t>
        </is>
      </c>
      <c r="QFD309" s="122" t="inlineStr">
        <is>
          <t>→ möglichst zusätzlich einen Sprinter einsetzen.</t>
        </is>
      </c>
      <c r="QFE309" s="122" t="inlineStr">
        <is>
          <t>→ möglichst zusätzlich einen Sprinter einsetzen.</t>
        </is>
      </c>
      <c r="QFF309" s="122" t="inlineStr">
        <is>
          <t>→ möglichst zusätzlich einen Sprinter einsetzen.</t>
        </is>
      </c>
      <c r="QFG309" s="122" t="inlineStr">
        <is>
          <t>→ möglichst zusätzlich einen Sprinter einsetzen.</t>
        </is>
      </c>
      <c r="QFH309" s="122" t="inlineStr">
        <is>
          <t>→ möglichst zusätzlich einen Sprinter einsetzen.</t>
        </is>
      </c>
      <c r="QFI309" s="122" t="inlineStr">
        <is>
          <t>→ möglichst zusätzlich einen Sprinter einsetzen.</t>
        </is>
      </c>
      <c r="QFJ309" s="122" t="inlineStr">
        <is>
          <t>→ möglichst zusätzlich einen Sprinter einsetzen.</t>
        </is>
      </c>
      <c r="QFK309" s="122" t="inlineStr">
        <is>
          <t>→ möglichst zusätzlich einen Sprinter einsetzen.</t>
        </is>
      </c>
      <c r="QFL309" s="122" t="inlineStr">
        <is>
          <t>→ möglichst zusätzlich einen Sprinter einsetzen.</t>
        </is>
      </c>
      <c r="QFM309" s="122" t="inlineStr">
        <is>
          <t>→ möglichst zusätzlich einen Sprinter einsetzen.</t>
        </is>
      </c>
      <c r="QFN309" s="122" t="inlineStr">
        <is>
          <t>→ möglichst zusätzlich einen Sprinter einsetzen.</t>
        </is>
      </c>
      <c r="QFO309" s="122" t="inlineStr">
        <is>
          <t>→ möglichst zusätzlich einen Sprinter einsetzen.</t>
        </is>
      </c>
      <c r="QFP309" s="122" t="inlineStr">
        <is>
          <t>→ möglichst zusätzlich einen Sprinter einsetzen.</t>
        </is>
      </c>
      <c r="QFQ309" s="122" t="inlineStr">
        <is>
          <t>→ möglichst zusätzlich einen Sprinter einsetzen.</t>
        </is>
      </c>
      <c r="QFR309" s="122" t="inlineStr">
        <is>
          <t>→ möglichst zusätzlich einen Sprinter einsetzen.</t>
        </is>
      </c>
      <c r="QFS309" s="122" t="inlineStr">
        <is>
          <t>→ möglichst zusätzlich einen Sprinter einsetzen.</t>
        </is>
      </c>
      <c r="QFT309" s="122" t="inlineStr">
        <is>
          <t>→ möglichst zusätzlich einen Sprinter einsetzen.</t>
        </is>
      </c>
      <c r="QFU309" s="122" t="inlineStr">
        <is>
          <t>→ möglichst zusätzlich einen Sprinter einsetzen.</t>
        </is>
      </c>
      <c r="QFV309" s="122" t="inlineStr">
        <is>
          <t>→ möglichst zusätzlich einen Sprinter einsetzen.</t>
        </is>
      </c>
      <c r="QFW309" s="122" t="inlineStr">
        <is>
          <t>→ möglichst zusätzlich einen Sprinter einsetzen.</t>
        </is>
      </c>
      <c r="QFX309" s="122" t="inlineStr">
        <is>
          <t>→ möglichst zusätzlich einen Sprinter einsetzen.</t>
        </is>
      </c>
      <c r="QFY309" s="122" t="inlineStr">
        <is>
          <t>→ möglichst zusätzlich einen Sprinter einsetzen.</t>
        </is>
      </c>
      <c r="QFZ309" s="122" t="inlineStr">
        <is>
          <t>→ möglichst zusätzlich einen Sprinter einsetzen.</t>
        </is>
      </c>
      <c r="QGA309" s="122" t="inlineStr">
        <is>
          <t>→ möglichst zusätzlich einen Sprinter einsetzen.</t>
        </is>
      </c>
      <c r="QGB309" s="122" t="inlineStr">
        <is>
          <t>→ möglichst zusätzlich einen Sprinter einsetzen.</t>
        </is>
      </c>
      <c r="QGC309" s="122" t="inlineStr">
        <is>
          <t>→ möglichst zusätzlich einen Sprinter einsetzen.</t>
        </is>
      </c>
      <c r="QGD309" s="122" t="inlineStr">
        <is>
          <t>→ möglichst zusätzlich einen Sprinter einsetzen.</t>
        </is>
      </c>
      <c r="QGE309" s="122" t="inlineStr">
        <is>
          <t>→ möglichst zusätzlich einen Sprinter einsetzen.</t>
        </is>
      </c>
      <c r="QGF309" s="122" t="inlineStr">
        <is>
          <t>→ möglichst zusätzlich einen Sprinter einsetzen.</t>
        </is>
      </c>
      <c r="QGG309" s="122" t="inlineStr">
        <is>
          <t>→ möglichst zusätzlich einen Sprinter einsetzen.</t>
        </is>
      </c>
      <c r="QGH309" s="122" t="inlineStr">
        <is>
          <t>→ möglichst zusätzlich einen Sprinter einsetzen.</t>
        </is>
      </c>
      <c r="QGI309" s="122" t="inlineStr">
        <is>
          <t>→ möglichst zusätzlich einen Sprinter einsetzen.</t>
        </is>
      </c>
      <c r="QGJ309" s="122" t="inlineStr">
        <is>
          <t>→ möglichst zusätzlich einen Sprinter einsetzen.</t>
        </is>
      </c>
      <c r="QGK309" s="122" t="inlineStr">
        <is>
          <t>→ möglichst zusätzlich einen Sprinter einsetzen.</t>
        </is>
      </c>
      <c r="QGL309" s="122" t="inlineStr">
        <is>
          <t>→ möglichst zusätzlich einen Sprinter einsetzen.</t>
        </is>
      </c>
      <c r="QGM309" s="122" t="inlineStr">
        <is>
          <t>→ möglichst zusätzlich einen Sprinter einsetzen.</t>
        </is>
      </c>
      <c r="QGN309" s="122" t="inlineStr">
        <is>
          <t>→ möglichst zusätzlich einen Sprinter einsetzen.</t>
        </is>
      </c>
      <c r="QGO309" s="122" t="inlineStr">
        <is>
          <t>→ möglichst zusätzlich einen Sprinter einsetzen.</t>
        </is>
      </c>
      <c r="QGP309" s="122" t="inlineStr">
        <is>
          <t>→ möglichst zusätzlich einen Sprinter einsetzen.</t>
        </is>
      </c>
      <c r="QGQ309" s="122" t="inlineStr">
        <is>
          <t>→ möglichst zusätzlich einen Sprinter einsetzen.</t>
        </is>
      </c>
      <c r="QGR309" s="122" t="inlineStr">
        <is>
          <t>→ möglichst zusätzlich einen Sprinter einsetzen.</t>
        </is>
      </c>
      <c r="QGS309" s="122" t="inlineStr">
        <is>
          <t>→ möglichst zusätzlich einen Sprinter einsetzen.</t>
        </is>
      </c>
      <c r="QGT309" s="122" t="inlineStr">
        <is>
          <t>→ möglichst zusätzlich einen Sprinter einsetzen.</t>
        </is>
      </c>
      <c r="QGU309" s="122" t="inlineStr">
        <is>
          <t>→ möglichst zusätzlich einen Sprinter einsetzen.</t>
        </is>
      </c>
      <c r="QGV309" s="122" t="inlineStr">
        <is>
          <t>→ möglichst zusätzlich einen Sprinter einsetzen.</t>
        </is>
      </c>
      <c r="QGW309" s="122" t="inlineStr">
        <is>
          <t>→ möglichst zusätzlich einen Sprinter einsetzen.</t>
        </is>
      </c>
      <c r="QGX309" s="122" t="inlineStr">
        <is>
          <t>→ möglichst zusätzlich einen Sprinter einsetzen.</t>
        </is>
      </c>
      <c r="QGY309" s="122" t="inlineStr">
        <is>
          <t>→ möglichst zusätzlich einen Sprinter einsetzen.</t>
        </is>
      </c>
      <c r="QGZ309" s="122" t="inlineStr">
        <is>
          <t>→ möglichst zusätzlich einen Sprinter einsetzen.</t>
        </is>
      </c>
      <c r="QHA309" s="122" t="inlineStr">
        <is>
          <t>→ möglichst zusätzlich einen Sprinter einsetzen.</t>
        </is>
      </c>
      <c r="QHB309" s="122" t="inlineStr">
        <is>
          <t>→ möglichst zusätzlich einen Sprinter einsetzen.</t>
        </is>
      </c>
      <c r="QHC309" s="122" t="inlineStr">
        <is>
          <t>→ möglichst zusätzlich einen Sprinter einsetzen.</t>
        </is>
      </c>
      <c r="QHD309" s="122" t="inlineStr">
        <is>
          <t>→ möglichst zusätzlich einen Sprinter einsetzen.</t>
        </is>
      </c>
      <c r="QHE309" s="122" t="inlineStr">
        <is>
          <t>→ möglichst zusätzlich einen Sprinter einsetzen.</t>
        </is>
      </c>
      <c r="QHF309" s="122" t="inlineStr">
        <is>
          <t>→ möglichst zusätzlich einen Sprinter einsetzen.</t>
        </is>
      </c>
      <c r="QHG309" s="122" t="inlineStr">
        <is>
          <t>→ möglichst zusätzlich einen Sprinter einsetzen.</t>
        </is>
      </c>
      <c r="QHH309" s="122" t="inlineStr">
        <is>
          <t>→ möglichst zusätzlich einen Sprinter einsetzen.</t>
        </is>
      </c>
      <c r="QHI309" s="122" t="inlineStr">
        <is>
          <t>→ möglichst zusätzlich einen Sprinter einsetzen.</t>
        </is>
      </c>
      <c r="QHJ309" s="122" t="inlineStr">
        <is>
          <t>→ möglichst zusätzlich einen Sprinter einsetzen.</t>
        </is>
      </c>
      <c r="QHK309" s="122" t="inlineStr">
        <is>
          <t>→ möglichst zusätzlich einen Sprinter einsetzen.</t>
        </is>
      </c>
      <c r="QHL309" s="122" t="inlineStr">
        <is>
          <t>→ möglichst zusätzlich einen Sprinter einsetzen.</t>
        </is>
      </c>
      <c r="QHM309" s="122" t="inlineStr">
        <is>
          <t>→ möglichst zusätzlich einen Sprinter einsetzen.</t>
        </is>
      </c>
      <c r="QHN309" s="122" t="inlineStr">
        <is>
          <t>→ möglichst zusätzlich einen Sprinter einsetzen.</t>
        </is>
      </c>
      <c r="QHO309" s="122" t="inlineStr">
        <is>
          <t>→ möglichst zusätzlich einen Sprinter einsetzen.</t>
        </is>
      </c>
      <c r="QHP309" s="122" t="inlineStr">
        <is>
          <t>→ möglichst zusätzlich einen Sprinter einsetzen.</t>
        </is>
      </c>
      <c r="QHQ309" s="122" t="inlineStr">
        <is>
          <t>→ möglichst zusätzlich einen Sprinter einsetzen.</t>
        </is>
      </c>
      <c r="QHR309" s="122" t="inlineStr">
        <is>
          <t>→ möglichst zusätzlich einen Sprinter einsetzen.</t>
        </is>
      </c>
      <c r="QHS309" s="122" t="inlineStr">
        <is>
          <t>→ möglichst zusätzlich einen Sprinter einsetzen.</t>
        </is>
      </c>
      <c r="QHT309" s="122" t="inlineStr">
        <is>
          <t>→ möglichst zusätzlich einen Sprinter einsetzen.</t>
        </is>
      </c>
      <c r="QHU309" s="122" t="inlineStr">
        <is>
          <t>→ möglichst zusätzlich einen Sprinter einsetzen.</t>
        </is>
      </c>
      <c r="QHV309" s="122" t="inlineStr">
        <is>
          <t>→ möglichst zusätzlich einen Sprinter einsetzen.</t>
        </is>
      </c>
      <c r="QHW309" s="122" t="inlineStr">
        <is>
          <t>→ möglichst zusätzlich einen Sprinter einsetzen.</t>
        </is>
      </c>
      <c r="QHX309" s="122" t="inlineStr">
        <is>
          <t>→ möglichst zusätzlich einen Sprinter einsetzen.</t>
        </is>
      </c>
      <c r="QHY309" s="122" t="inlineStr">
        <is>
          <t>→ möglichst zusätzlich einen Sprinter einsetzen.</t>
        </is>
      </c>
      <c r="QHZ309" s="122" t="inlineStr">
        <is>
          <t>→ möglichst zusätzlich einen Sprinter einsetzen.</t>
        </is>
      </c>
      <c r="QIA309" s="122" t="inlineStr">
        <is>
          <t>→ möglichst zusätzlich einen Sprinter einsetzen.</t>
        </is>
      </c>
      <c r="QIB309" s="122" t="inlineStr">
        <is>
          <t>→ möglichst zusätzlich einen Sprinter einsetzen.</t>
        </is>
      </c>
      <c r="QIC309" s="122" t="inlineStr">
        <is>
          <t>→ möglichst zusätzlich einen Sprinter einsetzen.</t>
        </is>
      </c>
      <c r="QID309" s="122" t="inlineStr">
        <is>
          <t>→ möglichst zusätzlich einen Sprinter einsetzen.</t>
        </is>
      </c>
      <c r="QIE309" s="122" t="inlineStr">
        <is>
          <t>→ möglichst zusätzlich einen Sprinter einsetzen.</t>
        </is>
      </c>
      <c r="QIF309" s="122" t="inlineStr">
        <is>
          <t>→ möglichst zusätzlich einen Sprinter einsetzen.</t>
        </is>
      </c>
      <c r="QIG309" s="122" t="inlineStr">
        <is>
          <t>→ möglichst zusätzlich einen Sprinter einsetzen.</t>
        </is>
      </c>
      <c r="QIH309" s="122" t="inlineStr">
        <is>
          <t>→ möglichst zusätzlich einen Sprinter einsetzen.</t>
        </is>
      </c>
      <c r="QII309" s="122" t="inlineStr">
        <is>
          <t>→ möglichst zusätzlich einen Sprinter einsetzen.</t>
        </is>
      </c>
      <c r="QIJ309" s="122" t="inlineStr">
        <is>
          <t>→ möglichst zusätzlich einen Sprinter einsetzen.</t>
        </is>
      </c>
      <c r="QIK309" s="122" t="inlineStr">
        <is>
          <t>→ möglichst zusätzlich einen Sprinter einsetzen.</t>
        </is>
      </c>
      <c r="QIL309" s="122" t="inlineStr">
        <is>
          <t>→ möglichst zusätzlich einen Sprinter einsetzen.</t>
        </is>
      </c>
      <c r="QIM309" s="122" t="inlineStr">
        <is>
          <t>→ möglichst zusätzlich einen Sprinter einsetzen.</t>
        </is>
      </c>
      <c r="QIN309" s="122" t="inlineStr">
        <is>
          <t>→ möglichst zusätzlich einen Sprinter einsetzen.</t>
        </is>
      </c>
      <c r="QIO309" s="122" t="inlineStr">
        <is>
          <t>→ möglichst zusätzlich einen Sprinter einsetzen.</t>
        </is>
      </c>
      <c r="QIP309" s="122" t="inlineStr">
        <is>
          <t>→ möglichst zusätzlich einen Sprinter einsetzen.</t>
        </is>
      </c>
      <c r="QIQ309" s="122" t="inlineStr">
        <is>
          <t>→ möglichst zusätzlich einen Sprinter einsetzen.</t>
        </is>
      </c>
      <c r="QIR309" s="122" t="inlineStr">
        <is>
          <t>→ möglichst zusätzlich einen Sprinter einsetzen.</t>
        </is>
      </c>
      <c r="QIS309" s="122" t="inlineStr">
        <is>
          <t>→ möglichst zusätzlich einen Sprinter einsetzen.</t>
        </is>
      </c>
      <c r="QIT309" s="122" t="inlineStr">
        <is>
          <t>→ möglichst zusätzlich einen Sprinter einsetzen.</t>
        </is>
      </c>
      <c r="QIU309" s="122" t="inlineStr">
        <is>
          <t>→ möglichst zusätzlich einen Sprinter einsetzen.</t>
        </is>
      </c>
      <c r="QIV309" s="122" t="inlineStr">
        <is>
          <t>→ möglichst zusätzlich einen Sprinter einsetzen.</t>
        </is>
      </c>
      <c r="QIW309" s="122" t="inlineStr">
        <is>
          <t>→ möglichst zusätzlich einen Sprinter einsetzen.</t>
        </is>
      </c>
      <c r="QIX309" s="122" t="inlineStr">
        <is>
          <t>→ möglichst zusätzlich einen Sprinter einsetzen.</t>
        </is>
      </c>
      <c r="QIY309" s="122" t="inlineStr">
        <is>
          <t>→ möglichst zusätzlich einen Sprinter einsetzen.</t>
        </is>
      </c>
      <c r="QIZ309" s="122" t="inlineStr">
        <is>
          <t>→ möglichst zusätzlich einen Sprinter einsetzen.</t>
        </is>
      </c>
      <c r="QJA309" s="122" t="inlineStr">
        <is>
          <t>→ möglichst zusätzlich einen Sprinter einsetzen.</t>
        </is>
      </c>
      <c r="QJB309" s="122" t="inlineStr">
        <is>
          <t>→ möglichst zusätzlich einen Sprinter einsetzen.</t>
        </is>
      </c>
      <c r="QJC309" s="122" t="inlineStr">
        <is>
          <t>→ möglichst zusätzlich einen Sprinter einsetzen.</t>
        </is>
      </c>
      <c r="QJD309" s="122" t="inlineStr">
        <is>
          <t>→ möglichst zusätzlich einen Sprinter einsetzen.</t>
        </is>
      </c>
      <c r="QJE309" s="122" t="inlineStr">
        <is>
          <t>→ möglichst zusätzlich einen Sprinter einsetzen.</t>
        </is>
      </c>
      <c r="QJF309" s="122" t="inlineStr">
        <is>
          <t>→ möglichst zusätzlich einen Sprinter einsetzen.</t>
        </is>
      </c>
      <c r="QJG309" s="122" t="inlineStr">
        <is>
          <t>→ möglichst zusätzlich einen Sprinter einsetzen.</t>
        </is>
      </c>
      <c r="QJH309" s="122" t="inlineStr">
        <is>
          <t>→ möglichst zusätzlich einen Sprinter einsetzen.</t>
        </is>
      </c>
      <c r="QJI309" s="122" t="inlineStr">
        <is>
          <t>→ möglichst zusätzlich einen Sprinter einsetzen.</t>
        </is>
      </c>
      <c r="QJJ309" s="122" t="inlineStr">
        <is>
          <t>→ möglichst zusätzlich einen Sprinter einsetzen.</t>
        </is>
      </c>
      <c r="QJK309" s="122" t="inlineStr">
        <is>
          <t>→ möglichst zusätzlich einen Sprinter einsetzen.</t>
        </is>
      </c>
      <c r="QJL309" s="122" t="inlineStr">
        <is>
          <t>→ möglichst zusätzlich einen Sprinter einsetzen.</t>
        </is>
      </c>
      <c r="QJM309" s="122" t="inlineStr">
        <is>
          <t>→ möglichst zusätzlich einen Sprinter einsetzen.</t>
        </is>
      </c>
      <c r="QJN309" s="122" t="inlineStr">
        <is>
          <t>→ möglichst zusätzlich einen Sprinter einsetzen.</t>
        </is>
      </c>
      <c r="QJO309" s="122" t="inlineStr">
        <is>
          <t>→ möglichst zusätzlich einen Sprinter einsetzen.</t>
        </is>
      </c>
      <c r="QJP309" s="122" t="inlineStr">
        <is>
          <t>→ möglichst zusätzlich einen Sprinter einsetzen.</t>
        </is>
      </c>
      <c r="QJQ309" s="122" t="inlineStr">
        <is>
          <t>→ möglichst zusätzlich einen Sprinter einsetzen.</t>
        </is>
      </c>
      <c r="QJR309" s="122" t="inlineStr">
        <is>
          <t>→ möglichst zusätzlich einen Sprinter einsetzen.</t>
        </is>
      </c>
      <c r="QJS309" s="122" t="inlineStr">
        <is>
          <t>→ möglichst zusätzlich einen Sprinter einsetzen.</t>
        </is>
      </c>
      <c r="QJT309" s="122" t="inlineStr">
        <is>
          <t>→ möglichst zusätzlich einen Sprinter einsetzen.</t>
        </is>
      </c>
      <c r="QJU309" s="122" t="inlineStr">
        <is>
          <t>→ möglichst zusätzlich einen Sprinter einsetzen.</t>
        </is>
      </c>
      <c r="QJV309" s="122" t="inlineStr">
        <is>
          <t>→ möglichst zusätzlich einen Sprinter einsetzen.</t>
        </is>
      </c>
      <c r="QJW309" s="122" t="inlineStr">
        <is>
          <t>→ möglichst zusätzlich einen Sprinter einsetzen.</t>
        </is>
      </c>
      <c r="QJX309" s="122" t="inlineStr">
        <is>
          <t>→ möglichst zusätzlich einen Sprinter einsetzen.</t>
        </is>
      </c>
      <c r="QJY309" s="122" t="inlineStr">
        <is>
          <t>→ möglichst zusätzlich einen Sprinter einsetzen.</t>
        </is>
      </c>
      <c r="QJZ309" s="122" t="inlineStr">
        <is>
          <t>→ möglichst zusätzlich einen Sprinter einsetzen.</t>
        </is>
      </c>
      <c r="QKA309" s="122" t="inlineStr">
        <is>
          <t>→ möglichst zusätzlich einen Sprinter einsetzen.</t>
        </is>
      </c>
      <c r="QKB309" s="122" t="inlineStr">
        <is>
          <t>→ möglichst zusätzlich einen Sprinter einsetzen.</t>
        </is>
      </c>
      <c r="QKC309" s="122" t="inlineStr">
        <is>
          <t>→ möglichst zusätzlich einen Sprinter einsetzen.</t>
        </is>
      </c>
      <c r="QKD309" s="122" t="inlineStr">
        <is>
          <t>→ möglichst zusätzlich einen Sprinter einsetzen.</t>
        </is>
      </c>
      <c r="QKE309" s="122" t="inlineStr">
        <is>
          <t>→ möglichst zusätzlich einen Sprinter einsetzen.</t>
        </is>
      </c>
      <c r="QKF309" s="122" t="inlineStr">
        <is>
          <t>→ möglichst zusätzlich einen Sprinter einsetzen.</t>
        </is>
      </c>
      <c r="QKG309" s="122" t="inlineStr">
        <is>
          <t>→ möglichst zusätzlich einen Sprinter einsetzen.</t>
        </is>
      </c>
      <c r="QKH309" s="122" t="inlineStr">
        <is>
          <t>→ möglichst zusätzlich einen Sprinter einsetzen.</t>
        </is>
      </c>
      <c r="QKI309" s="122" t="inlineStr">
        <is>
          <t>→ möglichst zusätzlich einen Sprinter einsetzen.</t>
        </is>
      </c>
      <c r="QKJ309" s="122" t="inlineStr">
        <is>
          <t>→ möglichst zusätzlich einen Sprinter einsetzen.</t>
        </is>
      </c>
      <c r="QKK309" s="122" t="inlineStr">
        <is>
          <t>→ möglichst zusätzlich einen Sprinter einsetzen.</t>
        </is>
      </c>
      <c r="QKL309" s="122" t="inlineStr">
        <is>
          <t>→ möglichst zusätzlich einen Sprinter einsetzen.</t>
        </is>
      </c>
      <c r="QKM309" s="122" t="inlineStr">
        <is>
          <t>→ möglichst zusätzlich einen Sprinter einsetzen.</t>
        </is>
      </c>
      <c r="QKN309" s="122" t="inlineStr">
        <is>
          <t>→ möglichst zusätzlich einen Sprinter einsetzen.</t>
        </is>
      </c>
      <c r="QKO309" s="122" t="inlineStr">
        <is>
          <t>→ möglichst zusätzlich einen Sprinter einsetzen.</t>
        </is>
      </c>
      <c r="QKP309" s="122" t="inlineStr">
        <is>
          <t>→ möglichst zusätzlich einen Sprinter einsetzen.</t>
        </is>
      </c>
      <c r="QKQ309" s="122" t="inlineStr">
        <is>
          <t>→ möglichst zusätzlich einen Sprinter einsetzen.</t>
        </is>
      </c>
      <c r="QKR309" s="122" t="inlineStr">
        <is>
          <t>→ möglichst zusätzlich einen Sprinter einsetzen.</t>
        </is>
      </c>
      <c r="QKS309" s="122" t="inlineStr">
        <is>
          <t>→ möglichst zusätzlich einen Sprinter einsetzen.</t>
        </is>
      </c>
      <c r="QKT309" s="122" t="inlineStr">
        <is>
          <t>→ möglichst zusätzlich einen Sprinter einsetzen.</t>
        </is>
      </c>
      <c r="QKU309" s="122" t="inlineStr">
        <is>
          <t>→ möglichst zusätzlich einen Sprinter einsetzen.</t>
        </is>
      </c>
      <c r="QKV309" s="122" t="inlineStr">
        <is>
          <t>→ möglichst zusätzlich einen Sprinter einsetzen.</t>
        </is>
      </c>
      <c r="QKW309" s="122" t="inlineStr">
        <is>
          <t>→ möglichst zusätzlich einen Sprinter einsetzen.</t>
        </is>
      </c>
      <c r="QKX309" s="122" t="inlineStr">
        <is>
          <t>→ möglichst zusätzlich einen Sprinter einsetzen.</t>
        </is>
      </c>
      <c r="QKY309" s="122" t="inlineStr">
        <is>
          <t>→ möglichst zusätzlich einen Sprinter einsetzen.</t>
        </is>
      </c>
      <c r="QKZ309" s="122" t="inlineStr">
        <is>
          <t>→ möglichst zusätzlich einen Sprinter einsetzen.</t>
        </is>
      </c>
      <c r="QLA309" s="122" t="inlineStr">
        <is>
          <t>→ möglichst zusätzlich einen Sprinter einsetzen.</t>
        </is>
      </c>
      <c r="QLB309" s="122" t="inlineStr">
        <is>
          <t>→ möglichst zusätzlich einen Sprinter einsetzen.</t>
        </is>
      </c>
      <c r="QLC309" s="122" t="inlineStr">
        <is>
          <t>→ möglichst zusätzlich einen Sprinter einsetzen.</t>
        </is>
      </c>
      <c r="QLD309" s="122" t="inlineStr">
        <is>
          <t>→ möglichst zusätzlich einen Sprinter einsetzen.</t>
        </is>
      </c>
      <c r="QLE309" s="122" t="inlineStr">
        <is>
          <t>→ möglichst zusätzlich einen Sprinter einsetzen.</t>
        </is>
      </c>
      <c r="QLF309" s="122" t="inlineStr">
        <is>
          <t>→ möglichst zusätzlich einen Sprinter einsetzen.</t>
        </is>
      </c>
      <c r="QLG309" s="122" t="inlineStr">
        <is>
          <t>→ möglichst zusätzlich einen Sprinter einsetzen.</t>
        </is>
      </c>
      <c r="QLH309" s="122" t="inlineStr">
        <is>
          <t>→ möglichst zusätzlich einen Sprinter einsetzen.</t>
        </is>
      </c>
      <c r="QLI309" s="122" t="inlineStr">
        <is>
          <t>→ möglichst zusätzlich einen Sprinter einsetzen.</t>
        </is>
      </c>
      <c r="QLJ309" s="122" t="inlineStr">
        <is>
          <t>→ möglichst zusätzlich einen Sprinter einsetzen.</t>
        </is>
      </c>
      <c r="QLK309" s="122" t="inlineStr">
        <is>
          <t>→ möglichst zusätzlich einen Sprinter einsetzen.</t>
        </is>
      </c>
      <c r="QLL309" s="122" t="inlineStr">
        <is>
          <t>→ möglichst zusätzlich einen Sprinter einsetzen.</t>
        </is>
      </c>
      <c r="QLM309" s="122" t="inlineStr">
        <is>
          <t>→ möglichst zusätzlich einen Sprinter einsetzen.</t>
        </is>
      </c>
      <c r="QLN309" s="122" t="inlineStr">
        <is>
          <t>→ möglichst zusätzlich einen Sprinter einsetzen.</t>
        </is>
      </c>
      <c r="QLO309" s="122" t="inlineStr">
        <is>
          <t>→ möglichst zusätzlich einen Sprinter einsetzen.</t>
        </is>
      </c>
      <c r="QLP309" s="122" t="inlineStr">
        <is>
          <t>→ möglichst zusätzlich einen Sprinter einsetzen.</t>
        </is>
      </c>
      <c r="QLQ309" s="122" t="inlineStr">
        <is>
          <t>→ möglichst zusätzlich einen Sprinter einsetzen.</t>
        </is>
      </c>
      <c r="QLR309" s="122" t="inlineStr">
        <is>
          <t>→ möglichst zusätzlich einen Sprinter einsetzen.</t>
        </is>
      </c>
      <c r="QLS309" s="122" t="inlineStr">
        <is>
          <t>→ möglichst zusätzlich einen Sprinter einsetzen.</t>
        </is>
      </c>
      <c r="QLT309" s="122" t="inlineStr">
        <is>
          <t>→ möglichst zusätzlich einen Sprinter einsetzen.</t>
        </is>
      </c>
      <c r="QLU309" s="122" t="inlineStr">
        <is>
          <t>→ möglichst zusätzlich einen Sprinter einsetzen.</t>
        </is>
      </c>
      <c r="QLV309" s="122" t="inlineStr">
        <is>
          <t>→ möglichst zusätzlich einen Sprinter einsetzen.</t>
        </is>
      </c>
      <c r="QLW309" s="122" t="inlineStr">
        <is>
          <t>→ möglichst zusätzlich einen Sprinter einsetzen.</t>
        </is>
      </c>
      <c r="QLX309" s="122" t="inlineStr">
        <is>
          <t>→ möglichst zusätzlich einen Sprinter einsetzen.</t>
        </is>
      </c>
      <c r="QLY309" s="122" t="inlineStr">
        <is>
          <t>→ möglichst zusätzlich einen Sprinter einsetzen.</t>
        </is>
      </c>
      <c r="QLZ309" s="122" t="inlineStr">
        <is>
          <t>→ möglichst zusätzlich einen Sprinter einsetzen.</t>
        </is>
      </c>
      <c r="QMA309" s="122" t="inlineStr">
        <is>
          <t>→ möglichst zusätzlich einen Sprinter einsetzen.</t>
        </is>
      </c>
      <c r="QMB309" s="122" t="inlineStr">
        <is>
          <t>→ möglichst zusätzlich einen Sprinter einsetzen.</t>
        </is>
      </c>
      <c r="QMC309" s="122" t="inlineStr">
        <is>
          <t>→ möglichst zusätzlich einen Sprinter einsetzen.</t>
        </is>
      </c>
      <c r="QMD309" s="122" t="inlineStr">
        <is>
          <t>→ möglichst zusätzlich einen Sprinter einsetzen.</t>
        </is>
      </c>
      <c r="QME309" s="122" t="inlineStr">
        <is>
          <t>→ möglichst zusätzlich einen Sprinter einsetzen.</t>
        </is>
      </c>
      <c r="QMF309" s="122" t="inlineStr">
        <is>
          <t>→ möglichst zusätzlich einen Sprinter einsetzen.</t>
        </is>
      </c>
      <c r="QMG309" s="122" t="inlineStr">
        <is>
          <t>→ möglichst zusätzlich einen Sprinter einsetzen.</t>
        </is>
      </c>
      <c r="QMH309" s="122" t="inlineStr">
        <is>
          <t>→ möglichst zusätzlich einen Sprinter einsetzen.</t>
        </is>
      </c>
      <c r="QMI309" s="122" t="inlineStr">
        <is>
          <t>→ möglichst zusätzlich einen Sprinter einsetzen.</t>
        </is>
      </c>
      <c r="QMJ309" s="122" t="inlineStr">
        <is>
          <t>→ möglichst zusätzlich einen Sprinter einsetzen.</t>
        </is>
      </c>
      <c r="QMK309" s="122" t="inlineStr">
        <is>
          <t>→ möglichst zusätzlich einen Sprinter einsetzen.</t>
        </is>
      </c>
      <c r="QML309" s="122" t="inlineStr">
        <is>
          <t>→ möglichst zusätzlich einen Sprinter einsetzen.</t>
        </is>
      </c>
      <c r="QMM309" s="122" t="inlineStr">
        <is>
          <t>→ möglichst zusätzlich einen Sprinter einsetzen.</t>
        </is>
      </c>
      <c r="QMN309" s="122" t="inlineStr">
        <is>
          <t>→ möglichst zusätzlich einen Sprinter einsetzen.</t>
        </is>
      </c>
      <c r="QMO309" s="122" t="inlineStr">
        <is>
          <t>→ möglichst zusätzlich einen Sprinter einsetzen.</t>
        </is>
      </c>
      <c r="QMP309" s="122" t="inlineStr">
        <is>
          <t>→ möglichst zusätzlich einen Sprinter einsetzen.</t>
        </is>
      </c>
      <c r="QMQ309" s="122" t="inlineStr">
        <is>
          <t>→ möglichst zusätzlich einen Sprinter einsetzen.</t>
        </is>
      </c>
      <c r="QMR309" s="122" t="inlineStr">
        <is>
          <t>→ möglichst zusätzlich einen Sprinter einsetzen.</t>
        </is>
      </c>
      <c r="QMS309" s="122" t="inlineStr">
        <is>
          <t>→ möglichst zusätzlich einen Sprinter einsetzen.</t>
        </is>
      </c>
      <c r="QMT309" s="122" t="inlineStr">
        <is>
          <t>→ möglichst zusätzlich einen Sprinter einsetzen.</t>
        </is>
      </c>
      <c r="QMU309" s="122" t="inlineStr">
        <is>
          <t>→ möglichst zusätzlich einen Sprinter einsetzen.</t>
        </is>
      </c>
      <c r="QMV309" s="122" t="inlineStr">
        <is>
          <t>→ möglichst zusätzlich einen Sprinter einsetzen.</t>
        </is>
      </c>
      <c r="QMW309" s="122" t="inlineStr">
        <is>
          <t>→ möglichst zusätzlich einen Sprinter einsetzen.</t>
        </is>
      </c>
      <c r="QMX309" s="122" t="inlineStr">
        <is>
          <t>→ möglichst zusätzlich einen Sprinter einsetzen.</t>
        </is>
      </c>
      <c r="QMY309" s="122" t="inlineStr">
        <is>
          <t>→ möglichst zusätzlich einen Sprinter einsetzen.</t>
        </is>
      </c>
      <c r="QMZ309" s="122" t="inlineStr">
        <is>
          <t>→ möglichst zusätzlich einen Sprinter einsetzen.</t>
        </is>
      </c>
      <c r="QNA309" s="122" t="inlineStr">
        <is>
          <t>→ möglichst zusätzlich einen Sprinter einsetzen.</t>
        </is>
      </c>
      <c r="QNB309" s="122" t="inlineStr">
        <is>
          <t>→ möglichst zusätzlich einen Sprinter einsetzen.</t>
        </is>
      </c>
      <c r="QNC309" s="122" t="inlineStr">
        <is>
          <t>→ möglichst zusätzlich einen Sprinter einsetzen.</t>
        </is>
      </c>
      <c r="QND309" s="122" t="inlineStr">
        <is>
          <t>→ möglichst zusätzlich einen Sprinter einsetzen.</t>
        </is>
      </c>
      <c r="QNE309" s="122" t="inlineStr">
        <is>
          <t>→ möglichst zusätzlich einen Sprinter einsetzen.</t>
        </is>
      </c>
      <c r="QNF309" s="122" t="inlineStr">
        <is>
          <t>→ möglichst zusätzlich einen Sprinter einsetzen.</t>
        </is>
      </c>
      <c r="QNG309" s="122" t="inlineStr">
        <is>
          <t>→ möglichst zusätzlich einen Sprinter einsetzen.</t>
        </is>
      </c>
      <c r="QNH309" s="122" t="inlineStr">
        <is>
          <t>→ möglichst zusätzlich einen Sprinter einsetzen.</t>
        </is>
      </c>
      <c r="QNI309" s="122" t="inlineStr">
        <is>
          <t>→ möglichst zusätzlich einen Sprinter einsetzen.</t>
        </is>
      </c>
      <c r="QNJ309" s="122" t="inlineStr">
        <is>
          <t>→ möglichst zusätzlich einen Sprinter einsetzen.</t>
        </is>
      </c>
      <c r="QNK309" s="122" t="inlineStr">
        <is>
          <t>→ möglichst zusätzlich einen Sprinter einsetzen.</t>
        </is>
      </c>
      <c r="QNL309" s="122" t="inlineStr">
        <is>
          <t>→ möglichst zusätzlich einen Sprinter einsetzen.</t>
        </is>
      </c>
      <c r="QNM309" s="122" t="inlineStr">
        <is>
          <t>→ möglichst zusätzlich einen Sprinter einsetzen.</t>
        </is>
      </c>
      <c r="QNN309" s="122" t="inlineStr">
        <is>
          <t>→ möglichst zusätzlich einen Sprinter einsetzen.</t>
        </is>
      </c>
      <c r="QNO309" s="122" t="inlineStr">
        <is>
          <t>→ möglichst zusätzlich einen Sprinter einsetzen.</t>
        </is>
      </c>
      <c r="QNP309" s="122" t="inlineStr">
        <is>
          <t>→ möglichst zusätzlich einen Sprinter einsetzen.</t>
        </is>
      </c>
      <c r="QNQ309" s="122" t="inlineStr">
        <is>
          <t>→ möglichst zusätzlich einen Sprinter einsetzen.</t>
        </is>
      </c>
      <c r="QNR309" s="122" t="inlineStr">
        <is>
          <t>→ möglichst zusätzlich einen Sprinter einsetzen.</t>
        </is>
      </c>
      <c r="QNS309" s="122" t="inlineStr">
        <is>
          <t>→ möglichst zusätzlich einen Sprinter einsetzen.</t>
        </is>
      </c>
      <c r="QNT309" s="122" t="inlineStr">
        <is>
          <t>→ möglichst zusätzlich einen Sprinter einsetzen.</t>
        </is>
      </c>
      <c r="QNU309" s="122" t="inlineStr">
        <is>
          <t>→ möglichst zusätzlich einen Sprinter einsetzen.</t>
        </is>
      </c>
      <c r="QNV309" s="122" t="inlineStr">
        <is>
          <t>→ möglichst zusätzlich einen Sprinter einsetzen.</t>
        </is>
      </c>
      <c r="QNW309" s="122" t="inlineStr">
        <is>
          <t>→ möglichst zusätzlich einen Sprinter einsetzen.</t>
        </is>
      </c>
      <c r="QNX309" s="122" t="inlineStr">
        <is>
          <t>→ möglichst zusätzlich einen Sprinter einsetzen.</t>
        </is>
      </c>
      <c r="QNY309" s="122" t="inlineStr">
        <is>
          <t>→ möglichst zusätzlich einen Sprinter einsetzen.</t>
        </is>
      </c>
      <c r="QNZ309" s="122" t="inlineStr">
        <is>
          <t>→ möglichst zusätzlich einen Sprinter einsetzen.</t>
        </is>
      </c>
      <c r="QOA309" s="122" t="inlineStr">
        <is>
          <t>→ möglichst zusätzlich einen Sprinter einsetzen.</t>
        </is>
      </c>
      <c r="QOB309" s="122" t="inlineStr">
        <is>
          <t>→ möglichst zusätzlich einen Sprinter einsetzen.</t>
        </is>
      </c>
      <c r="QOC309" s="122" t="inlineStr">
        <is>
          <t>→ möglichst zusätzlich einen Sprinter einsetzen.</t>
        </is>
      </c>
      <c r="QOD309" s="122" t="inlineStr">
        <is>
          <t>→ möglichst zusätzlich einen Sprinter einsetzen.</t>
        </is>
      </c>
      <c r="QOE309" s="122" t="inlineStr">
        <is>
          <t>→ möglichst zusätzlich einen Sprinter einsetzen.</t>
        </is>
      </c>
      <c r="QOF309" s="122" t="inlineStr">
        <is>
          <t>→ möglichst zusätzlich einen Sprinter einsetzen.</t>
        </is>
      </c>
      <c r="QOG309" s="122" t="inlineStr">
        <is>
          <t>→ möglichst zusätzlich einen Sprinter einsetzen.</t>
        </is>
      </c>
      <c r="QOH309" s="122" t="inlineStr">
        <is>
          <t>→ möglichst zusätzlich einen Sprinter einsetzen.</t>
        </is>
      </c>
      <c r="QOI309" s="122" t="inlineStr">
        <is>
          <t>→ möglichst zusätzlich einen Sprinter einsetzen.</t>
        </is>
      </c>
      <c r="QOJ309" s="122" t="inlineStr">
        <is>
          <t>→ möglichst zusätzlich einen Sprinter einsetzen.</t>
        </is>
      </c>
      <c r="QOK309" s="122" t="inlineStr">
        <is>
          <t>→ möglichst zusätzlich einen Sprinter einsetzen.</t>
        </is>
      </c>
      <c r="QOL309" s="122" t="inlineStr">
        <is>
          <t>→ möglichst zusätzlich einen Sprinter einsetzen.</t>
        </is>
      </c>
      <c r="QOM309" s="122" t="inlineStr">
        <is>
          <t>→ möglichst zusätzlich einen Sprinter einsetzen.</t>
        </is>
      </c>
      <c r="QON309" s="122" t="inlineStr">
        <is>
          <t>→ möglichst zusätzlich einen Sprinter einsetzen.</t>
        </is>
      </c>
      <c r="QOO309" s="122" t="inlineStr">
        <is>
          <t>→ möglichst zusätzlich einen Sprinter einsetzen.</t>
        </is>
      </c>
      <c r="QOP309" s="122" t="inlineStr">
        <is>
          <t>→ möglichst zusätzlich einen Sprinter einsetzen.</t>
        </is>
      </c>
      <c r="QOQ309" s="122" t="inlineStr">
        <is>
          <t>→ möglichst zusätzlich einen Sprinter einsetzen.</t>
        </is>
      </c>
      <c r="QOR309" s="122" t="inlineStr">
        <is>
          <t>→ möglichst zusätzlich einen Sprinter einsetzen.</t>
        </is>
      </c>
      <c r="QOS309" s="122" t="inlineStr">
        <is>
          <t>→ möglichst zusätzlich einen Sprinter einsetzen.</t>
        </is>
      </c>
      <c r="QOT309" s="122" t="inlineStr">
        <is>
          <t>→ möglichst zusätzlich einen Sprinter einsetzen.</t>
        </is>
      </c>
      <c r="QOU309" s="122" t="inlineStr">
        <is>
          <t>→ möglichst zusätzlich einen Sprinter einsetzen.</t>
        </is>
      </c>
      <c r="QOV309" s="122" t="inlineStr">
        <is>
          <t>→ möglichst zusätzlich einen Sprinter einsetzen.</t>
        </is>
      </c>
      <c r="QOW309" s="122" t="inlineStr">
        <is>
          <t>→ möglichst zusätzlich einen Sprinter einsetzen.</t>
        </is>
      </c>
      <c r="QOX309" s="122" t="inlineStr">
        <is>
          <t>→ möglichst zusätzlich einen Sprinter einsetzen.</t>
        </is>
      </c>
      <c r="QOY309" s="122" t="inlineStr">
        <is>
          <t>→ möglichst zusätzlich einen Sprinter einsetzen.</t>
        </is>
      </c>
      <c r="QOZ309" s="122" t="inlineStr">
        <is>
          <t>→ möglichst zusätzlich einen Sprinter einsetzen.</t>
        </is>
      </c>
      <c r="QPA309" s="122" t="inlineStr">
        <is>
          <t>→ möglichst zusätzlich einen Sprinter einsetzen.</t>
        </is>
      </c>
      <c r="QPB309" s="122" t="inlineStr">
        <is>
          <t>→ möglichst zusätzlich einen Sprinter einsetzen.</t>
        </is>
      </c>
      <c r="QPC309" s="122" t="inlineStr">
        <is>
          <t>→ möglichst zusätzlich einen Sprinter einsetzen.</t>
        </is>
      </c>
      <c r="QPD309" s="122" t="inlineStr">
        <is>
          <t>→ möglichst zusätzlich einen Sprinter einsetzen.</t>
        </is>
      </c>
      <c r="QPE309" s="122" t="inlineStr">
        <is>
          <t>→ möglichst zusätzlich einen Sprinter einsetzen.</t>
        </is>
      </c>
      <c r="QPF309" s="122" t="inlineStr">
        <is>
          <t>→ möglichst zusätzlich einen Sprinter einsetzen.</t>
        </is>
      </c>
      <c r="QPG309" s="122" t="inlineStr">
        <is>
          <t>→ möglichst zusätzlich einen Sprinter einsetzen.</t>
        </is>
      </c>
      <c r="QPH309" s="122" t="inlineStr">
        <is>
          <t>→ möglichst zusätzlich einen Sprinter einsetzen.</t>
        </is>
      </c>
      <c r="QPI309" s="122" t="inlineStr">
        <is>
          <t>→ möglichst zusätzlich einen Sprinter einsetzen.</t>
        </is>
      </c>
      <c r="QPJ309" s="122" t="inlineStr">
        <is>
          <t>→ möglichst zusätzlich einen Sprinter einsetzen.</t>
        </is>
      </c>
      <c r="QPK309" s="122" t="inlineStr">
        <is>
          <t>→ möglichst zusätzlich einen Sprinter einsetzen.</t>
        </is>
      </c>
      <c r="QPL309" s="122" t="inlineStr">
        <is>
          <t>→ möglichst zusätzlich einen Sprinter einsetzen.</t>
        </is>
      </c>
      <c r="QPM309" s="122" t="inlineStr">
        <is>
          <t>→ möglichst zusätzlich einen Sprinter einsetzen.</t>
        </is>
      </c>
      <c r="QPN309" s="122" t="inlineStr">
        <is>
          <t>→ möglichst zusätzlich einen Sprinter einsetzen.</t>
        </is>
      </c>
      <c r="QPO309" s="122" t="inlineStr">
        <is>
          <t>→ möglichst zusätzlich einen Sprinter einsetzen.</t>
        </is>
      </c>
      <c r="QPP309" s="122" t="inlineStr">
        <is>
          <t>→ möglichst zusätzlich einen Sprinter einsetzen.</t>
        </is>
      </c>
      <c r="QPQ309" s="122" t="inlineStr">
        <is>
          <t>→ möglichst zusätzlich einen Sprinter einsetzen.</t>
        </is>
      </c>
      <c r="QPR309" s="122" t="inlineStr">
        <is>
          <t>→ möglichst zusätzlich einen Sprinter einsetzen.</t>
        </is>
      </c>
      <c r="QPS309" s="122" t="inlineStr">
        <is>
          <t>→ möglichst zusätzlich einen Sprinter einsetzen.</t>
        </is>
      </c>
      <c r="QPT309" s="122" t="inlineStr">
        <is>
          <t>→ möglichst zusätzlich einen Sprinter einsetzen.</t>
        </is>
      </c>
      <c r="QPU309" s="122" t="inlineStr">
        <is>
          <t>→ möglichst zusätzlich einen Sprinter einsetzen.</t>
        </is>
      </c>
      <c r="QPV309" s="122" t="inlineStr">
        <is>
          <t>→ möglichst zusätzlich einen Sprinter einsetzen.</t>
        </is>
      </c>
      <c r="QPW309" s="122" t="inlineStr">
        <is>
          <t>→ möglichst zusätzlich einen Sprinter einsetzen.</t>
        </is>
      </c>
      <c r="QPX309" s="122" t="inlineStr">
        <is>
          <t>→ möglichst zusätzlich einen Sprinter einsetzen.</t>
        </is>
      </c>
      <c r="QPY309" s="122" t="inlineStr">
        <is>
          <t>→ möglichst zusätzlich einen Sprinter einsetzen.</t>
        </is>
      </c>
      <c r="QPZ309" s="122" t="inlineStr">
        <is>
          <t>→ möglichst zusätzlich einen Sprinter einsetzen.</t>
        </is>
      </c>
      <c r="QQA309" s="122" t="inlineStr">
        <is>
          <t>→ möglichst zusätzlich einen Sprinter einsetzen.</t>
        </is>
      </c>
      <c r="QQB309" s="122" t="inlineStr">
        <is>
          <t>→ möglichst zusätzlich einen Sprinter einsetzen.</t>
        </is>
      </c>
      <c r="QQC309" s="122" t="inlineStr">
        <is>
          <t>→ möglichst zusätzlich einen Sprinter einsetzen.</t>
        </is>
      </c>
      <c r="QQD309" s="122" t="inlineStr">
        <is>
          <t>→ möglichst zusätzlich einen Sprinter einsetzen.</t>
        </is>
      </c>
      <c r="QQE309" s="122" t="inlineStr">
        <is>
          <t>→ möglichst zusätzlich einen Sprinter einsetzen.</t>
        </is>
      </c>
      <c r="QQF309" s="122" t="inlineStr">
        <is>
          <t>→ möglichst zusätzlich einen Sprinter einsetzen.</t>
        </is>
      </c>
      <c r="QQG309" s="122" t="inlineStr">
        <is>
          <t>→ möglichst zusätzlich einen Sprinter einsetzen.</t>
        </is>
      </c>
      <c r="QQH309" s="122" t="inlineStr">
        <is>
          <t>→ möglichst zusätzlich einen Sprinter einsetzen.</t>
        </is>
      </c>
      <c r="QQI309" s="122" t="inlineStr">
        <is>
          <t>→ möglichst zusätzlich einen Sprinter einsetzen.</t>
        </is>
      </c>
      <c r="QQJ309" s="122" t="inlineStr">
        <is>
          <t>→ möglichst zusätzlich einen Sprinter einsetzen.</t>
        </is>
      </c>
      <c r="QQK309" s="122" t="inlineStr">
        <is>
          <t>→ möglichst zusätzlich einen Sprinter einsetzen.</t>
        </is>
      </c>
      <c r="QQL309" s="122" t="inlineStr">
        <is>
          <t>→ möglichst zusätzlich einen Sprinter einsetzen.</t>
        </is>
      </c>
      <c r="QQM309" s="122" t="inlineStr">
        <is>
          <t>→ möglichst zusätzlich einen Sprinter einsetzen.</t>
        </is>
      </c>
      <c r="QQN309" s="122" t="inlineStr">
        <is>
          <t>→ möglichst zusätzlich einen Sprinter einsetzen.</t>
        </is>
      </c>
      <c r="QQO309" s="122" t="inlineStr">
        <is>
          <t>→ möglichst zusätzlich einen Sprinter einsetzen.</t>
        </is>
      </c>
      <c r="QQP309" s="122" t="inlineStr">
        <is>
          <t>→ möglichst zusätzlich einen Sprinter einsetzen.</t>
        </is>
      </c>
      <c r="QQQ309" s="122" t="inlineStr">
        <is>
          <t>→ möglichst zusätzlich einen Sprinter einsetzen.</t>
        </is>
      </c>
      <c r="QQR309" s="122" t="inlineStr">
        <is>
          <t>→ möglichst zusätzlich einen Sprinter einsetzen.</t>
        </is>
      </c>
      <c r="QQS309" s="122" t="inlineStr">
        <is>
          <t>→ möglichst zusätzlich einen Sprinter einsetzen.</t>
        </is>
      </c>
      <c r="QQT309" s="122" t="inlineStr">
        <is>
          <t>→ möglichst zusätzlich einen Sprinter einsetzen.</t>
        </is>
      </c>
      <c r="QQU309" s="122" t="inlineStr">
        <is>
          <t>→ möglichst zusätzlich einen Sprinter einsetzen.</t>
        </is>
      </c>
      <c r="QQV309" s="122" t="inlineStr">
        <is>
          <t>→ möglichst zusätzlich einen Sprinter einsetzen.</t>
        </is>
      </c>
      <c r="QQW309" s="122" t="inlineStr">
        <is>
          <t>→ möglichst zusätzlich einen Sprinter einsetzen.</t>
        </is>
      </c>
      <c r="QQX309" s="122" t="inlineStr">
        <is>
          <t>→ möglichst zusätzlich einen Sprinter einsetzen.</t>
        </is>
      </c>
      <c r="QQY309" s="122" t="inlineStr">
        <is>
          <t>→ möglichst zusätzlich einen Sprinter einsetzen.</t>
        </is>
      </c>
      <c r="QQZ309" s="122" t="inlineStr">
        <is>
          <t>→ möglichst zusätzlich einen Sprinter einsetzen.</t>
        </is>
      </c>
      <c r="QRA309" s="122" t="inlineStr">
        <is>
          <t>→ möglichst zusätzlich einen Sprinter einsetzen.</t>
        </is>
      </c>
      <c r="QRB309" s="122" t="inlineStr">
        <is>
          <t>→ möglichst zusätzlich einen Sprinter einsetzen.</t>
        </is>
      </c>
      <c r="QRC309" s="122" t="inlineStr">
        <is>
          <t>→ möglichst zusätzlich einen Sprinter einsetzen.</t>
        </is>
      </c>
      <c r="QRD309" s="122" t="inlineStr">
        <is>
          <t>→ möglichst zusätzlich einen Sprinter einsetzen.</t>
        </is>
      </c>
      <c r="QRE309" s="122" t="inlineStr">
        <is>
          <t>→ möglichst zusätzlich einen Sprinter einsetzen.</t>
        </is>
      </c>
      <c r="QRF309" s="122" t="inlineStr">
        <is>
          <t>→ möglichst zusätzlich einen Sprinter einsetzen.</t>
        </is>
      </c>
      <c r="QRG309" s="122" t="inlineStr">
        <is>
          <t>→ möglichst zusätzlich einen Sprinter einsetzen.</t>
        </is>
      </c>
      <c r="QRH309" s="122" t="inlineStr">
        <is>
          <t>→ möglichst zusätzlich einen Sprinter einsetzen.</t>
        </is>
      </c>
      <c r="QRI309" s="122" t="inlineStr">
        <is>
          <t>→ möglichst zusätzlich einen Sprinter einsetzen.</t>
        </is>
      </c>
      <c r="QRJ309" s="122" t="inlineStr">
        <is>
          <t>→ möglichst zusätzlich einen Sprinter einsetzen.</t>
        </is>
      </c>
      <c r="QRK309" s="122" t="inlineStr">
        <is>
          <t>→ möglichst zusätzlich einen Sprinter einsetzen.</t>
        </is>
      </c>
      <c r="QRL309" s="122" t="inlineStr">
        <is>
          <t>→ möglichst zusätzlich einen Sprinter einsetzen.</t>
        </is>
      </c>
      <c r="QRM309" s="122" t="inlineStr">
        <is>
          <t>→ möglichst zusätzlich einen Sprinter einsetzen.</t>
        </is>
      </c>
      <c r="QRN309" s="122" t="inlineStr">
        <is>
          <t>→ möglichst zusätzlich einen Sprinter einsetzen.</t>
        </is>
      </c>
      <c r="QRO309" s="122" t="inlineStr">
        <is>
          <t>→ möglichst zusätzlich einen Sprinter einsetzen.</t>
        </is>
      </c>
      <c r="QRP309" s="122" t="inlineStr">
        <is>
          <t>→ möglichst zusätzlich einen Sprinter einsetzen.</t>
        </is>
      </c>
      <c r="QRQ309" s="122" t="inlineStr">
        <is>
          <t>→ möglichst zusätzlich einen Sprinter einsetzen.</t>
        </is>
      </c>
      <c r="QRR309" s="122" t="inlineStr">
        <is>
          <t>→ möglichst zusätzlich einen Sprinter einsetzen.</t>
        </is>
      </c>
      <c r="QRS309" s="122" t="inlineStr">
        <is>
          <t>→ möglichst zusätzlich einen Sprinter einsetzen.</t>
        </is>
      </c>
      <c r="QRT309" s="122" t="inlineStr">
        <is>
          <t>→ möglichst zusätzlich einen Sprinter einsetzen.</t>
        </is>
      </c>
      <c r="QRU309" s="122" t="inlineStr">
        <is>
          <t>→ möglichst zusätzlich einen Sprinter einsetzen.</t>
        </is>
      </c>
      <c r="QRV309" s="122" t="inlineStr">
        <is>
          <t>→ möglichst zusätzlich einen Sprinter einsetzen.</t>
        </is>
      </c>
      <c r="QRW309" s="122" t="inlineStr">
        <is>
          <t>→ möglichst zusätzlich einen Sprinter einsetzen.</t>
        </is>
      </c>
      <c r="QRX309" s="122" t="inlineStr">
        <is>
          <t>→ möglichst zusätzlich einen Sprinter einsetzen.</t>
        </is>
      </c>
      <c r="QRY309" s="122" t="inlineStr">
        <is>
          <t>→ möglichst zusätzlich einen Sprinter einsetzen.</t>
        </is>
      </c>
      <c r="QRZ309" s="122" t="inlineStr">
        <is>
          <t>→ möglichst zusätzlich einen Sprinter einsetzen.</t>
        </is>
      </c>
      <c r="QSA309" s="122" t="inlineStr">
        <is>
          <t>→ möglichst zusätzlich einen Sprinter einsetzen.</t>
        </is>
      </c>
      <c r="QSB309" s="122" t="inlineStr">
        <is>
          <t>→ möglichst zusätzlich einen Sprinter einsetzen.</t>
        </is>
      </c>
      <c r="QSC309" s="122" t="inlineStr">
        <is>
          <t>→ möglichst zusätzlich einen Sprinter einsetzen.</t>
        </is>
      </c>
      <c r="QSD309" s="122" t="inlineStr">
        <is>
          <t>→ möglichst zusätzlich einen Sprinter einsetzen.</t>
        </is>
      </c>
      <c r="QSE309" s="122" t="inlineStr">
        <is>
          <t>→ möglichst zusätzlich einen Sprinter einsetzen.</t>
        </is>
      </c>
      <c r="QSF309" s="122" t="inlineStr">
        <is>
          <t>→ möglichst zusätzlich einen Sprinter einsetzen.</t>
        </is>
      </c>
      <c r="QSG309" s="122" t="inlineStr">
        <is>
          <t>→ möglichst zusätzlich einen Sprinter einsetzen.</t>
        </is>
      </c>
      <c r="QSH309" s="122" t="inlineStr">
        <is>
          <t>→ möglichst zusätzlich einen Sprinter einsetzen.</t>
        </is>
      </c>
      <c r="QSI309" s="122" t="inlineStr">
        <is>
          <t>→ möglichst zusätzlich einen Sprinter einsetzen.</t>
        </is>
      </c>
      <c r="QSJ309" s="122" t="inlineStr">
        <is>
          <t>→ möglichst zusätzlich einen Sprinter einsetzen.</t>
        </is>
      </c>
      <c r="QSK309" s="122" t="inlineStr">
        <is>
          <t>→ möglichst zusätzlich einen Sprinter einsetzen.</t>
        </is>
      </c>
      <c r="QSL309" s="122" t="inlineStr">
        <is>
          <t>→ möglichst zusätzlich einen Sprinter einsetzen.</t>
        </is>
      </c>
      <c r="QSM309" s="122" t="inlineStr">
        <is>
          <t>→ möglichst zusätzlich einen Sprinter einsetzen.</t>
        </is>
      </c>
      <c r="QSN309" s="122" t="inlineStr">
        <is>
          <t>→ möglichst zusätzlich einen Sprinter einsetzen.</t>
        </is>
      </c>
      <c r="QSO309" s="122" t="inlineStr">
        <is>
          <t>→ möglichst zusätzlich einen Sprinter einsetzen.</t>
        </is>
      </c>
      <c r="QSP309" s="122" t="inlineStr">
        <is>
          <t>→ möglichst zusätzlich einen Sprinter einsetzen.</t>
        </is>
      </c>
      <c r="QSQ309" s="122" t="inlineStr">
        <is>
          <t>→ möglichst zusätzlich einen Sprinter einsetzen.</t>
        </is>
      </c>
      <c r="QSR309" s="122" t="inlineStr">
        <is>
          <t>→ möglichst zusätzlich einen Sprinter einsetzen.</t>
        </is>
      </c>
      <c r="QSS309" s="122" t="inlineStr">
        <is>
          <t>→ möglichst zusätzlich einen Sprinter einsetzen.</t>
        </is>
      </c>
      <c r="QST309" s="122" t="inlineStr">
        <is>
          <t>→ möglichst zusätzlich einen Sprinter einsetzen.</t>
        </is>
      </c>
      <c r="QSU309" s="122" t="inlineStr">
        <is>
          <t>→ möglichst zusätzlich einen Sprinter einsetzen.</t>
        </is>
      </c>
      <c r="QSV309" s="122" t="inlineStr">
        <is>
          <t>→ möglichst zusätzlich einen Sprinter einsetzen.</t>
        </is>
      </c>
      <c r="QSW309" s="122" t="inlineStr">
        <is>
          <t>→ möglichst zusätzlich einen Sprinter einsetzen.</t>
        </is>
      </c>
      <c r="QSX309" s="122" t="inlineStr">
        <is>
          <t>→ möglichst zusätzlich einen Sprinter einsetzen.</t>
        </is>
      </c>
      <c r="QSY309" s="122" t="inlineStr">
        <is>
          <t>→ möglichst zusätzlich einen Sprinter einsetzen.</t>
        </is>
      </c>
      <c r="QSZ309" s="122" t="inlineStr">
        <is>
          <t>→ möglichst zusätzlich einen Sprinter einsetzen.</t>
        </is>
      </c>
      <c r="QTA309" s="122" t="inlineStr">
        <is>
          <t>→ möglichst zusätzlich einen Sprinter einsetzen.</t>
        </is>
      </c>
      <c r="QTB309" s="122" t="inlineStr">
        <is>
          <t>→ möglichst zusätzlich einen Sprinter einsetzen.</t>
        </is>
      </c>
      <c r="QTC309" s="122" t="inlineStr">
        <is>
          <t>→ möglichst zusätzlich einen Sprinter einsetzen.</t>
        </is>
      </c>
      <c r="QTD309" s="122" t="inlineStr">
        <is>
          <t>→ möglichst zusätzlich einen Sprinter einsetzen.</t>
        </is>
      </c>
      <c r="QTE309" s="122" t="inlineStr">
        <is>
          <t>→ möglichst zusätzlich einen Sprinter einsetzen.</t>
        </is>
      </c>
      <c r="QTF309" s="122" t="inlineStr">
        <is>
          <t>→ möglichst zusätzlich einen Sprinter einsetzen.</t>
        </is>
      </c>
      <c r="QTG309" s="122" t="inlineStr">
        <is>
          <t>→ möglichst zusätzlich einen Sprinter einsetzen.</t>
        </is>
      </c>
      <c r="QTH309" s="122" t="inlineStr">
        <is>
          <t>→ möglichst zusätzlich einen Sprinter einsetzen.</t>
        </is>
      </c>
      <c r="QTI309" s="122" t="inlineStr">
        <is>
          <t>→ möglichst zusätzlich einen Sprinter einsetzen.</t>
        </is>
      </c>
      <c r="QTJ309" s="122" t="inlineStr">
        <is>
          <t>→ möglichst zusätzlich einen Sprinter einsetzen.</t>
        </is>
      </c>
      <c r="QTK309" s="122" t="inlineStr">
        <is>
          <t>→ möglichst zusätzlich einen Sprinter einsetzen.</t>
        </is>
      </c>
      <c r="QTL309" s="122" t="inlineStr">
        <is>
          <t>→ möglichst zusätzlich einen Sprinter einsetzen.</t>
        </is>
      </c>
      <c r="QTM309" s="122" t="inlineStr">
        <is>
          <t>→ möglichst zusätzlich einen Sprinter einsetzen.</t>
        </is>
      </c>
      <c r="QTN309" s="122" t="inlineStr">
        <is>
          <t>→ möglichst zusätzlich einen Sprinter einsetzen.</t>
        </is>
      </c>
      <c r="QTO309" s="122" t="inlineStr">
        <is>
          <t>→ möglichst zusätzlich einen Sprinter einsetzen.</t>
        </is>
      </c>
      <c r="QTP309" s="122" t="inlineStr">
        <is>
          <t>→ möglichst zusätzlich einen Sprinter einsetzen.</t>
        </is>
      </c>
      <c r="QTQ309" s="122" t="inlineStr">
        <is>
          <t>→ möglichst zusätzlich einen Sprinter einsetzen.</t>
        </is>
      </c>
      <c r="QTR309" s="122" t="inlineStr">
        <is>
          <t>→ möglichst zusätzlich einen Sprinter einsetzen.</t>
        </is>
      </c>
      <c r="QTS309" s="122" t="inlineStr">
        <is>
          <t>→ möglichst zusätzlich einen Sprinter einsetzen.</t>
        </is>
      </c>
      <c r="QTT309" s="122" t="inlineStr">
        <is>
          <t>→ möglichst zusätzlich einen Sprinter einsetzen.</t>
        </is>
      </c>
      <c r="QTU309" s="122" t="inlineStr">
        <is>
          <t>→ möglichst zusätzlich einen Sprinter einsetzen.</t>
        </is>
      </c>
      <c r="QTV309" s="122" t="inlineStr">
        <is>
          <t>→ möglichst zusätzlich einen Sprinter einsetzen.</t>
        </is>
      </c>
      <c r="QTW309" s="122" t="inlineStr">
        <is>
          <t>→ möglichst zusätzlich einen Sprinter einsetzen.</t>
        </is>
      </c>
      <c r="QTX309" s="122" t="inlineStr">
        <is>
          <t>→ möglichst zusätzlich einen Sprinter einsetzen.</t>
        </is>
      </c>
      <c r="QTY309" s="122" t="inlineStr">
        <is>
          <t>→ möglichst zusätzlich einen Sprinter einsetzen.</t>
        </is>
      </c>
      <c r="QTZ309" s="122" t="inlineStr">
        <is>
          <t>→ möglichst zusätzlich einen Sprinter einsetzen.</t>
        </is>
      </c>
      <c r="QUA309" s="122" t="inlineStr">
        <is>
          <t>→ möglichst zusätzlich einen Sprinter einsetzen.</t>
        </is>
      </c>
      <c r="QUB309" s="122" t="inlineStr">
        <is>
          <t>→ möglichst zusätzlich einen Sprinter einsetzen.</t>
        </is>
      </c>
      <c r="QUC309" s="122" t="inlineStr">
        <is>
          <t>→ möglichst zusätzlich einen Sprinter einsetzen.</t>
        </is>
      </c>
      <c r="QUD309" s="122" t="inlineStr">
        <is>
          <t>→ möglichst zusätzlich einen Sprinter einsetzen.</t>
        </is>
      </c>
      <c r="QUE309" s="122" t="inlineStr">
        <is>
          <t>→ möglichst zusätzlich einen Sprinter einsetzen.</t>
        </is>
      </c>
      <c r="QUF309" s="122" t="inlineStr">
        <is>
          <t>→ möglichst zusätzlich einen Sprinter einsetzen.</t>
        </is>
      </c>
      <c r="QUG309" s="122" t="inlineStr">
        <is>
          <t>→ möglichst zusätzlich einen Sprinter einsetzen.</t>
        </is>
      </c>
      <c r="QUH309" s="122" t="inlineStr">
        <is>
          <t>→ möglichst zusätzlich einen Sprinter einsetzen.</t>
        </is>
      </c>
      <c r="QUI309" s="122" t="inlineStr">
        <is>
          <t>→ möglichst zusätzlich einen Sprinter einsetzen.</t>
        </is>
      </c>
      <c r="QUJ309" s="122" t="inlineStr">
        <is>
          <t>→ möglichst zusätzlich einen Sprinter einsetzen.</t>
        </is>
      </c>
      <c r="QUK309" s="122" t="inlineStr">
        <is>
          <t>→ möglichst zusätzlich einen Sprinter einsetzen.</t>
        </is>
      </c>
      <c r="QUL309" s="122" t="inlineStr">
        <is>
          <t>→ möglichst zusätzlich einen Sprinter einsetzen.</t>
        </is>
      </c>
      <c r="QUM309" s="122" t="inlineStr">
        <is>
          <t>→ möglichst zusätzlich einen Sprinter einsetzen.</t>
        </is>
      </c>
      <c r="QUN309" s="122" t="inlineStr">
        <is>
          <t>→ möglichst zusätzlich einen Sprinter einsetzen.</t>
        </is>
      </c>
      <c r="QUO309" s="122" t="inlineStr">
        <is>
          <t>→ möglichst zusätzlich einen Sprinter einsetzen.</t>
        </is>
      </c>
      <c r="QUP309" s="122" t="inlineStr">
        <is>
          <t>→ möglichst zusätzlich einen Sprinter einsetzen.</t>
        </is>
      </c>
      <c r="QUQ309" s="122" t="inlineStr">
        <is>
          <t>→ möglichst zusätzlich einen Sprinter einsetzen.</t>
        </is>
      </c>
      <c r="QUR309" s="122" t="inlineStr">
        <is>
          <t>→ möglichst zusätzlich einen Sprinter einsetzen.</t>
        </is>
      </c>
      <c r="QUS309" s="122" t="inlineStr">
        <is>
          <t>→ möglichst zusätzlich einen Sprinter einsetzen.</t>
        </is>
      </c>
      <c r="QUT309" s="122" t="inlineStr">
        <is>
          <t>→ möglichst zusätzlich einen Sprinter einsetzen.</t>
        </is>
      </c>
      <c r="QUU309" s="122" t="inlineStr">
        <is>
          <t>→ möglichst zusätzlich einen Sprinter einsetzen.</t>
        </is>
      </c>
      <c r="QUV309" s="122" t="inlineStr">
        <is>
          <t>→ möglichst zusätzlich einen Sprinter einsetzen.</t>
        </is>
      </c>
      <c r="QUW309" s="122" t="inlineStr">
        <is>
          <t>→ möglichst zusätzlich einen Sprinter einsetzen.</t>
        </is>
      </c>
      <c r="QUX309" s="122" t="inlineStr">
        <is>
          <t>→ möglichst zusätzlich einen Sprinter einsetzen.</t>
        </is>
      </c>
      <c r="QUY309" s="122" t="inlineStr">
        <is>
          <t>→ möglichst zusätzlich einen Sprinter einsetzen.</t>
        </is>
      </c>
      <c r="QUZ309" s="122" t="inlineStr">
        <is>
          <t>→ möglichst zusätzlich einen Sprinter einsetzen.</t>
        </is>
      </c>
      <c r="QVA309" s="122" t="inlineStr">
        <is>
          <t>→ möglichst zusätzlich einen Sprinter einsetzen.</t>
        </is>
      </c>
      <c r="QVB309" s="122" t="inlineStr">
        <is>
          <t>→ möglichst zusätzlich einen Sprinter einsetzen.</t>
        </is>
      </c>
      <c r="QVC309" s="122" t="inlineStr">
        <is>
          <t>→ möglichst zusätzlich einen Sprinter einsetzen.</t>
        </is>
      </c>
      <c r="QVD309" s="122" t="inlineStr">
        <is>
          <t>→ möglichst zusätzlich einen Sprinter einsetzen.</t>
        </is>
      </c>
      <c r="QVE309" s="122" t="inlineStr">
        <is>
          <t>→ möglichst zusätzlich einen Sprinter einsetzen.</t>
        </is>
      </c>
      <c r="QVF309" s="122" t="inlineStr">
        <is>
          <t>→ möglichst zusätzlich einen Sprinter einsetzen.</t>
        </is>
      </c>
      <c r="QVG309" s="122" t="inlineStr">
        <is>
          <t>→ möglichst zusätzlich einen Sprinter einsetzen.</t>
        </is>
      </c>
      <c r="QVH309" s="122" t="inlineStr">
        <is>
          <t>→ möglichst zusätzlich einen Sprinter einsetzen.</t>
        </is>
      </c>
      <c r="QVI309" s="122" t="inlineStr">
        <is>
          <t>→ möglichst zusätzlich einen Sprinter einsetzen.</t>
        </is>
      </c>
      <c r="QVJ309" s="122" t="inlineStr">
        <is>
          <t>→ möglichst zusätzlich einen Sprinter einsetzen.</t>
        </is>
      </c>
      <c r="QVK309" s="122" t="inlineStr">
        <is>
          <t>→ möglichst zusätzlich einen Sprinter einsetzen.</t>
        </is>
      </c>
      <c r="QVL309" s="122" t="inlineStr">
        <is>
          <t>→ möglichst zusätzlich einen Sprinter einsetzen.</t>
        </is>
      </c>
      <c r="QVM309" s="122" t="inlineStr">
        <is>
          <t>→ möglichst zusätzlich einen Sprinter einsetzen.</t>
        </is>
      </c>
      <c r="QVN309" s="122" t="inlineStr">
        <is>
          <t>→ möglichst zusätzlich einen Sprinter einsetzen.</t>
        </is>
      </c>
      <c r="QVO309" s="122" t="inlineStr">
        <is>
          <t>→ möglichst zusätzlich einen Sprinter einsetzen.</t>
        </is>
      </c>
      <c r="QVP309" s="122" t="inlineStr">
        <is>
          <t>→ möglichst zusätzlich einen Sprinter einsetzen.</t>
        </is>
      </c>
      <c r="QVQ309" s="122" t="inlineStr">
        <is>
          <t>→ möglichst zusätzlich einen Sprinter einsetzen.</t>
        </is>
      </c>
      <c r="QVR309" s="122" t="inlineStr">
        <is>
          <t>→ möglichst zusätzlich einen Sprinter einsetzen.</t>
        </is>
      </c>
      <c r="QVS309" s="122" t="inlineStr">
        <is>
          <t>→ möglichst zusätzlich einen Sprinter einsetzen.</t>
        </is>
      </c>
      <c r="QVT309" s="122" t="inlineStr">
        <is>
          <t>→ möglichst zusätzlich einen Sprinter einsetzen.</t>
        </is>
      </c>
      <c r="QVU309" s="122" t="inlineStr">
        <is>
          <t>→ möglichst zusätzlich einen Sprinter einsetzen.</t>
        </is>
      </c>
      <c r="QVV309" s="122" t="inlineStr">
        <is>
          <t>→ möglichst zusätzlich einen Sprinter einsetzen.</t>
        </is>
      </c>
      <c r="QVW309" s="122" t="inlineStr">
        <is>
          <t>→ möglichst zusätzlich einen Sprinter einsetzen.</t>
        </is>
      </c>
      <c r="QVX309" s="122" t="inlineStr">
        <is>
          <t>→ möglichst zusätzlich einen Sprinter einsetzen.</t>
        </is>
      </c>
      <c r="QVY309" s="122" t="inlineStr">
        <is>
          <t>→ möglichst zusätzlich einen Sprinter einsetzen.</t>
        </is>
      </c>
      <c r="QVZ309" s="122" t="inlineStr">
        <is>
          <t>→ möglichst zusätzlich einen Sprinter einsetzen.</t>
        </is>
      </c>
      <c r="QWA309" s="122" t="inlineStr">
        <is>
          <t>→ möglichst zusätzlich einen Sprinter einsetzen.</t>
        </is>
      </c>
      <c r="QWB309" s="122" t="inlineStr">
        <is>
          <t>→ möglichst zusätzlich einen Sprinter einsetzen.</t>
        </is>
      </c>
      <c r="QWC309" s="122" t="inlineStr">
        <is>
          <t>→ möglichst zusätzlich einen Sprinter einsetzen.</t>
        </is>
      </c>
      <c r="QWD309" s="122" t="inlineStr">
        <is>
          <t>→ möglichst zusätzlich einen Sprinter einsetzen.</t>
        </is>
      </c>
      <c r="QWE309" s="122" t="inlineStr">
        <is>
          <t>→ möglichst zusätzlich einen Sprinter einsetzen.</t>
        </is>
      </c>
      <c r="QWF309" s="122" t="inlineStr">
        <is>
          <t>→ möglichst zusätzlich einen Sprinter einsetzen.</t>
        </is>
      </c>
      <c r="QWG309" s="122" t="inlineStr">
        <is>
          <t>→ möglichst zusätzlich einen Sprinter einsetzen.</t>
        </is>
      </c>
      <c r="QWH309" s="122" t="inlineStr">
        <is>
          <t>→ möglichst zusätzlich einen Sprinter einsetzen.</t>
        </is>
      </c>
      <c r="QWI309" s="122" t="inlineStr">
        <is>
          <t>→ möglichst zusätzlich einen Sprinter einsetzen.</t>
        </is>
      </c>
      <c r="QWJ309" s="122" t="inlineStr">
        <is>
          <t>→ möglichst zusätzlich einen Sprinter einsetzen.</t>
        </is>
      </c>
      <c r="QWK309" s="122" t="inlineStr">
        <is>
          <t>→ möglichst zusätzlich einen Sprinter einsetzen.</t>
        </is>
      </c>
      <c r="QWL309" s="122" t="inlineStr">
        <is>
          <t>→ möglichst zusätzlich einen Sprinter einsetzen.</t>
        </is>
      </c>
      <c r="QWM309" s="122" t="inlineStr">
        <is>
          <t>→ möglichst zusätzlich einen Sprinter einsetzen.</t>
        </is>
      </c>
      <c r="QWN309" s="122" t="inlineStr">
        <is>
          <t>→ möglichst zusätzlich einen Sprinter einsetzen.</t>
        </is>
      </c>
      <c r="QWO309" s="122" t="inlineStr">
        <is>
          <t>→ möglichst zusätzlich einen Sprinter einsetzen.</t>
        </is>
      </c>
      <c r="QWP309" s="122" t="inlineStr">
        <is>
          <t>→ möglichst zusätzlich einen Sprinter einsetzen.</t>
        </is>
      </c>
      <c r="QWQ309" s="122" t="inlineStr">
        <is>
          <t>→ möglichst zusätzlich einen Sprinter einsetzen.</t>
        </is>
      </c>
      <c r="QWR309" s="122" t="inlineStr">
        <is>
          <t>→ möglichst zusätzlich einen Sprinter einsetzen.</t>
        </is>
      </c>
      <c r="QWS309" s="122" t="inlineStr">
        <is>
          <t>→ möglichst zusätzlich einen Sprinter einsetzen.</t>
        </is>
      </c>
      <c r="QWT309" s="122" t="inlineStr">
        <is>
          <t>→ möglichst zusätzlich einen Sprinter einsetzen.</t>
        </is>
      </c>
      <c r="QWU309" s="122" t="inlineStr">
        <is>
          <t>→ möglichst zusätzlich einen Sprinter einsetzen.</t>
        </is>
      </c>
      <c r="QWV309" s="122" t="inlineStr">
        <is>
          <t>→ möglichst zusätzlich einen Sprinter einsetzen.</t>
        </is>
      </c>
      <c r="QWW309" s="122" t="inlineStr">
        <is>
          <t>→ möglichst zusätzlich einen Sprinter einsetzen.</t>
        </is>
      </c>
      <c r="QWX309" s="122" t="inlineStr">
        <is>
          <t>→ möglichst zusätzlich einen Sprinter einsetzen.</t>
        </is>
      </c>
      <c r="QWY309" s="122" t="inlineStr">
        <is>
          <t>→ möglichst zusätzlich einen Sprinter einsetzen.</t>
        </is>
      </c>
      <c r="QWZ309" s="122" t="inlineStr">
        <is>
          <t>→ möglichst zusätzlich einen Sprinter einsetzen.</t>
        </is>
      </c>
      <c r="QXA309" s="122" t="inlineStr">
        <is>
          <t>→ möglichst zusätzlich einen Sprinter einsetzen.</t>
        </is>
      </c>
      <c r="QXB309" s="122" t="inlineStr">
        <is>
          <t>→ möglichst zusätzlich einen Sprinter einsetzen.</t>
        </is>
      </c>
      <c r="QXC309" s="122" t="inlineStr">
        <is>
          <t>→ möglichst zusätzlich einen Sprinter einsetzen.</t>
        </is>
      </c>
      <c r="QXD309" s="122" t="inlineStr">
        <is>
          <t>→ möglichst zusätzlich einen Sprinter einsetzen.</t>
        </is>
      </c>
      <c r="QXE309" s="122" t="inlineStr">
        <is>
          <t>→ möglichst zusätzlich einen Sprinter einsetzen.</t>
        </is>
      </c>
      <c r="QXF309" s="122" t="inlineStr">
        <is>
          <t>→ möglichst zusätzlich einen Sprinter einsetzen.</t>
        </is>
      </c>
      <c r="QXG309" s="122" t="inlineStr">
        <is>
          <t>→ möglichst zusätzlich einen Sprinter einsetzen.</t>
        </is>
      </c>
      <c r="QXH309" s="122" t="inlineStr">
        <is>
          <t>→ möglichst zusätzlich einen Sprinter einsetzen.</t>
        </is>
      </c>
      <c r="QXI309" s="122" t="inlineStr">
        <is>
          <t>→ möglichst zusätzlich einen Sprinter einsetzen.</t>
        </is>
      </c>
      <c r="QXJ309" s="122" t="inlineStr">
        <is>
          <t>→ möglichst zusätzlich einen Sprinter einsetzen.</t>
        </is>
      </c>
      <c r="QXK309" s="122" t="inlineStr">
        <is>
          <t>→ möglichst zusätzlich einen Sprinter einsetzen.</t>
        </is>
      </c>
      <c r="QXL309" s="122" t="inlineStr">
        <is>
          <t>→ möglichst zusätzlich einen Sprinter einsetzen.</t>
        </is>
      </c>
      <c r="QXM309" s="122" t="inlineStr">
        <is>
          <t>→ möglichst zusätzlich einen Sprinter einsetzen.</t>
        </is>
      </c>
      <c r="QXN309" s="122" t="inlineStr">
        <is>
          <t>→ möglichst zusätzlich einen Sprinter einsetzen.</t>
        </is>
      </c>
      <c r="QXO309" s="122" t="inlineStr">
        <is>
          <t>→ möglichst zusätzlich einen Sprinter einsetzen.</t>
        </is>
      </c>
      <c r="QXP309" s="122" t="inlineStr">
        <is>
          <t>→ möglichst zusätzlich einen Sprinter einsetzen.</t>
        </is>
      </c>
      <c r="QXQ309" s="122" t="inlineStr">
        <is>
          <t>→ möglichst zusätzlich einen Sprinter einsetzen.</t>
        </is>
      </c>
      <c r="QXR309" s="122" t="inlineStr">
        <is>
          <t>→ möglichst zusätzlich einen Sprinter einsetzen.</t>
        </is>
      </c>
      <c r="QXS309" s="122" t="inlineStr">
        <is>
          <t>→ möglichst zusätzlich einen Sprinter einsetzen.</t>
        </is>
      </c>
      <c r="QXT309" s="122" t="inlineStr">
        <is>
          <t>→ möglichst zusätzlich einen Sprinter einsetzen.</t>
        </is>
      </c>
      <c r="QXU309" s="122" t="inlineStr">
        <is>
          <t>→ möglichst zusätzlich einen Sprinter einsetzen.</t>
        </is>
      </c>
      <c r="QXV309" s="122" t="inlineStr">
        <is>
          <t>→ möglichst zusätzlich einen Sprinter einsetzen.</t>
        </is>
      </c>
      <c r="QXW309" s="122" t="inlineStr">
        <is>
          <t>→ möglichst zusätzlich einen Sprinter einsetzen.</t>
        </is>
      </c>
      <c r="QXX309" s="122" t="inlineStr">
        <is>
          <t>→ möglichst zusätzlich einen Sprinter einsetzen.</t>
        </is>
      </c>
      <c r="QXY309" s="122" t="inlineStr">
        <is>
          <t>→ möglichst zusätzlich einen Sprinter einsetzen.</t>
        </is>
      </c>
      <c r="QXZ309" s="122" t="inlineStr">
        <is>
          <t>→ möglichst zusätzlich einen Sprinter einsetzen.</t>
        </is>
      </c>
      <c r="QYA309" s="122" t="inlineStr">
        <is>
          <t>→ möglichst zusätzlich einen Sprinter einsetzen.</t>
        </is>
      </c>
      <c r="QYB309" s="122" t="inlineStr">
        <is>
          <t>→ möglichst zusätzlich einen Sprinter einsetzen.</t>
        </is>
      </c>
      <c r="QYC309" s="122" t="inlineStr">
        <is>
          <t>→ möglichst zusätzlich einen Sprinter einsetzen.</t>
        </is>
      </c>
      <c r="QYD309" s="122" t="inlineStr">
        <is>
          <t>→ möglichst zusätzlich einen Sprinter einsetzen.</t>
        </is>
      </c>
      <c r="QYE309" s="122" t="inlineStr">
        <is>
          <t>→ möglichst zusätzlich einen Sprinter einsetzen.</t>
        </is>
      </c>
      <c r="QYF309" s="122" t="inlineStr">
        <is>
          <t>→ möglichst zusätzlich einen Sprinter einsetzen.</t>
        </is>
      </c>
      <c r="QYG309" s="122" t="inlineStr">
        <is>
          <t>→ möglichst zusätzlich einen Sprinter einsetzen.</t>
        </is>
      </c>
      <c r="QYH309" s="122" t="inlineStr">
        <is>
          <t>→ möglichst zusätzlich einen Sprinter einsetzen.</t>
        </is>
      </c>
      <c r="QYI309" s="122" t="inlineStr">
        <is>
          <t>→ möglichst zusätzlich einen Sprinter einsetzen.</t>
        </is>
      </c>
      <c r="QYJ309" s="122" t="inlineStr">
        <is>
          <t>→ möglichst zusätzlich einen Sprinter einsetzen.</t>
        </is>
      </c>
      <c r="QYK309" s="122" t="inlineStr">
        <is>
          <t>→ möglichst zusätzlich einen Sprinter einsetzen.</t>
        </is>
      </c>
      <c r="QYL309" s="122" t="inlineStr">
        <is>
          <t>→ möglichst zusätzlich einen Sprinter einsetzen.</t>
        </is>
      </c>
      <c r="QYM309" s="122" t="inlineStr">
        <is>
          <t>→ möglichst zusätzlich einen Sprinter einsetzen.</t>
        </is>
      </c>
      <c r="QYN309" s="122" t="inlineStr">
        <is>
          <t>→ möglichst zusätzlich einen Sprinter einsetzen.</t>
        </is>
      </c>
      <c r="QYO309" s="122" t="inlineStr">
        <is>
          <t>→ möglichst zusätzlich einen Sprinter einsetzen.</t>
        </is>
      </c>
      <c r="QYP309" s="122" t="inlineStr">
        <is>
          <t>→ möglichst zusätzlich einen Sprinter einsetzen.</t>
        </is>
      </c>
      <c r="QYQ309" s="122" t="inlineStr">
        <is>
          <t>→ möglichst zusätzlich einen Sprinter einsetzen.</t>
        </is>
      </c>
      <c r="QYR309" s="122" t="inlineStr">
        <is>
          <t>→ möglichst zusätzlich einen Sprinter einsetzen.</t>
        </is>
      </c>
      <c r="QYS309" s="122" t="inlineStr">
        <is>
          <t>→ möglichst zusätzlich einen Sprinter einsetzen.</t>
        </is>
      </c>
      <c r="QYT309" s="122" t="inlineStr">
        <is>
          <t>→ möglichst zusätzlich einen Sprinter einsetzen.</t>
        </is>
      </c>
      <c r="QYU309" s="122" t="inlineStr">
        <is>
          <t>→ möglichst zusätzlich einen Sprinter einsetzen.</t>
        </is>
      </c>
      <c r="QYV309" s="122" t="inlineStr">
        <is>
          <t>→ möglichst zusätzlich einen Sprinter einsetzen.</t>
        </is>
      </c>
      <c r="QYW309" s="122" t="inlineStr">
        <is>
          <t>→ möglichst zusätzlich einen Sprinter einsetzen.</t>
        </is>
      </c>
      <c r="QYX309" s="122" t="inlineStr">
        <is>
          <t>→ möglichst zusätzlich einen Sprinter einsetzen.</t>
        </is>
      </c>
      <c r="QYY309" s="122" t="inlineStr">
        <is>
          <t>→ möglichst zusätzlich einen Sprinter einsetzen.</t>
        </is>
      </c>
      <c r="QYZ309" s="122" t="inlineStr">
        <is>
          <t>→ möglichst zusätzlich einen Sprinter einsetzen.</t>
        </is>
      </c>
      <c r="QZA309" s="122" t="inlineStr">
        <is>
          <t>→ möglichst zusätzlich einen Sprinter einsetzen.</t>
        </is>
      </c>
      <c r="QZB309" s="122" t="inlineStr">
        <is>
          <t>→ möglichst zusätzlich einen Sprinter einsetzen.</t>
        </is>
      </c>
      <c r="QZC309" s="122" t="inlineStr">
        <is>
          <t>→ möglichst zusätzlich einen Sprinter einsetzen.</t>
        </is>
      </c>
      <c r="QZD309" s="122" t="inlineStr">
        <is>
          <t>→ möglichst zusätzlich einen Sprinter einsetzen.</t>
        </is>
      </c>
      <c r="QZE309" s="122" t="inlineStr">
        <is>
          <t>→ möglichst zusätzlich einen Sprinter einsetzen.</t>
        </is>
      </c>
      <c r="QZF309" s="122" t="inlineStr">
        <is>
          <t>→ möglichst zusätzlich einen Sprinter einsetzen.</t>
        </is>
      </c>
      <c r="QZG309" s="122" t="inlineStr">
        <is>
          <t>→ möglichst zusätzlich einen Sprinter einsetzen.</t>
        </is>
      </c>
      <c r="QZH309" s="122" t="inlineStr">
        <is>
          <t>→ möglichst zusätzlich einen Sprinter einsetzen.</t>
        </is>
      </c>
      <c r="QZI309" s="122" t="inlineStr">
        <is>
          <t>→ möglichst zusätzlich einen Sprinter einsetzen.</t>
        </is>
      </c>
      <c r="QZJ309" s="122" t="inlineStr">
        <is>
          <t>→ möglichst zusätzlich einen Sprinter einsetzen.</t>
        </is>
      </c>
      <c r="QZK309" s="122" t="inlineStr">
        <is>
          <t>→ möglichst zusätzlich einen Sprinter einsetzen.</t>
        </is>
      </c>
      <c r="QZL309" s="122" t="inlineStr">
        <is>
          <t>→ möglichst zusätzlich einen Sprinter einsetzen.</t>
        </is>
      </c>
      <c r="QZM309" s="122" t="inlineStr">
        <is>
          <t>→ möglichst zusätzlich einen Sprinter einsetzen.</t>
        </is>
      </c>
      <c r="QZN309" s="122" t="inlineStr">
        <is>
          <t>→ möglichst zusätzlich einen Sprinter einsetzen.</t>
        </is>
      </c>
      <c r="QZO309" s="122" t="inlineStr">
        <is>
          <t>→ möglichst zusätzlich einen Sprinter einsetzen.</t>
        </is>
      </c>
      <c r="QZP309" s="122" t="inlineStr">
        <is>
          <t>→ möglichst zusätzlich einen Sprinter einsetzen.</t>
        </is>
      </c>
      <c r="QZQ309" s="122" t="inlineStr">
        <is>
          <t>→ möglichst zusätzlich einen Sprinter einsetzen.</t>
        </is>
      </c>
      <c r="QZR309" s="122" t="inlineStr">
        <is>
          <t>→ möglichst zusätzlich einen Sprinter einsetzen.</t>
        </is>
      </c>
      <c r="QZS309" s="122" t="inlineStr">
        <is>
          <t>→ möglichst zusätzlich einen Sprinter einsetzen.</t>
        </is>
      </c>
      <c r="QZT309" s="122" t="inlineStr">
        <is>
          <t>→ möglichst zusätzlich einen Sprinter einsetzen.</t>
        </is>
      </c>
      <c r="QZU309" s="122" t="inlineStr">
        <is>
          <t>→ möglichst zusätzlich einen Sprinter einsetzen.</t>
        </is>
      </c>
      <c r="QZV309" s="122" t="inlineStr">
        <is>
          <t>→ möglichst zusätzlich einen Sprinter einsetzen.</t>
        </is>
      </c>
      <c r="QZW309" s="122" t="inlineStr">
        <is>
          <t>→ möglichst zusätzlich einen Sprinter einsetzen.</t>
        </is>
      </c>
      <c r="QZX309" s="122" t="inlineStr">
        <is>
          <t>→ möglichst zusätzlich einen Sprinter einsetzen.</t>
        </is>
      </c>
      <c r="QZY309" s="122" t="inlineStr">
        <is>
          <t>→ möglichst zusätzlich einen Sprinter einsetzen.</t>
        </is>
      </c>
      <c r="QZZ309" s="122" t="inlineStr">
        <is>
          <t>→ möglichst zusätzlich einen Sprinter einsetzen.</t>
        </is>
      </c>
      <c r="RAA309" s="122" t="inlineStr">
        <is>
          <t>→ möglichst zusätzlich einen Sprinter einsetzen.</t>
        </is>
      </c>
      <c r="RAB309" s="122" t="inlineStr">
        <is>
          <t>→ möglichst zusätzlich einen Sprinter einsetzen.</t>
        </is>
      </c>
      <c r="RAC309" s="122" t="inlineStr">
        <is>
          <t>→ möglichst zusätzlich einen Sprinter einsetzen.</t>
        </is>
      </c>
      <c r="RAD309" s="122" t="inlineStr">
        <is>
          <t>→ möglichst zusätzlich einen Sprinter einsetzen.</t>
        </is>
      </c>
      <c r="RAE309" s="122" t="inlineStr">
        <is>
          <t>→ möglichst zusätzlich einen Sprinter einsetzen.</t>
        </is>
      </c>
      <c r="RAF309" s="122" t="inlineStr">
        <is>
          <t>→ möglichst zusätzlich einen Sprinter einsetzen.</t>
        </is>
      </c>
      <c r="RAG309" s="122" t="inlineStr">
        <is>
          <t>→ möglichst zusätzlich einen Sprinter einsetzen.</t>
        </is>
      </c>
      <c r="RAH309" s="122" t="inlineStr">
        <is>
          <t>→ möglichst zusätzlich einen Sprinter einsetzen.</t>
        </is>
      </c>
      <c r="RAI309" s="122" t="inlineStr">
        <is>
          <t>→ möglichst zusätzlich einen Sprinter einsetzen.</t>
        </is>
      </c>
      <c r="RAJ309" s="122" t="inlineStr">
        <is>
          <t>→ möglichst zusätzlich einen Sprinter einsetzen.</t>
        </is>
      </c>
      <c r="RAK309" s="122" t="inlineStr">
        <is>
          <t>→ möglichst zusätzlich einen Sprinter einsetzen.</t>
        </is>
      </c>
      <c r="RAL309" s="122" t="inlineStr">
        <is>
          <t>→ möglichst zusätzlich einen Sprinter einsetzen.</t>
        </is>
      </c>
      <c r="RAM309" s="122" t="inlineStr">
        <is>
          <t>→ möglichst zusätzlich einen Sprinter einsetzen.</t>
        </is>
      </c>
      <c r="RAN309" s="122" t="inlineStr">
        <is>
          <t>→ möglichst zusätzlich einen Sprinter einsetzen.</t>
        </is>
      </c>
      <c r="RAO309" s="122" t="inlineStr">
        <is>
          <t>→ möglichst zusätzlich einen Sprinter einsetzen.</t>
        </is>
      </c>
      <c r="RAP309" s="122" t="inlineStr">
        <is>
          <t>→ möglichst zusätzlich einen Sprinter einsetzen.</t>
        </is>
      </c>
      <c r="RAQ309" s="122" t="inlineStr">
        <is>
          <t>→ möglichst zusätzlich einen Sprinter einsetzen.</t>
        </is>
      </c>
      <c r="RAR309" s="122" t="inlineStr">
        <is>
          <t>→ möglichst zusätzlich einen Sprinter einsetzen.</t>
        </is>
      </c>
      <c r="RAS309" s="122" t="inlineStr">
        <is>
          <t>→ möglichst zusätzlich einen Sprinter einsetzen.</t>
        </is>
      </c>
      <c r="RAT309" s="122" t="inlineStr">
        <is>
          <t>→ möglichst zusätzlich einen Sprinter einsetzen.</t>
        </is>
      </c>
      <c r="RAU309" s="122" t="inlineStr">
        <is>
          <t>→ möglichst zusätzlich einen Sprinter einsetzen.</t>
        </is>
      </c>
      <c r="RAV309" s="122" t="inlineStr">
        <is>
          <t>→ möglichst zusätzlich einen Sprinter einsetzen.</t>
        </is>
      </c>
      <c r="RAW309" s="122" t="inlineStr">
        <is>
          <t>→ möglichst zusätzlich einen Sprinter einsetzen.</t>
        </is>
      </c>
      <c r="RAX309" s="122" t="inlineStr">
        <is>
          <t>→ möglichst zusätzlich einen Sprinter einsetzen.</t>
        </is>
      </c>
      <c r="RAY309" s="122" t="inlineStr">
        <is>
          <t>→ möglichst zusätzlich einen Sprinter einsetzen.</t>
        </is>
      </c>
      <c r="RAZ309" s="122" t="inlineStr">
        <is>
          <t>→ möglichst zusätzlich einen Sprinter einsetzen.</t>
        </is>
      </c>
      <c r="RBA309" s="122" t="inlineStr">
        <is>
          <t>→ möglichst zusätzlich einen Sprinter einsetzen.</t>
        </is>
      </c>
      <c r="RBB309" s="122" t="inlineStr">
        <is>
          <t>→ möglichst zusätzlich einen Sprinter einsetzen.</t>
        </is>
      </c>
      <c r="RBC309" s="122" t="inlineStr">
        <is>
          <t>→ möglichst zusätzlich einen Sprinter einsetzen.</t>
        </is>
      </c>
      <c r="RBD309" s="122" t="inlineStr">
        <is>
          <t>→ möglichst zusätzlich einen Sprinter einsetzen.</t>
        </is>
      </c>
      <c r="RBE309" s="122" t="inlineStr">
        <is>
          <t>→ möglichst zusätzlich einen Sprinter einsetzen.</t>
        </is>
      </c>
      <c r="RBF309" s="122" t="inlineStr">
        <is>
          <t>→ möglichst zusätzlich einen Sprinter einsetzen.</t>
        </is>
      </c>
      <c r="RBG309" s="122" t="inlineStr">
        <is>
          <t>→ möglichst zusätzlich einen Sprinter einsetzen.</t>
        </is>
      </c>
      <c r="RBH309" s="122" t="inlineStr">
        <is>
          <t>→ möglichst zusätzlich einen Sprinter einsetzen.</t>
        </is>
      </c>
      <c r="RBI309" s="122" t="inlineStr">
        <is>
          <t>→ möglichst zusätzlich einen Sprinter einsetzen.</t>
        </is>
      </c>
      <c r="RBJ309" s="122" t="inlineStr">
        <is>
          <t>→ möglichst zusätzlich einen Sprinter einsetzen.</t>
        </is>
      </c>
      <c r="RBK309" s="122" t="inlineStr">
        <is>
          <t>→ möglichst zusätzlich einen Sprinter einsetzen.</t>
        </is>
      </c>
      <c r="RBL309" s="122" t="inlineStr">
        <is>
          <t>→ möglichst zusätzlich einen Sprinter einsetzen.</t>
        </is>
      </c>
      <c r="RBM309" s="122" t="inlineStr">
        <is>
          <t>→ möglichst zusätzlich einen Sprinter einsetzen.</t>
        </is>
      </c>
      <c r="RBN309" s="122" t="inlineStr">
        <is>
          <t>→ möglichst zusätzlich einen Sprinter einsetzen.</t>
        </is>
      </c>
      <c r="RBO309" s="122" t="inlineStr">
        <is>
          <t>→ möglichst zusätzlich einen Sprinter einsetzen.</t>
        </is>
      </c>
      <c r="RBP309" s="122" t="inlineStr">
        <is>
          <t>→ möglichst zusätzlich einen Sprinter einsetzen.</t>
        </is>
      </c>
      <c r="RBQ309" s="122" t="inlineStr">
        <is>
          <t>→ möglichst zusätzlich einen Sprinter einsetzen.</t>
        </is>
      </c>
      <c r="RBR309" s="122" t="inlineStr">
        <is>
          <t>→ möglichst zusätzlich einen Sprinter einsetzen.</t>
        </is>
      </c>
      <c r="RBS309" s="122" t="inlineStr">
        <is>
          <t>→ möglichst zusätzlich einen Sprinter einsetzen.</t>
        </is>
      </c>
      <c r="RBT309" s="122" t="inlineStr">
        <is>
          <t>→ möglichst zusätzlich einen Sprinter einsetzen.</t>
        </is>
      </c>
      <c r="RBU309" s="122" t="inlineStr">
        <is>
          <t>→ möglichst zusätzlich einen Sprinter einsetzen.</t>
        </is>
      </c>
      <c r="RBV309" s="122" t="inlineStr">
        <is>
          <t>→ möglichst zusätzlich einen Sprinter einsetzen.</t>
        </is>
      </c>
      <c r="RBW309" s="122" t="inlineStr">
        <is>
          <t>→ möglichst zusätzlich einen Sprinter einsetzen.</t>
        </is>
      </c>
      <c r="RBX309" s="122" t="inlineStr">
        <is>
          <t>→ möglichst zusätzlich einen Sprinter einsetzen.</t>
        </is>
      </c>
      <c r="RBY309" s="122" t="inlineStr">
        <is>
          <t>→ möglichst zusätzlich einen Sprinter einsetzen.</t>
        </is>
      </c>
      <c r="RBZ309" s="122" t="inlineStr">
        <is>
          <t>→ möglichst zusätzlich einen Sprinter einsetzen.</t>
        </is>
      </c>
      <c r="RCA309" s="122" t="inlineStr">
        <is>
          <t>→ möglichst zusätzlich einen Sprinter einsetzen.</t>
        </is>
      </c>
      <c r="RCB309" s="122" t="inlineStr">
        <is>
          <t>→ möglichst zusätzlich einen Sprinter einsetzen.</t>
        </is>
      </c>
      <c r="RCC309" s="122" t="inlineStr">
        <is>
          <t>→ möglichst zusätzlich einen Sprinter einsetzen.</t>
        </is>
      </c>
      <c r="RCD309" s="122" t="inlineStr">
        <is>
          <t>→ möglichst zusätzlich einen Sprinter einsetzen.</t>
        </is>
      </c>
      <c r="RCE309" s="122" t="inlineStr">
        <is>
          <t>→ möglichst zusätzlich einen Sprinter einsetzen.</t>
        </is>
      </c>
      <c r="RCF309" s="122" t="inlineStr">
        <is>
          <t>→ möglichst zusätzlich einen Sprinter einsetzen.</t>
        </is>
      </c>
      <c r="RCG309" s="122" t="inlineStr">
        <is>
          <t>→ möglichst zusätzlich einen Sprinter einsetzen.</t>
        </is>
      </c>
      <c r="RCH309" s="122" t="inlineStr">
        <is>
          <t>→ möglichst zusätzlich einen Sprinter einsetzen.</t>
        </is>
      </c>
      <c r="RCI309" s="122" t="inlineStr">
        <is>
          <t>→ möglichst zusätzlich einen Sprinter einsetzen.</t>
        </is>
      </c>
      <c r="RCJ309" s="122" t="inlineStr">
        <is>
          <t>→ möglichst zusätzlich einen Sprinter einsetzen.</t>
        </is>
      </c>
      <c r="RCK309" s="122" t="inlineStr">
        <is>
          <t>→ möglichst zusätzlich einen Sprinter einsetzen.</t>
        </is>
      </c>
      <c r="RCL309" s="122" t="inlineStr">
        <is>
          <t>→ möglichst zusätzlich einen Sprinter einsetzen.</t>
        </is>
      </c>
      <c r="RCM309" s="122" t="inlineStr">
        <is>
          <t>→ möglichst zusätzlich einen Sprinter einsetzen.</t>
        </is>
      </c>
      <c r="RCN309" s="122" t="inlineStr">
        <is>
          <t>→ möglichst zusätzlich einen Sprinter einsetzen.</t>
        </is>
      </c>
      <c r="RCO309" s="122" t="inlineStr">
        <is>
          <t>→ möglichst zusätzlich einen Sprinter einsetzen.</t>
        </is>
      </c>
      <c r="RCP309" s="122" t="inlineStr">
        <is>
          <t>→ möglichst zusätzlich einen Sprinter einsetzen.</t>
        </is>
      </c>
      <c r="RCQ309" s="122" t="inlineStr">
        <is>
          <t>→ möglichst zusätzlich einen Sprinter einsetzen.</t>
        </is>
      </c>
      <c r="RCR309" s="122" t="inlineStr">
        <is>
          <t>→ möglichst zusätzlich einen Sprinter einsetzen.</t>
        </is>
      </c>
      <c r="RCS309" s="122" t="inlineStr">
        <is>
          <t>→ möglichst zusätzlich einen Sprinter einsetzen.</t>
        </is>
      </c>
      <c r="RCT309" s="122" t="inlineStr">
        <is>
          <t>→ möglichst zusätzlich einen Sprinter einsetzen.</t>
        </is>
      </c>
      <c r="RCU309" s="122" t="inlineStr">
        <is>
          <t>→ möglichst zusätzlich einen Sprinter einsetzen.</t>
        </is>
      </c>
      <c r="RCV309" s="122" t="inlineStr">
        <is>
          <t>→ möglichst zusätzlich einen Sprinter einsetzen.</t>
        </is>
      </c>
      <c r="RCW309" s="122" t="inlineStr">
        <is>
          <t>→ möglichst zusätzlich einen Sprinter einsetzen.</t>
        </is>
      </c>
      <c r="RCX309" s="122" t="inlineStr">
        <is>
          <t>→ möglichst zusätzlich einen Sprinter einsetzen.</t>
        </is>
      </c>
      <c r="RCY309" s="122" t="inlineStr">
        <is>
          <t>→ möglichst zusätzlich einen Sprinter einsetzen.</t>
        </is>
      </c>
      <c r="RCZ309" s="122" t="inlineStr">
        <is>
          <t>→ möglichst zusätzlich einen Sprinter einsetzen.</t>
        </is>
      </c>
      <c r="RDA309" s="122" t="inlineStr">
        <is>
          <t>→ möglichst zusätzlich einen Sprinter einsetzen.</t>
        </is>
      </c>
      <c r="RDB309" s="122" t="inlineStr">
        <is>
          <t>→ möglichst zusätzlich einen Sprinter einsetzen.</t>
        </is>
      </c>
      <c r="RDC309" s="122" t="inlineStr">
        <is>
          <t>→ möglichst zusätzlich einen Sprinter einsetzen.</t>
        </is>
      </c>
      <c r="RDD309" s="122" t="inlineStr">
        <is>
          <t>→ möglichst zusätzlich einen Sprinter einsetzen.</t>
        </is>
      </c>
      <c r="RDE309" s="122" t="inlineStr">
        <is>
          <t>→ möglichst zusätzlich einen Sprinter einsetzen.</t>
        </is>
      </c>
      <c r="RDF309" s="122" t="inlineStr">
        <is>
          <t>→ möglichst zusätzlich einen Sprinter einsetzen.</t>
        </is>
      </c>
      <c r="RDG309" s="122" t="inlineStr">
        <is>
          <t>→ möglichst zusätzlich einen Sprinter einsetzen.</t>
        </is>
      </c>
      <c r="RDH309" s="122" t="inlineStr">
        <is>
          <t>→ möglichst zusätzlich einen Sprinter einsetzen.</t>
        </is>
      </c>
      <c r="RDI309" s="122" t="inlineStr">
        <is>
          <t>→ möglichst zusätzlich einen Sprinter einsetzen.</t>
        </is>
      </c>
      <c r="RDJ309" s="122" t="inlineStr">
        <is>
          <t>→ möglichst zusätzlich einen Sprinter einsetzen.</t>
        </is>
      </c>
      <c r="RDK309" s="122" t="inlineStr">
        <is>
          <t>→ möglichst zusätzlich einen Sprinter einsetzen.</t>
        </is>
      </c>
      <c r="RDL309" s="122" t="inlineStr">
        <is>
          <t>→ möglichst zusätzlich einen Sprinter einsetzen.</t>
        </is>
      </c>
      <c r="RDM309" s="122" t="inlineStr">
        <is>
          <t>→ möglichst zusätzlich einen Sprinter einsetzen.</t>
        </is>
      </c>
      <c r="RDN309" s="122" t="inlineStr">
        <is>
          <t>→ möglichst zusätzlich einen Sprinter einsetzen.</t>
        </is>
      </c>
      <c r="RDO309" s="122" t="inlineStr">
        <is>
          <t>→ möglichst zusätzlich einen Sprinter einsetzen.</t>
        </is>
      </c>
      <c r="RDP309" s="122" t="inlineStr">
        <is>
          <t>→ möglichst zusätzlich einen Sprinter einsetzen.</t>
        </is>
      </c>
      <c r="RDQ309" s="122" t="inlineStr">
        <is>
          <t>→ möglichst zusätzlich einen Sprinter einsetzen.</t>
        </is>
      </c>
      <c r="RDR309" s="122" t="inlineStr">
        <is>
          <t>→ möglichst zusätzlich einen Sprinter einsetzen.</t>
        </is>
      </c>
      <c r="RDS309" s="122" t="inlineStr">
        <is>
          <t>→ möglichst zusätzlich einen Sprinter einsetzen.</t>
        </is>
      </c>
      <c r="RDT309" s="122" t="inlineStr">
        <is>
          <t>→ möglichst zusätzlich einen Sprinter einsetzen.</t>
        </is>
      </c>
      <c r="RDU309" s="122" t="inlineStr">
        <is>
          <t>→ möglichst zusätzlich einen Sprinter einsetzen.</t>
        </is>
      </c>
      <c r="RDV309" s="122" t="inlineStr">
        <is>
          <t>→ möglichst zusätzlich einen Sprinter einsetzen.</t>
        </is>
      </c>
      <c r="RDW309" s="122" t="inlineStr">
        <is>
          <t>→ möglichst zusätzlich einen Sprinter einsetzen.</t>
        </is>
      </c>
      <c r="RDX309" s="122" t="inlineStr">
        <is>
          <t>→ möglichst zusätzlich einen Sprinter einsetzen.</t>
        </is>
      </c>
      <c r="RDY309" s="122" t="inlineStr">
        <is>
          <t>→ möglichst zusätzlich einen Sprinter einsetzen.</t>
        </is>
      </c>
      <c r="RDZ309" s="122" t="inlineStr">
        <is>
          <t>→ möglichst zusätzlich einen Sprinter einsetzen.</t>
        </is>
      </c>
      <c r="REA309" s="122" t="inlineStr">
        <is>
          <t>→ möglichst zusätzlich einen Sprinter einsetzen.</t>
        </is>
      </c>
      <c r="REB309" s="122" t="inlineStr">
        <is>
          <t>→ möglichst zusätzlich einen Sprinter einsetzen.</t>
        </is>
      </c>
      <c r="REC309" s="122" t="inlineStr">
        <is>
          <t>→ möglichst zusätzlich einen Sprinter einsetzen.</t>
        </is>
      </c>
      <c r="RED309" s="122" t="inlineStr">
        <is>
          <t>→ möglichst zusätzlich einen Sprinter einsetzen.</t>
        </is>
      </c>
      <c r="REE309" s="122" t="inlineStr">
        <is>
          <t>→ möglichst zusätzlich einen Sprinter einsetzen.</t>
        </is>
      </c>
      <c r="REF309" s="122" t="inlineStr">
        <is>
          <t>→ möglichst zusätzlich einen Sprinter einsetzen.</t>
        </is>
      </c>
      <c r="REG309" s="122" t="inlineStr">
        <is>
          <t>→ möglichst zusätzlich einen Sprinter einsetzen.</t>
        </is>
      </c>
      <c r="REH309" s="122" t="inlineStr">
        <is>
          <t>→ möglichst zusätzlich einen Sprinter einsetzen.</t>
        </is>
      </c>
      <c r="REI309" s="122" t="inlineStr">
        <is>
          <t>→ möglichst zusätzlich einen Sprinter einsetzen.</t>
        </is>
      </c>
      <c r="REJ309" s="122" t="inlineStr">
        <is>
          <t>→ möglichst zusätzlich einen Sprinter einsetzen.</t>
        </is>
      </c>
      <c r="REK309" s="122" t="inlineStr">
        <is>
          <t>→ möglichst zusätzlich einen Sprinter einsetzen.</t>
        </is>
      </c>
      <c r="REL309" s="122" t="inlineStr">
        <is>
          <t>→ möglichst zusätzlich einen Sprinter einsetzen.</t>
        </is>
      </c>
      <c r="REM309" s="122" t="inlineStr">
        <is>
          <t>→ möglichst zusätzlich einen Sprinter einsetzen.</t>
        </is>
      </c>
      <c r="REN309" s="122" t="inlineStr">
        <is>
          <t>→ möglichst zusätzlich einen Sprinter einsetzen.</t>
        </is>
      </c>
      <c r="REO309" s="122" t="inlineStr">
        <is>
          <t>→ möglichst zusätzlich einen Sprinter einsetzen.</t>
        </is>
      </c>
      <c r="REP309" s="122" t="inlineStr">
        <is>
          <t>→ möglichst zusätzlich einen Sprinter einsetzen.</t>
        </is>
      </c>
      <c r="REQ309" s="122" t="inlineStr">
        <is>
          <t>→ möglichst zusätzlich einen Sprinter einsetzen.</t>
        </is>
      </c>
      <c r="RER309" s="122" t="inlineStr">
        <is>
          <t>→ möglichst zusätzlich einen Sprinter einsetzen.</t>
        </is>
      </c>
      <c r="RES309" s="122" t="inlineStr">
        <is>
          <t>→ möglichst zusätzlich einen Sprinter einsetzen.</t>
        </is>
      </c>
      <c r="RET309" s="122" t="inlineStr">
        <is>
          <t>→ möglichst zusätzlich einen Sprinter einsetzen.</t>
        </is>
      </c>
      <c r="REU309" s="122" t="inlineStr">
        <is>
          <t>→ möglichst zusätzlich einen Sprinter einsetzen.</t>
        </is>
      </c>
      <c r="REV309" s="122" t="inlineStr">
        <is>
          <t>→ möglichst zusätzlich einen Sprinter einsetzen.</t>
        </is>
      </c>
      <c r="REW309" s="122" t="inlineStr">
        <is>
          <t>→ möglichst zusätzlich einen Sprinter einsetzen.</t>
        </is>
      </c>
      <c r="REX309" s="122" t="inlineStr">
        <is>
          <t>→ möglichst zusätzlich einen Sprinter einsetzen.</t>
        </is>
      </c>
      <c r="REY309" s="122" t="inlineStr">
        <is>
          <t>→ möglichst zusätzlich einen Sprinter einsetzen.</t>
        </is>
      </c>
      <c r="REZ309" s="122" t="inlineStr">
        <is>
          <t>→ möglichst zusätzlich einen Sprinter einsetzen.</t>
        </is>
      </c>
      <c r="RFA309" s="122" t="inlineStr">
        <is>
          <t>→ möglichst zusätzlich einen Sprinter einsetzen.</t>
        </is>
      </c>
      <c r="RFB309" s="122" t="inlineStr">
        <is>
          <t>→ möglichst zusätzlich einen Sprinter einsetzen.</t>
        </is>
      </c>
      <c r="RFC309" s="122" t="inlineStr">
        <is>
          <t>→ möglichst zusätzlich einen Sprinter einsetzen.</t>
        </is>
      </c>
      <c r="RFD309" s="122" t="inlineStr">
        <is>
          <t>→ möglichst zusätzlich einen Sprinter einsetzen.</t>
        </is>
      </c>
      <c r="RFE309" s="122" t="inlineStr">
        <is>
          <t>→ möglichst zusätzlich einen Sprinter einsetzen.</t>
        </is>
      </c>
      <c r="RFF309" s="122" t="inlineStr">
        <is>
          <t>→ möglichst zusätzlich einen Sprinter einsetzen.</t>
        </is>
      </c>
      <c r="RFG309" s="122" t="inlineStr">
        <is>
          <t>→ möglichst zusätzlich einen Sprinter einsetzen.</t>
        </is>
      </c>
      <c r="RFH309" s="122" t="inlineStr">
        <is>
          <t>→ möglichst zusätzlich einen Sprinter einsetzen.</t>
        </is>
      </c>
      <c r="RFI309" s="122" t="inlineStr">
        <is>
          <t>→ möglichst zusätzlich einen Sprinter einsetzen.</t>
        </is>
      </c>
      <c r="RFJ309" s="122" t="inlineStr">
        <is>
          <t>→ möglichst zusätzlich einen Sprinter einsetzen.</t>
        </is>
      </c>
      <c r="RFK309" s="122" t="inlineStr">
        <is>
          <t>→ möglichst zusätzlich einen Sprinter einsetzen.</t>
        </is>
      </c>
      <c r="RFL309" s="122" t="inlineStr">
        <is>
          <t>→ möglichst zusätzlich einen Sprinter einsetzen.</t>
        </is>
      </c>
      <c r="RFM309" s="122" t="inlineStr">
        <is>
          <t>→ möglichst zusätzlich einen Sprinter einsetzen.</t>
        </is>
      </c>
      <c r="RFN309" s="122" t="inlineStr">
        <is>
          <t>→ möglichst zusätzlich einen Sprinter einsetzen.</t>
        </is>
      </c>
      <c r="RFO309" s="122" t="inlineStr">
        <is>
          <t>→ möglichst zusätzlich einen Sprinter einsetzen.</t>
        </is>
      </c>
      <c r="RFP309" s="122" t="inlineStr">
        <is>
          <t>→ möglichst zusätzlich einen Sprinter einsetzen.</t>
        </is>
      </c>
      <c r="RFQ309" s="122" t="inlineStr">
        <is>
          <t>→ möglichst zusätzlich einen Sprinter einsetzen.</t>
        </is>
      </c>
      <c r="RFR309" s="122" t="inlineStr">
        <is>
          <t>→ möglichst zusätzlich einen Sprinter einsetzen.</t>
        </is>
      </c>
      <c r="RFS309" s="122" t="inlineStr">
        <is>
          <t>→ möglichst zusätzlich einen Sprinter einsetzen.</t>
        </is>
      </c>
      <c r="RFT309" s="122" t="inlineStr">
        <is>
          <t>→ möglichst zusätzlich einen Sprinter einsetzen.</t>
        </is>
      </c>
      <c r="RFU309" s="122" t="inlineStr">
        <is>
          <t>→ möglichst zusätzlich einen Sprinter einsetzen.</t>
        </is>
      </c>
      <c r="RFV309" s="122" t="inlineStr">
        <is>
          <t>→ möglichst zusätzlich einen Sprinter einsetzen.</t>
        </is>
      </c>
      <c r="RFW309" s="122" t="inlineStr">
        <is>
          <t>→ möglichst zusätzlich einen Sprinter einsetzen.</t>
        </is>
      </c>
      <c r="RFX309" s="122" t="inlineStr">
        <is>
          <t>→ möglichst zusätzlich einen Sprinter einsetzen.</t>
        </is>
      </c>
      <c r="RFY309" s="122" t="inlineStr">
        <is>
          <t>→ möglichst zusätzlich einen Sprinter einsetzen.</t>
        </is>
      </c>
      <c r="RFZ309" s="122" t="inlineStr">
        <is>
          <t>→ möglichst zusätzlich einen Sprinter einsetzen.</t>
        </is>
      </c>
      <c r="RGA309" s="122" t="inlineStr">
        <is>
          <t>→ möglichst zusätzlich einen Sprinter einsetzen.</t>
        </is>
      </c>
      <c r="RGB309" s="122" t="inlineStr">
        <is>
          <t>→ möglichst zusätzlich einen Sprinter einsetzen.</t>
        </is>
      </c>
      <c r="RGC309" s="122" t="inlineStr">
        <is>
          <t>→ möglichst zusätzlich einen Sprinter einsetzen.</t>
        </is>
      </c>
      <c r="RGD309" s="122" t="inlineStr">
        <is>
          <t>→ möglichst zusätzlich einen Sprinter einsetzen.</t>
        </is>
      </c>
      <c r="RGE309" s="122" t="inlineStr">
        <is>
          <t>→ möglichst zusätzlich einen Sprinter einsetzen.</t>
        </is>
      </c>
      <c r="RGF309" s="122" t="inlineStr">
        <is>
          <t>→ möglichst zusätzlich einen Sprinter einsetzen.</t>
        </is>
      </c>
      <c r="RGG309" s="122" t="inlineStr">
        <is>
          <t>→ möglichst zusätzlich einen Sprinter einsetzen.</t>
        </is>
      </c>
      <c r="RGH309" s="122" t="inlineStr">
        <is>
          <t>→ möglichst zusätzlich einen Sprinter einsetzen.</t>
        </is>
      </c>
      <c r="RGI309" s="122" t="inlineStr">
        <is>
          <t>→ möglichst zusätzlich einen Sprinter einsetzen.</t>
        </is>
      </c>
      <c r="RGJ309" s="122" t="inlineStr">
        <is>
          <t>→ möglichst zusätzlich einen Sprinter einsetzen.</t>
        </is>
      </c>
      <c r="RGK309" s="122" t="inlineStr">
        <is>
          <t>→ möglichst zusätzlich einen Sprinter einsetzen.</t>
        </is>
      </c>
      <c r="RGL309" s="122" t="inlineStr">
        <is>
          <t>→ möglichst zusätzlich einen Sprinter einsetzen.</t>
        </is>
      </c>
      <c r="RGM309" s="122" t="inlineStr">
        <is>
          <t>→ möglichst zusätzlich einen Sprinter einsetzen.</t>
        </is>
      </c>
      <c r="RGN309" s="122" t="inlineStr">
        <is>
          <t>→ möglichst zusätzlich einen Sprinter einsetzen.</t>
        </is>
      </c>
      <c r="RGO309" s="122" t="inlineStr">
        <is>
          <t>→ möglichst zusätzlich einen Sprinter einsetzen.</t>
        </is>
      </c>
      <c r="RGP309" s="122" t="inlineStr">
        <is>
          <t>→ möglichst zusätzlich einen Sprinter einsetzen.</t>
        </is>
      </c>
      <c r="RGQ309" s="122" t="inlineStr">
        <is>
          <t>→ möglichst zusätzlich einen Sprinter einsetzen.</t>
        </is>
      </c>
      <c r="RGR309" s="122" t="inlineStr">
        <is>
          <t>→ möglichst zusätzlich einen Sprinter einsetzen.</t>
        </is>
      </c>
      <c r="RGS309" s="122" t="inlineStr">
        <is>
          <t>→ möglichst zusätzlich einen Sprinter einsetzen.</t>
        </is>
      </c>
      <c r="RGT309" s="122" t="inlineStr">
        <is>
          <t>→ möglichst zusätzlich einen Sprinter einsetzen.</t>
        </is>
      </c>
      <c r="RGU309" s="122" t="inlineStr">
        <is>
          <t>→ möglichst zusätzlich einen Sprinter einsetzen.</t>
        </is>
      </c>
      <c r="RGV309" s="122" t="inlineStr">
        <is>
          <t>→ möglichst zusätzlich einen Sprinter einsetzen.</t>
        </is>
      </c>
      <c r="RGW309" s="122" t="inlineStr">
        <is>
          <t>→ möglichst zusätzlich einen Sprinter einsetzen.</t>
        </is>
      </c>
      <c r="RGX309" s="122" t="inlineStr">
        <is>
          <t>→ möglichst zusätzlich einen Sprinter einsetzen.</t>
        </is>
      </c>
      <c r="RGY309" s="122" t="inlineStr">
        <is>
          <t>→ möglichst zusätzlich einen Sprinter einsetzen.</t>
        </is>
      </c>
      <c r="RGZ309" s="122" t="inlineStr">
        <is>
          <t>→ möglichst zusätzlich einen Sprinter einsetzen.</t>
        </is>
      </c>
      <c r="RHA309" s="122" t="inlineStr">
        <is>
          <t>→ möglichst zusätzlich einen Sprinter einsetzen.</t>
        </is>
      </c>
      <c r="RHB309" s="122" t="inlineStr">
        <is>
          <t>→ möglichst zusätzlich einen Sprinter einsetzen.</t>
        </is>
      </c>
      <c r="RHC309" s="122" t="inlineStr">
        <is>
          <t>→ möglichst zusätzlich einen Sprinter einsetzen.</t>
        </is>
      </c>
      <c r="RHD309" s="122" t="inlineStr">
        <is>
          <t>→ möglichst zusätzlich einen Sprinter einsetzen.</t>
        </is>
      </c>
      <c r="RHE309" s="122" t="inlineStr">
        <is>
          <t>→ möglichst zusätzlich einen Sprinter einsetzen.</t>
        </is>
      </c>
      <c r="RHF309" s="122" t="inlineStr">
        <is>
          <t>→ möglichst zusätzlich einen Sprinter einsetzen.</t>
        </is>
      </c>
      <c r="RHG309" s="122" t="inlineStr">
        <is>
          <t>→ möglichst zusätzlich einen Sprinter einsetzen.</t>
        </is>
      </c>
      <c r="RHH309" s="122" t="inlineStr">
        <is>
          <t>→ möglichst zusätzlich einen Sprinter einsetzen.</t>
        </is>
      </c>
      <c r="RHI309" s="122" t="inlineStr">
        <is>
          <t>→ möglichst zusätzlich einen Sprinter einsetzen.</t>
        </is>
      </c>
      <c r="RHJ309" s="122" t="inlineStr">
        <is>
          <t>→ möglichst zusätzlich einen Sprinter einsetzen.</t>
        </is>
      </c>
      <c r="RHK309" s="122" t="inlineStr">
        <is>
          <t>→ möglichst zusätzlich einen Sprinter einsetzen.</t>
        </is>
      </c>
      <c r="RHL309" s="122" t="inlineStr">
        <is>
          <t>→ möglichst zusätzlich einen Sprinter einsetzen.</t>
        </is>
      </c>
      <c r="RHM309" s="122" t="inlineStr">
        <is>
          <t>→ möglichst zusätzlich einen Sprinter einsetzen.</t>
        </is>
      </c>
      <c r="RHN309" s="122" t="inlineStr">
        <is>
          <t>→ möglichst zusätzlich einen Sprinter einsetzen.</t>
        </is>
      </c>
      <c r="RHO309" s="122" t="inlineStr">
        <is>
          <t>→ möglichst zusätzlich einen Sprinter einsetzen.</t>
        </is>
      </c>
      <c r="RHP309" s="122" t="inlineStr">
        <is>
          <t>→ möglichst zusätzlich einen Sprinter einsetzen.</t>
        </is>
      </c>
      <c r="RHQ309" s="122" t="inlineStr">
        <is>
          <t>→ möglichst zusätzlich einen Sprinter einsetzen.</t>
        </is>
      </c>
      <c r="RHR309" s="122" t="inlineStr">
        <is>
          <t>→ möglichst zusätzlich einen Sprinter einsetzen.</t>
        </is>
      </c>
      <c r="RHS309" s="122" t="inlineStr">
        <is>
          <t>→ möglichst zusätzlich einen Sprinter einsetzen.</t>
        </is>
      </c>
      <c r="RHT309" s="122" t="inlineStr">
        <is>
          <t>→ möglichst zusätzlich einen Sprinter einsetzen.</t>
        </is>
      </c>
      <c r="RHU309" s="122" t="inlineStr">
        <is>
          <t>→ möglichst zusätzlich einen Sprinter einsetzen.</t>
        </is>
      </c>
      <c r="RHV309" s="122" t="inlineStr">
        <is>
          <t>→ möglichst zusätzlich einen Sprinter einsetzen.</t>
        </is>
      </c>
      <c r="RHW309" s="122" t="inlineStr">
        <is>
          <t>→ möglichst zusätzlich einen Sprinter einsetzen.</t>
        </is>
      </c>
      <c r="RHX309" s="122" t="inlineStr">
        <is>
          <t>→ möglichst zusätzlich einen Sprinter einsetzen.</t>
        </is>
      </c>
      <c r="RHY309" s="122" t="inlineStr">
        <is>
          <t>→ möglichst zusätzlich einen Sprinter einsetzen.</t>
        </is>
      </c>
      <c r="RHZ309" s="122" t="inlineStr">
        <is>
          <t>→ möglichst zusätzlich einen Sprinter einsetzen.</t>
        </is>
      </c>
      <c r="RIA309" s="122" t="inlineStr">
        <is>
          <t>→ möglichst zusätzlich einen Sprinter einsetzen.</t>
        </is>
      </c>
      <c r="RIB309" s="122" t="inlineStr">
        <is>
          <t>→ möglichst zusätzlich einen Sprinter einsetzen.</t>
        </is>
      </c>
      <c r="RIC309" s="122" t="inlineStr">
        <is>
          <t>→ möglichst zusätzlich einen Sprinter einsetzen.</t>
        </is>
      </c>
      <c r="RID309" s="122" t="inlineStr">
        <is>
          <t>→ möglichst zusätzlich einen Sprinter einsetzen.</t>
        </is>
      </c>
      <c r="RIE309" s="122" t="inlineStr">
        <is>
          <t>→ möglichst zusätzlich einen Sprinter einsetzen.</t>
        </is>
      </c>
      <c r="RIF309" s="122" t="inlineStr">
        <is>
          <t>→ möglichst zusätzlich einen Sprinter einsetzen.</t>
        </is>
      </c>
      <c r="RIG309" s="122" t="inlineStr">
        <is>
          <t>→ möglichst zusätzlich einen Sprinter einsetzen.</t>
        </is>
      </c>
      <c r="RIH309" s="122" t="inlineStr">
        <is>
          <t>→ möglichst zusätzlich einen Sprinter einsetzen.</t>
        </is>
      </c>
      <c r="RII309" s="122" t="inlineStr">
        <is>
          <t>→ möglichst zusätzlich einen Sprinter einsetzen.</t>
        </is>
      </c>
      <c r="RIJ309" s="122" t="inlineStr">
        <is>
          <t>→ möglichst zusätzlich einen Sprinter einsetzen.</t>
        </is>
      </c>
      <c r="RIK309" s="122" t="inlineStr">
        <is>
          <t>→ möglichst zusätzlich einen Sprinter einsetzen.</t>
        </is>
      </c>
      <c r="RIL309" s="122" t="inlineStr">
        <is>
          <t>→ möglichst zusätzlich einen Sprinter einsetzen.</t>
        </is>
      </c>
      <c r="RIM309" s="122" t="inlineStr">
        <is>
          <t>→ möglichst zusätzlich einen Sprinter einsetzen.</t>
        </is>
      </c>
      <c r="RIN309" s="122" t="inlineStr">
        <is>
          <t>→ möglichst zusätzlich einen Sprinter einsetzen.</t>
        </is>
      </c>
      <c r="RIO309" s="122" t="inlineStr">
        <is>
          <t>→ möglichst zusätzlich einen Sprinter einsetzen.</t>
        </is>
      </c>
      <c r="RIP309" s="122" t="inlineStr">
        <is>
          <t>→ möglichst zusätzlich einen Sprinter einsetzen.</t>
        </is>
      </c>
      <c r="RIQ309" s="122" t="inlineStr">
        <is>
          <t>→ möglichst zusätzlich einen Sprinter einsetzen.</t>
        </is>
      </c>
      <c r="RIR309" s="122" t="inlineStr">
        <is>
          <t>→ möglichst zusätzlich einen Sprinter einsetzen.</t>
        </is>
      </c>
      <c r="RIS309" s="122" t="inlineStr">
        <is>
          <t>→ möglichst zusätzlich einen Sprinter einsetzen.</t>
        </is>
      </c>
      <c r="RIT309" s="122" t="inlineStr">
        <is>
          <t>→ möglichst zusätzlich einen Sprinter einsetzen.</t>
        </is>
      </c>
      <c r="RIU309" s="122" t="inlineStr">
        <is>
          <t>→ möglichst zusätzlich einen Sprinter einsetzen.</t>
        </is>
      </c>
      <c r="RIV309" s="122" t="inlineStr">
        <is>
          <t>→ möglichst zusätzlich einen Sprinter einsetzen.</t>
        </is>
      </c>
      <c r="RIW309" s="122" t="inlineStr">
        <is>
          <t>→ möglichst zusätzlich einen Sprinter einsetzen.</t>
        </is>
      </c>
      <c r="RIX309" s="122" t="inlineStr">
        <is>
          <t>→ möglichst zusätzlich einen Sprinter einsetzen.</t>
        </is>
      </c>
      <c r="RIY309" s="122" t="inlineStr">
        <is>
          <t>→ möglichst zusätzlich einen Sprinter einsetzen.</t>
        </is>
      </c>
      <c r="RIZ309" s="122" t="inlineStr">
        <is>
          <t>→ möglichst zusätzlich einen Sprinter einsetzen.</t>
        </is>
      </c>
      <c r="RJA309" s="122" t="inlineStr">
        <is>
          <t>→ möglichst zusätzlich einen Sprinter einsetzen.</t>
        </is>
      </c>
      <c r="RJB309" s="122" t="inlineStr">
        <is>
          <t>→ möglichst zusätzlich einen Sprinter einsetzen.</t>
        </is>
      </c>
      <c r="RJC309" s="122" t="inlineStr">
        <is>
          <t>→ möglichst zusätzlich einen Sprinter einsetzen.</t>
        </is>
      </c>
      <c r="RJD309" s="122" t="inlineStr">
        <is>
          <t>→ möglichst zusätzlich einen Sprinter einsetzen.</t>
        </is>
      </c>
      <c r="RJE309" s="122" t="inlineStr">
        <is>
          <t>→ möglichst zusätzlich einen Sprinter einsetzen.</t>
        </is>
      </c>
      <c r="RJF309" s="122" t="inlineStr">
        <is>
          <t>→ möglichst zusätzlich einen Sprinter einsetzen.</t>
        </is>
      </c>
      <c r="RJG309" s="122" t="inlineStr">
        <is>
          <t>→ möglichst zusätzlich einen Sprinter einsetzen.</t>
        </is>
      </c>
      <c r="RJH309" s="122" t="inlineStr">
        <is>
          <t>→ möglichst zusätzlich einen Sprinter einsetzen.</t>
        </is>
      </c>
      <c r="RJI309" s="122" t="inlineStr">
        <is>
          <t>→ möglichst zusätzlich einen Sprinter einsetzen.</t>
        </is>
      </c>
      <c r="RJJ309" s="122" t="inlineStr">
        <is>
          <t>→ möglichst zusätzlich einen Sprinter einsetzen.</t>
        </is>
      </c>
      <c r="RJK309" s="122" t="inlineStr">
        <is>
          <t>→ möglichst zusätzlich einen Sprinter einsetzen.</t>
        </is>
      </c>
      <c r="RJL309" s="122" t="inlineStr">
        <is>
          <t>→ möglichst zusätzlich einen Sprinter einsetzen.</t>
        </is>
      </c>
      <c r="RJM309" s="122" t="inlineStr">
        <is>
          <t>→ möglichst zusätzlich einen Sprinter einsetzen.</t>
        </is>
      </c>
      <c r="RJN309" s="122" t="inlineStr">
        <is>
          <t>→ möglichst zusätzlich einen Sprinter einsetzen.</t>
        </is>
      </c>
      <c r="RJO309" s="122" t="inlineStr">
        <is>
          <t>→ möglichst zusätzlich einen Sprinter einsetzen.</t>
        </is>
      </c>
      <c r="RJP309" s="122" t="inlineStr">
        <is>
          <t>→ möglichst zusätzlich einen Sprinter einsetzen.</t>
        </is>
      </c>
      <c r="RJQ309" s="122" t="inlineStr">
        <is>
          <t>→ möglichst zusätzlich einen Sprinter einsetzen.</t>
        </is>
      </c>
      <c r="RJR309" s="122" t="inlineStr">
        <is>
          <t>→ möglichst zusätzlich einen Sprinter einsetzen.</t>
        </is>
      </c>
      <c r="RJS309" s="122" t="inlineStr">
        <is>
          <t>→ möglichst zusätzlich einen Sprinter einsetzen.</t>
        </is>
      </c>
      <c r="RJT309" s="122" t="inlineStr">
        <is>
          <t>→ möglichst zusätzlich einen Sprinter einsetzen.</t>
        </is>
      </c>
      <c r="RJU309" s="122" t="inlineStr">
        <is>
          <t>→ möglichst zusätzlich einen Sprinter einsetzen.</t>
        </is>
      </c>
      <c r="RJV309" s="122" t="inlineStr">
        <is>
          <t>→ möglichst zusätzlich einen Sprinter einsetzen.</t>
        </is>
      </c>
      <c r="RJW309" s="122" t="inlineStr">
        <is>
          <t>→ möglichst zusätzlich einen Sprinter einsetzen.</t>
        </is>
      </c>
      <c r="RJX309" s="122" t="inlineStr">
        <is>
          <t>→ möglichst zusätzlich einen Sprinter einsetzen.</t>
        </is>
      </c>
      <c r="RJY309" s="122" t="inlineStr">
        <is>
          <t>→ möglichst zusätzlich einen Sprinter einsetzen.</t>
        </is>
      </c>
      <c r="RJZ309" s="122" t="inlineStr">
        <is>
          <t>→ möglichst zusätzlich einen Sprinter einsetzen.</t>
        </is>
      </c>
      <c r="RKA309" s="122" t="inlineStr">
        <is>
          <t>→ möglichst zusätzlich einen Sprinter einsetzen.</t>
        </is>
      </c>
      <c r="RKB309" s="122" t="inlineStr">
        <is>
          <t>→ möglichst zusätzlich einen Sprinter einsetzen.</t>
        </is>
      </c>
      <c r="RKC309" s="122" t="inlineStr">
        <is>
          <t>→ möglichst zusätzlich einen Sprinter einsetzen.</t>
        </is>
      </c>
      <c r="RKD309" s="122" t="inlineStr">
        <is>
          <t>→ möglichst zusätzlich einen Sprinter einsetzen.</t>
        </is>
      </c>
      <c r="RKE309" s="122" t="inlineStr">
        <is>
          <t>→ möglichst zusätzlich einen Sprinter einsetzen.</t>
        </is>
      </c>
      <c r="RKF309" s="122" t="inlineStr">
        <is>
          <t>→ möglichst zusätzlich einen Sprinter einsetzen.</t>
        </is>
      </c>
      <c r="RKG309" s="122" t="inlineStr">
        <is>
          <t>→ möglichst zusätzlich einen Sprinter einsetzen.</t>
        </is>
      </c>
      <c r="RKH309" s="122" t="inlineStr">
        <is>
          <t>→ möglichst zusätzlich einen Sprinter einsetzen.</t>
        </is>
      </c>
      <c r="RKI309" s="122" t="inlineStr">
        <is>
          <t>→ möglichst zusätzlich einen Sprinter einsetzen.</t>
        </is>
      </c>
      <c r="RKJ309" s="122" t="inlineStr">
        <is>
          <t>→ möglichst zusätzlich einen Sprinter einsetzen.</t>
        </is>
      </c>
      <c r="RKK309" s="122" t="inlineStr">
        <is>
          <t>→ möglichst zusätzlich einen Sprinter einsetzen.</t>
        </is>
      </c>
      <c r="RKL309" s="122" t="inlineStr">
        <is>
          <t>→ möglichst zusätzlich einen Sprinter einsetzen.</t>
        </is>
      </c>
      <c r="RKM309" s="122" t="inlineStr">
        <is>
          <t>→ möglichst zusätzlich einen Sprinter einsetzen.</t>
        </is>
      </c>
      <c r="RKN309" s="122" t="inlineStr">
        <is>
          <t>→ möglichst zusätzlich einen Sprinter einsetzen.</t>
        </is>
      </c>
      <c r="RKO309" s="122" t="inlineStr">
        <is>
          <t>→ möglichst zusätzlich einen Sprinter einsetzen.</t>
        </is>
      </c>
      <c r="RKP309" s="122" t="inlineStr">
        <is>
          <t>→ möglichst zusätzlich einen Sprinter einsetzen.</t>
        </is>
      </c>
      <c r="RKQ309" s="122" t="inlineStr">
        <is>
          <t>→ möglichst zusätzlich einen Sprinter einsetzen.</t>
        </is>
      </c>
      <c r="RKR309" s="122" t="inlineStr">
        <is>
          <t>→ möglichst zusätzlich einen Sprinter einsetzen.</t>
        </is>
      </c>
      <c r="RKS309" s="122" t="inlineStr">
        <is>
          <t>→ möglichst zusätzlich einen Sprinter einsetzen.</t>
        </is>
      </c>
      <c r="RKT309" s="122" t="inlineStr">
        <is>
          <t>→ möglichst zusätzlich einen Sprinter einsetzen.</t>
        </is>
      </c>
      <c r="RKU309" s="122" t="inlineStr">
        <is>
          <t>→ möglichst zusätzlich einen Sprinter einsetzen.</t>
        </is>
      </c>
      <c r="RKV309" s="122" t="inlineStr">
        <is>
          <t>→ möglichst zusätzlich einen Sprinter einsetzen.</t>
        </is>
      </c>
      <c r="RKW309" s="122" t="inlineStr">
        <is>
          <t>→ möglichst zusätzlich einen Sprinter einsetzen.</t>
        </is>
      </c>
      <c r="RKX309" s="122" t="inlineStr">
        <is>
          <t>→ möglichst zusätzlich einen Sprinter einsetzen.</t>
        </is>
      </c>
      <c r="RKY309" s="122" t="inlineStr">
        <is>
          <t>→ möglichst zusätzlich einen Sprinter einsetzen.</t>
        </is>
      </c>
      <c r="RKZ309" s="122" t="inlineStr">
        <is>
          <t>→ möglichst zusätzlich einen Sprinter einsetzen.</t>
        </is>
      </c>
      <c r="RLA309" s="122" t="inlineStr">
        <is>
          <t>→ möglichst zusätzlich einen Sprinter einsetzen.</t>
        </is>
      </c>
      <c r="RLB309" s="122" t="inlineStr">
        <is>
          <t>→ möglichst zusätzlich einen Sprinter einsetzen.</t>
        </is>
      </c>
      <c r="RLC309" s="122" t="inlineStr">
        <is>
          <t>→ möglichst zusätzlich einen Sprinter einsetzen.</t>
        </is>
      </c>
      <c r="RLD309" s="122" t="inlineStr">
        <is>
          <t>→ möglichst zusätzlich einen Sprinter einsetzen.</t>
        </is>
      </c>
      <c r="RLE309" s="122" t="inlineStr">
        <is>
          <t>→ möglichst zusätzlich einen Sprinter einsetzen.</t>
        </is>
      </c>
      <c r="RLF309" s="122" t="inlineStr">
        <is>
          <t>→ möglichst zusätzlich einen Sprinter einsetzen.</t>
        </is>
      </c>
      <c r="RLG309" s="122" t="inlineStr">
        <is>
          <t>→ möglichst zusätzlich einen Sprinter einsetzen.</t>
        </is>
      </c>
      <c r="RLH309" s="122" t="inlineStr">
        <is>
          <t>→ möglichst zusätzlich einen Sprinter einsetzen.</t>
        </is>
      </c>
      <c r="RLI309" s="122" t="inlineStr">
        <is>
          <t>→ möglichst zusätzlich einen Sprinter einsetzen.</t>
        </is>
      </c>
      <c r="RLJ309" s="122" t="inlineStr">
        <is>
          <t>→ möglichst zusätzlich einen Sprinter einsetzen.</t>
        </is>
      </c>
      <c r="RLK309" s="122" t="inlineStr">
        <is>
          <t>→ möglichst zusätzlich einen Sprinter einsetzen.</t>
        </is>
      </c>
      <c r="RLL309" s="122" t="inlineStr">
        <is>
          <t>→ möglichst zusätzlich einen Sprinter einsetzen.</t>
        </is>
      </c>
      <c r="RLM309" s="122" t="inlineStr">
        <is>
          <t>→ möglichst zusätzlich einen Sprinter einsetzen.</t>
        </is>
      </c>
      <c r="RLN309" s="122" t="inlineStr">
        <is>
          <t>→ möglichst zusätzlich einen Sprinter einsetzen.</t>
        </is>
      </c>
      <c r="RLO309" s="122" t="inlineStr">
        <is>
          <t>→ möglichst zusätzlich einen Sprinter einsetzen.</t>
        </is>
      </c>
      <c r="RLP309" s="122" t="inlineStr">
        <is>
          <t>→ möglichst zusätzlich einen Sprinter einsetzen.</t>
        </is>
      </c>
      <c r="RLQ309" s="122" t="inlineStr">
        <is>
          <t>→ möglichst zusätzlich einen Sprinter einsetzen.</t>
        </is>
      </c>
      <c r="RLR309" s="122" t="inlineStr">
        <is>
          <t>→ möglichst zusätzlich einen Sprinter einsetzen.</t>
        </is>
      </c>
      <c r="RLS309" s="122" t="inlineStr">
        <is>
          <t>→ möglichst zusätzlich einen Sprinter einsetzen.</t>
        </is>
      </c>
      <c r="RLT309" s="122" t="inlineStr">
        <is>
          <t>→ möglichst zusätzlich einen Sprinter einsetzen.</t>
        </is>
      </c>
      <c r="RLU309" s="122" t="inlineStr">
        <is>
          <t>→ möglichst zusätzlich einen Sprinter einsetzen.</t>
        </is>
      </c>
      <c r="RLV309" s="122" t="inlineStr">
        <is>
          <t>→ möglichst zusätzlich einen Sprinter einsetzen.</t>
        </is>
      </c>
      <c r="RLW309" s="122" t="inlineStr">
        <is>
          <t>→ möglichst zusätzlich einen Sprinter einsetzen.</t>
        </is>
      </c>
      <c r="RLX309" s="122" t="inlineStr">
        <is>
          <t>→ möglichst zusätzlich einen Sprinter einsetzen.</t>
        </is>
      </c>
      <c r="RLY309" s="122" t="inlineStr">
        <is>
          <t>→ möglichst zusätzlich einen Sprinter einsetzen.</t>
        </is>
      </c>
      <c r="RLZ309" s="122" t="inlineStr">
        <is>
          <t>→ möglichst zusätzlich einen Sprinter einsetzen.</t>
        </is>
      </c>
      <c r="RMA309" s="122" t="inlineStr">
        <is>
          <t>→ möglichst zusätzlich einen Sprinter einsetzen.</t>
        </is>
      </c>
      <c r="RMB309" s="122" t="inlineStr">
        <is>
          <t>→ möglichst zusätzlich einen Sprinter einsetzen.</t>
        </is>
      </c>
      <c r="RMC309" s="122" t="inlineStr">
        <is>
          <t>→ möglichst zusätzlich einen Sprinter einsetzen.</t>
        </is>
      </c>
      <c r="RMD309" s="122" t="inlineStr">
        <is>
          <t>→ möglichst zusätzlich einen Sprinter einsetzen.</t>
        </is>
      </c>
      <c r="RME309" s="122" t="inlineStr">
        <is>
          <t>→ möglichst zusätzlich einen Sprinter einsetzen.</t>
        </is>
      </c>
      <c r="RMF309" s="122" t="inlineStr">
        <is>
          <t>→ möglichst zusätzlich einen Sprinter einsetzen.</t>
        </is>
      </c>
      <c r="RMG309" s="122" t="inlineStr">
        <is>
          <t>→ möglichst zusätzlich einen Sprinter einsetzen.</t>
        </is>
      </c>
      <c r="RMH309" s="122" t="inlineStr">
        <is>
          <t>→ möglichst zusätzlich einen Sprinter einsetzen.</t>
        </is>
      </c>
      <c r="RMI309" s="122" t="inlineStr">
        <is>
          <t>→ möglichst zusätzlich einen Sprinter einsetzen.</t>
        </is>
      </c>
      <c r="RMJ309" s="122" t="inlineStr">
        <is>
          <t>→ möglichst zusätzlich einen Sprinter einsetzen.</t>
        </is>
      </c>
      <c r="RMK309" s="122" t="inlineStr">
        <is>
          <t>→ möglichst zusätzlich einen Sprinter einsetzen.</t>
        </is>
      </c>
      <c r="RML309" s="122" t="inlineStr">
        <is>
          <t>→ möglichst zusätzlich einen Sprinter einsetzen.</t>
        </is>
      </c>
      <c r="RMM309" s="122" t="inlineStr">
        <is>
          <t>→ möglichst zusätzlich einen Sprinter einsetzen.</t>
        </is>
      </c>
      <c r="RMN309" s="122" t="inlineStr">
        <is>
          <t>→ möglichst zusätzlich einen Sprinter einsetzen.</t>
        </is>
      </c>
      <c r="RMO309" s="122" t="inlineStr">
        <is>
          <t>→ möglichst zusätzlich einen Sprinter einsetzen.</t>
        </is>
      </c>
      <c r="RMP309" s="122" t="inlineStr">
        <is>
          <t>→ möglichst zusätzlich einen Sprinter einsetzen.</t>
        </is>
      </c>
      <c r="RMQ309" s="122" t="inlineStr">
        <is>
          <t>→ möglichst zusätzlich einen Sprinter einsetzen.</t>
        </is>
      </c>
      <c r="RMR309" s="122" t="inlineStr">
        <is>
          <t>→ möglichst zusätzlich einen Sprinter einsetzen.</t>
        </is>
      </c>
      <c r="RMS309" s="122" t="inlineStr">
        <is>
          <t>→ möglichst zusätzlich einen Sprinter einsetzen.</t>
        </is>
      </c>
      <c r="RMT309" s="122" t="inlineStr">
        <is>
          <t>→ möglichst zusätzlich einen Sprinter einsetzen.</t>
        </is>
      </c>
      <c r="RMU309" s="122" t="inlineStr">
        <is>
          <t>→ möglichst zusätzlich einen Sprinter einsetzen.</t>
        </is>
      </c>
      <c r="RMV309" s="122" t="inlineStr">
        <is>
          <t>→ möglichst zusätzlich einen Sprinter einsetzen.</t>
        </is>
      </c>
      <c r="RMW309" s="122" t="inlineStr">
        <is>
          <t>→ möglichst zusätzlich einen Sprinter einsetzen.</t>
        </is>
      </c>
      <c r="RMX309" s="122" t="inlineStr">
        <is>
          <t>→ möglichst zusätzlich einen Sprinter einsetzen.</t>
        </is>
      </c>
      <c r="RMY309" s="122" t="inlineStr">
        <is>
          <t>→ möglichst zusätzlich einen Sprinter einsetzen.</t>
        </is>
      </c>
      <c r="RMZ309" s="122" t="inlineStr">
        <is>
          <t>→ möglichst zusätzlich einen Sprinter einsetzen.</t>
        </is>
      </c>
      <c r="RNA309" s="122" t="inlineStr">
        <is>
          <t>→ möglichst zusätzlich einen Sprinter einsetzen.</t>
        </is>
      </c>
      <c r="RNB309" s="122" t="inlineStr">
        <is>
          <t>→ möglichst zusätzlich einen Sprinter einsetzen.</t>
        </is>
      </c>
      <c r="RNC309" s="122" t="inlineStr">
        <is>
          <t>→ möglichst zusätzlich einen Sprinter einsetzen.</t>
        </is>
      </c>
      <c r="RND309" s="122" t="inlineStr">
        <is>
          <t>→ möglichst zusätzlich einen Sprinter einsetzen.</t>
        </is>
      </c>
      <c r="RNE309" s="122" t="inlineStr">
        <is>
          <t>→ möglichst zusätzlich einen Sprinter einsetzen.</t>
        </is>
      </c>
      <c r="RNF309" s="122" t="inlineStr">
        <is>
          <t>→ möglichst zusätzlich einen Sprinter einsetzen.</t>
        </is>
      </c>
      <c r="RNG309" s="122" t="inlineStr">
        <is>
          <t>→ möglichst zusätzlich einen Sprinter einsetzen.</t>
        </is>
      </c>
      <c r="RNH309" s="122" t="inlineStr">
        <is>
          <t>→ möglichst zusätzlich einen Sprinter einsetzen.</t>
        </is>
      </c>
      <c r="RNI309" s="122" t="inlineStr">
        <is>
          <t>→ möglichst zusätzlich einen Sprinter einsetzen.</t>
        </is>
      </c>
      <c r="RNJ309" s="122" t="inlineStr">
        <is>
          <t>→ möglichst zusätzlich einen Sprinter einsetzen.</t>
        </is>
      </c>
      <c r="RNK309" s="122" t="inlineStr">
        <is>
          <t>→ möglichst zusätzlich einen Sprinter einsetzen.</t>
        </is>
      </c>
      <c r="RNL309" s="122" t="inlineStr">
        <is>
          <t>→ möglichst zusätzlich einen Sprinter einsetzen.</t>
        </is>
      </c>
      <c r="RNM309" s="122" t="inlineStr">
        <is>
          <t>→ möglichst zusätzlich einen Sprinter einsetzen.</t>
        </is>
      </c>
      <c r="RNN309" s="122" t="inlineStr">
        <is>
          <t>→ möglichst zusätzlich einen Sprinter einsetzen.</t>
        </is>
      </c>
      <c r="RNO309" s="122" t="inlineStr">
        <is>
          <t>→ möglichst zusätzlich einen Sprinter einsetzen.</t>
        </is>
      </c>
      <c r="RNP309" s="122" t="inlineStr">
        <is>
          <t>→ möglichst zusätzlich einen Sprinter einsetzen.</t>
        </is>
      </c>
      <c r="RNQ309" s="122" t="inlineStr">
        <is>
          <t>→ möglichst zusätzlich einen Sprinter einsetzen.</t>
        </is>
      </c>
      <c r="RNR309" s="122" t="inlineStr">
        <is>
          <t>→ möglichst zusätzlich einen Sprinter einsetzen.</t>
        </is>
      </c>
      <c r="RNS309" s="122" t="inlineStr">
        <is>
          <t>→ möglichst zusätzlich einen Sprinter einsetzen.</t>
        </is>
      </c>
      <c r="RNT309" s="122" t="inlineStr">
        <is>
          <t>→ möglichst zusätzlich einen Sprinter einsetzen.</t>
        </is>
      </c>
      <c r="RNU309" s="122" t="inlineStr">
        <is>
          <t>→ möglichst zusätzlich einen Sprinter einsetzen.</t>
        </is>
      </c>
      <c r="RNV309" s="122" t="inlineStr">
        <is>
          <t>→ möglichst zusätzlich einen Sprinter einsetzen.</t>
        </is>
      </c>
      <c r="RNW309" s="122" t="inlineStr">
        <is>
          <t>→ möglichst zusätzlich einen Sprinter einsetzen.</t>
        </is>
      </c>
      <c r="RNX309" s="122" t="inlineStr">
        <is>
          <t>→ möglichst zusätzlich einen Sprinter einsetzen.</t>
        </is>
      </c>
      <c r="RNY309" s="122" t="inlineStr">
        <is>
          <t>→ möglichst zusätzlich einen Sprinter einsetzen.</t>
        </is>
      </c>
      <c r="RNZ309" s="122" t="inlineStr">
        <is>
          <t>→ möglichst zusätzlich einen Sprinter einsetzen.</t>
        </is>
      </c>
      <c r="ROA309" s="122" t="inlineStr">
        <is>
          <t>→ möglichst zusätzlich einen Sprinter einsetzen.</t>
        </is>
      </c>
      <c r="ROB309" s="122" t="inlineStr">
        <is>
          <t>→ möglichst zusätzlich einen Sprinter einsetzen.</t>
        </is>
      </c>
      <c r="ROC309" s="122" t="inlineStr">
        <is>
          <t>→ möglichst zusätzlich einen Sprinter einsetzen.</t>
        </is>
      </c>
      <c r="ROD309" s="122" t="inlineStr">
        <is>
          <t>→ möglichst zusätzlich einen Sprinter einsetzen.</t>
        </is>
      </c>
      <c r="ROE309" s="122" t="inlineStr">
        <is>
          <t>→ möglichst zusätzlich einen Sprinter einsetzen.</t>
        </is>
      </c>
      <c r="ROF309" s="122" t="inlineStr">
        <is>
          <t>→ möglichst zusätzlich einen Sprinter einsetzen.</t>
        </is>
      </c>
      <c r="ROG309" s="122" t="inlineStr">
        <is>
          <t>→ möglichst zusätzlich einen Sprinter einsetzen.</t>
        </is>
      </c>
      <c r="ROH309" s="122" t="inlineStr">
        <is>
          <t>→ möglichst zusätzlich einen Sprinter einsetzen.</t>
        </is>
      </c>
      <c r="ROI309" s="122" t="inlineStr">
        <is>
          <t>→ möglichst zusätzlich einen Sprinter einsetzen.</t>
        </is>
      </c>
      <c r="ROJ309" s="122" t="inlineStr">
        <is>
          <t>→ möglichst zusätzlich einen Sprinter einsetzen.</t>
        </is>
      </c>
      <c r="ROK309" s="122" t="inlineStr">
        <is>
          <t>→ möglichst zusätzlich einen Sprinter einsetzen.</t>
        </is>
      </c>
      <c r="ROL309" s="122" t="inlineStr">
        <is>
          <t>→ möglichst zusätzlich einen Sprinter einsetzen.</t>
        </is>
      </c>
      <c r="ROM309" s="122" t="inlineStr">
        <is>
          <t>→ möglichst zusätzlich einen Sprinter einsetzen.</t>
        </is>
      </c>
      <c r="RON309" s="122" t="inlineStr">
        <is>
          <t>→ möglichst zusätzlich einen Sprinter einsetzen.</t>
        </is>
      </c>
      <c r="ROO309" s="122" t="inlineStr">
        <is>
          <t>→ möglichst zusätzlich einen Sprinter einsetzen.</t>
        </is>
      </c>
      <c r="ROP309" s="122" t="inlineStr">
        <is>
          <t>→ möglichst zusätzlich einen Sprinter einsetzen.</t>
        </is>
      </c>
      <c r="ROQ309" s="122" t="inlineStr">
        <is>
          <t>→ möglichst zusätzlich einen Sprinter einsetzen.</t>
        </is>
      </c>
      <c r="ROR309" s="122" t="inlineStr">
        <is>
          <t>→ möglichst zusätzlich einen Sprinter einsetzen.</t>
        </is>
      </c>
      <c r="ROS309" s="122" t="inlineStr">
        <is>
          <t>→ möglichst zusätzlich einen Sprinter einsetzen.</t>
        </is>
      </c>
      <c r="ROT309" s="122" t="inlineStr">
        <is>
          <t>→ möglichst zusätzlich einen Sprinter einsetzen.</t>
        </is>
      </c>
      <c r="ROU309" s="122" t="inlineStr">
        <is>
          <t>→ möglichst zusätzlich einen Sprinter einsetzen.</t>
        </is>
      </c>
      <c r="ROV309" s="122" t="inlineStr">
        <is>
          <t>→ möglichst zusätzlich einen Sprinter einsetzen.</t>
        </is>
      </c>
      <c r="ROW309" s="122" t="inlineStr">
        <is>
          <t>→ möglichst zusätzlich einen Sprinter einsetzen.</t>
        </is>
      </c>
      <c r="ROX309" s="122" t="inlineStr">
        <is>
          <t>→ möglichst zusätzlich einen Sprinter einsetzen.</t>
        </is>
      </c>
      <c r="ROY309" s="122" t="inlineStr">
        <is>
          <t>→ möglichst zusätzlich einen Sprinter einsetzen.</t>
        </is>
      </c>
      <c r="ROZ309" s="122" t="inlineStr">
        <is>
          <t>→ möglichst zusätzlich einen Sprinter einsetzen.</t>
        </is>
      </c>
      <c r="RPA309" s="122" t="inlineStr">
        <is>
          <t>→ möglichst zusätzlich einen Sprinter einsetzen.</t>
        </is>
      </c>
      <c r="RPB309" s="122" t="inlineStr">
        <is>
          <t>→ möglichst zusätzlich einen Sprinter einsetzen.</t>
        </is>
      </c>
      <c r="RPC309" s="122" t="inlineStr">
        <is>
          <t>→ möglichst zusätzlich einen Sprinter einsetzen.</t>
        </is>
      </c>
      <c r="RPD309" s="122" t="inlineStr">
        <is>
          <t>→ möglichst zusätzlich einen Sprinter einsetzen.</t>
        </is>
      </c>
      <c r="RPE309" s="122" t="inlineStr">
        <is>
          <t>→ möglichst zusätzlich einen Sprinter einsetzen.</t>
        </is>
      </c>
      <c r="RPF309" s="122" t="inlineStr">
        <is>
          <t>→ möglichst zusätzlich einen Sprinter einsetzen.</t>
        </is>
      </c>
      <c r="RPG309" s="122" t="inlineStr">
        <is>
          <t>→ möglichst zusätzlich einen Sprinter einsetzen.</t>
        </is>
      </c>
      <c r="RPH309" s="122" t="inlineStr">
        <is>
          <t>→ möglichst zusätzlich einen Sprinter einsetzen.</t>
        </is>
      </c>
      <c r="RPI309" s="122" t="inlineStr">
        <is>
          <t>→ möglichst zusätzlich einen Sprinter einsetzen.</t>
        </is>
      </c>
      <c r="RPJ309" s="122" t="inlineStr">
        <is>
          <t>→ möglichst zusätzlich einen Sprinter einsetzen.</t>
        </is>
      </c>
      <c r="RPK309" s="122" t="inlineStr">
        <is>
          <t>→ möglichst zusätzlich einen Sprinter einsetzen.</t>
        </is>
      </c>
      <c r="RPL309" s="122" t="inlineStr">
        <is>
          <t>→ möglichst zusätzlich einen Sprinter einsetzen.</t>
        </is>
      </c>
      <c r="RPM309" s="122" t="inlineStr">
        <is>
          <t>→ möglichst zusätzlich einen Sprinter einsetzen.</t>
        </is>
      </c>
      <c r="RPN309" s="122" t="inlineStr">
        <is>
          <t>→ möglichst zusätzlich einen Sprinter einsetzen.</t>
        </is>
      </c>
      <c r="RPO309" s="122" t="inlineStr">
        <is>
          <t>→ möglichst zusätzlich einen Sprinter einsetzen.</t>
        </is>
      </c>
      <c r="RPP309" s="122" t="inlineStr">
        <is>
          <t>→ möglichst zusätzlich einen Sprinter einsetzen.</t>
        </is>
      </c>
      <c r="RPQ309" s="122" t="inlineStr">
        <is>
          <t>→ möglichst zusätzlich einen Sprinter einsetzen.</t>
        </is>
      </c>
      <c r="RPR309" s="122" t="inlineStr">
        <is>
          <t>→ möglichst zusätzlich einen Sprinter einsetzen.</t>
        </is>
      </c>
      <c r="RPS309" s="122" t="inlineStr">
        <is>
          <t>→ möglichst zusätzlich einen Sprinter einsetzen.</t>
        </is>
      </c>
      <c r="RPT309" s="122" t="inlineStr">
        <is>
          <t>→ möglichst zusätzlich einen Sprinter einsetzen.</t>
        </is>
      </c>
      <c r="RPU309" s="122" t="inlineStr">
        <is>
          <t>→ möglichst zusätzlich einen Sprinter einsetzen.</t>
        </is>
      </c>
      <c r="RPV309" s="122" t="inlineStr">
        <is>
          <t>→ möglichst zusätzlich einen Sprinter einsetzen.</t>
        </is>
      </c>
      <c r="RPW309" s="122" t="inlineStr">
        <is>
          <t>→ möglichst zusätzlich einen Sprinter einsetzen.</t>
        </is>
      </c>
      <c r="RPX309" s="122" t="inlineStr">
        <is>
          <t>→ möglichst zusätzlich einen Sprinter einsetzen.</t>
        </is>
      </c>
      <c r="RPY309" s="122" t="inlineStr">
        <is>
          <t>→ möglichst zusätzlich einen Sprinter einsetzen.</t>
        </is>
      </c>
      <c r="RPZ309" s="122" t="inlineStr">
        <is>
          <t>→ möglichst zusätzlich einen Sprinter einsetzen.</t>
        </is>
      </c>
      <c r="RQA309" s="122" t="inlineStr">
        <is>
          <t>→ möglichst zusätzlich einen Sprinter einsetzen.</t>
        </is>
      </c>
      <c r="RQB309" s="122" t="inlineStr">
        <is>
          <t>→ möglichst zusätzlich einen Sprinter einsetzen.</t>
        </is>
      </c>
      <c r="RQC309" s="122" t="inlineStr">
        <is>
          <t>→ möglichst zusätzlich einen Sprinter einsetzen.</t>
        </is>
      </c>
      <c r="RQD309" s="122" t="inlineStr">
        <is>
          <t>→ möglichst zusätzlich einen Sprinter einsetzen.</t>
        </is>
      </c>
      <c r="RQE309" s="122" t="inlineStr">
        <is>
          <t>→ möglichst zusätzlich einen Sprinter einsetzen.</t>
        </is>
      </c>
      <c r="RQF309" s="122" t="inlineStr">
        <is>
          <t>→ möglichst zusätzlich einen Sprinter einsetzen.</t>
        </is>
      </c>
      <c r="RQG309" s="122" t="inlineStr">
        <is>
          <t>→ möglichst zusätzlich einen Sprinter einsetzen.</t>
        </is>
      </c>
      <c r="RQH309" s="122" t="inlineStr">
        <is>
          <t>→ möglichst zusätzlich einen Sprinter einsetzen.</t>
        </is>
      </c>
      <c r="RQI309" s="122" t="inlineStr">
        <is>
          <t>→ möglichst zusätzlich einen Sprinter einsetzen.</t>
        </is>
      </c>
      <c r="RQJ309" s="122" t="inlineStr">
        <is>
          <t>→ möglichst zusätzlich einen Sprinter einsetzen.</t>
        </is>
      </c>
      <c r="RQK309" s="122" t="inlineStr">
        <is>
          <t>→ möglichst zusätzlich einen Sprinter einsetzen.</t>
        </is>
      </c>
      <c r="RQL309" s="122" t="inlineStr">
        <is>
          <t>→ möglichst zusätzlich einen Sprinter einsetzen.</t>
        </is>
      </c>
      <c r="RQM309" s="122" t="inlineStr">
        <is>
          <t>→ möglichst zusätzlich einen Sprinter einsetzen.</t>
        </is>
      </c>
      <c r="RQN309" s="122" t="inlineStr">
        <is>
          <t>→ möglichst zusätzlich einen Sprinter einsetzen.</t>
        </is>
      </c>
      <c r="RQO309" s="122" t="inlineStr">
        <is>
          <t>→ möglichst zusätzlich einen Sprinter einsetzen.</t>
        </is>
      </c>
      <c r="RQP309" s="122" t="inlineStr">
        <is>
          <t>→ möglichst zusätzlich einen Sprinter einsetzen.</t>
        </is>
      </c>
      <c r="RQQ309" s="122" t="inlineStr">
        <is>
          <t>→ möglichst zusätzlich einen Sprinter einsetzen.</t>
        </is>
      </c>
      <c r="RQR309" s="122" t="inlineStr">
        <is>
          <t>→ möglichst zusätzlich einen Sprinter einsetzen.</t>
        </is>
      </c>
      <c r="RQS309" s="122" t="inlineStr">
        <is>
          <t>→ möglichst zusätzlich einen Sprinter einsetzen.</t>
        </is>
      </c>
      <c r="RQT309" s="122" t="inlineStr">
        <is>
          <t>→ möglichst zusätzlich einen Sprinter einsetzen.</t>
        </is>
      </c>
      <c r="RQU309" s="122" t="inlineStr">
        <is>
          <t>→ möglichst zusätzlich einen Sprinter einsetzen.</t>
        </is>
      </c>
      <c r="RQV309" s="122" t="inlineStr">
        <is>
          <t>→ möglichst zusätzlich einen Sprinter einsetzen.</t>
        </is>
      </c>
      <c r="RQW309" s="122" t="inlineStr">
        <is>
          <t>→ möglichst zusätzlich einen Sprinter einsetzen.</t>
        </is>
      </c>
      <c r="RQX309" s="122" t="inlineStr">
        <is>
          <t>→ möglichst zusätzlich einen Sprinter einsetzen.</t>
        </is>
      </c>
      <c r="RQY309" s="122" t="inlineStr">
        <is>
          <t>→ möglichst zusätzlich einen Sprinter einsetzen.</t>
        </is>
      </c>
      <c r="RQZ309" s="122" t="inlineStr">
        <is>
          <t>→ möglichst zusätzlich einen Sprinter einsetzen.</t>
        </is>
      </c>
      <c r="RRA309" s="122" t="inlineStr">
        <is>
          <t>→ möglichst zusätzlich einen Sprinter einsetzen.</t>
        </is>
      </c>
      <c r="RRB309" s="122" t="inlineStr">
        <is>
          <t>→ möglichst zusätzlich einen Sprinter einsetzen.</t>
        </is>
      </c>
      <c r="RRC309" s="122" t="inlineStr">
        <is>
          <t>→ möglichst zusätzlich einen Sprinter einsetzen.</t>
        </is>
      </c>
      <c r="RRD309" s="122" t="inlineStr">
        <is>
          <t>→ möglichst zusätzlich einen Sprinter einsetzen.</t>
        </is>
      </c>
      <c r="RRE309" s="122" t="inlineStr">
        <is>
          <t>→ möglichst zusätzlich einen Sprinter einsetzen.</t>
        </is>
      </c>
      <c r="RRF309" s="122" t="inlineStr">
        <is>
          <t>→ möglichst zusätzlich einen Sprinter einsetzen.</t>
        </is>
      </c>
      <c r="RRG309" s="122" t="inlineStr">
        <is>
          <t>→ möglichst zusätzlich einen Sprinter einsetzen.</t>
        </is>
      </c>
      <c r="RRH309" s="122" t="inlineStr">
        <is>
          <t>→ möglichst zusätzlich einen Sprinter einsetzen.</t>
        </is>
      </c>
      <c r="RRI309" s="122" t="inlineStr">
        <is>
          <t>→ möglichst zusätzlich einen Sprinter einsetzen.</t>
        </is>
      </c>
      <c r="RRJ309" s="122" t="inlineStr">
        <is>
          <t>→ möglichst zusätzlich einen Sprinter einsetzen.</t>
        </is>
      </c>
      <c r="RRK309" s="122" t="inlineStr">
        <is>
          <t>→ möglichst zusätzlich einen Sprinter einsetzen.</t>
        </is>
      </c>
      <c r="RRL309" s="122" t="inlineStr">
        <is>
          <t>→ möglichst zusätzlich einen Sprinter einsetzen.</t>
        </is>
      </c>
      <c r="RRM309" s="122" t="inlineStr">
        <is>
          <t>→ möglichst zusätzlich einen Sprinter einsetzen.</t>
        </is>
      </c>
      <c r="RRN309" s="122" t="inlineStr">
        <is>
          <t>→ möglichst zusätzlich einen Sprinter einsetzen.</t>
        </is>
      </c>
      <c r="RRO309" s="122" t="inlineStr">
        <is>
          <t>→ möglichst zusätzlich einen Sprinter einsetzen.</t>
        </is>
      </c>
      <c r="RRP309" s="122" t="inlineStr">
        <is>
          <t>→ möglichst zusätzlich einen Sprinter einsetzen.</t>
        </is>
      </c>
      <c r="RRQ309" s="122" t="inlineStr">
        <is>
          <t>→ möglichst zusätzlich einen Sprinter einsetzen.</t>
        </is>
      </c>
      <c r="RRR309" s="122" t="inlineStr">
        <is>
          <t>→ möglichst zusätzlich einen Sprinter einsetzen.</t>
        </is>
      </c>
      <c r="RRS309" s="122" t="inlineStr">
        <is>
          <t>→ möglichst zusätzlich einen Sprinter einsetzen.</t>
        </is>
      </c>
      <c r="RRT309" s="122" t="inlineStr">
        <is>
          <t>→ möglichst zusätzlich einen Sprinter einsetzen.</t>
        </is>
      </c>
      <c r="RRU309" s="122" t="inlineStr">
        <is>
          <t>→ möglichst zusätzlich einen Sprinter einsetzen.</t>
        </is>
      </c>
      <c r="RRV309" s="122" t="inlineStr">
        <is>
          <t>→ möglichst zusätzlich einen Sprinter einsetzen.</t>
        </is>
      </c>
      <c r="RRW309" s="122" t="inlineStr">
        <is>
          <t>→ möglichst zusätzlich einen Sprinter einsetzen.</t>
        </is>
      </c>
      <c r="RRX309" s="122" t="inlineStr">
        <is>
          <t>→ möglichst zusätzlich einen Sprinter einsetzen.</t>
        </is>
      </c>
      <c r="RRY309" s="122" t="inlineStr">
        <is>
          <t>→ möglichst zusätzlich einen Sprinter einsetzen.</t>
        </is>
      </c>
      <c r="RRZ309" s="122" t="inlineStr">
        <is>
          <t>→ möglichst zusätzlich einen Sprinter einsetzen.</t>
        </is>
      </c>
      <c r="RSA309" s="122" t="inlineStr">
        <is>
          <t>→ möglichst zusätzlich einen Sprinter einsetzen.</t>
        </is>
      </c>
      <c r="RSB309" s="122" t="inlineStr">
        <is>
          <t>→ möglichst zusätzlich einen Sprinter einsetzen.</t>
        </is>
      </c>
      <c r="RSC309" s="122" t="inlineStr">
        <is>
          <t>→ möglichst zusätzlich einen Sprinter einsetzen.</t>
        </is>
      </c>
      <c r="RSD309" s="122" t="inlineStr">
        <is>
          <t>→ möglichst zusätzlich einen Sprinter einsetzen.</t>
        </is>
      </c>
      <c r="RSE309" s="122" t="inlineStr">
        <is>
          <t>→ möglichst zusätzlich einen Sprinter einsetzen.</t>
        </is>
      </c>
      <c r="RSF309" s="122" t="inlineStr">
        <is>
          <t>→ möglichst zusätzlich einen Sprinter einsetzen.</t>
        </is>
      </c>
      <c r="RSG309" s="122" t="inlineStr">
        <is>
          <t>→ möglichst zusätzlich einen Sprinter einsetzen.</t>
        </is>
      </c>
      <c r="RSH309" s="122" t="inlineStr">
        <is>
          <t>→ möglichst zusätzlich einen Sprinter einsetzen.</t>
        </is>
      </c>
      <c r="RSI309" s="122" t="inlineStr">
        <is>
          <t>→ möglichst zusätzlich einen Sprinter einsetzen.</t>
        </is>
      </c>
      <c r="RSJ309" s="122" t="inlineStr">
        <is>
          <t>→ möglichst zusätzlich einen Sprinter einsetzen.</t>
        </is>
      </c>
      <c r="RSK309" s="122" t="inlineStr">
        <is>
          <t>→ möglichst zusätzlich einen Sprinter einsetzen.</t>
        </is>
      </c>
      <c r="RSL309" s="122" t="inlineStr">
        <is>
          <t>→ möglichst zusätzlich einen Sprinter einsetzen.</t>
        </is>
      </c>
      <c r="RSM309" s="122" t="inlineStr">
        <is>
          <t>→ möglichst zusätzlich einen Sprinter einsetzen.</t>
        </is>
      </c>
      <c r="RSN309" s="122" t="inlineStr">
        <is>
          <t>→ möglichst zusätzlich einen Sprinter einsetzen.</t>
        </is>
      </c>
      <c r="RSO309" s="122" t="inlineStr">
        <is>
          <t>→ möglichst zusätzlich einen Sprinter einsetzen.</t>
        </is>
      </c>
      <c r="RSP309" s="122" t="inlineStr">
        <is>
          <t>→ möglichst zusätzlich einen Sprinter einsetzen.</t>
        </is>
      </c>
      <c r="RSQ309" s="122" t="inlineStr">
        <is>
          <t>→ möglichst zusätzlich einen Sprinter einsetzen.</t>
        </is>
      </c>
      <c r="RSR309" s="122" t="inlineStr">
        <is>
          <t>→ möglichst zusätzlich einen Sprinter einsetzen.</t>
        </is>
      </c>
      <c r="RSS309" s="122" t="inlineStr">
        <is>
          <t>→ möglichst zusätzlich einen Sprinter einsetzen.</t>
        </is>
      </c>
      <c r="RST309" s="122" t="inlineStr">
        <is>
          <t>→ möglichst zusätzlich einen Sprinter einsetzen.</t>
        </is>
      </c>
      <c r="RSU309" s="122" t="inlineStr">
        <is>
          <t>→ möglichst zusätzlich einen Sprinter einsetzen.</t>
        </is>
      </c>
      <c r="RSV309" s="122" t="inlineStr">
        <is>
          <t>→ möglichst zusätzlich einen Sprinter einsetzen.</t>
        </is>
      </c>
      <c r="RSW309" s="122" t="inlineStr">
        <is>
          <t>→ möglichst zusätzlich einen Sprinter einsetzen.</t>
        </is>
      </c>
      <c r="RSX309" s="122" t="inlineStr">
        <is>
          <t>→ möglichst zusätzlich einen Sprinter einsetzen.</t>
        </is>
      </c>
      <c r="RSY309" s="122" t="inlineStr">
        <is>
          <t>→ möglichst zusätzlich einen Sprinter einsetzen.</t>
        </is>
      </c>
      <c r="RSZ309" s="122" t="inlineStr">
        <is>
          <t>→ möglichst zusätzlich einen Sprinter einsetzen.</t>
        </is>
      </c>
      <c r="RTA309" s="122" t="inlineStr">
        <is>
          <t>→ möglichst zusätzlich einen Sprinter einsetzen.</t>
        </is>
      </c>
      <c r="RTB309" s="122" t="inlineStr">
        <is>
          <t>→ möglichst zusätzlich einen Sprinter einsetzen.</t>
        </is>
      </c>
      <c r="RTC309" s="122" t="inlineStr">
        <is>
          <t>→ möglichst zusätzlich einen Sprinter einsetzen.</t>
        </is>
      </c>
      <c r="RTD309" s="122" t="inlineStr">
        <is>
          <t>→ möglichst zusätzlich einen Sprinter einsetzen.</t>
        </is>
      </c>
      <c r="RTE309" s="122" t="inlineStr">
        <is>
          <t>→ möglichst zusätzlich einen Sprinter einsetzen.</t>
        </is>
      </c>
      <c r="RTF309" s="122" t="inlineStr">
        <is>
          <t>→ möglichst zusätzlich einen Sprinter einsetzen.</t>
        </is>
      </c>
      <c r="RTG309" s="122" t="inlineStr">
        <is>
          <t>→ möglichst zusätzlich einen Sprinter einsetzen.</t>
        </is>
      </c>
      <c r="RTH309" s="122" t="inlineStr">
        <is>
          <t>→ möglichst zusätzlich einen Sprinter einsetzen.</t>
        </is>
      </c>
      <c r="RTI309" s="122" t="inlineStr">
        <is>
          <t>→ möglichst zusätzlich einen Sprinter einsetzen.</t>
        </is>
      </c>
      <c r="RTJ309" s="122" t="inlineStr">
        <is>
          <t>→ möglichst zusätzlich einen Sprinter einsetzen.</t>
        </is>
      </c>
      <c r="RTK309" s="122" t="inlineStr">
        <is>
          <t>→ möglichst zusätzlich einen Sprinter einsetzen.</t>
        </is>
      </c>
      <c r="RTL309" s="122" t="inlineStr">
        <is>
          <t>→ möglichst zusätzlich einen Sprinter einsetzen.</t>
        </is>
      </c>
      <c r="RTM309" s="122" t="inlineStr">
        <is>
          <t>→ möglichst zusätzlich einen Sprinter einsetzen.</t>
        </is>
      </c>
      <c r="RTN309" s="122" t="inlineStr">
        <is>
          <t>→ möglichst zusätzlich einen Sprinter einsetzen.</t>
        </is>
      </c>
      <c r="RTO309" s="122" t="inlineStr">
        <is>
          <t>→ möglichst zusätzlich einen Sprinter einsetzen.</t>
        </is>
      </c>
      <c r="RTP309" s="122" t="inlineStr">
        <is>
          <t>→ möglichst zusätzlich einen Sprinter einsetzen.</t>
        </is>
      </c>
      <c r="RTQ309" s="122" t="inlineStr">
        <is>
          <t>→ möglichst zusätzlich einen Sprinter einsetzen.</t>
        </is>
      </c>
      <c r="RTR309" s="122" t="inlineStr">
        <is>
          <t>→ möglichst zusätzlich einen Sprinter einsetzen.</t>
        </is>
      </c>
      <c r="RTS309" s="122" t="inlineStr">
        <is>
          <t>→ möglichst zusätzlich einen Sprinter einsetzen.</t>
        </is>
      </c>
      <c r="RTT309" s="122" t="inlineStr">
        <is>
          <t>→ möglichst zusätzlich einen Sprinter einsetzen.</t>
        </is>
      </c>
      <c r="RTU309" s="122" t="inlineStr">
        <is>
          <t>→ möglichst zusätzlich einen Sprinter einsetzen.</t>
        </is>
      </c>
      <c r="RTV309" s="122" t="inlineStr">
        <is>
          <t>→ möglichst zusätzlich einen Sprinter einsetzen.</t>
        </is>
      </c>
      <c r="RTW309" s="122" t="inlineStr">
        <is>
          <t>→ möglichst zusätzlich einen Sprinter einsetzen.</t>
        </is>
      </c>
      <c r="RTX309" s="122" t="inlineStr">
        <is>
          <t>→ möglichst zusätzlich einen Sprinter einsetzen.</t>
        </is>
      </c>
      <c r="RTY309" s="122" t="inlineStr">
        <is>
          <t>→ möglichst zusätzlich einen Sprinter einsetzen.</t>
        </is>
      </c>
      <c r="RTZ309" s="122" t="inlineStr">
        <is>
          <t>→ möglichst zusätzlich einen Sprinter einsetzen.</t>
        </is>
      </c>
      <c r="RUA309" s="122" t="inlineStr">
        <is>
          <t>→ möglichst zusätzlich einen Sprinter einsetzen.</t>
        </is>
      </c>
      <c r="RUB309" s="122" t="inlineStr">
        <is>
          <t>→ möglichst zusätzlich einen Sprinter einsetzen.</t>
        </is>
      </c>
      <c r="RUC309" s="122" t="inlineStr">
        <is>
          <t>→ möglichst zusätzlich einen Sprinter einsetzen.</t>
        </is>
      </c>
      <c r="RUD309" s="122" t="inlineStr">
        <is>
          <t>→ möglichst zusätzlich einen Sprinter einsetzen.</t>
        </is>
      </c>
      <c r="RUE309" s="122" t="inlineStr">
        <is>
          <t>→ möglichst zusätzlich einen Sprinter einsetzen.</t>
        </is>
      </c>
      <c r="RUF309" s="122" t="inlineStr">
        <is>
          <t>→ möglichst zusätzlich einen Sprinter einsetzen.</t>
        </is>
      </c>
      <c r="RUG309" s="122" t="inlineStr">
        <is>
          <t>→ möglichst zusätzlich einen Sprinter einsetzen.</t>
        </is>
      </c>
      <c r="RUH309" s="122" t="inlineStr">
        <is>
          <t>→ möglichst zusätzlich einen Sprinter einsetzen.</t>
        </is>
      </c>
      <c r="RUI309" s="122" t="inlineStr">
        <is>
          <t>→ möglichst zusätzlich einen Sprinter einsetzen.</t>
        </is>
      </c>
      <c r="RUJ309" s="122" t="inlineStr">
        <is>
          <t>→ möglichst zusätzlich einen Sprinter einsetzen.</t>
        </is>
      </c>
      <c r="RUK309" s="122" t="inlineStr">
        <is>
          <t>→ möglichst zusätzlich einen Sprinter einsetzen.</t>
        </is>
      </c>
      <c r="RUL309" s="122" t="inlineStr">
        <is>
          <t>→ möglichst zusätzlich einen Sprinter einsetzen.</t>
        </is>
      </c>
      <c r="RUM309" s="122" t="inlineStr">
        <is>
          <t>→ möglichst zusätzlich einen Sprinter einsetzen.</t>
        </is>
      </c>
      <c r="RUN309" s="122" t="inlineStr">
        <is>
          <t>→ möglichst zusätzlich einen Sprinter einsetzen.</t>
        </is>
      </c>
      <c r="RUO309" s="122" t="inlineStr">
        <is>
          <t>→ möglichst zusätzlich einen Sprinter einsetzen.</t>
        </is>
      </c>
      <c r="RUP309" s="122" t="inlineStr">
        <is>
          <t>→ möglichst zusätzlich einen Sprinter einsetzen.</t>
        </is>
      </c>
      <c r="RUQ309" s="122" t="inlineStr">
        <is>
          <t>→ möglichst zusätzlich einen Sprinter einsetzen.</t>
        </is>
      </c>
      <c r="RUR309" s="122" t="inlineStr">
        <is>
          <t>→ möglichst zusätzlich einen Sprinter einsetzen.</t>
        </is>
      </c>
      <c r="RUS309" s="122" t="inlineStr">
        <is>
          <t>→ möglichst zusätzlich einen Sprinter einsetzen.</t>
        </is>
      </c>
      <c r="RUT309" s="122" t="inlineStr">
        <is>
          <t>→ möglichst zusätzlich einen Sprinter einsetzen.</t>
        </is>
      </c>
      <c r="RUU309" s="122" t="inlineStr">
        <is>
          <t>→ möglichst zusätzlich einen Sprinter einsetzen.</t>
        </is>
      </c>
      <c r="RUV309" s="122" t="inlineStr">
        <is>
          <t>→ möglichst zusätzlich einen Sprinter einsetzen.</t>
        </is>
      </c>
      <c r="RUW309" s="122" t="inlineStr">
        <is>
          <t>→ möglichst zusätzlich einen Sprinter einsetzen.</t>
        </is>
      </c>
      <c r="RUX309" s="122" t="inlineStr">
        <is>
          <t>→ möglichst zusätzlich einen Sprinter einsetzen.</t>
        </is>
      </c>
      <c r="RUY309" s="122" t="inlineStr">
        <is>
          <t>→ möglichst zusätzlich einen Sprinter einsetzen.</t>
        </is>
      </c>
      <c r="RUZ309" s="122" t="inlineStr">
        <is>
          <t>→ möglichst zusätzlich einen Sprinter einsetzen.</t>
        </is>
      </c>
      <c r="RVA309" s="122" t="inlineStr">
        <is>
          <t>→ möglichst zusätzlich einen Sprinter einsetzen.</t>
        </is>
      </c>
      <c r="RVB309" s="122" t="inlineStr">
        <is>
          <t>→ möglichst zusätzlich einen Sprinter einsetzen.</t>
        </is>
      </c>
      <c r="RVC309" s="122" t="inlineStr">
        <is>
          <t>→ möglichst zusätzlich einen Sprinter einsetzen.</t>
        </is>
      </c>
      <c r="RVD309" s="122" t="inlineStr">
        <is>
          <t>→ möglichst zusätzlich einen Sprinter einsetzen.</t>
        </is>
      </c>
      <c r="RVE309" s="122" t="inlineStr">
        <is>
          <t>→ möglichst zusätzlich einen Sprinter einsetzen.</t>
        </is>
      </c>
      <c r="RVF309" s="122" t="inlineStr">
        <is>
          <t>→ möglichst zusätzlich einen Sprinter einsetzen.</t>
        </is>
      </c>
      <c r="RVG309" s="122" t="inlineStr">
        <is>
          <t>→ möglichst zusätzlich einen Sprinter einsetzen.</t>
        </is>
      </c>
      <c r="RVH309" s="122" t="inlineStr">
        <is>
          <t>→ möglichst zusätzlich einen Sprinter einsetzen.</t>
        </is>
      </c>
      <c r="RVI309" s="122" t="inlineStr">
        <is>
          <t>→ möglichst zusätzlich einen Sprinter einsetzen.</t>
        </is>
      </c>
      <c r="RVJ309" s="122" t="inlineStr">
        <is>
          <t>→ möglichst zusätzlich einen Sprinter einsetzen.</t>
        </is>
      </c>
      <c r="RVK309" s="122" t="inlineStr">
        <is>
          <t>→ möglichst zusätzlich einen Sprinter einsetzen.</t>
        </is>
      </c>
      <c r="RVL309" s="122" t="inlineStr">
        <is>
          <t>→ möglichst zusätzlich einen Sprinter einsetzen.</t>
        </is>
      </c>
      <c r="RVM309" s="122" t="inlineStr">
        <is>
          <t>→ möglichst zusätzlich einen Sprinter einsetzen.</t>
        </is>
      </c>
      <c r="RVN309" s="122" t="inlineStr">
        <is>
          <t>→ möglichst zusätzlich einen Sprinter einsetzen.</t>
        </is>
      </c>
      <c r="RVO309" s="122" t="inlineStr">
        <is>
          <t>→ möglichst zusätzlich einen Sprinter einsetzen.</t>
        </is>
      </c>
      <c r="RVP309" s="122" t="inlineStr">
        <is>
          <t>→ möglichst zusätzlich einen Sprinter einsetzen.</t>
        </is>
      </c>
      <c r="RVQ309" s="122" t="inlineStr">
        <is>
          <t>→ möglichst zusätzlich einen Sprinter einsetzen.</t>
        </is>
      </c>
      <c r="RVR309" s="122" t="inlineStr">
        <is>
          <t>→ möglichst zusätzlich einen Sprinter einsetzen.</t>
        </is>
      </c>
      <c r="RVS309" s="122" t="inlineStr">
        <is>
          <t>→ möglichst zusätzlich einen Sprinter einsetzen.</t>
        </is>
      </c>
      <c r="RVT309" s="122" t="inlineStr">
        <is>
          <t>→ möglichst zusätzlich einen Sprinter einsetzen.</t>
        </is>
      </c>
      <c r="RVU309" s="122" t="inlineStr">
        <is>
          <t>→ möglichst zusätzlich einen Sprinter einsetzen.</t>
        </is>
      </c>
      <c r="RVV309" s="122" t="inlineStr">
        <is>
          <t>→ möglichst zusätzlich einen Sprinter einsetzen.</t>
        </is>
      </c>
      <c r="RVW309" s="122" t="inlineStr">
        <is>
          <t>→ möglichst zusätzlich einen Sprinter einsetzen.</t>
        </is>
      </c>
      <c r="RVX309" s="122" t="inlineStr">
        <is>
          <t>→ möglichst zusätzlich einen Sprinter einsetzen.</t>
        </is>
      </c>
      <c r="RVY309" s="122" t="inlineStr">
        <is>
          <t>→ möglichst zusätzlich einen Sprinter einsetzen.</t>
        </is>
      </c>
      <c r="RVZ309" s="122" t="inlineStr">
        <is>
          <t>→ möglichst zusätzlich einen Sprinter einsetzen.</t>
        </is>
      </c>
      <c r="RWA309" s="122" t="inlineStr">
        <is>
          <t>→ möglichst zusätzlich einen Sprinter einsetzen.</t>
        </is>
      </c>
      <c r="RWB309" s="122" t="inlineStr">
        <is>
          <t>→ möglichst zusätzlich einen Sprinter einsetzen.</t>
        </is>
      </c>
      <c r="RWC309" s="122" t="inlineStr">
        <is>
          <t>→ möglichst zusätzlich einen Sprinter einsetzen.</t>
        </is>
      </c>
      <c r="RWD309" s="122" t="inlineStr">
        <is>
          <t>→ möglichst zusätzlich einen Sprinter einsetzen.</t>
        </is>
      </c>
      <c r="RWE309" s="122" t="inlineStr">
        <is>
          <t>→ möglichst zusätzlich einen Sprinter einsetzen.</t>
        </is>
      </c>
      <c r="RWF309" s="122" t="inlineStr">
        <is>
          <t>→ möglichst zusätzlich einen Sprinter einsetzen.</t>
        </is>
      </c>
      <c r="RWG309" s="122" t="inlineStr">
        <is>
          <t>→ möglichst zusätzlich einen Sprinter einsetzen.</t>
        </is>
      </c>
      <c r="RWH309" s="122" t="inlineStr">
        <is>
          <t>→ möglichst zusätzlich einen Sprinter einsetzen.</t>
        </is>
      </c>
      <c r="RWI309" s="122" t="inlineStr">
        <is>
          <t>→ möglichst zusätzlich einen Sprinter einsetzen.</t>
        </is>
      </c>
      <c r="RWJ309" s="122" t="inlineStr">
        <is>
          <t>→ möglichst zusätzlich einen Sprinter einsetzen.</t>
        </is>
      </c>
      <c r="RWK309" s="122" t="inlineStr">
        <is>
          <t>→ möglichst zusätzlich einen Sprinter einsetzen.</t>
        </is>
      </c>
      <c r="RWL309" s="122" t="inlineStr">
        <is>
          <t>→ möglichst zusätzlich einen Sprinter einsetzen.</t>
        </is>
      </c>
      <c r="RWM309" s="122" t="inlineStr">
        <is>
          <t>→ möglichst zusätzlich einen Sprinter einsetzen.</t>
        </is>
      </c>
      <c r="RWN309" s="122" t="inlineStr">
        <is>
          <t>→ möglichst zusätzlich einen Sprinter einsetzen.</t>
        </is>
      </c>
      <c r="RWO309" s="122" t="inlineStr">
        <is>
          <t>→ möglichst zusätzlich einen Sprinter einsetzen.</t>
        </is>
      </c>
      <c r="RWP309" s="122" t="inlineStr">
        <is>
          <t>→ möglichst zusätzlich einen Sprinter einsetzen.</t>
        </is>
      </c>
      <c r="RWQ309" s="122" t="inlineStr">
        <is>
          <t>→ möglichst zusätzlich einen Sprinter einsetzen.</t>
        </is>
      </c>
      <c r="RWR309" s="122" t="inlineStr">
        <is>
          <t>→ möglichst zusätzlich einen Sprinter einsetzen.</t>
        </is>
      </c>
      <c r="RWS309" s="122" t="inlineStr">
        <is>
          <t>→ möglichst zusätzlich einen Sprinter einsetzen.</t>
        </is>
      </c>
      <c r="RWT309" s="122" t="inlineStr">
        <is>
          <t>→ möglichst zusätzlich einen Sprinter einsetzen.</t>
        </is>
      </c>
      <c r="RWU309" s="122" t="inlineStr">
        <is>
          <t>→ möglichst zusätzlich einen Sprinter einsetzen.</t>
        </is>
      </c>
      <c r="RWV309" s="122" t="inlineStr">
        <is>
          <t>→ möglichst zusätzlich einen Sprinter einsetzen.</t>
        </is>
      </c>
      <c r="RWW309" s="122" t="inlineStr">
        <is>
          <t>→ möglichst zusätzlich einen Sprinter einsetzen.</t>
        </is>
      </c>
      <c r="RWX309" s="122" t="inlineStr">
        <is>
          <t>→ möglichst zusätzlich einen Sprinter einsetzen.</t>
        </is>
      </c>
      <c r="RWY309" s="122" t="inlineStr">
        <is>
          <t>→ möglichst zusätzlich einen Sprinter einsetzen.</t>
        </is>
      </c>
      <c r="RWZ309" s="122" t="inlineStr">
        <is>
          <t>→ möglichst zusätzlich einen Sprinter einsetzen.</t>
        </is>
      </c>
      <c r="RXA309" s="122" t="inlineStr">
        <is>
          <t>→ möglichst zusätzlich einen Sprinter einsetzen.</t>
        </is>
      </c>
      <c r="RXB309" s="122" t="inlineStr">
        <is>
          <t>→ möglichst zusätzlich einen Sprinter einsetzen.</t>
        </is>
      </c>
      <c r="RXC309" s="122" t="inlineStr">
        <is>
          <t>→ möglichst zusätzlich einen Sprinter einsetzen.</t>
        </is>
      </c>
      <c r="RXD309" s="122" t="inlineStr">
        <is>
          <t>→ möglichst zusätzlich einen Sprinter einsetzen.</t>
        </is>
      </c>
      <c r="RXE309" s="122" t="inlineStr">
        <is>
          <t>→ möglichst zusätzlich einen Sprinter einsetzen.</t>
        </is>
      </c>
      <c r="RXF309" s="122" t="inlineStr">
        <is>
          <t>→ möglichst zusätzlich einen Sprinter einsetzen.</t>
        </is>
      </c>
      <c r="RXG309" s="122" t="inlineStr">
        <is>
          <t>→ möglichst zusätzlich einen Sprinter einsetzen.</t>
        </is>
      </c>
      <c r="RXH309" s="122" t="inlineStr">
        <is>
          <t>→ möglichst zusätzlich einen Sprinter einsetzen.</t>
        </is>
      </c>
      <c r="RXI309" s="122" t="inlineStr">
        <is>
          <t>→ möglichst zusätzlich einen Sprinter einsetzen.</t>
        </is>
      </c>
      <c r="RXJ309" s="122" t="inlineStr">
        <is>
          <t>→ möglichst zusätzlich einen Sprinter einsetzen.</t>
        </is>
      </c>
      <c r="RXK309" s="122" t="inlineStr">
        <is>
          <t>→ möglichst zusätzlich einen Sprinter einsetzen.</t>
        </is>
      </c>
      <c r="RXL309" s="122" t="inlineStr">
        <is>
          <t>→ möglichst zusätzlich einen Sprinter einsetzen.</t>
        </is>
      </c>
      <c r="RXM309" s="122" t="inlineStr">
        <is>
          <t>→ möglichst zusätzlich einen Sprinter einsetzen.</t>
        </is>
      </c>
      <c r="RXN309" s="122" t="inlineStr">
        <is>
          <t>→ möglichst zusätzlich einen Sprinter einsetzen.</t>
        </is>
      </c>
      <c r="RXO309" s="122" t="inlineStr">
        <is>
          <t>→ möglichst zusätzlich einen Sprinter einsetzen.</t>
        </is>
      </c>
      <c r="RXP309" s="122" t="inlineStr">
        <is>
          <t>→ möglichst zusätzlich einen Sprinter einsetzen.</t>
        </is>
      </c>
      <c r="RXQ309" s="122" t="inlineStr">
        <is>
          <t>→ möglichst zusätzlich einen Sprinter einsetzen.</t>
        </is>
      </c>
      <c r="RXR309" s="122" t="inlineStr">
        <is>
          <t>→ möglichst zusätzlich einen Sprinter einsetzen.</t>
        </is>
      </c>
      <c r="RXS309" s="122" t="inlineStr">
        <is>
          <t>→ möglichst zusätzlich einen Sprinter einsetzen.</t>
        </is>
      </c>
      <c r="RXT309" s="122" t="inlineStr">
        <is>
          <t>→ möglichst zusätzlich einen Sprinter einsetzen.</t>
        </is>
      </c>
      <c r="RXU309" s="122" t="inlineStr">
        <is>
          <t>→ möglichst zusätzlich einen Sprinter einsetzen.</t>
        </is>
      </c>
      <c r="RXV309" s="122" t="inlineStr">
        <is>
          <t>→ möglichst zusätzlich einen Sprinter einsetzen.</t>
        </is>
      </c>
      <c r="RXW309" s="122" t="inlineStr">
        <is>
          <t>→ möglichst zusätzlich einen Sprinter einsetzen.</t>
        </is>
      </c>
      <c r="RXX309" s="122" t="inlineStr">
        <is>
          <t>→ möglichst zusätzlich einen Sprinter einsetzen.</t>
        </is>
      </c>
      <c r="RXY309" s="122" t="inlineStr">
        <is>
          <t>→ möglichst zusätzlich einen Sprinter einsetzen.</t>
        </is>
      </c>
      <c r="RXZ309" s="122" t="inlineStr">
        <is>
          <t>→ möglichst zusätzlich einen Sprinter einsetzen.</t>
        </is>
      </c>
      <c r="RYA309" s="122" t="inlineStr">
        <is>
          <t>→ möglichst zusätzlich einen Sprinter einsetzen.</t>
        </is>
      </c>
      <c r="RYB309" s="122" t="inlineStr">
        <is>
          <t>→ möglichst zusätzlich einen Sprinter einsetzen.</t>
        </is>
      </c>
      <c r="RYC309" s="122" t="inlineStr">
        <is>
          <t>→ möglichst zusätzlich einen Sprinter einsetzen.</t>
        </is>
      </c>
      <c r="RYD309" s="122" t="inlineStr">
        <is>
          <t>→ möglichst zusätzlich einen Sprinter einsetzen.</t>
        </is>
      </c>
      <c r="RYE309" s="122" t="inlineStr">
        <is>
          <t>→ möglichst zusätzlich einen Sprinter einsetzen.</t>
        </is>
      </c>
      <c r="RYF309" s="122" t="inlineStr">
        <is>
          <t>→ möglichst zusätzlich einen Sprinter einsetzen.</t>
        </is>
      </c>
      <c r="RYG309" s="122" t="inlineStr">
        <is>
          <t>→ möglichst zusätzlich einen Sprinter einsetzen.</t>
        </is>
      </c>
      <c r="RYH309" s="122" t="inlineStr">
        <is>
          <t>→ möglichst zusätzlich einen Sprinter einsetzen.</t>
        </is>
      </c>
      <c r="RYI309" s="122" t="inlineStr">
        <is>
          <t>→ möglichst zusätzlich einen Sprinter einsetzen.</t>
        </is>
      </c>
      <c r="RYJ309" s="122" t="inlineStr">
        <is>
          <t>→ möglichst zusätzlich einen Sprinter einsetzen.</t>
        </is>
      </c>
      <c r="RYK309" s="122" t="inlineStr">
        <is>
          <t>→ möglichst zusätzlich einen Sprinter einsetzen.</t>
        </is>
      </c>
      <c r="RYL309" s="122" t="inlineStr">
        <is>
          <t>→ möglichst zusätzlich einen Sprinter einsetzen.</t>
        </is>
      </c>
      <c r="RYM309" s="122" t="inlineStr">
        <is>
          <t>→ möglichst zusätzlich einen Sprinter einsetzen.</t>
        </is>
      </c>
      <c r="RYN309" s="122" t="inlineStr">
        <is>
          <t>→ möglichst zusätzlich einen Sprinter einsetzen.</t>
        </is>
      </c>
      <c r="RYO309" s="122" t="inlineStr">
        <is>
          <t>→ möglichst zusätzlich einen Sprinter einsetzen.</t>
        </is>
      </c>
      <c r="RYP309" s="122" t="inlineStr">
        <is>
          <t>→ möglichst zusätzlich einen Sprinter einsetzen.</t>
        </is>
      </c>
      <c r="RYQ309" s="122" t="inlineStr">
        <is>
          <t>→ möglichst zusätzlich einen Sprinter einsetzen.</t>
        </is>
      </c>
      <c r="RYR309" s="122" t="inlineStr">
        <is>
          <t>→ möglichst zusätzlich einen Sprinter einsetzen.</t>
        </is>
      </c>
      <c r="RYS309" s="122" t="inlineStr">
        <is>
          <t>→ möglichst zusätzlich einen Sprinter einsetzen.</t>
        </is>
      </c>
      <c r="RYT309" s="122" t="inlineStr">
        <is>
          <t>→ möglichst zusätzlich einen Sprinter einsetzen.</t>
        </is>
      </c>
      <c r="RYU309" s="122" t="inlineStr">
        <is>
          <t>→ möglichst zusätzlich einen Sprinter einsetzen.</t>
        </is>
      </c>
      <c r="RYV309" s="122" t="inlineStr">
        <is>
          <t>→ möglichst zusätzlich einen Sprinter einsetzen.</t>
        </is>
      </c>
      <c r="RYW309" s="122" t="inlineStr">
        <is>
          <t>→ möglichst zusätzlich einen Sprinter einsetzen.</t>
        </is>
      </c>
      <c r="RYX309" s="122" t="inlineStr">
        <is>
          <t>→ möglichst zusätzlich einen Sprinter einsetzen.</t>
        </is>
      </c>
      <c r="RYY309" s="122" t="inlineStr">
        <is>
          <t>→ möglichst zusätzlich einen Sprinter einsetzen.</t>
        </is>
      </c>
      <c r="RYZ309" s="122" t="inlineStr">
        <is>
          <t>→ möglichst zusätzlich einen Sprinter einsetzen.</t>
        </is>
      </c>
      <c r="RZA309" s="122" t="inlineStr">
        <is>
          <t>→ möglichst zusätzlich einen Sprinter einsetzen.</t>
        </is>
      </c>
      <c r="RZB309" s="122" t="inlineStr">
        <is>
          <t>→ möglichst zusätzlich einen Sprinter einsetzen.</t>
        </is>
      </c>
      <c r="RZC309" s="122" t="inlineStr">
        <is>
          <t>→ möglichst zusätzlich einen Sprinter einsetzen.</t>
        </is>
      </c>
      <c r="RZD309" s="122" t="inlineStr">
        <is>
          <t>→ möglichst zusätzlich einen Sprinter einsetzen.</t>
        </is>
      </c>
      <c r="RZE309" s="122" t="inlineStr">
        <is>
          <t>→ möglichst zusätzlich einen Sprinter einsetzen.</t>
        </is>
      </c>
      <c r="RZF309" s="122" t="inlineStr">
        <is>
          <t>→ möglichst zusätzlich einen Sprinter einsetzen.</t>
        </is>
      </c>
      <c r="RZG309" s="122" t="inlineStr">
        <is>
          <t>→ möglichst zusätzlich einen Sprinter einsetzen.</t>
        </is>
      </c>
      <c r="RZH309" s="122" t="inlineStr">
        <is>
          <t>→ möglichst zusätzlich einen Sprinter einsetzen.</t>
        </is>
      </c>
      <c r="RZI309" s="122" t="inlineStr">
        <is>
          <t>→ möglichst zusätzlich einen Sprinter einsetzen.</t>
        </is>
      </c>
      <c r="RZJ309" s="122" t="inlineStr">
        <is>
          <t>→ möglichst zusätzlich einen Sprinter einsetzen.</t>
        </is>
      </c>
      <c r="RZK309" s="122" t="inlineStr">
        <is>
          <t>→ möglichst zusätzlich einen Sprinter einsetzen.</t>
        </is>
      </c>
      <c r="RZL309" s="122" t="inlineStr">
        <is>
          <t>→ möglichst zusätzlich einen Sprinter einsetzen.</t>
        </is>
      </c>
      <c r="RZM309" s="122" t="inlineStr">
        <is>
          <t>→ möglichst zusätzlich einen Sprinter einsetzen.</t>
        </is>
      </c>
      <c r="RZN309" s="122" t="inlineStr">
        <is>
          <t>→ möglichst zusätzlich einen Sprinter einsetzen.</t>
        </is>
      </c>
      <c r="RZO309" s="122" t="inlineStr">
        <is>
          <t>→ möglichst zusätzlich einen Sprinter einsetzen.</t>
        </is>
      </c>
      <c r="RZP309" s="122" t="inlineStr">
        <is>
          <t>→ möglichst zusätzlich einen Sprinter einsetzen.</t>
        </is>
      </c>
      <c r="RZQ309" s="122" t="inlineStr">
        <is>
          <t>→ möglichst zusätzlich einen Sprinter einsetzen.</t>
        </is>
      </c>
      <c r="RZR309" s="122" t="inlineStr">
        <is>
          <t>→ möglichst zusätzlich einen Sprinter einsetzen.</t>
        </is>
      </c>
      <c r="RZS309" s="122" t="inlineStr">
        <is>
          <t>→ möglichst zusätzlich einen Sprinter einsetzen.</t>
        </is>
      </c>
      <c r="RZT309" s="122" t="inlineStr">
        <is>
          <t>→ möglichst zusätzlich einen Sprinter einsetzen.</t>
        </is>
      </c>
      <c r="RZU309" s="122" t="inlineStr">
        <is>
          <t>→ möglichst zusätzlich einen Sprinter einsetzen.</t>
        </is>
      </c>
      <c r="RZV309" s="122" t="inlineStr">
        <is>
          <t>→ möglichst zusätzlich einen Sprinter einsetzen.</t>
        </is>
      </c>
      <c r="RZW309" s="122" t="inlineStr">
        <is>
          <t>→ möglichst zusätzlich einen Sprinter einsetzen.</t>
        </is>
      </c>
      <c r="RZX309" s="122" t="inlineStr">
        <is>
          <t>→ möglichst zusätzlich einen Sprinter einsetzen.</t>
        </is>
      </c>
      <c r="RZY309" s="122" t="inlineStr">
        <is>
          <t>→ möglichst zusätzlich einen Sprinter einsetzen.</t>
        </is>
      </c>
      <c r="RZZ309" s="122" t="inlineStr">
        <is>
          <t>→ möglichst zusätzlich einen Sprinter einsetzen.</t>
        </is>
      </c>
      <c r="SAA309" s="122" t="inlineStr">
        <is>
          <t>→ möglichst zusätzlich einen Sprinter einsetzen.</t>
        </is>
      </c>
      <c r="SAB309" s="122" t="inlineStr">
        <is>
          <t>→ möglichst zusätzlich einen Sprinter einsetzen.</t>
        </is>
      </c>
      <c r="SAC309" s="122" t="inlineStr">
        <is>
          <t>→ möglichst zusätzlich einen Sprinter einsetzen.</t>
        </is>
      </c>
      <c r="SAD309" s="122" t="inlineStr">
        <is>
          <t>→ möglichst zusätzlich einen Sprinter einsetzen.</t>
        </is>
      </c>
      <c r="SAE309" s="122" t="inlineStr">
        <is>
          <t>→ möglichst zusätzlich einen Sprinter einsetzen.</t>
        </is>
      </c>
      <c r="SAF309" s="122" t="inlineStr">
        <is>
          <t>→ möglichst zusätzlich einen Sprinter einsetzen.</t>
        </is>
      </c>
      <c r="SAG309" s="122" t="inlineStr">
        <is>
          <t>→ möglichst zusätzlich einen Sprinter einsetzen.</t>
        </is>
      </c>
      <c r="SAH309" s="122" t="inlineStr">
        <is>
          <t>→ möglichst zusätzlich einen Sprinter einsetzen.</t>
        </is>
      </c>
      <c r="SAI309" s="122" t="inlineStr">
        <is>
          <t>→ möglichst zusätzlich einen Sprinter einsetzen.</t>
        </is>
      </c>
      <c r="SAJ309" s="122" t="inlineStr">
        <is>
          <t>→ möglichst zusätzlich einen Sprinter einsetzen.</t>
        </is>
      </c>
      <c r="SAK309" s="122" t="inlineStr">
        <is>
          <t>→ möglichst zusätzlich einen Sprinter einsetzen.</t>
        </is>
      </c>
      <c r="SAL309" s="122" t="inlineStr">
        <is>
          <t>→ möglichst zusätzlich einen Sprinter einsetzen.</t>
        </is>
      </c>
      <c r="SAM309" s="122" t="inlineStr">
        <is>
          <t>→ möglichst zusätzlich einen Sprinter einsetzen.</t>
        </is>
      </c>
      <c r="SAN309" s="122" t="inlineStr">
        <is>
          <t>→ möglichst zusätzlich einen Sprinter einsetzen.</t>
        </is>
      </c>
      <c r="SAO309" s="122" t="inlineStr">
        <is>
          <t>→ möglichst zusätzlich einen Sprinter einsetzen.</t>
        </is>
      </c>
      <c r="SAP309" s="122" t="inlineStr">
        <is>
          <t>→ möglichst zusätzlich einen Sprinter einsetzen.</t>
        </is>
      </c>
      <c r="SAQ309" s="122" t="inlineStr">
        <is>
          <t>→ möglichst zusätzlich einen Sprinter einsetzen.</t>
        </is>
      </c>
      <c r="SAR309" s="122" t="inlineStr">
        <is>
          <t>→ möglichst zusätzlich einen Sprinter einsetzen.</t>
        </is>
      </c>
      <c r="SAS309" s="122" t="inlineStr">
        <is>
          <t>→ möglichst zusätzlich einen Sprinter einsetzen.</t>
        </is>
      </c>
      <c r="SAT309" s="122" t="inlineStr">
        <is>
          <t>→ möglichst zusätzlich einen Sprinter einsetzen.</t>
        </is>
      </c>
      <c r="SAU309" s="122" t="inlineStr">
        <is>
          <t>→ möglichst zusätzlich einen Sprinter einsetzen.</t>
        </is>
      </c>
      <c r="SAV309" s="122" t="inlineStr">
        <is>
          <t>→ möglichst zusätzlich einen Sprinter einsetzen.</t>
        </is>
      </c>
      <c r="SAW309" s="122" t="inlineStr">
        <is>
          <t>→ möglichst zusätzlich einen Sprinter einsetzen.</t>
        </is>
      </c>
      <c r="SAX309" s="122" t="inlineStr">
        <is>
          <t>→ möglichst zusätzlich einen Sprinter einsetzen.</t>
        </is>
      </c>
      <c r="SAY309" s="122" t="inlineStr">
        <is>
          <t>→ möglichst zusätzlich einen Sprinter einsetzen.</t>
        </is>
      </c>
      <c r="SAZ309" s="122" t="inlineStr">
        <is>
          <t>→ möglichst zusätzlich einen Sprinter einsetzen.</t>
        </is>
      </c>
      <c r="SBA309" s="122" t="inlineStr">
        <is>
          <t>→ möglichst zusätzlich einen Sprinter einsetzen.</t>
        </is>
      </c>
      <c r="SBB309" s="122" t="inlineStr">
        <is>
          <t>→ möglichst zusätzlich einen Sprinter einsetzen.</t>
        </is>
      </c>
      <c r="SBC309" s="122" t="inlineStr">
        <is>
          <t>→ möglichst zusätzlich einen Sprinter einsetzen.</t>
        </is>
      </c>
      <c r="SBD309" s="122" t="inlineStr">
        <is>
          <t>→ möglichst zusätzlich einen Sprinter einsetzen.</t>
        </is>
      </c>
      <c r="SBE309" s="122" t="inlineStr">
        <is>
          <t>→ möglichst zusätzlich einen Sprinter einsetzen.</t>
        </is>
      </c>
      <c r="SBF309" s="122" t="inlineStr">
        <is>
          <t>→ möglichst zusätzlich einen Sprinter einsetzen.</t>
        </is>
      </c>
      <c r="SBG309" s="122" t="inlineStr">
        <is>
          <t>→ möglichst zusätzlich einen Sprinter einsetzen.</t>
        </is>
      </c>
      <c r="SBH309" s="122" t="inlineStr">
        <is>
          <t>→ möglichst zusätzlich einen Sprinter einsetzen.</t>
        </is>
      </c>
      <c r="SBI309" s="122" t="inlineStr">
        <is>
          <t>→ möglichst zusätzlich einen Sprinter einsetzen.</t>
        </is>
      </c>
      <c r="SBJ309" s="122" t="inlineStr">
        <is>
          <t>→ möglichst zusätzlich einen Sprinter einsetzen.</t>
        </is>
      </c>
      <c r="SBK309" s="122" t="inlineStr">
        <is>
          <t>→ möglichst zusätzlich einen Sprinter einsetzen.</t>
        </is>
      </c>
      <c r="SBL309" s="122" t="inlineStr">
        <is>
          <t>→ möglichst zusätzlich einen Sprinter einsetzen.</t>
        </is>
      </c>
      <c r="SBM309" s="122" t="inlineStr">
        <is>
          <t>→ möglichst zusätzlich einen Sprinter einsetzen.</t>
        </is>
      </c>
      <c r="SBN309" s="122" t="inlineStr">
        <is>
          <t>→ möglichst zusätzlich einen Sprinter einsetzen.</t>
        </is>
      </c>
      <c r="SBO309" s="122" t="inlineStr">
        <is>
          <t>→ möglichst zusätzlich einen Sprinter einsetzen.</t>
        </is>
      </c>
      <c r="SBP309" s="122" t="inlineStr">
        <is>
          <t>→ möglichst zusätzlich einen Sprinter einsetzen.</t>
        </is>
      </c>
      <c r="SBQ309" s="122" t="inlineStr">
        <is>
          <t>→ möglichst zusätzlich einen Sprinter einsetzen.</t>
        </is>
      </c>
      <c r="SBR309" s="122" t="inlineStr">
        <is>
          <t>→ möglichst zusätzlich einen Sprinter einsetzen.</t>
        </is>
      </c>
      <c r="SBS309" s="122" t="inlineStr">
        <is>
          <t>→ möglichst zusätzlich einen Sprinter einsetzen.</t>
        </is>
      </c>
      <c r="SBT309" s="122" t="inlineStr">
        <is>
          <t>→ möglichst zusätzlich einen Sprinter einsetzen.</t>
        </is>
      </c>
      <c r="SBU309" s="122" t="inlineStr">
        <is>
          <t>→ möglichst zusätzlich einen Sprinter einsetzen.</t>
        </is>
      </c>
      <c r="SBV309" s="122" t="inlineStr">
        <is>
          <t>→ möglichst zusätzlich einen Sprinter einsetzen.</t>
        </is>
      </c>
      <c r="SBW309" s="122" t="inlineStr">
        <is>
          <t>→ möglichst zusätzlich einen Sprinter einsetzen.</t>
        </is>
      </c>
      <c r="SBX309" s="122" t="inlineStr">
        <is>
          <t>→ möglichst zusätzlich einen Sprinter einsetzen.</t>
        </is>
      </c>
      <c r="SBY309" s="122" t="inlineStr">
        <is>
          <t>→ möglichst zusätzlich einen Sprinter einsetzen.</t>
        </is>
      </c>
      <c r="SBZ309" s="122" t="inlineStr">
        <is>
          <t>→ möglichst zusätzlich einen Sprinter einsetzen.</t>
        </is>
      </c>
      <c r="SCA309" s="122" t="inlineStr">
        <is>
          <t>→ möglichst zusätzlich einen Sprinter einsetzen.</t>
        </is>
      </c>
      <c r="SCB309" s="122" t="inlineStr">
        <is>
          <t>→ möglichst zusätzlich einen Sprinter einsetzen.</t>
        </is>
      </c>
      <c r="SCC309" s="122" t="inlineStr">
        <is>
          <t>→ möglichst zusätzlich einen Sprinter einsetzen.</t>
        </is>
      </c>
      <c r="SCD309" s="122" t="inlineStr">
        <is>
          <t>→ möglichst zusätzlich einen Sprinter einsetzen.</t>
        </is>
      </c>
      <c r="SCE309" s="122" t="inlineStr">
        <is>
          <t>→ möglichst zusätzlich einen Sprinter einsetzen.</t>
        </is>
      </c>
      <c r="SCF309" s="122" t="inlineStr">
        <is>
          <t>→ möglichst zusätzlich einen Sprinter einsetzen.</t>
        </is>
      </c>
      <c r="SCG309" s="122" t="inlineStr">
        <is>
          <t>→ möglichst zusätzlich einen Sprinter einsetzen.</t>
        </is>
      </c>
      <c r="SCH309" s="122" t="inlineStr">
        <is>
          <t>→ möglichst zusätzlich einen Sprinter einsetzen.</t>
        </is>
      </c>
      <c r="SCI309" s="122" t="inlineStr">
        <is>
          <t>→ möglichst zusätzlich einen Sprinter einsetzen.</t>
        </is>
      </c>
      <c r="SCJ309" s="122" t="inlineStr">
        <is>
          <t>→ möglichst zusätzlich einen Sprinter einsetzen.</t>
        </is>
      </c>
      <c r="SCK309" s="122" t="inlineStr">
        <is>
          <t>→ möglichst zusätzlich einen Sprinter einsetzen.</t>
        </is>
      </c>
      <c r="SCL309" s="122" t="inlineStr">
        <is>
          <t>→ möglichst zusätzlich einen Sprinter einsetzen.</t>
        </is>
      </c>
      <c r="SCM309" s="122" t="inlineStr">
        <is>
          <t>→ möglichst zusätzlich einen Sprinter einsetzen.</t>
        </is>
      </c>
      <c r="SCN309" s="122" t="inlineStr">
        <is>
          <t>→ möglichst zusätzlich einen Sprinter einsetzen.</t>
        </is>
      </c>
      <c r="SCO309" s="122" t="inlineStr">
        <is>
          <t>→ möglichst zusätzlich einen Sprinter einsetzen.</t>
        </is>
      </c>
      <c r="SCP309" s="122" t="inlineStr">
        <is>
          <t>→ möglichst zusätzlich einen Sprinter einsetzen.</t>
        </is>
      </c>
      <c r="SCQ309" s="122" t="inlineStr">
        <is>
          <t>→ möglichst zusätzlich einen Sprinter einsetzen.</t>
        </is>
      </c>
      <c r="SCR309" s="122" t="inlineStr">
        <is>
          <t>→ möglichst zusätzlich einen Sprinter einsetzen.</t>
        </is>
      </c>
      <c r="SCS309" s="122" t="inlineStr">
        <is>
          <t>→ möglichst zusätzlich einen Sprinter einsetzen.</t>
        </is>
      </c>
      <c r="SCT309" s="122" t="inlineStr">
        <is>
          <t>→ möglichst zusätzlich einen Sprinter einsetzen.</t>
        </is>
      </c>
      <c r="SCU309" s="122" t="inlineStr">
        <is>
          <t>→ möglichst zusätzlich einen Sprinter einsetzen.</t>
        </is>
      </c>
      <c r="SCV309" s="122" t="inlineStr">
        <is>
          <t>→ möglichst zusätzlich einen Sprinter einsetzen.</t>
        </is>
      </c>
      <c r="SCW309" s="122" t="inlineStr">
        <is>
          <t>→ möglichst zusätzlich einen Sprinter einsetzen.</t>
        </is>
      </c>
      <c r="SCX309" s="122" t="inlineStr">
        <is>
          <t>→ möglichst zusätzlich einen Sprinter einsetzen.</t>
        </is>
      </c>
      <c r="SCY309" s="122" t="inlineStr">
        <is>
          <t>→ möglichst zusätzlich einen Sprinter einsetzen.</t>
        </is>
      </c>
      <c r="SCZ309" s="122" t="inlineStr">
        <is>
          <t>→ möglichst zusätzlich einen Sprinter einsetzen.</t>
        </is>
      </c>
      <c r="SDA309" s="122" t="inlineStr">
        <is>
          <t>→ möglichst zusätzlich einen Sprinter einsetzen.</t>
        </is>
      </c>
      <c r="SDB309" s="122" t="inlineStr">
        <is>
          <t>→ möglichst zusätzlich einen Sprinter einsetzen.</t>
        </is>
      </c>
      <c r="SDC309" s="122" t="inlineStr">
        <is>
          <t>→ möglichst zusätzlich einen Sprinter einsetzen.</t>
        </is>
      </c>
      <c r="SDD309" s="122" t="inlineStr">
        <is>
          <t>→ möglichst zusätzlich einen Sprinter einsetzen.</t>
        </is>
      </c>
      <c r="SDE309" s="122" t="inlineStr">
        <is>
          <t>→ möglichst zusätzlich einen Sprinter einsetzen.</t>
        </is>
      </c>
      <c r="SDF309" s="122" t="inlineStr">
        <is>
          <t>→ möglichst zusätzlich einen Sprinter einsetzen.</t>
        </is>
      </c>
      <c r="SDG309" s="122" t="inlineStr">
        <is>
          <t>→ möglichst zusätzlich einen Sprinter einsetzen.</t>
        </is>
      </c>
      <c r="SDH309" s="122" t="inlineStr">
        <is>
          <t>→ möglichst zusätzlich einen Sprinter einsetzen.</t>
        </is>
      </c>
      <c r="SDI309" s="122" t="inlineStr">
        <is>
          <t>→ möglichst zusätzlich einen Sprinter einsetzen.</t>
        </is>
      </c>
      <c r="SDJ309" s="122" t="inlineStr">
        <is>
          <t>→ möglichst zusätzlich einen Sprinter einsetzen.</t>
        </is>
      </c>
      <c r="SDK309" s="122" t="inlineStr">
        <is>
          <t>→ möglichst zusätzlich einen Sprinter einsetzen.</t>
        </is>
      </c>
      <c r="SDL309" s="122" t="inlineStr">
        <is>
          <t>→ möglichst zusätzlich einen Sprinter einsetzen.</t>
        </is>
      </c>
      <c r="SDM309" s="122" t="inlineStr">
        <is>
          <t>→ möglichst zusätzlich einen Sprinter einsetzen.</t>
        </is>
      </c>
      <c r="SDN309" s="122" t="inlineStr">
        <is>
          <t>→ möglichst zusätzlich einen Sprinter einsetzen.</t>
        </is>
      </c>
      <c r="SDO309" s="122" t="inlineStr">
        <is>
          <t>→ möglichst zusätzlich einen Sprinter einsetzen.</t>
        </is>
      </c>
      <c r="SDP309" s="122" t="inlineStr">
        <is>
          <t>→ möglichst zusätzlich einen Sprinter einsetzen.</t>
        </is>
      </c>
      <c r="SDQ309" s="122" t="inlineStr">
        <is>
          <t>→ möglichst zusätzlich einen Sprinter einsetzen.</t>
        </is>
      </c>
      <c r="SDR309" s="122" t="inlineStr">
        <is>
          <t>→ möglichst zusätzlich einen Sprinter einsetzen.</t>
        </is>
      </c>
      <c r="SDS309" s="122" t="inlineStr">
        <is>
          <t>→ möglichst zusätzlich einen Sprinter einsetzen.</t>
        </is>
      </c>
      <c r="SDT309" s="122" t="inlineStr">
        <is>
          <t>→ möglichst zusätzlich einen Sprinter einsetzen.</t>
        </is>
      </c>
      <c r="SDU309" s="122" t="inlineStr">
        <is>
          <t>→ möglichst zusätzlich einen Sprinter einsetzen.</t>
        </is>
      </c>
      <c r="SDV309" s="122" t="inlineStr">
        <is>
          <t>→ möglichst zusätzlich einen Sprinter einsetzen.</t>
        </is>
      </c>
      <c r="SDW309" s="122" t="inlineStr">
        <is>
          <t>→ möglichst zusätzlich einen Sprinter einsetzen.</t>
        </is>
      </c>
      <c r="SDX309" s="122" t="inlineStr">
        <is>
          <t>→ möglichst zusätzlich einen Sprinter einsetzen.</t>
        </is>
      </c>
      <c r="SDY309" s="122" t="inlineStr">
        <is>
          <t>→ möglichst zusätzlich einen Sprinter einsetzen.</t>
        </is>
      </c>
      <c r="SDZ309" s="122" t="inlineStr">
        <is>
          <t>→ möglichst zusätzlich einen Sprinter einsetzen.</t>
        </is>
      </c>
      <c r="SEA309" s="122" t="inlineStr">
        <is>
          <t>→ möglichst zusätzlich einen Sprinter einsetzen.</t>
        </is>
      </c>
      <c r="SEB309" s="122" t="inlineStr">
        <is>
          <t>→ möglichst zusätzlich einen Sprinter einsetzen.</t>
        </is>
      </c>
      <c r="SEC309" s="122" t="inlineStr">
        <is>
          <t>→ möglichst zusätzlich einen Sprinter einsetzen.</t>
        </is>
      </c>
      <c r="SED309" s="122" t="inlineStr">
        <is>
          <t>→ möglichst zusätzlich einen Sprinter einsetzen.</t>
        </is>
      </c>
      <c r="SEE309" s="122" t="inlineStr">
        <is>
          <t>→ möglichst zusätzlich einen Sprinter einsetzen.</t>
        </is>
      </c>
      <c r="SEF309" s="122" t="inlineStr">
        <is>
          <t>→ möglichst zusätzlich einen Sprinter einsetzen.</t>
        </is>
      </c>
      <c r="SEG309" s="122" t="inlineStr">
        <is>
          <t>→ möglichst zusätzlich einen Sprinter einsetzen.</t>
        </is>
      </c>
      <c r="SEH309" s="122" t="inlineStr">
        <is>
          <t>→ möglichst zusätzlich einen Sprinter einsetzen.</t>
        </is>
      </c>
      <c r="SEI309" s="122" t="inlineStr">
        <is>
          <t>→ möglichst zusätzlich einen Sprinter einsetzen.</t>
        </is>
      </c>
      <c r="SEJ309" s="122" t="inlineStr">
        <is>
          <t>→ möglichst zusätzlich einen Sprinter einsetzen.</t>
        </is>
      </c>
      <c r="SEK309" s="122" t="inlineStr">
        <is>
          <t>→ möglichst zusätzlich einen Sprinter einsetzen.</t>
        </is>
      </c>
      <c r="SEL309" s="122" t="inlineStr">
        <is>
          <t>→ möglichst zusätzlich einen Sprinter einsetzen.</t>
        </is>
      </c>
      <c r="SEM309" s="122" t="inlineStr">
        <is>
          <t>→ möglichst zusätzlich einen Sprinter einsetzen.</t>
        </is>
      </c>
      <c r="SEN309" s="122" t="inlineStr">
        <is>
          <t>→ möglichst zusätzlich einen Sprinter einsetzen.</t>
        </is>
      </c>
      <c r="SEO309" s="122" t="inlineStr">
        <is>
          <t>→ möglichst zusätzlich einen Sprinter einsetzen.</t>
        </is>
      </c>
      <c r="SEP309" s="122" t="inlineStr">
        <is>
          <t>→ möglichst zusätzlich einen Sprinter einsetzen.</t>
        </is>
      </c>
      <c r="SEQ309" s="122" t="inlineStr">
        <is>
          <t>→ möglichst zusätzlich einen Sprinter einsetzen.</t>
        </is>
      </c>
      <c r="SER309" s="122" t="inlineStr">
        <is>
          <t>→ möglichst zusätzlich einen Sprinter einsetzen.</t>
        </is>
      </c>
      <c r="SES309" s="122" t="inlineStr">
        <is>
          <t>→ möglichst zusätzlich einen Sprinter einsetzen.</t>
        </is>
      </c>
      <c r="SET309" s="122" t="inlineStr">
        <is>
          <t>→ möglichst zusätzlich einen Sprinter einsetzen.</t>
        </is>
      </c>
      <c r="SEU309" s="122" t="inlineStr">
        <is>
          <t>→ möglichst zusätzlich einen Sprinter einsetzen.</t>
        </is>
      </c>
      <c r="SEV309" s="122" t="inlineStr">
        <is>
          <t>→ möglichst zusätzlich einen Sprinter einsetzen.</t>
        </is>
      </c>
      <c r="SEW309" s="122" t="inlineStr">
        <is>
          <t>→ möglichst zusätzlich einen Sprinter einsetzen.</t>
        </is>
      </c>
      <c r="SEX309" s="122" t="inlineStr">
        <is>
          <t>→ möglichst zusätzlich einen Sprinter einsetzen.</t>
        </is>
      </c>
      <c r="SEY309" s="122" t="inlineStr">
        <is>
          <t>→ möglichst zusätzlich einen Sprinter einsetzen.</t>
        </is>
      </c>
      <c r="SEZ309" s="122" t="inlineStr">
        <is>
          <t>→ möglichst zusätzlich einen Sprinter einsetzen.</t>
        </is>
      </c>
      <c r="SFA309" s="122" t="inlineStr">
        <is>
          <t>→ möglichst zusätzlich einen Sprinter einsetzen.</t>
        </is>
      </c>
      <c r="SFB309" s="122" t="inlineStr">
        <is>
          <t>→ möglichst zusätzlich einen Sprinter einsetzen.</t>
        </is>
      </c>
      <c r="SFC309" s="122" t="inlineStr">
        <is>
          <t>→ möglichst zusätzlich einen Sprinter einsetzen.</t>
        </is>
      </c>
      <c r="SFD309" s="122" t="inlineStr">
        <is>
          <t>→ möglichst zusätzlich einen Sprinter einsetzen.</t>
        </is>
      </c>
      <c r="SFE309" s="122" t="inlineStr">
        <is>
          <t>→ möglichst zusätzlich einen Sprinter einsetzen.</t>
        </is>
      </c>
      <c r="SFF309" s="122" t="inlineStr">
        <is>
          <t>→ möglichst zusätzlich einen Sprinter einsetzen.</t>
        </is>
      </c>
      <c r="SFG309" s="122" t="inlineStr">
        <is>
          <t>→ möglichst zusätzlich einen Sprinter einsetzen.</t>
        </is>
      </c>
      <c r="SFH309" s="122" t="inlineStr">
        <is>
          <t>→ möglichst zusätzlich einen Sprinter einsetzen.</t>
        </is>
      </c>
      <c r="SFI309" s="122" t="inlineStr">
        <is>
          <t>→ möglichst zusätzlich einen Sprinter einsetzen.</t>
        </is>
      </c>
      <c r="SFJ309" s="122" t="inlineStr">
        <is>
          <t>→ möglichst zusätzlich einen Sprinter einsetzen.</t>
        </is>
      </c>
      <c r="SFK309" s="122" t="inlineStr">
        <is>
          <t>→ möglichst zusätzlich einen Sprinter einsetzen.</t>
        </is>
      </c>
      <c r="SFL309" s="122" t="inlineStr">
        <is>
          <t>→ möglichst zusätzlich einen Sprinter einsetzen.</t>
        </is>
      </c>
      <c r="SFM309" s="122" t="inlineStr">
        <is>
          <t>→ möglichst zusätzlich einen Sprinter einsetzen.</t>
        </is>
      </c>
      <c r="SFN309" s="122" t="inlineStr">
        <is>
          <t>→ möglichst zusätzlich einen Sprinter einsetzen.</t>
        </is>
      </c>
      <c r="SFO309" s="122" t="inlineStr">
        <is>
          <t>→ möglichst zusätzlich einen Sprinter einsetzen.</t>
        </is>
      </c>
      <c r="SFP309" s="122" t="inlineStr">
        <is>
          <t>→ möglichst zusätzlich einen Sprinter einsetzen.</t>
        </is>
      </c>
      <c r="SFQ309" s="122" t="inlineStr">
        <is>
          <t>→ möglichst zusätzlich einen Sprinter einsetzen.</t>
        </is>
      </c>
      <c r="SFR309" s="122" t="inlineStr">
        <is>
          <t>→ möglichst zusätzlich einen Sprinter einsetzen.</t>
        </is>
      </c>
      <c r="SFS309" s="122" t="inlineStr">
        <is>
          <t>→ möglichst zusätzlich einen Sprinter einsetzen.</t>
        </is>
      </c>
      <c r="SFT309" s="122" t="inlineStr">
        <is>
          <t>→ möglichst zusätzlich einen Sprinter einsetzen.</t>
        </is>
      </c>
      <c r="SFU309" s="122" t="inlineStr">
        <is>
          <t>→ möglichst zusätzlich einen Sprinter einsetzen.</t>
        </is>
      </c>
      <c r="SFV309" s="122" t="inlineStr">
        <is>
          <t>→ möglichst zusätzlich einen Sprinter einsetzen.</t>
        </is>
      </c>
      <c r="SFW309" s="122" t="inlineStr">
        <is>
          <t>→ möglichst zusätzlich einen Sprinter einsetzen.</t>
        </is>
      </c>
      <c r="SFX309" s="122" t="inlineStr">
        <is>
          <t>→ möglichst zusätzlich einen Sprinter einsetzen.</t>
        </is>
      </c>
      <c r="SFY309" s="122" t="inlineStr">
        <is>
          <t>→ möglichst zusätzlich einen Sprinter einsetzen.</t>
        </is>
      </c>
      <c r="SFZ309" s="122" t="inlineStr">
        <is>
          <t>→ möglichst zusätzlich einen Sprinter einsetzen.</t>
        </is>
      </c>
      <c r="SGA309" s="122" t="inlineStr">
        <is>
          <t>→ möglichst zusätzlich einen Sprinter einsetzen.</t>
        </is>
      </c>
      <c r="SGB309" s="122" t="inlineStr">
        <is>
          <t>→ möglichst zusätzlich einen Sprinter einsetzen.</t>
        </is>
      </c>
      <c r="SGC309" s="122" t="inlineStr">
        <is>
          <t>→ möglichst zusätzlich einen Sprinter einsetzen.</t>
        </is>
      </c>
      <c r="SGD309" s="122" t="inlineStr">
        <is>
          <t>→ möglichst zusätzlich einen Sprinter einsetzen.</t>
        </is>
      </c>
      <c r="SGE309" s="122" t="inlineStr">
        <is>
          <t>→ möglichst zusätzlich einen Sprinter einsetzen.</t>
        </is>
      </c>
      <c r="SGF309" s="122" t="inlineStr">
        <is>
          <t>→ möglichst zusätzlich einen Sprinter einsetzen.</t>
        </is>
      </c>
      <c r="SGG309" s="122" t="inlineStr">
        <is>
          <t>→ möglichst zusätzlich einen Sprinter einsetzen.</t>
        </is>
      </c>
      <c r="SGH309" s="122" t="inlineStr">
        <is>
          <t>→ möglichst zusätzlich einen Sprinter einsetzen.</t>
        </is>
      </c>
      <c r="SGI309" s="122" t="inlineStr">
        <is>
          <t>→ möglichst zusätzlich einen Sprinter einsetzen.</t>
        </is>
      </c>
      <c r="SGJ309" s="122" t="inlineStr">
        <is>
          <t>→ möglichst zusätzlich einen Sprinter einsetzen.</t>
        </is>
      </c>
      <c r="SGK309" s="122" t="inlineStr">
        <is>
          <t>→ möglichst zusätzlich einen Sprinter einsetzen.</t>
        </is>
      </c>
      <c r="SGL309" s="122" t="inlineStr">
        <is>
          <t>→ möglichst zusätzlich einen Sprinter einsetzen.</t>
        </is>
      </c>
      <c r="SGM309" s="122" t="inlineStr">
        <is>
          <t>→ möglichst zusätzlich einen Sprinter einsetzen.</t>
        </is>
      </c>
      <c r="SGN309" s="122" t="inlineStr">
        <is>
          <t>→ möglichst zusätzlich einen Sprinter einsetzen.</t>
        </is>
      </c>
      <c r="SGO309" s="122" t="inlineStr">
        <is>
          <t>→ möglichst zusätzlich einen Sprinter einsetzen.</t>
        </is>
      </c>
      <c r="SGP309" s="122" t="inlineStr">
        <is>
          <t>→ möglichst zusätzlich einen Sprinter einsetzen.</t>
        </is>
      </c>
      <c r="SGQ309" s="122" t="inlineStr">
        <is>
          <t>→ möglichst zusätzlich einen Sprinter einsetzen.</t>
        </is>
      </c>
      <c r="SGR309" s="122" t="inlineStr">
        <is>
          <t>→ möglichst zusätzlich einen Sprinter einsetzen.</t>
        </is>
      </c>
      <c r="SGS309" s="122" t="inlineStr">
        <is>
          <t>→ möglichst zusätzlich einen Sprinter einsetzen.</t>
        </is>
      </c>
      <c r="SGT309" s="122" t="inlineStr">
        <is>
          <t>→ möglichst zusätzlich einen Sprinter einsetzen.</t>
        </is>
      </c>
      <c r="SGU309" s="122" t="inlineStr">
        <is>
          <t>→ möglichst zusätzlich einen Sprinter einsetzen.</t>
        </is>
      </c>
      <c r="SGV309" s="122" t="inlineStr">
        <is>
          <t>→ möglichst zusätzlich einen Sprinter einsetzen.</t>
        </is>
      </c>
      <c r="SGW309" s="122" t="inlineStr">
        <is>
          <t>→ möglichst zusätzlich einen Sprinter einsetzen.</t>
        </is>
      </c>
      <c r="SGX309" s="122" t="inlineStr">
        <is>
          <t>→ möglichst zusätzlich einen Sprinter einsetzen.</t>
        </is>
      </c>
      <c r="SGY309" s="122" t="inlineStr">
        <is>
          <t>→ möglichst zusätzlich einen Sprinter einsetzen.</t>
        </is>
      </c>
      <c r="SGZ309" s="122" t="inlineStr">
        <is>
          <t>→ möglichst zusätzlich einen Sprinter einsetzen.</t>
        </is>
      </c>
      <c r="SHA309" s="122" t="inlineStr">
        <is>
          <t>→ möglichst zusätzlich einen Sprinter einsetzen.</t>
        </is>
      </c>
      <c r="SHB309" s="122" t="inlineStr">
        <is>
          <t>→ möglichst zusätzlich einen Sprinter einsetzen.</t>
        </is>
      </c>
      <c r="SHC309" s="122" t="inlineStr">
        <is>
          <t>→ möglichst zusätzlich einen Sprinter einsetzen.</t>
        </is>
      </c>
      <c r="SHD309" s="122" t="inlineStr">
        <is>
          <t>→ möglichst zusätzlich einen Sprinter einsetzen.</t>
        </is>
      </c>
      <c r="SHE309" s="122" t="inlineStr">
        <is>
          <t>→ möglichst zusätzlich einen Sprinter einsetzen.</t>
        </is>
      </c>
      <c r="SHF309" s="122" t="inlineStr">
        <is>
          <t>→ möglichst zusätzlich einen Sprinter einsetzen.</t>
        </is>
      </c>
      <c r="SHG309" s="122" t="inlineStr">
        <is>
          <t>→ möglichst zusätzlich einen Sprinter einsetzen.</t>
        </is>
      </c>
      <c r="SHH309" s="122" t="inlineStr">
        <is>
          <t>→ möglichst zusätzlich einen Sprinter einsetzen.</t>
        </is>
      </c>
      <c r="SHI309" s="122" t="inlineStr">
        <is>
          <t>→ möglichst zusätzlich einen Sprinter einsetzen.</t>
        </is>
      </c>
      <c r="SHJ309" s="122" t="inlineStr">
        <is>
          <t>→ möglichst zusätzlich einen Sprinter einsetzen.</t>
        </is>
      </c>
      <c r="SHK309" s="122" t="inlineStr">
        <is>
          <t>→ möglichst zusätzlich einen Sprinter einsetzen.</t>
        </is>
      </c>
      <c r="SHL309" s="122" t="inlineStr">
        <is>
          <t>→ möglichst zusätzlich einen Sprinter einsetzen.</t>
        </is>
      </c>
      <c r="SHM309" s="122" t="inlineStr">
        <is>
          <t>→ möglichst zusätzlich einen Sprinter einsetzen.</t>
        </is>
      </c>
      <c r="SHN309" s="122" t="inlineStr">
        <is>
          <t>→ möglichst zusätzlich einen Sprinter einsetzen.</t>
        </is>
      </c>
      <c r="SHO309" s="122" t="inlineStr">
        <is>
          <t>→ möglichst zusätzlich einen Sprinter einsetzen.</t>
        </is>
      </c>
      <c r="SHP309" s="122" t="inlineStr">
        <is>
          <t>→ möglichst zusätzlich einen Sprinter einsetzen.</t>
        </is>
      </c>
      <c r="SHQ309" s="122" t="inlineStr">
        <is>
          <t>→ möglichst zusätzlich einen Sprinter einsetzen.</t>
        </is>
      </c>
      <c r="SHR309" s="122" t="inlineStr">
        <is>
          <t>→ möglichst zusätzlich einen Sprinter einsetzen.</t>
        </is>
      </c>
      <c r="SHS309" s="122" t="inlineStr">
        <is>
          <t>→ möglichst zusätzlich einen Sprinter einsetzen.</t>
        </is>
      </c>
      <c r="SHT309" s="122" t="inlineStr">
        <is>
          <t>→ möglichst zusätzlich einen Sprinter einsetzen.</t>
        </is>
      </c>
      <c r="SHU309" s="122" t="inlineStr">
        <is>
          <t>→ möglichst zusätzlich einen Sprinter einsetzen.</t>
        </is>
      </c>
      <c r="SHV309" s="122" t="inlineStr">
        <is>
          <t>→ möglichst zusätzlich einen Sprinter einsetzen.</t>
        </is>
      </c>
      <c r="SHW309" s="122" t="inlineStr">
        <is>
          <t>→ möglichst zusätzlich einen Sprinter einsetzen.</t>
        </is>
      </c>
      <c r="SHX309" s="122" t="inlineStr">
        <is>
          <t>→ möglichst zusätzlich einen Sprinter einsetzen.</t>
        </is>
      </c>
      <c r="SHY309" s="122" t="inlineStr">
        <is>
          <t>→ möglichst zusätzlich einen Sprinter einsetzen.</t>
        </is>
      </c>
      <c r="SHZ309" s="122" t="inlineStr">
        <is>
          <t>→ möglichst zusätzlich einen Sprinter einsetzen.</t>
        </is>
      </c>
      <c r="SIA309" s="122" t="inlineStr">
        <is>
          <t>→ möglichst zusätzlich einen Sprinter einsetzen.</t>
        </is>
      </c>
      <c r="SIB309" s="122" t="inlineStr">
        <is>
          <t>→ möglichst zusätzlich einen Sprinter einsetzen.</t>
        </is>
      </c>
      <c r="SIC309" s="122" t="inlineStr">
        <is>
          <t>→ möglichst zusätzlich einen Sprinter einsetzen.</t>
        </is>
      </c>
      <c r="SID309" s="122" t="inlineStr">
        <is>
          <t>→ möglichst zusätzlich einen Sprinter einsetzen.</t>
        </is>
      </c>
      <c r="SIE309" s="122" t="inlineStr">
        <is>
          <t>→ möglichst zusätzlich einen Sprinter einsetzen.</t>
        </is>
      </c>
      <c r="SIF309" s="122" t="inlineStr">
        <is>
          <t>→ möglichst zusätzlich einen Sprinter einsetzen.</t>
        </is>
      </c>
      <c r="SIG309" s="122" t="inlineStr">
        <is>
          <t>→ möglichst zusätzlich einen Sprinter einsetzen.</t>
        </is>
      </c>
      <c r="SIH309" s="122" t="inlineStr">
        <is>
          <t>→ möglichst zusätzlich einen Sprinter einsetzen.</t>
        </is>
      </c>
      <c r="SII309" s="122" t="inlineStr">
        <is>
          <t>→ möglichst zusätzlich einen Sprinter einsetzen.</t>
        </is>
      </c>
      <c r="SIJ309" s="122" t="inlineStr">
        <is>
          <t>→ möglichst zusätzlich einen Sprinter einsetzen.</t>
        </is>
      </c>
      <c r="SIK309" s="122" t="inlineStr">
        <is>
          <t>→ möglichst zusätzlich einen Sprinter einsetzen.</t>
        </is>
      </c>
      <c r="SIL309" s="122" t="inlineStr">
        <is>
          <t>→ möglichst zusätzlich einen Sprinter einsetzen.</t>
        </is>
      </c>
      <c r="SIM309" s="122" t="inlineStr">
        <is>
          <t>→ möglichst zusätzlich einen Sprinter einsetzen.</t>
        </is>
      </c>
      <c r="SIN309" s="122" t="inlineStr">
        <is>
          <t>→ möglichst zusätzlich einen Sprinter einsetzen.</t>
        </is>
      </c>
      <c r="SIO309" s="122" t="inlineStr">
        <is>
          <t>→ möglichst zusätzlich einen Sprinter einsetzen.</t>
        </is>
      </c>
      <c r="SIP309" s="122" t="inlineStr">
        <is>
          <t>→ möglichst zusätzlich einen Sprinter einsetzen.</t>
        </is>
      </c>
      <c r="SIQ309" s="122" t="inlineStr">
        <is>
          <t>→ möglichst zusätzlich einen Sprinter einsetzen.</t>
        </is>
      </c>
      <c r="SIR309" s="122" t="inlineStr">
        <is>
          <t>→ möglichst zusätzlich einen Sprinter einsetzen.</t>
        </is>
      </c>
      <c r="SIS309" s="122" t="inlineStr">
        <is>
          <t>→ möglichst zusätzlich einen Sprinter einsetzen.</t>
        </is>
      </c>
      <c r="SIT309" s="122" t="inlineStr">
        <is>
          <t>→ möglichst zusätzlich einen Sprinter einsetzen.</t>
        </is>
      </c>
      <c r="SIU309" s="122" t="inlineStr">
        <is>
          <t>→ möglichst zusätzlich einen Sprinter einsetzen.</t>
        </is>
      </c>
      <c r="SIV309" s="122" t="inlineStr">
        <is>
          <t>→ möglichst zusätzlich einen Sprinter einsetzen.</t>
        </is>
      </c>
      <c r="SIW309" s="122" t="inlineStr">
        <is>
          <t>→ möglichst zusätzlich einen Sprinter einsetzen.</t>
        </is>
      </c>
      <c r="SIX309" s="122" t="inlineStr">
        <is>
          <t>→ möglichst zusätzlich einen Sprinter einsetzen.</t>
        </is>
      </c>
      <c r="SIY309" s="122" t="inlineStr">
        <is>
          <t>→ möglichst zusätzlich einen Sprinter einsetzen.</t>
        </is>
      </c>
      <c r="SIZ309" s="122" t="inlineStr">
        <is>
          <t>→ möglichst zusätzlich einen Sprinter einsetzen.</t>
        </is>
      </c>
      <c r="SJA309" s="122" t="inlineStr">
        <is>
          <t>→ möglichst zusätzlich einen Sprinter einsetzen.</t>
        </is>
      </c>
      <c r="SJB309" s="122" t="inlineStr">
        <is>
          <t>→ möglichst zusätzlich einen Sprinter einsetzen.</t>
        </is>
      </c>
      <c r="SJC309" s="122" t="inlineStr">
        <is>
          <t>→ möglichst zusätzlich einen Sprinter einsetzen.</t>
        </is>
      </c>
      <c r="SJD309" s="122" t="inlineStr">
        <is>
          <t>→ möglichst zusätzlich einen Sprinter einsetzen.</t>
        </is>
      </c>
      <c r="SJE309" s="122" t="inlineStr">
        <is>
          <t>→ möglichst zusätzlich einen Sprinter einsetzen.</t>
        </is>
      </c>
      <c r="SJF309" s="122" t="inlineStr">
        <is>
          <t>→ möglichst zusätzlich einen Sprinter einsetzen.</t>
        </is>
      </c>
      <c r="SJG309" s="122" t="inlineStr">
        <is>
          <t>→ möglichst zusätzlich einen Sprinter einsetzen.</t>
        </is>
      </c>
      <c r="SJH309" s="122" t="inlineStr">
        <is>
          <t>→ möglichst zusätzlich einen Sprinter einsetzen.</t>
        </is>
      </c>
      <c r="SJI309" s="122" t="inlineStr">
        <is>
          <t>→ möglichst zusätzlich einen Sprinter einsetzen.</t>
        </is>
      </c>
      <c r="SJJ309" s="122" t="inlineStr">
        <is>
          <t>→ möglichst zusätzlich einen Sprinter einsetzen.</t>
        </is>
      </c>
      <c r="SJK309" s="122" t="inlineStr">
        <is>
          <t>→ möglichst zusätzlich einen Sprinter einsetzen.</t>
        </is>
      </c>
      <c r="SJL309" s="122" t="inlineStr">
        <is>
          <t>→ möglichst zusätzlich einen Sprinter einsetzen.</t>
        </is>
      </c>
      <c r="SJM309" s="122" t="inlineStr">
        <is>
          <t>→ möglichst zusätzlich einen Sprinter einsetzen.</t>
        </is>
      </c>
      <c r="SJN309" s="122" t="inlineStr">
        <is>
          <t>→ möglichst zusätzlich einen Sprinter einsetzen.</t>
        </is>
      </c>
      <c r="SJO309" s="122" t="inlineStr">
        <is>
          <t>→ möglichst zusätzlich einen Sprinter einsetzen.</t>
        </is>
      </c>
      <c r="SJP309" s="122" t="inlineStr">
        <is>
          <t>→ möglichst zusätzlich einen Sprinter einsetzen.</t>
        </is>
      </c>
      <c r="SJQ309" s="122" t="inlineStr">
        <is>
          <t>→ möglichst zusätzlich einen Sprinter einsetzen.</t>
        </is>
      </c>
      <c r="SJR309" s="122" t="inlineStr">
        <is>
          <t>→ möglichst zusätzlich einen Sprinter einsetzen.</t>
        </is>
      </c>
      <c r="SJS309" s="122" t="inlineStr">
        <is>
          <t>→ möglichst zusätzlich einen Sprinter einsetzen.</t>
        </is>
      </c>
      <c r="SJT309" s="122" t="inlineStr">
        <is>
          <t>→ möglichst zusätzlich einen Sprinter einsetzen.</t>
        </is>
      </c>
      <c r="SJU309" s="122" t="inlineStr">
        <is>
          <t>→ möglichst zusätzlich einen Sprinter einsetzen.</t>
        </is>
      </c>
      <c r="SJV309" s="122" t="inlineStr">
        <is>
          <t>→ möglichst zusätzlich einen Sprinter einsetzen.</t>
        </is>
      </c>
      <c r="SJW309" s="122" t="inlineStr">
        <is>
          <t>→ möglichst zusätzlich einen Sprinter einsetzen.</t>
        </is>
      </c>
      <c r="SJX309" s="122" t="inlineStr">
        <is>
          <t>→ möglichst zusätzlich einen Sprinter einsetzen.</t>
        </is>
      </c>
      <c r="SJY309" s="122" t="inlineStr">
        <is>
          <t>→ möglichst zusätzlich einen Sprinter einsetzen.</t>
        </is>
      </c>
      <c r="SJZ309" s="122" t="inlineStr">
        <is>
          <t>→ möglichst zusätzlich einen Sprinter einsetzen.</t>
        </is>
      </c>
      <c r="SKA309" s="122" t="inlineStr">
        <is>
          <t>→ möglichst zusätzlich einen Sprinter einsetzen.</t>
        </is>
      </c>
      <c r="SKB309" s="122" t="inlineStr">
        <is>
          <t>→ möglichst zusätzlich einen Sprinter einsetzen.</t>
        </is>
      </c>
      <c r="SKC309" s="122" t="inlineStr">
        <is>
          <t>→ möglichst zusätzlich einen Sprinter einsetzen.</t>
        </is>
      </c>
      <c r="SKD309" s="122" t="inlineStr">
        <is>
          <t>→ möglichst zusätzlich einen Sprinter einsetzen.</t>
        </is>
      </c>
      <c r="SKE309" s="122" t="inlineStr">
        <is>
          <t>→ möglichst zusätzlich einen Sprinter einsetzen.</t>
        </is>
      </c>
      <c r="SKF309" s="122" t="inlineStr">
        <is>
          <t>→ möglichst zusätzlich einen Sprinter einsetzen.</t>
        </is>
      </c>
      <c r="SKG309" s="122" t="inlineStr">
        <is>
          <t>→ möglichst zusätzlich einen Sprinter einsetzen.</t>
        </is>
      </c>
      <c r="SKH309" s="122" t="inlineStr">
        <is>
          <t>→ möglichst zusätzlich einen Sprinter einsetzen.</t>
        </is>
      </c>
      <c r="SKI309" s="122" t="inlineStr">
        <is>
          <t>→ möglichst zusätzlich einen Sprinter einsetzen.</t>
        </is>
      </c>
      <c r="SKJ309" s="122" t="inlineStr">
        <is>
          <t>→ möglichst zusätzlich einen Sprinter einsetzen.</t>
        </is>
      </c>
      <c r="SKK309" s="122" t="inlineStr">
        <is>
          <t>→ möglichst zusätzlich einen Sprinter einsetzen.</t>
        </is>
      </c>
      <c r="SKL309" s="122" t="inlineStr">
        <is>
          <t>→ möglichst zusätzlich einen Sprinter einsetzen.</t>
        </is>
      </c>
      <c r="SKM309" s="122" t="inlineStr">
        <is>
          <t>→ möglichst zusätzlich einen Sprinter einsetzen.</t>
        </is>
      </c>
      <c r="SKN309" s="122" t="inlineStr">
        <is>
          <t>→ möglichst zusätzlich einen Sprinter einsetzen.</t>
        </is>
      </c>
      <c r="SKO309" s="122" t="inlineStr">
        <is>
          <t>→ möglichst zusätzlich einen Sprinter einsetzen.</t>
        </is>
      </c>
      <c r="SKP309" s="122" t="inlineStr">
        <is>
          <t>→ möglichst zusätzlich einen Sprinter einsetzen.</t>
        </is>
      </c>
      <c r="SKQ309" s="122" t="inlineStr">
        <is>
          <t>→ möglichst zusätzlich einen Sprinter einsetzen.</t>
        </is>
      </c>
      <c r="SKR309" s="122" t="inlineStr">
        <is>
          <t>→ möglichst zusätzlich einen Sprinter einsetzen.</t>
        </is>
      </c>
      <c r="SKS309" s="122" t="inlineStr">
        <is>
          <t>→ möglichst zusätzlich einen Sprinter einsetzen.</t>
        </is>
      </c>
      <c r="SKT309" s="122" t="inlineStr">
        <is>
          <t>→ möglichst zusätzlich einen Sprinter einsetzen.</t>
        </is>
      </c>
      <c r="SKU309" s="122" t="inlineStr">
        <is>
          <t>→ möglichst zusätzlich einen Sprinter einsetzen.</t>
        </is>
      </c>
      <c r="SKV309" s="122" t="inlineStr">
        <is>
          <t>→ möglichst zusätzlich einen Sprinter einsetzen.</t>
        </is>
      </c>
      <c r="SKW309" s="122" t="inlineStr">
        <is>
          <t>→ möglichst zusätzlich einen Sprinter einsetzen.</t>
        </is>
      </c>
      <c r="SKX309" s="122" t="inlineStr">
        <is>
          <t>→ möglichst zusätzlich einen Sprinter einsetzen.</t>
        </is>
      </c>
      <c r="SKY309" s="122" t="inlineStr">
        <is>
          <t>→ möglichst zusätzlich einen Sprinter einsetzen.</t>
        </is>
      </c>
      <c r="SKZ309" s="122" t="inlineStr">
        <is>
          <t>→ möglichst zusätzlich einen Sprinter einsetzen.</t>
        </is>
      </c>
      <c r="SLA309" s="122" t="inlineStr">
        <is>
          <t>→ möglichst zusätzlich einen Sprinter einsetzen.</t>
        </is>
      </c>
      <c r="SLB309" s="122" t="inlineStr">
        <is>
          <t>→ möglichst zusätzlich einen Sprinter einsetzen.</t>
        </is>
      </c>
      <c r="SLC309" s="122" t="inlineStr">
        <is>
          <t>→ möglichst zusätzlich einen Sprinter einsetzen.</t>
        </is>
      </c>
      <c r="SLD309" s="122" t="inlineStr">
        <is>
          <t>→ möglichst zusätzlich einen Sprinter einsetzen.</t>
        </is>
      </c>
      <c r="SLE309" s="122" t="inlineStr">
        <is>
          <t>→ möglichst zusätzlich einen Sprinter einsetzen.</t>
        </is>
      </c>
      <c r="SLF309" s="122" t="inlineStr">
        <is>
          <t>→ möglichst zusätzlich einen Sprinter einsetzen.</t>
        </is>
      </c>
      <c r="SLG309" s="122" t="inlineStr">
        <is>
          <t>→ möglichst zusätzlich einen Sprinter einsetzen.</t>
        </is>
      </c>
      <c r="SLH309" s="122" t="inlineStr">
        <is>
          <t>→ möglichst zusätzlich einen Sprinter einsetzen.</t>
        </is>
      </c>
      <c r="SLI309" s="122" t="inlineStr">
        <is>
          <t>→ möglichst zusätzlich einen Sprinter einsetzen.</t>
        </is>
      </c>
      <c r="SLJ309" s="122" t="inlineStr">
        <is>
          <t>→ möglichst zusätzlich einen Sprinter einsetzen.</t>
        </is>
      </c>
      <c r="SLK309" s="122" t="inlineStr">
        <is>
          <t>→ möglichst zusätzlich einen Sprinter einsetzen.</t>
        </is>
      </c>
      <c r="SLL309" s="122" t="inlineStr">
        <is>
          <t>→ möglichst zusätzlich einen Sprinter einsetzen.</t>
        </is>
      </c>
      <c r="SLM309" s="122" t="inlineStr">
        <is>
          <t>→ möglichst zusätzlich einen Sprinter einsetzen.</t>
        </is>
      </c>
      <c r="SLN309" s="122" t="inlineStr">
        <is>
          <t>→ möglichst zusätzlich einen Sprinter einsetzen.</t>
        </is>
      </c>
      <c r="SLO309" s="122" t="inlineStr">
        <is>
          <t>→ möglichst zusätzlich einen Sprinter einsetzen.</t>
        </is>
      </c>
      <c r="SLP309" s="122" t="inlineStr">
        <is>
          <t>→ möglichst zusätzlich einen Sprinter einsetzen.</t>
        </is>
      </c>
      <c r="SLQ309" s="122" t="inlineStr">
        <is>
          <t>→ möglichst zusätzlich einen Sprinter einsetzen.</t>
        </is>
      </c>
      <c r="SLR309" s="122" t="inlineStr">
        <is>
          <t>→ möglichst zusätzlich einen Sprinter einsetzen.</t>
        </is>
      </c>
      <c r="SLS309" s="122" t="inlineStr">
        <is>
          <t>→ möglichst zusätzlich einen Sprinter einsetzen.</t>
        </is>
      </c>
      <c r="SLT309" s="122" t="inlineStr">
        <is>
          <t>→ möglichst zusätzlich einen Sprinter einsetzen.</t>
        </is>
      </c>
      <c r="SLU309" s="122" t="inlineStr">
        <is>
          <t>→ möglichst zusätzlich einen Sprinter einsetzen.</t>
        </is>
      </c>
      <c r="SLV309" s="122" t="inlineStr">
        <is>
          <t>→ möglichst zusätzlich einen Sprinter einsetzen.</t>
        </is>
      </c>
      <c r="SLW309" s="122" t="inlineStr">
        <is>
          <t>→ möglichst zusätzlich einen Sprinter einsetzen.</t>
        </is>
      </c>
      <c r="SLX309" s="122" t="inlineStr">
        <is>
          <t>→ möglichst zusätzlich einen Sprinter einsetzen.</t>
        </is>
      </c>
      <c r="SLY309" s="122" t="inlineStr">
        <is>
          <t>→ möglichst zusätzlich einen Sprinter einsetzen.</t>
        </is>
      </c>
      <c r="SLZ309" s="122" t="inlineStr">
        <is>
          <t>→ möglichst zusätzlich einen Sprinter einsetzen.</t>
        </is>
      </c>
      <c r="SMA309" s="122" t="inlineStr">
        <is>
          <t>→ möglichst zusätzlich einen Sprinter einsetzen.</t>
        </is>
      </c>
      <c r="SMB309" s="122" t="inlineStr">
        <is>
          <t>→ möglichst zusätzlich einen Sprinter einsetzen.</t>
        </is>
      </c>
      <c r="SMC309" s="122" t="inlineStr">
        <is>
          <t>→ möglichst zusätzlich einen Sprinter einsetzen.</t>
        </is>
      </c>
      <c r="SMD309" s="122" t="inlineStr">
        <is>
          <t>→ möglichst zusätzlich einen Sprinter einsetzen.</t>
        </is>
      </c>
      <c r="SME309" s="122" t="inlineStr">
        <is>
          <t>→ möglichst zusätzlich einen Sprinter einsetzen.</t>
        </is>
      </c>
      <c r="SMF309" s="122" t="inlineStr">
        <is>
          <t>→ möglichst zusätzlich einen Sprinter einsetzen.</t>
        </is>
      </c>
      <c r="SMG309" s="122" t="inlineStr">
        <is>
          <t>→ möglichst zusätzlich einen Sprinter einsetzen.</t>
        </is>
      </c>
      <c r="SMH309" s="122" t="inlineStr">
        <is>
          <t>→ möglichst zusätzlich einen Sprinter einsetzen.</t>
        </is>
      </c>
      <c r="SMI309" s="122" t="inlineStr">
        <is>
          <t>→ möglichst zusätzlich einen Sprinter einsetzen.</t>
        </is>
      </c>
      <c r="SMJ309" s="122" t="inlineStr">
        <is>
          <t>→ möglichst zusätzlich einen Sprinter einsetzen.</t>
        </is>
      </c>
      <c r="SMK309" s="122" t="inlineStr">
        <is>
          <t>→ möglichst zusätzlich einen Sprinter einsetzen.</t>
        </is>
      </c>
      <c r="SML309" s="122" t="inlineStr">
        <is>
          <t>→ möglichst zusätzlich einen Sprinter einsetzen.</t>
        </is>
      </c>
      <c r="SMM309" s="122" t="inlineStr">
        <is>
          <t>→ möglichst zusätzlich einen Sprinter einsetzen.</t>
        </is>
      </c>
      <c r="SMN309" s="122" t="inlineStr">
        <is>
          <t>→ möglichst zusätzlich einen Sprinter einsetzen.</t>
        </is>
      </c>
      <c r="SMO309" s="122" t="inlineStr">
        <is>
          <t>→ möglichst zusätzlich einen Sprinter einsetzen.</t>
        </is>
      </c>
      <c r="SMP309" s="122" t="inlineStr">
        <is>
          <t>→ möglichst zusätzlich einen Sprinter einsetzen.</t>
        </is>
      </c>
      <c r="SMQ309" s="122" t="inlineStr">
        <is>
          <t>→ möglichst zusätzlich einen Sprinter einsetzen.</t>
        </is>
      </c>
      <c r="SMR309" s="122" t="inlineStr">
        <is>
          <t>→ möglichst zusätzlich einen Sprinter einsetzen.</t>
        </is>
      </c>
      <c r="SMS309" s="122" t="inlineStr">
        <is>
          <t>→ möglichst zusätzlich einen Sprinter einsetzen.</t>
        </is>
      </c>
      <c r="SMT309" s="122" t="inlineStr">
        <is>
          <t>→ möglichst zusätzlich einen Sprinter einsetzen.</t>
        </is>
      </c>
      <c r="SMU309" s="122" t="inlineStr">
        <is>
          <t>→ möglichst zusätzlich einen Sprinter einsetzen.</t>
        </is>
      </c>
      <c r="SMV309" s="122" t="inlineStr">
        <is>
          <t>→ möglichst zusätzlich einen Sprinter einsetzen.</t>
        </is>
      </c>
      <c r="SMW309" s="122" t="inlineStr">
        <is>
          <t>→ möglichst zusätzlich einen Sprinter einsetzen.</t>
        </is>
      </c>
      <c r="SMX309" s="122" t="inlineStr">
        <is>
          <t>→ möglichst zusätzlich einen Sprinter einsetzen.</t>
        </is>
      </c>
      <c r="SMY309" s="122" t="inlineStr">
        <is>
          <t>→ möglichst zusätzlich einen Sprinter einsetzen.</t>
        </is>
      </c>
      <c r="SMZ309" s="122" t="inlineStr">
        <is>
          <t>→ möglichst zusätzlich einen Sprinter einsetzen.</t>
        </is>
      </c>
      <c r="SNA309" s="122" t="inlineStr">
        <is>
          <t>→ möglichst zusätzlich einen Sprinter einsetzen.</t>
        </is>
      </c>
      <c r="SNB309" s="122" t="inlineStr">
        <is>
          <t>→ möglichst zusätzlich einen Sprinter einsetzen.</t>
        </is>
      </c>
      <c r="SNC309" s="122" t="inlineStr">
        <is>
          <t>→ möglichst zusätzlich einen Sprinter einsetzen.</t>
        </is>
      </c>
      <c r="SND309" s="122" t="inlineStr">
        <is>
          <t>→ möglichst zusätzlich einen Sprinter einsetzen.</t>
        </is>
      </c>
      <c r="SNE309" s="122" t="inlineStr">
        <is>
          <t>→ möglichst zusätzlich einen Sprinter einsetzen.</t>
        </is>
      </c>
      <c r="SNF309" s="122" t="inlineStr">
        <is>
          <t>→ möglichst zusätzlich einen Sprinter einsetzen.</t>
        </is>
      </c>
      <c r="SNG309" s="122" t="inlineStr">
        <is>
          <t>→ möglichst zusätzlich einen Sprinter einsetzen.</t>
        </is>
      </c>
      <c r="SNH309" s="122" t="inlineStr">
        <is>
          <t>→ möglichst zusätzlich einen Sprinter einsetzen.</t>
        </is>
      </c>
      <c r="SNI309" s="122" t="inlineStr">
        <is>
          <t>→ möglichst zusätzlich einen Sprinter einsetzen.</t>
        </is>
      </c>
      <c r="SNJ309" s="122" t="inlineStr">
        <is>
          <t>→ möglichst zusätzlich einen Sprinter einsetzen.</t>
        </is>
      </c>
      <c r="SNK309" s="122" t="inlineStr">
        <is>
          <t>→ möglichst zusätzlich einen Sprinter einsetzen.</t>
        </is>
      </c>
      <c r="SNL309" s="122" t="inlineStr">
        <is>
          <t>→ möglichst zusätzlich einen Sprinter einsetzen.</t>
        </is>
      </c>
      <c r="SNM309" s="122" t="inlineStr">
        <is>
          <t>→ möglichst zusätzlich einen Sprinter einsetzen.</t>
        </is>
      </c>
      <c r="SNN309" s="122" t="inlineStr">
        <is>
          <t>→ möglichst zusätzlich einen Sprinter einsetzen.</t>
        </is>
      </c>
      <c r="SNO309" s="122" t="inlineStr">
        <is>
          <t>→ möglichst zusätzlich einen Sprinter einsetzen.</t>
        </is>
      </c>
      <c r="SNP309" s="122" t="inlineStr">
        <is>
          <t>→ möglichst zusätzlich einen Sprinter einsetzen.</t>
        </is>
      </c>
      <c r="SNQ309" s="122" t="inlineStr">
        <is>
          <t>→ möglichst zusätzlich einen Sprinter einsetzen.</t>
        </is>
      </c>
      <c r="SNR309" s="122" t="inlineStr">
        <is>
          <t>→ möglichst zusätzlich einen Sprinter einsetzen.</t>
        </is>
      </c>
      <c r="SNS309" s="122" t="inlineStr">
        <is>
          <t>→ möglichst zusätzlich einen Sprinter einsetzen.</t>
        </is>
      </c>
      <c r="SNT309" s="122" t="inlineStr">
        <is>
          <t>→ möglichst zusätzlich einen Sprinter einsetzen.</t>
        </is>
      </c>
      <c r="SNU309" s="122" t="inlineStr">
        <is>
          <t>→ möglichst zusätzlich einen Sprinter einsetzen.</t>
        </is>
      </c>
      <c r="SNV309" s="122" t="inlineStr">
        <is>
          <t>→ möglichst zusätzlich einen Sprinter einsetzen.</t>
        </is>
      </c>
      <c r="SNW309" s="122" t="inlineStr">
        <is>
          <t>→ möglichst zusätzlich einen Sprinter einsetzen.</t>
        </is>
      </c>
      <c r="SNX309" s="122" t="inlineStr">
        <is>
          <t>→ möglichst zusätzlich einen Sprinter einsetzen.</t>
        </is>
      </c>
      <c r="SNY309" s="122" t="inlineStr">
        <is>
          <t>→ möglichst zusätzlich einen Sprinter einsetzen.</t>
        </is>
      </c>
      <c r="SNZ309" s="122" t="inlineStr">
        <is>
          <t>→ möglichst zusätzlich einen Sprinter einsetzen.</t>
        </is>
      </c>
      <c r="SOA309" s="122" t="inlineStr">
        <is>
          <t>→ möglichst zusätzlich einen Sprinter einsetzen.</t>
        </is>
      </c>
      <c r="SOB309" s="122" t="inlineStr">
        <is>
          <t>→ möglichst zusätzlich einen Sprinter einsetzen.</t>
        </is>
      </c>
      <c r="SOC309" s="122" t="inlineStr">
        <is>
          <t>→ möglichst zusätzlich einen Sprinter einsetzen.</t>
        </is>
      </c>
      <c r="SOD309" s="122" t="inlineStr">
        <is>
          <t>→ möglichst zusätzlich einen Sprinter einsetzen.</t>
        </is>
      </c>
      <c r="SOE309" s="122" t="inlineStr">
        <is>
          <t>→ möglichst zusätzlich einen Sprinter einsetzen.</t>
        </is>
      </c>
      <c r="SOF309" s="122" t="inlineStr">
        <is>
          <t>→ möglichst zusätzlich einen Sprinter einsetzen.</t>
        </is>
      </c>
      <c r="SOG309" s="122" t="inlineStr">
        <is>
          <t>→ möglichst zusätzlich einen Sprinter einsetzen.</t>
        </is>
      </c>
      <c r="SOH309" s="122" t="inlineStr">
        <is>
          <t>→ möglichst zusätzlich einen Sprinter einsetzen.</t>
        </is>
      </c>
      <c r="SOI309" s="122" t="inlineStr">
        <is>
          <t>→ möglichst zusätzlich einen Sprinter einsetzen.</t>
        </is>
      </c>
      <c r="SOJ309" s="122" t="inlineStr">
        <is>
          <t>→ möglichst zusätzlich einen Sprinter einsetzen.</t>
        </is>
      </c>
      <c r="SOK309" s="122" t="inlineStr">
        <is>
          <t>→ möglichst zusätzlich einen Sprinter einsetzen.</t>
        </is>
      </c>
      <c r="SOL309" s="122" t="inlineStr">
        <is>
          <t>→ möglichst zusätzlich einen Sprinter einsetzen.</t>
        </is>
      </c>
      <c r="SOM309" s="122" t="inlineStr">
        <is>
          <t>→ möglichst zusätzlich einen Sprinter einsetzen.</t>
        </is>
      </c>
      <c r="SON309" s="122" t="inlineStr">
        <is>
          <t>→ möglichst zusätzlich einen Sprinter einsetzen.</t>
        </is>
      </c>
      <c r="SOO309" s="122" t="inlineStr">
        <is>
          <t>→ möglichst zusätzlich einen Sprinter einsetzen.</t>
        </is>
      </c>
      <c r="SOP309" s="122" t="inlineStr">
        <is>
          <t>→ möglichst zusätzlich einen Sprinter einsetzen.</t>
        </is>
      </c>
      <c r="SOQ309" s="122" t="inlineStr">
        <is>
          <t>→ möglichst zusätzlich einen Sprinter einsetzen.</t>
        </is>
      </c>
      <c r="SOR309" s="122" t="inlineStr">
        <is>
          <t>→ möglichst zusätzlich einen Sprinter einsetzen.</t>
        </is>
      </c>
      <c r="SOS309" s="122" t="inlineStr">
        <is>
          <t>→ möglichst zusätzlich einen Sprinter einsetzen.</t>
        </is>
      </c>
      <c r="SOT309" s="122" t="inlineStr">
        <is>
          <t>→ möglichst zusätzlich einen Sprinter einsetzen.</t>
        </is>
      </c>
      <c r="SOU309" s="122" t="inlineStr">
        <is>
          <t>→ möglichst zusätzlich einen Sprinter einsetzen.</t>
        </is>
      </c>
      <c r="SOV309" s="122" t="inlineStr">
        <is>
          <t>→ möglichst zusätzlich einen Sprinter einsetzen.</t>
        </is>
      </c>
      <c r="SOW309" s="122" t="inlineStr">
        <is>
          <t>→ möglichst zusätzlich einen Sprinter einsetzen.</t>
        </is>
      </c>
      <c r="SOX309" s="122" t="inlineStr">
        <is>
          <t>→ möglichst zusätzlich einen Sprinter einsetzen.</t>
        </is>
      </c>
      <c r="SOY309" s="122" t="inlineStr">
        <is>
          <t>→ möglichst zusätzlich einen Sprinter einsetzen.</t>
        </is>
      </c>
      <c r="SOZ309" s="122" t="inlineStr">
        <is>
          <t>→ möglichst zusätzlich einen Sprinter einsetzen.</t>
        </is>
      </c>
      <c r="SPA309" s="122" t="inlineStr">
        <is>
          <t>→ möglichst zusätzlich einen Sprinter einsetzen.</t>
        </is>
      </c>
      <c r="SPB309" s="122" t="inlineStr">
        <is>
          <t>→ möglichst zusätzlich einen Sprinter einsetzen.</t>
        </is>
      </c>
      <c r="SPC309" s="122" t="inlineStr">
        <is>
          <t>→ möglichst zusätzlich einen Sprinter einsetzen.</t>
        </is>
      </c>
      <c r="SPD309" s="122" t="inlineStr">
        <is>
          <t>→ möglichst zusätzlich einen Sprinter einsetzen.</t>
        </is>
      </c>
      <c r="SPE309" s="122" t="inlineStr">
        <is>
          <t>→ möglichst zusätzlich einen Sprinter einsetzen.</t>
        </is>
      </c>
      <c r="SPF309" s="122" t="inlineStr">
        <is>
          <t>→ möglichst zusätzlich einen Sprinter einsetzen.</t>
        </is>
      </c>
      <c r="SPG309" s="122" t="inlineStr">
        <is>
          <t>→ möglichst zusätzlich einen Sprinter einsetzen.</t>
        </is>
      </c>
      <c r="SPH309" s="122" t="inlineStr">
        <is>
          <t>→ möglichst zusätzlich einen Sprinter einsetzen.</t>
        </is>
      </c>
      <c r="SPI309" s="122" t="inlineStr">
        <is>
          <t>→ möglichst zusätzlich einen Sprinter einsetzen.</t>
        </is>
      </c>
      <c r="SPJ309" s="122" t="inlineStr">
        <is>
          <t>→ möglichst zusätzlich einen Sprinter einsetzen.</t>
        </is>
      </c>
      <c r="SPK309" s="122" t="inlineStr">
        <is>
          <t>→ möglichst zusätzlich einen Sprinter einsetzen.</t>
        </is>
      </c>
      <c r="SPL309" s="122" t="inlineStr">
        <is>
          <t>→ möglichst zusätzlich einen Sprinter einsetzen.</t>
        </is>
      </c>
      <c r="SPM309" s="122" t="inlineStr">
        <is>
          <t>→ möglichst zusätzlich einen Sprinter einsetzen.</t>
        </is>
      </c>
      <c r="SPN309" s="122" t="inlineStr">
        <is>
          <t>→ möglichst zusätzlich einen Sprinter einsetzen.</t>
        </is>
      </c>
      <c r="SPO309" s="122" t="inlineStr">
        <is>
          <t>→ möglichst zusätzlich einen Sprinter einsetzen.</t>
        </is>
      </c>
      <c r="SPP309" s="122" t="inlineStr">
        <is>
          <t>→ möglichst zusätzlich einen Sprinter einsetzen.</t>
        </is>
      </c>
      <c r="SPQ309" s="122" t="inlineStr">
        <is>
          <t>→ möglichst zusätzlich einen Sprinter einsetzen.</t>
        </is>
      </c>
      <c r="SPR309" s="122" t="inlineStr">
        <is>
          <t>→ möglichst zusätzlich einen Sprinter einsetzen.</t>
        </is>
      </c>
      <c r="SPS309" s="122" t="inlineStr">
        <is>
          <t>→ möglichst zusätzlich einen Sprinter einsetzen.</t>
        </is>
      </c>
      <c r="SPT309" s="122" t="inlineStr">
        <is>
          <t>→ möglichst zusätzlich einen Sprinter einsetzen.</t>
        </is>
      </c>
      <c r="SPU309" s="122" t="inlineStr">
        <is>
          <t>→ möglichst zusätzlich einen Sprinter einsetzen.</t>
        </is>
      </c>
      <c r="SPV309" s="122" t="inlineStr">
        <is>
          <t>→ möglichst zusätzlich einen Sprinter einsetzen.</t>
        </is>
      </c>
      <c r="SPW309" s="122" t="inlineStr">
        <is>
          <t>→ möglichst zusätzlich einen Sprinter einsetzen.</t>
        </is>
      </c>
      <c r="SPX309" s="122" t="inlineStr">
        <is>
          <t>→ möglichst zusätzlich einen Sprinter einsetzen.</t>
        </is>
      </c>
      <c r="SPY309" s="122" t="inlineStr">
        <is>
          <t>→ möglichst zusätzlich einen Sprinter einsetzen.</t>
        </is>
      </c>
      <c r="SPZ309" s="122" t="inlineStr">
        <is>
          <t>→ möglichst zusätzlich einen Sprinter einsetzen.</t>
        </is>
      </c>
      <c r="SQA309" s="122" t="inlineStr">
        <is>
          <t>→ möglichst zusätzlich einen Sprinter einsetzen.</t>
        </is>
      </c>
      <c r="SQB309" s="122" t="inlineStr">
        <is>
          <t>→ möglichst zusätzlich einen Sprinter einsetzen.</t>
        </is>
      </c>
      <c r="SQC309" s="122" t="inlineStr">
        <is>
          <t>→ möglichst zusätzlich einen Sprinter einsetzen.</t>
        </is>
      </c>
      <c r="SQD309" s="122" t="inlineStr">
        <is>
          <t>→ möglichst zusätzlich einen Sprinter einsetzen.</t>
        </is>
      </c>
      <c r="SQE309" s="122" t="inlineStr">
        <is>
          <t>→ möglichst zusätzlich einen Sprinter einsetzen.</t>
        </is>
      </c>
      <c r="SQF309" s="122" t="inlineStr">
        <is>
          <t>→ möglichst zusätzlich einen Sprinter einsetzen.</t>
        </is>
      </c>
      <c r="SQG309" s="122" t="inlineStr">
        <is>
          <t>→ möglichst zusätzlich einen Sprinter einsetzen.</t>
        </is>
      </c>
      <c r="SQH309" s="122" t="inlineStr">
        <is>
          <t>→ möglichst zusätzlich einen Sprinter einsetzen.</t>
        </is>
      </c>
      <c r="SQI309" s="122" t="inlineStr">
        <is>
          <t>→ möglichst zusätzlich einen Sprinter einsetzen.</t>
        </is>
      </c>
      <c r="SQJ309" s="122" t="inlineStr">
        <is>
          <t>→ möglichst zusätzlich einen Sprinter einsetzen.</t>
        </is>
      </c>
      <c r="SQK309" s="122" t="inlineStr">
        <is>
          <t>→ möglichst zusätzlich einen Sprinter einsetzen.</t>
        </is>
      </c>
      <c r="SQL309" s="122" t="inlineStr">
        <is>
          <t>→ möglichst zusätzlich einen Sprinter einsetzen.</t>
        </is>
      </c>
      <c r="SQM309" s="122" t="inlineStr">
        <is>
          <t>→ möglichst zusätzlich einen Sprinter einsetzen.</t>
        </is>
      </c>
      <c r="SQN309" s="122" t="inlineStr">
        <is>
          <t>→ möglichst zusätzlich einen Sprinter einsetzen.</t>
        </is>
      </c>
      <c r="SQO309" s="122" t="inlineStr">
        <is>
          <t>→ möglichst zusätzlich einen Sprinter einsetzen.</t>
        </is>
      </c>
      <c r="SQP309" s="122" t="inlineStr">
        <is>
          <t>→ möglichst zusätzlich einen Sprinter einsetzen.</t>
        </is>
      </c>
      <c r="SQQ309" s="122" t="inlineStr">
        <is>
          <t>→ möglichst zusätzlich einen Sprinter einsetzen.</t>
        </is>
      </c>
      <c r="SQR309" s="122" t="inlineStr">
        <is>
          <t>→ möglichst zusätzlich einen Sprinter einsetzen.</t>
        </is>
      </c>
      <c r="SQS309" s="122" t="inlineStr">
        <is>
          <t>→ möglichst zusätzlich einen Sprinter einsetzen.</t>
        </is>
      </c>
      <c r="SQT309" s="122" t="inlineStr">
        <is>
          <t>→ möglichst zusätzlich einen Sprinter einsetzen.</t>
        </is>
      </c>
      <c r="SQU309" s="122" t="inlineStr">
        <is>
          <t>→ möglichst zusätzlich einen Sprinter einsetzen.</t>
        </is>
      </c>
      <c r="SQV309" s="122" t="inlineStr">
        <is>
          <t>→ möglichst zusätzlich einen Sprinter einsetzen.</t>
        </is>
      </c>
      <c r="SQW309" s="122" t="inlineStr">
        <is>
          <t>→ möglichst zusätzlich einen Sprinter einsetzen.</t>
        </is>
      </c>
      <c r="SQX309" s="122" t="inlineStr">
        <is>
          <t>→ möglichst zusätzlich einen Sprinter einsetzen.</t>
        </is>
      </c>
      <c r="SQY309" s="122" t="inlineStr">
        <is>
          <t>→ möglichst zusätzlich einen Sprinter einsetzen.</t>
        </is>
      </c>
      <c r="SQZ309" s="122" t="inlineStr">
        <is>
          <t>→ möglichst zusätzlich einen Sprinter einsetzen.</t>
        </is>
      </c>
      <c r="SRA309" s="122" t="inlineStr">
        <is>
          <t>→ möglichst zusätzlich einen Sprinter einsetzen.</t>
        </is>
      </c>
      <c r="SRB309" s="122" t="inlineStr">
        <is>
          <t>→ möglichst zusätzlich einen Sprinter einsetzen.</t>
        </is>
      </c>
      <c r="SRC309" s="122" t="inlineStr">
        <is>
          <t>→ möglichst zusätzlich einen Sprinter einsetzen.</t>
        </is>
      </c>
      <c r="SRD309" s="122" t="inlineStr">
        <is>
          <t>→ möglichst zusätzlich einen Sprinter einsetzen.</t>
        </is>
      </c>
      <c r="SRE309" s="122" t="inlineStr">
        <is>
          <t>→ möglichst zusätzlich einen Sprinter einsetzen.</t>
        </is>
      </c>
      <c r="SRF309" s="122" t="inlineStr">
        <is>
          <t>→ möglichst zusätzlich einen Sprinter einsetzen.</t>
        </is>
      </c>
      <c r="SRG309" s="122" t="inlineStr">
        <is>
          <t>→ möglichst zusätzlich einen Sprinter einsetzen.</t>
        </is>
      </c>
      <c r="SRH309" s="122" t="inlineStr">
        <is>
          <t>→ möglichst zusätzlich einen Sprinter einsetzen.</t>
        </is>
      </c>
      <c r="SRI309" s="122" t="inlineStr">
        <is>
          <t>→ möglichst zusätzlich einen Sprinter einsetzen.</t>
        </is>
      </c>
      <c r="SRJ309" s="122" t="inlineStr">
        <is>
          <t>→ möglichst zusätzlich einen Sprinter einsetzen.</t>
        </is>
      </c>
      <c r="SRK309" s="122" t="inlineStr">
        <is>
          <t>→ möglichst zusätzlich einen Sprinter einsetzen.</t>
        </is>
      </c>
      <c r="SRL309" s="122" t="inlineStr">
        <is>
          <t>→ möglichst zusätzlich einen Sprinter einsetzen.</t>
        </is>
      </c>
      <c r="SRM309" s="122" t="inlineStr">
        <is>
          <t>→ möglichst zusätzlich einen Sprinter einsetzen.</t>
        </is>
      </c>
      <c r="SRN309" s="122" t="inlineStr">
        <is>
          <t>→ möglichst zusätzlich einen Sprinter einsetzen.</t>
        </is>
      </c>
      <c r="SRO309" s="122" t="inlineStr">
        <is>
          <t>→ möglichst zusätzlich einen Sprinter einsetzen.</t>
        </is>
      </c>
      <c r="SRP309" s="122" t="inlineStr">
        <is>
          <t>→ möglichst zusätzlich einen Sprinter einsetzen.</t>
        </is>
      </c>
      <c r="SRQ309" s="122" t="inlineStr">
        <is>
          <t>→ möglichst zusätzlich einen Sprinter einsetzen.</t>
        </is>
      </c>
      <c r="SRR309" s="122" t="inlineStr">
        <is>
          <t>→ möglichst zusätzlich einen Sprinter einsetzen.</t>
        </is>
      </c>
      <c r="SRS309" s="122" t="inlineStr">
        <is>
          <t>→ möglichst zusätzlich einen Sprinter einsetzen.</t>
        </is>
      </c>
      <c r="SRT309" s="122" t="inlineStr">
        <is>
          <t>→ möglichst zusätzlich einen Sprinter einsetzen.</t>
        </is>
      </c>
      <c r="SRU309" s="122" t="inlineStr">
        <is>
          <t>→ möglichst zusätzlich einen Sprinter einsetzen.</t>
        </is>
      </c>
      <c r="SRV309" s="122" t="inlineStr">
        <is>
          <t>→ möglichst zusätzlich einen Sprinter einsetzen.</t>
        </is>
      </c>
      <c r="SRW309" s="122" t="inlineStr">
        <is>
          <t>→ möglichst zusätzlich einen Sprinter einsetzen.</t>
        </is>
      </c>
      <c r="SRX309" s="122" t="inlineStr">
        <is>
          <t>→ möglichst zusätzlich einen Sprinter einsetzen.</t>
        </is>
      </c>
      <c r="SRY309" s="122" t="inlineStr">
        <is>
          <t>→ möglichst zusätzlich einen Sprinter einsetzen.</t>
        </is>
      </c>
      <c r="SRZ309" s="122" t="inlineStr">
        <is>
          <t>→ möglichst zusätzlich einen Sprinter einsetzen.</t>
        </is>
      </c>
      <c r="SSA309" s="122" t="inlineStr">
        <is>
          <t>→ möglichst zusätzlich einen Sprinter einsetzen.</t>
        </is>
      </c>
      <c r="SSB309" s="122" t="inlineStr">
        <is>
          <t>→ möglichst zusätzlich einen Sprinter einsetzen.</t>
        </is>
      </c>
      <c r="SSC309" s="122" t="inlineStr">
        <is>
          <t>→ möglichst zusätzlich einen Sprinter einsetzen.</t>
        </is>
      </c>
      <c r="SSD309" s="122" t="inlineStr">
        <is>
          <t>→ möglichst zusätzlich einen Sprinter einsetzen.</t>
        </is>
      </c>
      <c r="SSE309" s="122" t="inlineStr">
        <is>
          <t>→ möglichst zusätzlich einen Sprinter einsetzen.</t>
        </is>
      </c>
      <c r="SSF309" s="122" t="inlineStr">
        <is>
          <t>→ möglichst zusätzlich einen Sprinter einsetzen.</t>
        </is>
      </c>
      <c r="SSG309" s="122" t="inlineStr">
        <is>
          <t>→ möglichst zusätzlich einen Sprinter einsetzen.</t>
        </is>
      </c>
      <c r="SSH309" s="122" t="inlineStr">
        <is>
          <t>→ möglichst zusätzlich einen Sprinter einsetzen.</t>
        </is>
      </c>
      <c r="SSI309" s="122" t="inlineStr">
        <is>
          <t>→ möglichst zusätzlich einen Sprinter einsetzen.</t>
        </is>
      </c>
      <c r="SSJ309" s="122" t="inlineStr">
        <is>
          <t>→ möglichst zusätzlich einen Sprinter einsetzen.</t>
        </is>
      </c>
      <c r="SSK309" s="122" t="inlineStr">
        <is>
          <t>→ möglichst zusätzlich einen Sprinter einsetzen.</t>
        </is>
      </c>
      <c r="SSL309" s="122" t="inlineStr">
        <is>
          <t>→ möglichst zusätzlich einen Sprinter einsetzen.</t>
        </is>
      </c>
      <c r="SSM309" s="122" t="inlineStr">
        <is>
          <t>→ möglichst zusätzlich einen Sprinter einsetzen.</t>
        </is>
      </c>
      <c r="SSN309" s="122" t="inlineStr">
        <is>
          <t>→ möglichst zusätzlich einen Sprinter einsetzen.</t>
        </is>
      </c>
      <c r="SSO309" s="122" t="inlineStr">
        <is>
          <t>→ möglichst zusätzlich einen Sprinter einsetzen.</t>
        </is>
      </c>
      <c r="SSP309" s="122" t="inlineStr">
        <is>
          <t>→ möglichst zusätzlich einen Sprinter einsetzen.</t>
        </is>
      </c>
      <c r="SSQ309" s="122" t="inlineStr">
        <is>
          <t>→ möglichst zusätzlich einen Sprinter einsetzen.</t>
        </is>
      </c>
      <c r="SSR309" s="122" t="inlineStr">
        <is>
          <t>→ möglichst zusätzlich einen Sprinter einsetzen.</t>
        </is>
      </c>
      <c r="SSS309" s="122" t="inlineStr">
        <is>
          <t>→ möglichst zusätzlich einen Sprinter einsetzen.</t>
        </is>
      </c>
      <c r="SST309" s="122" t="inlineStr">
        <is>
          <t>→ möglichst zusätzlich einen Sprinter einsetzen.</t>
        </is>
      </c>
      <c r="SSU309" s="122" t="inlineStr">
        <is>
          <t>→ möglichst zusätzlich einen Sprinter einsetzen.</t>
        </is>
      </c>
      <c r="SSV309" s="122" t="inlineStr">
        <is>
          <t>→ möglichst zusätzlich einen Sprinter einsetzen.</t>
        </is>
      </c>
      <c r="SSW309" s="122" t="inlineStr">
        <is>
          <t>→ möglichst zusätzlich einen Sprinter einsetzen.</t>
        </is>
      </c>
      <c r="SSX309" s="122" t="inlineStr">
        <is>
          <t>→ möglichst zusätzlich einen Sprinter einsetzen.</t>
        </is>
      </c>
      <c r="SSY309" s="122" t="inlineStr">
        <is>
          <t>→ möglichst zusätzlich einen Sprinter einsetzen.</t>
        </is>
      </c>
      <c r="SSZ309" s="122" t="inlineStr">
        <is>
          <t>→ möglichst zusätzlich einen Sprinter einsetzen.</t>
        </is>
      </c>
      <c r="STA309" s="122" t="inlineStr">
        <is>
          <t>→ möglichst zusätzlich einen Sprinter einsetzen.</t>
        </is>
      </c>
      <c r="STB309" s="122" t="inlineStr">
        <is>
          <t>→ möglichst zusätzlich einen Sprinter einsetzen.</t>
        </is>
      </c>
      <c r="STC309" s="122" t="inlineStr">
        <is>
          <t>→ möglichst zusätzlich einen Sprinter einsetzen.</t>
        </is>
      </c>
      <c r="STD309" s="122" t="inlineStr">
        <is>
          <t>→ möglichst zusätzlich einen Sprinter einsetzen.</t>
        </is>
      </c>
      <c r="STE309" s="122" t="inlineStr">
        <is>
          <t>→ möglichst zusätzlich einen Sprinter einsetzen.</t>
        </is>
      </c>
      <c r="STF309" s="122" t="inlineStr">
        <is>
          <t>→ möglichst zusätzlich einen Sprinter einsetzen.</t>
        </is>
      </c>
      <c r="STG309" s="122" t="inlineStr">
        <is>
          <t>→ möglichst zusätzlich einen Sprinter einsetzen.</t>
        </is>
      </c>
      <c r="STH309" s="122" t="inlineStr">
        <is>
          <t>→ möglichst zusätzlich einen Sprinter einsetzen.</t>
        </is>
      </c>
      <c r="STI309" s="122" t="inlineStr">
        <is>
          <t>→ möglichst zusätzlich einen Sprinter einsetzen.</t>
        </is>
      </c>
      <c r="STJ309" s="122" t="inlineStr">
        <is>
          <t>→ möglichst zusätzlich einen Sprinter einsetzen.</t>
        </is>
      </c>
      <c r="STK309" s="122" t="inlineStr">
        <is>
          <t>→ möglichst zusätzlich einen Sprinter einsetzen.</t>
        </is>
      </c>
      <c r="STL309" s="122" t="inlineStr">
        <is>
          <t>→ möglichst zusätzlich einen Sprinter einsetzen.</t>
        </is>
      </c>
      <c r="STM309" s="122" t="inlineStr">
        <is>
          <t>→ möglichst zusätzlich einen Sprinter einsetzen.</t>
        </is>
      </c>
      <c r="STN309" s="122" t="inlineStr">
        <is>
          <t>→ möglichst zusätzlich einen Sprinter einsetzen.</t>
        </is>
      </c>
      <c r="STO309" s="122" t="inlineStr">
        <is>
          <t>→ möglichst zusätzlich einen Sprinter einsetzen.</t>
        </is>
      </c>
      <c r="STP309" s="122" t="inlineStr">
        <is>
          <t>→ möglichst zusätzlich einen Sprinter einsetzen.</t>
        </is>
      </c>
      <c r="STQ309" s="122" t="inlineStr">
        <is>
          <t>→ möglichst zusätzlich einen Sprinter einsetzen.</t>
        </is>
      </c>
      <c r="STR309" s="122" t="inlineStr">
        <is>
          <t>→ möglichst zusätzlich einen Sprinter einsetzen.</t>
        </is>
      </c>
      <c r="STS309" s="122" t="inlineStr">
        <is>
          <t>→ möglichst zusätzlich einen Sprinter einsetzen.</t>
        </is>
      </c>
      <c r="STT309" s="122" t="inlineStr">
        <is>
          <t>→ möglichst zusätzlich einen Sprinter einsetzen.</t>
        </is>
      </c>
      <c r="STU309" s="122" t="inlineStr">
        <is>
          <t>→ möglichst zusätzlich einen Sprinter einsetzen.</t>
        </is>
      </c>
      <c r="STV309" s="122" t="inlineStr">
        <is>
          <t>→ möglichst zusätzlich einen Sprinter einsetzen.</t>
        </is>
      </c>
      <c r="STW309" s="122" t="inlineStr">
        <is>
          <t>→ möglichst zusätzlich einen Sprinter einsetzen.</t>
        </is>
      </c>
      <c r="STX309" s="122" t="inlineStr">
        <is>
          <t>→ möglichst zusätzlich einen Sprinter einsetzen.</t>
        </is>
      </c>
      <c r="STY309" s="122" t="inlineStr">
        <is>
          <t>→ möglichst zusätzlich einen Sprinter einsetzen.</t>
        </is>
      </c>
      <c r="STZ309" s="122" t="inlineStr">
        <is>
          <t>→ möglichst zusätzlich einen Sprinter einsetzen.</t>
        </is>
      </c>
      <c r="SUA309" s="122" t="inlineStr">
        <is>
          <t>→ möglichst zusätzlich einen Sprinter einsetzen.</t>
        </is>
      </c>
      <c r="SUB309" s="122" t="inlineStr">
        <is>
          <t>→ möglichst zusätzlich einen Sprinter einsetzen.</t>
        </is>
      </c>
      <c r="SUC309" s="122" t="inlineStr">
        <is>
          <t>→ möglichst zusätzlich einen Sprinter einsetzen.</t>
        </is>
      </c>
      <c r="SUD309" s="122" t="inlineStr">
        <is>
          <t>→ möglichst zusätzlich einen Sprinter einsetzen.</t>
        </is>
      </c>
      <c r="SUE309" s="122" t="inlineStr">
        <is>
          <t>→ möglichst zusätzlich einen Sprinter einsetzen.</t>
        </is>
      </c>
      <c r="SUF309" s="122" t="inlineStr">
        <is>
          <t>→ möglichst zusätzlich einen Sprinter einsetzen.</t>
        </is>
      </c>
      <c r="SUG309" s="122" t="inlineStr">
        <is>
          <t>→ möglichst zusätzlich einen Sprinter einsetzen.</t>
        </is>
      </c>
      <c r="SUH309" s="122" t="inlineStr">
        <is>
          <t>→ möglichst zusätzlich einen Sprinter einsetzen.</t>
        </is>
      </c>
      <c r="SUI309" s="122" t="inlineStr">
        <is>
          <t>→ möglichst zusätzlich einen Sprinter einsetzen.</t>
        </is>
      </c>
      <c r="SUJ309" s="122" t="inlineStr">
        <is>
          <t>→ möglichst zusätzlich einen Sprinter einsetzen.</t>
        </is>
      </c>
      <c r="SUK309" s="122" t="inlineStr">
        <is>
          <t>→ möglichst zusätzlich einen Sprinter einsetzen.</t>
        </is>
      </c>
      <c r="SUL309" s="122" t="inlineStr">
        <is>
          <t>→ möglichst zusätzlich einen Sprinter einsetzen.</t>
        </is>
      </c>
      <c r="SUM309" s="122" t="inlineStr">
        <is>
          <t>→ möglichst zusätzlich einen Sprinter einsetzen.</t>
        </is>
      </c>
      <c r="SUN309" s="122" t="inlineStr">
        <is>
          <t>→ möglichst zusätzlich einen Sprinter einsetzen.</t>
        </is>
      </c>
      <c r="SUO309" s="122" t="inlineStr">
        <is>
          <t>→ möglichst zusätzlich einen Sprinter einsetzen.</t>
        </is>
      </c>
      <c r="SUP309" s="122" t="inlineStr">
        <is>
          <t>→ möglichst zusätzlich einen Sprinter einsetzen.</t>
        </is>
      </c>
      <c r="SUQ309" s="122" t="inlineStr">
        <is>
          <t>→ möglichst zusätzlich einen Sprinter einsetzen.</t>
        </is>
      </c>
      <c r="SUR309" s="122" t="inlineStr">
        <is>
          <t>→ möglichst zusätzlich einen Sprinter einsetzen.</t>
        </is>
      </c>
      <c r="SUS309" s="122" t="inlineStr">
        <is>
          <t>→ möglichst zusätzlich einen Sprinter einsetzen.</t>
        </is>
      </c>
      <c r="SUT309" s="122" t="inlineStr">
        <is>
          <t>→ möglichst zusätzlich einen Sprinter einsetzen.</t>
        </is>
      </c>
      <c r="SUU309" s="122" t="inlineStr">
        <is>
          <t>→ möglichst zusätzlich einen Sprinter einsetzen.</t>
        </is>
      </c>
      <c r="SUV309" s="122" t="inlineStr">
        <is>
          <t>→ möglichst zusätzlich einen Sprinter einsetzen.</t>
        </is>
      </c>
      <c r="SUW309" s="122" t="inlineStr">
        <is>
          <t>→ möglichst zusätzlich einen Sprinter einsetzen.</t>
        </is>
      </c>
      <c r="SUX309" s="122" t="inlineStr">
        <is>
          <t>→ möglichst zusätzlich einen Sprinter einsetzen.</t>
        </is>
      </c>
      <c r="SUY309" s="122" t="inlineStr">
        <is>
          <t>→ möglichst zusätzlich einen Sprinter einsetzen.</t>
        </is>
      </c>
      <c r="SUZ309" s="122" t="inlineStr">
        <is>
          <t>→ möglichst zusätzlich einen Sprinter einsetzen.</t>
        </is>
      </c>
      <c r="SVA309" s="122" t="inlineStr">
        <is>
          <t>→ möglichst zusätzlich einen Sprinter einsetzen.</t>
        </is>
      </c>
      <c r="SVB309" s="122" t="inlineStr">
        <is>
          <t>→ möglichst zusätzlich einen Sprinter einsetzen.</t>
        </is>
      </c>
      <c r="SVC309" s="122" t="inlineStr">
        <is>
          <t>→ möglichst zusätzlich einen Sprinter einsetzen.</t>
        </is>
      </c>
      <c r="SVD309" s="122" t="inlineStr">
        <is>
          <t>→ möglichst zusätzlich einen Sprinter einsetzen.</t>
        </is>
      </c>
      <c r="SVE309" s="122" t="inlineStr">
        <is>
          <t>→ möglichst zusätzlich einen Sprinter einsetzen.</t>
        </is>
      </c>
      <c r="SVF309" s="122" t="inlineStr">
        <is>
          <t>→ möglichst zusätzlich einen Sprinter einsetzen.</t>
        </is>
      </c>
      <c r="SVG309" s="122" t="inlineStr">
        <is>
          <t>→ möglichst zusätzlich einen Sprinter einsetzen.</t>
        </is>
      </c>
      <c r="SVH309" s="122" t="inlineStr">
        <is>
          <t>→ möglichst zusätzlich einen Sprinter einsetzen.</t>
        </is>
      </c>
      <c r="SVI309" s="122" t="inlineStr">
        <is>
          <t>→ möglichst zusätzlich einen Sprinter einsetzen.</t>
        </is>
      </c>
      <c r="SVJ309" s="122" t="inlineStr">
        <is>
          <t>→ möglichst zusätzlich einen Sprinter einsetzen.</t>
        </is>
      </c>
      <c r="SVK309" s="122" t="inlineStr">
        <is>
          <t>→ möglichst zusätzlich einen Sprinter einsetzen.</t>
        </is>
      </c>
      <c r="SVL309" s="122" t="inlineStr">
        <is>
          <t>→ möglichst zusätzlich einen Sprinter einsetzen.</t>
        </is>
      </c>
      <c r="SVM309" s="122" t="inlineStr">
        <is>
          <t>→ möglichst zusätzlich einen Sprinter einsetzen.</t>
        </is>
      </c>
      <c r="SVN309" s="122" t="inlineStr">
        <is>
          <t>→ möglichst zusätzlich einen Sprinter einsetzen.</t>
        </is>
      </c>
      <c r="SVO309" s="122" t="inlineStr">
        <is>
          <t>→ möglichst zusätzlich einen Sprinter einsetzen.</t>
        </is>
      </c>
      <c r="SVP309" s="122" t="inlineStr">
        <is>
          <t>→ möglichst zusätzlich einen Sprinter einsetzen.</t>
        </is>
      </c>
      <c r="SVQ309" s="122" t="inlineStr">
        <is>
          <t>→ möglichst zusätzlich einen Sprinter einsetzen.</t>
        </is>
      </c>
      <c r="SVR309" s="122" t="inlineStr">
        <is>
          <t>→ möglichst zusätzlich einen Sprinter einsetzen.</t>
        </is>
      </c>
      <c r="SVS309" s="122" t="inlineStr">
        <is>
          <t>→ möglichst zusätzlich einen Sprinter einsetzen.</t>
        </is>
      </c>
      <c r="SVT309" s="122" t="inlineStr">
        <is>
          <t>→ möglichst zusätzlich einen Sprinter einsetzen.</t>
        </is>
      </c>
      <c r="SVU309" s="122" t="inlineStr">
        <is>
          <t>→ möglichst zusätzlich einen Sprinter einsetzen.</t>
        </is>
      </c>
      <c r="SVV309" s="122" t="inlineStr">
        <is>
          <t>→ möglichst zusätzlich einen Sprinter einsetzen.</t>
        </is>
      </c>
      <c r="SVW309" s="122" t="inlineStr">
        <is>
          <t>→ möglichst zusätzlich einen Sprinter einsetzen.</t>
        </is>
      </c>
      <c r="SVX309" s="122" t="inlineStr">
        <is>
          <t>→ möglichst zusätzlich einen Sprinter einsetzen.</t>
        </is>
      </c>
      <c r="SVY309" s="122" t="inlineStr">
        <is>
          <t>→ möglichst zusätzlich einen Sprinter einsetzen.</t>
        </is>
      </c>
      <c r="SVZ309" s="122" t="inlineStr">
        <is>
          <t>→ möglichst zusätzlich einen Sprinter einsetzen.</t>
        </is>
      </c>
      <c r="SWA309" s="122" t="inlineStr">
        <is>
          <t>→ möglichst zusätzlich einen Sprinter einsetzen.</t>
        </is>
      </c>
      <c r="SWB309" s="122" t="inlineStr">
        <is>
          <t>→ möglichst zusätzlich einen Sprinter einsetzen.</t>
        </is>
      </c>
      <c r="SWC309" s="122" t="inlineStr">
        <is>
          <t>→ möglichst zusätzlich einen Sprinter einsetzen.</t>
        </is>
      </c>
      <c r="SWD309" s="122" t="inlineStr">
        <is>
          <t>→ möglichst zusätzlich einen Sprinter einsetzen.</t>
        </is>
      </c>
      <c r="SWE309" s="122" t="inlineStr">
        <is>
          <t>→ möglichst zusätzlich einen Sprinter einsetzen.</t>
        </is>
      </c>
      <c r="SWF309" s="122" t="inlineStr">
        <is>
          <t>→ möglichst zusätzlich einen Sprinter einsetzen.</t>
        </is>
      </c>
      <c r="SWG309" s="122" t="inlineStr">
        <is>
          <t>→ möglichst zusätzlich einen Sprinter einsetzen.</t>
        </is>
      </c>
      <c r="SWH309" s="122" t="inlineStr">
        <is>
          <t>→ möglichst zusätzlich einen Sprinter einsetzen.</t>
        </is>
      </c>
      <c r="SWI309" s="122" t="inlineStr">
        <is>
          <t>→ möglichst zusätzlich einen Sprinter einsetzen.</t>
        </is>
      </c>
      <c r="SWJ309" s="122" t="inlineStr">
        <is>
          <t>→ möglichst zusätzlich einen Sprinter einsetzen.</t>
        </is>
      </c>
      <c r="SWK309" s="122" t="inlineStr">
        <is>
          <t>→ möglichst zusätzlich einen Sprinter einsetzen.</t>
        </is>
      </c>
      <c r="SWL309" s="122" t="inlineStr">
        <is>
          <t>→ möglichst zusätzlich einen Sprinter einsetzen.</t>
        </is>
      </c>
      <c r="SWM309" s="122" t="inlineStr">
        <is>
          <t>→ möglichst zusätzlich einen Sprinter einsetzen.</t>
        </is>
      </c>
      <c r="SWN309" s="122" t="inlineStr">
        <is>
          <t>→ möglichst zusätzlich einen Sprinter einsetzen.</t>
        </is>
      </c>
      <c r="SWO309" s="122" t="inlineStr">
        <is>
          <t>→ möglichst zusätzlich einen Sprinter einsetzen.</t>
        </is>
      </c>
      <c r="SWP309" s="122" t="inlineStr">
        <is>
          <t>→ möglichst zusätzlich einen Sprinter einsetzen.</t>
        </is>
      </c>
      <c r="SWQ309" s="122" t="inlineStr">
        <is>
          <t>→ möglichst zusätzlich einen Sprinter einsetzen.</t>
        </is>
      </c>
      <c r="SWR309" s="122" t="inlineStr">
        <is>
          <t>→ möglichst zusätzlich einen Sprinter einsetzen.</t>
        </is>
      </c>
      <c r="SWS309" s="122" t="inlineStr">
        <is>
          <t>→ möglichst zusätzlich einen Sprinter einsetzen.</t>
        </is>
      </c>
      <c r="SWT309" s="122" t="inlineStr">
        <is>
          <t>→ möglichst zusätzlich einen Sprinter einsetzen.</t>
        </is>
      </c>
      <c r="SWU309" s="122" t="inlineStr">
        <is>
          <t>→ möglichst zusätzlich einen Sprinter einsetzen.</t>
        </is>
      </c>
      <c r="SWV309" s="122" t="inlineStr">
        <is>
          <t>→ möglichst zusätzlich einen Sprinter einsetzen.</t>
        </is>
      </c>
      <c r="SWW309" s="122" t="inlineStr">
        <is>
          <t>→ möglichst zusätzlich einen Sprinter einsetzen.</t>
        </is>
      </c>
      <c r="SWX309" s="122" t="inlineStr">
        <is>
          <t>→ möglichst zusätzlich einen Sprinter einsetzen.</t>
        </is>
      </c>
      <c r="SWY309" s="122" t="inlineStr">
        <is>
          <t>→ möglichst zusätzlich einen Sprinter einsetzen.</t>
        </is>
      </c>
      <c r="SWZ309" s="122" t="inlineStr">
        <is>
          <t>→ möglichst zusätzlich einen Sprinter einsetzen.</t>
        </is>
      </c>
      <c r="SXA309" s="122" t="inlineStr">
        <is>
          <t>→ möglichst zusätzlich einen Sprinter einsetzen.</t>
        </is>
      </c>
      <c r="SXB309" s="122" t="inlineStr">
        <is>
          <t>→ möglichst zusätzlich einen Sprinter einsetzen.</t>
        </is>
      </c>
      <c r="SXC309" s="122" t="inlineStr">
        <is>
          <t>→ möglichst zusätzlich einen Sprinter einsetzen.</t>
        </is>
      </c>
      <c r="SXD309" s="122" t="inlineStr">
        <is>
          <t>→ möglichst zusätzlich einen Sprinter einsetzen.</t>
        </is>
      </c>
      <c r="SXE309" s="122" t="inlineStr">
        <is>
          <t>→ möglichst zusätzlich einen Sprinter einsetzen.</t>
        </is>
      </c>
      <c r="SXF309" s="122" t="inlineStr">
        <is>
          <t>→ möglichst zusätzlich einen Sprinter einsetzen.</t>
        </is>
      </c>
      <c r="SXG309" s="122" t="inlineStr">
        <is>
          <t>→ möglichst zusätzlich einen Sprinter einsetzen.</t>
        </is>
      </c>
      <c r="SXH309" s="122" t="inlineStr">
        <is>
          <t>→ möglichst zusätzlich einen Sprinter einsetzen.</t>
        </is>
      </c>
      <c r="SXI309" s="122" t="inlineStr">
        <is>
          <t>→ möglichst zusätzlich einen Sprinter einsetzen.</t>
        </is>
      </c>
      <c r="SXJ309" s="122" t="inlineStr">
        <is>
          <t>→ möglichst zusätzlich einen Sprinter einsetzen.</t>
        </is>
      </c>
      <c r="SXK309" s="122" t="inlineStr">
        <is>
          <t>→ möglichst zusätzlich einen Sprinter einsetzen.</t>
        </is>
      </c>
      <c r="SXL309" s="122" t="inlineStr">
        <is>
          <t>→ möglichst zusätzlich einen Sprinter einsetzen.</t>
        </is>
      </c>
      <c r="SXM309" s="122" t="inlineStr">
        <is>
          <t>→ möglichst zusätzlich einen Sprinter einsetzen.</t>
        </is>
      </c>
      <c r="SXN309" s="122" t="inlineStr">
        <is>
          <t>→ möglichst zusätzlich einen Sprinter einsetzen.</t>
        </is>
      </c>
      <c r="SXO309" s="122" t="inlineStr">
        <is>
          <t>→ möglichst zusätzlich einen Sprinter einsetzen.</t>
        </is>
      </c>
      <c r="SXP309" s="122" t="inlineStr">
        <is>
          <t>→ möglichst zusätzlich einen Sprinter einsetzen.</t>
        </is>
      </c>
      <c r="SXQ309" s="122" t="inlineStr">
        <is>
          <t>→ möglichst zusätzlich einen Sprinter einsetzen.</t>
        </is>
      </c>
      <c r="SXR309" s="122" t="inlineStr">
        <is>
          <t>→ möglichst zusätzlich einen Sprinter einsetzen.</t>
        </is>
      </c>
      <c r="SXS309" s="122" t="inlineStr">
        <is>
          <t>→ möglichst zusätzlich einen Sprinter einsetzen.</t>
        </is>
      </c>
      <c r="SXT309" s="122" t="inlineStr">
        <is>
          <t>→ möglichst zusätzlich einen Sprinter einsetzen.</t>
        </is>
      </c>
      <c r="SXU309" s="122" t="inlineStr">
        <is>
          <t>→ möglichst zusätzlich einen Sprinter einsetzen.</t>
        </is>
      </c>
      <c r="SXV309" s="122" t="inlineStr">
        <is>
          <t>→ möglichst zusätzlich einen Sprinter einsetzen.</t>
        </is>
      </c>
      <c r="SXW309" s="122" t="inlineStr">
        <is>
          <t>→ möglichst zusätzlich einen Sprinter einsetzen.</t>
        </is>
      </c>
      <c r="SXX309" s="122" t="inlineStr">
        <is>
          <t>→ möglichst zusätzlich einen Sprinter einsetzen.</t>
        </is>
      </c>
      <c r="SXY309" s="122" t="inlineStr">
        <is>
          <t>→ möglichst zusätzlich einen Sprinter einsetzen.</t>
        </is>
      </c>
      <c r="SXZ309" s="122" t="inlineStr">
        <is>
          <t>→ möglichst zusätzlich einen Sprinter einsetzen.</t>
        </is>
      </c>
      <c r="SYA309" s="122" t="inlineStr">
        <is>
          <t>→ möglichst zusätzlich einen Sprinter einsetzen.</t>
        </is>
      </c>
      <c r="SYB309" s="122" t="inlineStr">
        <is>
          <t>→ möglichst zusätzlich einen Sprinter einsetzen.</t>
        </is>
      </c>
      <c r="SYC309" s="122" t="inlineStr">
        <is>
          <t>→ möglichst zusätzlich einen Sprinter einsetzen.</t>
        </is>
      </c>
      <c r="SYD309" s="122" t="inlineStr">
        <is>
          <t>→ möglichst zusätzlich einen Sprinter einsetzen.</t>
        </is>
      </c>
      <c r="SYE309" s="122" t="inlineStr">
        <is>
          <t>→ möglichst zusätzlich einen Sprinter einsetzen.</t>
        </is>
      </c>
      <c r="SYF309" s="122" t="inlineStr">
        <is>
          <t>→ möglichst zusätzlich einen Sprinter einsetzen.</t>
        </is>
      </c>
      <c r="SYG309" s="122" t="inlineStr">
        <is>
          <t>→ möglichst zusätzlich einen Sprinter einsetzen.</t>
        </is>
      </c>
      <c r="SYH309" s="122" t="inlineStr">
        <is>
          <t>→ möglichst zusätzlich einen Sprinter einsetzen.</t>
        </is>
      </c>
      <c r="SYI309" s="122" t="inlineStr">
        <is>
          <t>→ möglichst zusätzlich einen Sprinter einsetzen.</t>
        </is>
      </c>
      <c r="SYJ309" s="122" t="inlineStr">
        <is>
          <t>→ möglichst zusätzlich einen Sprinter einsetzen.</t>
        </is>
      </c>
      <c r="SYK309" s="122" t="inlineStr">
        <is>
          <t>→ möglichst zusätzlich einen Sprinter einsetzen.</t>
        </is>
      </c>
      <c r="SYL309" s="122" t="inlineStr">
        <is>
          <t>→ möglichst zusätzlich einen Sprinter einsetzen.</t>
        </is>
      </c>
      <c r="SYM309" s="122" t="inlineStr">
        <is>
          <t>→ möglichst zusätzlich einen Sprinter einsetzen.</t>
        </is>
      </c>
      <c r="SYN309" s="122" t="inlineStr">
        <is>
          <t>→ möglichst zusätzlich einen Sprinter einsetzen.</t>
        </is>
      </c>
      <c r="SYO309" s="122" t="inlineStr">
        <is>
          <t>→ möglichst zusätzlich einen Sprinter einsetzen.</t>
        </is>
      </c>
      <c r="SYP309" s="122" t="inlineStr">
        <is>
          <t>→ möglichst zusätzlich einen Sprinter einsetzen.</t>
        </is>
      </c>
      <c r="SYQ309" s="122" t="inlineStr">
        <is>
          <t>→ möglichst zusätzlich einen Sprinter einsetzen.</t>
        </is>
      </c>
      <c r="SYR309" s="122" t="inlineStr">
        <is>
          <t>→ möglichst zusätzlich einen Sprinter einsetzen.</t>
        </is>
      </c>
      <c r="SYS309" s="122" t="inlineStr">
        <is>
          <t>→ möglichst zusätzlich einen Sprinter einsetzen.</t>
        </is>
      </c>
      <c r="SYT309" s="122" t="inlineStr">
        <is>
          <t>→ möglichst zusätzlich einen Sprinter einsetzen.</t>
        </is>
      </c>
      <c r="SYU309" s="122" t="inlineStr">
        <is>
          <t>→ möglichst zusätzlich einen Sprinter einsetzen.</t>
        </is>
      </c>
      <c r="SYV309" s="122" t="inlineStr">
        <is>
          <t>→ möglichst zusätzlich einen Sprinter einsetzen.</t>
        </is>
      </c>
      <c r="SYW309" s="122" t="inlineStr">
        <is>
          <t>→ möglichst zusätzlich einen Sprinter einsetzen.</t>
        </is>
      </c>
      <c r="SYX309" s="122" t="inlineStr">
        <is>
          <t>→ möglichst zusätzlich einen Sprinter einsetzen.</t>
        </is>
      </c>
      <c r="SYY309" s="122" t="inlineStr">
        <is>
          <t>→ möglichst zusätzlich einen Sprinter einsetzen.</t>
        </is>
      </c>
      <c r="SYZ309" s="122" t="inlineStr">
        <is>
          <t>→ möglichst zusätzlich einen Sprinter einsetzen.</t>
        </is>
      </c>
      <c r="SZA309" s="122" t="inlineStr">
        <is>
          <t>→ möglichst zusätzlich einen Sprinter einsetzen.</t>
        </is>
      </c>
      <c r="SZB309" s="122" t="inlineStr">
        <is>
          <t>→ möglichst zusätzlich einen Sprinter einsetzen.</t>
        </is>
      </c>
      <c r="SZC309" s="122" t="inlineStr">
        <is>
          <t>→ möglichst zusätzlich einen Sprinter einsetzen.</t>
        </is>
      </c>
      <c r="SZD309" s="122" t="inlineStr">
        <is>
          <t>→ möglichst zusätzlich einen Sprinter einsetzen.</t>
        </is>
      </c>
      <c r="SZE309" s="122" t="inlineStr">
        <is>
          <t>→ möglichst zusätzlich einen Sprinter einsetzen.</t>
        </is>
      </c>
      <c r="SZF309" s="122" t="inlineStr">
        <is>
          <t>→ möglichst zusätzlich einen Sprinter einsetzen.</t>
        </is>
      </c>
      <c r="SZG309" s="122" t="inlineStr">
        <is>
          <t>→ möglichst zusätzlich einen Sprinter einsetzen.</t>
        </is>
      </c>
      <c r="SZH309" s="122" t="inlineStr">
        <is>
          <t>→ möglichst zusätzlich einen Sprinter einsetzen.</t>
        </is>
      </c>
      <c r="SZI309" s="122" t="inlineStr">
        <is>
          <t>→ möglichst zusätzlich einen Sprinter einsetzen.</t>
        </is>
      </c>
      <c r="SZJ309" s="122" t="inlineStr">
        <is>
          <t>→ möglichst zusätzlich einen Sprinter einsetzen.</t>
        </is>
      </c>
      <c r="SZK309" s="122" t="inlineStr">
        <is>
          <t>→ möglichst zusätzlich einen Sprinter einsetzen.</t>
        </is>
      </c>
      <c r="SZL309" s="122" t="inlineStr">
        <is>
          <t>→ möglichst zusätzlich einen Sprinter einsetzen.</t>
        </is>
      </c>
      <c r="SZM309" s="122" t="inlineStr">
        <is>
          <t>→ möglichst zusätzlich einen Sprinter einsetzen.</t>
        </is>
      </c>
      <c r="SZN309" s="122" t="inlineStr">
        <is>
          <t>→ möglichst zusätzlich einen Sprinter einsetzen.</t>
        </is>
      </c>
      <c r="SZO309" s="122" t="inlineStr">
        <is>
          <t>→ möglichst zusätzlich einen Sprinter einsetzen.</t>
        </is>
      </c>
      <c r="SZP309" s="122" t="inlineStr">
        <is>
          <t>→ möglichst zusätzlich einen Sprinter einsetzen.</t>
        </is>
      </c>
      <c r="SZQ309" s="122" t="inlineStr">
        <is>
          <t>→ möglichst zusätzlich einen Sprinter einsetzen.</t>
        </is>
      </c>
      <c r="SZR309" s="122" t="inlineStr">
        <is>
          <t>→ möglichst zusätzlich einen Sprinter einsetzen.</t>
        </is>
      </c>
      <c r="SZS309" s="122" t="inlineStr">
        <is>
          <t>→ möglichst zusätzlich einen Sprinter einsetzen.</t>
        </is>
      </c>
      <c r="SZT309" s="122" t="inlineStr">
        <is>
          <t>→ möglichst zusätzlich einen Sprinter einsetzen.</t>
        </is>
      </c>
      <c r="SZU309" s="122" t="inlineStr">
        <is>
          <t>→ möglichst zusätzlich einen Sprinter einsetzen.</t>
        </is>
      </c>
      <c r="SZV309" s="122" t="inlineStr">
        <is>
          <t>→ möglichst zusätzlich einen Sprinter einsetzen.</t>
        </is>
      </c>
      <c r="SZW309" s="122" t="inlineStr">
        <is>
          <t>→ möglichst zusätzlich einen Sprinter einsetzen.</t>
        </is>
      </c>
      <c r="SZX309" s="122" t="inlineStr">
        <is>
          <t>→ möglichst zusätzlich einen Sprinter einsetzen.</t>
        </is>
      </c>
      <c r="SZY309" s="122" t="inlineStr">
        <is>
          <t>→ möglichst zusätzlich einen Sprinter einsetzen.</t>
        </is>
      </c>
      <c r="SZZ309" s="122" t="inlineStr">
        <is>
          <t>→ möglichst zusätzlich einen Sprinter einsetzen.</t>
        </is>
      </c>
      <c r="TAA309" s="122" t="inlineStr">
        <is>
          <t>→ möglichst zusätzlich einen Sprinter einsetzen.</t>
        </is>
      </c>
      <c r="TAB309" s="122" t="inlineStr">
        <is>
          <t>→ möglichst zusätzlich einen Sprinter einsetzen.</t>
        </is>
      </c>
      <c r="TAC309" s="122" t="inlineStr">
        <is>
          <t>→ möglichst zusätzlich einen Sprinter einsetzen.</t>
        </is>
      </c>
      <c r="TAD309" s="122" t="inlineStr">
        <is>
          <t>→ möglichst zusätzlich einen Sprinter einsetzen.</t>
        </is>
      </c>
      <c r="TAE309" s="122" t="inlineStr">
        <is>
          <t>→ möglichst zusätzlich einen Sprinter einsetzen.</t>
        </is>
      </c>
      <c r="TAF309" s="122" t="inlineStr">
        <is>
          <t>→ möglichst zusätzlich einen Sprinter einsetzen.</t>
        </is>
      </c>
      <c r="TAG309" s="122" t="inlineStr">
        <is>
          <t>→ möglichst zusätzlich einen Sprinter einsetzen.</t>
        </is>
      </c>
      <c r="TAH309" s="122" t="inlineStr">
        <is>
          <t>→ möglichst zusätzlich einen Sprinter einsetzen.</t>
        </is>
      </c>
      <c r="TAI309" s="122" t="inlineStr">
        <is>
          <t>→ möglichst zusätzlich einen Sprinter einsetzen.</t>
        </is>
      </c>
      <c r="TAJ309" s="122" t="inlineStr">
        <is>
          <t>→ möglichst zusätzlich einen Sprinter einsetzen.</t>
        </is>
      </c>
      <c r="TAK309" s="122" t="inlineStr">
        <is>
          <t>→ möglichst zusätzlich einen Sprinter einsetzen.</t>
        </is>
      </c>
      <c r="TAL309" s="122" t="inlineStr">
        <is>
          <t>→ möglichst zusätzlich einen Sprinter einsetzen.</t>
        </is>
      </c>
      <c r="TAM309" s="122" t="inlineStr">
        <is>
          <t>→ möglichst zusätzlich einen Sprinter einsetzen.</t>
        </is>
      </c>
      <c r="TAN309" s="122" t="inlineStr">
        <is>
          <t>→ möglichst zusätzlich einen Sprinter einsetzen.</t>
        </is>
      </c>
      <c r="TAO309" s="122" t="inlineStr">
        <is>
          <t>→ möglichst zusätzlich einen Sprinter einsetzen.</t>
        </is>
      </c>
      <c r="TAP309" s="122" t="inlineStr">
        <is>
          <t>→ möglichst zusätzlich einen Sprinter einsetzen.</t>
        </is>
      </c>
      <c r="TAQ309" s="122" t="inlineStr">
        <is>
          <t>→ möglichst zusätzlich einen Sprinter einsetzen.</t>
        </is>
      </c>
      <c r="TAR309" s="122" t="inlineStr">
        <is>
          <t>→ möglichst zusätzlich einen Sprinter einsetzen.</t>
        </is>
      </c>
      <c r="TAS309" s="122" t="inlineStr">
        <is>
          <t>→ möglichst zusätzlich einen Sprinter einsetzen.</t>
        </is>
      </c>
      <c r="TAT309" s="122" t="inlineStr">
        <is>
          <t>→ möglichst zusätzlich einen Sprinter einsetzen.</t>
        </is>
      </c>
      <c r="TAU309" s="122" t="inlineStr">
        <is>
          <t>→ möglichst zusätzlich einen Sprinter einsetzen.</t>
        </is>
      </c>
      <c r="TAV309" s="122" t="inlineStr">
        <is>
          <t>→ möglichst zusätzlich einen Sprinter einsetzen.</t>
        </is>
      </c>
      <c r="TAW309" s="122" t="inlineStr">
        <is>
          <t>→ möglichst zusätzlich einen Sprinter einsetzen.</t>
        </is>
      </c>
      <c r="TAX309" s="122" t="inlineStr">
        <is>
          <t>→ möglichst zusätzlich einen Sprinter einsetzen.</t>
        </is>
      </c>
      <c r="TAY309" s="122" t="inlineStr">
        <is>
          <t>→ möglichst zusätzlich einen Sprinter einsetzen.</t>
        </is>
      </c>
      <c r="TAZ309" s="122" t="inlineStr">
        <is>
          <t>→ möglichst zusätzlich einen Sprinter einsetzen.</t>
        </is>
      </c>
      <c r="TBA309" s="122" t="inlineStr">
        <is>
          <t>→ möglichst zusätzlich einen Sprinter einsetzen.</t>
        </is>
      </c>
      <c r="TBB309" s="122" t="inlineStr">
        <is>
          <t>→ möglichst zusätzlich einen Sprinter einsetzen.</t>
        </is>
      </c>
      <c r="TBC309" s="122" t="inlineStr">
        <is>
          <t>→ möglichst zusätzlich einen Sprinter einsetzen.</t>
        </is>
      </c>
      <c r="TBD309" s="122" t="inlineStr">
        <is>
          <t>→ möglichst zusätzlich einen Sprinter einsetzen.</t>
        </is>
      </c>
      <c r="TBE309" s="122" t="inlineStr">
        <is>
          <t>→ möglichst zusätzlich einen Sprinter einsetzen.</t>
        </is>
      </c>
      <c r="TBF309" s="122" t="inlineStr">
        <is>
          <t>→ möglichst zusätzlich einen Sprinter einsetzen.</t>
        </is>
      </c>
      <c r="TBG309" s="122" t="inlineStr">
        <is>
          <t>→ möglichst zusätzlich einen Sprinter einsetzen.</t>
        </is>
      </c>
      <c r="TBH309" s="122" t="inlineStr">
        <is>
          <t>→ möglichst zusätzlich einen Sprinter einsetzen.</t>
        </is>
      </c>
      <c r="TBI309" s="122" t="inlineStr">
        <is>
          <t>→ möglichst zusätzlich einen Sprinter einsetzen.</t>
        </is>
      </c>
      <c r="TBJ309" s="122" t="inlineStr">
        <is>
          <t>→ möglichst zusätzlich einen Sprinter einsetzen.</t>
        </is>
      </c>
      <c r="TBK309" s="122" t="inlineStr">
        <is>
          <t>→ möglichst zusätzlich einen Sprinter einsetzen.</t>
        </is>
      </c>
      <c r="TBL309" s="122" t="inlineStr">
        <is>
          <t>→ möglichst zusätzlich einen Sprinter einsetzen.</t>
        </is>
      </c>
      <c r="TBM309" s="122" t="inlineStr">
        <is>
          <t>→ möglichst zusätzlich einen Sprinter einsetzen.</t>
        </is>
      </c>
      <c r="TBN309" s="122" t="inlineStr">
        <is>
          <t>→ möglichst zusätzlich einen Sprinter einsetzen.</t>
        </is>
      </c>
      <c r="TBO309" s="122" t="inlineStr">
        <is>
          <t>→ möglichst zusätzlich einen Sprinter einsetzen.</t>
        </is>
      </c>
      <c r="TBP309" s="122" t="inlineStr">
        <is>
          <t>→ möglichst zusätzlich einen Sprinter einsetzen.</t>
        </is>
      </c>
      <c r="TBQ309" s="122" t="inlineStr">
        <is>
          <t>→ möglichst zusätzlich einen Sprinter einsetzen.</t>
        </is>
      </c>
      <c r="TBR309" s="122" t="inlineStr">
        <is>
          <t>→ möglichst zusätzlich einen Sprinter einsetzen.</t>
        </is>
      </c>
      <c r="TBS309" s="122" t="inlineStr">
        <is>
          <t>→ möglichst zusätzlich einen Sprinter einsetzen.</t>
        </is>
      </c>
      <c r="TBT309" s="122" t="inlineStr">
        <is>
          <t>→ möglichst zusätzlich einen Sprinter einsetzen.</t>
        </is>
      </c>
      <c r="TBU309" s="122" t="inlineStr">
        <is>
          <t>→ möglichst zusätzlich einen Sprinter einsetzen.</t>
        </is>
      </c>
      <c r="TBV309" s="122" t="inlineStr">
        <is>
          <t>→ möglichst zusätzlich einen Sprinter einsetzen.</t>
        </is>
      </c>
      <c r="TBW309" s="122" t="inlineStr">
        <is>
          <t>→ möglichst zusätzlich einen Sprinter einsetzen.</t>
        </is>
      </c>
      <c r="TBX309" s="122" t="inlineStr">
        <is>
          <t>→ möglichst zusätzlich einen Sprinter einsetzen.</t>
        </is>
      </c>
      <c r="TBY309" s="122" t="inlineStr">
        <is>
          <t>→ möglichst zusätzlich einen Sprinter einsetzen.</t>
        </is>
      </c>
      <c r="TBZ309" s="122" t="inlineStr">
        <is>
          <t>→ möglichst zusätzlich einen Sprinter einsetzen.</t>
        </is>
      </c>
      <c r="TCA309" s="122" t="inlineStr">
        <is>
          <t>→ möglichst zusätzlich einen Sprinter einsetzen.</t>
        </is>
      </c>
      <c r="TCB309" s="122" t="inlineStr">
        <is>
          <t>→ möglichst zusätzlich einen Sprinter einsetzen.</t>
        </is>
      </c>
      <c r="TCC309" s="122" t="inlineStr">
        <is>
          <t>→ möglichst zusätzlich einen Sprinter einsetzen.</t>
        </is>
      </c>
      <c r="TCD309" s="122" t="inlineStr">
        <is>
          <t>→ möglichst zusätzlich einen Sprinter einsetzen.</t>
        </is>
      </c>
      <c r="TCE309" s="122" t="inlineStr">
        <is>
          <t>→ möglichst zusätzlich einen Sprinter einsetzen.</t>
        </is>
      </c>
      <c r="TCF309" s="122" t="inlineStr">
        <is>
          <t>→ möglichst zusätzlich einen Sprinter einsetzen.</t>
        </is>
      </c>
      <c r="TCG309" s="122" t="inlineStr">
        <is>
          <t>→ möglichst zusätzlich einen Sprinter einsetzen.</t>
        </is>
      </c>
      <c r="TCH309" s="122" t="inlineStr">
        <is>
          <t>→ möglichst zusätzlich einen Sprinter einsetzen.</t>
        </is>
      </c>
      <c r="TCI309" s="122" t="inlineStr">
        <is>
          <t>→ möglichst zusätzlich einen Sprinter einsetzen.</t>
        </is>
      </c>
      <c r="TCJ309" s="122" t="inlineStr">
        <is>
          <t>→ möglichst zusätzlich einen Sprinter einsetzen.</t>
        </is>
      </c>
      <c r="TCK309" s="122" t="inlineStr">
        <is>
          <t>→ möglichst zusätzlich einen Sprinter einsetzen.</t>
        </is>
      </c>
      <c r="TCL309" s="122" t="inlineStr">
        <is>
          <t>→ möglichst zusätzlich einen Sprinter einsetzen.</t>
        </is>
      </c>
      <c r="TCM309" s="122" t="inlineStr">
        <is>
          <t>→ möglichst zusätzlich einen Sprinter einsetzen.</t>
        </is>
      </c>
      <c r="TCN309" s="122" t="inlineStr">
        <is>
          <t>→ möglichst zusätzlich einen Sprinter einsetzen.</t>
        </is>
      </c>
      <c r="TCO309" s="122" t="inlineStr">
        <is>
          <t>→ möglichst zusätzlich einen Sprinter einsetzen.</t>
        </is>
      </c>
      <c r="TCP309" s="122" t="inlineStr">
        <is>
          <t>→ möglichst zusätzlich einen Sprinter einsetzen.</t>
        </is>
      </c>
      <c r="TCQ309" s="122" t="inlineStr">
        <is>
          <t>→ möglichst zusätzlich einen Sprinter einsetzen.</t>
        </is>
      </c>
      <c r="TCR309" s="122" t="inlineStr">
        <is>
          <t>→ möglichst zusätzlich einen Sprinter einsetzen.</t>
        </is>
      </c>
      <c r="TCS309" s="122" t="inlineStr">
        <is>
          <t>→ möglichst zusätzlich einen Sprinter einsetzen.</t>
        </is>
      </c>
      <c r="TCT309" s="122" t="inlineStr">
        <is>
          <t>→ möglichst zusätzlich einen Sprinter einsetzen.</t>
        </is>
      </c>
      <c r="TCU309" s="122" t="inlineStr">
        <is>
          <t>→ möglichst zusätzlich einen Sprinter einsetzen.</t>
        </is>
      </c>
      <c r="TCV309" s="122" t="inlineStr">
        <is>
          <t>→ möglichst zusätzlich einen Sprinter einsetzen.</t>
        </is>
      </c>
      <c r="TCW309" s="122" t="inlineStr">
        <is>
          <t>→ möglichst zusätzlich einen Sprinter einsetzen.</t>
        </is>
      </c>
      <c r="TCX309" s="122" t="inlineStr">
        <is>
          <t>→ möglichst zusätzlich einen Sprinter einsetzen.</t>
        </is>
      </c>
      <c r="TCY309" s="122" t="inlineStr">
        <is>
          <t>→ möglichst zusätzlich einen Sprinter einsetzen.</t>
        </is>
      </c>
      <c r="TCZ309" s="122" t="inlineStr">
        <is>
          <t>→ möglichst zusätzlich einen Sprinter einsetzen.</t>
        </is>
      </c>
      <c r="TDA309" s="122" t="inlineStr">
        <is>
          <t>→ möglichst zusätzlich einen Sprinter einsetzen.</t>
        </is>
      </c>
      <c r="TDB309" s="122" t="inlineStr">
        <is>
          <t>→ möglichst zusätzlich einen Sprinter einsetzen.</t>
        </is>
      </c>
      <c r="TDC309" s="122" t="inlineStr">
        <is>
          <t>→ möglichst zusätzlich einen Sprinter einsetzen.</t>
        </is>
      </c>
      <c r="TDD309" s="122" t="inlineStr">
        <is>
          <t>→ möglichst zusätzlich einen Sprinter einsetzen.</t>
        </is>
      </c>
      <c r="TDE309" s="122" t="inlineStr">
        <is>
          <t>→ möglichst zusätzlich einen Sprinter einsetzen.</t>
        </is>
      </c>
      <c r="TDF309" s="122" t="inlineStr">
        <is>
          <t>→ möglichst zusätzlich einen Sprinter einsetzen.</t>
        </is>
      </c>
      <c r="TDG309" s="122" t="inlineStr">
        <is>
          <t>→ möglichst zusätzlich einen Sprinter einsetzen.</t>
        </is>
      </c>
      <c r="TDH309" s="122" t="inlineStr">
        <is>
          <t>→ möglichst zusätzlich einen Sprinter einsetzen.</t>
        </is>
      </c>
      <c r="TDI309" s="122" t="inlineStr">
        <is>
          <t>→ möglichst zusätzlich einen Sprinter einsetzen.</t>
        </is>
      </c>
      <c r="TDJ309" s="122" t="inlineStr">
        <is>
          <t>→ möglichst zusätzlich einen Sprinter einsetzen.</t>
        </is>
      </c>
      <c r="TDK309" s="122" t="inlineStr">
        <is>
          <t>→ möglichst zusätzlich einen Sprinter einsetzen.</t>
        </is>
      </c>
      <c r="TDL309" s="122" t="inlineStr">
        <is>
          <t>→ möglichst zusätzlich einen Sprinter einsetzen.</t>
        </is>
      </c>
      <c r="TDM309" s="122" t="inlineStr">
        <is>
          <t>→ möglichst zusätzlich einen Sprinter einsetzen.</t>
        </is>
      </c>
      <c r="TDN309" s="122" t="inlineStr">
        <is>
          <t>→ möglichst zusätzlich einen Sprinter einsetzen.</t>
        </is>
      </c>
      <c r="TDO309" s="122" t="inlineStr">
        <is>
          <t>→ möglichst zusätzlich einen Sprinter einsetzen.</t>
        </is>
      </c>
      <c r="TDP309" s="122" t="inlineStr">
        <is>
          <t>→ möglichst zusätzlich einen Sprinter einsetzen.</t>
        </is>
      </c>
      <c r="TDQ309" s="122" t="inlineStr">
        <is>
          <t>→ möglichst zusätzlich einen Sprinter einsetzen.</t>
        </is>
      </c>
      <c r="TDR309" s="122" t="inlineStr">
        <is>
          <t>→ möglichst zusätzlich einen Sprinter einsetzen.</t>
        </is>
      </c>
      <c r="TDS309" s="122" t="inlineStr">
        <is>
          <t>→ möglichst zusätzlich einen Sprinter einsetzen.</t>
        </is>
      </c>
      <c r="TDT309" s="122" t="inlineStr">
        <is>
          <t>→ möglichst zusätzlich einen Sprinter einsetzen.</t>
        </is>
      </c>
      <c r="TDU309" s="122" t="inlineStr">
        <is>
          <t>→ möglichst zusätzlich einen Sprinter einsetzen.</t>
        </is>
      </c>
      <c r="TDV309" s="122" t="inlineStr">
        <is>
          <t>→ möglichst zusätzlich einen Sprinter einsetzen.</t>
        </is>
      </c>
      <c r="TDW309" s="122" t="inlineStr">
        <is>
          <t>→ möglichst zusätzlich einen Sprinter einsetzen.</t>
        </is>
      </c>
      <c r="TDX309" s="122" t="inlineStr">
        <is>
          <t>→ möglichst zusätzlich einen Sprinter einsetzen.</t>
        </is>
      </c>
      <c r="TDY309" s="122" t="inlineStr">
        <is>
          <t>→ möglichst zusätzlich einen Sprinter einsetzen.</t>
        </is>
      </c>
      <c r="TDZ309" s="122" t="inlineStr">
        <is>
          <t>→ möglichst zusätzlich einen Sprinter einsetzen.</t>
        </is>
      </c>
      <c r="TEA309" s="122" t="inlineStr">
        <is>
          <t>→ möglichst zusätzlich einen Sprinter einsetzen.</t>
        </is>
      </c>
      <c r="TEB309" s="122" t="inlineStr">
        <is>
          <t>→ möglichst zusätzlich einen Sprinter einsetzen.</t>
        </is>
      </c>
      <c r="TEC309" s="122" t="inlineStr">
        <is>
          <t>→ möglichst zusätzlich einen Sprinter einsetzen.</t>
        </is>
      </c>
      <c r="TED309" s="122" t="inlineStr">
        <is>
          <t>→ möglichst zusätzlich einen Sprinter einsetzen.</t>
        </is>
      </c>
      <c r="TEE309" s="122" t="inlineStr">
        <is>
          <t>→ möglichst zusätzlich einen Sprinter einsetzen.</t>
        </is>
      </c>
      <c r="TEF309" s="122" t="inlineStr">
        <is>
          <t>→ möglichst zusätzlich einen Sprinter einsetzen.</t>
        </is>
      </c>
      <c r="TEG309" s="122" t="inlineStr">
        <is>
          <t>→ möglichst zusätzlich einen Sprinter einsetzen.</t>
        </is>
      </c>
      <c r="TEH309" s="122" t="inlineStr">
        <is>
          <t>→ möglichst zusätzlich einen Sprinter einsetzen.</t>
        </is>
      </c>
      <c r="TEI309" s="122" t="inlineStr">
        <is>
          <t>→ möglichst zusätzlich einen Sprinter einsetzen.</t>
        </is>
      </c>
      <c r="TEJ309" s="122" t="inlineStr">
        <is>
          <t>→ möglichst zusätzlich einen Sprinter einsetzen.</t>
        </is>
      </c>
      <c r="TEK309" s="122" t="inlineStr">
        <is>
          <t>→ möglichst zusätzlich einen Sprinter einsetzen.</t>
        </is>
      </c>
      <c r="TEL309" s="122" t="inlineStr">
        <is>
          <t>→ möglichst zusätzlich einen Sprinter einsetzen.</t>
        </is>
      </c>
      <c r="TEM309" s="122" t="inlineStr">
        <is>
          <t>→ möglichst zusätzlich einen Sprinter einsetzen.</t>
        </is>
      </c>
      <c r="TEN309" s="122" t="inlineStr">
        <is>
          <t>→ möglichst zusätzlich einen Sprinter einsetzen.</t>
        </is>
      </c>
      <c r="TEO309" s="122" t="inlineStr">
        <is>
          <t>→ möglichst zusätzlich einen Sprinter einsetzen.</t>
        </is>
      </c>
      <c r="TEP309" s="122" t="inlineStr">
        <is>
          <t>→ möglichst zusätzlich einen Sprinter einsetzen.</t>
        </is>
      </c>
      <c r="TEQ309" s="122" t="inlineStr">
        <is>
          <t>→ möglichst zusätzlich einen Sprinter einsetzen.</t>
        </is>
      </c>
      <c r="TER309" s="122" t="inlineStr">
        <is>
          <t>→ möglichst zusätzlich einen Sprinter einsetzen.</t>
        </is>
      </c>
      <c r="TES309" s="122" t="inlineStr">
        <is>
          <t>→ möglichst zusätzlich einen Sprinter einsetzen.</t>
        </is>
      </c>
      <c r="TET309" s="122" t="inlineStr">
        <is>
          <t>→ möglichst zusätzlich einen Sprinter einsetzen.</t>
        </is>
      </c>
      <c r="TEU309" s="122" t="inlineStr">
        <is>
          <t>→ möglichst zusätzlich einen Sprinter einsetzen.</t>
        </is>
      </c>
      <c r="TEV309" s="122" t="inlineStr">
        <is>
          <t>→ möglichst zusätzlich einen Sprinter einsetzen.</t>
        </is>
      </c>
      <c r="TEW309" s="122" t="inlineStr">
        <is>
          <t>→ möglichst zusätzlich einen Sprinter einsetzen.</t>
        </is>
      </c>
      <c r="TEX309" s="122" t="inlineStr">
        <is>
          <t>→ möglichst zusätzlich einen Sprinter einsetzen.</t>
        </is>
      </c>
      <c r="TEY309" s="122" t="inlineStr">
        <is>
          <t>→ möglichst zusätzlich einen Sprinter einsetzen.</t>
        </is>
      </c>
      <c r="TEZ309" s="122" t="inlineStr">
        <is>
          <t>→ möglichst zusätzlich einen Sprinter einsetzen.</t>
        </is>
      </c>
      <c r="TFA309" s="122" t="inlineStr">
        <is>
          <t>→ möglichst zusätzlich einen Sprinter einsetzen.</t>
        </is>
      </c>
      <c r="TFB309" s="122" t="inlineStr">
        <is>
          <t>→ möglichst zusätzlich einen Sprinter einsetzen.</t>
        </is>
      </c>
      <c r="TFC309" s="122" t="inlineStr">
        <is>
          <t>→ möglichst zusätzlich einen Sprinter einsetzen.</t>
        </is>
      </c>
      <c r="TFD309" s="122" t="inlineStr">
        <is>
          <t>→ möglichst zusätzlich einen Sprinter einsetzen.</t>
        </is>
      </c>
      <c r="TFE309" s="122" t="inlineStr">
        <is>
          <t>→ möglichst zusätzlich einen Sprinter einsetzen.</t>
        </is>
      </c>
      <c r="TFF309" s="122" t="inlineStr">
        <is>
          <t>→ möglichst zusätzlich einen Sprinter einsetzen.</t>
        </is>
      </c>
      <c r="TFG309" s="122" t="inlineStr">
        <is>
          <t>→ möglichst zusätzlich einen Sprinter einsetzen.</t>
        </is>
      </c>
      <c r="TFH309" s="122" t="inlineStr">
        <is>
          <t>→ möglichst zusätzlich einen Sprinter einsetzen.</t>
        </is>
      </c>
      <c r="TFI309" s="122" t="inlineStr">
        <is>
          <t>→ möglichst zusätzlich einen Sprinter einsetzen.</t>
        </is>
      </c>
      <c r="TFJ309" s="122" t="inlineStr">
        <is>
          <t>→ möglichst zusätzlich einen Sprinter einsetzen.</t>
        </is>
      </c>
      <c r="TFK309" s="122" t="inlineStr">
        <is>
          <t>→ möglichst zusätzlich einen Sprinter einsetzen.</t>
        </is>
      </c>
      <c r="TFL309" s="122" t="inlineStr">
        <is>
          <t>→ möglichst zusätzlich einen Sprinter einsetzen.</t>
        </is>
      </c>
      <c r="TFM309" s="122" t="inlineStr">
        <is>
          <t>→ möglichst zusätzlich einen Sprinter einsetzen.</t>
        </is>
      </c>
      <c r="TFN309" s="122" t="inlineStr">
        <is>
          <t>→ möglichst zusätzlich einen Sprinter einsetzen.</t>
        </is>
      </c>
      <c r="TFO309" s="122" t="inlineStr">
        <is>
          <t>→ möglichst zusätzlich einen Sprinter einsetzen.</t>
        </is>
      </c>
      <c r="TFP309" s="122" t="inlineStr">
        <is>
          <t>→ möglichst zusätzlich einen Sprinter einsetzen.</t>
        </is>
      </c>
      <c r="TFQ309" s="122" t="inlineStr">
        <is>
          <t>→ möglichst zusätzlich einen Sprinter einsetzen.</t>
        </is>
      </c>
      <c r="TFR309" s="122" t="inlineStr">
        <is>
          <t>→ möglichst zusätzlich einen Sprinter einsetzen.</t>
        </is>
      </c>
      <c r="TFS309" s="122" t="inlineStr">
        <is>
          <t>→ möglichst zusätzlich einen Sprinter einsetzen.</t>
        </is>
      </c>
      <c r="TFT309" s="122" t="inlineStr">
        <is>
          <t>→ möglichst zusätzlich einen Sprinter einsetzen.</t>
        </is>
      </c>
      <c r="TFU309" s="122" t="inlineStr">
        <is>
          <t>→ möglichst zusätzlich einen Sprinter einsetzen.</t>
        </is>
      </c>
      <c r="TFV309" s="122" t="inlineStr">
        <is>
          <t>→ möglichst zusätzlich einen Sprinter einsetzen.</t>
        </is>
      </c>
      <c r="TFW309" s="122" t="inlineStr">
        <is>
          <t>→ möglichst zusätzlich einen Sprinter einsetzen.</t>
        </is>
      </c>
      <c r="TFX309" s="122" t="inlineStr">
        <is>
          <t>→ möglichst zusätzlich einen Sprinter einsetzen.</t>
        </is>
      </c>
      <c r="TFY309" s="122" t="inlineStr">
        <is>
          <t>→ möglichst zusätzlich einen Sprinter einsetzen.</t>
        </is>
      </c>
      <c r="TFZ309" s="122" t="inlineStr">
        <is>
          <t>→ möglichst zusätzlich einen Sprinter einsetzen.</t>
        </is>
      </c>
      <c r="TGA309" s="122" t="inlineStr">
        <is>
          <t>→ möglichst zusätzlich einen Sprinter einsetzen.</t>
        </is>
      </c>
      <c r="TGB309" s="122" t="inlineStr">
        <is>
          <t>→ möglichst zusätzlich einen Sprinter einsetzen.</t>
        </is>
      </c>
      <c r="TGC309" s="122" t="inlineStr">
        <is>
          <t>→ möglichst zusätzlich einen Sprinter einsetzen.</t>
        </is>
      </c>
      <c r="TGD309" s="122" t="inlineStr">
        <is>
          <t>→ möglichst zusätzlich einen Sprinter einsetzen.</t>
        </is>
      </c>
      <c r="TGE309" s="122" t="inlineStr">
        <is>
          <t>→ möglichst zusätzlich einen Sprinter einsetzen.</t>
        </is>
      </c>
      <c r="TGF309" s="122" t="inlineStr">
        <is>
          <t>→ möglichst zusätzlich einen Sprinter einsetzen.</t>
        </is>
      </c>
      <c r="TGG309" s="122" t="inlineStr">
        <is>
          <t>→ möglichst zusätzlich einen Sprinter einsetzen.</t>
        </is>
      </c>
      <c r="TGH309" s="122" t="inlineStr">
        <is>
          <t>→ möglichst zusätzlich einen Sprinter einsetzen.</t>
        </is>
      </c>
      <c r="TGI309" s="122" t="inlineStr">
        <is>
          <t>→ möglichst zusätzlich einen Sprinter einsetzen.</t>
        </is>
      </c>
      <c r="TGJ309" s="122" t="inlineStr">
        <is>
          <t>→ möglichst zusätzlich einen Sprinter einsetzen.</t>
        </is>
      </c>
      <c r="TGK309" s="122" t="inlineStr">
        <is>
          <t>→ möglichst zusätzlich einen Sprinter einsetzen.</t>
        </is>
      </c>
      <c r="TGL309" s="122" t="inlineStr">
        <is>
          <t>→ möglichst zusätzlich einen Sprinter einsetzen.</t>
        </is>
      </c>
      <c r="TGM309" s="122" t="inlineStr">
        <is>
          <t>→ möglichst zusätzlich einen Sprinter einsetzen.</t>
        </is>
      </c>
      <c r="TGN309" s="122" t="inlineStr">
        <is>
          <t>→ möglichst zusätzlich einen Sprinter einsetzen.</t>
        </is>
      </c>
      <c r="TGO309" s="122" t="inlineStr">
        <is>
          <t>→ möglichst zusätzlich einen Sprinter einsetzen.</t>
        </is>
      </c>
      <c r="TGP309" s="122" t="inlineStr">
        <is>
          <t>→ möglichst zusätzlich einen Sprinter einsetzen.</t>
        </is>
      </c>
      <c r="TGQ309" s="122" t="inlineStr">
        <is>
          <t>→ möglichst zusätzlich einen Sprinter einsetzen.</t>
        </is>
      </c>
      <c r="TGR309" s="122" t="inlineStr">
        <is>
          <t>→ möglichst zusätzlich einen Sprinter einsetzen.</t>
        </is>
      </c>
      <c r="TGS309" s="122" t="inlineStr">
        <is>
          <t>→ möglichst zusätzlich einen Sprinter einsetzen.</t>
        </is>
      </c>
      <c r="TGT309" s="122" t="inlineStr">
        <is>
          <t>→ möglichst zusätzlich einen Sprinter einsetzen.</t>
        </is>
      </c>
      <c r="TGU309" s="122" t="inlineStr">
        <is>
          <t>→ möglichst zusätzlich einen Sprinter einsetzen.</t>
        </is>
      </c>
      <c r="TGV309" s="122" t="inlineStr">
        <is>
          <t>→ möglichst zusätzlich einen Sprinter einsetzen.</t>
        </is>
      </c>
      <c r="TGW309" s="122" t="inlineStr">
        <is>
          <t>→ möglichst zusätzlich einen Sprinter einsetzen.</t>
        </is>
      </c>
      <c r="TGX309" s="122" t="inlineStr">
        <is>
          <t>→ möglichst zusätzlich einen Sprinter einsetzen.</t>
        </is>
      </c>
      <c r="TGY309" s="122" t="inlineStr">
        <is>
          <t>→ möglichst zusätzlich einen Sprinter einsetzen.</t>
        </is>
      </c>
      <c r="TGZ309" s="122" t="inlineStr">
        <is>
          <t>→ möglichst zusätzlich einen Sprinter einsetzen.</t>
        </is>
      </c>
      <c r="THA309" s="122" t="inlineStr">
        <is>
          <t>→ möglichst zusätzlich einen Sprinter einsetzen.</t>
        </is>
      </c>
      <c r="THB309" s="122" t="inlineStr">
        <is>
          <t>→ möglichst zusätzlich einen Sprinter einsetzen.</t>
        </is>
      </c>
      <c r="THC309" s="122" t="inlineStr">
        <is>
          <t>→ möglichst zusätzlich einen Sprinter einsetzen.</t>
        </is>
      </c>
      <c r="THD309" s="122" t="inlineStr">
        <is>
          <t>→ möglichst zusätzlich einen Sprinter einsetzen.</t>
        </is>
      </c>
      <c r="THE309" s="122" t="inlineStr">
        <is>
          <t>→ möglichst zusätzlich einen Sprinter einsetzen.</t>
        </is>
      </c>
      <c r="THF309" s="122" t="inlineStr">
        <is>
          <t>→ möglichst zusätzlich einen Sprinter einsetzen.</t>
        </is>
      </c>
      <c r="THG309" s="122" t="inlineStr">
        <is>
          <t>→ möglichst zusätzlich einen Sprinter einsetzen.</t>
        </is>
      </c>
      <c r="THH309" s="122" t="inlineStr">
        <is>
          <t>→ möglichst zusätzlich einen Sprinter einsetzen.</t>
        </is>
      </c>
      <c r="THI309" s="122" t="inlineStr">
        <is>
          <t>→ möglichst zusätzlich einen Sprinter einsetzen.</t>
        </is>
      </c>
      <c r="THJ309" s="122" t="inlineStr">
        <is>
          <t>→ möglichst zusätzlich einen Sprinter einsetzen.</t>
        </is>
      </c>
      <c r="THK309" s="122" t="inlineStr">
        <is>
          <t>→ möglichst zusätzlich einen Sprinter einsetzen.</t>
        </is>
      </c>
      <c r="THL309" s="122" t="inlineStr">
        <is>
          <t>→ möglichst zusätzlich einen Sprinter einsetzen.</t>
        </is>
      </c>
      <c r="THM309" s="122" t="inlineStr">
        <is>
          <t>→ möglichst zusätzlich einen Sprinter einsetzen.</t>
        </is>
      </c>
      <c r="THN309" s="122" t="inlineStr">
        <is>
          <t>→ möglichst zusätzlich einen Sprinter einsetzen.</t>
        </is>
      </c>
      <c r="THO309" s="122" t="inlineStr">
        <is>
          <t>→ möglichst zusätzlich einen Sprinter einsetzen.</t>
        </is>
      </c>
      <c r="THP309" s="122" t="inlineStr">
        <is>
          <t>→ möglichst zusätzlich einen Sprinter einsetzen.</t>
        </is>
      </c>
      <c r="THQ309" s="122" t="inlineStr">
        <is>
          <t>→ möglichst zusätzlich einen Sprinter einsetzen.</t>
        </is>
      </c>
      <c r="THR309" s="122" t="inlineStr">
        <is>
          <t>→ möglichst zusätzlich einen Sprinter einsetzen.</t>
        </is>
      </c>
      <c r="THS309" s="122" t="inlineStr">
        <is>
          <t>→ möglichst zusätzlich einen Sprinter einsetzen.</t>
        </is>
      </c>
      <c r="THT309" s="122" t="inlineStr">
        <is>
          <t>→ möglichst zusätzlich einen Sprinter einsetzen.</t>
        </is>
      </c>
      <c r="THU309" s="122" t="inlineStr">
        <is>
          <t>→ möglichst zusätzlich einen Sprinter einsetzen.</t>
        </is>
      </c>
      <c r="THV309" s="122" t="inlineStr">
        <is>
          <t>→ möglichst zusätzlich einen Sprinter einsetzen.</t>
        </is>
      </c>
      <c r="THW309" s="122" t="inlineStr">
        <is>
          <t>→ möglichst zusätzlich einen Sprinter einsetzen.</t>
        </is>
      </c>
      <c r="THX309" s="122" t="inlineStr">
        <is>
          <t>→ möglichst zusätzlich einen Sprinter einsetzen.</t>
        </is>
      </c>
      <c r="THY309" s="122" t="inlineStr">
        <is>
          <t>→ möglichst zusätzlich einen Sprinter einsetzen.</t>
        </is>
      </c>
      <c r="THZ309" s="122" t="inlineStr">
        <is>
          <t>→ möglichst zusätzlich einen Sprinter einsetzen.</t>
        </is>
      </c>
      <c r="TIA309" s="122" t="inlineStr">
        <is>
          <t>→ möglichst zusätzlich einen Sprinter einsetzen.</t>
        </is>
      </c>
      <c r="TIB309" s="122" t="inlineStr">
        <is>
          <t>→ möglichst zusätzlich einen Sprinter einsetzen.</t>
        </is>
      </c>
      <c r="TIC309" s="122" t="inlineStr">
        <is>
          <t>→ möglichst zusätzlich einen Sprinter einsetzen.</t>
        </is>
      </c>
      <c r="TID309" s="122" t="inlineStr">
        <is>
          <t>→ möglichst zusätzlich einen Sprinter einsetzen.</t>
        </is>
      </c>
      <c r="TIE309" s="122" t="inlineStr">
        <is>
          <t>→ möglichst zusätzlich einen Sprinter einsetzen.</t>
        </is>
      </c>
      <c r="TIF309" s="122" t="inlineStr">
        <is>
          <t>→ möglichst zusätzlich einen Sprinter einsetzen.</t>
        </is>
      </c>
      <c r="TIG309" s="122" t="inlineStr">
        <is>
          <t>→ möglichst zusätzlich einen Sprinter einsetzen.</t>
        </is>
      </c>
      <c r="TIH309" s="122" t="inlineStr">
        <is>
          <t>→ möglichst zusätzlich einen Sprinter einsetzen.</t>
        </is>
      </c>
      <c r="TII309" s="122" t="inlineStr">
        <is>
          <t>→ möglichst zusätzlich einen Sprinter einsetzen.</t>
        </is>
      </c>
      <c r="TIJ309" s="122" t="inlineStr">
        <is>
          <t>→ möglichst zusätzlich einen Sprinter einsetzen.</t>
        </is>
      </c>
      <c r="TIK309" s="122" t="inlineStr">
        <is>
          <t>→ möglichst zusätzlich einen Sprinter einsetzen.</t>
        </is>
      </c>
      <c r="TIL309" s="122" t="inlineStr">
        <is>
          <t>→ möglichst zusätzlich einen Sprinter einsetzen.</t>
        </is>
      </c>
      <c r="TIM309" s="122" t="inlineStr">
        <is>
          <t>→ möglichst zusätzlich einen Sprinter einsetzen.</t>
        </is>
      </c>
      <c r="TIN309" s="122" t="inlineStr">
        <is>
          <t>→ möglichst zusätzlich einen Sprinter einsetzen.</t>
        </is>
      </c>
      <c r="TIO309" s="122" t="inlineStr">
        <is>
          <t>→ möglichst zusätzlich einen Sprinter einsetzen.</t>
        </is>
      </c>
      <c r="TIP309" s="122" t="inlineStr">
        <is>
          <t>→ möglichst zusätzlich einen Sprinter einsetzen.</t>
        </is>
      </c>
      <c r="TIQ309" s="122" t="inlineStr">
        <is>
          <t>→ möglichst zusätzlich einen Sprinter einsetzen.</t>
        </is>
      </c>
      <c r="TIR309" s="122" t="inlineStr">
        <is>
          <t>→ möglichst zusätzlich einen Sprinter einsetzen.</t>
        </is>
      </c>
      <c r="TIS309" s="122" t="inlineStr">
        <is>
          <t>→ möglichst zusätzlich einen Sprinter einsetzen.</t>
        </is>
      </c>
      <c r="TIT309" s="122" t="inlineStr">
        <is>
          <t>→ möglichst zusätzlich einen Sprinter einsetzen.</t>
        </is>
      </c>
      <c r="TIU309" s="122" t="inlineStr">
        <is>
          <t>→ möglichst zusätzlich einen Sprinter einsetzen.</t>
        </is>
      </c>
      <c r="TIV309" s="122" t="inlineStr">
        <is>
          <t>→ möglichst zusätzlich einen Sprinter einsetzen.</t>
        </is>
      </c>
      <c r="TIW309" s="122" t="inlineStr">
        <is>
          <t>→ möglichst zusätzlich einen Sprinter einsetzen.</t>
        </is>
      </c>
      <c r="TIX309" s="122" t="inlineStr">
        <is>
          <t>→ möglichst zusätzlich einen Sprinter einsetzen.</t>
        </is>
      </c>
      <c r="TIY309" s="122" t="inlineStr">
        <is>
          <t>→ möglichst zusätzlich einen Sprinter einsetzen.</t>
        </is>
      </c>
      <c r="TIZ309" s="122" t="inlineStr">
        <is>
          <t>→ möglichst zusätzlich einen Sprinter einsetzen.</t>
        </is>
      </c>
      <c r="TJA309" s="122" t="inlineStr">
        <is>
          <t>→ möglichst zusätzlich einen Sprinter einsetzen.</t>
        </is>
      </c>
      <c r="TJB309" s="122" t="inlineStr">
        <is>
          <t>→ möglichst zusätzlich einen Sprinter einsetzen.</t>
        </is>
      </c>
      <c r="TJC309" s="122" t="inlineStr">
        <is>
          <t>→ möglichst zusätzlich einen Sprinter einsetzen.</t>
        </is>
      </c>
      <c r="TJD309" s="122" t="inlineStr">
        <is>
          <t>→ möglichst zusätzlich einen Sprinter einsetzen.</t>
        </is>
      </c>
      <c r="TJE309" s="122" t="inlineStr">
        <is>
          <t>→ möglichst zusätzlich einen Sprinter einsetzen.</t>
        </is>
      </c>
      <c r="TJF309" s="122" t="inlineStr">
        <is>
          <t>→ möglichst zusätzlich einen Sprinter einsetzen.</t>
        </is>
      </c>
      <c r="TJG309" s="122" t="inlineStr">
        <is>
          <t>→ möglichst zusätzlich einen Sprinter einsetzen.</t>
        </is>
      </c>
      <c r="TJH309" s="122" t="inlineStr">
        <is>
          <t>→ möglichst zusätzlich einen Sprinter einsetzen.</t>
        </is>
      </c>
      <c r="TJI309" s="122" t="inlineStr">
        <is>
          <t>→ möglichst zusätzlich einen Sprinter einsetzen.</t>
        </is>
      </c>
      <c r="TJJ309" s="122" t="inlineStr">
        <is>
          <t>→ möglichst zusätzlich einen Sprinter einsetzen.</t>
        </is>
      </c>
      <c r="TJK309" s="122" t="inlineStr">
        <is>
          <t>→ möglichst zusätzlich einen Sprinter einsetzen.</t>
        </is>
      </c>
      <c r="TJL309" s="122" t="inlineStr">
        <is>
          <t>→ möglichst zusätzlich einen Sprinter einsetzen.</t>
        </is>
      </c>
      <c r="TJM309" s="122" t="inlineStr">
        <is>
          <t>→ möglichst zusätzlich einen Sprinter einsetzen.</t>
        </is>
      </c>
      <c r="TJN309" s="122" t="inlineStr">
        <is>
          <t>→ möglichst zusätzlich einen Sprinter einsetzen.</t>
        </is>
      </c>
      <c r="TJO309" s="122" t="inlineStr">
        <is>
          <t>→ möglichst zusätzlich einen Sprinter einsetzen.</t>
        </is>
      </c>
      <c r="TJP309" s="122" t="inlineStr">
        <is>
          <t>→ möglichst zusätzlich einen Sprinter einsetzen.</t>
        </is>
      </c>
      <c r="TJQ309" s="122" t="inlineStr">
        <is>
          <t>→ möglichst zusätzlich einen Sprinter einsetzen.</t>
        </is>
      </c>
      <c r="TJR309" s="122" t="inlineStr">
        <is>
          <t>→ möglichst zusätzlich einen Sprinter einsetzen.</t>
        </is>
      </c>
      <c r="TJS309" s="122" t="inlineStr">
        <is>
          <t>→ möglichst zusätzlich einen Sprinter einsetzen.</t>
        </is>
      </c>
      <c r="TJT309" s="122" t="inlineStr">
        <is>
          <t>→ möglichst zusätzlich einen Sprinter einsetzen.</t>
        </is>
      </c>
      <c r="TJU309" s="122" t="inlineStr">
        <is>
          <t>→ möglichst zusätzlich einen Sprinter einsetzen.</t>
        </is>
      </c>
      <c r="TJV309" s="122" t="inlineStr">
        <is>
          <t>→ möglichst zusätzlich einen Sprinter einsetzen.</t>
        </is>
      </c>
      <c r="TJW309" s="122" t="inlineStr">
        <is>
          <t>→ möglichst zusätzlich einen Sprinter einsetzen.</t>
        </is>
      </c>
      <c r="TJX309" s="122" t="inlineStr">
        <is>
          <t>→ möglichst zusätzlich einen Sprinter einsetzen.</t>
        </is>
      </c>
      <c r="TJY309" s="122" t="inlineStr">
        <is>
          <t>→ möglichst zusätzlich einen Sprinter einsetzen.</t>
        </is>
      </c>
      <c r="TJZ309" s="122" t="inlineStr">
        <is>
          <t>→ möglichst zusätzlich einen Sprinter einsetzen.</t>
        </is>
      </c>
      <c r="TKA309" s="122" t="inlineStr">
        <is>
          <t>→ möglichst zusätzlich einen Sprinter einsetzen.</t>
        </is>
      </c>
      <c r="TKB309" s="122" t="inlineStr">
        <is>
          <t>→ möglichst zusätzlich einen Sprinter einsetzen.</t>
        </is>
      </c>
      <c r="TKC309" s="122" t="inlineStr">
        <is>
          <t>→ möglichst zusätzlich einen Sprinter einsetzen.</t>
        </is>
      </c>
      <c r="TKD309" s="122" t="inlineStr">
        <is>
          <t>→ möglichst zusätzlich einen Sprinter einsetzen.</t>
        </is>
      </c>
      <c r="TKE309" s="122" t="inlineStr">
        <is>
          <t>→ möglichst zusätzlich einen Sprinter einsetzen.</t>
        </is>
      </c>
      <c r="TKF309" s="122" t="inlineStr">
        <is>
          <t>→ möglichst zusätzlich einen Sprinter einsetzen.</t>
        </is>
      </c>
      <c r="TKG309" s="122" t="inlineStr">
        <is>
          <t>→ möglichst zusätzlich einen Sprinter einsetzen.</t>
        </is>
      </c>
      <c r="TKH309" s="122" t="inlineStr">
        <is>
          <t>→ möglichst zusätzlich einen Sprinter einsetzen.</t>
        </is>
      </c>
      <c r="TKI309" s="122" t="inlineStr">
        <is>
          <t>→ möglichst zusätzlich einen Sprinter einsetzen.</t>
        </is>
      </c>
      <c r="TKJ309" s="122" t="inlineStr">
        <is>
          <t>→ möglichst zusätzlich einen Sprinter einsetzen.</t>
        </is>
      </c>
      <c r="TKK309" s="122" t="inlineStr">
        <is>
          <t>→ möglichst zusätzlich einen Sprinter einsetzen.</t>
        </is>
      </c>
      <c r="TKL309" s="122" t="inlineStr">
        <is>
          <t>→ möglichst zusätzlich einen Sprinter einsetzen.</t>
        </is>
      </c>
      <c r="TKM309" s="122" t="inlineStr">
        <is>
          <t>→ möglichst zusätzlich einen Sprinter einsetzen.</t>
        </is>
      </c>
      <c r="TKN309" s="122" t="inlineStr">
        <is>
          <t>→ möglichst zusätzlich einen Sprinter einsetzen.</t>
        </is>
      </c>
      <c r="TKO309" s="122" t="inlineStr">
        <is>
          <t>→ möglichst zusätzlich einen Sprinter einsetzen.</t>
        </is>
      </c>
      <c r="TKP309" s="122" t="inlineStr">
        <is>
          <t>→ möglichst zusätzlich einen Sprinter einsetzen.</t>
        </is>
      </c>
      <c r="TKQ309" s="122" t="inlineStr">
        <is>
          <t>→ möglichst zusätzlich einen Sprinter einsetzen.</t>
        </is>
      </c>
      <c r="TKR309" s="122" t="inlineStr">
        <is>
          <t>→ möglichst zusätzlich einen Sprinter einsetzen.</t>
        </is>
      </c>
      <c r="TKS309" s="122" t="inlineStr">
        <is>
          <t>→ möglichst zusätzlich einen Sprinter einsetzen.</t>
        </is>
      </c>
      <c r="TKT309" s="122" t="inlineStr">
        <is>
          <t>→ möglichst zusätzlich einen Sprinter einsetzen.</t>
        </is>
      </c>
      <c r="TKU309" s="122" t="inlineStr">
        <is>
          <t>→ möglichst zusätzlich einen Sprinter einsetzen.</t>
        </is>
      </c>
      <c r="TKV309" s="122" t="inlineStr">
        <is>
          <t>→ möglichst zusätzlich einen Sprinter einsetzen.</t>
        </is>
      </c>
      <c r="TKW309" s="122" t="inlineStr">
        <is>
          <t>→ möglichst zusätzlich einen Sprinter einsetzen.</t>
        </is>
      </c>
      <c r="TKX309" s="122" t="inlineStr">
        <is>
          <t>→ möglichst zusätzlich einen Sprinter einsetzen.</t>
        </is>
      </c>
      <c r="TKY309" s="122" t="inlineStr">
        <is>
          <t>→ möglichst zusätzlich einen Sprinter einsetzen.</t>
        </is>
      </c>
      <c r="TKZ309" s="122" t="inlineStr">
        <is>
          <t>→ möglichst zusätzlich einen Sprinter einsetzen.</t>
        </is>
      </c>
      <c r="TLA309" s="122" t="inlineStr">
        <is>
          <t>→ möglichst zusätzlich einen Sprinter einsetzen.</t>
        </is>
      </c>
      <c r="TLB309" s="122" t="inlineStr">
        <is>
          <t>→ möglichst zusätzlich einen Sprinter einsetzen.</t>
        </is>
      </c>
      <c r="TLC309" s="122" t="inlineStr">
        <is>
          <t>→ möglichst zusätzlich einen Sprinter einsetzen.</t>
        </is>
      </c>
      <c r="TLD309" s="122" t="inlineStr">
        <is>
          <t>→ möglichst zusätzlich einen Sprinter einsetzen.</t>
        </is>
      </c>
      <c r="TLE309" s="122" t="inlineStr">
        <is>
          <t>→ möglichst zusätzlich einen Sprinter einsetzen.</t>
        </is>
      </c>
      <c r="TLF309" s="122" t="inlineStr">
        <is>
          <t>→ möglichst zusätzlich einen Sprinter einsetzen.</t>
        </is>
      </c>
      <c r="TLG309" s="122" t="inlineStr">
        <is>
          <t>→ möglichst zusätzlich einen Sprinter einsetzen.</t>
        </is>
      </c>
      <c r="TLH309" s="122" t="inlineStr">
        <is>
          <t>→ möglichst zusätzlich einen Sprinter einsetzen.</t>
        </is>
      </c>
      <c r="TLI309" s="122" t="inlineStr">
        <is>
          <t>→ möglichst zusätzlich einen Sprinter einsetzen.</t>
        </is>
      </c>
      <c r="TLJ309" s="122" t="inlineStr">
        <is>
          <t>→ möglichst zusätzlich einen Sprinter einsetzen.</t>
        </is>
      </c>
      <c r="TLK309" s="122" t="inlineStr">
        <is>
          <t>→ möglichst zusätzlich einen Sprinter einsetzen.</t>
        </is>
      </c>
      <c r="TLL309" s="122" t="inlineStr">
        <is>
          <t>→ möglichst zusätzlich einen Sprinter einsetzen.</t>
        </is>
      </c>
      <c r="TLM309" s="122" t="inlineStr">
        <is>
          <t>→ möglichst zusätzlich einen Sprinter einsetzen.</t>
        </is>
      </c>
      <c r="TLN309" s="122" t="inlineStr">
        <is>
          <t>→ möglichst zusätzlich einen Sprinter einsetzen.</t>
        </is>
      </c>
      <c r="TLO309" s="122" t="inlineStr">
        <is>
          <t>→ möglichst zusätzlich einen Sprinter einsetzen.</t>
        </is>
      </c>
      <c r="TLP309" s="122" t="inlineStr">
        <is>
          <t>→ möglichst zusätzlich einen Sprinter einsetzen.</t>
        </is>
      </c>
      <c r="TLQ309" s="122" t="inlineStr">
        <is>
          <t>→ möglichst zusätzlich einen Sprinter einsetzen.</t>
        </is>
      </c>
      <c r="TLR309" s="122" t="inlineStr">
        <is>
          <t>→ möglichst zusätzlich einen Sprinter einsetzen.</t>
        </is>
      </c>
      <c r="TLS309" s="122" t="inlineStr">
        <is>
          <t>→ möglichst zusätzlich einen Sprinter einsetzen.</t>
        </is>
      </c>
      <c r="TLT309" s="122" t="inlineStr">
        <is>
          <t>→ möglichst zusätzlich einen Sprinter einsetzen.</t>
        </is>
      </c>
      <c r="TLU309" s="122" t="inlineStr">
        <is>
          <t>→ möglichst zusätzlich einen Sprinter einsetzen.</t>
        </is>
      </c>
      <c r="TLV309" s="122" t="inlineStr">
        <is>
          <t>→ möglichst zusätzlich einen Sprinter einsetzen.</t>
        </is>
      </c>
      <c r="TLW309" s="122" t="inlineStr">
        <is>
          <t>→ möglichst zusätzlich einen Sprinter einsetzen.</t>
        </is>
      </c>
      <c r="TLX309" s="122" t="inlineStr">
        <is>
          <t>→ möglichst zusätzlich einen Sprinter einsetzen.</t>
        </is>
      </c>
      <c r="TLY309" s="122" t="inlineStr">
        <is>
          <t>→ möglichst zusätzlich einen Sprinter einsetzen.</t>
        </is>
      </c>
      <c r="TLZ309" s="122" t="inlineStr">
        <is>
          <t>→ möglichst zusätzlich einen Sprinter einsetzen.</t>
        </is>
      </c>
      <c r="TMA309" s="122" t="inlineStr">
        <is>
          <t>→ möglichst zusätzlich einen Sprinter einsetzen.</t>
        </is>
      </c>
      <c r="TMB309" s="122" t="inlineStr">
        <is>
          <t>→ möglichst zusätzlich einen Sprinter einsetzen.</t>
        </is>
      </c>
      <c r="TMC309" s="122" t="inlineStr">
        <is>
          <t>→ möglichst zusätzlich einen Sprinter einsetzen.</t>
        </is>
      </c>
      <c r="TMD309" s="122" t="inlineStr">
        <is>
          <t>→ möglichst zusätzlich einen Sprinter einsetzen.</t>
        </is>
      </c>
      <c r="TME309" s="122" t="inlineStr">
        <is>
          <t>→ möglichst zusätzlich einen Sprinter einsetzen.</t>
        </is>
      </c>
      <c r="TMF309" s="122" t="inlineStr">
        <is>
          <t>→ möglichst zusätzlich einen Sprinter einsetzen.</t>
        </is>
      </c>
      <c r="TMG309" s="122" t="inlineStr">
        <is>
          <t>→ möglichst zusätzlich einen Sprinter einsetzen.</t>
        </is>
      </c>
      <c r="TMH309" s="122" t="inlineStr">
        <is>
          <t>→ möglichst zusätzlich einen Sprinter einsetzen.</t>
        </is>
      </c>
      <c r="TMI309" s="122" t="inlineStr">
        <is>
          <t>→ möglichst zusätzlich einen Sprinter einsetzen.</t>
        </is>
      </c>
      <c r="TMJ309" s="122" t="inlineStr">
        <is>
          <t>→ möglichst zusätzlich einen Sprinter einsetzen.</t>
        </is>
      </c>
      <c r="TMK309" s="122" t="inlineStr">
        <is>
          <t>→ möglichst zusätzlich einen Sprinter einsetzen.</t>
        </is>
      </c>
      <c r="TML309" s="122" t="inlineStr">
        <is>
          <t>→ möglichst zusätzlich einen Sprinter einsetzen.</t>
        </is>
      </c>
      <c r="TMM309" s="122" t="inlineStr">
        <is>
          <t>→ möglichst zusätzlich einen Sprinter einsetzen.</t>
        </is>
      </c>
      <c r="TMN309" s="122" t="inlineStr">
        <is>
          <t>→ möglichst zusätzlich einen Sprinter einsetzen.</t>
        </is>
      </c>
      <c r="TMO309" s="122" t="inlineStr">
        <is>
          <t>→ möglichst zusätzlich einen Sprinter einsetzen.</t>
        </is>
      </c>
      <c r="TMP309" s="122" t="inlineStr">
        <is>
          <t>→ möglichst zusätzlich einen Sprinter einsetzen.</t>
        </is>
      </c>
      <c r="TMQ309" s="122" t="inlineStr">
        <is>
          <t>→ möglichst zusätzlich einen Sprinter einsetzen.</t>
        </is>
      </c>
      <c r="TMR309" s="122" t="inlineStr">
        <is>
          <t>→ möglichst zusätzlich einen Sprinter einsetzen.</t>
        </is>
      </c>
      <c r="TMS309" s="122" t="inlineStr">
        <is>
          <t>→ möglichst zusätzlich einen Sprinter einsetzen.</t>
        </is>
      </c>
      <c r="TMT309" s="122" t="inlineStr">
        <is>
          <t>→ möglichst zusätzlich einen Sprinter einsetzen.</t>
        </is>
      </c>
      <c r="TMU309" s="122" t="inlineStr">
        <is>
          <t>→ möglichst zusätzlich einen Sprinter einsetzen.</t>
        </is>
      </c>
      <c r="TMV309" s="122" t="inlineStr">
        <is>
          <t>→ möglichst zusätzlich einen Sprinter einsetzen.</t>
        </is>
      </c>
      <c r="TMW309" s="122" t="inlineStr">
        <is>
          <t>→ möglichst zusätzlich einen Sprinter einsetzen.</t>
        </is>
      </c>
      <c r="TMX309" s="122" t="inlineStr">
        <is>
          <t>→ möglichst zusätzlich einen Sprinter einsetzen.</t>
        </is>
      </c>
      <c r="TMY309" s="122" t="inlineStr">
        <is>
          <t>→ möglichst zusätzlich einen Sprinter einsetzen.</t>
        </is>
      </c>
      <c r="TMZ309" s="122" t="inlineStr">
        <is>
          <t>→ möglichst zusätzlich einen Sprinter einsetzen.</t>
        </is>
      </c>
      <c r="TNA309" s="122" t="inlineStr">
        <is>
          <t>→ möglichst zusätzlich einen Sprinter einsetzen.</t>
        </is>
      </c>
      <c r="TNB309" s="122" t="inlineStr">
        <is>
          <t>→ möglichst zusätzlich einen Sprinter einsetzen.</t>
        </is>
      </c>
      <c r="TNC309" s="122" t="inlineStr">
        <is>
          <t>→ möglichst zusätzlich einen Sprinter einsetzen.</t>
        </is>
      </c>
      <c r="TND309" s="122" t="inlineStr">
        <is>
          <t>→ möglichst zusätzlich einen Sprinter einsetzen.</t>
        </is>
      </c>
      <c r="TNE309" s="122" t="inlineStr">
        <is>
          <t>→ möglichst zusätzlich einen Sprinter einsetzen.</t>
        </is>
      </c>
      <c r="TNF309" s="122" t="inlineStr">
        <is>
          <t>→ möglichst zusätzlich einen Sprinter einsetzen.</t>
        </is>
      </c>
      <c r="TNG309" s="122" t="inlineStr">
        <is>
          <t>→ möglichst zusätzlich einen Sprinter einsetzen.</t>
        </is>
      </c>
      <c r="TNH309" s="122" t="inlineStr">
        <is>
          <t>→ möglichst zusätzlich einen Sprinter einsetzen.</t>
        </is>
      </c>
      <c r="TNI309" s="122" t="inlineStr">
        <is>
          <t>→ möglichst zusätzlich einen Sprinter einsetzen.</t>
        </is>
      </c>
      <c r="TNJ309" s="122" t="inlineStr">
        <is>
          <t>→ möglichst zusätzlich einen Sprinter einsetzen.</t>
        </is>
      </c>
      <c r="TNK309" s="122" t="inlineStr">
        <is>
          <t>→ möglichst zusätzlich einen Sprinter einsetzen.</t>
        </is>
      </c>
      <c r="TNL309" s="122" t="inlineStr">
        <is>
          <t>→ möglichst zusätzlich einen Sprinter einsetzen.</t>
        </is>
      </c>
      <c r="TNM309" s="122" t="inlineStr">
        <is>
          <t>→ möglichst zusätzlich einen Sprinter einsetzen.</t>
        </is>
      </c>
      <c r="TNN309" s="122" t="inlineStr">
        <is>
          <t>→ möglichst zusätzlich einen Sprinter einsetzen.</t>
        </is>
      </c>
      <c r="TNO309" s="122" t="inlineStr">
        <is>
          <t>→ möglichst zusätzlich einen Sprinter einsetzen.</t>
        </is>
      </c>
      <c r="TNP309" s="122" t="inlineStr">
        <is>
          <t>→ möglichst zusätzlich einen Sprinter einsetzen.</t>
        </is>
      </c>
      <c r="TNQ309" s="122" t="inlineStr">
        <is>
          <t>→ möglichst zusätzlich einen Sprinter einsetzen.</t>
        </is>
      </c>
      <c r="TNR309" s="122" t="inlineStr">
        <is>
          <t>→ möglichst zusätzlich einen Sprinter einsetzen.</t>
        </is>
      </c>
      <c r="TNS309" s="122" t="inlineStr">
        <is>
          <t>→ möglichst zusätzlich einen Sprinter einsetzen.</t>
        </is>
      </c>
      <c r="TNT309" s="122" t="inlineStr">
        <is>
          <t>→ möglichst zusätzlich einen Sprinter einsetzen.</t>
        </is>
      </c>
      <c r="TNU309" s="122" t="inlineStr">
        <is>
          <t>→ möglichst zusätzlich einen Sprinter einsetzen.</t>
        </is>
      </c>
      <c r="TNV309" s="122" t="inlineStr">
        <is>
          <t>→ möglichst zusätzlich einen Sprinter einsetzen.</t>
        </is>
      </c>
      <c r="TNW309" s="122" t="inlineStr">
        <is>
          <t>→ möglichst zusätzlich einen Sprinter einsetzen.</t>
        </is>
      </c>
      <c r="TNX309" s="122" t="inlineStr">
        <is>
          <t>→ möglichst zusätzlich einen Sprinter einsetzen.</t>
        </is>
      </c>
      <c r="TNY309" s="122" t="inlineStr">
        <is>
          <t>→ möglichst zusätzlich einen Sprinter einsetzen.</t>
        </is>
      </c>
      <c r="TNZ309" s="122" t="inlineStr">
        <is>
          <t>→ möglichst zusätzlich einen Sprinter einsetzen.</t>
        </is>
      </c>
      <c r="TOA309" s="122" t="inlineStr">
        <is>
          <t>→ möglichst zusätzlich einen Sprinter einsetzen.</t>
        </is>
      </c>
      <c r="TOB309" s="122" t="inlineStr">
        <is>
          <t>→ möglichst zusätzlich einen Sprinter einsetzen.</t>
        </is>
      </c>
      <c r="TOC309" s="122" t="inlineStr">
        <is>
          <t>→ möglichst zusätzlich einen Sprinter einsetzen.</t>
        </is>
      </c>
      <c r="TOD309" s="122" t="inlineStr">
        <is>
          <t>→ möglichst zusätzlich einen Sprinter einsetzen.</t>
        </is>
      </c>
      <c r="TOE309" s="122" t="inlineStr">
        <is>
          <t>→ möglichst zusätzlich einen Sprinter einsetzen.</t>
        </is>
      </c>
      <c r="TOF309" s="122" t="inlineStr">
        <is>
          <t>→ möglichst zusätzlich einen Sprinter einsetzen.</t>
        </is>
      </c>
      <c r="TOG309" s="122" t="inlineStr">
        <is>
          <t>→ möglichst zusätzlich einen Sprinter einsetzen.</t>
        </is>
      </c>
      <c r="TOH309" s="122" t="inlineStr">
        <is>
          <t>→ möglichst zusätzlich einen Sprinter einsetzen.</t>
        </is>
      </c>
      <c r="TOI309" s="122" t="inlineStr">
        <is>
          <t>→ möglichst zusätzlich einen Sprinter einsetzen.</t>
        </is>
      </c>
      <c r="TOJ309" s="122" t="inlineStr">
        <is>
          <t>→ möglichst zusätzlich einen Sprinter einsetzen.</t>
        </is>
      </c>
      <c r="TOK309" s="122" t="inlineStr">
        <is>
          <t>→ möglichst zusätzlich einen Sprinter einsetzen.</t>
        </is>
      </c>
      <c r="TOL309" s="122" t="inlineStr">
        <is>
          <t>→ möglichst zusätzlich einen Sprinter einsetzen.</t>
        </is>
      </c>
      <c r="TOM309" s="122" t="inlineStr">
        <is>
          <t>→ möglichst zusätzlich einen Sprinter einsetzen.</t>
        </is>
      </c>
      <c r="TON309" s="122" t="inlineStr">
        <is>
          <t>→ möglichst zusätzlich einen Sprinter einsetzen.</t>
        </is>
      </c>
      <c r="TOO309" s="122" t="inlineStr">
        <is>
          <t>→ möglichst zusätzlich einen Sprinter einsetzen.</t>
        </is>
      </c>
      <c r="TOP309" s="122" t="inlineStr">
        <is>
          <t>→ möglichst zusätzlich einen Sprinter einsetzen.</t>
        </is>
      </c>
      <c r="TOQ309" s="122" t="inlineStr">
        <is>
          <t>→ möglichst zusätzlich einen Sprinter einsetzen.</t>
        </is>
      </c>
      <c r="TOR309" s="122" t="inlineStr">
        <is>
          <t>→ möglichst zusätzlich einen Sprinter einsetzen.</t>
        </is>
      </c>
      <c r="TOS309" s="122" t="inlineStr">
        <is>
          <t>→ möglichst zusätzlich einen Sprinter einsetzen.</t>
        </is>
      </c>
      <c r="TOT309" s="122" t="inlineStr">
        <is>
          <t>→ möglichst zusätzlich einen Sprinter einsetzen.</t>
        </is>
      </c>
      <c r="TOU309" s="122" t="inlineStr">
        <is>
          <t>→ möglichst zusätzlich einen Sprinter einsetzen.</t>
        </is>
      </c>
      <c r="TOV309" s="122" t="inlineStr">
        <is>
          <t>→ möglichst zusätzlich einen Sprinter einsetzen.</t>
        </is>
      </c>
      <c r="TOW309" s="122" t="inlineStr">
        <is>
          <t>→ möglichst zusätzlich einen Sprinter einsetzen.</t>
        </is>
      </c>
      <c r="TOX309" s="122" t="inlineStr">
        <is>
          <t>→ möglichst zusätzlich einen Sprinter einsetzen.</t>
        </is>
      </c>
      <c r="TOY309" s="122" t="inlineStr">
        <is>
          <t>→ möglichst zusätzlich einen Sprinter einsetzen.</t>
        </is>
      </c>
      <c r="TOZ309" s="122" t="inlineStr">
        <is>
          <t>→ möglichst zusätzlich einen Sprinter einsetzen.</t>
        </is>
      </c>
      <c r="TPA309" s="122" t="inlineStr">
        <is>
          <t>→ möglichst zusätzlich einen Sprinter einsetzen.</t>
        </is>
      </c>
      <c r="TPB309" s="122" t="inlineStr">
        <is>
          <t>→ möglichst zusätzlich einen Sprinter einsetzen.</t>
        </is>
      </c>
      <c r="TPC309" s="122" t="inlineStr">
        <is>
          <t>→ möglichst zusätzlich einen Sprinter einsetzen.</t>
        </is>
      </c>
      <c r="TPD309" s="122" t="inlineStr">
        <is>
          <t>→ möglichst zusätzlich einen Sprinter einsetzen.</t>
        </is>
      </c>
      <c r="TPE309" s="122" t="inlineStr">
        <is>
          <t>→ möglichst zusätzlich einen Sprinter einsetzen.</t>
        </is>
      </c>
      <c r="TPF309" s="122" t="inlineStr">
        <is>
          <t>→ möglichst zusätzlich einen Sprinter einsetzen.</t>
        </is>
      </c>
      <c r="TPG309" s="122" t="inlineStr">
        <is>
          <t>→ möglichst zusätzlich einen Sprinter einsetzen.</t>
        </is>
      </c>
      <c r="TPH309" s="122" t="inlineStr">
        <is>
          <t>→ möglichst zusätzlich einen Sprinter einsetzen.</t>
        </is>
      </c>
      <c r="TPI309" s="122" t="inlineStr">
        <is>
          <t>→ möglichst zusätzlich einen Sprinter einsetzen.</t>
        </is>
      </c>
      <c r="TPJ309" s="122" t="inlineStr">
        <is>
          <t>→ möglichst zusätzlich einen Sprinter einsetzen.</t>
        </is>
      </c>
      <c r="TPK309" s="122" t="inlineStr">
        <is>
          <t>→ möglichst zusätzlich einen Sprinter einsetzen.</t>
        </is>
      </c>
      <c r="TPL309" s="122" t="inlineStr">
        <is>
          <t>→ möglichst zusätzlich einen Sprinter einsetzen.</t>
        </is>
      </c>
      <c r="TPM309" s="122" t="inlineStr">
        <is>
          <t>→ möglichst zusätzlich einen Sprinter einsetzen.</t>
        </is>
      </c>
      <c r="TPN309" s="122" t="inlineStr">
        <is>
          <t>→ möglichst zusätzlich einen Sprinter einsetzen.</t>
        </is>
      </c>
      <c r="TPO309" s="122" t="inlineStr">
        <is>
          <t>→ möglichst zusätzlich einen Sprinter einsetzen.</t>
        </is>
      </c>
      <c r="TPP309" s="122" t="inlineStr">
        <is>
          <t>→ möglichst zusätzlich einen Sprinter einsetzen.</t>
        </is>
      </c>
      <c r="TPQ309" s="122" t="inlineStr">
        <is>
          <t>→ möglichst zusätzlich einen Sprinter einsetzen.</t>
        </is>
      </c>
      <c r="TPR309" s="122" t="inlineStr">
        <is>
          <t>→ möglichst zusätzlich einen Sprinter einsetzen.</t>
        </is>
      </c>
      <c r="TPS309" s="122" t="inlineStr">
        <is>
          <t>→ möglichst zusätzlich einen Sprinter einsetzen.</t>
        </is>
      </c>
      <c r="TPT309" s="122" t="inlineStr">
        <is>
          <t>→ möglichst zusätzlich einen Sprinter einsetzen.</t>
        </is>
      </c>
      <c r="TPU309" s="122" t="inlineStr">
        <is>
          <t>→ möglichst zusätzlich einen Sprinter einsetzen.</t>
        </is>
      </c>
      <c r="TPV309" s="122" t="inlineStr">
        <is>
          <t>→ möglichst zusätzlich einen Sprinter einsetzen.</t>
        </is>
      </c>
      <c r="TPW309" s="122" t="inlineStr">
        <is>
          <t>→ möglichst zusätzlich einen Sprinter einsetzen.</t>
        </is>
      </c>
      <c r="TPX309" s="122" t="inlineStr">
        <is>
          <t>→ möglichst zusätzlich einen Sprinter einsetzen.</t>
        </is>
      </c>
      <c r="TPY309" s="122" t="inlineStr">
        <is>
          <t>→ möglichst zusätzlich einen Sprinter einsetzen.</t>
        </is>
      </c>
      <c r="TPZ309" s="122" t="inlineStr">
        <is>
          <t>→ möglichst zusätzlich einen Sprinter einsetzen.</t>
        </is>
      </c>
      <c r="TQA309" s="122" t="inlineStr">
        <is>
          <t>→ möglichst zusätzlich einen Sprinter einsetzen.</t>
        </is>
      </c>
      <c r="TQB309" s="122" t="inlineStr">
        <is>
          <t>→ möglichst zusätzlich einen Sprinter einsetzen.</t>
        </is>
      </c>
      <c r="TQC309" s="122" t="inlineStr">
        <is>
          <t>→ möglichst zusätzlich einen Sprinter einsetzen.</t>
        </is>
      </c>
      <c r="TQD309" s="122" t="inlineStr">
        <is>
          <t>→ möglichst zusätzlich einen Sprinter einsetzen.</t>
        </is>
      </c>
      <c r="TQE309" s="122" t="inlineStr">
        <is>
          <t>→ möglichst zusätzlich einen Sprinter einsetzen.</t>
        </is>
      </c>
      <c r="TQF309" s="122" t="inlineStr">
        <is>
          <t>→ möglichst zusätzlich einen Sprinter einsetzen.</t>
        </is>
      </c>
      <c r="TQG309" s="122" t="inlineStr">
        <is>
          <t>→ möglichst zusätzlich einen Sprinter einsetzen.</t>
        </is>
      </c>
      <c r="TQH309" s="122" t="inlineStr">
        <is>
          <t>→ möglichst zusätzlich einen Sprinter einsetzen.</t>
        </is>
      </c>
      <c r="TQI309" s="122" t="inlineStr">
        <is>
          <t>→ möglichst zusätzlich einen Sprinter einsetzen.</t>
        </is>
      </c>
      <c r="TQJ309" s="122" t="inlineStr">
        <is>
          <t>→ möglichst zusätzlich einen Sprinter einsetzen.</t>
        </is>
      </c>
      <c r="TQK309" s="122" t="inlineStr">
        <is>
          <t>→ möglichst zusätzlich einen Sprinter einsetzen.</t>
        </is>
      </c>
      <c r="TQL309" s="122" t="inlineStr">
        <is>
          <t>→ möglichst zusätzlich einen Sprinter einsetzen.</t>
        </is>
      </c>
      <c r="TQM309" s="122" t="inlineStr">
        <is>
          <t>→ möglichst zusätzlich einen Sprinter einsetzen.</t>
        </is>
      </c>
      <c r="TQN309" s="122" t="inlineStr">
        <is>
          <t>→ möglichst zusätzlich einen Sprinter einsetzen.</t>
        </is>
      </c>
      <c r="TQO309" s="122" t="inlineStr">
        <is>
          <t>→ möglichst zusätzlich einen Sprinter einsetzen.</t>
        </is>
      </c>
      <c r="TQP309" s="122" t="inlineStr">
        <is>
          <t>→ möglichst zusätzlich einen Sprinter einsetzen.</t>
        </is>
      </c>
      <c r="TQQ309" s="122" t="inlineStr">
        <is>
          <t>→ möglichst zusätzlich einen Sprinter einsetzen.</t>
        </is>
      </c>
      <c r="TQR309" s="122" t="inlineStr">
        <is>
          <t>→ möglichst zusätzlich einen Sprinter einsetzen.</t>
        </is>
      </c>
      <c r="TQS309" s="122" t="inlineStr">
        <is>
          <t>→ möglichst zusätzlich einen Sprinter einsetzen.</t>
        </is>
      </c>
      <c r="TQT309" s="122" t="inlineStr">
        <is>
          <t>→ möglichst zusätzlich einen Sprinter einsetzen.</t>
        </is>
      </c>
      <c r="TQU309" s="122" t="inlineStr">
        <is>
          <t>→ möglichst zusätzlich einen Sprinter einsetzen.</t>
        </is>
      </c>
      <c r="TQV309" s="122" t="inlineStr">
        <is>
          <t>→ möglichst zusätzlich einen Sprinter einsetzen.</t>
        </is>
      </c>
      <c r="TQW309" s="122" t="inlineStr">
        <is>
          <t>→ möglichst zusätzlich einen Sprinter einsetzen.</t>
        </is>
      </c>
      <c r="TQX309" s="122" t="inlineStr">
        <is>
          <t>→ möglichst zusätzlich einen Sprinter einsetzen.</t>
        </is>
      </c>
      <c r="TQY309" s="122" t="inlineStr">
        <is>
          <t>→ möglichst zusätzlich einen Sprinter einsetzen.</t>
        </is>
      </c>
      <c r="TQZ309" s="122" t="inlineStr">
        <is>
          <t>→ möglichst zusätzlich einen Sprinter einsetzen.</t>
        </is>
      </c>
      <c r="TRA309" s="122" t="inlineStr">
        <is>
          <t>→ möglichst zusätzlich einen Sprinter einsetzen.</t>
        </is>
      </c>
      <c r="TRB309" s="122" t="inlineStr">
        <is>
          <t>→ möglichst zusätzlich einen Sprinter einsetzen.</t>
        </is>
      </c>
      <c r="TRC309" s="122" t="inlineStr">
        <is>
          <t>→ möglichst zusätzlich einen Sprinter einsetzen.</t>
        </is>
      </c>
      <c r="TRD309" s="122" t="inlineStr">
        <is>
          <t>→ möglichst zusätzlich einen Sprinter einsetzen.</t>
        </is>
      </c>
      <c r="TRE309" s="122" t="inlineStr">
        <is>
          <t>→ möglichst zusätzlich einen Sprinter einsetzen.</t>
        </is>
      </c>
      <c r="TRF309" s="122" t="inlineStr">
        <is>
          <t>→ möglichst zusätzlich einen Sprinter einsetzen.</t>
        </is>
      </c>
      <c r="TRG309" s="122" t="inlineStr">
        <is>
          <t>→ möglichst zusätzlich einen Sprinter einsetzen.</t>
        </is>
      </c>
      <c r="TRH309" s="122" t="inlineStr">
        <is>
          <t>→ möglichst zusätzlich einen Sprinter einsetzen.</t>
        </is>
      </c>
      <c r="TRI309" s="122" t="inlineStr">
        <is>
          <t>→ möglichst zusätzlich einen Sprinter einsetzen.</t>
        </is>
      </c>
      <c r="TRJ309" s="122" t="inlineStr">
        <is>
          <t>→ möglichst zusätzlich einen Sprinter einsetzen.</t>
        </is>
      </c>
      <c r="TRK309" s="122" t="inlineStr">
        <is>
          <t>→ möglichst zusätzlich einen Sprinter einsetzen.</t>
        </is>
      </c>
      <c r="TRL309" s="122" t="inlineStr">
        <is>
          <t>→ möglichst zusätzlich einen Sprinter einsetzen.</t>
        </is>
      </c>
      <c r="TRM309" s="122" t="inlineStr">
        <is>
          <t>→ möglichst zusätzlich einen Sprinter einsetzen.</t>
        </is>
      </c>
      <c r="TRN309" s="122" t="inlineStr">
        <is>
          <t>→ möglichst zusätzlich einen Sprinter einsetzen.</t>
        </is>
      </c>
      <c r="TRO309" s="122" t="inlineStr">
        <is>
          <t>→ möglichst zusätzlich einen Sprinter einsetzen.</t>
        </is>
      </c>
      <c r="TRP309" s="122" t="inlineStr">
        <is>
          <t>→ möglichst zusätzlich einen Sprinter einsetzen.</t>
        </is>
      </c>
      <c r="TRQ309" s="122" t="inlineStr">
        <is>
          <t>→ möglichst zusätzlich einen Sprinter einsetzen.</t>
        </is>
      </c>
      <c r="TRR309" s="122" t="inlineStr">
        <is>
          <t>→ möglichst zusätzlich einen Sprinter einsetzen.</t>
        </is>
      </c>
      <c r="TRS309" s="122" t="inlineStr">
        <is>
          <t>→ möglichst zusätzlich einen Sprinter einsetzen.</t>
        </is>
      </c>
      <c r="TRT309" s="122" t="inlineStr">
        <is>
          <t>→ möglichst zusätzlich einen Sprinter einsetzen.</t>
        </is>
      </c>
      <c r="TRU309" s="122" t="inlineStr">
        <is>
          <t>→ möglichst zusätzlich einen Sprinter einsetzen.</t>
        </is>
      </c>
      <c r="TRV309" s="122" t="inlineStr">
        <is>
          <t>→ möglichst zusätzlich einen Sprinter einsetzen.</t>
        </is>
      </c>
      <c r="TRW309" s="122" t="inlineStr">
        <is>
          <t>→ möglichst zusätzlich einen Sprinter einsetzen.</t>
        </is>
      </c>
      <c r="TRX309" s="122" t="inlineStr">
        <is>
          <t>→ möglichst zusätzlich einen Sprinter einsetzen.</t>
        </is>
      </c>
      <c r="TRY309" s="122" t="inlineStr">
        <is>
          <t>→ möglichst zusätzlich einen Sprinter einsetzen.</t>
        </is>
      </c>
      <c r="TRZ309" s="122" t="inlineStr">
        <is>
          <t>→ möglichst zusätzlich einen Sprinter einsetzen.</t>
        </is>
      </c>
      <c r="TSA309" s="122" t="inlineStr">
        <is>
          <t>→ möglichst zusätzlich einen Sprinter einsetzen.</t>
        </is>
      </c>
      <c r="TSB309" s="122" t="inlineStr">
        <is>
          <t>→ möglichst zusätzlich einen Sprinter einsetzen.</t>
        </is>
      </c>
      <c r="TSC309" s="122" t="inlineStr">
        <is>
          <t>→ möglichst zusätzlich einen Sprinter einsetzen.</t>
        </is>
      </c>
      <c r="TSD309" s="122" t="inlineStr">
        <is>
          <t>→ möglichst zusätzlich einen Sprinter einsetzen.</t>
        </is>
      </c>
      <c r="TSE309" s="122" t="inlineStr">
        <is>
          <t>→ möglichst zusätzlich einen Sprinter einsetzen.</t>
        </is>
      </c>
      <c r="TSF309" s="122" t="inlineStr">
        <is>
          <t>→ möglichst zusätzlich einen Sprinter einsetzen.</t>
        </is>
      </c>
      <c r="TSG309" s="122" t="inlineStr">
        <is>
          <t>→ möglichst zusätzlich einen Sprinter einsetzen.</t>
        </is>
      </c>
      <c r="TSH309" s="122" t="inlineStr">
        <is>
          <t>→ möglichst zusätzlich einen Sprinter einsetzen.</t>
        </is>
      </c>
      <c r="TSI309" s="122" t="inlineStr">
        <is>
          <t>→ möglichst zusätzlich einen Sprinter einsetzen.</t>
        </is>
      </c>
      <c r="TSJ309" s="122" t="inlineStr">
        <is>
          <t>→ möglichst zusätzlich einen Sprinter einsetzen.</t>
        </is>
      </c>
      <c r="TSK309" s="122" t="inlineStr">
        <is>
          <t>→ möglichst zusätzlich einen Sprinter einsetzen.</t>
        </is>
      </c>
      <c r="TSL309" s="122" t="inlineStr">
        <is>
          <t>→ möglichst zusätzlich einen Sprinter einsetzen.</t>
        </is>
      </c>
      <c r="TSM309" s="122" t="inlineStr">
        <is>
          <t>→ möglichst zusätzlich einen Sprinter einsetzen.</t>
        </is>
      </c>
      <c r="TSN309" s="122" t="inlineStr">
        <is>
          <t>→ möglichst zusätzlich einen Sprinter einsetzen.</t>
        </is>
      </c>
      <c r="TSO309" s="122" t="inlineStr">
        <is>
          <t>→ möglichst zusätzlich einen Sprinter einsetzen.</t>
        </is>
      </c>
      <c r="TSP309" s="122" t="inlineStr">
        <is>
          <t>→ möglichst zusätzlich einen Sprinter einsetzen.</t>
        </is>
      </c>
      <c r="TSQ309" s="122" t="inlineStr">
        <is>
          <t>→ möglichst zusätzlich einen Sprinter einsetzen.</t>
        </is>
      </c>
      <c r="TSR309" s="122" t="inlineStr">
        <is>
          <t>→ möglichst zusätzlich einen Sprinter einsetzen.</t>
        </is>
      </c>
      <c r="TSS309" s="122" t="inlineStr">
        <is>
          <t>→ möglichst zusätzlich einen Sprinter einsetzen.</t>
        </is>
      </c>
      <c r="TST309" s="122" t="inlineStr">
        <is>
          <t>→ möglichst zusätzlich einen Sprinter einsetzen.</t>
        </is>
      </c>
      <c r="TSU309" s="122" t="inlineStr">
        <is>
          <t>→ möglichst zusätzlich einen Sprinter einsetzen.</t>
        </is>
      </c>
      <c r="TSV309" s="122" t="inlineStr">
        <is>
          <t>→ möglichst zusätzlich einen Sprinter einsetzen.</t>
        </is>
      </c>
      <c r="TSW309" s="122" t="inlineStr">
        <is>
          <t>→ möglichst zusätzlich einen Sprinter einsetzen.</t>
        </is>
      </c>
      <c r="TSX309" s="122" t="inlineStr">
        <is>
          <t>→ möglichst zusätzlich einen Sprinter einsetzen.</t>
        </is>
      </c>
      <c r="TSY309" s="122" t="inlineStr">
        <is>
          <t>→ möglichst zusätzlich einen Sprinter einsetzen.</t>
        </is>
      </c>
      <c r="TSZ309" s="122" t="inlineStr">
        <is>
          <t>→ möglichst zusätzlich einen Sprinter einsetzen.</t>
        </is>
      </c>
      <c r="TTA309" s="122" t="inlineStr">
        <is>
          <t>→ möglichst zusätzlich einen Sprinter einsetzen.</t>
        </is>
      </c>
      <c r="TTB309" s="122" t="inlineStr">
        <is>
          <t>→ möglichst zusätzlich einen Sprinter einsetzen.</t>
        </is>
      </c>
      <c r="TTC309" s="122" t="inlineStr">
        <is>
          <t>→ möglichst zusätzlich einen Sprinter einsetzen.</t>
        </is>
      </c>
      <c r="TTD309" s="122" t="inlineStr">
        <is>
          <t>→ möglichst zusätzlich einen Sprinter einsetzen.</t>
        </is>
      </c>
      <c r="TTE309" s="122" t="inlineStr">
        <is>
          <t>→ möglichst zusätzlich einen Sprinter einsetzen.</t>
        </is>
      </c>
      <c r="TTF309" s="122" t="inlineStr">
        <is>
          <t>→ möglichst zusätzlich einen Sprinter einsetzen.</t>
        </is>
      </c>
      <c r="TTG309" s="122" t="inlineStr">
        <is>
          <t>→ möglichst zusätzlich einen Sprinter einsetzen.</t>
        </is>
      </c>
      <c r="TTH309" s="122" t="inlineStr">
        <is>
          <t>→ möglichst zusätzlich einen Sprinter einsetzen.</t>
        </is>
      </c>
      <c r="TTI309" s="122" t="inlineStr">
        <is>
          <t>→ möglichst zusätzlich einen Sprinter einsetzen.</t>
        </is>
      </c>
      <c r="TTJ309" s="122" t="inlineStr">
        <is>
          <t>→ möglichst zusätzlich einen Sprinter einsetzen.</t>
        </is>
      </c>
      <c r="TTK309" s="122" t="inlineStr">
        <is>
          <t>→ möglichst zusätzlich einen Sprinter einsetzen.</t>
        </is>
      </c>
      <c r="TTL309" s="122" t="inlineStr">
        <is>
          <t>→ möglichst zusätzlich einen Sprinter einsetzen.</t>
        </is>
      </c>
      <c r="TTM309" s="122" t="inlineStr">
        <is>
          <t>→ möglichst zusätzlich einen Sprinter einsetzen.</t>
        </is>
      </c>
      <c r="TTN309" s="122" t="inlineStr">
        <is>
          <t>→ möglichst zusätzlich einen Sprinter einsetzen.</t>
        </is>
      </c>
      <c r="TTO309" s="122" t="inlineStr">
        <is>
          <t>→ möglichst zusätzlich einen Sprinter einsetzen.</t>
        </is>
      </c>
      <c r="TTP309" s="122" t="inlineStr">
        <is>
          <t>→ möglichst zusätzlich einen Sprinter einsetzen.</t>
        </is>
      </c>
      <c r="TTQ309" s="122" t="inlineStr">
        <is>
          <t>→ möglichst zusätzlich einen Sprinter einsetzen.</t>
        </is>
      </c>
      <c r="TTR309" s="122" t="inlineStr">
        <is>
          <t>→ möglichst zusätzlich einen Sprinter einsetzen.</t>
        </is>
      </c>
      <c r="TTS309" s="122" t="inlineStr">
        <is>
          <t>→ möglichst zusätzlich einen Sprinter einsetzen.</t>
        </is>
      </c>
      <c r="TTT309" s="122" t="inlineStr">
        <is>
          <t>→ möglichst zusätzlich einen Sprinter einsetzen.</t>
        </is>
      </c>
      <c r="TTU309" s="122" t="inlineStr">
        <is>
          <t>→ möglichst zusätzlich einen Sprinter einsetzen.</t>
        </is>
      </c>
      <c r="TTV309" s="122" t="inlineStr">
        <is>
          <t>→ möglichst zusätzlich einen Sprinter einsetzen.</t>
        </is>
      </c>
      <c r="TTW309" s="122" t="inlineStr">
        <is>
          <t>→ möglichst zusätzlich einen Sprinter einsetzen.</t>
        </is>
      </c>
      <c r="TTX309" s="122" t="inlineStr">
        <is>
          <t>→ möglichst zusätzlich einen Sprinter einsetzen.</t>
        </is>
      </c>
      <c r="TTY309" s="122" t="inlineStr">
        <is>
          <t>→ möglichst zusätzlich einen Sprinter einsetzen.</t>
        </is>
      </c>
      <c r="TTZ309" s="122" t="inlineStr">
        <is>
          <t>→ möglichst zusätzlich einen Sprinter einsetzen.</t>
        </is>
      </c>
      <c r="TUA309" s="122" t="inlineStr">
        <is>
          <t>→ möglichst zusätzlich einen Sprinter einsetzen.</t>
        </is>
      </c>
      <c r="TUB309" s="122" t="inlineStr">
        <is>
          <t>→ möglichst zusätzlich einen Sprinter einsetzen.</t>
        </is>
      </c>
      <c r="TUC309" s="122" t="inlineStr">
        <is>
          <t>→ möglichst zusätzlich einen Sprinter einsetzen.</t>
        </is>
      </c>
      <c r="TUD309" s="122" t="inlineStr">
        <is>
          <t>→ möglichst zusätzlich einen Sprinter einsetzen.</t>
        </is>
      </c>
      <c r="TUE309" s="122" t="inlineStr">
        <is>
          <t>→ möglichst zusätzlich einen Sprinter einsetzen.</t>
        </is>
      </c>
      <c r="TUF309" s="122" t="inlineStr">
        <is>
          <t>→ möglichst zusätzlich einen Sprinter einsetzen.</t>
        </is>
      </c>
      <c r="TUG309" s="122" t="inlineStr">
        <is>
          <t>→ möglichst zusätzlich einen Sprinter einsetzen.</t>
        </is>
      </c>
      <c r="TUH309" s="122" t="inlineStr">
        <is>
          <t>→ möglichst zusätzlich einen Sprinter einsetzen.</t>
        </is>
      </c>
      <c r="TUI309" s="122" t="inlineStr">
        <is>
          <t>→ möglichst zusätzlich einen Sprinter einsetzen.</t>
        </is>
      </c>
      <c r="TUJ309" s="122" t="inlineStr">
        <is>
          <t>→ möglichst zusätzlich einen Sprinter einsetzen.</t>
        </is>
      </c>
      <c r="TUK309" s="122" t="inlineStr">
        <is>
          <t>→ möglichst zusätzlich einen Sprinter einsetzen.</t>
        </is>
      </c>
      <c r="TUL309" s="122" t="inlineStr">
        <is>
          <t>→ möglichst zusätzlich einen Sprinter einsetzen.</t>
        </is>
      </c>
      <c r="TUM309" s="122" t="inlineStr">
        <is>
          <t>→ möglichst zusätzlich einen Sprinter einsetzen.</t>
        </is>
      </c>
      <c r="TUN309" s="122" t="inlineStr">
        <is>
          <t>→ möglichst zusätzlich einen Sprinter einsetzen.</t>
        </is>
      </c>
      <c r="TUO309" s="122" t="inlineStr">
        <is>
          <t>→ möglichst zusätzlich einen Sprinter einsetzen.</t>
        </is>
      </c>
      <c r="TUP309" s="122" t="inlineStr">
        <is>
          <t>→ möglichst zusätzlich einen Sprinter einsetzen.</t>
        </is>
      </c>
      <c r="TUQ309" s="122" t="inlineStr">
        <is>
          <t>→ möglichst zusätzlich einen Sprinter einsetzen.</t>
        </is>
      </c>
      <c r="TUR309" s="122" t="inlineStr">
        <is>
          <t>→ möglichst zusätzlich einen Sprinter einsetzen.</t>
        </is>
      </c>
      <c r="TUS309" s="122" t="inlineStr">
        <is>
          <t>→ möglichst zusätzlich einen Sprinter einsetzen.</t>
        </is>
      </c>
      <c r="TUT309" s="122" t="inlineStr">
        <is>
          <t>→ möglichst zusätzlich einen Sprinter einsetzen.</t>
        </is>
      </c>
      <c r="TUU309" s="122" t="inlineStr">
        <is>
          <t>→ möglichst zusätzlich einen Sprinter einsetzen.</t>
        </is>
      </c>
      <c r="TUV309" s="122" t="inlineStr">
        <is>
          <t>→ möglichst zusätzlich einen Sprinter einsetzen.</t>
        </is>
      </c>
      <c r="TUW309" s="122" t="inlineStr">
        <is>
          <t>→ möglichst zusätzlich einen Sprinter einsetzen.</t>
        </is>
      </c>
      <c r="TUX309" s="122" t="inlineStr">
        <is>
          <t>→ möglichst zusätzlich einen Sprinter einsetzen.</t>
        </is>
      </c>
      <c r="TUY309" s="122" t="inlineStr">
        <is>
          <t>→ möglichst zusätzlich einen Sprinter einsetzen.</t>
        </is>
      </c>
      <c r="TUZ309" s="122" t="inlineStr">
        <is>
          <t>→ möglichst zusätzlich einen Sprinter einsetzen.</t>
        </is>
      </c>
      <c r="TVA309" s="122" t="inlineStr">
        <is>
          <t>→ möglichst zusätzlich einen Sprinter einsetzen.</t>
        </is>
      </c>
      <c r="TVB309" s="122" t="inlineStr">
        <is>
          <t>→ möglichst zusätzlich einen Sprinter einsetzen.</t>
        </is>
      </c>
      <c r="TVC309" s="122" t="inlineStr">
        <is>
          <t>→ möglichst zusätzlich einen Sprinter einsetzen.</t>
        </is>
      </c>
      <c r="TVD309" s="122" t="inlineStr">
        <is>
          <t>→ möglichst zusätzlich einen Sprinter einsetzen.</t>
        </is>
      </c>
      <c r="TVE309" s="122" t="inlineStr">
        <is>
          <t>→ möglichst zusätzlich einen Sprinter einsetzen.</t>
        </is>
      </c>
      <c r="TVF309" s="122" t="inlineStr">
        <is>
          <t>→ möglichst zusätzlich einen Sprinter einsetzen.</t>
        </is>
      </c>
      <c r="TVG309" s="122" t="inlineStr">
        <is>
          <t>→ möglichst zusätzlich einen Sprinter einsetzen.</t>
        </is>
      </c>
      <c r="TVH309" s="122" t="inlineStr">
        <is>
          <t>→ möglichst zusätzlich einen Sprinter einsetzen.</t>
        </is>
      </c>
      <c r="TVI309" s="122" t="inlineStr">
        <is>
          <t>→ möglichst zusätzlich einen Sprinter einsetzen.</t>
        </is>
      </c>
      <c r="TVJ309" s="122" t="inlineStr">
        <is>
          <t>→ möglichst zusätzlich einen Sprinter einsetzen.</t>
        </is>
      </c>
      <c r="TVK309" s="122" t="inlineStr">
        <is>
          <t>→ möglichst zusätzlich einen Sprinter einsetzen.</t>
        </is>
      </c>
      <c r="TVL309" s="122" t="inlineStr">
        <is>
          <t>→ möglichst zusätzlich einen Sprinter einsetzen.</t>
        </is>
      </c>
      <c r="TVM309" s="122" t="inlineStr">
        <is>
          <t>→ möglichst zusätzlich einen Sprinter einsetzen.</t>
        </is>
      </c>
      <c r="TVN309" s="122" t="inlineStr">
        <is>
          <t>→ möglichst zusätzlich einen Sprinter einsetzen.</t>
        </is>
      </c>
      <c r="TVO309" s="122" t="inlineStr">
        <is>
          <t>→ möglichst zusätzlich einen Sprinter einsetzen.</t>
        </is>
      </c>
      <c r="TVP309" s="122" t="inlineStr">
        <is>
          <t>→ möglichst zusätzlich einen Sprinter einsetzen.</t>
        </is>
      </c>
      <c r="TVQ309" s="122" t="inlineStr">
        <is>
          <t>→ möglichst zusätzlich einen Sprinter einsetzen.</t>
        </is>
      </c>
      <c r="TVR309" s="122" t="inlineStr">
        <is>
          <t>→ möglichst zusätzlich einen Sprinter einsetzen.</t>
        </is>
      </c>
      <c r="TVS309" s="122" t="inlineStr">
        <is>
          <t>→ möglichst zusätzlich einen Sprinter einsetzen.</t>
        </is>
      </c>
      <c r="TVT309" s="122" t="inlineStr">
        <is>
          <t>→ möglichst zusätzlich einen Sprinter einsetzen.</t>
        </is>
      </c>
      <c r="TVU309" s="122" t="inlineStr">
        <is>
          <t>→ möglichst zusätzlich einen Sprinter einsetzen.</t>
        </is>
      </c>
      <c r="TVV309" s="122" t="inlineStr">
        <is>
          <t>→ möglichst zusätzlich einen Sprinter einsetzen.</t>
        </is>
      </c>
      <c r="TVW309" s="122" t="inlineStr">
        <is>
          <t>→ möglichst zusätzlich einen Sprinter einsetzen.</t>
        </is>
      </c>
      <c r="TVX309" s="122" t="inlineStr">
        <is>
          <t>→ möglichst zusätzlich einen Sprinter einsetzen.</t>
        </is>
      </c>
      <c r="TVY309" s="122" t="inlineStr">
        <is>
          <t>→ möglichst zusätzlich einen Sprinter einsetzen.</t>
        </is>
      </c>
      <c r="TVZ309" s="122" t="inlineStr">
        <is>
          <t>→ möglichst zusätzlich einen Sprinter einsetzen.</t>
        </is>
      </c>
      <c r="TWA309" s="122" t="inlineStr">
        <is>
          <t>→ möglichst zusätzlich einen Sprinter einsetzen.</t>
        </is>
      </c>
      <c r="TWB309" s="122" t="inlineStr">
        <is>
          <t>→ möglichst zusätzlich einen Sprinter einsetzen.</t>
        </is>
      </c>
      <c r="TWC309" s="122" t="inlineStr">
        <is>
          <t>→ möglichst zusätzlich einen Sprinter einsetzen.</t>
        </is>
      </c>
      <c r="TWD309" s="122" t="inlineStr">
        <is>
          <t>→ möglichst zusätzlich einen Sprinter einsetzen.</t>
        </is>
      </c>
      <c r="TWE309" s="122" t="inlineStr">
        <is>
          <t>→ möglichst zusätzlich einen Sprinter einsetzen.</t>
        </is>
      </c>
      <c r="TWF309" s="122" t="inlineStr">
        <is>
          <t>→ möglichst zusätzlich einen Sprinter einsetzen.</t>
        </is>
      </c>
      <c r="TWG309" s="122" t="inlineStr">
        <is>
          <t>→ möglichst zusätzlich einen Sprinter einsetzen.</t>
        </is>
      </c>
      <c r="TWH309" s="122" t="inlineStr">
        <is>
          <t>→ möglichst zusätzlich einen Sprinter einsetzen.</t>
        </is>
      </c>
      <c r="TWI309" s="122" t="inlineStr">
        <is>
          <t>→ möglichst zusätzlich einen Sprinter einsetzen.</t>
        </is>
      </c>
      <c r="TWJ309" s="122" t="inlineStr">
        <is>
          <t>→ möglichst zusätzlich einen Sprinter einsetzen.</t>
        </is>
      </c>
      <c r="TWK309" s="122" t="inlineStr">
        <is>
          <t>→ möglichst zusätzlich einen Sprinter einsetzen.</t>
        </is>
      </c>
      <c r="TWL309" s="122" t="inlineStr">
        <is>
          <t>→ möglichst zusätzlich einen Sprinter einsetzen.</t>
        </is>
      </c>
      <c r="TWM309" s="122" t="inlineStr">
        <is>
          <t>→ möglichst zusätzlich einen Sprinter einsetzen.</t>
        </is>
      </c>
      <c r="TWN309" s="122" t="inlineStr">
        <is>
          <t>→ möglichst zusätzlich einen Sprinter einsetzen.</t>
        </is>
      </c>
      <c r="TWO309" s="122" t="inlineStr">
        <is>
          <t>→ möglichst zusätzlich einen Sprinter einsetzen.</t>
        </is>
      </c>
      <c r="TWP309" s="122" t="inlineStr">
        <is>
          <t>→ möglichst zusätzlich einen Sprinter einsetzen.</t>
        </is>
      </c>
      <c r="TWQ309" s="122" t="inlineStr">
        <is>
          <t>→ möglichst zusätzlich einen Sprinter einsetzen.</t>
        </is>
      </c>
      <c r="TWR309" s="122" t="inlineStr">
        <is>
          <t>→ möglichst zusätzlich einen Sprinter einsetzen.</t>
        </is>
      </c>
      <c r="TWS309" s="122" t="inlineStr">
        <is>
          <t>→ möglichst zusätzlich einen Sprinter einsetzen.</t>
        </is>
      </c>
      <c r="TWT309" s="122" t="inlineStr">
        <is>
          <t>→ möglichst zusätzlich einen Sprinter einsetzen.</t>
        </is>
      </c>
      <c r="TWU309" s="122" t="inlineStr">
        <is>
          <t>→ möglichst zusätzlich einen Sprinter einsetzen.</t>
        </is>
      </c>
      <c r="TWV309" s="122" t="inlineStr">
        <is>
          <t>→ möglichst zusätzlich einen Sprinter einsetzen.</t>
        </is>
      </c>
      <c r="TWW309" s="122" t="inlineStr">
        <is>
          <t>→ möglichst zusätzlich einen Sprinter einsetzen.</t>
        </is>
      </c>
      <c r="TWX309" s="122" t="inlineStr">
        <is>
          <t>→ möglichst zusätzlich einen Sprinter einsetzen.</t>
        </is>
      </c>
      <c r="TWY309" s="122" t="inlineStr">
        <is>
          <t>→ möglichst zusätzlich einen Sprinter einsetzen.</t>
        </is>
      </c>
      <c r="TWZ309" s="122" t="inlineStr">
        <is>
          <t>→ möglichst zusätzlich einen Sprinter einsetzen.</t>
        </is>
      </c>
      <c r="TXA309" s="122" t="inlineStr">
        <is>
          <t>→ möglichst zusätzlich einen Sprinter einsetzen.</t>
        </is>
      </c>
      <c r="TXB309" s="122" t="inlineStr">
        <is>
          <t>→ möglichst zusätzlich einen Sprinter einsetzen.</t>
        </is>
      </c>
      <c r="TXC309" s="122" t="inlineStr">
        <is>
          <t>→ möglichst zusätzlich einen Sprinter einsetzen.</t>
        </is>
      </c>
      <c r="TXD309" s="122" t="inlineStr">
        <is>
          <t>→ möglichst zusätzlich einen Sprinter einsetzen.</t>
        </is>
      </c>
      <c r="TXE309" s="122" t="inlineStr">
        <is>
          <t>→ möglichst zusätzlich einen Sprinter einsetzen.</t>
        </is>
      </c>
      <c r="TXF309" s="122" t="inlineStr">
        <is>
          <t>→ möglichst zusätzlich einen Sprinter einsetzen.</t>
        </is>
      </c>
      <c r="TXG309" s="122" t="inlineStr">
        <is>
          <t>→ möglichst zusätzlich einen Sprinter einsetzen.</t>
        </is>
      </c>
      <c r="TXH309" s="122" t="inlineStr">
        <is>
          <t>→ möglichst zusätzlich einen Sprinter einsetzen.</t>
        </is>
      </c>
      <c r="TXI309" s="122" t="inlineStr">
        <is>
          <t>→ möglichst zusätzlich einen Sprinter einsetzen.</t>
        </is>
      </c>
      <c r="TXJ309" s="122" t="inlineStr">
        <is>
          <t>→ möglichst zusätzlich einen Sprinter einsetzen.</t>
        </is>
      </c>
      <c r="TXK309" s="122" t="inlineStr">
        <is>
          <t>→ möglichst zusätzlich einen Sprinter einsetzen.</t>
        </is>
      </c>
      <c r="TXL309" s="122" t="inlineStr">
        <is>
          <t>→ möglichst zusätzlich einen Sprinter einsetzen.</t>
        </is>
      </c>
      <c r="TXM309" s="122" t="inlineStr">
        <is>
          <t>→ möglichst zusätzlich einen Sprinter einsetzen.</t>
        </is>
      </c>
      <c r="TXN309" s="122" t="inlineStr">
        <is>
          <t>→ möglichst zusätzlich einen Sprinter einsetzen.</t>
        </is>
      </c>
      <c r="TXO309" s="122" t="inlineStr">
        <is>
          <t>→ möglichst zusätzlich einen Sprinter einsetzen.</t>
        </is>
      </c>
      <c r="TXP309" s="122" t="inlineStr">
        <is>
          <t>→ möglichst zusätzlich einen Sprinter einsetzen.</t>
        </is>
      </c>
      <c r="TXQ309" s="122" t="inlineStr">
        <is>
          <t>→ möglichst zusätzlich einen Sprinter einsetzen.</t>
        </is>
      </c>
      <c r="TXR309" s="122" t="inlineStr">
        <is>
          <t>→ möglichst zusätzlich einen Sprinter einsetzen.</t>
        </is>
      </c>
      <c r="TXS309" s="122" t="inlineStr">
        <is>
          <t>→ möglichst zusätzlich einen Sprinter einsetzen.</t>
        </is>
      </c>
      <c r="TXT309" s="122" t="inlineStr">
        <is>
          <t>→ möglichst zusätzlich einen Sprinter einsetzen.</t>
        </is>
      </c>
      <c r="TXU309" s="122" t="inlineStr">
        <is>
          <t>→ möglichst zusätzlich einen Sprinter einsetzen.</t>
        </is>
      </c>
      <c r="TXV309" s="122" t="inlineStr">
        <is>
          <t>→ möglichst zusätzlich einen Sprinter einsetzen.</t>
        </is>
      </c>
      <c r="TXW309" s="122" t="inlineStr">
        <is>
          <t>→ möglichst zusätzlich einen Sprinter einsetzen.</t>
        </is>
      </c>
      <c r="TXX309" s="122" t="inlineStr">
        <is>
          <t>→ möglichst zusätzlich einen Sprinter einsetzen.</t>
        </is>
      </c>
      <c r="TXY309" s="122" t="inlineStr">
        <is>
          <t>→ möglichst zusätzlich einen Sprinter einsetzen.</t>
        </is>
      </c>
      <c r="TXZ309" s="122" t="inlineStr">
        <is>
          <t>→ möglichst zusätzlich einen Sprinter einsetzen.</t>
        </is>
      </c>
      <c r="TYA309" s="122" t="inlineStr">
        <is>
          <t>→ möglichst zusätzlich einen Sprinter einsetzen.</t>
        </is>
      </c>
      <c r="TYB309" s="122" t="inlineStr">
        <is>
          <t>→ möglichst zusätzlich einen Sprinter einsetzen.</t>
        </is>
      </c>
      <c r="TYC309" s="122" t="inlineStr">
        <is>
          <t>→ möglichst zusätzlich einen Sprinter einsetzen.</t>
        </is>
      </c>
      <c r="TYD309" s="122" t="inlineStr">
        <is>
          <t>→ möglichst zusätzlich einen Sprinter einsetzen.</t>
        </is>
      </c>
      <c r="TYE309" s="122" t="inlineStr">
        <is>
          <t>→ möglichst zusätzlich einen Sprinter einsetzen.</t>
        </is>
      </c>
      <c r="TYF309" s="122" t="inlineStr">
        <is>
          <t>→ möglichst zusätzlich einen Sprinter einsetzen.</t>
        </is>
      </c>
      <c r="TYG309" s="122" t="inlineStr">
        <is>
          <t>→ möglichst zusätzlich einen Sprinter einsetzen.</t>
        </is>
      </c>
      <c r="TYH309" s="122" t="inlineStr">
        <is>
          <t>→ möglichst zusätzlich einen Sprinter einsetzen.</t>
        </is>
      </c>
      <c r="TYI309" s="122" t="inlineStr">
        <is>
          <t>→ möglichst zusätzlich einen Sprinter einsetzen.</t>
        </is>
      </c>
      <c r="TYJ309" s="122" t="inlineStr">
        <is>
          <t>→ möglichst zusätzlich einen Sprinter einsetzen.</t>
        </is>
      </c>
      <c r="TYK309" s="122" t="inlineStr">
        <is>
          <t>→ möglichst zusätzlich einen Sprinter einsetzen.</t>
        </is>
      </c>
      <c r="TYL309" s="122" t="inlineStr">
        <is>
          <t>→ möglichst zusätzlich einen Sprinter einsetzen.</t>
        </is>
      </c>
      <c r="TYM309" s="122" t="inlineStr">
        <is>
          <t>→ möglichst zusätzlich einen Sprinter einsetzen.</t>
        </is>
      </c>
      <c r="TYN309" s="122" t="inlineStr">
        <is>
          <t>→ möglichst zusätzlich einen Sprinter einsetzen.</t>
        </is>
      </c>
      <c r="TYO309" s="122" t="inlineStr">
        <is>
          <t>→ möglichst zusätzlich einen Sprinter einsetzen.</t>
        </is>
      </c>
      <c r="TYP309" s="122" t="inlineStr">
        <is>
          <t>→ möglichst zusätzlich einen Sprinter einsetzen.</t>
        </is>
      </c>
      <c r="TYQ309" s="122" t="inlineStr">
        <is>
          <t>→ möglichst zusätzlich einen Sprinter einsetzen.</t>
        </is>
      </c>
      <c r="TYR309" s="122" t="inlineStr">
        <is>
          <t>→ möglichst zusätzlich einen Sprinter einsetzen.</t>
        </is>
      </c>
      <c r="TYS309" s="122" t="inlineStr">
        <is>
          <t>→ möglichst zusätzlich einen Sprinter einsetzen.</t>
        </is>
      </c>
      <c r="TYT309" s="122" t="inlineStr">
        <is>
          <t>→ möglichst zusätzlich einen Sprinter einsetzen.</t>
        </is>
      </c>
      <c r="TYU309" s="122" t="inlineStr">
        <is>
          <t>→ möglichst zusätzlich einen Sprinter einsetzen.</t>
        </is>
      </c>
      <c r="TYV309" s="122" t="inlineStr">
        <is>
          <t>→ möglichst zusätzlich einen Sprinter einsetzen.</t>
        </is>
      </c>
      <c r="TYW309" s="122" t="inlineStr">
        <is>
          <t>→ möglichst zusätzlich einen Sprinter einsetzen.</t>
        </is>
      </c>
      <c r="TYX309" s="122" t="inlineStr">
        <is>
          <t>→ möglichst zusätzlich einen Sprinter einsetzen.</t>
        </is>
      </c>
      <c r="TYY309" s="122" t="inlineStr">
        <is>
          <t>→ möglichst zusätzlich einen Sprinter einsetzen.</t>
        </is>
      </c>
      <c r="TYZ309" s="122" t="inlineStr">
        <is>
          <t>→ möglichst zusätzlich einen Sprinter einsetzen.</t>
        </is>
      </c>
      <c r="TZA309" s="122" t="inlineStr">
        <is>
          <t>→ möglichst zusätzlich einen Sprinter einsetzen.</t>
        </is>
      </c>
      <c r="TZB309" s="122" t="inlineStr">
        <is>
          <t>→ möglichst zusätzlich einen Sprinter einsetzen.</t>
        </is>
      </c>
      <c r="TZC309" s="122" t="inlineStr">
        <is>
          <t>→ möglichst zusätzlich einen Sprinter einsetzen.</t>
        </is>
      </c>
      <c r="TZD309" s="122" t="inlineStr">
        <is>
          <t>→ möglichst zusätzlich einen Sprinter einsetzen.</t>
        </is>
      </c>
      <c r="TZE309" s="122" t="inlineStr">
        <is>
          <t>→ möglichst zusätzlich einen Sprinter einsetzen.</t>
        </is>
      </c>
      <c r="TZF309" s="122" t="inlineStr">
        <is>
          <t>→ möglichst zusätzlich einen Sprinter einsetzen.</t>
        </is>
      </c>
      <c r="TZG309" s="122" t="inlineStr">
        <is>
          <t>→ möglichst zusätzlich einen Sprinter einsetzen.</t>
        </is>
      </c>
      <c r="TZH309" s="122" t="inlineStr">
        <is>
          <t>→ möglichst zusätzlich einen Sprinter einsetzen.</t>
        </is>
      </c>
      <c r="TZI309" s="122" t="inlineStr">
        <is>
          <t>→ möglichst zusätzlich einen Sprinter einsetzen.</t>
        </is>
      </c>
      <c r="TZJ309" s="122" t="inlineStr">
        <is>
          <t>→ möglichst zusätzlich einen Sprinter einsetzen.</t>
        </is>
      </c>
      <c r="TZK309" s="122" t="inlineStr">
        <is>
          <t>→ möglichst zusätzlich einen Sprinter einsetzen.</t>
        </is>
      </c>
      <c r="TZL309" s="122" t="inlineStr">
        <is>
          <t>→ möglichst zusätzlich einen Sprinter einsetzen.</t>
        </is>
      </c>
      <c r="TZM309" s="122" t="inlineStr">
        <is>
          <t>→ möglichst zusätzlich einen Sprinter einsetzen.</t>
        </is>
      </c>
      <c r="TZN309" s="122" t="inlineStr">
        <is>
          <t>→ möglichst zusätzlich einen Sprinter einsetzen.</t>
        </is>
      </c>
      <c r="TZO309" s="122" t="inlineStr">
        <is>
          <t>→ möglichst zusätzlich einen Sprinter einsetzen.</t>
        </is>
      </c>
      <c r="TZP309" s="122" t="inlineStr">
        <is>
          <t>→ möglichst zusätzlich einen Sprinter einsetzen.</t>
        </is>
      </c>
      <c r="TZQ309" s="122" t="inlineStr">
        <is>
          <t>→ möglichst zusätzlich einen Sprinter einsetzen.</t>
        </is>
      </c>
      <c r="TZR309" s="122" t="inlineStr">
        <is>
          <t>→ möglichst zusätzlich einen Sprinter einsetzen.</t>
        </is>
      </c>
      <c r="TZS309" s="122" t="inlineStr">
        <is>
          <t>→ möglichst zusätzlich einen Sprinter einsetzen.</t>
        </is>
      </c>
      <c r="TZT309" s="122" t="inlineStr">
        <is>
          <t>→ möglichst zusätzlich einen Sprinter einsetzen.</t>
        </is>
      </c>
      <c r="TZU309" s="122" t="inlineStr">
        <is>
          <t>→ möglichst zusätzlich einen Sprinter einsetzen.</t>
        </is>
      </c>
      <c r="TZV309" s="122" t="inlineStr">
        <is>
          <t>→ möglichst zusätzlich einen Sprinter einsetzen.</t>
        </is>
      </c>
      <c r="TZW309" s="122" t="inlineStr">
        <is>
          <t>→ möglichst zusätzlich einen Sprinter einsetzen.</t>
        </is>
      </c>
      <c r="TZX309" s="122" t="inlineStr">
        <is>
          <t>→ möglichst zusätzlich einen Sprinter einsetzen.</t>
        </is>
      </c>
      <c r="TZY309" s="122" t="inlineStr">
        <is>
          <t>→ möglichst zusätzlich einen Sprinter einsetzen.</t>
        </is>
      </c>
      <c r="TZZ309" s="122" t="inlineStr">
        <is>
          <t>→ möglichst zusätzlich einen Sprinter einsetzen.</t>
        </is>
      </c>
      <c r="UAA309" s="122" t="inlineStr">
        <is>
          <t>→ möglichst zusätzlich einen Sprinter einsetzen.</t>
        </is>
      </c>
      <c r="UAB309" s="122" t="inlineStr">
        <is>
          <t>→ möglichst zusätzlich einen Sprinter einsetzen.</t>
        </is>
      </c>
      <c r="UAC309" s="122" t="inlineStr">
        <is>
          <t>→ möglichst zusätzlich einen Sprinter einsetzen.</t>
        </is>
      </c>
      <c r="UAD309" s="122" t="inlineStr">
        <is>
          <t>→ möglichst zusätzlich einen Sprinter einsetzen.</t>
        </is>
      </c>
      <c r="UAE309" s="122" t="inlineStr">
        <is>
          <t>→ möglichst zusätzlich einen Sprinter einsetzen.</t>
        </is>
      </c>
      <c r="UAF309" s="122" t="inlineStr">
        <is>
          <t>→ möglichst zusätzlich einen Sprinter einsetzen.</t>
        </is>
      </c>
      <c r="UAG309" s="122" t="inlineStr">
        <is>
          <t>→ möglichst zusätzlich einen Sprinter einsetzen.</t>
        </is>
      </c>
      <c r="UAH309" s="122" t="inlineStr">
        <is>
          <t>→ möglichst zusätzlich einen Sprinter einsetzen.</t>
        </is>
      </c>
      <c r="UAI309" s="122" t="inlineStr">
        <is>
          <t>→ möglichst zusätzlich einen Sprinter einsetzen.</t>
        </is>
      </c>
      <c r="UAJ309" s="122" t="inlineStr">
        <is>
          <t>→ möglichst zusätzlich einen Sprinter einsetzen.</t>
        </is>
      </c>
      <c r="UAK309" s="122" t="inlineStr">
        <is>
          <t>→ möglichst zusätzlich einen Sprinter einsetzen.</t>
        </is>
      </c>
      <c r="UAL309" s="122" t="inlineStr">
        <is>
          <t>→ möglichst zusätzlich einen Sprinter einsetzen.</t>
        </is>
      </c>
      <c r="UAM309" s="122" t="inlineStr">
        <is>
          <t>→ möglichst zusätzlich einen Sprinter einsetzen.</t>
        </is>
      </c>
      <c r="UAN309" s="122" t="inlineStr">
        <is>
          <t>→ möglichst zusätzlich einen Sprinter einsetzen.</t>
        </is>
      </c>
      <c r="UAO309" s="122" t="inlineStr">
        <is>
          <t>→ möglichst zusätzlich einen Sprinter einsetzen.</t>
        </is>
      </c>
      <c r="UAP309" s="122" t="inlineStr">
        <is>
          <t>→ möglichst zusätzlich einen Sprinter einsetzen.</t>
        </is>
      </c>
      <c r="UAQ309" s="122" t="inlineStr">
        <is>
          <t>→ möglichst zusätzlich einen Sprinter einsetzen.</t>
        </is>
      </c>
      <c r="UAR309" s="122" t="inlineStr">
        <is>
          <t>→ möglichst zusätzlich einen Sprinter einsetzen.</t>
        </is>
      </c>
      <c r="UAS309" s="122" t="inlineStr">
        <is>
          <t>→ möglichst zusätzlich einen Sprinter einsetzen.</t>
        </is>
      </c>
      <c r="UAT309" s="122" t="inlineStr">
        <is>
          <t>→ möglichst zusätzlich einen Sprinter einsetzen.</t>
        </is>
      </c>
      <c r="UAU309" s="122" t="inlineStr">
        <is>
          <t>→ möglichst zusätzlich einen Sprinter einsetzen.</t>
        </is>
      </c>
      <c r="UAV309" s="122" t="inlineStr">
        <is>
          <t>→ möglichst zusätzlich einen Sprinter einsetzen.</t>
        </is>
      </c>
      <c r="UAW309" s="122" t="inlineStr">
        <is>
          <t>→ möglichst zusätzlich einen Sprinter einsetzen.</t>
        </is>
      </c>
      <c r="UAX309" s="122" t="inlineStr">
        <is>
          <t>→ möglichst zusätzlich einen Sprinter einsetzen.</t>
        </is>
      </c>
      <c r="UAY309" s="122" t="inlineStr">
        <is>
          <t>→ möglichst zusätzlich einen Sprinter einsetzen.</t>
        </is>
      </c>
      <c r="UAZ309" s="122" t="inlineStr">
        <is>
          <t>→ möglichst zusätzlich einen Sprinter einsetzen.</t>
        </is>
      </c>
      <c r="UBA309" s="122" t="inlineStr">
        <is>
          <t>→ möglichst zusätzlich einen Sprinter einsetzen.</t>
        </is>
      </c>
      <c r="UBB309" s="122" t="inlineStr">
        <is>
          <t>→ möglichst zusätzlich einen Sprinter einsetzen.</t>
        </is>
      </c>
      <c r="UBC309" s="122" t="inlineStr">
        <is>
          <t>→ möglichst zusätzlich einen Sprinter einsetzen.</t>
        </is>
      </c>
      <c r="UBD309" s="122" t="inlineStr">
        <is>
          <t>→ möglichst zusätzlich einen Sprinter einsetzen.</t>
        </is>
      </c>
      <c r="UBE309" s="122" t="inlineStr">
        <is>
          <t>→ möglichst zusätzlich einen Sprinter einsetzen.</t>
        </is>
      </c>
      <c r="UBF309" s="122" t="inlineStr">
        <is>
          <t>→ möglichst zusätzlich einen Sprinter einsetzen.</t>
        </is>
      </c>
      <c r="UBG309" s="122" t="inlineStr">
        <is>
          <t>→ möglichst zusätzlich einen Sprinter einsetzen.</t>
        </is>
      </c>
      <c r="UBH309" s="122" t="inlineStr">
        <is>
          <t>→ möglichst zusätzlich einen Sprinter einsetzen.</t>
        </is>
      </c>
      <c r="UBI309" s="122" t="inlineStr">
        <is>
          <t>→ möglichst zusätzlich einen Sprinter einsetzen.</t>
        </is>
      </c>
      <c r="UBJ309" s="122" t="inlineStr">
        <is>
          <t>→ möglichst zusätzlich einen Sprinter einsetzen.</t>
        </is>
      </c>
      <c r="UBK309" s="122" t="inlineStr">
        <is>
          <t>→ möglichst zusätzlich einen Sprinter einsetzen.</t>
        </is>
      </c>
      <c r="UBL309" s="122" t="inlineStr">
        <is>
          <t>→ möglichst zusätzlich einen Sprinter einsetzen.</t>
        </is>
      </c>
      <c r="UBM309" s="122" t="inlineStr">
        <is>
          <t>→ möglichst zusätzlich einen Sprinter einsetzen.</t>
        </is>
      </c>
      <c r="UBN309" s="122" t="inlineStr">
        <is>
          <t>→ möglichst zusätzlich einen Sprinter einsetzen.</t>
        </is>
      </c>
      <c r="UBO309" s="122" t="inlineStr">
        <is>
          <t>→ möglichst zusätzlich einen Sprinter einsetzen.</t>
        </is>
      </c>
      <c r="UBP309" s="122" t="inlineStr">
        <is>
          <t>→ möglichst zusätzlich einen Sprinter einsetzen.</t>
        </is>
      </c>
      <c r="UBQ309" s="122" t="inlineStr">
        <is>
          <t>→ möglichst zusätzlich einen Sprinter einsetzen.</t>
        </is>
      </c>
      <c r="UBR309" s="122" t="inlineStr">
        <is>
          <t>→ möglichst zusätzlich einen Sprinter einsetzen.</t>
        </is>
      </c>
      <c r="UBS309" s="122" t="inlineStr">
        <is>
          <t>→ möglichst zusätzlich einen Sprinter einsetzen.</t>
        </is>
      </c>
      <c r="UBT309" s="122" t="inlineStr">
        <is>
          <t>→ möglichst zusätzlich einen Sprinter einsetzen.</t>
        </is>
      </c>
      <c r="UBU309" s="122" t="inlineStr">
        <is>
          <t>→ möglichst zusätzlich einen Sprinter einsetzen.</t>
        </is>
      </c>
      <c r="UBV309" s="122" t="inlineStr">
        <is>
          <t>→ möglichst zusätzlich einen Sprinter einsetzen.</t>
        </is>
      </c>
      <c r="UBW309" s="122" t="inlineStr">
        <is>
          <t>→ möglichst zusätzlich einen Sprinter einsetzen.</t>
        </is>
      </c>
      <c r="UBX309" s="122" t="inlineStr">
        <is>
          <t>→ möglichst zusätzlich einen Sprinter einsetzen.</t>
        </is>
      </c>
      <c r="UBY309" s="122" t="inlineStr">
        <is>
          <t>→ möglichst zusätzlich einen Sprinter einsetzen.</t>
        </is>
      </c>
      <c r="UBZ309" s="122" t="inlineStr">
        <is>
          <t>→ möglichst zusätzlich einen Sprinter einsetzen.</t>
        </is>
      </c>
      <c r="UCA309" s="122" t="inlineStr">
        <is>
          <t>→ möglichst zusätzlich einen Sprinter einsetzen.</t>
        </is>
      </c>
      <c r="UCB309" s="122" t="inlineStr">
        <is>
          <t>→ möglichst zusätzlich einen Sprinter einsetzen.</t>
        </is>
      </c>
      <c r="UCC309" s="122" t="inlineStr">
        <is>
          <t>→ möglichst zusätzlich einen Sprinter einsetzen.</t>
        </is>
      </c>
      <c r="UCD309" s="122" t="inlineStr">
        <is>
          <t>→ möglichst zusätzlich einen Sprinter einsetzen.</t>
        </is>
      </c>
      <c r="UCE309" s="122" t="inlineStr">
        <is>
          <t>→ möglichst zusätzlich einen Sprinter einsetzen.</t>
        </is>
      </c>
      <c r="UCF309" s="122" t="inlineStr">
        <is>
          <t>→ möglichst zusätzlich einen Sprinter einsetzen.</t>
        </is>
      </c>
      <c r="UCG309" s="122" t="inlineStr">
        <is>
          <t>→ möglichst zusätzlich einen Sprinter einsetzen.</t>
        </is>
      </c>
      <c r="UCH309" s="122" t="inlineStr">
        <is>
          <t>→ möglichst zusätzlich einen Sprinter einsetzen.</t>
        </is>
      </c>
      <c r="UCI309" s="122" t="inlineStr">
        <is>
          <t>→ möglichst zusätzlich einen Sprinter einsetzen.</t>
        </is>
      </c>
      <c r="UCJ309" s="122" t="inlineStr">
        <is>
          <t>→ möglichst zusätzlich einen Sprinter einsetzen.</t>
        </is>
      </c>
      <c r="UCK309" s="122" t="inlineStr">
        <is>
          <t>→ möglichst zusätzlich einen Sprinter einsetzen.</t>
        </is>
      </c>
      <c r="UCL309" s="122" t="inlineStr">
        <is>
          <t>→ möglichst zusätzlich einen Sprinter einsetzen.</t>
        </is>
      </c>
      <c r="UCM309" s="122" t="inlineStr">
        <is>
          <t>→ möglichst zusätzlich einen Sprinter einsetzen.</t>
        </is>
      </c>
      <c r="UCN309" s="122" t="inlineStr">
        <is>
          <t>→ möglichst zusätzlich einen Sprinter einsetzen.</t>
        </is>
      </c>
      <c r="UCO309" s="122" t="inlineStr">
        <is>
          <t>→ möglichst zusätzlich einen Sprinter einsetzen.</t>
        </is>
      </c>
      <c r="UCP309" s="122" t="inlineStr">
        <is>
          <t>→ möglichst zusätzlich einen Sprinter einsetzen.</t>
        </is>
      </c>
      <c r="UCQ309" s="122" t="inlineStr">
        <is>
          <t>→ möglichst zusätzlich einen Sprinter einsetzen.</t>
        </is>
      </c>
      <c r="UCR309" s="122" t="inlineStr">
        <is>
          <t>→ möglichst zusätzlich einen Sprinter einsetzen.</t>
        </is>
      </c>
      <c r="UCS309" s="122" t="inlineStr">
        <is>
          <t>→ möglichst zusätzlich einen Sprinter einsetzen.</t>
        </is>
      </c>
      <c r="UCT309" s="122" t="inlineStr">
        <is>
          <t>→ möglichst zusätzlich einen Sprinter einsetzen.</t>
        </is>
      </c>
      <c r="UCU309" s="122" t="inlineStr">
        <is>
          <t>→ möglichst zusätzlich einen Sprinter einsetzen.</t>
        </is>
      </c>
      <c r="UCV309" s="122" t="inlineStr">
        <is>
          <t>→ möglichst zusätzlich einen Sprinter einsetzen.</t>
        </is>
      </c>
      <c r="UCW309" s="122" t="inlineStr">
        <is>
          <t>→ möglichst zusätzlich einen Sprinter einsetzen.</t>
        </is>
      </c>
      <c r="UCX309" s="122" t="inlineStr">
        <is>
          <t>→ möglichst zusätzlich einen Sprinter einsetzen.</t>
        </is>
      </c>
      <c r="UCY309" s="122" t="inlineStr">
        <is>
          <t>→ möglichst zusätzlich einen Sprinter einsetzen.</t>
        </is>
      </c>
      <c r="UCZ309" s="122" t="inlineStr">
        <is>
          <t>→ möglichst zusätzlich einen Sprinter einsetzen.</t>
        </is>
      </c>
      <c r="UDA309" s="122" t="inlineStr">
        <is>
          <t>→ möglichst zusätzlich einen Sprinter einsetzen.</t>
        </is>
      </c>
      <c r="UDB309" s="122" t="inlineStr">
        <is>
          <t>→ möglichst zusätzlich einen Sprinter einsetzen.</t>
        </is>
      </c>
      <c r="UDC309" s="122" t="inlineStr">
        <is>
          <t>→ möglichst zusätzlich einen Sprinter einsetzen.</t>
        </is>
      </c>
      <c r="UDD309" s="122" t="inlineStr">
        <is>
          <t>→ möglichst zusätzlich einen Sprinter einsetzen.</t>
        </is>
      </c>
      <c r="UDE309" s="122" t="inlineStr">
        <is>
          <t>→ möglichst zusätzlich einen Sprinter einsetzen.</t>
        </is>
      </c>
      <c r="UDF309" s="122" t="inlineStr">
        <is>
          <t>→ möglichst zusätzlich einen Sprinter einsetzen.</t>
        </is>
      </c>
      <c r="UDG309" s="122" t="inlineStr">
        <is>
          <t>→ möglichst zusätzlich einen Sprinter einsetzen.</t>
        </is>
      </c>
      <c r="UDH309" s="122" t="inlineStr">
        <is>
          <t>→ möglichst zusätzlich einen Sprinter einsetzen.</t>
        </is>
      </c>
      <c r="UDI309" s="122" t="inlineStr">
        <is>
          <t>→ möglichst zusätzlich einen Sprinter einsetzen.</t>
        </is>
      </c>
      <c r="UDJ309" s="122" t="inlineStr">
        <is>
          <t>→ möglichst zusätzlich einen Sprinter einsetzen.</t>
        </is>
      </c>
      <c r="UDK309" s="122" t="inlineStr">
        <is>
          <t>→ möglichst zusätzlich einen Sprinter einsetzen.</t>
        </is>
      </c>
      <c r="UDL309" s="122" t="inlineStr">
        <is>
          <t>→ möglichst zusätzlich einen Sprinter einsetzen.</t>
        </is>
      </c>
      <c r="UDM309" s="122" t="inlineStr">
        <is>
          <t>→ möglichst zusätzlich einen Sprinter einsetzen.</t>
        </is>
      </c>
      <c r="UDN309" s="122" t="inlineStr">
        <is>
          <t>→ möglichst zusätzlich einen Sprinter einsetzen.</t>
        </is>
      </c>
      <c r="UDO309" s="122" t="inlineStr">
        <is>
          <t>→ möglichst zusätzlich einen Sprinter einsetzen.</t>
        </is>
      </c>
      <c r="UDP309" s="122" t="inlineStr">
        <is>
          <t>→ möglichst zusätzlich einen Sprinter einsetzen.</t>
        </is>
      </c>
      <c r="UDQ309" s="122" t="inlineStr">
        <is>
          <t>→ möglichst zusätzlich einen Sprinter einsetzen.</t>
        </is>
      </c>
      <c r="UDR309" s="122" t="inlineStr">
        <is>
          <t>→ möglichst zusätzlich einen Sprinter einsetzen.</t>
        </is>
      </c>
      <c r="UDS309" s="122" t="inlineStr">
        <is>
          <t>→ möglichst zusätzlich einen Sprinter einsetzen.</t>
        </is>
      </c>
      <c r="UDT309" s="122" t="inlineStr">
        <is>
          <t>→ möglichst zusätzlich einen Sprinter einsetzen.</t>
        </is>
      </c>
      <c r="UDU309" s="122" t="inlineStr">
        <is>
          <t>→ möglichst zusätzlich einen Sprinter einsetzen.</t>
        </is>
      </c>
      <c r="UDV309" s="122" t="inlineStr">
        <is>
          <t>→ möglichst zusätzlich einen Sprinter einsetzen.</t>
        </is>
      </c>
      <c r="UDW309" s="122" t="inlineStr">
        <is>
          <t>→ möglichst zusätzlich einen Sprinter einsetzen.</t>
        </is>
      </c>
      <c r="UDX309" s="122" t="inlineStr">
        <is>
          <t>→ möglichst zusätzlich einen Sprinter einsetzen.</t>
        </is>
      </c>
      <c r="UDY309" s="122" t="inlineStr">
        <is>
          <t>→ möglichst zusätzlich einen Sprinter einsetzen.</t>
        </is>
      </c>
      <c r="UDZ309" s="122" t="inlineStr">
        <is>
          <t>→ möglichst zusätzlich einen Sprinter einsetzen.</t>
        </is>
      </c>
      <c r="UEA309" s="122" t="inlineStr">
        <is>
          <t>→ möglichst zusätzlich einen Sprinter einsetzen.</t>
        </is>
      </c>
      <c r="UEB309" s="122" t="inlineStr">
        <is>
          <t>→ möglichst zusätzlich einen Sprinter einsetzen.</t>
        </is>
      </c>
      <c r="UEC309" s="122" t="inlineStr">
        <is>
          <t>→ möglichst zusätzlich einen Sprinter einsetzen.</t>
        </is>
      </c>
      <c r="UED309" s="122" t="inlineStr">
        <is>
          <t>→ möglichst zusätzlich einen Sprinter einsetzen.</t>
        </is>
      </c>
      <c r="UEE309" s="122" t="inlineStr">
        <is>
          <t>→ möglichst zusätzlich einen Sprinter einsetzen.</t>
        </is>
      </c>
      <c r="UEF309" s="122" t="inlineStr">
        <is>
          <t>→ möglichst zusätzlich einen Sprinter einsetzen.</t>
        </is>
      </c>
      <c r="UEG309" s="122" t="inlineStr">
        <is>
          <t>→ möglichst zusätzlich einen Sprinter einsetzen.</t>
        </is>
      </c>
      <c r="UEH309" s="122" t="inlineStr">
        <is>
          <t>→ möglichst zusätzlich einen Sprinter einsetzen.</t>
        </is>
      </c>
      <c r="UEI309" s="122" t="inlineStr">
        <is>
          <t>→ möglichst zusätzlich einen Sprinter einsetzen.</t>
        </is>
      </c>
      <c r="UEJ309" s="122" t="inlineStr">
        <is>
          <t>→ möglichst zusätzlich einen Sprinter einsetzen.</t>
        </is>
      </c>
      <c r="UEK309" s="122" t="inlineStr">
        <is>
          <t>→ möglichst zusätzlich einen Sprinter einsetzen.</t>
        </is>
      </c>
      <c r="UEL309" s="122" t="inlineStr">
        <is>
          <t>→ möglichst zusätzlich einen Sprinter einsetzen.</t>
        </is>
      </c>
      <c r="UEM309" s="122" t="inlineStr">
        <is>
          <t>→ möglichst zusätzlich einen Sprinter einsetzen.</t>
        </is>
      </c>
      <c r="UEN309" s="122" t="inlineStr">
        <is>
          <t>→ möglichst zusätzlich einen Sprinter einsetzen.</t>
        </is>
      </c>
      <c r="UEO309" s="122" t="inlineStr">
        <is>
          <t>→ möglichst zusätzlich einen Sprinter einsetzen.</t>
        </is>
      </c>
      <c r="UEP309" s="122" t="inlineStr">
        <is>
          <t>→ möglichst zusätzlich einen Sprinter einsetzen.</t>
        </is>
      </c>
      <c r="UEQ309" s="122" t="inlineStr">
        <is>
          <t>→ möglichst zusätzlich einen Sprinter einsetzen.</t>
        </is>
      </c>
      <c r="UER309" s="122" t="inlineStr">
        <is>
          <t>→ möglichst zusätzlich einen Sprinter einsetzen.</t>
        </is>
      </c>
      <c r="UES309" s="122" t="inlineStr">
        <is>
          <t>→ möglichst zusätzlich einen Sprinter einsetzen.</t>
        </is>
      </c>
      <c r="UET309" s="122" t="inlineStr">
        <is>
          <t>→ möglichst zusätzlich einen Sprinter einsetzen.</t>
        </is>
      </c>
      <c r="UEU309" s="122" t="inlineStr">
        <is>
          <t>→ möglichst zusätzlich einen Sprinter einsetzen.</t>
        </is>
      </c>
      <c r="UEV309" s="122" t="inlineStr">
        <is>
          <t>→ möglichst zusätzlich einen Sprinter einsetzen.</t>
        </is>
      </c>
      <c r="UEW309" s="122" t="inlineStr">
        <is>
          <t>→ möglichst zusätzlich einen Sprinter einsetzen.</t>
        </is>
      </c>
      <c r="UEX309" s="122" t="inlineStr">
        <is>
          <t>→ möglichst zusätzlich einen Sprinter einsetzen.</t>
        </is>
      </c>
      <c r="UEY309" s="122" t="inlineStr">
        <is>
          <t>→ möglichst zusätzlich einen Sprinter einsetzen.</t>
        </is>
      </c>
      <c r="UEZ309" s="122" t="inlineStr">
        <is>
          <t>→ möglichst zusätzlich einen Sprinter einsetzen.</t>
        </is>
      </c>
      <c r="UFA309" s="122" t="inlineStr">
        <is>
          <t>→ möglichst zusätzlich einen Sprinter einsetzen.</t>
        </is>
      </c>
      <c r="UFB309" s="122" t="inlineStr">
        <is>
          <t>→ möglichst zusätzlich einen Sprinter einsetzen.</t>
        </is>
      </c>
      <c r="UFC309" s="122" t="inlineStr">
        <is>
          <t>→ möglichst zusätzlich einen Sprinter einsetzen.</t>
        </is>
      </c>
      <c r="UFD309" s="122" t="inlineStr">
        <is>
          <t>→ möglichst zusätzlich einen Sprinter einsetzen.</t>
        </is>
      </c>
      <c r="UFE309" s="122" t="inlineStr">
        <is>
          <t>→ möglichst zusätzlich einen Sprinter einsetzen.</t>
        </is>
      </c>
      <c r="UFF309" s="122" t="inlineStr">
        <is>
          <t>→ möglichst zusätzlich einen Sprinter einsetzen.</t>
        </is>
      </c>
      <c r="UFG309" s="122" t="inlineStr">
        <is>
          <t>→ möglichst zusätzlich einen Sprinter einsetzen.</t>
        </is>
      </c>
      <c r="UFH309" s="122" t="inlineStr">
        <is>
          <t>→ möglichst zusätzlich einen Sprinter einsetzen.</t>
        </is>
      </c>
      <c r="UFI309" s="122" t="inlineStr">
        <is>
          <t>→ möglichst zusätzlich einen Sprinter einsetzen.</t>
        </is>
      </c>
      <c r="UFJ309" s="122" t="inlineStr">
        <is>
          <t>→ möglichst zusätzlich einen Sprinter einsetzen.</t>
        </is>
      </c>
      <c r="UFK309" s="122" t="inlineStr">
        <is>
          <t>→ möglichst zusätzlich einen Sprinter einsetzen.</t>
        </is>
      </c>
      <c r="UFL309" s="122" t="inlineStr">
        <is>
          <t>→ möglichst zusätzlich einen Sprinter einsetzen.</t>
        </is>
      </c>
      <c r="UFM309" s="122" t="inlineStr">
        <is>
          <t>→ möglichst zusätzlich einen Sprinter einsetzen.</t>
        </is>
      </c>
      <c r="UFN309" s="122" t="inlineStr">
        <is>
          <t>→ möglichst zusätzlich einen Sprinter einsetzen.</t>
        </is>
      </c>
      <c r="UFO309" s="122" t="inlineStr">
        <is>
          <t>→ möglichst zusätzlich einen Sprinter einsetzen.</t>
        </is>
      </c>
      <c r="UFP309" s="122" t="inlineStr">
        <is>
          <t>→ möglichst zusätzlich einen Sprinter einsetzen.</t>
        </is>
      </c>
      <c r="UFQ309" s="122" t="inlineStr">
        <is>
          <t>→ möglichst zusätzlich einen Sprinter einsetzen.</t>
        </is>
      </c>
      <c r="UFR309" s="122" t="inlineStr">
        <is>
          <t>→ möglichst zusätzlich einen Sprinter einsetzen.</t>
        </is>
      </c>
      <c r="UFS309" s="122" t="inlineStr">
        <is>
          <t>→ möglichst zusätzlich einen Sprinter einsetzen.</t>
        </is>
      </c>
      <c r="UFT309" s="122" t="inlineStr">
        <is>
          <t>→ möglichst zusätzlich einen Sprinter einsetzen.</t>
        </is>
      </c>
      <c r="UFU309" s="122" t="inlineStr">
        <is>
          <t>→ möglichst zusätzlich einen Sprinter einsetzen.</t>
        </is>
      </c>
      <c r="UFV309" s="122" t="inlineStr">
        <is>
          <t>→ möglichst zusätzlich einen Sprinter einsetzen.</t>
        </is>
      </c>
      <c r="UFW309" s="122" t="inlineStr">
        <is>
          <t>→ möglichst zusätzlich einen Sprinter einsetzen.</t>
        </is>
      </c>
      <c r="UFX309" s="122" t="inlineStr">
        <is>
          <t>→ möglichst zusätzlich einen Sprinter einsetzen.</t>
        </is>
      </c>
      <c r="UFY309" s="122" t="inlineStr">
        <is>
          <t>→ möglichst zusätzlich einen Sprinter einsetzen.</t>
        </is>
      </c>
      <c r="UFZ309" s="122" t="inlineStr">
        <is>
          <t>→ möglichst zusätzlich einen Sprinter einsetzen.</t>
        </is>
      </c>
      <c r="UGA309" s="122" t="inlineStr">
        <is>
          <t>→ möglichst zusätzlich einen Sprinter einsetzen.</t>
        </is>
      </c>
      <c r="UGB309" s="122" t="inlineStr">
        <is>
          <t>→ möglichst zusätzlich einen Sprinter einsetzen.</t>
        </is>
      </c>
      <c r="UGC309" s="122" t="inlineStr">
        <is>
          <t>→ möglichst zusätzlich einen Sprinter einsetzen.</t>
        </is>
      </c>
      <c r="UGD309" s="122" t="inlineStr">
        <is>
          <t>→ möglichst zusätzlich einen Sprinter einsetzen.</t>
        </is>
      </c>
      <c r="UGE309" s="122" t="inlineStr">
        <is>
          <t>→ möglichst zusätzlich einen Sprinter einsetzen.</t>
        </is>
      </c>
      <c r="UGF309" s="122" t="inlineStr">
        <is>
          <t>→ möglichst zusätzlich einen Sprinter einsetzen.</t>
        </is>
      </c>
      <c r="UGG309" s="122" t="inlineStr">
        <is>
          <t>→ möglichst zusätzlich einen Sprinter einsetzen.</t>
        </is>
      </c>
      <c r="UGH309" s="122" t="inlineStr">
        <is>
          <t>→ möglichst zusätzlich einen Sprinter einsetzen.</t>
        </is>
      </c>
      <c r="UGI309" s="122" t="inlineStr">
        <is>
          <t>→ möglichst zusätzlich einen Sprinter einsetzen.</t>
        </is>
      </c>
      <c r="UGJ309" s="122" t="inlineStr">
        <is>
          <t>→ möglichst zusätzlich einen Sprinter einsetzen.</t>
        </is>
      </c>
      <c r="UGK309" s="122" t="inlineStr">
        <is>
          <t>→ möglichst zusätzlich einen Sprinter einsetzen.</t>
        </is>
      </c>
      <c r="UGL309" s="122" t="inlineStr">
        <is>
          <t>→ möglichst zusätzlich einen Sprinter einsetzen.</t>
        </is>
      </c>
      <c r="UGM309" s="122" t="inlineStr">
        <is>
          <t>→ möglichst zusätzlich einen Sprinter einsetzen.</t>
        </is>
      </c>
      <c r="UGN309" s="122" t="inlineStr">
        <is>
          <t>→ möglichst zusätzlich einen Sprinter einsetzen.</t>
        </is>
      </c>
      <c r="UGO309" s="122" t="inlineStr">
        <is>
          <t>→ möglichst zusätzlich einen Sprinter einsetzen.</t>
        </is>
      </c>
      <c r="UGP309" s="122" t="inlineStr">
        <is>
          <t>→ möglichst zusätzlich einen Sprinter einsetzen.</t>
        </is>
      </c>
      <c r="UGQ309" s="122" t="inlineStr">
        <is>
          <t>→ möglichst zusätzlich einen Sprinter einsetzen.</t>
        </is>
      </c>
      <c r="UGR309" s="122" t="inlineStr">
        <is>
          <t>→ möglichst zusätzlich einen Sprinter einsetzen.</t>
        </is>
      </c>
      <c r="UGS309" s="122" t="inlineStr">
        <is>
          <t>→ möglichst zusätzlich einen Sprinter einsetzen.</t>
        </is>
      </c>
      <c r="UGT309" s="122" t="inlineStr">
        <is>
          <t>→ möglichst zusätzlich einen Sprinter einsetzen.</t>
        </is>
      </c>
      <c r="UGU309" s="122" t="inlineStr">
        <is>
          <t>→ möglichst zusätzlich einen Sprinter einsetzen.</t>
        </is>
      </c>
      <c r="UGV309" s="122" t="inlineStr">
        <is>
          <t>→ möglichst zusätzlich einen Sprinter einsetzen.</t>
        </is>
      </c>
      <c r="UGW309" s="122" t="inlineStr">
        <is>
          <t>→ möglichst zusätzlich einen Sprinter einsetzen.</t>
        </is>
      </c>
      <c r="UGX309" s="122" t="inlineStr">
        <is>
          <t>→ möglichst zusätzlich einen Sprinter einsetzen.</t>
        </is>
      </c>
      <c r="UGY309" s="122" t="inlineStr">
        <is>
          <t>→ möglichst zusätzlich einen Sprinter einsetzen.</t>
        </is>
      </c>
      <c r="UGZ309" s="122" t="inlineStr">
        <is>
          <t>→ möglichst zusätzlich einen Sprinter einsetzen.</t>
        </is>
      </c>
      <c r="UHA309" s="122" t="inlineStr">
        <is>
          <t>→ möglichst zusätzlich einen Sprinter einsetzen.</t>
        </is>
      </c>
      <c r="UHB309" s="122" t="inlineStr">
        <is>
          <t>→ möglichst zusätzlich einen Sprinter einsetzen.</t>
        </is>
      </c>
      <c r="UHC309" s="122" t="inlineStr">
        <is>
          <t>→ möglichst zusätzlich einen Sprinter einsetzen.</t>
        </is>
      </c>
      <c r="UHD309" s="122" t="inlineStr">
        <is>
          <t>→ möglichst zusätzlich einen Sprinter einsetzen.</t>
        </is>
      </c>
      <c r="UHE309" s="122" t="inlineStr">
        <is>
          <t>→ möglichst zusätzlich einen Sprinter einsetzen.</t>
        </is>
      </c>
      <c r="UHF309" s="122" t="inlineStr">
        <is>
          <t>→ möglichst zusätzlich einen Sprinter einsetzen.</t>
        </is>
      </c>
      <c r="UHG309" s="122" t="inlineStr">
        <is>
          <t>→ möglichst zusätzlich einen Sprinter einsetzen.</t>
        </is>
      </c>
      <c r="UHH309" s="122" t="inlineStr">
        <is>
          <t>→ möglichst zusätzlich einen Sprinter einsetzen.</t>
        </is>
      </c>
      <c r="UHI309" s="122" t="inlineStr">
        <is>
          <t>→ möglichst zusätzlich einen Sprinter einsetzen.</t>
        </is>
      </c>
      <c r="UHJ309" s="122" t="inlineStr">
        <is>
          <t>→ möglichst zusätzlich einen Sprinter einsetzen.</t>
        </is>
      </c>
      <c r="UHK309" s="122" t="inlineStr">
        <is>
          <t>→ möglichst zusätzlich einen Sprinter einsetzen.</t>
        </is>
      </c>
      <c r="UHL309" s="122" t="inlineStr">
        <is>
          <t>→ möglichst zusätzlich einen Sprinter einsetzen.</t>
        </is>
      </c>
      <c r="UHM309" s="122" t="inlineStr">
        <is>
          <t>→ möglichst zusätzlich einen Sprinter einsetzen.</t>
        </is>
      </c>
      <c r="UHN309" s="122" t="inlineStr">
        <is>
          <t>→ möglichst zusätzlich einen Sprinter einsetzen.</t>
        </is>
      </c>
      <c r="UHO309" s="122" t="inlineStr">
        <is>
          <t>→ möglichst zusätzlich einen Sprinter einsetzen.</t>
        </is>
      </c>
      <c r="UHP309" s="122" t="inlineStr">
        <is>
          <t>→ möglichst zusätzlich einen Sprinter einsetzen.</t>
        </is>
      </c>
      <c r="UHQ309" s="122" t="inlineStr">
        <is>
          <t>→ möglichst zusätzlich einen Sprinter einsetzen.</t>
        </is>
      </c>
      <c r="UHR309" s="122" t="inlineStr">
        <is>
          <t>→ möglichst zusätzlich einen Sprinter einsetzen.</t>
        </is>
      </c>
      <c r="UHS309" s="122" t="inlineStr">
        <is>
          <t>→ möglichst zusätzlich einen Sprinter einsetzen.</t>
        </is>
      </c>
      <c r="UHT309" s="122" t="inlineStr">
        <is>
          <t>→ möglichst zusätzlich einen Sprinter einsetzen.</t>
        </is>
      </c>
      <c r="UHU309" s="122" t="inlineStr">
        <is>
          <t>→ möglichst zusätzlich einen Sprinter einsetzen.</t>
        </is>
      </c>
      <c r="UHV309" s="122" t="inlineStr">
        <is>
          <t>→ möglichst zusätzlich einen Sprinter einsetzen.</t>
        </is>
      </c>
      <c r="UHW309" s="122" t="inlineStr">
        <is>
          <t>→ möglichst zusätzlich einen Sprinter einsetzen.</t>
        </is>
      </c>
      <c r="UHX309" s="122" t="inlineStr">
        <is>
          <t>→ möglichst zusätzlich einen Sprinter einsetzen.</t>
        </is>
      </c>
      <c r="UHY309" s="122" t="inlineStr">
        <is>
          <t>→ möglichst zusätzlich einen Sprinter einsetzen.</t>
        </is>
      </c>
      <c r="UHZ309" s="122" t="inlineStr">
        <is>
          <t>→ möglichst zusätzlich einen Sprinter einsetzen.</t>
        </is>
      </c>
      <c r="UIA309" s="122" t="inlineStr">
        <is>
          <t>→ möglichst zusätzlich einen Sprinter einsetzen.</t>
        </is>
      </c>
      <c r="UIB309" s="122" t="inlineStr">
        <is>
          <t>→ möglichst zusätzlich einen Sprinter einsetzen.</t>
        </is>
      </c>
      <c r="UIC309" s="122" t="inlineStr">
        <is>
          <t>→ möglichst zusätzlich einen Sprinter einsetzen.</t>
        </is>
      </c>
      <c r="UID309" s="122" t="inlineStr">
        <is>
          <t>→ möglichst zusätzlich einen Sprinter einsetzen.</t>
        </is>
      </c>
      <c r="UIE309" s="122" t="inlineStr">
        <is>
          <t>→ möglichst zusätzlich einen Sprinter einsetzen.</t>
        </is>
      </c>
      <c r="UIF309" s="122" t="inlineStr">
        <is>
          <t>→ möglichst zusätzlich einen Sprinter einsetzen.</t>
        </is>
      </c>
      <c r="UIG309" s="122" t="inlineStr">
        <is>
          <t>→ möglichst zusätzlich einen Sprinter einsetzen.</t>
        </is>
      </c>
      <c r="UIH309" s="122" t="inlineStr">
        <is>
          <t>→ möglichst zusätzlich einen Sprinter einsetzen.</t>
        </is>
      </c>
      <c r="UII309" s="122" t="inlineStr">
        <is>
          <t>→ möglichst zusätzlich einen Sprinter einsetzen.</t>
        </is>
      </c>
      <c r="UIJ309" s="122" t="inlineStr">
        <is>
          <t>→ möglichst zusätzlich einen Sprinter einsetzen.</t>
        </is>
      </c>
      <c r="UIK309" s="122" t="inlineStr">
        <is>
          <t>→ möglichst zusätzlich einen Sprinter einsetzen.</t>
        </is>
      </c>
      <c r="UIL309" s="122" t="inlineStr">
        <is>
          <t>→ möglichst zusätzlich einen Sprinter einsetzen.</t>
        </is>
      </c>
      <c r="UIM309" s="122" t="inlineStr">
        <is>
          <t>→ möglichst zusätzlich einen Sprinter einsetzen.</t>
        </is>
      </c>
      <c r="UIN309" s="122" t="inlineStr">
        <is>
          <t>→ möglichst zusätzlich einen Sprinter einsetzen.</t>
        </is>
      </c>
      <c r="UIO309" s="122" t="inlineStr">
        <is>
          <t>→ möglichst zusätzlich einen Sprinter einsetzen.</t>
        </is>
      </c>
      <c r="UIP309" s="122" t="inlineStr">
        <is>
          <t>→ möglichst zusätzlich einen Sprinter einsetzen.</t>
        </is>
      </c>
      <c r="UIQ309" s="122" t="inlineStr">
        <is>
          <t>→ möglichst zusätzlich einen Sprinter einsetzen.</t>
        </is>
      </c>
      <c r="UIR309" s="122" t="inlineStr">
        <is>
          <t>→ möglichst zusätzlich einen Sprinter einsetzen.</t>
        </is>
      </c>
      <c r="UIS309" s="122" t="inlineStr">
        <is>
          <t>→ möglichst zusätzlich einen Sprinter einsetzen.</t>
        </is>
      </c>
      <c r="UIT309" s="122" t="inlineStr">
        <is>
          <t>→ möglichst zusätzlich einen Sprinter einsetzen.</t>
        </is>
      </c>
      <c r="UIU309" s="122" t="inlineStr">
        <is>
          <t>→ möglichst zusätzlich einen Sprinter einsetzen.</t>
        </is>
      </c>
      <c r="UIV309" s="122" t="inlineStr">
        <is>
          <t>→ möglichst zusätzlich einen Sprinter einsetzen.</t>
        </is>
      </c>
      <c r="UIW309" s="122" t="inlineStr">
        <is>
          <t>→ möglichst zusätzlich einen Sprinter einsetzen.</t>
        </is>
      </c>
      <c r="UIX309" s="122" t="inlineStr">
        <is>
          <t>→ möglichst zusätzlich einen Sprinter einsetzen.</t>
        </is>
      </c>
      <c r="UIY309" s="122" t="inlineStr">
        <is>
          <t>→ möglichst zusätzlich einen Sprinter einsetzen.</t>
        </is>
      </c>
      <c r="UIZ309" s="122" t="inlineStr">
        <is>
          <t>→ möglichst zusätzlich einen Sprinter einsetzen.</t>
        </is>
      </c>
      <c r="UJA309" s="122" t="inlineStr">
        <is>
          <t>→ möglichst zusätzlich einen Sprinter einsetzen.</t>
        </is>
      </c>
      <c r="UJB309" s="122" t="inlineStr">
        <is>
          <t>→ möglichst zusätzlich einen Sprinter einsetzen.</t>
        </is>
      </c>
      <c r="UJC309" s="122" t="inlineStr">
        <is>
          <t>→ möglichst zusätzlich einen Sprinter einsetzen.</t>
        </is>
      </c>
      <c r="UJD309" s="122" t="inlineStr">
        <is>
          <t>→ möglichst zusätzlich einen Sprinter einsetzen.</t>
        </is>
      </c>
      <c r="UJE309" s="122" t="inlineStr">
        <is>
          <t>→ möglichst zusätzlich einen Sprinter einsetzen.</t>
        </is>
      </c>
      <c r="UJF309" s="122" t="inlineStr">
        <is>
          <t>→ möglichst zusätzlich einen Sprinter einsetzen.</t>
        </is>
      </c>
      <c r="UJG309" s="122" t="inlineStr">
        <is>
          <t>→ möglichst zusätzlich einen Sprinter einsetzen.</t>
        </is>
      </c>
      <c r="UJH309" s="122" t="inlineStr">
        <is>
          <t>→ möglichst zusätzlich einen Sprinter einsetzen.</t>
        </is>
      </c>
      <c r="UJI309" s="122" t="inlineStr">
        <is>
          <t>→ möglichst zusätzlich einen Sprinter einsetzen.</t>
        </is>
      </c>
      <c r="UJJ309" s="122" t="inlineStr">
        <is>
          <t>→ möglichst zusätzlich einen Sprinter einsetzen.</t>
        </is>
      </c>
      <c r="UJK309" s="122" t="inlineStr">
        <is>
          <t>→ möglichst zusätzlich einen Sprinter einsetzen.</t>
        </is>
      </c>
      <c r="UJL309" s="122" t="inlineStr">
        <is>
          <t>→ möglichst zusätzlich einen Sprinter einsetzen.</t>
        </is>
      </c>
      <c r="UJM309" s="122" t="inlineStr">
        <is>
          <t>→ möglichst zusätzlich einen Sprinter einsetzen.</t>
        </is>
      </c>
      <c r="UJN309" s="122" t="inlineStr">
        <is>
          <t>→ möglichst zusätzlich einen Sprinter einsetzen.</t>
        </is>
      </c>
      <c r="UJO309" s="122" t="inlineStr">
        <is>
          <t>→ möglichst zusätzlich einen Sprinter einsetzen.</t>
        </is>
      </c>
      <c r="UJP309" s="122" t="inlineStr">
        <is>
          <t>→ möglichst zusätzlich einen Sprinter einsetzen.</t>
        </is>
      </c>
      <c r="UJQ309" s="122" t="inlineStr">
        <is>
          <t>→ möglichst zusätzlich einen Sprinter einsetzen.</t>
        </is>
      </c>
      <c r="UJR309" s="122" t="inlineStr">
        <is>
          <t>→ möglichst zusätzlich einen Sprinter einsetzen.</t>
        </is>
      </c>
      <c r="UJS309" s="122" t="inlineStr">
        <is>
          <t>→ möglichst zusätzlich einen Sprinter einsetzen.</t>
        </is>
      </c>
      <c r="UJT309" s="122" t="inlineStr">
        <is>
          <t>→ möglichst zusätzlich einen Sprinter einsetzen.</t>
        </is>
      </c>
      <c r="UJU309" s="122" t="inlineStr">
        <is>
          <t>→ möglichst zusätzlich einen Sprinter einsetzen.</t>
        </is>
      </c>
      <c r="UJV309" s="122" t="inlineStr">
        <is>
          <t>→ möglichst zusätzlich einen Sprinter einsetzen.</t>
        </is>
      </c>
      <c r="UJW309" s="122" t="inlineStr">
        <is>
          <t>→ möglichst zusätzlich einen Sprinter einsetzen.</t>
        </is>
      </c>
      <c r="UJX309" s="122" t="inlineStr">
        <is>
          <t>→ möglichst zusätzlich einen Sprinter einsetzen.</t>
        </is>
      </c>
      <c r="UJY309" s="122" t="inlineStr">
        <is>
          <t>→ möglichst zusätzlich einen Sprinter einsetzen.</t>
        </is>
      </c>
      <c r="UJZ309" s="122" t="inlineStr">
        <is>
          <t>→ möglichst zusätzlich einen Sprinter einsetzen.</t>
        </is>
      </c>
      <c r="UKA309" s="122" t="inlineStr">
        <is>
          <t>→ möglichst zusätzlich einen Sprinter einsetzen.</t>
        </is>
      </c>
      <c r="UKB309" s="122" t="inlineStr">
        <is>
          <t>→ möglichst zusätzlich einen Sprinter einsetzen.</t>
        </is>
      </c>
      <c r="UKC309" s="122" t="inlineStr">
        <is>
          <t>→ möglichst zusätzlich einen Sprinter einsetzen.</t>
        </is>
      </c>
      <c r="UKD309" s="122" t="inlineStr">
        <is>
          <t>→ möglichst zusätzlich einen Sprinter einsetzen.</t>
        </is>
      </c>
      <c r="UKE309" s="122" t="inlineStr">
        <is>
          <t>→ möglichst zusätzlich einen Sprinter einsetzen.</t>
        </is>
      </c>
      <c r="UKF309" s="122" t="inlineStr">
        <is>
          <t>→ möglichst zusätzlich einen Sprinter einsetzen.</t>
        </is>
      </c>
      <c r="UKG309" s="122" t="inlineStr">
        <is>
          <t>→ möglichst zusätzlich einen Sprinter einsetzen.</t>
        </is>
      </c>
      <c r="UKH309" s="122" t="inlineStr">
        <is>
          <t>→ möglichst zusätzlich einen Sprinter einsetzen.</t>
        </is>
      </c>
      <c r="UKI309" s="122" t="inlineStr">
        <is>
          <t>→ möglichst zusätzlich einen Sprinter einsetzen.</t>
        </is>
      </c>
      <c r="UKJ309" s="122" t="inlineStr">
        <is>
          <t>→ möglichst zusätzlich einen Sprinter einsetzen.</t>
        </is>
      </c>
      <c r="UKK309" s="122" t="inlineStr">
        <is>
          <t>→ möglichst zusätzlich einen Sprinter einsetzen.</t>
        </is>
      </c>
      <c r="UKL309" s="122" t="inlineStr">
        <is>
          <t>→ möglichst zusätzlich einen Sprinter einsetzen.</t>
        </is>
      </c>
      <c r="UKM309" s="122" t="inlineStr">
        <is>
          <t>→ möglichst zusätzlich einen Sprinter einsetzen.</t>
        </is>
      </c>
      <c r="UKN309" s="122" t="inlineStr">
        <is>
          <t>→ möglichst zusätzlich einen Sprinter einsetzen.</t>
        </is>
      </c>
      <c r="UKO309" s="122" t="inlineStr">
        <is>
          <t>→ möglichst zusätzlich einen Sprinter einsetzen.</t>
        </is>
      </c>
      <c r="UKP309" s="122" t="inlineStr">
        <is>
          <t>→ möglichst zusätzlich einen Sprinter einsetzen.</t>
        </is>
      </c>
      <c r="UKQ309" s="122" t="inlineStr">
        <is>
          <t>→ möglichst zusätzlich einen Sprinter einsetzen.</t>
        </is>
      </c>
      <c r="UKR309" s="122" t="inlineStr">
        <is>
          <t>→ möglichst zusätzlich einen Sprinter einsetzen.</t>
        </is>
      </c>
      <c r="UKS309" s="122" t="inlineStr">
        <is>
          <t>→ möglichst zusätzlich einen Sprinter einsetzen.</t>
        </is>
      </c>
      <c r="UKT309" s="122" t="inlineStr">
        <is>
          <t>→ möglichst zusätzlich einen Sprinter einsetzen.</t>
        </is>
      </c>
      <c r="UKU309" s="122" t="inlineStr">
        <is>
          <t>→ möglichst zusätzlich einen Sprinter einsetzen.</t>
        </is>
      </c>
      <c r="UKV309" s="122" t="inlineStr">
        <is>
          <t>→ möglichst zusätzlich einen Sprinter einsetzen.</t>
        </is>
      </c>
      <c r="UKW309" s="122" t="inlineStr">
        <is>
          <t>→ möglichst zusätzlich einen Sprinter einsetzen.</t>
        </is>
      </c>
      <c r="UKX309" s="122" t="inlineStr">
        <is>
          <t>→ möglichst zusätzlich einen Sprinter einsetzen.</t>
        </is>
      </c>
      <c r="UKY309" s="122" t="inlineStr">
        <is>
          <t>→ möglichst zusätzlich einen Sprinter einsetzen.</t>
        </is>
      </c>
      <c r="UKZ309" s="122" t="inlineStr">
        <is>
          <t>→ möglichst zusätzlich einen Sprinter einsetzen.</t>
        </is>
      </c>
      <c r="ULA309" s="122" t="inlineStr">
        <is>
          <t>→ möglichst zusätzlich einen Sprinter einsetzen.</t>
        </is>
      </c>
      <c r="ULB309" s="122" t="inlineStr">
        <is>
          <t>→ möglichst zusätzlich einen Sprinter einsetzen.</t>
        </is>
      </c>
      <c r="ULC309" s="122" t="inlineStr">
        <is>
          <t>→ möglichst zusätzlich einen Sprinter einsetzen.</t>
        </is>
      </c>
      <c r="ULD309" s="122" t="inlineStr">
        <is>
          <t>→ möglichst zusätzlich einen Sprinter einsetzen.</t>
        </is>
      </c>
      <c r="ULE309" s="122" t="inlineStr">
        <is>
          <t>→ möglichst zusätzlich einen Sprinter einsetzen.</t>
        </is>
      </c>
      <c r="ULF309" s="122" t="inlineStr">
        <is>
          <t>→ möglichst zusätzlich einen Sprinter einsetzen.</t>
        </is>
      </c>
      <c r="ULG309" s="122" t="inlineStr">
        <is>
          <t>→ möglichst zusätzlich einen Sprinter einsetzen.</t>
        </is>
      </c>
      <c r="ULH309" s="122" t="inlineStr">
        <is>
          <t>→ möglichst zusätzlich einen Sprinter einsetzen.</t>
        </is>
      </c>
      <c r="ULI309" s="122" t="inlineStr">
        <is>
          <t>→ möglichst zusätzlich einen Sprinter einsetzen.</t>
        </is>
      </c>
      <c r="ULJ309" s="122" t="inlineStr">
        <is>
          <t>→ möglichst zusätzlich einen Sprinter einsetzen.</t>
        </is>
      </c>
      <c r="ULK309" s="122" t="inlineStr">
        <is>
          <t>→ möglichst zusätzlich einen Sprinter einsetzen.</t>
        </is>
      </c>
      <c r="ULL309" s="122" t="inlineStr">
        <is>
          <t>→ möglichst zusätzlich einen Sprinter einsetzen.</t>
        </is>
      </c>
      <c r="ULM309" s="122" t="inlineStr">
        <is>
          <t>→ möglichst zusätzlich einen Sprinter einsetzen.</t>
        </is>
      </c>
      <c r="ULN309" s="122" t="inlineStr">
        <is>
          <t>→ möglichst zusätzlich einen Sprinter einsetzen.</t>
        </is>
      </c>
      <c r="ULO309" s="122" t="inlineStr">
        <is>
          <t>→ möglichst zusätzlich einen Sprinter einsetzen.</t>
        </is>
      </c>
      <c r="ULP309" s="122" t="inlineStr">
        <is>
          <t>→ möglichst zusätzlich einen Sprinter einsetzen.</t>
        </is>
      </c>
      <c r="ULQ309" s="122" t="inlineStr">
        <is>
          <t>→ möglichst zusätzlich einen Sprinter einsetzen.</t>
        </is>
      </c>
      <c r="ULR309" s="122" t="inlineStr">
        <is>
          <t>→ möglichst zusätzlich einen Sprinter einsetzen.</t>
        </is>
      </c>
      <c r="ULS309" s="122" t="inlineStr">
        <is>
          <t>→ möglichst zusätzlich einen Sprinter einsetzen.</t>
        </is>
      </c>
      <c r="ULT309" s="122" t="inlineStr">
        <is>
          <t>→ möglichst zusätzlich einen Sprinter einsetzen.</t>
        </is>
      </c>
      <c r="ULU309" s="122" t="inlineStr">
        <is>
          <t>→ möglichst zusätzlich einen Sprinter einsetzen.</t>
        </is>
      </c>
      <c r="ULV309" s="122" t="inlineStr">
        <is>
          <t>→ möglichst zusätzlich einen Sprinter einsetzen.</t>
        </is>
      </c>
      <c r="ULW309" s="122" t="inlineStr">
        <is>
          <t>→ möglichst zusätzlich einen Sprinter einsetzen.</t>
        </is>
      </c>
      <c r="ULX309" s="122" t="inlineStr">
        <is>
          <t>→ möglichst zusätzlich einen Sprinter einsetzen.</t>
        </is>
      </c>
      <c r="ULY309" s="122" t="inlineStr">
        <is>
          <t>→ möglichst zusätzlich einen Sprinter einsetzen.</t>
        </is>
      </c>
      <c r="ULZ309" s="122" t="inlineStr">
        <is>
          <t>→ möglichst zusätzlich einen Sprinter einsetzen.</t>
        </is>
      </c>
      <c r="UMA309" s="122" t="inlineStr">
        <is>
          <t>→ möglichst zusätzlich einen Sprinter einsetzen.</t>
        </is>
      </c>
      <c r="UMB309" s="122" t="inlineStr">
        <is>
          <t>→ möglichst zusätzlich einen Sprinter einsetzen.</t>
        </is>
      </c>
      <c r="UMC309" s="122" t="inlineStr">
        <is>
          <t>→ möglichst zusätzlich einen Sprinter einsetzen.</t>
        </is>
      </c>
      <c r="UMD309" s="122" t="inlineStr">
        <is>
          <t>→ möglichst zusätzlich einen Sprinter einsetzen.</t>
        </is>
      </c>
      <c r="UME309" s="122" t="inlineStr">
        <is>
          <t>→ möglichst zusätzlich einen Sprinter einsetzen.</t>
        </is>
      </c>
      <c r="UMF309" s="122" t="inlineStr">
        <is>
          <t>→ möglichst zusätzlich einen Sprinter einsetzen.</t>
        </is>
      </c>
      <c r="UMG309" s="122" t="inlineStr">
        <is>
          <t>→ möglichst zusätzlich einen Sprinter einsetzen.</t>
        </is>
      </c>
      <c r="UMH309" s="122" t="inlineStr">
        <is>
          <t>→ möglichst zusätzlich einen Sprinter einsetzen.</t>
        </is>
      </c>
      <c r="UMI309" s="122" t="inlineStr">
        <is>
          <t>→ möglichst zusätzlich einen Sprinter einsetzen.</t>
        </is>
      </c>
      <c r="UMJ309" s="122" t="inlineStr">
        <is>
          <t>→ möglichst zusätzlich einen Sprinter einsetzen.</t>
        </is>
      </c>
      <c r="UMK309" s="122" t="inlineStr">
        <is>
          <t>→ möglichst zusätzlich einen Sprinter einsetzen.</t>
        </is>
      </c>
      <c r="UML309" s="122" t="inlineStr">
        <is>
          <t>→ möglichst zusätzlich einen Sprinter einsetzen.</t>
        </is>
      </c>
      <c r="UMM309" s="122" t="inlineStr">
        <is>
          <t>→ möglichst zusätzlich einen Sprinter einsetzen.</t>
        </is>
      </c>
      <c r="UMN309" s="122" t="inlineStr">
        <is>
          <t>→ möglichst zusätzlich einen Sprinter einsetzen.</t>
        </is>
      </c>
      <c r="UMO309" s="122" t="inlineStr">
        <is>
          <t>→ möglichst zusätzlich einen Sprinter einsetzen.</t>
        </is>
      </c>
      <c r="UMP309" s="122" t="inlineStr">
        <is>
          <t>→ möglichst zusätzlich einen Sprinter einsetzen.</t>
        </is>
      </c>
      <c r="UMQ309" s="122" t="inlineStr">
        <is>
          <t>→ möglichst zusätzlich einen Sprinter einsetzen.</t>
        </is>
      </c>
      <c r="UMR309" s="122" t="inlineStr">
        <is>
          <t>→ möglichst zusätzlich einen Sprinter einsetzen.</t>
        </is>
      </c>
      <c r="UMS309" s="122" t="inlineStr">
        <is>
          <t>→ möglichst zusätzlich einen Sprinter einsetzen.</t>
        </is>
      </c>
      <c r="UMT309" s="122" t="inlineStr">
        <is>
          <t>→ möglichst zusätzlich einen Sprinter einsetzen.</t>
        </is>
      </c>
      <c r="UMU309" s="122" t="inlineStr">
        <is>
          <t>→ möglichst zusätzlich einen Sprinter einsetzen.</t>
        </is>
      </c>
      <c r="UMV309" s="122" t="inlineStr">
        <is>
          <t>→ möglichst zusätzlich einen Sprinter einsetzen.</t>
        </is>
      </c>
      <c r="UMW309" s="122" t="inlineStr">
        <is>
          <t>→ möglichst zusätzlich einen Sprinter einsetzen.</t>
        </is>
      </c>
      <c r="UMX309" s="122" t="inlineStr">
        <is>
          <t>→ möglichst zusätzlich einen Sprinter einsetzen.</t>
        </is>
      </c>
      <c r="UMY309" s="122" t="inlineStr">
        <is>
          <t>→ möglichst zusätzlich einen Sprinter einsetzen.</t>
        </is>
      </c>
      <c r="UMZ309" s="122" t="inlineStr">
        <is>
          <t>→ möglichst zusätzlich einen Sprinter einsetzen.</t>
        </is>
      </c>
      <c r="UNA309" s="122" t="inlineStr">
        <is>
          <t>→ möglichst zusätzlich einen Sprinter einsetzen.</t>
        </is>
      </c>
      <c r="UNB309" s="122" t="inlineStr">
        <is>
          <t>→ möglichst zusätzlich einen Sprinter einsetzen.</t>
        </is>
      </c>
      <c r="UNC309" s="122" t="inlineStr">
        <is>
          <t>→ möglichst zusätzlich einen Sprinter einsetzen.</t>
        </is>
      </c>
      <c r="UND309" s="122" t="inlineStr">
        <is>
          <t>→ möglichst zusätzlich einen Sprinter einsetzen.</t>
        </is>
      </c>
      <c r="UNE309" s="122" t="inlineStr">
        <is>
          <t>→ möglichst zusätzlich einen Sprinter einsetzen.</t>
        </is>
      </c>
      <c r="UNF309" s="122" t="inlineStr">
        <is>
          <t>→ möglichst zusätzlich einen Sprinter einsetzen.</t>
        </is>
      </c>
      <c r="UNG309" s="122" t="inlineStr">
        <is>
          <t>→ möglichst zusätzlich einen Sprinter einsetzen.</t>
        </is>
      </c>
      <c r="UNH309" s="122" t="inlineStr">
        <is>
          <t>→ möglichst zusätzlich einen Sprinter einsetzen.</t>
        </is>
      </c>
      <c r="UNI309" s="122" t="inlineStr">
        <is>
          <t>→ möglichst zusätzlich einen Sprinter einsetzen.</t>
        </is>
      </c>
      <c r="UNJ309" s="122" t="inlineStr">
        <is>
          <t>→ möglichst zusätzlich einen Sprinter einsetzen.</t>
        </is>
      </c>
      <c r="UNK309" s="122" t="inlineStr">
        <is>
          <t>→ möglichst zusätzlich einen Sprinter einsetzen.</t>
        </is>
      </c>
      <c r="UNL309" s="122" t="inlineStr">
        <is>
          <t>→ möglichst zusätzlich einen Sprinter einsetzen.</t>
        </is>
      </c>
      <c r="UNM309" s="122" t="inlineStr">
        <is>
          <t>→ möglichst zusätzlich einen Sprinter einsetzen.</t>
        </is>
      </c>
      <c r="UNN309" s="122" t="inlineStr">
        <is>
          <t>→ möglichst zusätzlich einen Sprinter einsetzen.</t>
        </is>
      </c>
      <c r="UNO309" s="122" t="inlineStr">
        <is>
          <t>→ möglichst zusätzlich einen Sprinter einsetzen.</t>
        </is>
      </c>
      <c r="UNP309" s="122" t="inlineStr">
        <is>
          <t>→ möglichst zusätzlich einen Sprinter einsetzen.</t>
        </is>
      </c>
      <c r="UNQ309" s="122" t="inlineStr">
        <is>
          <t>→ möglichst zusätzlich einen Sprinter einsetzen.</t>
        </is>
      </c>
      <c r="UNR309" s="122" t="inlineStr">
        <is>
          <t>→ möglichst zusätzlich einen Sprinter einsetzen.</t>
        </is>
      </c>
      <c r="UNS309" s="122" t="inlineStr">
        <is>
          <t>→ möglichst zusätzlich einen Sprinter einsetzen.</t>
        </is>
      </c>
      <c r="UNT309" s="122" t="inlineStr">
        <is>
          <t>→ möglichst zusätzlich einen Sprinter einsetzen.</t>
        </is>
      </c>
      <c r="UNU309" s="122" t="inlineStr">
        <is>
          <t>→ möglichst zusätzlich einen Sprinter einsetzen.</t>
        </is>
      </c>
      <c r="UNV309" s="122" t="inlineStr">
        <is>
          <t>→ möglichst zusätzlich einen Sprinter einsetzen.</t>
        </is>
      </c>
      <c r="UNW309" s="122" t="inlineStr">
        <is>
          <t>→ möglichst zusätzlich einen Sprinter einsetzen.</t>
        </is>
      </c>
      <c r="UNX309" s="122" t="inlineStr">
        <is>
          <t>→ möglichst zusätzlich einen Sprinter einsetzen.</t>
        </is>
      </c>
      <c r="UNY309" s="122" t="inlineStr">
        <is>
          <t>→ möglichst zusätzlich einen Sprinter einsetzen.</t>
        </is>
      </c>
      <c r="UNZ309" s="122" t="inlineStr">
        <is>
          <t>→ möglichst zusätzlich einen Sprinter einsetzen.</t>
        </is>
      </c>
      <c r="UOA309" s="122" t="inlineStr">
        <is>
          <t>→ möglichst zusätzlich einen Sprinter einsetzen.</t>
        </is>
      </c>
      <c r="UOB309" s="122" t="inlineStr">
        <is>
          <t>→ möglichst zusätzlich einen Sprinter einsetzen.</t>
        </is>
      </c>
      <c r="UOC309" s="122" t="inlineStr">
        <is>
          <t>→ möglichst zusätzlich einen Sprinter einsetzen.</t>
        </is>
      </c>
      <c r="UOD309" s="122" t="inlineStr">
        <is>
          <t>→ möglichst zusätzlich einen Sprinter einsetzen.</t>
        </is>
      </c>
      <c r="UOE309" s="122" t="inlineStr">
        <is>
          <t>→ möglichst zusätzlich einen Sprinter einsetzen.</t>
        </is>
      </c>
      <c r="UOF309" s="122" t="inlineStr">
        <is>
          <t>→ möglichst zusätzlich einen Sprinter einsetzen.</t>
        </is>
      </c>
      <c r="UOG309" s="122" t="inlineStr">
        <is>
          <t>→ möglichst zusätzlich einen Sprinter einsetzen.</t>
        </is>
      </c>
      <c r="UOH309" s="122" t="inlineStr">
        <is>
          <t>→ möglichst zusätzlich einen Sprinter einsetzen.</t>
        </is>
      </c>
      <c r="UOI309" s="122" t="inlineStr">
        <is>
          <t>→ möglichst zusätzlich einen Sprinter einsetzen.</t>
        </is>
      </c>
      <c r="UOJ309" s="122" t="inlineStr">
        <is>
          <t>→ möglichst zusätzlich einen Sprinter einsetzen.</t>
        </is>
      </c>
      <c r="UOK309" s="122" t="inlineStr">
        <is>
          <t>→ möglichst zusätzlich einen Sprinter einsetzen.</t>
        </is>
      </c>
      <c r="UOL309" s="122" t="inlineStr">
        <is>
          <t>→ möglichst zusätzlich einen Sprinter einsetzen.</t>
        </is>
      </c>
      <c r="UOM309" s="122" t="inlineStr">
        <is>
          <t>→ möglichst zusätzlich einen Sprinter einsetzen.</t>
        </is>
      </c>
      <c r="UON309" s="122" t="inlineStr">
        <is>
          <t>→ möglichst zusätzlich einen Sprinter einsetzen.</t>
        </is>
      </c>
      <c r="UOO309" s="122" t="inlineStr">
        <is>
          <t>→ möglichst zusätzlich einen Sprinter einsetzen.</t>
        </is>
      </c>
      <c r="UOP309" s="122" t="inlineStr">
        <is>
          <t>→ möglichst zusätzlich einen Sprinter einsetzen.</t>
        </is>
      </c>
      <c r="UOQ309" s="122" t="inlineStr">
        <is>
          <t>→ möglichst zusätzlich einen Sprinter einsetzen.</t>
        </is>
      </c>
      <c r="UOR309" s="122" t="inlineStr">
        <is>
          <t>→ möglichst zusätzlich einen Sprinter einsetzen.</t>
        </is>
      </c>
      <c r="UOS309" s="122" t="inlineStr">
        <is>
          <t>→ möglichst zusätzlich einen Sprinter einsetzen.</t>
        </is>
      </c>
      <c r="UOT309" s="122" t="inlineStr">
        <is>
          <t>→ möglichst zusätzlich einen Sprinter einsetzen.</t>
        </is>
      </c>
      <c r="UOU309" s="122" t="inlineStr">
        <is>
          <t>→ möglichst zusätzlich einen Sprinter einsetzen.</t>
        </is>
      </c>
      <c r="UOV309" s="122" t="inlineStr">
        <is>
          <t>→ möglichst zusätzlich einen Sprinter einsetzen.</t>
        </is>
      </c>
      <c r="UOW309" s="122" t="inlineStr">
        <is>
          <t>→ möglichst zusätzlich einen Sprinter einsetzen.</t>
        </is>
      </c>
      <c r="UOX309" s="122" t="inlineStr">
        <is>
          <t>→ möglichst zusätzlich einen Sprinter einsetzen.</t>
        </is>
      </c>
      <c r="UOY309" s="122" t="inlineStr">
        <is>
          <t>→ möglichst zusätzlich einen Sprinter einsetzen.</t>
        </is>
      </c>
      <c r="UOZ309" s="122" t="inlineStr">
        <is>
          <t>→ möglichst zusätzlich einen Sprinter einsetzen.</t>
        </is>
      </c>
      <c r="UPA309" s="122" t="inlineStr">
        <is>
          <t>→ möglichst zusätzlich einen Sprinter einsetzen.</t>
        </is>
      </c>
      <c r="UPB309" s="122" t="inlineStr">
        <is>
          <t>→ möglichst zusätzlich einen Sprinter einsetzen.</t>
        </is>
      </c>
      <c r="UPC309" s="122" t="inlineStr">
        <is>
          <t>→ möglichst zusätzlich einen Sprinter einsetzen.</t>
        </is>
      </c>
      <c r="UPD309" s="122" t="inlineStr">
        <is>
          <t>→ möglichst zusätzlich einen Sprinter einsetzen.</t>
        </is>
      </c>
      <c r="UPE309" s="122" t="inlineStr">
        <is>
          <t>→ möglichst zusätzlich einen Sprinter einsetzen.</t>
        </is>
      </c>
      <c r="UPF309" s="122" t="inlineStr">
        <is>
          <t>→ möglichst zusätzlich einen Sprinter einsetzen.</t>
        </is>
      </c>
      <c r="UPG309" s="122" t="inlineStr">
        <is>
          <t>→ möglichst zusätzlich einen Sprinter einsetzen.</t>
        </is>
      </c>
      <c r="UPH309" s="122" t="inlineStr">
        <is>
          <t>→ möglichst zusätzlich einen Sprinter einsetzen.</t>
        </is>
      </c>
      <c r="UPI309" s="122" t="inlineStr">
        <is>
          <t>→ möglichst zusätzlich einen Sprinter einsetzen.</t>
        </is>
      </c>
      <c r="UPJ309" s="122" t="inlineStr">
        <is>
          <t>→ möglichst zusätzlich einen Sprinter einsetzen.</t>
        </is>
      </c>
      <c r="UPK309" s="122" t="inlineStr">
        <is>
          <t>→ möglichst zusätzlich einen Sprinter einsetzen.</t>
        </is>
      </c>
      <c r="UPL309" s="122" t="inlineStr">
        <is>
          <t>→ möglichst zusätzlich einen Sprinter einsetzen.</t>
        </is>
      </c>
      <c r="UPM309" s="122" t="inlineStr">
        <is>
          <t>→ möglichst zusätzlich einen Sprinter einsetzen.</t>
        </is>
      </c>
      <c r="UPN309" s="122" t="inlineStr">
        <is>
          <t>→ möglichst zusätzlich einen Sprinter einsetzen.</t>
        </is>
      </c>
      <c r="UPO309" s="122" t="inlineStr">
        <is>
          <t>→ möglichst zusätzlich einen Sprinter einsetzen.</t>
        </is>
      </c>
      <c r="UPP309" s="122" t="inlineStr">
        <is>
          <t>→ möglichst zusätzlich einen Sprinter einsetzen.</t>
        </is>
      </c>
      <c r="UPQ309" s="122" t="inlineStr">
        <is>
          <t>→ möglichst zusätzlich einen Sprinter einsetzen.</t>
        </is>
      </c>
      <c r="UPR309" s="122" t="inlineStr">
        <is>
          <t>→ möglichst zusätzlich einen Sprinter einsetzen.</t>
        </is>
      </c>
      <c r="UPS309" s="122" t="inlineStr">
        <is>
          <t>→ möglichst zusätzlich einen Sprinter einsetzen.</t>
        </is>
      </c>
      <c r="UPT309" s="122" t="inlineStr">
        <is>
          <t>→ möglichst zusätzlich einen Sprinter einsetzen.</t>
        </is>
      </c>
      <c r="UPU309" s="122" t="inlineStr">
        <is>
          <t>→ möglichst zusätzlich einen Sprinter einsetzen.</t>
        </is>
      </c>
      <c r="UPV309" s="122" t="inlineStr">
        <is>
          <t>→ möglichst zusätzlich einen Sprinter einsetzen.</t>
        </is>
      </c>
      <c r="UPW309" s="122" t="inlineStr">
        <is>
          <t>→ möglichst zusätzlich einen Sprinter einsetzen.</t>
        </is>
      </c>
      <c r="UPX309" s="122" t="inlineStr">
        <is>
          <t>→ möglichst zusätzlich einen Sprinter einsetzen.</t>
        </is>
      </c>
      <c r="UPY309" s="122" t="inlineStr">
        <is>
          <t>→ möglichst zusätzlich einen Sprinter einsetzen.</t>
        </is>
      </c>
      <c r="UPZ309" s="122" t="inlineStr">
        <is>
          <t>→ möglichst zusätzlich einen Sprinter einsetzen.</t>
        </is>
      </c>
      <c r="UQA309" s="122" t="inlineStr">
        <is>
          <t>→ möglichst zusätzlich einen Sprinter einsetzen.</t>
        </is>
      </c>
      <c r="UQB309" s="122" t="inlineStr">
        <is>
          <t>→ möglichst zusätzlich einen Sprinter einsetzen.</t>
        </is>
      </c>
      <c r="UQC309" s="122" t="inlineStr">
        <is>
          <t>→ möglichst zusätzlich einen Sprinter einsetzen.</t>
        </is>
      </c>
      <c r="UQD309" s="122" t="inlineStr">
        <is>
          <t>→ möglichst zusätzlich einen Sprinter einsetzen.</t>
        </is>
      </c>
      <c r="UQE309" s="122" t="inlineStr">
        <is>
          <t>→ möglichst zusätzlich einen Sprinter einsetzen.</t>
        </is>
      </c>
      <c r="UQF309" s="122" t="inlineStr">
        <is>
          <t>→ möglichst zusätzlich einen Sprinter einsetzen.</t>
        </is>
      </c>
      <c r="UQG309" s="122" t="inlineStr">
        <is>
          <t>→ möglichst zusätzlich einen Sprinter einsetzen.</t>
        </is>
      </c>
      <c r="UQH309" s="122" t="inlineStr">
        <is>
          <t>→ möglichst zusätzlich einen Sprinter einsetzen.</t>
        </is>
      </c>
      <c r="UQI309" s="122" t="inlineStr">
        <is>
          <t>→ möglichst zusätzlich einen Sprinter einsetzen.</t>
        </is>
      </c>
      <c r="UQJ309" s="122" t="inlineStr">
        <is>
          <t>→ möglichst zusätzlich einen Sprinter einsetzen.</t>
        </is>
      </c>
      <c r="UQK309" s="122" t="inlineStr">
        <is>
          <t>→ möglichst zusätzlich einen Sprinter einsetzen.</t>
        </is>
      </c>
      <c r="UQL309" s="122" t="inlineStr">
        <is>
          <t>→ möglichst zusätzlich einen Sprinter einsetzen.</t>
        </is>
      </c>
      <c r="UQM309" s="122" t="inlineStr">
        <is>
          <t>→ möglichst zusätzlich einen Sprinter einsetzen.</t>
        </is>
      </c>
      <c r="UQN309" s="122" t="inlineStr">
        <is>
          <t>→ möglichst zusätzlich einen Sprinter einsetzen.</t>
        </is>
      </c>
      <c r="UQO309" s="122" t="inlineStr">
        <is>
          <t>→ möglichst zusätzlich einen Sprinter einsetzen.</t>
        </is>
      </c>
      <c r="UQP309" s="122" t="inlineStr">
        <is>
          <t>→ möglichst zusätzlich einen Sprinter einsetzen.</t>
        </is>
      </c>
      <c r="UQQ309" s="122" t="inlineStr">
        <is>
          <t>→ möglichst zusätzlich einen Sprinter einsetzen.</t>
        </is>
      </c>
      <c r="UQR309" s="122" t="inlineStr">
        <is>
          <t>→ möglichst zusätzlich einen Sprinter einsetzen.</t>
        </is>
      </c>
      <c r="UQS309" s="122" t="inlineStr">
        <is>
          <t>→ möglichst zusätzlich einen Sprinter einsetzen.</t>
        </is>
      </c>
      <c r="UQT309" s="122" t="inlineStr">
        <is>
          <t>→ möglichst zusätzlich einen Sprinter einsetzen.</t>
        </is>
      </c>
      <c r="UQU309" s="122" t="inlineStr">
        <is>
          <t>→ möglichst zusätzlich einen Sprinter einsetzen.</t>
        </is>
      </c>
      <c r="UQV309" s="122" t="inlineStr">
        <is>
          <t>→ möglichst zusätzlich einen Sprinter einsetzen.</t>
        </is>
      </c>
      <c r="UQW309" s="122" t="inlineStr">
        <is>
          <t>→ möglichst zusätzlich einen Sprinter einsetzen.</t>
        </is>
      </c>
      <c r="UQX309" s="122" t="inlineStr">
        <is>
          <t>→ möglichst zusätzlich einen Sprinter einsetzen.</t>
        </is>
      </c>
      <c r="UQY309" s="122" t="inlineStr">
        <is>
          <t>→ möglichst zusätzlich einen Sprinter einsetzen.</t>
        </is>
      </c>
      <c r="UQZ309" s="122" t="inlineStr">
        <is>
          <t>→ möglichst zusätzlich einen Sprinter einsetzen.</t>
        </is>
      </c>
      <c r="URA309" s="122" t="inlineStr">
        <is>
          <t>→ möglichst zusätzlich einen Sprinter einsetzen.</t>
        </is>
      </c>
      <c r="URB309" s="122" t="inlineStr">
        <is>
          <t>→ möglichst zusätzlich einen Sprinter einsetzen.</t>
        </is>
      </c>
      <c r="URC309" s="122" t="inlineStr">
        <is>
          <t>→ möglichst zusätzlich einen Sprinter einsetzen.</t>
        </is>
      </c>
      <c r="URD309" s="122" t="inlineStr">
        <is>
          <t>→ möglichst zusätzlich einen Sprinter einsetzen.</t>
        </is>
      </c>
      <c r="URE309" s="122" t="inlineStr">
        <is>
          <t>→ möglichst zusätzlich einen Sprinter einsetzen.</t>
        </is>
      </c>
      <c r="URF309" s="122" t="inlineStr">
        <is>
          <t>→ möglichst zusätzlich einen Sprinter einsetzen.</t>
        </is>
      </c>
      <c r="URG309" s="122" t="inlineStr">
        <is>
          <t>→ möglichst zusätzlich einen Sprinter einsetzen.</t>
        </is>
      </c>
      <c r="URH309" s="122" t="inlineStr">
        <is>
          <t>→ möglichst zusätzlich einen Sprinter einsetzen.</t>
        </is>
      </c>
      <c r="URI309" s="122" t="inlineStr">
        <is>
          <t>→ möglichst zusätzlich einen Sprinter einsetzen.</t>
        </is>
      </c>
      <c r="URJ309" s="122" t="inlineStr">
        <is>
          <t>→ möglichst zusätzlich einen Sprinter einsetzen.</t>
        </is>
      </c>
      <c r="URK309" s="122" t="inlineStr">
        <is>
          <t>→ möglichst zusätzlich einen Sprinter einsetzen.</t>
        </is>
      </c>
      <c r="URL309" s="122" t="inlineStr">
        <is>
          <t>→ möglichst zusätzlich einen Sprinter einsetzen.</t>
        </is>
      </c>
      <c r="URM309" s="122" t="inlineStr">
        <is>
          <t>→ möglichst zusätzlich einen Sprinter einsetzen.</t>
        </is>
      </c>
      <c r="URN309" s="122" t="inlineStr">
        <is>
          <t>→ möglichst zusätzlich einen Sprinter einsetzen.</t>
        </is>
      </c>
      <c r="URO309" s="122" t="inlineStr">
        <is>
          <t>→ möglichst zusätzlich einen Sprinter einsetzen.</t>
        </is>
      </c>
      <c r="URP309" s="122" t="inlineStr">
        <is>
          <t>→ möglichst zusätzlich einen Sprinter einsetzen.</t>
        </is>
      </c>
      <c r="URQ309" s="122" t="inlineStr">
        <is>
          <t>→ möglichst zusätzlich einen Sprinter einsetzen.</t>
        </is>
      </c>
      <c r="URR309" s="122" t="inlineStr">
        <is>
          <t>→ möglichst zusätzlich einen Sprinter einsetzen.</t>
        </is>
      </c>
      <c r="URS309" s="122" t="inlineStr">
        <is>
          <t>→ möglichst zusätzlich einen Sprinter einsetzen.</t>
        </is>
      </c>
      <c r="URT309" s="122" t="inlineStr">
        <is>
          <t>→ möglichst zusätzlich einen Sprinter einsetzen.</t>
        </is>
      </c>
      <c r="URU309" s="122" t="inlineStr">
        <is>
          <t>→ möglichst zusätzlich einen Sprinter einsetzen.</t>
        </is>
      </c>
      <c r="URV309" s="122" t="inlineStr">
        <is>
          <t>→ möglichst zusätzlich einen Sprinter einsetzen.</t>
        </is>
      </c>
      <c r="URW309" s="122" t="inlineStr">
        <is>
          <t>→ möglichst zusätzlich einen Sprinter einsetzen.</t>
        </is>
      </c>
      <c r="URX309" s="122" t="inlineStr">
        <is>
          <t>→ möglichst zusätzlich einen Sprinter einsetzen.</t>
        </is>
      </c>
      <c r="URY309" s="122" t="inlineStr">
        <is>
          <t>→ möglichst zusätzlich einen Sprinter einsetzen.</t>
        </is>
      </c>
      <c r="URZ309" s="122" t="inlineStr">
        <is>
          <t>→ möglichst zusätzlich einen Sprinter einsetzen.</t>
        </is>
      </c>
      <c r="USA309" s="122" t="inlineStr">
        <is>
          <t>→ möglichst zusätzlich einen Sprinter einsetzen.</t>
        </is>
      </c>
      <c r="USB309" s="122" t="inlineStr">
        <is>
          <t>→ möglichst zusätzlich einen Sprinter einsetzen.</t>
        </is>
      </c>
      <c r="USC309" s="122" t="inlineStr">
        <is>
          <t>→ möglichst zusätzlich einen Sprinter einsetzen.</t>
        </is>
      </c>
      <c r="USD309" s="122" t="inlineStr">
        <is>
          <t>→ möglichst zusätzlich einen Sprinter einsetzen.</t>
        </is>
      </c>
      <c r="USE309" s="122" t="inlineStr">
        <is>
          <t>→ möglichst zusätzlich einen Sprinter einsetzen.</t>
        </is>
      </c>
      <c r="USF309" s="122" t="inlineStr">
        <is>
          <t>→ möglichst zusätzlich einen Sprinter einsetzen.</t>
        </is>
      </c>
      <c r="USG309" s="122" t="inlineStr">
        <is>
          <t>→ möglichst zusätzlich einen Sprinter einsetzen.</t>
        </is>
      </c>
      <c r="USH309" s="122" t="inlineStr">
        <is>
          <t>→ möglichst zusätzlich einen Sprinter einsetzen.</t>
        </is>
      </c>
      <c r="USI309" s="122" t="inlineStr">
        <is>
          <t>→ möglichst zusätzlich einen Sprinter einsetzen.</t>
        </is>
      </c>
      <c r="USJ309" s="122" t="inlineStr">
        <is>
          <t>→ möglichst zusätzlich einen Sprinter einsetzen.</t>
        </is>
      </c>
      <c r="USK309" s="122" t="inlineStr">
        <is>
          <t>→ möglichst zusätzlich einen Sprinter einsetzen.</t>
        </is>
      </c>
      <c r="USL309" s="122" t="inlineStr">
        <is>
          <t>→ möglichst zusätzlich einen Sprinter einsetzen.</t>
        </is>
      </c>
      <c r="USM309" s="122" t="inlineStr">
        <is>
          <t>→ möglichst zusätzlich einen Sprinter einsetzen.</t>
        </is>
      </c>
      <c r="USN309" s="122" t="inlineStr">
        <is>
          <t>→ möglichst zusätzlich einen Sprinter einsetzen.</t>
        </is>
      </c>
      <c r="USO309" s="122" t="inlineStr">
        <is>
          <t>→ möglichst zusätzlich einen Sprinter einsetzen.</t>
        </is>
      </c>
      <c r="USP309" s="122" t="inlineStr">
        <is>
          <t>→ möglichst zusätzlich einen Sprinter einsetzen.</t>
        </is>
      </c>
      <c r="USQ309" s="122" t="inlineStr">
        <is>
          <t>→ möglichst zusätzlich einen Sprinter einsetzen.</t>
        </is>
      </c>
      <c r="USR309" s="122" t="inlineStr">
        <is>
          <t>→ möglichst zusätzlich einen Sprinter einsetzen.</t>
        </is>
      </c>
      <c r="USS309" s="122" t="inlineStr">
        <is>
          <t>→ möglichst zusätzlich einen Sprinter einsetzen.</t>
        </is>
      </c>
      <c r="UST309" s="122" t="inlineStr">
        <is>
          <t>→ möglichst zusätzlich einen Sprinter einsetzen.</t>
        </is>
      </c>
      <c r="USU309" s="122" t="inlineStr">
        <is>
          <t>→ möglichst zusätzlich einen Sprinter einsetzen.</t>
        </is>
      </c>
      <c r="USV309" s="122" t="inlineStr">
        <is>
          <t>→ möglichst zusätzlich einen Sprinter einsetzen.</t>
        </is>
      </c>
      <c r="USW309" s="122" t="inlineStr">
        <is>
          <t>→ möglichst zusätzlich einen Sprinter einsetzen.</t>
        </is>
      </c>
      <c r="USX309" s="122" t="inlineStr">
        <is>
          <t>→ möglichst zusätzlich einen Sprinter einsetzen.</t>
        </is>
      </c>
      <c r="USY309" s="122" t="inlineStr">
        <is>
          <t>→ möglichst zusätzlich einen Sprinter einsetzen.</t>
        </is>
      </c>
      <c r="USZ309" s="122" t="inlineStr">
        <is>
          <t>→ möglichst zusätzlich einen Sprinter einsetzen.</t>
        </is>
      </c>
      <c r="UTA309" s="122" t="inlineStr">
        <is>
          <t>→ möglichst zusätzlich einen Sprinter einsetzen.</t>
        </is>
      </c>
      <c r="UTB309" s="122" t="inlineStr">
        <is>
          <t>→ möglichst zusätzlich einen Sprinter einsetzen.</t>
        </is>
      </c>
      <c r="UTC309" s="122" t="inlineStr">
        <is>
          <t>→ möglichst zusätzlich einen Sprinter einsetzen.</t>
        </is>
      </c>
      <c r="UTD309" s="122" t="inlineStr">
        <is>
          <t>→ möglichst zusätzlich einen Sprinter einsetzen.</t>
        </is>
      </c>
      <c r="UTE309" s="122" t="inlineStr">
        <is>
          <t>→ möglichst zusätzlich einen Sprinter einsetzen.</t>
        </is>
      </c>
      <c r="UTF309" s="122" t="inlineStr">
        <is>
          <t>→ möglichst zusätzlich einen Sprinter einsetzen.</t>
        </is>
      </c>
      <c r="UTG309" s="122" t="inlineStr">
        <is>
          <t>→ möglichst zusätzlich einen Sprinter einsetzen.</t>
        </is>
      </c>
      <c r="UTH309" s="122" t="inlineStr">
        <is>
          <t>→ möglichst zusätzlich einen Sprinter einsetzen.</t>
        </is>
      </c>
      <c r="UTI309" s="122" t="inlineStr">
        <is>
          <t>→ möglichst zusätzlich einen Sprinter einsetzen.</t>
        </is>
      </c>
      <c r="UTJ309" s="122" t="inlineStr">
        <is>
          <t>→ möglichst zusätzlich einen Sprinter einsetzen.</t>
        </is>
      </c>
      <c r="UTK309" s="122" t="inlineStr">
        <is>
          <t>→ möglichst zusätzlich einen Sprinter einsetzen.</t>
        </is>
      </c>
      <c r="UTL309" s="122" t="inlineStr">
        <is>
          <t>→ möglichst zusätzlich einen Sprinter einsetzen.</t>
        </is>
      </c>
      <c r="UTM309" s="122" t="inlineStr">
        <is>
          <t>→ möglichst zusätzlich einen Sprinter einsetzen.</t>
        </is>
      </c>
      <c r="UTN309" s="122" t="inlineStr">
        <is>
          <t>→ möglichst zusätzlich einen Sprinter einsetzen.</t>
        </is>
      </c>
      <c r="UTO309" s="122" t="inlineStr">
        <is>
          <t>→ möglichst zusätzlich einen Sprinter einsetzen.</t>
        </is>
      </c>
      <c r="UTP309" s="122" t="inlineStr">
        <is>
          <t>→ möglichst zusätzlich einen Sprinter einsetzen.</t>
        </is>
      </c>
      <c r="UTQ309" s="122" t="inlineStr">
        <is>
          <t>→ möglichst zusätzlich einen Sprinter einsetzen.</t>
        </is>
      </c>
      <c r="UTR309" s="122" t="inlineStr">
        <is>
          <t>→ möglichst zusätzlich einen Sprinter einsetzen.</t>
        </is>
      </c>
      <c r="UTS309" s="122" t="inlineStr">
        <is>
          <t>→ möglichst zusätzlich einen Sprinter einsetzen.</t>
        </is>
      </c>
      <c r="UTT309" s="122" t="inlineStr">
        <is>
          <t>→ möglichst zusätzlich einen Sprinter einsetzen.</t>
        </is>
      </c>
      <c r="UTU309" s="122" t="inlineStr">
        <is>
          <t>→ möglichst zusätzlich einen Sprinter einsetzen.</t>
        </is>
      </c>
      <c r="UTV309" s="122" t="inlineStr">
        <is>
          <t>→ möglichst zusätzlich einen Sprinter einsetzen.</t>
        </is>
      </c>
      <c r="UTW309" s="122" t="inlineStr">
        <is>
          <t>→ möglichst zusätzlich einen Sprinter einsetzen.</t>
        </is>
      </c>
      <c r="UTX309" s="122" t="inlineStr">
        <is>
          <t>→ möglichst zusätzlich einen Sprinter einsetzen.</t>
        </is>
      </c>
      <c r="UTY309" s="122" t="inlineStr">
        <is>
          <t>→ möglichst zusätzlich einen Sprinter einsetzen.</t>
        </is>
      </c>
      <c r="UTZ309" s="122" t="inlineStr">
        <is>
          <t>→ möglichst zusätzlich einen Sprinter einsetzen.</t>
        </is>
      </c>
      <c r="UUA309" s="122" t="inlineStr">
        <is>
          <t>→ möglichst zusätzlich einen Sprinter einsetzen.</t>
        </is>
      </c>
      <c r="UUB309" s="122" t="inlineStr">
        <is>
          <t>→ möglichst zusätzlich einen Sprinter einsetzen.</t>
        </is>
      </c>
      <c r="UUC309" s="122" t="inlineStr">
        <is>
          <t>→ möglichst zusätzlich einen Sprinter einsetzen.</t>
        </is>
      </c>
      <c r="UUD309" s="122" t="inlineStr">
        <is>
          <t>→ möglichst zusätzlich einen Sprinter einsetzen.</t>
        </is>
      </c>
      <c r="UUE309" s="122" t="inlineStr">
        <is>
          <t>→ möglichst zusätzlich einen Sprinter einsetzen.</t>
        </is>
      </c>
      <c r="UUF309" s="122" t="inlineStr">
        <is>
          <t>→ möglichst zusätzlich einen Sprinter einsetzen.</t>
        </is>
      </c>
      <c r="UUG309" s="122" t="inlineStr">
        <is>
          <t>→ möglichst zusätzlich einen Sprinter einsetzen.</t>
        </is>
      </c>
      <c r="UUH309" s="122" t="inlineStr">
        <is>
          <t>→ möglichst zusätzlich einen Sprinter einsetzen.</t>
        </is>
      </c>
      <c r="UUI309" s="122" t="inlineStr">
        <is>
          <t>→ möglichst zusätzlich einen Sprinter einsetzen.</t>
        </is>
      </c>
      <c r="UUJ309" s="122" t="inlineStr">
        <is>
          <t>→ möglichst zusätzlich einen Sprinter einsetzen.</t>
        </is>
      </c>
      <c r="UUK309" s="122" t="inlineStr">
        <is>
          <t>→ möglichst zusätzlich einen Sprinter einsetzen.</t>
        </is>
      </c>
      <c r="UUL309" s="122" t="inlineStr">
        <is>
          <t>→ möglichst zusätzlich einen Sprinter einsetzen.</t>
        </is>
      </c>
      <c r="UUM309" s="122" t="inlineStr">
        <is>
          <t>→ möglichst zusätzlich einen Sprinter einsetzen.</t>
        </is>
      </c>
      <c r="UUN309" s="122" t="inlineStr">
        <is>
          <t>→ möglichst zusätzlich einen Sprinter einsetzen.</t>
        </is>
      </c>
      <c r="UUO309" s="122" t="inlineStr">
        <is>
          <t>→ möglichst zusätzlich einen Sprinter einsetzen.</t>
        </is>
      </c>
      <c r="UUP309" s="122" t="inlineStr">
        <is>
          <t>→ möglichst zusätzlich einen Sprinter einsetzen.</t>
        </is>
      </c>
      <c r="UUQ309" s="122" t="inlineStr">
        <is>
          <t>→ möglichst zusätzlich einen Sprinter einsetzen.</t>
        </is>
      </c>
      <c r="UUR309" s="122" t="inlineStr">
        <is>
          <t>→ möglichst zusätzlich einen Sprinter einsetzen.</t>
        </is>
      </c>
      <c r="UUS309" s="122" t="inlineStr">
        <is>
          <t>→ möglichst zusätzlich einen Sprinter einsetzen.</t>
        </is>
      </c>
      <c r="UUT309" s="122" t="inlineStr">
        <is>
          <t>→ möglichst zusätzlich einen Sprinter einsetzen.</t>
        </is>
      </c>
      <c r="UUU309" s="122" t="inlineStr">
        <is>
          <t>→ möglichst zusätzlich einen Sprinter einsetzen.</t>
        </is>
      </c>
      <c r="UUV309" s="122" t="inlineStr">
        <is>
          <t>→ möglichst zusätzlich einen Sprinter einsetzen.</t>
        </is>
      </c>
      <c r="UUW309" s="122" t="inlineStr">
        <is>
          <t>→ möglichst zusätzlich einen Sprinter einsetzen.</t>
        </is>
      </c>
      <c r="UUX309" s="122" t="inlineStr">
        <is>
          <t>→ möglichst zusätzlich einen Sprinter einsetzen.</t>
        </is>
      </c>
      <c r="UUY309" s="122" t="inlineStr">
        <is>
          <t>→ möglichst zusätzlich einen Sprinter einsetzen.</t>
        </is>
      </c>
      <c r="UUZ309" s="122" t="inlineStr">
        <is>
          <t>→ möglichst zusätzlich einen Sprinter einsetzen.</t>
        </is>
      </c>
      <c r="UVA309" s="122" t="inlineStr">
        <is>
          <t>→ möglichst zusätzlich einen Sprinter einsetzen.</t>
        </is>
      </c>
      <c r="UVB309" s="122" t="inlineStr">
        <is>
          <t>→ möglichst zusätzlich einen Sprinter einsetzen.</t>
        </is>
      </c>
      <c r="UVC309" s="122" t="inlineStr">
        <is>
          <t>→ möglichst zusätzlich einen Sprinter einsetzen.</t>
        </is>
      </c>
      <c r="UVD309" s="122" t="inlineStr">
        <is>
          <t>→ möglichst zusätzlich einen Sprinter einsetzen.</t>
        </is>
      </c>
      <c r="UVE309" s="122" t="inlineStr">
        <is>
          <t>→ möglichst zusätzlich einen Sprinter einsetzen.</t>
        </is>
      </c>
      <c r="UVF309" s="122" t="inlineStr">
        <is>
          <t>→ möglichst zusätzlich einen Sprinter einsetzen.</t>
        </is>
      </c>
      <c r="UVG309" s="122" t="inlineStr">
        <is>
          <t>→ möglichst zusätzlich einen Sprinter einsetzen.</t>
        </is>
      </c>
      <c r="UVH309" s="122" t="inlineStr">
        <is>
          <t>→ möglichst zusätzlich einen Sprinter einsetzen.</t>
        </is>
      </c>
      <c r="UVI309" s="122" t="inlineStr">
        <is>
          <t>→ möglichst zusätzlich einen Sprinter einsetzen.</t>
        </is>
      </c>
      <c r="UVJ309" s="122" t="inlineStr">
        <is>
          <t>→ möglichst zusätzlich einen Sprinter einsetzen.</t>
        </is>
      </c>
      <c r="UVK309" s="122" t="inlineStr">
        <is>
          <t>→ möglichst zusätzlich einen Sprinter einsetzen.</t>
        </is>
      </c>
      <c r="UVL309" s="122" t="inlineStr">
        <is>
          <t>→ möglichst zusätzlich einen Sprinter einsetzen.</t>
        </is>
      </c>
      <c r="UVM309" s="122" t="inlineStr">
        <is>
          <t>→ möglichst zusätzlich einen Sprinter einsetzen.</t>
        </is>
      </c>
      <c r="UVN309" s="122" t="inlineStr">
        <is>
          <t>→ möglichst zusätzlich einen Sprinter einsetzen.</t>
        </is>
      </c>
      <c r="UVO309" s="122" t="inlineStr">
        <is>
          <t>→ möglichst zusätzlich einen Sprinter einsetzen.</t>
        </is>
      </c>
      <c r="UVP309" s="122" t="inlineStr">
        <is>
          <t>→ möglichst zusätzlich einen Sprinter einsetzen.</t>
        </is>
      </c>
      <c r="UVQ309" s="122" t="inlineStr">
        <is>
          <t>→ möglichst zusätzlich einen Sprinter einsetzen.</t>
        </is>
      </c>
      <c r="UVR309" s="122" t="inlineStr">
        <is>
          <t>→ möglichst zusätzlich einen Sprinter einsetzen.</t>
        </is>
      </c>
      <c r="UVS309" s="122" t="inlineStr">
        <is>
          <t>→ möglichst zusätzlich einen Sprinter einsetzen.</t>
        </is>
      </c>
      <c r="UVT309" s="122" t="inlineStr">
        <is>
          <t>→ möglichst zusätzlich einen Sprinter einsetzen.</t>
        </is>
      </c>
      <c r="UVU309" s="122" t="inlineStr">
        <is>
          <t>→ möglichst zusätzlich einen Sprinter einsetzen.</t>
        </is>
      </c>
      <c r="UVV309" s="122" t="inlineStr">
        <is>
          <t>→ möglichst zusätzlich einen Sprinter einsetzen.</t>
        </is>
      </c>
      <c r="UVW309" s="122" t="inlineStr">
        <is>
          <t>→ möglichst zusätzlich einen Sprinter einsetzen.</t>
        </is>
      </c>
      <c r="UVX309" s="122" t="inlineStr">
        <is>
          <t>→ möglichst zusätzlich einen Sprinter einsetzen.</t>
        </is>
      </c>
      <c r="UVY309" s="122" t="inlineStr">
        <is>
          <t>→ möglichst zusätzlich einen Sprinter einsetzen.</t>
        </is>
      </c>
      <c r="UVZ309" s="122" t="inlineStr">
        <is>
          <t>→ möglichst zusätzlich einen Sprinter einsetzen.</t>
        </is>
      </c>
      <c r="UWA309" s="122" t="inlineStr">
        <is>
          <t>→ möglichst zusätzlich einen Sprinter einsetzen.</t>
        </is>
      </c>
      <c r="UWB309" s="122" t="inlineStr">
        <is>
          <t>→ möglichst zusätzlich einen Sprinter einsetzen.</t>
        </is>
      </c>
      <c r="UWC309" s="122" t="inlineStr">
        <is>
          <t>→ möglichst zusätzlich einen Sprinter einsetzen.</t>
        </is>
      </c>
      <c r="UWD309" s="122" t="inlineStr">
        <is>
          <t>→ möglichst zusätzlich einen Sprinter einsetzen.</t>
        </is>
      </c>
      <c r="UWE309" s="122" t="inlineStr">
        <is>
          <t>→ möglichst zusätzlich einen Sprinter einsetzen.</t>
        </is>
      </c>
      <c r="UWF309" s="122" t="inlineStr">
        <is>
          <t>→ möglichst zusätzlich einen Sprinter einsetzen.</t>
        </is>
      </c>
      <c r="UWG309" s="122" t="inlineStr">
        <is>
          <t>→ möglichst zusätzlich einen Sprinter einsetzen.</t>
        </is>
      </c>
      <c r="UWH309" s="122" t="inlineStr">
        <is>
          <t>→ möglichst zusätzlich einen Sprinter einsetzen.</t>
        </is>
      </c>
      <c r="UWI309" s="122" t="inlineStr">
        <is>
          <t>→ möglichst zusätzlich einen Sprinter einsetzen.</t>
        </is>
      </c>
      <c r="UWJ309" s="122" t="inlineStr">
        <is>
          <t>→ möglichst zusätzlich einen Sprinter einsetzen.</t>
        </is>
      </c>
      <c r="UWK309" s="122" t="inlineStr">
        <is>
          <t>→ möglichst zusätzlich einen Sprinter einsetzen.</t>
        </is>
      </c>
      <c r="UWL309" s="122" t="inlineStr">
        <is>
          <t>→ möglichst zusätzlich einen Sprinter einsetzen.</t>
        </is>
      </c>
      <c r="UWM309" s="122" t="inlineStr">
        <is>
          <t>→ möglichst zusätzlich einen Sprinter einsetzen.</t>
        </is>
      </c>
      <c r="UWN309" s="122" t="inlineStr">
        <is>
          <t>→ möglichst zusätzlich einen Sprinter einsetzen.</t>
        </is>
      </c>
      <c r="UWO309" s="122" t="inlineStr">
        <is>
          <t>→ möglichst zusätzlich einen Sprinter einsetzen.</t>
        </is>
      </c>
      <c r="UWP309" s="122" t="inlineStr">
        <is>
          <t>→ möglichst zusätzlich einen Sprinter einsetzen.</t>
        </is>
      </c>
      <c r="UWQ309" s="122" t="inlineStr">
        <is>
          <t>→ möglichst zusätzlich einen Sprinter einsetzen.</t>
        </is>
      </c>
      <c r="UWR309" s="122" t="inlineStr">
        <is>
          <t>→ möglichst zusätzlich einen Sprinter einsetzen.</t>
        </is>
      </c>
      <c r="UWS309" s="122" t="inlineStr">
        <is>
          <t>→ möglichst zusätzlich einen Sprinter einsetzen.</t>
        </is>
      </c>
      <c r="UWT309" s="122" t="inlineStr">
        <is>
          <t>→ möglichst zusätzlich einen Sprinter einsetzen.</t>
        </is>
      </c>
      <c r="UWU309" s="122" t="inlineStr">
        <is>
          <t>→ möglichst zusätzlich einen Sprinter einsetzen.</t>
        </is>
      </c>
      <c r="UWV309" s="122" t="inlineStr">
        <is>
          <t>→ möglichst zusätzlich einen Sprinter einsetzen.</t>
        </is>
      </c>
      <c r="UWW309" s="122" t="inlineStr">
        <is>
          <t>→ möglichst zusätzlich einen Sprinter einsetzen.</t>
        </is>
      </c>
      <c r="UWX309" s="122" t="inlineStr">
        <is>
          <t>→ möglichst zusätzlich einen Sprinter einsetzen.</t>
        </is>
      </c>
      <c r="UWY309" s="122" t="inlineStr">
        <is>
          <t>→ möglichst zusätzlich einen Sprinter einsetzen.</t>
        </is>
      </c>
      <c r="UWZ309" s="122" t="inlineStr">
        <is>
          <t>→ möglichst zusätzlich einen Sprinter einsetzen.</t>
        </is>
      </c>
      <c r="UXA309" s="122" t="inlineStr">
        <is>
          <t>→ möglichst zusätzlich einen Sprinter einsetzen.</t>
        </is>
      </c>
      <c r="UXB309" s="122" t="inlineStr">
        <is>
          <t>→ möglichst zusätzlich einen Sprinter einsetzen.</t>
        </is>
      </c>
      <c r="UXC309" s="122" t="inlineStr">
        <is>
          <t>→ möglichst zusätzlich einen Sprinter einsetzen.</t>
        </is>
      </c>
      <c r="UXD309" s="122" t="inlineStr">
        <is>
          <t>→ möglichst zusätzlich einen Sprinter einsetzen.</t>
        </is>
      </c>
      <c r="UXE309" s="122" t="inlineStr">
        <is>
          <t>→ möglichst zusätzlich einen Sprinter einsetzen.</t>
        </is>
      </c>
      <c r="UXF309" s="122" t="inlineStr">
        <is>
          <t>→ möglichst zusätzlich einen Sprinter einsetzen.</t>
        </is>
      </c>
      <c r="UXG309" s="122" t="inlineStr">
        <is>
          <t>→ möglichst zusätzlich einen Sprinter einsetzen.</t>
        </is>
      </c>
      <c r="UXH309" s="122" t="inlineStr">
        <is>
          <t>→ möglichst zusätzlich einen Sprinter einsetzen.</t>
        </is>
      </c>
      <c r="UXI309" s="122" t="inlineStr">
        <is>
          <t>→ möglichst zusätzlich einen Sprinter einsetzen.</t>
        </is>
      </c>
      <c r="UXJ309" s="122" t="inlineStr">
        <is>
          <t>→ möglichst zusätzlich einen Sprinter einsetzen.</t>
        </is>
      </c>
      <c r="UXK309" s="122" t="inlineStr">
        <is>
          <t>→ möglichst zusätzlich einen Sprinter einsetzen.</t>
        </is>
      </c>
      <c r="UXL309" s="122" t="inlineStr">
        <is>
          <t>→ möglichst zusätzlich einen Sprinter einsetzen.</t>
        </is>
      </c>
      <c r="UXM309" s="122" t="inlineStr">
        <is>
          <t>→ möglichst zusätzlich einen Sprinter einsetzen.</t>
        </is>
      </c>
      <c r="UXN309" s="122" t="inlineStr">
        <is>
          <t>→ möglichst zusätzlich einen Sprinter einsetzen.</t>
        </is>
      </c>
      <c r="UXO309" s="122" t="inlineStr">
        <is>
          <t>→ möglichst zusätzlich einen Sprinter einsetzen.</t>
        </is>
      </c>
      <c r="UXP309" s="122" t="inlineStr">
        <is>
          <t>→ möglichst zusätzlich einen Sprinter einsetzen.</t>
        </is>
      </c>
      <c r="UXQ309" s="122" t="inlineStr">
        <is>
          <t>→ möglichst zusätzlich einen Sprinter einsetzen.</t>
        </is>
      </c>
      <c r="UXR309" s="122" t="inlineStr">
        <is>
          <t>→ möglichst zusätzlich einen Sprinter einsetzen.</t>
        </is>
      </c>
      <c r="UXS309" s="122" t="inlineStr">
        <is>
          <t>→ möglichst zusätzlich einen Sprinter einsetzen.</t>
        </is>
      </c>
      <c r="UXT309" s="122" t="inlineStr">
        <is>
          <t>→ möglichst zusätzlich einen Sprinter einsetzen.</t>
        </is>
      </c>
      <c r="UXU309" s="122" t="inlineStr">
        <is>
          <t>→ möglichst zusätzlich einen Sprinter einsetzen.</t>
        </is>
      </c>
      <c r="UXV309" s="122" t="inlineStr">
        <is>
          <t>→ möglichst zusätzlich einen Sprinter einsetzen.</t>
        </is>
      </c>
      <c r="UXW309" s="122" t="inlineStr">
        <is>
          <t>→ möglichst zusätzlich einen Sprinter einsetzen.</t>
        </is>
      </c>
      <c r="UXX309" s="122" t="inlineStr">
        <is>
          <t>→ möglichst zusätzlich einen Sprinter einsetzen.</t>
        </is>
      </c>
      <c r="UXY309" s="122" t="inlineStr">
        <is>
          <t>→ möglichst zusätzlich einen Sprinter einsetzen.</t>
        </is>
      </c>
      <c r="UXZ309" s="122" t="inlineStr">
        <is>
          <t>→ möglichst zusätzlich einen Sprinter einsetzen.</t>
        </is>
      </c>
      <c r="UYA309" s="122" t="inlineStr">
        <is>
          <t>→ möglichst zusätzlich einen Sprinter einsetzen.</t>
        </is>
      </c>
      <c r="UYB309" s="122" t="inlineStr">
        <is>
          <t>→ möglichst zusätzlich einen Sprinter einsetzen.</t>
        </is>
      </c>
      <c r="UYC309" s="122" t="inlineStr">
        <is>
          <t>→ möglichst zusätzlich einen Sprinter einsetzen.</t>
        </is>
      </c>
      <c r="UYD309" s="122" t="inlineStr">
        <is>
          <t>→ möglichst zusätzlich einen Sprinter einsetzen.</t>
        </is>
      </c>
      <c r="UYE309" s="122" t="inlineStr">
        <is>
          <t>→ möglichst zusätzlich einen Sprinter einsetzen.</t>
        </is>
      </c>
      <c r="UYF309" s="122" t="inlineStr">
        <is>
          <t>→ möglichst zusätzlich einen Sprinter einsetzen.</t>
        </is>
      </c>
      <c r="UYG309" s="122" t="inlineStr">
        <is>
          <t>→ möglichst zusätzlich einen Sprinter einsetzen.</t>
        </is>
      </c>
      <c r="UYH309" s="122" t="inlineStr">
        <is>
          <t>→ möglichst zusätzlich einen Sprinter einsetzen.</t>
        </is>
      </c>
      <c r="UYI309" s="122" t="inlineStr">
        <is>
          <t>→ möglichst zusätzlich einen Sprinter einsetzen.</t>
        </is>
      </c>
      <c r="UYJ309" s="122" t="inlineStr">
        <is>
          <t>→ möglichst zusätzlich einen Sprinter einsetzen.</t>
        </is>
      </c>
      <c r="UYK309" s="122" t="inlineStr">
        <is>
          <t>→ möglichst zusätzlich einen Sprinter einsetzen.</t>
        </is>
      </c>
      <c r="UYL309" s="122" t="inlineStr">
        <is>
          <t>→ möglichst zusätzlich einen Sprinter einsetzen.</t>
        </is>
      </c>
      <c r="UYM309" s="122" t="inlineStr">
        <is>
          <t>→ möglichst zusätzlich einen Sprinter einsetzen.</t>
        </is>
      </c>
      <c r="UYN309" s="122" t="inlineStr">
        <is>
          <t>→ möglichst zusätzlich einen Sprinter einsetzen.</t>
        </is>
      </c>
      <c r="UYO309" s="122" t="inlineStr">
        <is>
          <t>→ möglichst zusätzlich einen Sprinter einsetzen.</t>
        </is>
      </c>
      <c r="UYP309" s="122" t="inlineStr">
        <is>
          <t>→ möglichst zusätzlich einen Sprinter einsetzen.</t>
        </is>
      </c>
      <c r="UYQ309" s="122" t="inlineStr">
        <is>
          <t>→ möglichst zusätzlich einen Sprinter einsetzen.</t>
        </is>
      </c>
      <c r="UYR309" s="122" t="inlineStr">
        <is>
          <t>→ möglichst zusätzlich einen Sprinter einsetzen.</t>
        </is>
      </c>
      <c r="UYS309" s="122" t="inlineStr">
        <is>
          <t>→ möglichst zusätzlich einen Sprinter einsetzen.</t>
        </is>
      </c>
      <c r="UYT309" s="122" t="inlineStr">
        <is>
          <t>→ möglichst zusätzlich einen Sprinter einsetzen.</t>
        </is>
      </c>
      <c r="UYU309" s="122" t="inlineStr">
        <is>
          <t>→ möglichst zusätzlich einen Sprinter einsetzen.</t>
        </is>
      </c>
      <c r="UYV309" s="122" t="inlineStr">
        <is>
          <t>→ möglichst zusätzlich einen Sprinter einsetzen.</t>
        </is>
      </c>
      <c r="UYW309" s="122" t="inlineStr">
        <is>
          <t>→ möglichst zusätzlich einen Sprinter einsetzen.</t>
        </is>
      </c>
      <c r="UYX309" s="122" t="inlineStr">
        <is>
          <t>→ möglichst zusätzlich einen Sprinter einsetzen.</t>
        </is>
      </c>
      <c r="UYY309" s="122" t="inlineStr">
        <is>
          <t>→ möglichst zusätzlich einen Sprinter einsetzen.</t>
        </is>
      </c>
      <c r="UYZ309" s="122" t="inlineStr">
        <is>
          <t>→ möglichst zusätzlich einen Sprinter einsetzen.</t>
        </is>
      </c>
      <c r="UZA309" s="122" t="inlineStr">
        <is>
          <t>→ möglichst zusätzlich einen Sprinter einsetzen.</t>
        </is>
      </c>
      <c r="UZB309" s="122" t="inlineStr">
        <is>
          <t>→ möglichst zusätzlich einen Sprinter einsetzen.</t>
        </is>
      </c>
      <c r="UZC309" s="122" t="inlineStr">
        <is>
          <t>→ möglichst zusätzlich einen Sprinter einsetzen.</t>
        </is>
      </c>
      <c r="UZD309" s="122" t="inlineStr">
        <is>
          <t>→ möglichst zusätzlich einen Sprinter einsetzen.</t>
        </is>
      </c>
      <c r="UZE309" s="122" t="inlineStr">
        <is>
          <t>→ möglichst zusätzlich einen Sprinter einsetzen.</t>
        </is>
      </c>
      <c r="UZF309" s="122" t="inlineStr">
        <is>
          <t>→ möglichst zusätzlich einen Sprinter einsetzen.</t>
        </is>
      </c>
      <c r="UZG309" s="122" t="inlineStr">
        <is>
          <t>→ möglichst zusätzlich einen Sprinter einsetzen.</t>
        </is>
      </c>
      <c r="UZH309" s="122" t="inlineStr">
        <is>
          <t>→ möglichst zusätzlich einen Sprinter einsetzen.</t>
        </is>
      </c>
      <c r="UZI309" s="122" t="inlineStr">
        <is>
          <t>→ möglichst zusätzlich einen Sprinter einsetzen.</t>
        </is>
      </c>
      <c r="UZJ309" s="122" t="inlineStr">
        <is>
          <t>→ möglichst zusätzlich einen Sprinter einsetzen.</t>
        </is>
      </c>
      <c r="UZK309" s="122" t="inlineStr">
        <is>
          <t>→ möglichst zusätzlich einen Sprinter einsetzen.</t>
        </is>
      </c>
      <c r="UZL309" s="122" t="inlineStr">
        <is>
          <t>→ möglichst zusätzlich einen Sprinter einsetzen.</t>
        </is>
      </c>
      <c r="UZM309" s="122" t="inlineStr">
        <is>
          <t>→ möglichst zusätzlich einen Sprinter einsetzen.</t>
        </is>
      </c>
      <c r="UZN309" s="122" t="inlineStr">
        <is>
          <t>→ möglichst zusätzlich einen Sprinter einsetzen.</t>
        </is>
      </c>
      <c r="UZO309" s="122" t="inlineStr">
        <is>
          <t>→ möglichst zusätzlich einen Sprinter einsetzen.</t>
        </is>
      </c>
      <c r="UZP309" s="122" t="inlineStr">
        <is>
          <t>→ möglichst zusätzlich einen Sprinter einsetzen.</t>
        </is>
      </c>
      <c r="UZQ309" s="122" t="inlineStr">
        <is>
          <t>→ möglichst zusätzlich einen Sprinter einsetzen.</t>
        </is>
      </c>
      <c r="UZR309" s="122" t="inlineStr">
        <is>
          <t>→ möglichst zusätzlich einen Sprinter einsetzen.</t>
        </is>
      </c>
      <c r="UZS309" s="122" t="inlineStr">
        <is>
          <t>→ möglichst zusätzlich einen Sprinter einsetzen.</t>
        </is>
      </c>
      <c r="UZT309" s="122" t="inlineStr">
        <is>
          <t>→ möglichst zusätzlich einen Sprinter einsetzen.</t>
        </is>
      </c>
      <c r="UZU309" s="122" t="inlineStr">
        <is>
          <t>→ möglichst zusätzlich einen Sprinter einsetzen.</t>
        </is>
      </c>
      <c r="UZV309" s="122" t="inlineStr">
        <is>
          <t>→ möglichst zusätzlich einen Sprinter einsetzen.</t>
        </is>
      </c>
      <c r="UZW309" s="122" t="inlineStr">
        <is>
          <t>→ möglichst zusätzlich einen Sprinter einsetzen.</t>
        </is>
      </c>
      <c r="UZX309" s="122" t="inlineStr">
        <is>
          <t>→ möglichst zusätzlich einen Sprinter einsetzen.</t>
        </is>
      </c>
      <c r="UZY309" s="122" t="inlineStr">
        <is>
          <t>→ möglichst zusätzlich einen Sprinter einsetzen.</t>
        </is>
      </c>
      <c r="UZZ309" s="122" t="inlineStr">
        <is>
          <t>→ möglichst zusätzlich einen Sprinter einsetzen.</t>
        </is>
      </c>
      <c r="VAA309" s="122" t="inlineStr">
        <is>
          <t>→ möglichst zusätzlich einen Sprinter einsetzen.</t>
        </is>
      </c>
      <c r="VAB309" s="122" t="inlineStr">
        <is>
          <t>→ möglichst zusätzlich einen Sprinter einsetzen.</t>
        </is>
      </c>
      <c r="VAC309" s="122" t="inlineStr">
        <is>
          <t>→ möglichst zusätzlich einen Sprinter einsetzen.</t>
        </is>
      </c>
      <c r="VAD309" s="122" t="inlineStr">
        <is>
          <t>→ möglichst zusätzlich einen Sprinter einsetzen.</t>
        </is>
      </c>
      <c r="VAE309" s="122" t="inlineStr">
        <is>
          <t>→ möglichst zusätzlich einen Sprinter einsetzen.</t>
        </is>
      </c>
      <c r="VAF309" s="122" t="inlineStr">
        <is>
          <t>→ möglichst zusätzlich einen Sprinter einsetzen.</t>
        </is>
      </c>
      <c r="VAG309" s="122" t="inlineStr">
        <is>
          <t>→ möglichst zusätzlich einen Sprinter einsetzen.</t>
        </is>
      </c>
      <c r="VAH309" s="122" t="inlineStr">
        <is>
          <t>→ möglichst zusätzlich einen Sprinter einsetzen.</t>
        </is>
      </c>
      <c r="VAI309" s="122" t="inlineStr">
        <is>
          <t>→ möglichst zusätzlich einen Sprinter einsetzen.</t>
        </is>
      </c>
      <c r="VAJ309" s="122" t="inlineStr">
        <is>
          <t>→ möglichst zusätzlich einen Sprinter einsetzen.</t>
        </is>
      </c>
      <c r="VAK309" s="122" t="inlineStr">
        <is>
          <t>→ möglichst zusätzlich einen Sprinter einsetzen.</t>
        </is>
      </c>
      <c r="VAL309" s="122" t="inlineStr">
        <is>
          <t>→ möglichst zusätzlich einen Sprinter einsetzen.</t>
        </is>
      </c>
      <c r="VAM309" s="122" t="inlineStr">
        <is>
          <t>→ möglichst zusätzlich einen Sprinter einsetzen.</t>
        </is>
      </c>
      <c r="VAN309" s="122" t="inlineStr">
        <is>
          <t>→ möglichst zusätzlich einen Sprinter einsetzen.</t>
        </is>
      </c>
      <c r="VAO309" s="122" t="inlineStr">
        <is>
          <t>→ möglichst zusätzlich einen Sprinter einsetzen.</t>
        </is>
      </c>
      <c r="VAP309" s="122" t="inlineStr">
        <is>
          <t>→ möglichst zusätzlich einen Sprinter einsetzen.</t>
        </is>
      </c>
      <c r="VAQ309" s="122" t="inlineStr">
        <is>
          <t>→ möglichst zusätzlich einen Sprinter einsetzen.</t>
        </is>
      </c>
      <c r="VAR309" s="122" t="inlineStr">
        <is>
          <t>→ möglichst zusätzlich einen Sprinter einsetzen.</t>
        </is>
      </c>
      <c r="VAS309" s="122" t="inlineStr">
        <is>
          <t>→ möglichst zusätzlich einen Sprinter einsetzen.</t>
        </is>
      </c>
      <c r="VAT309" s="122" t="inlineStr">
        <is>
          <t>→ möglichst zusätzlich einen Sprinter einsetzen.</t>
        </is>
      </c>
      <c r="VAU309" s="122" t="inlineStr">
        <is>
          <t>→ möglichst zusätzlich einen Sprinter einsetzen.</t>
        </is>
      </c>
      <c r="VAV309" s="122" t="inlineStr">
        <is>
          <t>→ möglichst zusätzlich einen Sprinter einsetzen.</t>
        </is>
      </c>
      <c r="VAW309" s="122" t="inlineStr">
        <is>
          <t>→ möglichst zusätzlich einen Sprinter einsetzen.</t>
        </is>
      </c>
      <c r="VAX309" s="122" t="inlineStr">
        <is>
          <t>→ möglichst zusätzlich einen Sprinter einsetzen.</t>
        </is>
      </c>
      <c r="VAY309" s="122" t="inlineStr">
        <is>
          <t>→ möglichst zusätzlich einen Sprinter einsetzen.</t>
        </is>
      </c>
      <c r="VAZ309" s="122" t="inlineStr">
        <is>
          <t>→ möglichst zusätzlich einen Sprinter einsetzen.</t>
        </is>
      </c>
      <c r="VBA309" s="122" t="inlineStr">
        <is>
          <t>→ möglichst zusätzlich einen Sprinter einsetzen.</t>
        </is>
      </c>
      <c r="VBB309" s="122" t="inlineStr">
        <is>
          <t>→ möglichst zusätzlich einen Sprinter einsetzen.</t>
        </is>
      </c>
      <c r="VBC309" s="122" t="inlineStr">
        <is>
          <t>→ möglichst zusätzlich einen Sprinter einsetzen.</t>
        </is>
      </c>
      <c r="VBD309" s="122" t="inlineStr">
        <is>
          <t>→ möglichst zusätzlich einen Sprinter einsetzen.</t>
        </is>
      </c>
      <c r="VBE309" s="122" t="inlineStr">
        <is>
          <t>→ möglichst zusätzlich einen Sprinter einsetzen.</t>
        </is>
      </c>
      <c r="VBF309" s="122" t="inlineStr">
        <is>
          <t>→ möglichst zusätzlich einen Sprinter einsetzen.</t>
        </is>
      </c>
      <c r="VBG309" s="122" t="inlineStr">
        <is>
          <t>→ möglichst zusätzlich einen Sprinter einsetzen.</t>
        </is>
      </c>
      <c r="VBH309" s="122" t="inlineStr">
        <is>
          <t>→ möglichst zusätzlich einen Sprinter einsetzen.</t>
        </is>
      </c>
      <c r="VBI309" s="122" t="inlineStr">
        <is>
          <t>→ möglichst zusätzlich einen Sprinter einsetzen.</t>
        </is>
      </c>
      <c r="VBJ309" s="122" t="inlineStr">
        <is>
          <t>→ möglichst zusätzlich einen Sprinter einsetzen.</t>
        </is>
      </c>
      <c r="VBK309" s="122" t="inlineStr">
        <is>
          <t>→ möglichst zusätzlich einen Sprinter einsetzen.</t>
        </is>
      </c>
      <c r="VBL309" s="122" t="inlineStr">
        <is>
          <t>→ möglichst zusätzlich einen Sprinter einsetzen.</t>
        </is>
      </c>
      <c r="VBM309" s="122" t="inlineStr">
        <is>
          <t>→ möglichst zusätzlich einen Sprinter einsetzen.</t>
        </is>
      </c>
      <c r="VBN309" s="122" t="inlineStr">
        <is>
          <t>→ möglichst zusätzlich einen Sprinter einsetzen.</t>
        </is>
      </c>
      <c r="VBO309" s="122" t="inlineStr">
        <is>
          <t>→ möglichst zusätzlich einen Sprinter einsetzen.</t>
        </is>
      </c>
      <c r="VBP309" s="122" t="inlineStr">
        <is>
          <t>→ möglichst zusätzlich einen Sprinter einsetzen.</t>
        </is>
      </c>
      <c r="VBQ309" s="122" t="inlineStr">
        <is>
          <t>→ möglichst zusätzlich einen Sprinter einsetzen.</t>
        </is>
      </c>
      <c r="VBR309" s="122" t="inlineStr">
        <is>
          <t>→ möglichst zusätzlich einen Sprinter einsetzen.</t>
        </is>
      </c>
      <c r="VBS309" s="122" t="inlineStr">
        <is>
          <t>→ möglichst zusätzlich einen Sprinter einsetzen.</t>
        </is>
      </c>
      <c r="VBT309" s="122" t="inlineStr">
        <is>
          <t>→ möglichst zusätzlich einen Sprinter einsetzen.</t>
        </is>
      </c>
      <c r="VBU309" s="122" t="inlineStr">
        <is>
          <t>→ möglichst zusätzlich einen Sprinter einsetzen.</t>
        </is>
      </c>
      <c r="VBV309" s="122" t="inlineStr">
        <is>
          <t>→ möglichst zusätzlich einen Sprinter einsetzen.</t>
        </is>
      </c>
      <c r="VBW309" s="122" t="inlineStr">
        <is>
          <t>→ möglichst zusätzlich einen Sprinter einsetzen.</t>
        </is>
      </c>
      <c r="VBX309" s="122" t="inlineStr">
        <is>
          <t>→ möglichst zusätzlich einen Sprinter einsetzen.</t>
        </is>
      </c>
      <c r="VBY309" s="122" t="inlineStr">
        <is>
          <t>→ möglichst zusätzlich einen Sprinter einsetzen.</t>
        </is>
      </c>
      <c r="VBZ309" s="122" t="inlineStr">
        <is>
          <t>→ möglichst zusätzlich einen Sprinter einsetzen.</t>
        </is>
      </c>
      <c r="VCA309" s="122" t="inlineStr">
        <is>
          <t>→ möglichst zusätzlich einen Sprinter einsetzen.</t>
        </is>
      </c>
      <c r="VCB309" s="122" t="inlineStr">
        <is>
          <t>→ möglichst zusätzlich einen Sprinter einsetzen.</t>
        </is>
      </c>
      <c r="VCC309" s="122" t="inlineStr">
        <is>
          <t>→ möglichst zusätzlich einen Sprinter einsetzen.</t>
        </is>
      </c>
      <c r="VCD309" s="122" t="inlineStr">
        <is>
          <t>→ möglichst zusätzlich einen Sprinter einsetzen.</t>
        </is>
      </c>
      <c r="VCE309" s="122" t="inlineStr">
        <is>
          <t>→ möglichst zusätzlich einen Sprinter einsetzen.</t>
        </is>
      </c>
      <c r="VCF309" s="122" t="inlineStr">
        <is>
          <t>→ möglichst zusätzlich einen Sprinter einsetzen.</t>
        </is>
      </c>
      <c r="VCG309" s="122" t="inlineStr">
        <is>
          <t>→ möglichst zusätzlich einen Sprinter einsetzen.</t>
        </is>
      </c>
      <c r="VCH309" s="122" t="inlineStr">
        <is>
          <t>→ möglichst zusätzlich einen Sprinter einsetzen.</t>
        </is>
      </c>
      <c r="VCI309" s="122" t="inlineStr">
        <is>
          <t>→ möglichst zusätzlich einen Sprinter einsetzen.</t>
        </is>
      </c>
      <c r="VCJ309" s="122" t="inlineStr">
        <is>
          <t>→ möglichst zusätzlich einen Sprinter einsetzen.</t>
        </is>
      </c>
      <c r="VCK309" s="122" t="inlineStr">
        <is>
          <t>→ möglichst zusätzlich einen Sprinter einsetzen.</t>
        </is>
      </c>
      <c r="VCL309" s="122" t="inlineStr">
        <is>
          <t>→ möglichst zusätzlich einen Sprinter einsetzen.</t>
        </is>
      </c>
      <c r="VCM309" s="122" t="inlineStr">
        <is>
          <t>→ möglichst zusätzlich einen Sprinter einsetzen.</t>
        </is>
      </c>
      <c r="VCN309" s="122" t="inlineStr">
        <is>
          <t>→ möglichst zusätzlich einen Sprinter einsetzen.</t>
        </is>
      </c>
      <c r="VCO309" s="122" t="inlineStr">
        <is>
          <t>→ möglichst zusätzlich einen Sprinter einsetzen.</t>
        </is>
      </c>
      <c r="VCP309" s="122" t="inlineStr">
        <is>
          <t>→ möglichst zusätzlich einen Sprinter einsetzen.</t>
        </is>
      </c>
      <c r="VCQ309" s="122" t="inlineStr">
        <is>
          <t>→ möglichst zusätzlich einen Sprinter einsetzen.</t>
        </is>
      </c>
      <c r="VCR309" s="122" t="inlineStr">
        <is>
          <t>→ möglichst zusätzlich einen Sprinter einsetzen.</t>
        </is>
      </c>
      <c r="VCS309" s="122" t="inlineStr">
        <is>
          <t>→ möglichst zusätzlich einen Sprinter einsetzen.</t>
        </is>
      </c>
      <c r="VCT309" s="122" t="inlineStr">
        <is>
          <t>→ möglichst zusätzlich einen Sprinter einsetzen.</t>
        </is>
      </c>
      <c r="VCU309" s="122" t="inlineStr">
        <is>
          <t>→ möglichst zusätzlich einen Sprinter einsetzen.</t>
        </is>
      </c>
      <c r="VCV309" s="122" t="inlineStr">
        <is>
          <t>→ möglichst zusätzlich einen Sprinter einsetzen.</t>
        </is>
      </c>
      <c r="VCW309" s="122" t="inlineStr">
        <is>
          <t>→ möglichst zusätzlich einen Sprinter einsetzen.</t>
        </is>
      </c>
      <c r="VCX309" s="122" t="inlineStr">
        <is>
          <t>→ möglichst zusätzlich einen Sprinter einsetzen.</t>
        </is>
      </c>
      <c r="VCY309" s="122" t="inlineStr">
        <is>
          <t>→ möglichst zusätzlich einen Sprinter einsetzen.</t>
        </is>
      </c>
      <c r="VCZ309" s="122" t="inlineStr">
        <is>
          <t>→ möglichst zusätzlich einen Sprinter einsetzen.</t>
        </is>
      </c>
      <c r="VDA309" s="122" t="inlineStr">
        <is>
          <t>→ möglichst zusätzlich einen Sprinter einsetzen.</t>
        </is>
      </c>
      <c r="VDB309" s="122" t="inlineStr">
        <is>
          <t>→ möglichst zusätzlich einen Sprinter einsetzen.</t>
        </is>
      </c>
      <c r="VDC309" s="122" t="inlineStr">
        <is>
          <t>→ möglichst zusätzlich einen Sprinter einsetzen.</t>
        </is>
      </c>
      <c r="VDD309" s="122" t="inlineStr">
        <is>
          <t>→ möglichst zusätzlich einen Sprinter einsetzen.</t>
        </is>
      </c>
      <c r="VDE309" s="122" t="inlineStr">
        <is>
          <t>→ möglichst zusätzlich einen Sprinter einsetzen.</t>
        </is>
      </c>
      <c r="VDF309" s="122" t="inlineStr">
        <is>
          <t>→ möglichst zusätzlich einen Sprinter einsetzen.</t>
        </is>
      </c>
      <c r="VDG309" s="122" t="inlineStr">
        <is>
          <t>→ möglichst zusätzlich einen Sprinter einsetzen.</t>
        </is>
      </c>
      <c r="VDH309" s="122" t="inlineStr">
        <is>
          <t>→ möglichst zusätzlich einen Sprinter einsetzen.</t>
        </is>
      </c>
      <c r="VDI309" s="122" t="inlineStr">
        <is>
          <t>→ möglichst zusätzlich einen Sprinter einsetzen.</t>
        </is>
      </c>
      <c r="VDJ309" s="122" t="inlineStr">
        <is>
          <t>→ möglichst zusätzlich einen Sprinter einsetzen.</t>
        </is>
      </c>
      <c r="VDK309" s="122" t="inlineStr">
        <is>
          <t>→ möglichst zusätzlich einen Sprinter einsetzen.</t>
        </is>
      </c>
      <c r="VDL309" s="122" t="inlineStr">
        <is>
          <t>→ möglichst zusätzlich einen Sprinter einsetzen.</t>
        </is>
      </c>
      <c r="VDM309" s="122" t="inlineStr">
        <is>
          <t>→ möglichst zusätzlich einen Sprinter einsetzen.</t>
        </is>
      </c>
      <c r="VDN309" s="122" t="inlineStr">
        <is>
          <t>→ möglichst zusätzlich einen Sprinter einsetzen.</t>
        </is>
      </c>
      <c r="VDO309" s="122" t="inlineStr">
        <is>
          <t>→ möglichst zusätzlich einen Sprinter einsetzen.</t>
        </is>
      </c>
      <c r="VDP309" s="122" t="inlineStr">
        <is>
          <t>→ möglichst zusätzlich einen Sprinter einsetzen.</t>
        </is>
      </c>
      <c r="VDQ309" s="122" t="inlineStr">
        <is>
          <t>→ möglichst zusätzlich einen Sprinter einsetzen.</t>
        </is>
      </c>
      <c r="VDR309" s="122" t="inlineStr">
        <is>
          <t>→ möglichst zusätzlich einen Sprinter einsetzen.</t>
        </is>
      </c>
      <c r="VDS309" s="122" t="inlineStr">
        <is>
          <t>→ möglichst zusätzlich einen Sprinter einsetzen.</t>
        </is>
      </c>
      <c r="VDT309" s="122" t="inlineStr">
        <is>
          <t>→ möglichst zusätzlich einen Sprinter einsetzen.</t>
        </is>
      </c>
      <c r="VDU309" s="122" t="inlineStr">
        <is>
          <t>→ möglichst zusätzlich einen Sprinter einsetzen.</t>
        </is>
      </c>
      <c r="VDV309" s="122" t="inlineStr">
        <is>
          <t>→ möglichst zusätzlich einen Sprinter einsetzen.</t>
        </is>
      </c>
      <c r="VDW309" s="122" t="inlineStr">
        <is>
          <t>→ möglichst zusätzlich einen Sprinter einsetzen.</t>
        </is>
      </c>
      <c r="VDX309" s="122" t="inlineStr">
        <is>
          <t>→ möglichst zusätzlich einen Sprinter einsetzen.</t>
        </is>
      </c>
      <c r="VDY309" s="122" t="inlineStr">
        <is>
          <t>→ möglichst zusätzlich einen Sprinter einsetzen.</t>
        </is>
      </c>
      <c r="VDZ309" s="122" t="inlineStr">
        <is>
          <t>→ möglichst zusätzlich einen Sprinter einsetzen.</t>
        </is>
      </c>
      <c r="VEA309" s="122" t="inlineStr">
        <is>
          <t>→ möglichst zusätzlich einen Sprinter einsetzen.</t>
        </is>
      </c>
      <c r="VEB309" s="122" t="inlineStr">
        <is>
          <t>→ möglichst zusätzlich einen Sprinter einsetzen.</t>
        </is>
      </c>
      <c r="VEC309" s="122" t="inlineStr">
        <is>
          <t>→ möglichst zusätzlich einen Sprinter einsetzen.</t>
        </is>
      </c>
      <c r="VED309" s="122" t="inlineStr">
        <is>
          <t>→ möglichst zusätzlich einen Sprinter einsetzen.</t>
        </is>
      </c>
      <c r="VEE309" s="122" t="inlineStr">
        <is>
          <t>→ möglichst zusätzlich einen Sprinter einsetzen.</t>
        </is>
      </c>
      <c r="VEF309" s="122" t="inlineStr">
        <is>
          <t>→ möglichst zusätzlich einen Sprinter einsetzen.</t>
        </is>
      </c>
      <c r="VEG309" s="122" t="inlineStr">
        <is>
          <t>→ möglichst zusätzlich einen Sprinter einsetzen.</t>
        </is>
      </c>
      <c r="VEH309" s="122" t="inlineStr">
        <is>
          <t>→ möglichst zusätzlich einen Sprinter einsetzen.</t>
        </is>
      </c>
      <c r="VEI309" s="122" t="inlineStr">
        <is>
          <t>→ möglichst zusätzlich einen Sprinter einsetzen.</t>
        </is>
      </c>
      <c r="VEJ309" s="122" t="inlineStr">
        <is>
          <t>→ möglichst zusätzlich einen Sprinter einsetzen.</t>
        </is>
      </c>
      <c r="VEK309" s="122" t="inlineStr">
        <is>
          <t>→ möglichst zusätzlich einen Sprinter einsetzen.</t>
        </is>
      </c>
      <c r="VEL309" s="122" t="inlineStr">
        <is>
          <t>→ möglichst zusätzlich einen Sprinter einsetzen.</t>
        </is>
      </c>
      <c r="VEM309" s="122" t="inlineStr">
        <is>
          <t>→ möglichst zusätzlich einen Sprinter einsetzen.</t>
        </is>
      </c>
      <c r="VEN309" s="122" t="inlineStr">
        <is>
          <t>→ möglichst zusätzlich einen Sprinter einsetzen.</t>
        </is>
      </c>
      <c r="VEO309" s="122" t="inlineStr">
        <is>
          <t>→ möglichst zusätzlich einen Sprinter einsetzen.</t>
        </is>
      </c>
      <c r="VEP309" s="122" t="inlineStr">
        <is>
          <t>→ möglichst zusätzlich einen Sprinter einsetzen.</t>
        </is>
      </c>
      <c r="VEQ309" s="122" t="inlineStr">
        <is>
          <t>→ möglichst zusätzlich einen Sprinter einsetzen.</t>
        </is>
      </c>
      <c r="VER309" s="122" t="inlineStr">
        <is>
          <t>→ möglichst zusätzlich einen Sprinter einsetzen.</t>
        </is>
      </c>
      <c r="VES309" s="122" t="inlineStr">
        <is>
          <t>→ möglichst zusätzlich einen Sprinter einsetzen.</t>
        </is>
      </c>
      <c r="VET309" s="122" t="inlineStr">
        <is>
          <t>→ möglichst zusätzlich einen Sprinter einsetzen.</t>
        </is>
      </c>
      <c r="VEU309" s="122" t="inlineStr">
        <is>
          <t>→ möglichst zusätzlich einen Sprinter einsetzen.</t>
        </is>
      </c>
      <c r="VEV309" s="122" t="inlineStr">
        <is>
          <t>→ möglichst zusätzlich einen Sprinter einsetzen.</t>
        </is>
      </c>
      <c r="VEW309" s="122" t="inlineStr">
        <is>
          <t>→ möglichst zusätzlich einen Sprinter einsetzen.</t>
        </is>
      </c>
      <c r="VEX309" s="122" t="inlineStr">
        <is>
          <t>→ möglichst zusätzlich einen Sprinter einsetzen.</t>
        </is>
      </c>
      <c r="VEY309" s="122" t="inlineStr">
        <is>
          <t>→ möglichst zusätzlich einen Sprinter einsetzen.</t>
        </is>
      </c>
      <c r="VEZ309" s="122" t="inlineStr">
        <is>
          <t>→ möglichst zusätzlich einen Sprinter einsetzen.</t>
        </is>
      </c>
      <c r="VFA309" s="122" t="inlineStr">
        <is>
          <t>→ möglichst zusätzlich einen Sprinter einsetzen.</t>
        </is>
      </c>
      <c r="VFB309" s="122" t="inlineStr">
        <is>
          <t>→ möglichst zusätzlich einen Sprinter einsetzen.</t>
        </is>
      </c>
      <c r="VFC309" s="122" t="inlineStr">
        <is>
          <t>→ möglichst zusätzlich einen Sprinter einsetzen.</t>
        </is>
      </c>
      <c r="VFD309" s="122" t="inlineStr">
        <is>
          <t>→ möglichst zusätzlich einen Sprinter einsetzen.</t>
        </is>
      </c>
      <c r="VFE309" s="122" t="inlineStr">
        <is>
          <t>→ möglichst zusätzlich einen Sprinter einsetzen.</t>
        </is>
      </c>
      <c r="VFF309" s="122" t="inlineStr">
        <is>
          <t>→ möglichst zusätzlich einen Sprinter einsetzen.</t>
        </is>
      </c>
      <c r="VFG309" s="122" t="inlineStr">
        <is>
          <t>→ möglichst zusätzlich einen Sprinter einsetzen.</t>
        </is>
      </c>
      <c r="VFH309" s="122" t="inlineStr">
        <is>
          <t>→ möglichst zusätzlich einen Sprinter einsetzen.</t>
        </is>
      </c>
      <c r="VFI309" s="122" t="inlineStr">
        <is>
          <t>→ möglichst zusätzlich einen Sprinter einsetzen.</t>
        </is>
      </c>
      <c r="VFJ309" s="122" t="inlineStr">
        <is>
          <t>→ möglichst zusätzlich einen Sprinter einsetzen.</t>
        </is>
      </c>
      <c r="VFK309" s="122" t="inlineStr">
        <is>
          <t>→ möglichst zusätzlich einen Sprinter einsetzen.</t>
        </is>
      </c>
      <c r="VFL309" s="122" t="inlineStr">
        <is>
          <t>→ möglichst zusätzlich einen Sprinter einsetzen.</t>
        </is>
      </c>
      <c r="VFM309" s="122" t="inlineStr">
        <is>
          <t>→ möglichst zusätzlich einen Sprinter einsetzen.</t>
        </is>
      </c>
      <c r="VFN309" s="122" t="inlineStr">
        <is>
          <t>→ möglichst zusätzlich einen Sprinter einsetzen.</t>
        </is>
      </c>
      <c r="VFO309" s="122" t="inlineStr">
        <is>
          <t>→ möglichst zusätzlich einen Sprinter einsetzen.</t>
        </is>
      </c>
      <c r="VFP309" s="122" t="inlineStr">
        <is>
          <t>→ möglichst zusätzlich einen Sprinter einsetzen.</t>
        </is>
      </c>
      <c r="VFQ309" s="122" t="inlineStr">
        <is>
          <t>→ möglichst zusätzlich einen Sprinter einsetzen.</t>
        </is>
      </c>
      <c r="VFR309" s="122" t="inlineStr">
        <is>
          <t>→ möglichst zusätzlich einen Sprinter einsetzen.</t>
        </is>
      </c>
      <c r="VFS309" s="122" t="inlineStr">
        <is>
          <t>→ möglichst zusätzlich einen Sprinter einsetzen.</t>
        </is>
      </c>
      <c r="VFT309" s="122" t="inlineStr">
        <is>
          <t>→ möglichst zusätzlich einen Sprinter einsetzen.</t>
        </is>
      </c>
      <c r="VFU309" s="122" t="inlineStr">
        <is>
          <t>→ möglichst zusätzlich einen Sprinter einsetzen.</t>
        </is>
      </c>
      <c r="VFV309" s="122" t="inlineStr">
        <is>
          <t>→ möglichst zusätzlich einen Sprinter einsetzen.</t>
        </is>
      </c>
      <c r="VFW309" s="122" t="inlineStr">
        <is>
          <t>→ möglichst zusätzlich einen Sprinter einsetzen.</t>
        </is>
      </c>
      <c r="VFX309" s="122" t="inlineStr">
        <is>
          <t>→ möglichst zusätzlich einen Sprinter einsetzen.</t>
        </is>
      </c>
      <c r="VFY309" s="122" t="inlineStr">
        <is>
          <t>→ möglichst zusätzlich einen Sprinter einsetzen.</t>
        </is>
      </c>
      <c r="VFZ309" s="122" t="inlineStr">
        <is>
          <t>→ möglichst zusätzlich einen Sprinter einsetzen.</t>
        </is>
      </c>
      <c r="VGA309" s="122" t="inlineStr">
        <is>
          <t>→ möglichst zusätzlich einen Sprinter einsetzen.</t>
        </is>
      </c>
      <c r="VGB309" s="122" t="inlineStr">
        <is>
          <t>→ möglichst zusätzlich einen Sprinter einsetzen.</t>
        </is>
      </c>
      <c r="VGC309" s="122" t="inlineStr">
        <is>
          <t>→ möglichst zusätzlich einen Sprinter einsetzen.</t>
        </is>
      </c>
      <c r="VGD309" s="122" t="inlineStr">
        <is>
          <t>→ möglichst zusätzlich einen Sprinter einsetzen.</t>
        </is>
      </c>
      <c r="VGE309" s="122" t="inlineStr">
        <is>
          <t>→ möglichst zusätzlich einen Sprinter einsetzen.</t>
        </is>
      </c>
      <c r="VGF309" s="122" t="inlineStr">
        <is>
          <t>→ möglichst zusätzlich einen Sprinter einsetzen.</t>
        </is>
      </c>
      <c r="VGG309" s="122" t="inlineStr">
        <is>
          <t>→ möglichst zusätzlich einen Sprinter einsetzen.</t>
        </is>
      </c>
      <c r="VGH309" s="122" t="inlineStr">
        <is>
          <t>→ möglichst zusätzlich einen Sprinter einsetzen.</t>
        </is>
      </c>
      <c r="VGI309" s="122" t="inlineStr">
        <is>
          <t>→ möglichst zusätzlich einen Sprinter einsetzen.</t>
        </is>
      </c>
      <c r="VGJ309" s="122" t="inlineStr">
        <is>
          <t>→ möglichst zusätzlich einen Sprinter einsetzen.</t>
        </is>
      </c>
      <c r="VGK309" s="122" t="inlineStr">
        <is>
          <t>→ möglichst zusätzlich einen Sprinter einsetzen.</t>
        </is>
      </c>
      <c r="VGL309" s="122" t="inlineStr">
        <is>
          <t>→ möglichst zusätzlich einen Sprinter einsetzen.</t>
        </is>
      </c>
      <c r="VGM309" s="122" t="inlineStr">
        <is>
          <t>→ möglichst zusätzlich einen Sprinter einsetzen.</t>
        </is>
      </c>
      <c r="VGN309" s="122" t="inlineStr">
        <is>
          <t>→ möglichst zusätzlich einen Sprinter einsetzen.</t>
        </is>
      </c>
      <c r="VGO309" s="122" t="inlineStr">
        <is>
          <t>→ möglichst zusätzlich einen Sprinter einsetzen.</t>
        </is>
      </c>
      <c r="VGP309" s="122" t="inlineStr">
        <is>
          <t>→ möglichst zusätzlich einen Sprinter einsetzen.</t>
        </is>
      </c>
      <c r="VGQ309" s="122" t="inlineStr">
        <is>
          <t>→ möglichst zusätzlich einen Sprinter einsetzen.</t>
        </is>
      </c>
      <c r="VGR309" s="122" t="inlineStr">
        <is>
          <t>→ möglichst zusätzlich einen Sprinter einsetzen.</t>
        </is>
      </c>
      <c r="VGS309" s="122" t="inlineStr">
        <is>
          <t>→ möglichst zusätzlich einen Sprinter einsetzen.</t>
        </is>
      </c>
      <c r="VGT309" s="122" t="inlineStr">
        <is>
          <t>→ möglichst zusätzlich einen Sprinter einsetzen.</t>
        </is>
      </c>
      <c r="VGU309" s="122" t="inlineStr">
        <is>
          <t>→ möglichst zusätzlich einen Sprinter einsetzen.</t>
        </is>
      </c>
      <c r="VGV309" s="122" t="inlineStr">
        <is>
          <t>→ möglichst zusätzlich einen Sprinter einsetzen.</t>
        </is>
      </c>
      <c r="VGW309" s="122" t="inlineStr">
        <is>
          <t>→ möglichst zusätzlich einen Sprinter einsetzen.</t>
        </is>
      </c>
      <c r="VGX309" s="122" t="inlineStr">
        <is>
          <t>→ möglichst zusätzlich einen Sprinter einsetzen.</t>
        </is>
      </c>
      <c r="VGY309" s="122" t="inlineStr">
        <is>
          <t>→ möglichst zusätzlich einen Sprinter einsetzen.</t>
        </is>
      </c>
      <c r="VGZ309" s="122" t="inlineStr">
        <is>
          <t>→ möglichst zusätzlich einen Sprinter einsetzen.</t>
        </is>
      </c>
      <c r="VHA309" s="122" t="inlineStr">
        <is>
          <t>→ möglichst zusätzlich einen Sprinter einsetzen.</t>
        </is>
      </c>
      <c r="VHB309" s="122" t="inlineStr">
        <is>
          <t>→ möglichst zusätzlich einen Sprinter einsetzen.</t>
        </is>
      </c>
      <c r="VHC309" s="122" t="inlineStr">
        <is>
          <t>→ möglichst zusätzlich einen Sprinter einsetzen.</t>
        </is>
      </c>
      <c r="VHD309" s="122" t="inlineStr">
        <is>
          <t>→ möglichst zusätzlich einen Sprinter einsetzen.</t>
        </is>
      </c>
      <c r="VHE309" s="122" t="inlineStr">
        <is>
          <t>→ möglichst zusätzlich einen Sprinter einsetzen.</t>
        </is>
      </c>
      <c r="VHF309" s="122" t="inlineStr">
        <is>
          <t>→ möglichst zusätzlich einen Sprinter einsetzen.</t>
        </is>
      </c>
      <c r="VHG309" s="122" t="inlineStr">
        <is>
          <t>→ möglichst zusätzlich einen Sprinter einsetzen.</t>
        </is>
      </c>
      <c r="VHH309" s="122" t="inlineStr">
        <is>
          <t>→ möglichst zusätzlich einen Sprinter einsetzen.</t>
        </is>
      </c>
      <c r="VHI309" s="122" t="inlineStr">
        <is>
          <t>→ möglichst zusätzlich einen Sprinter einsetzen.</t>
        </is>
      </c>
      <c r="VHJ309" s="122" t="inlineStr">
        <is>
          <t>→ möglichst zusätzlich einen Sprinter einsetzen.</t>
        </is>
      </c>
      <c r="VHK309" s="122" t="inlineStr">
        <is>
          <t>→ möglichst zusätzlich einen Sprinter einsetzen.</t>
        </is>
      </c>
      <c r="VHL309" s="122" t="inlineStr">
        <is>
          <t>→ möglichst zusätzlich einen Sprinter einsetzen.</t>
        </is>
      </c>
      <c r="VHM309" s="122" t="inlineStr">
        <is>
          <t>→ möglichst zusätzlich einen Sprinter einsetzen.</t>
        </is>
      </c>
      <c r="VHN309" s="122" t="inlineStr">
        <is>
          <t>→ möglichst zusätzlich einen Sprinter einsetzen.</t>
        </is>
      </c>
      <c r="VHO309" s="122" t="inlineStr">
        <is>
          <t>→ möglichst zusätzlich einen Sprinter einsetzen.</t>
        </is>
      </c>
      <c r="VHP309" s="122" t="inlineStr">
        <is>
          <t>→ möglichst zusätzlich einen Sprinter einsetzen.</t>
        </is>
      </c>
      <c r="VHQ309" s="122" t="inlineStr">
        <is>
          <t>→ möglichst zusätzlich einen Sprinter einsetzen.</t>
        </is>
      </c>
      <c r="VHR309" s="122" t="inlineStr">
        <is>
          <t>→ möglichst zusätzlich einen Sprinter einsetzen.</t>
        </is>
      </c>
      <c r="VHS309" s="122" t="inlineStr">
        <is>
          <t>→ möglichst zusätzlich einen Sprinter einsetzen.</t>
        </is>
      </c>
      <c r="VHT309" s="122" t="inlineStr">
        <is>
          <t>→ möglichst zusätzlich einen Sprinter einsetzen.</t>
        </is>
      </c>
      <c r="VHU309" s="122" t="inlineStr">
        <is>
          <t>→ möglichst zusätzlich einen Sprinter einsetzen.</t>
        </is>
      </c>
      <c r="VHV309" s="122" t="inlineStr">
        <is>
          <t>→ möglichst zusätzlich einen Sprinter einsetzen.</t>
        </is>
      </c>
      <c r="VHW309" s="122" t="inlineStr">
        <is>
          <t>→ möglichst zusätzlich einen Sprinter einsetzen.</t>
        </is>
      </c>
      <c r="VHX309" s="122" t="inlineStr">
        <is>
          <t>→ möglichst zusätzlich einen Sprinter einsetzen.</t>
        </is>
      </c>
      <c r="VHY309" s="122" t="inlineStr">
        <is>
          <t>→ möglichst zusätzlich einen Sprinter einsetzen.</t>
        </is>
      </c>
      <c r="VHZ309" s="122" t="inlineStr">
        <is>
          <t>→ möglichst zusätzlich einen Sprinter einsetzen.</t>
        </is>
      </c>
      <c r="VIA309" s="122" t="inlineStr">
        <is>
          <t>→ möglichst zusätzlich einen Sprinter einsetzen.</t>
        </is>
      </c>
      <c r="VIB309" s="122" t="inlineStr">
        <is>
          <t>→ möglichst zusätzlich einen Sprinter einsetzen.</t>
        </is>
      </c>
      <c r="VIC309" s="122" t="inlineStr">
        <is>
          <t>→ möglichst zusätzlich einen Sprinter einsetzen.</t>
        </is>
      </c>
      <c r="VID309" s="122" t="inlineStr">
        <is>
          <t>→ möglichst zusätzlich einen Sprinter einsetzen.</t>
        </is>
      </c>
      <c r="VIE309" s="122" t="inlineStr">
        <is>
          <t>→ möglichst zusätzlich einen Sprinter einsetzen.</t>
        </is>
      </c>
      <c r="VIF309" s="122" t="inlineStr">
        <is>
          <t>→ möglichst zusätzlich einen Sprinter einsetzen.</t>
        </is>
      </c>
      <c r="VIG309" s="122" t="inlineStr">
        <is>
          <t>→ möglichst zusätzlich einen Sprinter einsetzen.</t>
        </is>
      </c>
      <c r="VIH309" s="122" t="inlineStr">
        <is>
          <t>→ möglichst zusätzlich einen Sprinter einsetzen.</t>
        </is>
      </c>
      <c r="VII309" s="122" t="inlineStr">
        <is>
          <t>→ möglichst zusätzlich einen Sprinter einsetzen.</t>
        </is>
      </c>
      <c r="VIJ309" s="122" t="inlineStr">
        <is>
          <t>→ möglichst zusätzlich einen Sprinter einsetzen.</t>
        </is>
      </c>
      <c r="VIK309" s="122" t="inlineStr">
        <is>
          <t>→ möglichst zusätzlich einen Sprinter einsetzen.</t>
        </is>
      </c>
      <c r="VIL309" s="122" t="inlineStr">
        <is>
          <t>→ möglichst zusätzlich einen Sprinter einsetzen.</t>
        </is>
      </c>
      <c r="VIM309" s="122" t="inlineStr">
        <is>
          <t>→ möglichst zusätzlich einen Sprinter einsetzen.</t>
        </is>
      </c>
      <c r="VIN309" s="122" t="inlineStr">
        <is>
          <t>→ möglichst zusätzlich einen Sprinter einsetzen.</t>
        </is>
      </c>
      <c r="VIO309" s="122" t="inlineStr">
        <is>
          <t>→ möglichst zusätzlich einen Sprinter einsetzen.</t>
        </is>
      </c>
      <c r="VIP309" s="122" t="inlineStr">
        <is>
          <t>→ möglichst zusätzlich einen Sprinter einsetzen.</t>
        </is>
      </c>
      <c r="VIQ309" s="122" t="inlineStr">
        <is>
          <t>→ möglichst zusätzlich einen Sprinter einsetzen.</t>
        </is>
      </c>
      <c r="VIR309" s="122" t="inlineStr">
        <is>
          <t>→ möglichst zusätzlich einen Sprinter einsetzen.</t>
        </is>
      </c>
      <c r="VIS309" s="122" t="inlineStr">
        <is>
          <t>→ möglichst zusätzlich einen Sprinter einsetzen.</t>
        </is>
      </c>
      <c r="VIT309" s="122" t="inlineStr">
        <is>
          <t>→ möglichst zusätzlich einen Sprinter einsetzen.</t>
        </is>
      </c>
      <c r="VIU309" s="122" t="inlineStr">
        <is>
          <t>→ möglichst zusätzlich einen Sprinter einsetzen.</t>
        </is>
      </c>
      <c r="VIV309" s="122" t="inlineStr">
        <is>
          <t>→ möglichst zusätzlich einen Sprinter einsetzen.</t>
        </is>
      </c>
      <c r="VIW309" s="122" t="inlineStr">
        <is>
          <t>→ möglichst zusätzlich einen Sprinter einsetzen.</t>
        </is>
      </c>
      <c r="VIX309" s="122" t="inlineStr">
        <is>
          <t>→ möglichst zusätzlich einen Sprinter einsetzen.</t>
        </is>
      </c>
      <c r="VIY309" s="122" t="inlineStr">
        <is>
          <t>→ möglichst zusätzlich einen Sprinter einsetzen.</t>
        </is>
      </c>
      <c r="VIZ309" s="122" t="inlineStr">
        <is>
          <t>→ möglichst zusätzlich einen Sprinter einsetzen.</t>
        </is>
      </c>
      <c r="VJA309" s="122" t="inlineStr">
        <is>
          <t>→ möglichst zusätzlich einen Sprinter einsetzen.</t>
        </is>
      </c>
      <c r="VJB309" s="122" t="inlineStr">
        <is>
          <t>→ möglichst zusätzlich einen Sprinter einsetzen.</t>
        </is>
      </c>
      <c r="VJC309" s="122" t="inlineStr">
        <is>
          <t>→ möglichst zusätzlich einen Sprinter einsetzen.</t>
        </is>
      </c>
      <c r="VJD309" s="122" t="inlineStr">
        <is>
          <t>→ möglichst zusätzlich einen Sprinter einsetzen.</t>
        </is>
      </c>
      <c r="VJE309" s="122" t="inlineStr">
        <is>
          <t>→ möglichst zusätzlich einen Sprinter einsetzen.</t>
        </is>
      </c>
      <c r="VJF309" s="122" t="inlineStr">
        <is>
          <t>→ möglichst zusätzlich einen Sprinter einsetzen.</t>
        </is>
      </c>
      <c r="VJG309" s="122" t="inlineStr">
        <is>
          <t>→ möglichst zusätzlich einen Sprinter einsetzen.</t>
        </is>
      </c>
      <c r="VJH309" s="122" t="inlineStr">
        <is>
          <t>→ möglichst zusätzlich einen Sprinter einsetzen.</t>
        </is>
      </c>
      <c r="VJI309" s="122" t="inlineStr">
        <is>
          <t>→ möglichst zusätzlich einen Sprinter einsetzen.</t>
        </is>
      </c>
      <c r="VJJ309" s="122" t="inlineStr">
        <is>
          <t>→ möglichst zusätzlich einen Sprinter einsetzen.</t>
        </is>
      </c>
      <c r="VJK309" s="122" t="inlineStr">
        <is>
          <t>→ möglichst zusätzlich einen Sprinter einsetzen.</t>
        </is>
      </c>
      <c r="VJL309" s="122" t="inlineStr">
        <is>
          <t>→ möglichst zusätzlich einen Sprinter einsetzen.</t>
        </is>
      </c>
      <c r="VJM309" s="122" t="inlineStr">
        <is>
          <t>→ möglichst zusätzlich einen Sprinter einsetzen.</t>
        </is>
      </c>
      <c r="VJN309" s="122" t="inlineStr">
        <is>
          <t>→ möglichst zusätzlich einen Sprinter einsetzen.</t>
        </is>
      </c>
      <c r="VJO309" s="122" t="inlineStr">
        <is>
          <t>→ möglichst zusätzlich einen Sprinter einsetzen.</t>
        </is>
      </c>
      <c r="VJP309" s="122" t="inlineStr">
        <is>
          <t>→ möglichst zusätzlich einen Sprinter einsetzen.</t>
        </is>
      </c>
      <c r="VJQ309" s="122" t="inlineStr">
        <is>
          <t>→ möglichst zusätzlich einen Sprinter einsetzen.</t>
        </is>
      </c>
      <c r="VJR309" s="122" t="inlineStr">
        <is>
          <t>→ möglichst zusätzlich einen Sprinter einsetzen.</t>
        </is>
      </c>
      <c r="VJS309" s="122" t="inlineStr">
        <is>
          <t>→ möglichst zusätzlich einen Sprinter einsetzen.</t>
        </is>
      </c>
      <c r="VJT309" s="122" t="inlineStr">
        <is>
          <t>→ möglichst zusätzlich einen Sprinter einsetzen.</t>
        </is>
      </c>
      <c r="VJU309" s="122" t="inlineStr">
        <is>
          <t>→ möglichst zusätzlich einen Sprinter einsetzen.</t>
        </is>
      </c>
      <c r="VJV309" s="122" t="inlineStr">
        <is>
          <t>→ möglichst zusätzlich einen Sprinter einsetzen.</t>
        </is>
      </c>
      <c r="VJW309" s="122" t="inlineStr">
        <is>
          <t>→ möglichst zusätzlich einen Sprinter einsetzen.</t>
        </is>
      </c>
      <c r="VJX309" s="122" t="inlineStr">
        <is>
          <t>→ möglichst zusätzlich einen Sprinter einsetzen.</t>
        </is>
      </c>
      <c r="VJY309" s="122" t="inlineStr">
        <is>
          <t>→ möglichst zusätzlich einen Sprinter einsetzen.</t>
        </is>
      </c>
      <c r="VJZ309" s="122" t="inlineStr">
        <is>
          <t>→ möglichst zusätzlich einen Sprinter einsetzen.</t>
        </is>
      </c>
      <c r="VKA309" s="122" t="inlineStr">
        <is>
          <t>→ möglichst zusätzlich einen Sprinter einsetzen.</t>
        </is>
      </c>
      <c r="VKB309" s="122" t="inlineStr">
        <is>
          <t>→ möglichst zusätzlich einen Sprinter einsetzen.</t>
        </is>
      </c>
      <c r="VKC309" s="122" t="inlineStr">
        <is>
          <t>→ möglichst zusätzlich einen Sprinter einsetzen.</t>
        </is>
      </c>
      <c r="VKD309" s="122" t="inlineStr">
        <is>
          <t>→ möglichst zusätzlich einen Sprinter einsetzen.</t>
        </is>
      </c>
      <c r="VKE309" s="122" t="inlineStr">
        <is>
          <t>→ möglichst zusätzlich einen Sprinter einsetzen.</t>
        </is>
      </c>
      <c r="VKF309" s="122" t="inlineStr">
        <is>
          <t>→ möglichst zusätzlich einen Sprinter einsetzen.</t>
        </is>
      </c>
      <c r="VKG309" s="122" t="inlineStr">
        <is>
          <t>→ möglichst zusätzlich einen Sprinter einsetzen.</t>
        </is>
      </c>
      <c r="VKH309" s="122" t="inlineStr">
        <is>
          <t>→ möglichst zusätzlich einen Sprinter einsetzen.</t>
        </is>
      </c>
      <c r="VKI309" s="122" t="inlineStr">
        <is>
          <t>→ möglichst zusätzlich einen Sprinter einsetzen.</t>
        </is>
      </c>
      <c r="VKJ309" s="122" t="inlineStr">
        <is>
          <t>→ möglichst zusätzlich einen Sprinter einsetzen.</t>
        </is>
      </c>
      <c r="VKK309" s="122" t="inlineStr">
        <is>
          <t>→ möglichst zusätzlich einen Sprinter einsetzen.</t>
        </is>
      </c>
      <c r="VKL309" s="122" t="inlineStr">
        <is>
          <t>→ möglichst zusätzlich einen Sprinter einsetzen.</t>
        </is>
      </c>
      <c r="VKM309" s="122" t="inlineStr">
        <is>
          <t>→ möglichst zusätzlich einen Sprinter einsetzen.</t>
        </is>
      </c>
      <c r="VKN309" s="122" t="inlineStr">
        <is>
          <t>→ möglichst zusätzlich einen Sprinter einsetzen.</t>
        </is>
      </c>
      <c r="VKO309" s="122" t="inlineStr">
        <is>
          <t>→ möglichst zusätzlich einen Sprinter einsetzen.</t>
        </is>
      </c>
      <c r="VKP309" s="122" t="inlineStr">
        <is>
          <t>→ möglichst zusätzlich einen Sprinter einsetzen.</t>
        </is>
      </c>
      <c r="VKQ309" s="122" t="inlineStr">
        <is>
          <t>→ möglichst zusätzlich einen Sprinter einsetzen.</t>
        </is>
      </c>
      <c r="VKR309" s="122" t="inlineStr">
        <is>
          <t>→ möglichst zusätzlich einen Sprinter einsetzen.</t>
        </is>
      </c>
      <c r="VKS309" s="122" t="inlineStr">
        <is>
          <t>→ möglichst zusätzlich einen Sprinter einsetzen.</t>
        </is>
      </c>
      <c r="VKT309" s="122" t="inlineStr">
        <is>
          <t>→ möglichst zusätzlich einen Sprinter einsetzen.</t>
        </is>
      </c>
      <c r="VKU309" s="122" t="inlineStr">
        <is>
          <t>→ möglichst zusätzlich einen Sprinter einsetzen.</t>
        </is>
      </c>
      <c r="VKV309" s="122" t="inlineStr">
        <is>
          <t>→ möglichst zusätzlich einen Sprinter einsetzen.</t>
        </is>
      </c>
      <c r="VKW309" s="122" t="inlineStr">
        <is>
          <t>→ möglichst zusätzlich einen Sprinter einsetzen.</t>
        </is>
      </c>
      <c r="VKX309" s="122" t="inlineStr">
        <is>
          <t>→ möglichst zusätzlich einen Sprinter einsetzen.</t>
        </is>
      </c>
      <c r="VKY309" s="122" t="inlineStr">
        <is>
          <t>→ möglichst zusätzlich einen Sprinter einsetzen.</t>
        </is>
      </c>
      <c r="VKZ309" s="122" t="inlineStr">
        <is>
          <t>→ möglichst zusätzlich einen Sprinter einsetzen.</t>
        </is>
      </c>
      <c r="VLA309" s="122" t="inlineStr">
        <is>
          <t>→ möglichst zusätzlich einen Sprinter einsetzen.</t>
        </is>
      </c>
      <c r="VLB309" s="122" t="inlineStr">
        <is>
          <t>→ möglichst zusätzlich einen Sprinter einsetzen.</t>
        </is>
      </c>
      <c r="VLC309" s="122" t="inlineStr">
        <is>
          <t>→ möglichst zusätzlich einen Sprinter einsetzen.</t>
        </is>
      </c>
      <c r="VLD309" s="122" t="inlineStr">
        <is>
          <t>→ möglichst zusätzlich einen Sprinter einsetzen.</t>
        </is>
      </c>
      <c r="VLE309" s="122" t="inlineStr">
        <is>
          <t>→ möglichst zusätzlich einen Sprinter einsetzen.</t>
        </is>
      </c>
      <c r="VLF309" s="122" t="inlineStr">
        <is>
          <t>→ möglichst zusätzlich einen Sprinter einsetzen.</t>
        </is>
      </c>
      <c r="VLG309" s="122" t="inlineStr">
        <is>
          <t>→ möglichst zusätzlich einen Sprinter einsetzen.</t>
        </is>
      </c>
      <c r="VLH309" s="122" t="inlineStr">
        <is>
          <t>→ möglichst zusätzlich einen Sprinter einsetzen.</t>
        </is>
      </c>
      <c r="VLI309" s="122" t="inlineStr">
        <is>
          <t>→ möglichst zusätzlich einen Sprinter einsetzen.</t>
        </is>
      </c>
      <c r="VLJ309" s="122" t="inlineStr">
        <is>
          <t>→ möglichst zusätzlich einen Sprinter einsetzen.</t>
        </is>
      </c>
      <c r="VLK309" s="122" t="inlineStr">
        <is>
          <t>→ möglichst zusätzlich einen Sprinter einsetzen.</t>
        </is>
      </c>
      <c r="VLL309" s="122" t="inlineStr">
        <is>
          <t>→ möglichst zusätzlich einen Sprinter einsetzen.</t>
        </is>
      </c>
      <c r="VLM309" s="122" t="inlineStr">
        <is>
          <t>→ möglichst zusätzlich einen Sprinter einsetzen.</t>
        </is>
      </c>
      <c r="VLN309" s="122" t="inlineStr">
        <is>
          <t>→ möglichst zusätzlich einen Sprinter einsetzen.</t>
        </is>
      </c>
      <c r="VLO309" s="122" t="inlineStr">
        <is>
          <t>→ möglichst zusätzlich einen Sprinter einsetzen.</t>
        </is>
      </c>
      <c r="VLP309" s="122" t="inlineStr">
        <is>
          <t>→ möglichst zusätzlich einen Sprinter einsetzen.</t>
        </is>
      </c>
      <c r="VLQ309" s="122" t="inlineStr">
        <is>
          <t>→ möglichst zusätzlich einen Sprinter einsetzen.</t>
        </is>
      </c>
      <c r="VLR309" s="122" t="inlineStr">
        <is>
          <t>→ möglichst zusätzlich einen Sprinter einsetzen.</t>
        </is>
      </c>
      <c r="VLS309" s="122" t="inlineStr">
        <is>
          <t>→ möglichst zusätzlich einen Sprinter einsetzen.</t>
        </is>
      </c>
      <c r="VLT309" s="122" t="inlineStr">
        <is>
          <t>→ möglichst zusätzlich einen Sprinter einsetzen.</t>
        </is>
      </c>
      <c r="VLU309" s="122" t="inlineStr">
        <is>
          <t>→ möglichst zusätzlich einen Sprinter einsetzen.</t>
        </is>
      </c>
      <c r="VLV309" s="122" t="inlineStr">
        <is>
          <t>→ möglichst zusätzlich einen Sprinter einsetzen.</t>
        </is>
      </c>
      <c r="VLW309" s="122" t="inlineStr">
        <is>
          <t>→ möglichst zusätzlich einen Sprinter einsetzen.</t>
        </is>
      </c>
      <c r="VLX309" s="122" t="inlineStr">
        <is>
          <t>→ möglichst zusätzlich einen Sprinter einsetzen.</t>
        </is>
      </c>
      <c r="VLY309" s="122" t="inlineStr">
        <is>
          <t>→ möglichst zusätzlich einen Sprinter einsetzen.</t>
        </is>
      </c>
      <c r="VLZ309" s="122" t="inlineStr">
        <is>
          <t>→ möglichst zusätzlich einen Sprinter einsetzen.</t>
        </is>
      </c>
      <c r="VMA309" s="122" t="inlineStr">
        <is>
          <t>→ möglichst zusätzlich einen Sprinter einsetzen.</t>
        </is>
      </c>
      <c r="VMB309" s="122" t="inlineStr">
        <is>
          <t>→ möglichst zusätzlich einen Sprinter einsetzen.</t>
        </is>
      </c>
      <c r="VMC309" s="122" t="inlineStr">
        <is>
          <t>→ möglichst zusätzlich einen Sprinter einsetzen.</t>
        </is>
      </c>
      <c r="VMD309" s="122" t="inlineStr">
        <is>
          <t>→ möglichst zusätzlich einen Sprinter einsetzen.</t>
        </is>
      </c>
      <c r="VME309" s="122" t="inlineStr">
        <is>
          <t>→ möglichst zusätzlich einen Sprinter einsetzen.</t>
        </is>
      </c>
      <c r="VMF309" s="122" t="inlineStr">
        <is>
          <t>→ möglichst zusätzlich einen Sprinter einsetzen.</t>
        </is>
      </c>
      <c r="VMG309" s="122" t="inlineStr">
        <is>
          <t>→ möglichst zusätzlich einen Sprinter einsetzen.</t>
        </is>
      </c>
      <c r="VMH309" s="122" t="inlineStr">
        <is>
          <t>→ möglichst zusätzlich einen Sprinter einsetzen.</t>
        </is>
      </c>
      <c r="VMI309" s="122" t="inlineStr">
        <is>
          <t>→ möglichst zusätzlich einen Sprinter einsetzen.</t>
        </is>
      </c>
      <c r="VMJ309" s="122" t="inlineStr">
        <is>
          <t>→ möglichst zusätzlich einen Sprinter einsetzen.</t>
        </is>
      </c>
      <c r="VMK309" s="122" t="inlineStr">
        <is>
          <t>→ möglichst zusätzlich einen Sprinter einsetzen.</t>
        </is>
      </c>
      <c r="VML309" s="122" t="inlineStr">
        <is>
          <t>→ möglichst zusätzlich einen Sprinter einsetzen.</t>
        </is>
      </c>
      <c r="VMM309" s="122" t="inlineStr">
        <is>
          <t>→ möglichst zusätzlich einen Sprinter einsetzen.</t>
        </is>
      </c>
      <c r="VMN309" s="122" t="inlineStr">
        <is>
          <t>→ möglichst zusätzlich einen Sprinter einsetzen.</t>
        </is>
      </c>
      <c r="VMO309" s="122" t="inlineStr">
        <is>
          <t>→ möglichst zusätzlich einen Sprinter einsetzen.</t>
        </is>
      </c>
      <c r="VMP309" s="122" t="inlineStr">
        <is>
          <t>→ möglichst zusätzlich einen Sprinter einsetzen.</t>
        </is>
      </c>
      <c r="VMQ309" s="122" t="inlineStr">
        <is>
          <t>→ möglichst zusätzlich einen Sprinter einsetzen.</t>
        </is>
      </c>
      <c r="VMR309" s="122" t="inlineStr">
        <is>
          <t>→ möglichst zusätzlich einen Sprinter einsetzen.</t>
        </is>
      </c>
      <c r="VMS309" s="122" t="inlineStr">
        <is>
          <t>→ möglichst zusätzlich einen Sprinter einsetzen.</t>
        </is>
      </c>
      <c r="VMT309" s="122" t="inlineStr">
        <is>
          <t>→ möglichst zusätzlich einen Sprinter einsetzen.</t>
        </is>
      </c>
      <c r="VMU309" s="122" t="inlineStr">
        <is>
          <t>→ möglichst zusätzlich einen Sprinter einsetzen.</t>
        </is>
      </c>
      <c r="VMV309" s="122" t="inlineStr">
        <is>
          <t>→ möglichst zusätzlich einen Sprinter einsetzen.</t>
        </is>
      </c>
      <c r="VMW309" s="122" t="inlineStr">
        <is>
          <t>→ möglichst zusätzlich einen Sprinter einsetzen.</t>
        </is>
      </c>
      <c r="VMX309" s="122" t="inlineStr">
        <is>
          <t>→ möglichst zusätzlich einen Sprinter einsetzen.</t>
        </is>
      </c>
      <c r="VMY309" s="122" t="inlineStr">
        <is>
          <t>→ möglichst zusätzlich einen Sprinter einsetzen.</t>
        </is>
      </c>
      <c r="VMZ309" s="122" t="inlineStr">
        <is>
          <t>→ möglichst zusätzlich einen Sprinter einsetzen.</t>
        </is>
      </c>
      <c r="VNA309" s="122" t="inlineStr">
        <is>
          <t>→ möglichst zusätzlich einen Sprinter einsetzen.</t>
        </is>
      </c>
      <c r="VNB309" s="122" t="inlineStr">
        <is>
          <t>→ möglichst zusätzlich einen Sprinter einsetzen.</t>
        </is>
      </c>
      <c r="VNC309" s="122" t="inlineStr">
        <is>
          <t>→ möglichst zusätzlich einen Sprinter einsetzen.</t>
        </is>
      </c>
      <c r="VND309" s="122" t="inlineStr">
        <is>
          <t>→ möglichst zusätzlich einen Sprinter einsetzen.</t>
        </is>
      </c>
      <c r="VNE309" s="122" t="inlineStr">
        <is>
          <t>→ möglichst zusätzlich einen Sprinter einsetzen.</t>
        </is>
      </c>
      <c r="VNF309" s="122" t="inlineStr">
        <is>
          <t>→ möglichst zusätzlich einen Sprinter einsetzen.</t>
        </is>
      </c>
      <c r="VNG309" s="122" t="inlineStr">
        <is>
          <t>→ möglichst zusätzlich einen Sprinter einsetzen.</t>
        </is>
      </c>
      <c r="VNH309" s="122" t="inlineStr">
        <is>
          <t>→ möglichst zusätzlich einen Sprinter einsetzen.</t>
        </is>
      </c>
      <c r="VNI309" s="122" t="inlineStr">
        <is>
          <t>→ möglichst zusätzlich einen Sprinter einsetzen.</t>
        </is>
      </c>
      <c r="VNJ309" s="122" t="inlineStr">
        <is>
          <t>→ möglichst zusätzlich einen Sprinter einsetzen.</t>
        </is>
      </c>
      <c r="VNK309" s="122" t="inlineStr">
        <is>
          <t>→ möglichst zusätzlich einen Sprinter einsetzen.</t>
        </is>
      </c>
      <c r="VNL309" s="122" t="inlineStr">
        <is>
          <t>→ möglichst zusätzlich einen Sprinter einsetzen.</t>
        </is>
      </c>
      <c r="VNM309" s="122" t="inlineStr">
        <is>
          <t>→ möglichst zusätzlich einen Sprinter einsetzen.</t>
        </is>
      </c>
      <c r="VNN309" s="122" t="inlineStr">
        <is>
          <t>→ möglichst zusätzlich einen Sprinter einsetzen.</t>
        </is>
      </c>
      <c r="VNO309" s="122" t="inlineStr">
        <is>
          <t>→ möglichst zusätzlich einen Sprinter einsetzen.</t>
        </is>
      </c>
      <c r="VNP309" s="122" t="inlineStr">
        <is>
          <t>→ möglichst zusätzlich einen Sprinter einsetzen.</t>
        </is>
      </c>
      <c r="VNQ309" s="122" t="inlineStr">
        <is>
          <t>→ möglichst zusätzlich einen Sprinter einsetzen.</t>
        </is>
      </c>
      <c r="VNR309" s="122" t="inlineStr">
        <is>
          <t>→ möglichst zusätzlich einen Sprinter einsetzen.</t>
        </is>
      </c>
      <c r="VNS309" s="122" t="inlineStr">
        <is>
          <t>→ möglichst zusätzlich einen Sprinter einsetzen.</t>
        </is>
      </c>
      <c r="VNT309" s="122" t="inlineStr">
        <is>
          <t>→ möglichst zusätzlich einen Sprinter einsetzen.</t>
        </is>
      </c>
      <c r="VNU309" s="122" t="inlineStr">
        <is>
          <t>→ möglichst zusätzlich einen Sprinter einsetzen.</t>
        </is>
      </c>
      <c r="VNV309" s="122" t="inlineStr">
        <is>
          <t>→ möglichst zusätzlich einen Sprinter einsetzen.</t>
        </is>
      </c>
      <c r="VNW309" s="122" t="inlineStr">
        <is>
          <t>→ möglichst zusätzlich einen Sprinter einsetzen.</t>
        </is>
      </c>
      <c r="VNX309" s="122" t="inlineStr">
        <is>
          <t>→ möglichst zusätzlich einen Sprinter einsetzen.</t>
        </is>
      </c>
      <c r="VNY309" s="122" t="inlineStr">
        <is>
          <t>→ möglichst zusätzlich einen Sprinter einsetzen.</t>
        </is>
      </c>
      <c r="VNZ309" s="122" t="inlineStr">
        <is>
          <t>→ möglichst zusätzlich einen Sprinter einsetzen.</t>
        </is>
      </c>
      <c r="VOA309" s="122" t="inlineStr">
        <is>
          <t>→ möglichst zusätzlich einen Sprinter einsetzen.</t>
        </is>
      </c>
      <c r="VOB309" s="122" t="inlineStr">
        <is>
          <t>→ möglichst zusätzlich einen Sprinter einsetzen.</t>
        </is>
      </c>
      <c r="VOC309" s="122" t="inlineStr">
        <is>
          <t>→ möglichst zusätzlich einen Sprinter einsetzen.</t>
        </is>
      </c>
      <c r="VOD309" s="122" t="inlineStr">
        <is>
          <t>→ möglichst zusätzlich einen Sprinter einsetzen.</t>
        </is>
      </c>
      <c r="VOE309" s="122" t="inlineStr">
        <is>
          <t>→ möglichst zusätzlich einen Sprinter einsetzen.</t>
        </is>
      </c>
      <c r="VOF309" s="122" t="inlineStr">
        <is>
          <t>→ möglichst zusätzlich einen Sprinter einsetzen.</t>
        </is>
      </c>
      <c r="VOG309" s="122" t="inlineStr">
        <is>
          <t>→ möglichst zusätzlich einen Sprinter einsetzen.</t>
        </is>
      </c>
      <c r="VOH309" s="122" t="inlineStr">
        <is>
          <t>→ möglichst zusätzlich einen Sprinter einsetzen.</t>
        </is>
      </c>
      <c r="VOI309" s="122" t="inlineStr">
        <is>
          <t>→ möglichst zusätzlich einen Sprinter einsetzen.</t>
        </is>
      </c>
      <c r="VOJ309" s="122" t="inlineStr">
        <is>
          <t>→ möglichst zusätzlich einen Sprinter einsetzen.</t>
        </is>
      </c>
      <c r="VOK309" s="122" t="inlineStr">
        <is>
          <t>→ möglichst zusätzlich einen Sprinter einsetzen.</t>
        </is>
      </c>
      <c r="VOL309" s="122" t="inlineStr">
        <is>
          <t>→ möglichst zusätzlich einen Sprinter einsetzen.</t>
        </is>
      </c>
      <c r="VOM309" s="122" t="inlineStr">
        <is>
          <t>→ möglichst zusätzlich einen Sprinter einsetzen.</t>
        </is>
      </c>
      <c r="VON309" s="122" t="inlineStr">
        <is>
          <t>→ möglichst zusätzlich einen Sprinter einsetzen.</t>
        </is>
      </c>
      <c r="VOO309" s="122" t="inlineStr">
        <is>
          <t>→ möglichst zusätzlich einen Sprinter einsetzen.</t>
        </is>
      </c>
      <c r="VOP309" s="122" t="inlineStr">
        <is>
          <t>→ möglichst zusätzlich einen Sprinter einsetzen.</t>
        </is>
      </c>
      <c r="VOQ309" s="122" t="inlineStr">
        <is>
          <t>→ möglichst zusätzlich einen Sprinter einsetzen.</t>
        </is>
      </c>
      <c r="VOR309" s="122" t="inlineStr">
        <is>
          <t>→ möglichst zusätzlich einen Sprinter einsetzen.</t>
        </is>
      </c>
      <c r="VOS309" s="122" t="inlineStr">
        <is>
          <t>→ möglichst zusätzlich einen Sprinter einsetzen.</t>
        </is>
      </c>
      <c r="VOT309" s="122" t="inlineStr">
        <is>
          <t>→ möglichst zusätzlich einen Sprinter einsetzen.</t>
        </is>
      </c>
      <c r="VOU309" s="122" t="inlineStr">
        <is>
          <t>→ möglichst zusätzlich einen Sprinter einsetzen.</t>
        </is>
      </c>
      <c r="VOV309" s="122" t="inlineStr">
        <is>
          <t>→ möglichst zusätzlich einen Sprinter einsetzen.</t>
        </is>
      </c>
      <c r="VOW309" s="122" t="inlineStr">
        <is>
          <t>→ möglichst zusätzlich einen Sprinter einsetzen.</t>
        </is>
      </c>
      <c r="VOX309" s="122" t="inlineStr">
        <is>
          <t>→ möglichst zusätzlich einen Sprinter einsetzen.</t>
        </is>
      </c>
      <c r="VOY309" s="122" t="inlineStr">
        <is>
          <t>→ möglichst zusätzlich einen Sprinter einsetzen.</t>
        </is>
      </c>
      <c r="VOZ309" s="122" t="inlineStr">
        <is>
          <t>→ möglichst zusätzlich einen Sprinter einsetzen.</t>
        </is>
      </c>
      <c r="VPA309" s="122" t="inlineStr">
        <is>
          <t>→ möglichst zusätzlich einen Sprinter einsetzen.</t>
        </is>
      </c>
      <c r="VPB309" s="122" t="inlineStr">
        <is>
          <t>→ möglichst zusätzlich einen Sprinter einsetzen.</t>
        </is>
      </c>
      <c r="VPC309" s="122" t="inlineStr">
        <is>
          <t>→ möglichst zusätzlich einen Sprinter einsetzen.</t>
        </is>
      </c>
      <c r="VPD309" s="122" t="inlineStr">
        <is>
          <t>→ möglichst zusätzlich einen Sprinter einsetzen.</t>
        </is>
      </c>
      <c r="VPE309" s="122" t="inlineStr">
        <is>
          <t>→ möglichst zusätzlich einen Sprinter einsetzen.</t>
        </is>
      </c>
      <c r="VPF309" s="122" t="inlineStr">
        <is>
          <t>→ möglichst zusätzlich einen Sprinter einsetzen.</t>
        </is>
      </c>
      <c r="VPG309" s="122" t="inlineStr">
        <is>
          <t>→ möglichst zusätzlich einen Sprinter einsetzen.</t>
        </is>
      </c>
      <c r="VPH309" s="122" t="inlineStr">
        <is>
          <t>→ möglichst zusätzlich einen Sprinter einsetzen.</t>
        </is>
      </c>
      <c r="VPI309" s="122" t="inlineStr">
        <is>
          <t>→ möglichst zusätzlich einen Sprinter einsetzen.</t>
        </is>
      </c>
      <c r="VPJ309" s="122" t="inlineStr">
        <is>
          <t>→ möglichst zusätzlich einen Sprinter einsetzen.</t>
        </is>
      </c>
      <c r="VPK309" s="122" t="inlineStr">
        <is>
          <t>→ möglichst zusätzlich einen Sprinter einsetzen.</t>
        </is>
      </c>
      <c r="VPL309" s="122" t="inlineStr">
        <is>
          <t>→ möglichst zusätzlich einen Sprinter einsetzen.</t>
        </is>
      </c>
      <c r="VPM309" s="122" t="inlineStr">
        <is>
          <t>→ möglichst zusätzlich einen Sprinter einsetzen.</t>
        </is>
      </c>
      <c r="VPN309" s="122" t="inlineStr">
        <is>
          <t>→ möglichst zusätzlich einen Sprinter einsetzen.</t>
        </is>
      </c>
      <c r="VPO309" s="122" t="inlineStr">
        <is>
          <t>→ möglichst zusätzlich einen Sprinter einsetzen.</t>
        </is>
      </c>
      <c r="VPP309" s="122" t="inlineStr">
        <is>
          <t>→ möglichst zusätzlich einen Sprinter einsetzen.</t>
        </is>
      </c>
      <c r="VPQ309" s="122" t="inlineStr">
        <is>
          <t>→ möglichst zusätzlich einen Sprinter einsetzen.</t>
        </is>
      </c>
      <c r="VPR309" s="122" t="inlineStr">
        <is>
          <t>→ möglichst zusätzlich einen Sprinter einsetzen.</t>
        </is>
      </c>
      <c r="VPS309" s="122" t="inlineStr">
        <is>
          <t>→ möglichst zusätzlich einen Sprinter einsetzen.</t>
        </is>
      </c>
      <c r="VPT309" s="122" t="inlineStr">
        <is>
          <t>→ möglichst zusätzlich einen Sprinter einsetzen.</t>
        </is>
      </c>
      <c r="VPU309" s="122" t="inlineStr">
        <is>
          <t>→ möglichst zusätzlich einen Sprinter einsetzen.</t>
        </is>
      </c>
      <c r="VPV309" s="122" t="inlineStr">
        <is>
          <t>→ möglichst zusätzlich einen Sprinter einsetzen.</t>
        </is>
      </c>
      <c r="VPW309" s="122" t="inlineStr">
        <is>
          <t>→ möglichst zusätzlich einen Sprinter einsetzen.</t>
        </is>
      </c>
      <c r="VPX309" s="122" t="inlineStr">
        <is>
          <t>→ möglichst zusätzlich einen Sprinter einsetzen.</t>
        </is>
      </c>
      <c r="VPY309" s="122" t="inlineStr">
        <is>
          <t>→ möglichst zusätzlich einen Sprinter einsetzen.</t>
        </is>
      </c>
      <c r="VPZ309" s="122" t="inlineStr">
        <is>
          <t>→ möglichst zusätzlich einen Sprinter einsetzen.</t>
        </is>
      </c>
      <c r="VQA309" s="122" t="inlineStr">
        <is>
          <t>→ möglichst zusätzlich einen Sprinter einsetzen.</t>
        </is>
      </c>
      <c r="VQB309" s="122" t="inlineStr">
        <is>
          <t>→ möglichst zusätzlich einen Sprinter einsetzen.</t>
        </is>
      </c>
      <c r="VQC309" s="122" t="inlineStr">
        <is>
          <t>→ möglichst zusätzlich einen Sprinter einsetzen.</t>
        </is>
      </c>
      <c r="VQD309" s="122" t="inlineStr">
        <is>
          <t>→ möglichst zusätzlich einen Sprinter einsetzen.</t>
        </is>
      </c>
      <c r="VQE309" s="122" t="inlineStr">
        <is>
          <t>→ möglichst zusätzlich einen Sprinter einsetzen.</t>
        </is>
      </c>
      <c r="VQF309" s="122" t="inlineStr">
        <is>
          <t>→ möglichst zusätzlich einen Sprinter einsetzen.</t>
        </is>
      </c>
      <c r="VQG309" s="122" t="inlineStr">
        <is>
          <t>→ möglichst zusätzlich einen Sprinter einsetzen.</t>
        </is>
      </c>
      <c r="VQH309" s="122" t="inlineStr">
        <is>
          <t>→ möglichst zusätzlich einen Sprinter einsetzen.</t>
        </is>
      </c>
      <c r="VQI309" s="122" t="inlineStr">
        <is>
          <t>→ möglichst zusätzlich einen Sprinter einsetzen.</t>
        </is>
      </c>
      <c r="VQJ309" s="122" t="inlineStr">
        <is>
          <t>→ möglichst zusätzlich einen Sprinter einsetzen.</t>
        </is>
      </c>
      <c r="VQK309" s="122" t="inlineStr">
        <is>
          <t>→ möglichst zusätzlich einen Sprinter einsetzen.</t>
        </is>
      </c>
      <c r="VQL309" s="122" t="inlineStr">
        <is>
          <t>→ möglichst zusätzlich einen Sprinter einsetzen.</t>
        </is>
      </c>
      <c r="VQM309" s="122" t="inlineStr">
        <is>
          <t>→ möglichst zusätzlich einen Sprinter einsetzen.</t>
        </is>
      </c>
      <c r="VQN309" s="122" t="inlineStr">
        <is>
          <t>→ möglichst zusätzlich einen Sprinter einsetzen.</t>
        </is>
      </c>
      <c r="VQO309" s="122" t="inlineStr">
        <is>
          <t>→ möglichst zusätzlich einen Sprinter einsetzen.</t>
        </is>
      </c>
      <c r="VQP309" s="122" t="inlineStr">
        <is>
          <t>→ möglichst zusätzlich einen Sprinter einsetzen.</t>
        </is>
      </c>
      <c r="VQQ309" s="122" t="inlineStr">
        <is>
          <t>→ möglichst zusätzlich einen Sprinter einsetzen.</t>
        </is>
      </c>
      <c r="VQR309" s="122" t="inlineStr">
        <is>
          <t>→ möglichst zusätzlich einen Sprinter einsetzen.</t>
        </is>
      </c>
      <c r="VQS309" s="122" t="inlineStr">
        <is>
          <t>→ möglichst zusätzlich einen Sprinter einsetzen.</t>
        </is>
      </c>
      <c r="VQT309" s="122" t="inlineStr">
        <is>
          <t>→ möglichst zusätzlich einen Sprinter einsetzen.</t>
        </is>
      </c>
      <c r="VQU309" s="122" t="inlineStr">
        <is>
          <t>→ möglichst zusätzlich einen Sprinter einsetzen.</t>
        </is>
      </c>
      <c r="VQV309" s="122" t="inlineStr">
        <is>
          <t>→ möglichst zusätzlich einen Sprinter einsetzen.</t>
        </is>
      </c>
      <c r="VQW309" s="122" t="inlineStr">
        <is>
          <t>→ möglichst zusätzlich einen Sprinter einsetzen.</t>
        </is>
      </c>
      <c r="VQX309" s="122" t="inlineStr">
        <is>
          <t>→ möglichst zusätzlich einen Sprinter einsetzen.</t>
        </is>
      </c>
      <c r="VQY309" s="122" t="inlineStr">
        <is>
          <t>→ möglichst zusätzlich einen Sprinter einsetzen.</t>
        </is>
      </c>
      <c r="VQZ309" s="122" t="inlineStr">
        <is>
          <t>→ möglichst zusätzlich einen Sprinter einsetzen.</t>
        </is>
      </c>
      <c r="VRA309" s="122" t="inlineStr">
        <is>
          <t>→ möglichst zusätzlich einen Sprinter einsetzen.</t>
        </is>
      </c>
      <c r="VRB309" s="122" t="inlineStr">
        <is>
          <t>→ möglichst zusätzlich einen Sprinter einsetzen.</t>
        </is>
      </c>
      <c r="VRC309" s="122" t="inlineStr">
        <is>
          <t>→ möglichst zusätzlich einen Sprinter einsetzen.</t>
        </is>
      </c>
      <c r="VRD309" s="122" t="inlineStr">
        <is>
          <t>→ möglichst zusätzlich einen Sprinter einsetzen.</t>
        </is>
      </c>
      <c r="VRE309" s="122" t="inlineStr">
        <is>
          <t>→ möglichst zusätzlich einen Sprinter einsetzen.</t>
        </is>
      </c>
      <c r="VRF309" s="122" t="inlineStr">
        <is>
          <t>→ möglichst zusätzlich einen Sprinter einsetzen.</t>
        </is>
      </c>
      <c r="VRG309" s="122" t="inlineStr">
        <is>
          <t>→ möglichst zusätzlich einen Sprinter einsetzen.</t>
        </is>
      </c>
      <c r="VRH309" s="122" t="inlineStr">
        <is>
          <t>→ möglichst zusätzlich einen Sprinter einsetzen.</t>
        </is>
      </c>
      <c r="VRI309" s="122" t="inlineStr">
        <is>
          <t>→ möglichst zusätzlich einen Sprinter einsetzen.</t>
        </is>
      </c>
      <c r="VRJ309" s="122" t="inlineStr">
        <is>
          <t>→ möglichst zusätzlich einen Sprinter einsetzen.</t>
        </is>
      </c>
      <c r="VRK309" s="122" t="inlineStr">
        <is>
          <t>→ möglichst zusätzlich einen Sprinter einsetzen.</t>
        </is>
      </c>
      <c r="VRL309" s="122" t="inlineStr">
        <is>
          <t>→ möglichst zusätzlich einen Sprinter einsetzen.</t>
        </is>
      </c>
      <c r="VRM309" s="122" t="inlineStr">
        <is>
          <t>→ möglichst zusätzlich einen Sprinter einsetzen.</t>
        </is>
      </c>
      <c r="VRN309" s="122" t="inlineStr">
        <is>
          <t>→ möglichst zusätzlich einen Sprinter einsetzen.</t>
        </is>
      </c>
      <c r="VRO309" s="122" t="inlineStr">
        <is>
          <t>→ möglichst zusätzlich einen Sprinter einsetzen.</t>
        </is>
      </c>
      <c r="VRP309" s="122" t="inlineStr">
        <is>
          <t>→ möglichst zusätzlich einen Sprinter einsetzen.</t>
        </is>
      </c>
      <c r="VRQ309" s="122" t="inlineStr">
        <is>
          <t>→ möglichst zusätzlich einen Sprinter einsetzen.</t>
        </is>
      </c>
      <c r="VRR309" s="122" t="inlineStr">
        <is>
          <t>→ möglichst zusätzlich einen Sprinter einsetzen.</t>
        </is>
      </c>
      <c r="VRS309" s="122" t="inlineStr">
        <is>
          <t>→ möglichst zusätzlich einen Sprinter einsetzen.</t>
        </is>
      </c>
      <c r="VRT309" s="122" t="inlineStr">
        <is>
          <t>→ möglichst zusätzlich einen Sprinter einsetzen.</t>
        </is>
      </c>
      <c r="VRU309" s="122" t="inlineStr">
        <is>
          <t>→ möglichst zusätzlich einen Sprinter einsetzen.</t>
        </is>
      </c>
      <c r="VRV309" s="122" t="inlineStr">
        <is>
          <t>→ möglichst zusätzlich einen Sprinter einsetzen.</t>
        </is>
      </c>
      <c r="VRW309" s="122" t="inlineStr">
        <is>
          <t>→ möglichst zusätzlich einen Sprinter einsetzen.</t>
        </is>
      </c>
      <c r="VRX309" s="122" t="inlineStr">
        <is>
          <t>→ möglichst zusätzlich einen Sprinter einsetzen.</t>
        </is>
      </c>
      <c r="VRY309" s="122" t="inlineStr">
        <is>
          <t>→ möglichst zusätzlich einen Sprinter einsetzen.</t>
        </is>
      </c>
      <c r="VRZ309" s="122" t="inlineStr">
        <is>
          <t>→ möglichst zusätzlich einen Sprinter einsetzen.</t>
        </is>
      </c>
      <c r="VSA309" s="122" t="inlineStr">
        <is>
          <t>→ möglichst zusätzlich einen Sprinter einsetzen.</t>
        </is>
      </c>
      <c r="VSB309" s="122" t="inlineStr">
        <is>
          <t>→ möglichst zusätzlich einen Sprinter einsetzen.</t>
        </is>
      </c>
      <c r="VSC309" s="122" t="inlineStr">
        <is>
          <t>→ möglichst zusätzlich einen Sprinter einsetzen.</t>
        </is>
      </c>
      <c r="VSD309" s="122" t="inlineStr">
        <is>
          <t>→ möglichst zusätzlich einen Sprinter einsetzen.</t>
        </is>
      </c>
      <c r="VSE309" s="122" t="inlineStr">
        <is>
          <t>→ möglichst zusätzlich einen Sprinter einsetzen.</t>
        </is>
      </c>
      <c r="VSF309" s="122" t="inlineStr">
        <is>
          <t>→ möglichst zusätzlich einen Sprinter einsetzen.</t>
        </is>
      </c>
      <c r="VSG309" s="122" t="inlineStr">
        <is>
          <t>→ möglichst zusätzlich einen Sprinter einsetzen.</t>
        </is>
      </c>
      <c r="VSH309" s="122" t="inlineStr">
        <is>
          <t>→ möglichst zusätzlich einen Sprinter einsetzen.</t>
        </is>
      </c>
      <c r="VSI309" s="122" t="inlineStr">
        <is>
          <t>→ möglichst zusätzlich einen Sprinter einsetzen.</t>
        </is>
      </c>
      <c r="VSJ309" s="122" t="inlineStr">
        <is>
          <t>→ möglichst zusätzlich einen Sprinter einsetzen.</t>
        </is>
      </c>
      <c r="VSK309" s="122" t="inlineStr">
        <is>
          <t>→ möglichst zusätzlich einen Sprinter einsetzen.</t>
        </is>
      </c>
      <c r="VSL309" s="122" t="inlineStr">
        <is>
          <t>→ möglichst zusätzlich einen Sprinter einsetzen.</t>
        </is>
      </c>
      <c r="VSM309" s="122" t="inlineStr">
        <is>
          <t>→ möglichst zusätzlich einen Sprinter einsetzen.</t>
        </is>
      </c>
      <c r="VSN309" s="122" t="inlineStr">
        <is>
          <t>→ möglichst zusätzlich einen Sprinter einsetzen.</t>
        </is>
      </c>
      <c r="VSO309" s="122" t="inlineStr">
        <is>
          <t>→ möglichst zusätzlich einen Sprinter einsetzen.</t>
        </is>
      </c>
      <c r="VSP309" s="122" t="inlineStr">
        <is>
          <t>→ möglichst zusätzlich einen Sprinter einsetzen.</t>
        </is>
      </c>
      <c r="VSQ309" s="122" t="inlineStr">
        <is>
          <t>→ möglichst zusätzlich einen Sprinter einsetzen.</t>
        </is>
      </c>
      <c r="VSR309" s="122" t="inlineStr">
        <is>
          <t>→ möglichst zusätzlich einen Sprinter einsetzen.</t>
        </is>
      </c>
      <c r="VSS309" s="122" t="inlineStr">
        <is>
          <t>→ möglichst zusätzlich einen Sprinter einsetzen.</t>
        </is>
      </c>
      <c r="VST309" s="122" t="inlineStr">
        <is>
          <t>→ möglichst zusätzlich einen Sprinter einsetzen.</t>
        </is>
      </c>
      <c r="VSU309" s="122" t="inlineStr">
        <is>
          <t>→ möglichst zusätzlich einen Sprinter einsetzen.</t>
        </is>
      </c>
      <c r="VSV309" s="122" t="inlineStr">
        <is>
          <t>→ möglichst zusätzlich einen Sprinter einsetzen.</t>
        </is>
      </c>
      <c r="VSW309" s="122" t="inlineStr">
        <is>
          <t>→ möglichst zusätzlich einen Sprinter einsetzen.</t>
        </is>
      </c>
      <c r="VSX309" s="122" t="inlineStr">
        <is>
          <t>→ möglichst zusätzlich einen Sprinter einsetzen.</t>
        </is>
      </c>
      <c r="VSY309" s="122" t="inlineStr">
        <is>
          <t>→ möglichst zusätzlich einen Sprinter einsetzen.</t>
        </is>
      </c>
      <c r="VSZ309" s="122" t="inlineStr">
        <is>
          <t>→ möglichst zusätzlich einen Sprinter einsetzen.</t>
        </is>
      </c>
      <c r="VTA309" s="122" t="inlineStr">
        <is>
          <t>→ möglichst zusätzlich einen Sprinter einsetzen.</t>
        </is>
      </c>
      <c r="VTB309" s="122" t="inlineStr">
        <is>
          <t>→ möglichst zusätzlich einen Sprinter einsetzen.</t>
        </is>
      </c>
      <c r="VTC309" s="122" t="inlineStr">
        <is>
          <t>→ möglichst zusätzlich einen Sprinter einsetzen.</t>
        </is>
      </c>
      <c r="VTD309" s="122" t="inlineStr">
        <is>
          <t>→ möglichst zusätzlich einen Sprinter einsetzen.</t>
        </is>
      </c>
      <c r="VTE309" s="122" t="inlineStr">
        <is>
          <t>→ möglichst zusätzlich einen Sprinter einsetzen.</t>
        </is>
      </c>
      <c r="VTF309" s="122" t="inlineStr">
        <is>
          <t>→ möglichst zusätzlich einen Sprinter einsetzen.</t>
        </is>
      </c>
      <c r="VTG309" s="122" t="inlineStr">
        <is>
          <t>→ möglichst zusätzlich einen Sprinter einsetzen.</t>
        </is>
      </c>
      <c r="VTH309" s="122" t="inlineStr">
        <is>
          <t>→ möglichst zusätzlich einen Sprinter einsetzen.</t>
        </is>
      </c>
      <c r="VTI309" s="122" t="inlineStr">
        <is>
          <t>→ möglichst zusätzlich einen Sprinter einsetzen.</t>
        </is>
      </c>
      <c r="VTJ309" s="122" t="inlineStr">
        <is>
          <t>→ möglichst zusätzlich einen Sprinter einsetzen.</t>
        </is>
      </c>
      <c r="VTK309" s="122" t="inlineStr">
        <is>
          <t>→ möglichst zusätzlich einen Sprinter einsetzen.</t>
        </is>
      </c>
      <c r="VTL309" s="122" t="inlineStr">
        <is>
          <t>→ möglichst zusätzlich einen Sprinter einsetzen.</t>
        </is>
      </c>
      <c r="VTM309" s="122" t="inlineStr">
        <is>
          <t>→ möglichst zusätzlich einen Sprinter einsetzen.</t>
        </is>
      </c>
      <c r="VTN309" s="122" t="inlineStr">
        <is>
          <t>→ möglichst zusätzlich einen Sprinter einsetzen.</t>
        </is>
      </c>
      <c r="VTO309" s="122" t="inlineStr">
        <is>
          <t>→ möglichst zusätzlich einen Sprinter einsetzen.</t>
        </is>
      </c>
      <c r="VTP309" s="122" t="inlineStr">
        <is>
          <t>→ möglichst zusätzlich einen Sprinter einsetzen.</t>
        </is>
      </c>
      <c r="VTQ309" s="122" t="inlineStr">
        <is>
          <t>→ möglichst zusätzlich einen Sprinter einsetzen.</t>
        </is>
      </c>
      <c r="VTR309" s="122" t="inlineStr">
        <is>
          <t>→ möglichst zusätzlich einen Sprinter einsetzen.</t>
        </is>
      </c>
      <c r="VTS309" s="122" t="inlineStr">
        <is>
          <t>→ möglichst zusätzlich einen Sprinter einsetzen.</t>
        </is>
      </c>
      <c r="VTT309" s="122" t="inlineStr">
        <is>
          <t>→ möglichst zusätzlich einen Sprinter einsetzen.</t>
        </is>
      </c>
      <c r="VTU309" s="122" t="inlineStr">
        <is>
          <t>→ möglichst zusätzlich einen Sprinter einsetzen.</t>
        </is>
      </c>
      <c r="VTV309" s="122" t="inlineStr">
        <is>
          <t>→ möglichst zusätzlich einen Sprinter einsetzen.</t>
        </is>
      </c>
      <c r="VTW309" s="122" t="inlineStr">
        <is>
          <t>→ möglichst zusätzlich einen Sprinter einsetzen.</t>
        </is>
      </c>
      <c r="VTX309" s="122" t="inlineStr">
        <is>
          <t>→ möglichst zusätzlich einen Sprinter einsetzen.</t>
        </is>
      </c>
      <c r="VTY309" s="122" t="inlineStr">
        <is>
          <t>→ möglichst zusätzlich einen Sprinter einsetzen.</t>
        </is>
      </c>
      <c r="VTZ309" s="122" t="inlineStr">
        <is>
          <t>→ möglichst zusätzlich einen Sprinter einsetzen.</t>
        </is>
      </c>
      <c r="VUA309" s="122" t="inlineStr">
        <is>
          <t>→ möglichst zusätzlich einen Sprinter einsetzen.</t>
        </is>
      </c>
      <c r="VUB309" s="122" t="inlineStr">
        <is>
          <t>→ möglichst zusätzlich einen Sprinter einsetzen.</t>
        </is>
      </c>
      <c r="VUC309" s="122" t="inlineStr">
        <is>
          <t>→ möglichst zusätzlich einen Sprinter einsetzen.</t>
        </is>
      </c>
      <c r="VUD309" s="122" t="inlineStr">
        <is>
          <t>→ möglichst zusätzlich einen Sprinter einsetzen.</t>
        </is>
      </c>
      <c r="VUE309" s="122" t="inlineStr">
        <is>
          <t>→ möglichst zusätzlich einen Sprinter einsetzen.</t>
        </is>
      </c>
      <c r="VUF309" s="122" t="inlineStr">
        <is>
          <t>→ möglichst zusätzlich einen Sprinter einsetzen.</t>
        </is>
      </c>
      <c r="VUG309" s="122" t="inlineStr">
        <is>
          <t>→ möglichst zusätzlich einen Sprinter einsetzen.</t>
        </is>
      </c>
      <c r="VUH309" s="122" t="inlineStr">
        <is>
          <t>→ möglichst zusätzlich einen Sprinter einsetzen.</t>
        </is>
      </c>
      <c r="VUI309" s="122" t="inlineStr">
        <is>
          <t>→ möglichst zusätzlich einen Sprinter einsetzen.</t>
        </is>
      </c>
      <c r="VUJ309" s="122" t="inlineStr">
        <is>
          <t>→ möglichst zusätzlich einen Sprinter einsetzen.</t>
        </is>
      </c>
      <c r="VUK309" s="122" t="inlineStr">
        <is>
          <t>→ möglichst zusätzlich einen Sprinter einsetzen.</t>
        </is>
      </c>
      <c r="VUL309" s="122" t="inlineStr">
        <is>
          <t>→ möglichst zusätzlich einen Sprinter einsetzen.</t>
        </is>
      </c>
      <c r="VUM309" s="122" t="inlineStr">
        <is>
          <t>→ möglichst zusätzlich einen Sprinter einsetzen.</t>
        </is>
      </c>
      <c r="VUN309" s="122" t="inlineStr">
        <is>
          <t>→ möglichst zusätzlich einen Sprinter einsetzen.</t>
        </is>
      </c>
      <c r="VUO309" s="122" t="inlineStr">
        <is>
          <t>→ möglichst zusätzlich einen Sprinter einsetzen.</t>
        </is>
      </c>
      <c r="VUP309" s="122" t="inlineStr">
        <is>
          <t>→ möglichst zusätzlich einen Sprinter einsetzen.</t>
        </is>
      </c>
      <c r="VUQ309" s="122" t="inlineStr">
        <is>
          <t>→ möglichst zusätzlich einen Sprinter einsetzen.</t>
        </is>
      </c>
      <c r="VUR309" s="122" t="inlineStr">
        <is>
          <t>→ möglichst zusätzlich einen Sprinter einsetzen.</t>
        </is>
      </c>
      <c r="VUS309" s="122" t="inlineStr">
        <is>
          <t>→ möglichst zusätzlich einen Sprinter einsetzen.</t>
        </is>
      </c>
      <c r="VUT309" s="122" t="inlineStr">
        <is>
          <t>→ möglichst zusätzlich einen Sprinter einsetzen.</t>
        </is>
      </c>
      <c r="VUU309" s="122" t="inlineStr">
        <is>
          <t>→ möglichst zusätzlich einen Sprinter einsetzen.</t>
        </is>
      </c>
      <c r="VUV309" s="122" t="inlineStr">
        <is>
          <t>→ möglichst zusätzlich einen Sprinter einsetzen.</t>
        </is>
      </c>
      <c r="VUW309" s="122" t="inlineStr">
        <is>
          <t>→ möglichst zusätzlich einen Sprinter einsetzen.</t>
        </is>
      </c>
      <c r="VUX309" s="122" t="inlineStr">
        <is>
          <t>→ möglichst zusätzlich einen Sprinter einsetzen.</t>
        </is>
      </c>
      <c r="VUY309" s="122" t="inlineStr">
        <is>
          <t>→ möglichst zusätzlich einen Sprinter einsetzen.</t>
        </is>
      </c>
      <c r="VUZ309" s="122" t="inlineStr">
        <is>
          <t>→ möglichst zusätzlich einen Sprinter einsetzen.</t>
        </is>
      </c>
      <c r="VVA309" s="122" t="inlineStr">
        <is>
          <t>→ möglichst zusätzlich einen Sprinter einsetzen.</t>
        </is>
      </c>
      <c r="VVB309" s="122" t="inlineStr">
        <is>
          <t>→ möglichst zusätzlich einen Sprinter einsetzen.</t>
        </is>
      </c>
      <c r="VVC309" s="122" t="inlineStr">
        <is>
          <t>→ möglichst zusätzlich einen Sprinter einsetzen.</t>
        </is>
      </c>
      <c r="VVD309" s="122" t="inlineStr">
        <is>
          <t>→ möglichst zusätzlich einen Sprinter einsetzen.</t>
        </is>
      </c>
      <c r="VVE309" s="122" t="inlineStr">
        <is>
          <t>→ möglichst zusätzlich einen Sprinter einsetzen.</t>
        </is>
      </c>
      <c r="VVF309" s="122" t="inlineStr">
        <is>
          <t>→ möglichst zusätzlich einen Sprinter einsetzen.</t>
        </is>
      </c>
      <c r="VVG309" s="122" t="inlineStr">
        <is>
          <t>→ möglichst zusätzlich einen Sprinter einsetzen.</t>
        </is>
      </c>
      <c r="VVH309" s="122" t="inlineStr">
        <is>
          <t>→ möglichst zusätzlich einen Sprinter einsetzen.</t>
        </is>
      </c>
      <c r="VVI309" s="122" t="inlineStr">
        <is>
          <t>→ möglichst zusätzlich einen Sprinter einsetzen.</t>
        </is>
      </c>
      <c r="VVJ309" s="122" t="inlineStr">
        <is>
          <t>→ möglichst zusätzlich einen Sprinter einsetzen.</t>
        </is>
      </c>
      <c r="VVK309" s="122" t="inlineStr">
        <is>
          <t>→ möglichst zusätzlich einen Sprinter einsetzen.</t>
        </is>
      </c>
      <c r="VVL309" s="122" t="inlineStr">
        <is>
          <t>→ möglichst zusätzlich einen Sprinter einsetzen.</t>
        </is>
      </c>
      <c r="VVM309" s="122" t="inlineStr">
        <is>
          <t>→ möglichst zusätzlich einen Sprinter einsetzen.</t>
        </is>
      </c>
      <c r="VVN309" s="122" t="inlineStr">
        <is>
          <t>→ möglichst zusätzlich einen Sprinter einsetzen.</t>
        </is>
      </c>
      <c r="VVO309" s="122" t="inlineStr">
        <is>
          <t>→ möglichst zusätzlich einen Sprinter einsetzen.</t>
        </is>
      </c>
      <c r="VVP309" s="122" t="inlineStr">
        <is>
          <t>→ möglichst zusätzlich einen Sprinter einsetzen.</t>
        </is>
      </c>
      <c r="VVQ309" s="122" t="inlineStr">
        <is>
          <t>→ möglichst zusätzlich einen Sprinter einsetzen.</t>
        </is>
      </c>
      <c r="VVR309" s="122" t="inlineStr">
        <is>
          <t>→ möglichst zusätzlich einen Sprinter einsetzen.</t>
        </is>
      </c>
      <c r="VVS309" s="122" t="inlineStr">
        <is>
          <t>→ möglichst zusätzlich einen Sprinter einsetzen.</t>
        </is>
      </c>
      <c r="VVT309" s="122" t="inlineStr">
        <is>
          <t>→ möglichst zusätzlich einen Sprinter einsetzen.</t>
        </is>
      </c>
      <c r="VVU309" s="122" t="inlineStr">
        <is>
          <t>→ möglichst zusätzlich einen Sprinter einsetzen.</t>
        </is>
      </c>
      <c r="VVV309" s="122" t="inlineStr">
        <is>
          <t>→ möglichst zusätzlich einen Sprinter einsetzen.</t>
        </is>
      </c>
      <c r="VVW309" s="122" t="inlineStr">
        <is>
          <t>→ möglichst zusätzlich einen Sprinter einsetzen.</t>
        </is>
      </c>
      <c r="VVX309" s="122" t="inlineStr">
        <is>
          <t>→ möglichst zusätzlich einen Sprinter einsetzen.</t>
        </is>
      </c>
      <c r="VVY309" s="122" t="inlineStr">
        <is>
          <t>→ möglichst zusätzlich einen Sprinter einsetzen.</t>
        </is>
      </c>
      <c r="VVZ309" s="122" t="inlineStr">
        <is>
          <t>→ möglichst zusätzlich einen Sprinter einsetzen.</t>
        </is>
      </c>
      <c r="VWA309" s="122" t="inlineStr">
        <is>
          <t>→ möglichst zusätzlich einen Sprinter einsetzen.</t>
        </is>
      </c>
      <c r="VWB309" s="122" t="inlineStr">
        <is>
          <t>→ möglichst zusätzlich einen Sprinter einsetzen.</t>
        </is>
      </c>
      <c r="VWC309" s="122" t="inlineStr">
        <is>
          <t>→ möglichst zusätzlich einen Sprinter einsetzen.</t>
        </is>
      </c>
      <c r="VWD309" s="122" t="inlineStr">
        <is>
          <t>→ möglichst zusätzlich einen Sprinter einsetzen.</t>
        </is>
      </c>
      <c r="VWE309" s="122" t="inlineStr">
        <is>
          <t>→ möglichst zusätzlich einen Sprinter einsetzen.</t>
        </is>
      </c>
      <c r="VWF309" s="122" t="inlineStr">
        <is>
          <t>→ möglichst zusätzlich einen Sprinter einsetzen.</t>
        </is>
      </c>
      <c r="VWG309" s="122" t="inlineStr">
        <is>
          <t>→ möglichst zusätzlich einen Sprinter einsetzen.</t>
        </is>
      </c>
      <c r="VWH309" s="122" t="inlineStr">
        <is>
          <t>→ möglichst zusätzlich einen Sprinter einsetzen.</t>
        </is>
      </c>
      <c r="VWI309" s="122" t="inlineStr">
        <is>
          <t>→ möglichst zusätzlich einen Sprinter einsetzen.</t>
        </is>
      </c>
      <c r="VWJ309" s="122" t="inlineStr">
        <is>
          <t>→ möglichst zusätzlich einen Sprinter einsetzen.</t>
        </is>
      </c>
      <c r="VWK309" s="122" t="inlineStr">
        <is>
          <t>→ möglichst zusätzlich einen Sprinter einsetzen.</t>
        </is>
      </c>
      <c r="VWL309" s="122" t="inlineStr">
        <is>
          <t>→ möglichst zusätzlich einen Sprinter einsetzen.</t>
        </is>
      </c>
      <c r="VWM309" s="122" t="inlineStr">
        <is>
          <t>→ möglichst zusätzlich einen Sprinter einsetzen.</t>
        </is>
      </c>
      <c r="VWN309" s="122" t="inlineStr">
        <is>
          <t>→ möglichst zusätzlich einen Sprinter einsetzen.</t>
        </is>
      </c>
      <c r="VWO309" s="122" t="inlineStr">
        <is>
          <t>→ möglichst zusätzlich einen Sprinter einsetzen.</t>
        </is>
      </c>
      <c r="VWP309" s="122" t="inlineStr">
        <is>
          <t>→ möglichst zusätzlich einen Sprinter einsetzen.</t>
        </is>
      </c>
      <c r="VWQ309" s="122" t="inlineStr">
        <is>
          <t>→ möglichst zusätzlich einen Sprinter einsetzen.</t>
        </is>
      </c>
      <c r="VWR309" s="122" t="inlineStr">
        <is>
          <t>→ möglichst zusätzlich einen Sprinter einsetzen.</t>
        </is>
      </c>
      <c r="VWS309" s="122" t="inlineStr">
        <is>
          <t>→ möglichst zusätzlich einen Sprinter einsetzen.</t>
        </is>
      </c>
      <c r="VWT309" s="122" t="inlineStr">
        <is>
          <t>→ möglichst zusätzlich einen Sprinter einsetzen.</t>
        </is>
      </c>
      <c r="VWU309" s="122" t="inlineStr">
        <is>
          <t>→ möglichst zusätzlich einen Sprinter einsetzen.</t>
        </is>
      </c>
      <c r="VWV309" s="122" t="inlineStr">
        <is>
          <t>→ möglichst zusätzlich einen Sprinter einsetzen.</t>
        </is>
      </c>
      <c r="VWW309" s="122" t="inlineStr">
        <is>
          <t>→ möglichst zusätzlich einen Sprinter einsetzen.</t>
        </is>
      </c>
      <c r="VWX309" s="122" t="inlineStr">
        <is>
          <t>→ möglichst zusätzlich einen Sprinter einsetzen.</t>
        </is>
      </c>
      <c r="VWY309" s="122" t="inlineStr">
        <is>
          <t>→ möglichst zusätzlich einen Sprinter einsetzen.</t>
        </is>
      </c>
      <c r="VWZ309" s="122" t="inlineStr">
        <is>
          <t>→ möglichst zusätzlich einen Sprinter einsetzen.</t>
        </is>
      </c>
      <c r="VXA309" s="122" t="inlineStr">
        <is>
          <t>→ möglichst zusätzlich einen Sprinter einsetzen.</t>
        </is>
      </c>
      <c r="VXB309" s="122" t="inlineStr">
        <is>
          <t>→ möglichst zusätzlich einen Sprinter einsetzen.</t>
        </is>
      </c>
      <c r="VXC309" s="122" t="inlineStr">
        <is>
          <t>→ möglichst zusätzlich einen Sprinter einsetzen.</t>
        </is>
      </c>
      <c r="VXD309" s="122" t="inlineStr">
        <is>
          <t>→ möglichst zusätzlich einen Sprinter einsetzen.</t>
        </is>
      </c>
      <c r="VXE309" s="122" t="inlineStr">
        <is>
          <t>→ möglichst zusätzlich einen Sprinter einsetzen.</t>
        </is>
      </c>
      <c r="VXF309" s="122" t="inlineStr">
        <is>
          <t>→ möglichst zusätzlich einen Sprinter einsetzen.</t>
        </is>
      </c>
      <c r="VXG309" s="122" t="inlineStr">
        <is>
          <t>→ möglichst zusätzlich einen Sprinter einsetzen.</t>
        </is>
      </c>
      <c r="VXH309" s="122" t="inlineStr">
        <is>
          <t>→ möglichst zusätzlich einen Sprinter einsetzen.</t>
        </is>
      </c>
      <c r="VXI309" s="122" t="inlineStr">
        <is>
          <t>→ möglichst zusätzlich einen Sprinter einsetzen.</t>
        </is>
      </c>
      <c r="VXJ309" s="122" t="inlineStr">
        <is>
          <t>→ möglichst zusätzlich einen Sprinter einsetzen.</t>
        </is>
      </c>
      <c r="VXK309" s="122" t="inlineStr">
        <is>
          <t>→ möglichst zusätzlich einen Sprinter einsetzen.</t>
        </is>
      </c>
      <c r="VXL309" s="122" t="inlineStr">
        <is>
          <t>→ möglichst zusätzlich einen Sprinter einsetzen.</t>
        </is>
      </c>
      <c r="VXM309" s="122" t="inlineStr">
        <is>
          <t>→ möglichst zusätzlich einen Sprinter einsetzen.</t>
        </is>
      </c>
      <c r="VXN309" s="122" t="inlineStr">
        <is>
          <t>→ möglichst zusätzlich einen Sprinter einsetzen.</t>
        </is>
      </c>
      <c r="VXO309" s="122" t="inlineStr">
        <is>
          <t>→ möglichst zusätzlich einen Sprinter einsetzen.</t>
        </is>
      </c>
      <c r="VXP309" s="122" t="inlineStr">
        <is>
          <t>→ möglichst zusätzlich einen Sprinter einsetzen.</t>
        </is>
      </c>
      <c r="VXQ309" s="122" t="inlineStr">
        <is>
          <t>→ möglichst zusätzlich einen Sprinter einsetzen.</t>
        </is>
      </c>
      <c r="VXR309" s="122" t="inlineStr">
        <is>
          <t>→ möglichst zusätzlich einen Sprinter einsetzen.</t>
        </is>
      </c>
      <c r="VXS309" s="122" t="inlineStr">
        <is>
          <t>→ möglichst zusätzlich einen Sprinter einsetzen.</t>
        </is>
      </c>
      <c r="VXT309" s="122" t="inlineStr">
        <is>
          <t>→ möglichst zusätzlich einen Sprinter einsetzen.</t>
        </is>
      </c>
      <c r="VXU309" s="122" t="inlineStr">
        <is>
          <t>→ möglichst zusätzlich einen Sprinter einsetzen.</t>
        </is>
      </c>
      <c r="VXV309" s="122" t="inlineStr">
        <is>
          <t>→ möglichst zusätzlich einen Sprinter einsetzen.</t>
        </is>
      </c>
      <c r="VXW309" s="122" t="inlineStr">
        <is>
          <t>→ möglichst zusätzlich einen Sprinter einsetzen.</t>
        </is>
      </c>
      <c r="VXX309" s="122" t="inlineStr">
        <is>
          <t>→ möglichst zusätzlich einen Sprinter einsetzen.</t>
        </is>
      </c>
      <c r="VXY309" s="122" t="inlineStr">
        <is>
          <t>→ möglichst zusätzlich einen Sprinter einsetzen.</t>
        </is>
      </c>
      <c r="VXZ309" s="122" t="inlineStr">
        <is>
          <t>→ möglichst zusätzlich einen Sprinter einsetzen.</t>
        </is>
      </c>
      <c r="VYA309" s="122" t="inlineStr">
        <is>
          <t>→ möglichst zusätzlich einen Sprinter einsetzen.</t>
        </is>
      </c>
      <c r="VYB309" s="122" t="inlineStr">
        <is>
          <t>→ möglichst zusätzlich einen Sprinter einsetzen.</t>
        </is>
      </c>
      <c r="VYC309" s="122" t="inlineStr">
        <is>
          <t>→ möglichst zusätzlich einen Sprinter einsetzen.</t>
        </is>
      </c>
      <c r="VYD309" s="122" t="inlineStr">
        <is>
          <t>→ möglichst zusätzlich einen Sprinter einsetzen.</t>
        </is>
      </c>
      <c r="VYE309" s="122" t="inlineStr">
        <is>
          <t>→ möglichst zusätzlich einen Sprinter einsetzen.</t>
        </is>
      </c>
      <c r="VYF309" s="122" t="inlineStr">
        <is>
          <t>→ möglichst zusätzlich einen Sprinter einsetzen.</t>
        </is>
      </c>
      <c r="VYG309" s="122" t="inlineStr">
        <is>
          <t>→ möglichst zusätzlich einen Sprinter einsetzen.</t>
        </is>
      </c>
      <c r="VYH309" s="122" t="inlineStr">
        <is>
          <t>→ möglichst zusätzlich einen Sprinter einsetzen.</t>
        </is>
      </c>
      <c r="VYI309" s="122" t="inlineStr">
        <is>
          <t>→ möglichst zusätzlich einen Sprinter einsetzen.</t>
        </is>
      </c>
      <c r="VYJ309" s="122" t="inlineStr">
        <is>
          <t>→ möglichst zusätzlich einen Sprinter einsetzen.</t>
        </is>
      </c>
      <c r="VYK309" s="122" t="inlineStr">
        <is>
          <t>→ möglichst zusätzlich einen Sprinter einsetzen.</t>
        </is>
      </c>
      <c r="VYL309" s="122" t="inlineStr">
        <is>
          <t>→ möglichst zusätzlich einen Sprinter einsetzen.</t>
        </is>
      </c>
      <c r="VYM309" s="122" t="inlineStr">
        <is>
          <t>→ möglichst zusätzlich einen Sprinter einsetzen.</t>
        </is>
      </c>
      <c r="VYN309" s="122" t="inlineStr">
        <is>
          <t>→ möglichst zusätzlich einen Sprinter einsetzen.</t>
        </is>
      </c>
      <c r="VYO309" s="122" t="inlineStr">
        <is>
          <t>→ möglichst zusätzlich einen Sprinter einsetzen.</t>
        </is>
      </c>
      <c r="VYP309" s="122" t="inlineStr">
        <is>
          <t>→ möglichst zusätzlich einen Sprinter einsetzen.</t>
        </is>
      </c>
      <c r="VYQ309" s="122" t="inlineStr">
        <is>
          <t>→ möglichst zusätzlich einen Sprinter einsetzen.</t>
        </is>
      </c>
      <c r="VYR309" s="122" t="inlineStr">
        <is>
          <t>→ möglichst zusätzlich einen Sprinter einsetzen.</t>
        </is>
      </c>
      <c r="VYS309" s="122" t="inlineStr">
        <is>
          <t>→ möglichst zusätzlich einen Sprinter einsetzen.</t>
        </is>
      </c>
      <c r="VYT309" s="122" t="inlineStr">
        <is>
          <t>→ möglichst zusätzlich einen Sprinter einsetzen.</t>
        </is>
      </c>
      <c r="VYU309" s="122" t="inlineStr">
        <is>
          <t>→ möglichst zusätzlich einen Sprinter einsetzen.</t>
        </is>
      </c>
      <c r="VYV309" s="122" t="inlineStr">
        <is>
          <t>→ möglichst zusätzlich einen Sprinter einsetzen.</t>
        </is>
      </c>
      <c r="VYW309" s="122" t="inlineStr">
        <is>
          <t>→ möglichst zusätzlich einen Sprinter einsetzen.</t>
        </is>
      </c>
      <c r="VYX309" s="122" t="inlineStr">
        <is>
          <t>→ möglichst zusätzlich einen Sprinter einsetzen.</t>
        </is>
      </c>
      <c r="VYY309" s="122" t="inlineStr">
        <is>
          <t>→ möglichst zusätzlich einen Sprinter einsetzen.</t>
        </is>
      </c>
      <c r="VYZ309" s="122" t="inlineStr">
        <is>
          <t>→ möglichst zusätzlich einen Sprinter einsetzen.</t>
        </is>
      </c>
      <c r="VZA309" s="122" t="inlineStr">
        <is>
          <t>→ möglichst zusätzlich einen Sprinter einsetzen.</t>
        </is>
      </c>
      <c r="VZB309" s="122" t="inlineStr">
        <is>
          <t>→ möglichst zusätzlich einen Sprinter einsetzen.</t>
        </is>
      </c>
      <c r="VZC309" s="122" t="inlineStr">
        <is>
          <t>→ möglichst zusätzlich einen Sprinter einsetzen.</t>
        </is>
      </c>
      <c r="VZD309" s="122" t="inlineStr">
        <is>
          <t>→ möglichst zusätzlich einen Sprinter einsetzen.</t>
        </is>
      </c>
      <c r="VZE309" s="122" t="inlineStr">
        <is>
          <t>→ möglichst zusätzlich einen Sprinter einsetzen.</t>
        </is>
      </c>
      <c r="VZF309" s="122" t="inlineStr">
        <is>
          <t>→ möglichst zusätzlich einen Sprinter einsetzen.</t>
        </is>
      </c>
      <c r="VZG309" s="122" t="inlineStr">
        <is>
          <t>→ möglichst zusätzlich einen Sprinter einsetzen.</t>
        </is>
      </c>
      <c r="VZH309" s="122" t="inlineStr">
        <is>
          <t>→ möglichst zusätzlich einen Sprinter einsetzen.</t>
        </is>
      </c>
      <c r="VZI309" s="122" t="inlineStr">
        <is>
          <t>→ möglichst zusätzlich einen Sprinter einsetzen.</t>
        </is>
      </c>
      <c r="VZJ309" s="122" t="inlineStr">
        <is>
          <t>→ möglichst zusätzlich einen Sprinter einsetzen.</t>
        </is>
      </c>
      <c r="VZK309" s="122" t="inlineStr">
        <is>
          <t>→ möglichst zusätzlich einen Sprinter einsetzen.</t>
        </is>
      </c>
      <c r="VZL309" s="122" t="inlineStr">
        <is>
          <t>→ möglichst zusätzlich einen Sprinter einsetzen.</t>
        </is>
      </c>
      <c r="VZM309" s="122" t="inlineStr">
        <is>
          <t>→ möglichst zusätzlich einen Sprinter einsetzen.</t>
        </is>
      </c>
      <c r="VZN309" s="122" t="inlineStr">
        <is>
          <t>→ möglichst zusätzlich einen Sprinter einsetzen.</t>
        </is>
      </c>
      <c r="VZO309" s="122" t="inlineStr">
        <is>
          <t>→ möglichst zusätzlich einen Sprinter einsetzen.</t>
        </is>
      </c>
      <c r="VZP309" s="122" t="inlineStr">
        <is>
          <t>→ möglichst zusätzlich einen Sprinter einsetzen.</t>
        </is>
      </c>
      <c r="VZQ309" s="122" t="inlineStr">
        <is>
          <t>→ möglichst zusätzlich einen Sprinter einsetzen.</t>
        </is>
      </c>
      <c r="VZR309" s="122" t="inlineStr">
        <is>
          <t>→ möglichst zusätzlich einen Sprinter einsetzen.</t>
        </is>
      </c>
      <c r="VZS309" s="122" t="inlineStr">
        <is>
          <t>→ möglichst zusätzlich einen Sprinter einsetzen.</t>
        </is>
      </c>
      <c r="VZT309" s="122" t="inlineStr">
        <is>
          <t>→ möglichst zusätzlich einen Sprinter einsetzen.</t>
        </is>
      </c>
      <c r="VZU309" s="122" t="inlineStr">
        <is>
          <t>→ möglichst zusätzlich einen Sprinter einsetzen.</t>
        </is>
      </c>
      <c r="VZV309" s="122" t="inlineStr">
        <is>
          <t>→ möglichst zusätzlich einen Sprinter einsetzen.</t>
        </is>
      </c>
      <c r="VZW309" s="122" t="inlineStr">
        <is>
          <t>→ möglichst zusätzlich einen Sprinter einsetzen.</t>
        </is>
      </c>
      <c r="VZX309" s="122" t="inlineStr">
        <is>
          <t>→ möglichst zusätzlich einen Sprinter einsetzen.</t>
        </is>
      </c>
      <c r="VZY309" s="122" t="inlineStr">
        <is>
          <t>→ möglichst zusätzlich einen Sprinter einsetzen.</t>
        </is>
      </c>
      <c r="VZZ309" s="122" t="inlineStr">
        <is>
          <t>→ möglichst zusätzlich einen Sprinter einsetzen.</t>
        </is>
      </c>
      <c r="WAA309" s="122" t="inlineStr">
        <is>
          <t>→ möglichst zusätzlich einen Sprinter einsetzen.</t>
        </is>
      </c>
      <c r="WAB309" s="122" t="inlineStr">
        <is>
          <t>→ möglichst zusätzlich einen Sprinter einsetzen.</t>
        </is>
      </c>
      <c r="WAC309" s="122" t="inlineStr">
        <is>
          <t>→ möglichst zusätzlich einen Sprinter einsetzen.</t>
        </is>
      </c>
      <c r="WAD309" s="122" t="inlineStr">
        <is>
          <t>→ möglichst zusätzlich einen Sprinter einsetzen.</t>
        </is>
      </c>
      <c r="WAE309" s="122" t="inlineStr">
        <is>
          <t>→ möglichst zusätzlich einen Sprinter einsetzen.</t>
        </is>
      </c>
      <c r="WAF309" s="122" t="inlineStr">
        <is>
          <t>→ möglichst zusätzlich einen Sprinter einsetzen.</t>
        </is>
      </c>
      <c r="WAG309" s="122" t="inlineStr">
        <is>
          <t>→ möglichst zusätzlich einen Sprinter einsetzen.</t>
        </is>
      </c>
      <c r="WAH309" s="122" t="inlineStr">
        <is>
          <t>→ möglichst zusätzlich einen Sprinter einsetzen.</t>
        </is>
      </c>
      <c r="WAI309" s="122" t="inlineStr">
        <is>
          <t>→ möglichst zusätzlich einen Sprinter einsetzen.</t>
        </is>
      </c>
      <c r="WAJ309" s="122" t="inlineStr">
        <is>
          <t>→ möglichst zusätzlich einen Sprinter einsetzen.</t>
        </is>
      </c>
      <c r="WAK309" s="122" t="inlineStr">
        <is>
          <t>→ möglichst zusätzlich einen Sprinter einsetzen.</t>
        </is>
      </c>
      <c r="WAL309" s="122" t="inlineStr">
        <is>
          <t>→ möglichst zusätzlich einen Sprinter einsetzen.</t>
        </is>
      </c>
      <c r="WAM309" s="122" t="inlineStr">
        <is>
          <t>→ möglichst zusätzlich einen Sprinter einsetzen.</t>
        </is>
      </c>
      <c r="WAN309" s="122" t="inlineStr">
        <is>
          <t>→ möglichst zusätzlich einen Sprinter einsetzen.</t>
        </is>
      </c>
      <c r="WAO309" s="122" t="inlineStr">
        <is>
          <t>→ möglichst zusätzlich einen Sprinter einsetzen.</t>
        </is>
      </c>
      <c r="WAP309" s="122" t="inlineStr">
        <is>
          <t>→ möglichst zusätzlich einen Sprinter einsetzen.</t>
        </is>
      </c>
      <c r="WAQ309" s="122" t="inlineStr">
        <is>
          <t>→ möglichst zusätzlich einen Sprinter einsetzen.</t>
        </is>
      </c>
      <c r="WAR309" s="122" t="inlineStr">
        <is>
          <t>→ möglichst zusätzlich einen Sprinter einsetzen.</t>
        </is>
      </c>
      <c r="WAS309" s="122" t="inlineStr">
        <is>
          <t>→ möglichst zusätzlich einen Sprinter einsetzen.</t>
        </is>
      </c>
      <c r="WAT309" s="122" t="inlineStr">
        <is>
          <t>→ möglichst zusätzlich einen Sprinter einsetzen.</t>
        </is>
      </c>
      <c r="WAU309" s="122" t="inlineStr">
        <is>
          <t>→ möglichst zusätzlich einen Sprinter einsetzen.</t>
        </is>
      </c>
      <c r="WAV309" s="122" t="inlineStr">
        <is>
          <t>→ möglichst zusätzlich einen Sprinter einsetzen.</t>
        </is>
      </c>
      <c r="WAW309" s="122" t="inlineStr">
        <is>
          <t>→ möglichst zusätzlich einen Sprinter einsetzen.</t>
        </is>
      </c>
      <c r="WAX309" s="122" t="inlineStr">
        <is>
          <t>→ möglichst zusätzlich einen Sprinter einsetzen.</t>
        </is>
      </c>
      <c r="WAY309" s="122" t="inlineStr">
        <is>
          <t>→ möglichst zusätzlich einen Sprinter einsetzen.</t>
        </is>
      </c>
      <c r="WAZ309" s="122" t="inlineStr">
        <is>
          <t>→ möglichst zusätzlich einen Sprinter einsetzen.</t>
        </is>
      </c>
      <c r="WBA309" s="122" t="inlineStr">
        <is>
          <t>→ möglichst zusätzlich einen Sprinter einsetzen.</t>
        </is>
      </c>
      <c r="WBB309" s="122" t="inlineStr">
        <is>
          <t>→ möglichst zusätzlich einen Sprinter einsetzen.</t>
        </is>
      </c>
      <c r="WBC309" s="122" t="inlineStr">
        <is>
          <t>→ möglichst zusätzlich einen Sprinter einsetzen.</t>
        </is>
      </c>
      <c r="WBD309" s="122" t="inlineStr">
        <is>
          <t>→ möglichst zusätzlich einen Sprinter einsetzen.</t>
        </is>
      </c>
      <c r="WBE309" s="122" t="inlineStr">
        <is>
          <t>→ möglichst zusätzlich einen Sprinter einsetzen.</t>
        </is>
      </c>
      <c r="WBF309" s="122" t="inlineStr">
        <is>
          <t>→ möglichst zusätzlich einen Sprinter einsetzen.</t>
        </is>
      </c>
      <c r="WBG309" s="122" t="inlineStr">
        <is>
          <t>→ möglichst zusätzlich einen Sprinter einsetzen.</t>
        </is>
      </c>
      <c r="WBH309" s="122" t="inlineStr">
        <is>
          <t>→ möglichst zusätzlich einen Sprinter einsetzen.</t>
        </is>
      </c>
      <c r="WBI309" s="122" t="inlineStr">
        <is>
          <t>→ möglichst zusätzlich einen Sprinter einsetzen.</t>
        </is>
      </c>
      <c r="WBJ309" s="122" t="inlineStr">
        <is>
          <t>→ möglichst zusätzlich einen Sprinter einsetzen.</t>
        </is>
      </c>
      <c r="WBK309" s="122" t="inlineStr">
        <is>
          <t>→ möglichst zusätzlich einen Sprinter einsetzen.</t>
        </is>
      </c>
      <c r="WBL309" s="122" t="inlineStr">
        <is>
          <t>→ möglichst zusätzlich einen Sprinter einsetzen.</t>
        </is>
      </c>
      <c r="WBM309" s="122" t="inlineStr">
        <is>
          <t>→ möglichst zusätzlich einen Sprinter einsetzen.</t>
        </is>
      </c>
      <c r="WBN309" s="122" t="inlineStr">
        <is>
          <t>→ möglichst zusätzlich einen Sprinter einsetzen.</t>
        </is>
      </c>
      <c r="WBO309" s="122" t="inlineStr">
        <is>
          <t>→ möglichst zusätzlich einen Sprinter einsetzen.</t>
        </is>
      </c>
      <c r="WBP309" s="122" t="inlineStr">
        <is>
          <t>→ möglichst zusätzlich einen Sprinter einsetzen.</t>
        </is>
      </c>
      <c r="WBQ309" s="122" t="inlineStr">
        <is>
          <t>→ möglichst zusätzlich einen Sprinter einsetzen.</t>
        </is>
      </c>
      <c r="WBR309" s="122" t="inlineStr">
        <is>
          <t>→ möglichst zusätzlich einen Sprinter einsetzen.</t>
        </is>
      </c>
      <c r="WBS309" s="122" t="inlineStr">
        <is>
          <t>→ möglichst zusätzlich einen Sprinter einsetzen.</t>
        </is>
      </c>
      <c r="WBT309" s="122" t="inlineStr">
        <is>
          <t>→ möglichst zusätzlich einen Sprinter einsetzen.</t>
        </is>
      </c>
      <c r="WBU309" s="122" t="inlineStr">
        <is>
          <t>→ möglichst zusätzlich einen Sprinter einsetzen.</t>
        </is>
      </c>
      <c r="WBV309" s="122" t="inlineStr">
        <is>
          <t>→ möglichst zusätzlich einen Sprinter einsetzen.</t>
        </is>
      </c>
      <c r="WBW309" s="122" t="inlineStr">
        <is>
          <t>→ möglichst zusätzlich einen Sprinter einsetzen.</t>
        </is>
      </c>
      <c r="WBX309" s="122" t="inlineStr">
        <is>
          <t>→ möglichst zusätzlich einen Sprinter einsetzen.</t>
        </is>
      </c>
      <c r="WBY309" s="122" t="inlineStr">
        <is>
          <t>→ möglichst zusätzlich einen Sprinter einsetzen.</t>
        </is>
      </c>
      <c r="WBZ309" s="122" t="inlineStr">
        <is>
          <t>→ möglichst zusätzlich einen Sprinter einsetzen.</t>
        </is>
      </c>
      <c r="WCA309" s="122" t="inlineStr">
        <is>
          <t>→ möglichst zusätzlich einen Sprinter einsetzen.</t>
        </is>
      </c>
      <c r="WCB309" s="122" t="inlineStr">
        <is>
          <t>→ möglichst zusätzlich einen Sprinter einsetzen.</t>
        </is>
      </c>
      <c r="WCC309" s="122" t="inlineStr">
        <is>
          <t>→ möglichst zusätzlich einen Sprinter einsetzen.</t>
        </is>
      </c>
      <c r="WCD309" s="122" t="inlineStr">
        <is>
          <t>→ möglichst zusätzlich einen Sprinter einsetzen.</t>
        </is>
      </c>
      <c r="WCE309" s="122" t="inlineStr">
        <is>
          <t>→ möglichst zusätzlich einen Sprinter einsetzen.</t>
        </is>
      </c>
      <c r="WCF309" s="122" t="inlineStr">
        <is>
          <t>→ möglichst zusätzlich einen Sprinter einsetzen.</t>
        </is>
      </c>
      <c r="WCG309" s="122" t="inlineStr">
        <is>
          <t>→ möglichst zusätzlich einen Sprinter einsetzen.</t>
        </is>
      </c>
      <c r="WCH309" s="122" t="inlineStr">
        <is>
          <t>→ möglichst zusätzlich einen Sprinter einsetzen.</t>
        </is>
      </c>
      <c r="WCI309" s="122" t="inlineStr">
        <is>
          <t>→ möglichst zusätzlich einen Sprinter einsetzen.</t>
        </is>
      </c>
      <c r="WCJ309" s="122" t="inlineStr">
        <is>
          <t>→ möglichst zusätzlich einen Sprinter einsetzen.</t>
        </is>
      </c>
      <c r="WCK309" s="122" t="inlineStr">
        <is>
          <t>→ möglichst zusätzlich einen Sprinter einsetzen.</t>
        </is>
      </c>
      <c r="WCL309" s="122" t="inlineStr">
        <is>
          <t>→ möglichst zusätzlich einen Sprinter einsetzen.</t>
        </is>
      </c>
      <c r="WCM309" s="122" t="inlineStr">
        <is>
          <t>→ möglichst zusätzlich einen Sprinter einsetzen.</t>
        </is>
      </c>
      <c r="WCN309" s="122" t="inlineStr">
        <is>
          <t>→ möglichst zusätzlich einen Sprinter einsetzen.</t>
        </is>
      </c>
      <c r="WCO309" s="122" t="inlineStr">
        <is>
          <t>→ möglichst zusätzlich einen Sprinter einsetzen.</t>
        </is>
      </c>
      <c r="WCP309" s="122" t="inlineStr">
        <is>
          <t>→ möglichst zusätzlich einen Sprinter einsetzen.</t>
        </is>
      </c>
      <c r="WCQ309" s="122" t="inlineStr">
        <is>
          <t>→ möglichst zusätzlich einen Sprinter einsetzen.</t>
        </is>
      </c>
      <c r="WCR309" s="122" t="inlineStr">
        <is>
          <t>→ möglichst zusätzlich einen Sprinter einsetzen.</t>
        </is>
      </c>
      <c r="WCS309" s="122" t="inlineStr">
        <is>
          <t>→ möglichst zusätzlich einen Sprinter einsetzen.</t>
        </is>
      </c>
      <c r="WCT309" s="122" t="inlineStr">
        <is>
          <t>→ möglichst zusätzlich einen Sprinter einsetzen.</t>
        </is>
      </c>
      <c r="WCU309" s="122" t="inlineStr">
        <is>
          <t>→ möglichst zusätzlich einen Sprinter einsetzen.</t>
        </is>
      </c>
      <c r="WCV309" s="122" t="inlineStr">
        <is>
          <t>→ möglichst zusätzlich einen Sprinter einsetzen.</t>
        </is>
      </c>
      <c r="WCW309" s="122" t="inlineStr">
        <is>
          <t>→ möglichst zusätzlich einen Sprinter einsetzen.</t>
        </is>
      </c>
      <c r="WCX309" s="122" t="inlineStr">
        <is>
          <t>→ möglichst zusätzlich einen Sprinter einsetzen.</t>
        </is>
      </c>
      <c r="WCY309" s="122" t="inlineStr">
        <is>
          <t>→ möglichst zusätzlich einen Sprinter einsetzen.</t>
        </is>
      </c>
      <c r="WCZ309" s="122" t="inlineStr">
        <is>
          <t>→ möglichst zusätzlich einen Sprinter einsetzen.</t>
        </is>
      </c>
      <c r="WDA309" s="122" t="inlineStr">
        <is>
          <t>→ möglichst zusätzlich einen Sprinter einsetzen.</t>
        </is>
      </c>
      <c r="WDB309" s="122" t="inlineStr">
        <is>
          <t>→ möglichst zusätzlich einen Sprinter einsetzen.</t>
        </is>
      </c>
      <c r="WDC309" s="122" t="inlineStr">
        <is>
          <t>→ möglichst zusätzlich einen Sprinter einsetzen.</t>
        </is>
      </c>
      <c r="WDD309" s="122" t="inlineStr">
        <is>
          <t>→ möglichst zusätzlich einen Sprinter einsetzen.</t>
        </is>
      </c>
      <c r="WDE309" s="122" t="inlineStr">
        <is>
          <t>→ möglichst zusätzlich einen Sprinter einsetzen.</t>
        </is>
      </c>
      <c r="WDF309" s="122" t="inlineStr">
        <is>
          <t>→ möglichst zusätzlich einen Sprinter einsetzen.</t>
        </is>
      </c>
      <c r="WDG309" s="122" t="inlineStr">
        <is>
          <t>→ möglichst zusätzlich einen Sprinter einsetzen.</t>
        </is>
      </c>
      <c r="WDH309" s="122" t="inlineStr">
        <is>
          <t>→ möglichst zusätzlich einen Sprinter einsetzen.</t>
        </is>
      </c>
      <c r="WDI309" s="122" t="inlineStr">
        <is>
          <t>→ möglichst zusätzlich einen Sprinter einsetzen.</t>
        </is>
      </c>
      <c r="WDJ309" s="122" t="inlineStr">
        <is>
          <t>→ möglichst zusätzlich einen Sprinter einsetzen.</t>
        </is>
      </c>
      <c r="WDK309" s="122" t="inlineStr">
        <is>
          <t>→ möglichst zusätzlich einen Sprinter einsetzen.</t>
        </is>
      </c>
      <c r="WDL309" s="122" t="inlineStr">
        <is>
          <t>→ möglichst zusätzlich einen Sprinter einsetzen.</t>
        </is>
      </c>
      <c r="WDM309" s="122" t="inlineStr">
        <is>
          <t>→ möglichst zusätzlich einen Sprinter einsetzen.</t>
        </is>
      </c>
      <c r="WDN309" s="122" t="inlineStr">
        <is>
          <t>→ möglichst zusätzlich einen Sprinter einsetzen.</t>
        </is>
      </c>
      <c r="WDO309" s="122" t="inlineStr">
        <is>
          <t>→ möglichst zusätzlich einen Sprinter einsetzen.</t>
        </is>
      </c>
      <c r="WDP309" s="122" t="inlineStr">
        <is>
          <t>→ möglichst zusätzlich einen Sprinter einsetzen.</t>
        </is>
      </c>
      <c r="WDQ309" s="122" t="inlineStr">
        <is>
          <t>→ möglichst zusätzlich einen Sprinter einsetzen.</t>
        </is>
      </c>
      <c r="WDR309" s="122" t="inlineStr">
        <is>
          <t>→ möglichst zusätzlich einen Sprinter einsetzen.</t>
        </is>
      </c>
      <c r="WDS309" s="122" t="inlineStr">
        <is>
          <t>→ möglichst zusätzlich einen Sprinter einsetzen.</t>
        </is>
      </c>
      <c r="WDT309" s="122" t="inlineStr">
        <is>
          <t>→ möglichst zusätzlich einen Sprinter einsetzen.</t>
        </is>
      </c>
      <c r="WDU309" s="122" t="inlineStr">
        <is>
          <t>→ möglichst zusätzlich einen Sprinter einsetzen.</t>
        </is>
      </c>
      <c r="WDV309" s="122" t="inlineStr">
        <is>
          <t>→ möglichst zusätzlich einen Sprinter einsetzen.</t>
        </is>
      </c>
      <c r="WDW309" s="122" t="inlineStr">
        <is>
          <t>→ möglichst zusätzlich einen Sprinter einsetzen.</t>
        </is>
      </c>
      <c r="WDX309" s="122" t="inlineStr">
        <is>
          <t>→ möglichst zusätzlich einen Sprinter einsetzen.</t>
        </is>
      </c>
      <c r="WDY309" s="122" t="inlineStr">
        <is>
          <t>→ möglichst zusätzlich einen Sprinter einsetzen.</t>
        </is>
      </c>
      <c r="WDZ309" s="122" t="inlineStr">
        <is>
          <t>→ möglichst zusätzlich einen Sprinter einsetzen.</t>
        </is>
      </c>
      <c r="WEA309" s="122" t="inlineStr">
        <is>
          <t>→ möglichst zusätzlich einen Sprinter einsetzen.</t>
        </is>
      </c>
      <c r="WEB309" s="122" t="inlineStr">
        <is>
          <t>→ möglichst zusätzlich einen Sprinter einsetzen.</t>
        </is>
      </c>
      <c r="WEC309" s="122" t="inlineStr">
        <is>
          <t>→ möglichst zusätzlich einen Sprinter einsetzen.</t>
        </is>
      </c>
      <c r="WED309" s="122" t="inlineStr">
        <is>
          <t>→ möglichst zusätzlich einen Sprinter einsetzen.</t>
        </is>
      </c>
      <c r="WEE309" s="122" t="inlineStr">
        <is>
          <t>→ möglichst zusätzlich einen Sprinter einsetzen.</t>
        </is>
      </c>
      <c r="WEF309" s="122" t="inlineStr">
        <is>
          <t>→ möglichst zusätzlich einen Sprinter einsetzen.</t>
        </is>
      </c>
      <c r="WEG309" s="122" t="inlineStr">
        <is>
          <t>→ möglichst zusätzlich einen Sprinter einsetzen.</t>
        </is>
      </c>
      <c r="WEH309" s="122" t="inlineStr">
        <is>
          <t>→ möglichst zusätzlich einen Sprinter einsetzen.</t>
        </is>
      </c>
      <c r="WEI309" s="122" t="inlineStr">
        <is>
          <t>→ möglichst zusätzlich einen Sprinter einsetzen.</t>
        </is>
      </c>
      <c r="WEJ309" s="122" t="inlineStr">
        <is>
          <t>→ möglichst zusätzlich einen Sprinter einsetzen.</t>
        </is>
      </c>
      <c r="WEK309" s="122" t="inlineStr">
        <is>
          <t>→ möglichst zusätzlich einen Sprinter einsetzen.</t>
        </is>
      </c>
      <c r="WEL309" s="122" t="inlineStr">
        <is>
          <t>→ möglichst zusätzlich einen Sprinter einsetzen.</t>
        </is>
      </c>
      <c r="WEM309" s="122" t="inlineStr">
        <is>
          <t>→ möglichst zusätzlich einen Sprinter einsetzen.</t>
        </is>
      </c>
      <c r="WEN309" s="122" t="inlineStr">
        <is>
          <t>→ möglichst zusätzlich einen Sprinter einsetzen.</t>
        </is>
      </c>
      <c r="WEO309" s="122" t="inlineStr">
        <is>
          <t>→ möglichst zusätzlich einen Sprinter einsetzen.</t>
        </is>
      </c>
      <c r="WEP309" s="122" t="inlineStr">
        <is>
          <t>→ möglichst zusätzlich einen Sprinter einsetzen.</t>
        </is>
      </c>
      <c r="WEQ309" s="122" t="inlineStr">
        <is>
          <t>→ möglichst zusätzlich einen Sprinter einsetzen.</t>
        </is>
      </c>
      <c r="WER309" s="122" t="inlineStr">
        <is>
          <t>→ möglichst zusätzlich einen Sprinter einsetzen.</t>
        </is>
      </c>
      <c r="WES309" s="122" t="inlineStr">
        <is>
          <t>→ möglichst zusätzlich einen Sprinter einsetzen.</t>
        </is>
      </c>
      <c r="WET309" s="122" t="inlineStr">
        <is>
          <t>→ möglichst zusätzlich einen Sprinter einsetzen.</t>
        </is>
      </c>
      <c r="WEU309" s="122" t="inlineStr">
        <is>
          <t>→ möglichst zusätzlich einen Sprinter einsetzen.</t>
        </is>
      </c>
      <c r="WEV309" s="122" t="inlineStr">
        <is>
          <t>→ möglichst zusätzlich einen Sprinter einsetzen.</t>
        </is>
      </c>
      <c r="WEW309" s="122" t="inlineStr">
        <is>
          <t>→ möglichst zusätzlich einen Sprinter einsetzen.</t>
        </is>
      </c>
      <c r="WEX309" s="122" t="inlineStr">
        <is>
          <t>→ möglichst zusätzlich einen Sprinter einsetzen.</t>
        </is>
      </c>
      <c r="WEY309" s="122" t="inlineStr">
        <is>
          <t>→ möglichst zusätzlich einen Sprinter einsetzen.</t>
        </is>
      </c>
      <c r="WEZ309" s="122" t="inlineStr">
        <is>
          <t>→ möglichst zusätzlich einen Sprinter einsetzen.</t>
        </is>
      </c>
      <c r="WFA309" s="122" t="inlineStr">
        <is>
          <t>→ möglichst zusätzlich einen Sprinter einsetzen.</t>
        </is>
      </c>
      <c r="WFB309" s="122" t="inlineStr">
        <is>
          <t>→ möglichst zusätzlich einen Sprinter einsetzen.</t>
        </is>
      </c>
      <c r="WFC309" s="122" t="inlineStr">
        <is>
          <t>→ möglichst zusätzlich einen Sprinter einsetzen.</t>
        </is>
      </c>
      <c r="WFD309" s="122" t="inlineStr">
        <is>
          <t>→ möglichst zusätzlich einen Sprinter einsetzen.</t>
        </is>
      </c>
      <c r="WFE309" s="122" t="inlineStr">
        <is>
          <t>→ möglichst zusätzlich einen Sprinter einsetzen.</t>
        </is>
      </c>
      <c r="WFF309" s="122" t="inlineStr">
        <is>
          <t>→ möglichst zusätzlich einen Sprinter einsetzen.</t>
        </is>
      </c>
      <c r="WFG309" s="122" t="inlineStr">
        <is>
          <t>→ möglichst zusätzlich einen Sprinter einsetzen.</t>
        </is>
      </c>
      <c r="WFH309" s="122" t="inlineStr">
        <is>
          <t>→ möglichst zusätzlich einen Sprinter einsetzen.</t>
        </is>
      </c>
      <c r="WFI309" s="122" t="inlineStr">
        <is>
          <t>→ möglichst zusätzlich einen Sprinter einsetzen.</t>
        </is>
      </c>
      <c r="WFJ309" s="122" t="inlineStr">
        <is>
          <t>→ möglichst zusätzlich einen Sprinter einsetzen.</t>
        </is>
      </c>
      <c r="WFK309" s="122" t="inlineStr">
        <is>
          <t>→ möglichst zusätzlich einen Sprinter einsetzen.</t>
        </is>
      </c>
      <c r="WFL309" s="122" t="inlineStr">
        <is>
          <t>→ möglichst zusätzlich einen Sprinter einsetzen.</t>
        </is>
      </c>
      <c r="WFM309" s="122" t="inlineStr">
        <is>
          <t>→ möglichst zusätzlich einen Sprinter einsetzen.</t>
        </is>
      </c>
      <c r="WFN309" s="122" t="inlineStr">
        <is>
          <t>→ möglichst zusätzlich einen Sprinter einsetzen.</t>
        </is>
      </c>
      <c r="WFO309" s="122" t="inlineStr">
        <is>
          <t>→ möglichst zusätzlich einen Sprinter einsetzen.</t>
        </is>
      </c>
      <c r="WFP309" s="122" t="inlineStr">
        <is>
          <t>→ möglichst zusätzlich einen Sprinter einsetzen.</t>
        </is>
      </c>
      <c r="WFQ309" s="122" t="inlineStr">
        <is>
          <t>→ möglichst zusätzlich einen Sprinter einsetzen.</t>
        </is>
      </c>
      <c r="WFR309" s="122" t="inlineStr">
        <is>
          <t>→ möglichst zusätzlich einen Sprinter einsetzen.</t>
        </is>
      </c>
      <c r="WFS309" s="122" t="inlineStr">
        <is>
          <t>→ möglichst zusätzlich einen Sprinter einsetzen.</t>
        </is>
      </c>
      <c r="WFT309" s="122" t="inlineStr">
        <is>
          <t>→ möglichst zusätzlich einen Sprinter einsetzen.</t>
        </is>
      </c>
      <c r="WFU309" s="122" t="inlineStr">
        <is>
          <t>→ möglichst zusätzlich einen Sprinter einsetzen.</t>
        </is>
      </c>
      <c r="WFV309" s="122" t="inlineStr">
        <is>
          <t>→ möglichst zusätzlich einen Sprinter einsetzen.</t>
        </is>
      </c>
      <c r="WFW309" s="122" t="inlineStr">
        <is>
          <t>→ möglichst zusätzlich einen Sprinter einsetzen.</t>
        </is>
      </c>
      <c r="WFX309" s="122" t="inlineStr">
        <is>
          <t>→ möglichst zusätzlich einen Sprinter einsetzen.</t>
        </is>
      </c>
      <c r="WFY309" s="122" t="inlineStr">
        <is>
          <t>→ möglichst zusätzlich einen Sprinter einsetzen.</t>
        </is>
      </c>
      <c r="WFZ309" s="122" t="inlineStr">
        <is>
          <t>→ möglichst zusätzlich einen Sprinter einsetzen.</t>
        </is>
      </c>
      <c r="WGA309" s="122" t="inlineStr">
        <is>
          <t>→ möglichst zusätzlich einen Sprinter einsetzen.</t>
        </is>
      </c>
      <c r="WGB309" s="122" t="inlineStr">
        <is>
          <t>→ möglichst zusätzlich einen Sprinter einsetzen.</t>
        </is>
      </c>
      <c r="WGC309" s="122" t="inlineStr">
        <is>
          <t>→ möglichst zusätzlich einen Sprinter einsetzen.</t>
        </is>
      </c>
      <c r="WGD309" s="122" t="inlineStr">
        <is>
          <t>→ möglichst zusätzlich einen Sprinter einsetzen.</t>
        </is>
      </c>
      <c r="WGE309" s="122" t="inlineStr">
        <is>
          <t>→ möglichst zusätzlich einen Sprinter einsetzen.</t>
        </is>
      </c>
      <c r="WGF309" s="122" t="inlineStr">
        <is>
          <t>→ möglichst zusätzlich einen Sprinter einsetzen.</t>
        </is>
      </c>
      <c r="WGG309" s="122" t="inlineStr">
        <is>
          <t>→ möglichst zusätzlich einen Sprinter einsetzen.</t>
        </is>
      </c>
      <c r="WGH309" s="122" t="inlineStr">
        <is>
          <t>→ möglichst zusätzlich einen Sprinter einsetzen.</t>
        </is>
      </c>
      <c r="WGI309" s="122" t="inlineStr">
        <is>
          <t>→ möglichst zusätzlich einen Sprinter einsetzen.</t>
        </is>
      </c>
      <c r="WGJ309" s="122" t="inlineStr">
        <is>
          <t>→ möglichst zusätzlich einen Sprinter einsetzen.</t>
        </is>
      </c>
      <c r="WGK309" s="122" t="inlineStr">
        <is>
          <t>→ möglichst zusätzlich einen Sprinter einsetzen.</t>
        </is>
      </c>
      <c r="WGL309" s="122" t="inlineStr">
        <is>
          <t>→ möglichst zusätzlich einen Sprinter einsetzen.</t>
        </is>
      </c>
      <c r="WGM309" s="122" t="inlineStr">
        <is>
          <t>→ möglichst zusätzlich einen Sprinter einsetzen.</t>
        </is>
      </c>
      <c r="WGN309" s="122" t="inlineStr">
        <is>
          <t>→ möglichst zusätzlich einen Sprinter einsetzen.</t>
        </is>
      </c>
      <c r="WGO309" s="122" t="inlineStr">
        <is>
          <t>→ möglichst zusätzlich einen Sprinter einsetzen.</t>
        </is>
      </c>
      <c r="WGP309" s="122" t="inlineStr">
        <is>
          <t>→ möglichst zusätzlich einen Sprinter einsetzen.</t>
        </is>
      </c>
      <c r="WGQ309" s="122" t="inlineStr">
        <is>
          <t>→ möglichst zusätzlich einen Sprinter einsetzen.</t>
        </is>
      </c>
      <c r="WGR309" s="122" t="inlineStr">
        <is>
          <t>→ möglichst zusätzlich einen Sprinter einsetzen.</t>
        </is>
      </c>
      <c r="WGS309" s="122" t="inlineStr">
        <is>
          <t>→ möglichst zusätzlich einen Sprinter einsetzen.</t>
        </is>
      </c>
      <c r="WGT309" s="122" t="inlineStr">
        <is>
          <t>→ möglichst zusätzlich einen Sprinter einsetzen.</t>
        </is>
      </c>
      <c r="WGU309" s="122" t="inlineStr">
        <is>
          <t>→ möglichst zusätzlich einen Sprinter einsetzen.</t>
        </is>
      </c>
      <c r="WGV309" s="122" t="inlineStr">
        <is>
          <t>→ möglichst zusätzlich einen Sprinter einsetzen.</t>
        </is>
      </c>
      <c r="WGW309" s="122" t="inlineStr">
        <is>
          <t>→ möglichst zusätzlich einen Sprinter einsetzen.</t>
        </is>
      </c>
      <c r="WGX309" s="122" t="inlineStr">
        <is>
          <t>→ möglichst zusätzlich einen Sprinter einsetzen.</t>
        </is>
      </c>
      <c r="WGY309" s="122" t="inlineStr">
        <is>
          <t>→ möglichst zusätzlich einen Sprinter einsetzen.</t>
        </is>
      </c>
      <c r="WGZ309" s="122" t="inlineStr">
        <is>
          <t>→ möglichst zusätzlich einen Sprinter einsetzen.</t>
        </is>
      </c>
      <c r="WHA309" s="122" t="inlineStr">
        <is>
          <t>→ möglichst zusätzlich einen Sprinter einsetzen.</t>
        </is>
      </c>
      <c r="WHB309" s="122" t="inlineStr">
        <is>
          <t>→ möglichst zusätzlich einen Sprinter einsetzen.</t>
        </is>
      </c>
      <c r="WHC309" s="122" t="inlineStr">
        <is>
          <t>→ möglichst zusätzlich einen Sprinter einsetzen.</t>
        </is>
      </c>
      <c r="WHD309" s="122" t="inlineStr">
        <is>
          <t>→ möglichst zusätzlich einen Sprinter einsetzen.</t>
        </is>
      </c>
      <c r="WHE309" s="122" t="inlineStr">
        <is>
          <t>→ möglichst zusätzlich einen Sprinter einsetzen.</t>
        </is>
      </c>
      <c r="WHF309" s="122" t="inlineStr">
        <is>
          <t>→ möglichst zusätzlich einen Sprinter einsetzen.</t>
        </is>
      </c>
      <c r="WHG309" s="122" t="inlineStr">
        <is>
          <t>→ möglichst zusätzlich einen Sprinter einsetzen.</t>
        </is>
      </c>
      <c r="WHH309" s="122" t="inlineStr">
        <is>
          <t>→ möglichst zusätzlich einen Sprinter einsetzen.</t>
        </is>
      </c>
      <c r="WHI309" s="122" t="inlineStr">
        <is>
          <t>→ möglichst zusätzlich einen Sprinter einsetzen.</t>
        </is>
      </c>
      <c r="WHJ309" s="122" t="inlineStr">
        <is>
          <t>→ möglichst zusätzlich einen Sprinter einsetzen.</t>
        </is>
      </c>
      <c r="WHK309" s="122" t="inlineStr">
        <is>
          <t>→ möglichst zusätzlich einen Sprinter einsetzen.</t>
        </is>
      </c>
      <c r="WHL309" s="122" t="inlineStr">
        <is>
          <t>→ möglichst zusätzlich einen Sprinter einsetzen.</t>
        </is>
      </c>
      <c r="WHM309" s="122" t="inlineStr">
        <is>
          <t>→ möglichst zusätzlich einen Sprinter einsetzen.</t>
        </is>
      </c>
      <c r="WHN309" s="122" t="inlineStr">
        <is>
          <t>→ möglichst zusätzlich einen Sprinter einsetzen.</t>
        </is>
      </c>
      <c r="WHO309" s="122" t="inlineStr">
        <is>
          <t>→ möglichst zusätzlich einen Sprinter einsetzen.</t>
        </is>
      </c>
      <c r="WHP309" s="122" t="inlineStr">
        <is>
          <t>→ möglichst zusätzlich einen Sprinter einsetzen.</t>
        </is>
      </c>
      <c r="WHQ309" s="122" t="inlineStr">
        <is>
          <t>→ möglichst zusätzlich einen Sprinter einsetzen.</t>
        </is>
      </c>
      <c r="WHR309" s="122" t="inlineStr">
        <is>
          <t>→ möglichst zusätzlich einen Sprinter einsetzen.</t>
        </is>
      </c>
      <c r="WHS309" s="122" t="inlineStr">
        <is>
          <t>→ möglichst zusätzlich einen Sprinter einsetzen.</t>
        </is>
      </c>
      <c r="WHT309" s="122" t="inlineStr">
        <is>
          <t>→ möglichst zusätzlich einen Sprinter einsetzen.</t>
        </is>
      </c>
      <c r="WHU309" s="122" t="inlineStr">
        <is>
          <t>→ möglichst zusätzlich einen Sprinter einsetzen.</t>
        </is>
      </c>
      <c r="WHV309" s="122" t="inlineStr">
        <is>
          <t>→ möglichst zusätzlich einen Sprinter einsetzen.</t>
        </is>
      </c>
      <c r="WHW309" s="122" t="inlineStr">
        <is>
          <t>→ möglichst zusätzlich einen Sprinter einsetzen.</t>
        </is>
      </c>
      <c r="WHX309" s="122" t="inlineStr">
        <is>
          <t>→ möglichst zusätzlich einen Sprinter einsetzen.</t>
        </is>
      </c>
      <c r="WHY309" s="122" t="inlineStr">
        <is>
          <t>→ möglichst zusätzlich einen Sprinter einsetzen.</t>
        </is>
      </c>
      <c r="WHZ309" s="122" t="inlineStr">
        <is>
          <t>→ möglichst zusätzlich einen Sprinter einsetzen.</t>
        </is>
      </c>
      <c r="WIA309" s="122" t="inlineStr">
        <is>
          <t>→ möglichst zusätzlich einen Sprinter einsetzen.</t>
        </is>
      </c>
      <c r="WIB309" s="122" t="inlineStr">
        <is>
          <t>→ möglichst zusätzlich einen Sprinter einsetzen.</t>
        </is>
      </c>
      <c r="WIC309" s="122" t="inlineStr">
        <is>
          <t>→ möglichst zusätzlich einen Sprinter einsetzen.</t>
        </is>
      </c>
      <c r="WID309" s="122" t="inlineStr">
        <is>
          <t>→ möglichst zusätzlich einen Sprinter einsetzen.</t>
        </is>
      </c>
      <c r="WIE309" s="122" t="inlineStr">
        <is>
          <t>→ möglichst zusätzlich einen Sprinter einsetzen.</t>
        </is>
      </c>
      <c r="WIF309" s="122" t="inlineStr">
        <is>
          <t>→ möglichst zusätzlich einen Sprinter einsetzen.</t>
        </is>
      </c>
      <c r="WIG309" s="122" t="inlineStr">
        <is>
          <t>→ möglichst zusätzlich einen Sprinter einsetzen.</t>
        </is>
      </c>
      <c r="WIH309" s="122" t="inlineStr">
        <is>
          <t>→ möglichst zusätzlich einen Sprinter einsetzen.</t>
        </is>
      </c>
      <c r="WII309" s="122" t="inlineStr">
        <is>
          <t>→ möglichst zusätzlich einen Sprinter einsetzen.</t>
        </is>
      </c>
      <c r="WIJ309" s="122" t="inlineStr">
        <is>
          <t>→ möglichst zusätzlich einen Sprinter einsetzen.</t>
        </is>
      </c>
      <c r="WIK309" s="122" t="inlineStr">
        <is>
          <t>→ möglichst zusätzlich einen Sprinter einsetzen.</t>
        </is>
      </c>
      <c r="WIL309" s="122" t="inlineStr">
        <is>
          <t>→ möglichst zusätzlich einen Sprinter einsetzen.</t>
        </is>
      </c>
      <c r="WIM309" s="122" t="inlineStr">
        <is>
          <t>→ möglichst zusätzlich einen Sprinter einsetzen.</t>
        </is>
      </c>
      <c r="WIN309" s="122" t="inlineStr">
        <is>
          <t>→ möglichst zusätzlich einen Sprinter einsetzen.</t>
        </is>
      </c>
      <c r="WIO309" s="122" t="inlineStr">
        <is>
          <t>→ möglichst zusätzlich einen Sprinter einsetzen.</t>
        </is>
      </c>
      <c r="WIP309" s="122" t="inlineStr">
        <is>
          <t>→ möglichst zusätzlich einen Sprinter einsetzen.</t>
        </is>
      </c>
      <c r="WIQ309" s="122" t="inlineStr">
        <is>
          <t>→ möglichst zusätzlich einen Sprinter einsetzen.</t>
        </is>
      </c>
      <c r="WIR309" s="122" t="inlineStr">
        <is>
          <t>→ möglichst zusätzlich einen Sprinter einsetzen.</t>
        </is>
      </c>
      <c r="WIS309" s="122" t="inlineStr">
        <is>
          <t>→ möglichst zusätzlich einen Sprinter einsetzen.</t>
        </is>
      </c>
      <c r="WIT309" s="122" t="inlineStr">
        <is>
          <t>→ möglichst zusätzlich einen Sprinter einsetzen.</t>
        </is>
      </c>
      <c r="WIU309" s="122" t="inlineStr">
        <is>
          <t>→ möglichst zusätzlich einen Sprinter einsetzen.</t>
        </is>
      </c>
      <c r="WIV309" s="122" t="inlineStr">
        <is>
          <t>→ möglichst zusätzlich einen Sprinter einsetzen.</t>
        </is>
      </c>
      <c r="WIW309" s="122" t="inlineStr">
        <is>
          <t>→ möglichst zusätzlich einen Sprinter einsetzen.</t>
        </is>
      </c>
      <c r="WIX309" s="122" t="inlineStr">
        <is>
          <t>→ möglichst zusätzlich einen Sprinter einsetzen.</t>
        </is>
      </c>
      <c r="WIY309" s="122" t="inlineStr">
        <is>
          <t>→ möglichst zusätzlich einen Sprinter einsetzen.</t>
        </is>
      </c>
      <c r="WIZ309" s="122" t="inlineStr">
        <is>
          <t>→ möglichst zusätzlich einen Sprinter einsetzen.</t>
        </is>
      </c>
      <c r="WJA309" s="122" t="inlineStr">
        <is>
          <t>→ möglichst zusätzlich einen Sprinter einsetzen.</t>
        </is>
      </c>
      <c r="WJB309" s="122" t="inlineStr">
        <is>
          <t>→ möglichst zusätzlich einen Sprinter einsetzen.</t>
        </is>
      </c>
      <c r="WJC309" s="122" t="inlineStr">
        <is>
          <t>→ möglichst zusätzlich einen Sprinter einsetzen.</t>
        </is>
      </c>
      <c r="WJD309" s="122" t="inlineStr">
        <is>
          <t>→ möglichst zusätzlich einen Sprinter einsetzen.</t>
        </is>
      </c>
      <c r="WJE309" s="122" t="inlineStr">
        <is>
          <t>→ möglichst zusätzlich einen Sprinter einsetzen.</t>
        </is>
      </c>
      <c r="WJF309" s="122" t="inlineStr">
        <is>
          <t>→ möglichst zusätzlich einen Sprinter einsetzen.</t>
        </is>
      </c>
      <c r="WJG309" s="122" t="inlineStr">
        <is>
          <t>→ möglichst zusätzlich einen Sprinter einsetzen.</t>
        </is>
      </c>
      <c r="WJH309" s="122" t="inlineStr">
        <is>
          <t>→ möglichst zusätzlich einen Sprinter einsetzen.</t>
        </is>
      </c>
      <c r="WJI309" s="122" t="inlineStr">
        <is>
          <t>→ möglichst zusätzlich einen Sprinter einsetzen.</t>
        </is>
      </c>
      <c r="WJJ309" s="122" t="inlineStr">
        <is>
          <t>→ möglichst zusätzlich einen Sprinter einsetzen.</t>
        </is>
      </c>
      <c r="WJK309" s="122" t="inlineStr">
        <is>
          <t>→ möglichst zusätzlich einen Sprinter einsetzen.</t>
        </is>
      </c>
      <c r="WJL309" s="122" t="inlineStr">
        <is>
          <t>→ möglichst zusätzlich einen Sprinter einsetzen.</t>
        </is>
      </c>
      <c r="WJM309" s="122" t="inlineStr">
        <is>
          <t>→ möglichst zusätzlich einen Sprinter einsetzen.</t>
        </is>
      </c>
      <c r="WJN309" s="122" t="inlineStr">
        <is>
          <t>→ möglichst zusätzlich einen Sprinter einsetzen.</t>
        </is>
      </c>
      <c r="WJO309" s="122" t="inlineStr">
        <is>
          <t>→ möglichst zusätzlich einen Sprinter einsetzen.</t>
        </is>
      </c>
      <c r="WJP309" s="122" t="inlineStr">
        <is>
          <t>→ möglichst zusätzlich einen Sprinter einsetzen.</t>
        </is>
      </c>
      <c r="WJQ309" s="122" t="inlineStr">
        <is>
          <t>→ möglichst zusätzlich einen Sprinter einsetzen.</t>
        </is>
      </c>
      <c r="WJR309" s="122" t="inlineStr">
        <is>
          <t>→ möglichst zusätzlich einen Sprinter einsetzen.</t>
        </is>
      </c>
      <c r="WJS309" s="122" t="inlineStr">
        <is>
          <t>→ möglichst zusätzlich einen Sprinter einsetzen.</t>
        </is>
      </c>
      <c r="WJT309" s="122" t="inlineStr">
        <is>
          <t>→ möglichst zusätzlich einen Sprinter einsetzen.</t>
        </is>
      </c>
      <c r="WJU309" s="122" t="inlineStr">
        <is>
          <t>→ möglichst zusätzlich einen Sprinter einsetzen.</t>
        </is>
      </c>
      <c r="WJV309" s="122" t="inlineStr">
        <is>
          <t>→ möglichst zusätzlich einen Sprinter einsetzen.</t>
        </is>
      </c>
      <c r="WJW309" s="122" t="inlineStr">
        <is>
          <t>→ möglichst zusätzlich einen Sprinter einsetzen.</t>
        </is>
      </c>
      <c r="WJX309" s="122" t="inlineStr">
        <is>
          <t>→ möglichst zusätzlich einen Sprinter einsetzen.</t>
        </is>
      </c>
      <c r="WJY309" s="122" t="inlineStr">
        <is>
          <t>→ möglichst zusätzlich einen Sprinter einsetzen.</t>
        </is>
      </c>
      <c r="WJZ309" s="122" t="inlineStr">
        <is>
          <t>→ möglichst zusätzlich einen Sprinter einsetzen.</t>
        </is>
      </c>
      <c r="WKA309" s="122" t="inlineStr">
        <is>
          <t>→ möglichst zusätzlich einen Sprinter einsetzen.</t>
        </is>
      </c>
      <c r="WKB309" s="122" t="inlineStr">
        <is>
          <t>→ möglichst zusätzlich einen Sprinter einsetzen.</t>
        </is>
      </c>
      <c r="WKC309" s="122" t="inlineStr">
        <is>
          <t>→ möglichst zusätzlich einen Sprinter einsetzen.</t>
        </is>
      </c>
      <c r="WKD309" s="122" t="inlineStr">
        <is>
          <t>→ möglichst zusätzlich einen Sprinter einsetzen.</t>
        </is>
      </c>
      <c r="WKE309" s="122" t="inlineStr">
        <is>
          <t>→ möglichst zusätzlich einen Sprinter einsetzen.</t>
        </is>
      </c>
      <c r="WKF309" s="122" t="inlineStr">
        <is>
          <t>→ möglichst zusätzlich einen Sprinter einsetzen.</t>
        </is>
      </c>
      <c r="WKG309" s="122" t="inlineStr">
        <is>
          <t>→ möglichst zusätzlich einen Sprinter einsetzen.</t>
        </is>
      </c>
      <c r="WKH309" s="122" t="inlineStr">
        <is>
          <t>→ möglichst zusätzlich einen Sprinter einsetzen.</t>
        </is>
      </c>
      <c r="WKI309" s="122" t="inlineStr">
        <is>
          <t>→ möglichst zusätzlich einen Sprinter einsetzen.</t>
        </is>
      </c>
      <c r="WKJ309" s="122" t="inlineStr">
        <is>
          <t>→ möglichst zusätzlich einen Sprinter einsetzen.</t>
        </is>
      </c>
      <c r="WKK309" s="122" t="inlineStr">
        <is>
          <t>→ möglichst zusätzlich einen Sprinter einsetzen.</t>
        </is>
      </c>
      <c r="WKL309" s="122" t="inlineStr">
        <is>
          <t>→ möglichst zusätzlich einen Sprinter einsetzen.</t>
        </is>
      </c>
      <c r="WKM309" s="122" t="inlineStr">
        <is>
          <t>→ möglichst zusätzlich einen Sprinter einsetzen.</t>
        </is>
      </c>
      <c r="WKN309" s="122" t="inlineStr">
        <is>
          <t>→ möglichst zusätzlich einen Sprinter einsetzen.</t>
        </is>
      </c>
      <c r="WKO309" s="122" t="inlineStr">
        <is>
          <t>→ möglichst zusätzlich einen Sprinter einsetzen.</t>
        </is>
      </c>
      <c r="WKP309" s="122" t="inlineStr">
        <is>
          <t>→ möglichst zusätzlich einen Sprinter einsetzen.</t>
        </is>
      </c>
      <c r="WKQ309" s="122" t="inlineStr">
        <is>
          <t>→ möglichst zusätzlich einen Sprinter einsetzen.</t>
        </is>
      </c>
      <c r="WKR309" s="122" t="inlineStr">
        <is>
          <t>→ möglichst zusätzlich einen Sprinter einsetzen.</t>
        </is>
      </c>
      <c r="WKS309" s="122" t="inlineStr">
        <is>
          <t>→ möglichst zusätzlich einen Sprinter einsetzen.</t>
        </is>
      </c>
      <c r="WKT309" s="122" t="inlineStr">
        <is>
          <t>→ möglichst zusätzlich einen Sprinter einsetzen.</t>
        </is>
      </c>
      <c r="WKU309" s="122" t="inlineStr">
        <is>
          <t>→ möglichst zusätzlich einen Sprinter einsetzen.</t>
        </is>
      </c>
      <c r="WKV309" s="122" t="inlineStr">
        <is>
          <t>→ möglichst zusätzlich einen Sprinter einsetzen.</t>
        </is>
      </c>
      <c r="WKW309" s="122" t="inlineStr">
        <is>
          <t>→ möglichst zusätzlich einen Sprinter einsetzen.</t>
        </is>
      </c>
      <c r="WKX309" s="122" t="inlineStr">
        <is>
          <t>→ möglichst zusätzlich einen Sprinter einsetzen.</t>
        </is>
      </c>
      <c r="WKY309" s="122" t="inlineStr">
        <is>
          <t>→ möglichst zusätzlich einen Sprinter einsetzen.</t>
        </is>
      </c>
      <c r="WKZ309" s="122" t="inlineStr">
        <is>
          <t>→ möglichst zusätzlich einen Sprinter einsetzen.</t>
        </is>
      </c>
      <c r="WLA309" s="122" t="inlineStr">
        <is>
          <t>→ möglichst zusätzlich einen Sprinter einsetzen.</t>
        </is>
      </c>
      <c r="WLB309" s="122" t="inlineStr">
        <is>
          <t>→ möglichst zusätzlich einen Sprinter einsetzen.</t>
        </is>
      </c>
      <c r="WLC309" s="122" t="inlineStr">
        <is>
          <t>→ möglichst zusätzlich einen Sprinter einsetzen.</t>
        </is>
      </c>
      <c r="WLD309" s="122" t="inlineStr">
        <is>
          <t>→ möglichst zusätzlich einen Sprinter einsetzen.</t>
        </is>
      </c>
      <c r="WLE309" s="122" t="inlineStr">
        <is>
          <t>→ möglichst zusätzlich einen Sprinter einsetzen.</t>
        </is>
      </c>
      <c r="WLF309" s="122" t="inlineStr">
        <is>
          <t>→ möglichst zusätzlich einen Sprinter einsetzen.</t>
        </is>
      </c>
      <c r="WLG309" s="122" t="inlineStr">
        <is>
          <t>→ möglichst zusätzlich einen Sprinter einsetzen.</t>
        </is>
      </c>
      <c r="WLH309" s="122" t="inlineStr">
        <is>
          <t>→ möglichst zusätzlich einen Sprinter einsetzen.</t>
        </is>
      </c>
      <c r="WLI309" s="122" t="inlineStr">
        <is>
          <t>→ möglichst zusätzlich einen Sprinter einsetzen.</t>
        </is>
      </c>
      <c r="WLJ309" s="122" t="inlineStr">
        <is>
          <t>→ möglichst zusätzlich einen Sprinter einsetzen.</t>
        </is>
      </c>
      <c r="WLK309" s="122" t="inlineStr">
        <is>
          <t>→ möglichst zusätzlich einen Sprinter einsetzen.</t>
        </is>
      </c>
      <c r="WLL309" s="122" t="inlineStr">
        <is>
          <t>→ möglichst zusätzlich einen Sprinter einsetzen.</t>
        </is>
      </c>
      <c r="WLM309" s="122" t="inlineStr">
        <is>
          <t>→ möglichst zusätzlich einen Sprinter einsetzen.</t>
        </is>
      </c>
      <c r="WLN309" s="122" t="inlineStr">
        <is>
          <t>→ möglichst zusätzlich einen Sprinter einsetzen.</t>
        </is>
      </c>
      <c r="WLO309" s="122" t="inlineStr">
        <is>
          <t>→ möglichst zusätzlich einen Sprinter einsetzen.</t>
        </is>
      </c>
      <c r="WLP309" s="122" t="inlineStr">
        <is>
          <t>→ möglichst zusätzlich einen Sprinter einsetzen.</t>
        </is>
      </c>
      <c r="WLQ309" s="122" t="inlineStr">
        <is>
          <t>→ möglichst zusätzlich einen Sprinter einsetzen.</t>
        </is>
      </c>
      <c r="WLR309" s="122" t="inlineStr">
        <is>
          <t>→ möglichst zusätzlich einen Sprinter einsetzen.</t>
        </is>
      </c>
      <c r="WLS309" s="122" t="inlineStr">
        <is>
          <t>→ möglichst zusätzlich einen Sprinter einsetzen.</t>
        </is>
      </c>
      <c r="WLT309" s="122" t="inlineStr">
        <is>
          <t>→ möglichst zusätzlich einen Sprinter einsetzen.</t>
        </is>
      </c>
      <c r="WLU309" s="122" t="inlineStr">
        <is>
          <t>→ möglichst zusätzlich einen Sprinter einsetzen.</t>
        </is>
      </c>
      <c r="WLV309" s="122" t="inlineStr">
        <is>
          <t>→ möglichst zusätzlich einen Sprinter einsetzen.</t>
        </is>
      </c>
      <c r="WLW309" s="122" t="inlineStr">
        <is>
          <t>→ möglichst zusätzlich einen Sprinter einsetzen.</t>
        </is>
      </c>
      <c r="WLX309" s="122" t="inlineStr">
        <is>
          <t>→ möglichst zusätzlich einen Sprinter einsetzen.</t>
        </is>
      </c>
      <c r="WLY309" s="122" t="inlineStr">
        <is>
          <t>→ möglichst zusätzlich einen Sprinter einsetzen.</t>
        </is>
      </c>
      <c r="WLZ309" s="122" t="inlineStr">
        <is>
          <t>→ möglichst zusätzlich einen Sprinter einsetzen.</t>
        </is>
      </c>
      <c r="WMA309" s="122" t="inlineStr">
        <is>
          <t>→ möglichst zusätzlich einen Sprinter einsetzen.</t>
        </is>
      </c>
      <c r="WMB309" s="122" t="inlineStr">
        <is>
          <t>→ möglichst zusätzlich einen Sprinter einsetzen.</t>
        </is>
      </c>
      <c r="WMC309" s="122" t="inlineStr">
        <is>
          <t>→ möglichst zusätzlich einen Sprinter einsetzen.</t>
        </is>
      </c>
      <c r="WMD309" s="122" t="inlineStr">
        <is>
          <t>→ möglichst zusätzlich einen Sprinter einsetzen.</t>
        </is>
      </c>
      <c r="WME309" s="122" t="inlineStr">
        <is>
          <t>→ möglichst zusätzlich einen Sprinter einsetzen.</t>
        </is>
      </c>
      <c r="WMF309" s="122" t="inlineStr">
        <is>
          <t>→ möglichst zusätzlich einen Sprinter einsetzen.</t>
        </is>
      </c>
      <c r="WMG309" s="122" t="inlineStr">
        <is>
          <t>→ möglichst zusätzlich einen Sprinter einsetzen.</t>
        </is>
      </c>
      <c r="WMH309" s="122" t="inlineStr">
        <is>
          <t>→ möglichst zusätzlich einen Sprinter einsetzen.</t>
        </is>
      </c>
      <c r="WMI309" s="122" t="inlineStr">
        <is>
          <t>→ möglichst zusätzlich einen Sprinter einsetzen.</t>
        </is>
      </c>
      <c r="WMJ309" s="122" t="inlineStr">
        <is>
          <t>→ möglichst zusätzlich einen Sprinter einsetzen.</t>
        </is>
      </c>
      <c r="WMK309" s="122" t="inlineStr">
        <is>
          <t>→ möglichst zusätzlich einen Sprinter einsetzen.</t>
        </is>
      </c>
      <c r="WML309" s="122" t="inlineStr">
        <is>
          <t>→ möglichst zusätzlich einen Sprinter einsetzen.</t>
        </is>
      </c>
      <c r="WMM309" s="122" t="inlineStr">
        <is>
          <t>→ möglichst zusätzlich einen Sprinter einsetzen.</t>
        </is>
      </c>
      <c r="WMN309" s="122" t="inlineStr">
        <is>
          <t>→ möglichst zusätzlich einen Sprinter einsetzen.</t>
        </is>
      </c>
      <c r="WMO309" s="122" t="inlineStr">
        <is>
          <t>→ möglichst zusätzlich einen Sprinter einsetzen.</t>
        </is>
      </c>
      <c r="WMP309" s="122" t="inlineStr">
        <is>
          <t>→ möglichst zusätzlich einen Sprinter einsetzen.</t>
        </is>
      </c>
      <c r="WMQ309" s="122" t="inlineStr">
        <is>
          <t>→ möglichst zusätzlich einen Sprinter einsetzen.</t>
        </is>
      </c>
      <c r="WMR309" s="122" t="inlineStr">
        <is>
          <t>→ möglichst zusätzlich einen Sprinter einsetzen.</t>
        </is>
      </c>
      <c r="WMS309" s="122" t="inlineStr">
        <is>
          <t>→ möglichst zusätzlich einen Sprinter einsetzen.</t>
        </is>
      </c>
      <c r="WMT309" s="122" t="inlineStr">
        <is>
          <t>→ möglichst zusätzlich einen Sprinter einsetzen.</t>
        </is>
      </c>
      <c r="WMU309" s="122" t="inlineStr">
        <is>
          <t>→ möglichst zusätzlich einen Sprinter einsetzen.</t>
        </is>
      </c>
      <c r="WMV309" s="122" t="inlineStr">
        <is>
          <t>→ möglichst zusätzlich einen Sprinter einsetzen.</t>
        </is>
      </c>
      <c r="WMW309" s="122" t="inlineStr">
        <is>
          <t>→ möglichst zusätzlich einen Sprinter einsetzen.</t>
        </is>
      </c>
      <c r="WMX309" s="122" t="inlineStr">
        <is>
          <t>→ möglichst zusätzlich einen Sprinter einsetzen.</t>
        </is>
      </c>
      <c r="WMY309" s="122" t="inlineStr">
        <is>
          <t>→ möglichst zusätzlich einen Sprinter einsetzen.</t>
        </is>
      </c>
      <c r="WMZ309" s="122" t="inlineStr">
        <is>
          <t>→ möglichst zusätzlich einen Sprinter einsetzen.</t>
        </is>
      </c>
      <c r="WNA309" s="122" t="inlineStr">
        <is>
          <t>→ möglichst zusätzlich einen Sprinter einsetzen.</t>
        </is>
      </c>
      <c r="WNB309" s="122" t="inlineStr">
        <is>
          <t>→ möglichst zusätzlich einen Sprinter einsetzen.</t>
        </is>
      </c>
      <c r="WNC309" s="122" t="inlineStr">
        <is>
          <t>→ möglichst zusätzlich einen Sprinter einsetzen.</t>
        </is>
      </c>
      <c r="WND309" s="122" t="inlineStr">
        <is>
          <t>→ möglichst zusätzlich einen Sprinter einsetzen.</t>
        </is>
      </c>
      <c r="WNE309" s="122" t="inlineStr">
        <is>
          <t>→ möglichst zusätzlich einen Sprinter einsetzen.</t>
        </is>
      </c>
      <c r="WNF309" s="122" t="inlineStr">
        <is>
          <t>→ möglichst zusätzlich einen Sprinter einsetzen.</t>
        </is>
      </c>
      <c r="WNG309" s="122" t="inlineStr">
        <is>
          <t>→ möglichst zusätzlich einen Sprinter einsetzen.</t>
        </is>
      </c>
      <c r="WNH309" s="122" t="inlineStr">
        <is>
          <t>→ möglichst zusätzlich einen Sprinter einsetzen.</t>
        </is>
      </c>
      <c r="WNI309" s="122" t="inlineStr">
        <is>
          <t>→ möglichst zusätzlich einen Sprinter einsetzen.</t>
        </is>
      </c>
      <c r="WNJ309" s="122" t="inlineStr">
        <is>
          <t>→ möglichst zusätzlich einen Sprinter einsetzen.</t>
        </is>
      </c>
      <c r="WNK309" s="122" t="inlineStr">
        <is>
          <t>→ möglichst zusätzlich einen Sprinter einsetzen.</t>
        </is>
      </c>
      <c r="WNL309" s="122" t="inlineStr">
        <is>
          <t>→ möglichst zusätzlich einen Sprinter einsetzen.</t>
        </is>
      </c>
      <c r="WNM309" s="122" t="inlineStr">
        <is>
          <t>→ möglichst zusätzlich einen Sprinter einsetzen.</t>
        </is>
      </c>
      <c r="WNN309" s="122" t="inlineStr">
        <is>
          <t>→ möglichst zusätzlich einen Sprinter einsetzen.</t>
        </is>
      </c>
      <c r="WNO309" s="122" t="inlineStr">
        <is>
          <t>→ möglichst zusätzlich einen Sprinter einsetzen.</t>
        </is>
      </c>
      <c r="WNP309" s="122" t="inlineStr">
        <is>
          <t>→ möglichst zusätzlich einen Sprinter einsetzen.</t>
        </is>
      </c>
      <c r="WNQ309" s="122" t="inlineStr">
        <is>
          <t>→ möglichst zusätzlich einen Sprinter einsetzen.</t>
        </is>
      </c>
      <c r="WNR309" s="122" t="inlineStr">
        <is>
          <t>→ möglichst zusätzlich einen Sprinter einsetzen.</t>
        </is>
      </c>
      <c r="WNS309" s="122" t="inlineStr">
        <is>
          <t>→ möglichst zusätzlich einen Sprinter einsetzen.</t>
        </is>
      </c>
      <c r="WNT309" s="122" t="inlineStr">
        <is>
          <t>→ möglichst zusätzlich einen Sprinter einsetzen.</t>
        </is>
      </c>
      <c r="WNU309" s="122" t="inlineStr">
        <is>
          <t>→ möglichst zusätzlich einen Sprinter einsetzen.</t>
        </is>
      </c>
      <c r="WNV309" s="122" t="inlineStr">
        <is>
          <t>→ möglichst zusätzlich einen Sprinter einsetzen.</t>
        </is>
      </c>
      <c r="WNW309" s="122" t="inlineStr">
        <is>
          <t>→ möglichst zusätzlich einen Sprinter einsetzen.</t>
        </is>
      </c>
      <c r="WNX309" s="122" t="inlineStr">
        <is>
          <t>→ möglichst zusätzlich einen Sprinter einsetzen.</t>
        </is>
      </c>
      <c r="WNY309" s="122" t="inlineStr">
        <is>
          <t>→ möglichst zusätzlich einen Sprinter einsetzen.</t>
        </is>
      </c>
      <c r="WNZ309" s="122" t="inlineStr">
        <is>
          <t>→ möglichst zusätzlich einen Sprinter einsetzen.</t>
        </is>
      </c>
      <c r="WOA309" s="122" t="inlineStr">
        <is>
          <t>→ möglichst zusätzlich einen Sprinter einsetzen.</t>
        </is>
      </c>
      <c r="WOB309" s="122" t="inlineStr">
        <is>
          <t>→ möglichst zusätzlich einen Sprinter einsetzen.</t>
        </is>
      </c>
      <c r="WOC309" s="122" t="inlineStr">
        <is>
          <t>→ möglichst zusätzlich einen Sprinter einsetzen.</t>
        </is>
      </c>
      <c r="WOD309" s="122" t="inlineStr">
        <is>
          <t>→ möglichst zusätzlich einen Sprinter einsetzen.</t>
        </is>
      </c>
      <c r="WOE309" s="122" t="inlineStr">
        <is>
          <t>→ möglichst zusätzlich einen Sprinter einsetzen.</t>
        </is>
      </c>
      <c r="WOF309" s="122" t="inlineStr">
        <is>
          <t>→ möglichst zusätzlich einen Sprinter einsetzen.</t>
        </is>
      </c>
      <c r="WOG309" s="122" t="inlineStr">
        <is>
          <t>→ möglichst zusätzlich einen Sprinter einsetzen.</t>
        </is>
      </c>
      <c r="WOH309" s="122" t="inlineStr">
        <is>
          <t>→ möglichst zusätzlich einen Sprinter einsetzen.</t>
        </is>
      </c>
      <c r="WOI309" s="122" t="inlineStr">
        <is>
          <t>→ möglichst zusätzlich einen Sprinter einsetzen.</t>
        </is>
      </c>
      <c r="WOJ309" s="122" t="inlineStr">
        <is>
          <t>→ möglichst zusätzlich einen Sprinter einsetzen.</t>
        </is>
      </c>
      <c r="WOK309" s="122" t="inlineStr">
        <is>
          <t>→ möglichst zusätzlich einen Sprinter einsetzen.</t>
        </is>
      </c>
      <c r="WOL309" s="122" t="inlineStr">
        <is>
          <t>→ möglichst zusätzlich einen Sprinter einsetzen.</t>
        </is>
      </c>
      <c r="WOM309" s="122" t="inlineStr">
        <is>
          <t>→ möglichst zusätzlich einen Sprinter einsetzen.</t>
        </is>
      </c>
      <c r="WON309" s="122" t="inlineStr">
        <is>
          <t>→ möglichst zusätzlich einen Sprinter einsetzen.</t>
        </is>
      </c>
      <c r="WOO309" s="122" t="inlineStr">
        <is>
          <t>→ möglichst zusätzlich einen Sprinter einsetzen.</t>
        </is>
      </c>
      <c r="WOP309" s="122" t="inlineStr">
        <is>
          <t>→ möglichst zusätzlich einen Sprinter einsetzen.</t>
        </is>
      </c>
      <c r="WOQ309" s="122" t="inlineStr">
        <is>
          <t>→ möglichst zusätzlich einen Sprinter einsetzen.</t>
        </is>
      </c>
      <c r="WOR309" s="122" t="inlineStr">
        <is>
          <t>→ möglichst zusätzlich einen Sprinter einsetzen.</t>
        </is>
      </c>
      <c r="WOS309" s="122" t="inlineStr">
        <is>
          <t>→ möglichst zusätzlich einen Sprinter einsetzen.</t>
        </is>
      </c>
      <c r="WOT309" s="122" t="inlineStr">
        <is>
          <t>→ möglichst zusätzlich einen Sprinter einsetzen.</t>
        </is>
      </c>
      <c r="WOU309" s="122" t="inlineStr">
        <is>
          <t>→ möglichst zusätzlich einen Sprinter einsetzen.</t>
        </is>
      </c>
      <c r="WOV309" s="122" t="inlineStr">
        <is>
          <t>→ möglichst zusätzlich einen Sprinter einsetzen.</t>
        </is>
      </c>
      <c r="WOW309" s="122" t="inlineStr">
        <is>
          <t>→ möglichst zusätzlich einen Sprinter einsetzen.</t>
        </is>
      </c>
      <c r="WOX309" s="122" t="inlineStr">
        <is>
          <t>→ möglichst zusätzlich einen Sprinter einsetzen.</t>
        </is>
      </c>
      <c r="WOY309" s="122" t="inlineStr">
        <is>
          <t>→ möglichst zusätzlich einen Sprinter einsetzen.</t>
        </is>
      </c>
      <c r="WOZ309" s="122" t="inlineStr">
        <is>
          <t>→ möglichst zusätzlich einen Sprinter einsetzen.</t>
        </is>
      </c>
      <c r="WPA309" s="122" t="inlineStr">
        <is>
          <t>→ möglichst zusätzlich einen Sprinter einsetzen.</t>
        </is>
      </c>
      <c r="WPB309" s="122" t="inlineStr">
        <is>
          <t>→ möglichst zusätzlich einen Sprinter einsetzen.</t>
        </is>
      </c>
      <c r="WPC309" s="122" t="inlineStr">
        <is>
          <t>→ möglichst zusätzlich einen Sprinter einsetzen.</t>
        </is>
      </c>
      <c r="WPD309" s="122" t="inlineStr">
        <is>
          <t>→ möglichst zusätzlich einen Sprinter einsetzen.</t>
        </is>
      </c>
      <c r="WPE309" s="122" t="inlineStr">
        <is>
          <t>→ möglichst zusätzlich einen Sprinter einsetzen.</t>
        </is>
      </c>
      <c r="WPF309" s="122" t="inlineStr">
        <is>
          <t>→ möglichst zusätzlich einen Sprinter einsetzen.</t>
        </is>
      </c>
      <c r="WPG309" s="122" t="inlineStr">
        <is>
          <t>→ möglichst zusätzlich einen Sprinter einsetzen.</t>
        </is>
      </c>
      <c r="WPH309" s="122" t="inlineStr">
        <is>
          <t>→ möglichst zusätzlich einen Sprinter einsetzen.</t>
        </is>
      </c>
      <c r="WPI309" s="122" t="inlineStr">
        <is>
          <t>→ möglichst zusätzlich einen Sprinter einsetzen.</t>
        </is>
      </c>
      <c r="WPJ309" s="122" t="inlineStr">
        <is>
          <t>→ möglichst zusätzlich einen Sprinter einsetzen.</t>
        </is>
      </c>
      <c r="WPK309" s="122" t="inlineStr">
        <is>
          <t>→ möglichst zusätzlich einen Sprinter einsetzen.</t>
        </is>
      </c>
      <c r="WPL309" s="122" t="inlineStr">
        <is>
          <t>→ möglichst zusätzlich einen Sprinter einsetzen.</t>
        </is>
      </c>
      <c r="WPM309" s="122" t="inlineStr">
        <is>
          <t>→ möglichst zusätzlich einen Sprinter einsetzen.</t>
        </is>
      </c>
      <c r="WPN309" s="122" t="inlineStr">
        <is>
          <t>→ möglichst zusätzlich einen Sprinter einsetzen.</t>
        </is>
      </c>
      <c r="WPO309" s="122" t="inlineStr">
        <is>
          <t>→ möglichst zusätzlich einen Sprinter einsetzen.</t>
        </is>
      </c>
      <c r="WPP309" s="122" t="inlineStr">
        <is>
          <t>→ möglichst zusätzlich einen Sprinter einsetzen.</t>
        </is>
      </c>
      <c r="WPQ309" s="122" t="inlineStr">
        <is>
          <t>→ möglichst zusätzlich einen Sprinter einsetzen.</t>
        </is>
      </c>
      <c r="WPR309" s="122" t="inlineStr">
        <is>
          <t>→ möglichst zusätzlich einen Sprinter einsetzen.</t>
        </is>
      </c>
      <c r="WPS309" s="122" t="inlineStr">
        <is>
          <t>→ möglichst zusätzlich einen Sprinter einsetzen.</t>
        </is>
      </c>
      <c r="WPT309" s="122" t="inlineStr">
        <is>
          <t>→ möglichst zusätzlich einen Sprinter einsetzen.</t>
        </is>
      </c>
      <c r="WPU309" s="122" t="inlineStr">
        <is>
          <t>→ möglichst zusätzlich einen Sprinter einsetzen.</t>
        </is>
      </c>
      <c r="WPV309" s="122" t="inlineStr">
        <is>
          <t>→ möglichst zusätzlich einen Sprinter einsetzen.</t>
        </is>
      </c>
      <c r="WPW309" s="122" t="inlineStr">
        <is>
          <t>→ möglichst zusätzlich einen Sprinter einsetzen.</t>
        </is>
      </c>
      <c r="WPX309" s="122" t="inlineStr">
        <is>
          <t>→ möglichst zusätzlich einen Sprinter einsetzen.</t>
        </is>
      </c>
      <c r="WPY309" s="122" t="inlineStr">
        <is>
          <t>→ möglichst zusätzlich einen Sprinter einsetzen.</t>
        </is>
      </c>
      <c r="WPZ309" s="122" t="inlineStr">
        <is>
          <t>→ möglichst zusätzlich einen Sprinter einsetzen.</t>
        </is>
      </c>
      <c r="WQA309" s="122" t="inlineStr">
        <is>
          <t>→ möglichst zusätzlich einen Sprinter einsetzen.</t>
        </is>
      </c>
      <c r="WQB309" s="122" t="inlineStr">
        <is>
          <t>→ möglichst zusätzlich einen Sprinter einsetzen.</t>
        </is>
      </c>
      <c r="WQC309" s="122" t="inlineStr">
        <is>
          <t>→ möglichst zusätzlich einen Sprinter einsetzen.</t>
        </is>
      </c>
      <c r="WQD309" s="122" t="inlineStr">
        <is>
          <t>→ möglichst zusätzlich einen Sprinter einsetzen.</t>
        </is>
      </c>
      <c r="WQE309" s="122" t="inlineStr">
        <is>
          <t>→ möglichst zusätzlich einen Sprinter einsetzen.</t>
        </is>
      </c>
      <c r="WQF309" s="122" t="inlineStr">
        <is>
          <t>→ möglichst zusätzlich einen Sprinter einsetzen.</t>
        </is>
      </c>
      <c r="WQG309" s="122" t="inlineStr">
        <is>
          <t>→ möglichst zusätzlich einen Sprinter einsetzen.</t>
        </is>
      </c>
      <c r="WQH309" s="122" t="inlineStr">
        <is>
          <t>→ möglichst zusätzlich einen Sprinter einsetzen.</t>
        </is>
      </c>
      <c r="WQI309" s="122" t="inlineStr">
        <is>
          <t>→ möglichst zusätzlich einen Sprinter einsetzen.</t>
        </is>
      </c>
      <c r="WQJ309" s="122" t="inlineStr">
        <is>
          <t>→ möglichst zusätzlich einen Sprinter einsetzen.</t>
        </is>
      </c>
      <c r="WQK309" s="122" t="inlineStr">
        <is>
          <t>→ möglichst zusätzlich einen Sprinter einsetzen.</t>
        </is>
      </c>
      <c r="WQL309" s="122" t="inlineStr">
        <is>
          <t>→ möglichst zusätzlich einen Sprinter einsetzen.</t>
        </is>
      </c>
      <c r="WQM309" s="122" t="inlineStr">
        <is>
          <t>→ möglichst zusätzlich einen Sprinter einsetzen.</t>
        </is>
      </c>
      <c r="WQN309" s="122" t="inlineStr">
        <is>
          <t>→ möglichst zusätzlich einen Sprinter einsetzen.</t>
        </is>
      </c>
      <c r="WQO309" s="122" t="inlineStr">
        <is>
          <t>→ möglichst zusätzlich einen Sprinter einsetzen.</t>
        </is>
      </c>
      <c r="WQP309" s="122" t="inlineStr">
        <is>
          <t>→ möglichst zusätzlich einen Sprinter einsetzen.</t>
        </is>
      </c>
      <c r="WQQ309" s="122" t="inlineStr">
        <is>
          <t>→ möglichst zusätzlich einen Sprinter einsetzen.</t>
        </is>
      </c>
      <c r="WQR309" s="122" t="inlineStr">
        <is>
          <t>→ möglichst zusätzlich einen Sprinter einsetzen.</t>
        </is>
      </c>
      <c r="WQS309" s="122" t="inlineStr">
        <is>
          <t>→ möglichst zusätzlich einen Sprinter einsetzen.</t>
        </is>
      </c>
      <c r="WQT309" s="122" t="inlineStr">
        <is>
          <t>→ möglichst zusätzlich einen Sprinter einsetzen.</t>
        </is>
      </c>
      <c r="WQU309" s="122" t="inlineStr">
        <is>
          <t>→ möglichst zusätzlich einen Sprinter einsetzen.</t>
        </is>
      </c>
      <c r="WQV309" s="122" t="inlineStr">
        <is>
          <t>→ möglichst zusätzlich einen Sprinter einsetzen.</t>
        </is>
      </c>
      <c r="WQW309" s="122" t="inlineStr">
        <is>
          <t>→ möglichst zusätzlich einen Sprinter einsetzen.</t>
        </is>
      </c>
      <c r="WQX309" s="122" t="inlineStr">
        <is>
          <t>→ möglichst zusätzlich einen Sprinter einsetzen.</t>
        </is>
      </c>
      <c r="WQY309" s="122" t="inlineStr">
        <is>
          <t>→ möglichst zusätzlich einen Sprinter einsetzen.</t>
        </is>
      </c>
      <c r="WQZ309" s="122" t="inlineStr">
        <is>
          <t>→ möglichst zusätzlich einen Sprinter einsetzen.</t>
        </is>
      </c>
      <c r="WRA309" s="122" t="inlineStr">
        <is>
          <t>→ möglichst zusätzlich einen Sprinter einsetzen.</t>
        </is>
      </c>
      <c r="WRB309" s="122" t="inlineStr">
        <is>
          <t>→ möglichst zusätzlich einen Sprinter einsetzen.</t>
        </is>
      </c>
      <c r="WRC309" s="122" t="inlineStr">
        <is>
          <t>→ möglichst zusätzlich einen Sprinter einsetzen.</t>
        </is>
      </c>
      <c r="WRD309" s="122" t="inlineStr">
        <is>
          <t>→ möglichst zusätzlich einen Sprinter einsetzen.</t>
        </is>
      </c>
      <c r="WRE309" s="122" t="inlineStr">
        <is>
          <t>→ möglichst zusätzlich einen Sprinter einsetzen.</t>
        </is>
      </c>
      <c r="WRF309" s="122" t="inlineStr">
        <is>
          <t>→ möglichst zusätzlich einen Sprinter einsetzen.</t>
        </is>
      </c>
      <c r="WRG309" s="122" t="inlineStr">
        <is>
          <t>→ möglichst zusätzlich einen Sprinter einsetzen.</t>
        </is>
      </c>
      <c r="WRH309" s="122" t="inlineStr">
        <is>
          <t>→ möglichst zusätzlich einen Sprinter einsetzen.</t>
        </is>
      </c>
      <c r="WRI309" s="122" t="inlineStr">
        <is>
          <t>→ möglichst zusätzlich einen Sprinter einsetzen.</t>
        </is>
      </c>
      <c r="WRJ309" s="122" t="inlineStr">
        <is>
          <t>→ möglichst zusätzlich einen Sprinter einsetzen.</t>
        </is>
      </c>
      <c r="WRK309" s="122" t="inlineStr">
        <is>
          <t>→ möglichst zusätzlich einen Sprinter einsetzen.</t>
        </is>
      </c>
      <c r="WRL309" s="122" t="inlineStr">
        <is>
          <t>→ möglichst zusätzlich einen Sprinter einsetzen.</t>
        </is>
      </c>
      <c r="WRM309" s="122" t="inlineStr">
        <is>
          <t>→ möglichst zusätzlich einen Sprinter einsetzen.</t>
        </is>
      </c>
      <c r="WRN309" s="122" t="inlineStr">
        <is>
          <t>→ möglichst zusätzlich einen Sprinter einsetzen.</t>
        </is>
      </c>
      <c r="WRO309" s="122" t="inlineStr">
        <is>
          <t>→ möglichst zusätzlich einen Sprinter einsetzen.</t>
        </is>
      </c>
      <c r="WRP309" s="122" t="inlineStr">
        <is>
          <t>→ möglichst zusätzlich einen Sprinter einsetzen.</t>
        </is>
      </c>
      <c r="WRQ309" s="122" t="inlineStr">
        <is>
          <t>→ möglichst zusätzlich einen Sprinter einsetzen.</t>
        </is>
      </c>
      <c r="WRR309" s="122" t="inlineStr">
        <is>
          <t>→ möglichst zusätzlich einen Sprinter einsetzen.</t>
        </is>
      </c>
      <c r="WRS309" s="122" t="inlineStr">
        <is>
          <t>→ möglichst zusätzlich einen Sprinter einsetzen.</t>
        </is>
      </c>
      <c r="WRT309" s="122" t="inlineStr">
        <is>
          <t>→ möglichst zusätzlich einen Sprinter einsetzen.</t>
        </is>
      </c>
      <c r="WRU309" s="122" t="inlineStr">
        <is>
          <t>→ möglichst zusätzlich einen Sprinter einsetzen.</t>
        </is>
      </c>
      <c r="WRV309" s="122" t="inlineStr">
        <is>
          <t>→ möglichst zusätzlich einen Sprinter einsetzen.</t>
        </is>
      </c>
      <c r="WRW309" s="122" t="inlineStr">
        <is>
          <t>→ möglichst zusätzlich einen Sprinter einsetzen.</t>
        </is>
      </c>
      <c r="WRX309" s="122" t="inlineStr">
        <is>
          <t>→ möglichst zusätzlich einen Sprinter einsetzen.</t>
        </is>
      </c>
      <c r="WRY309" s="122" t="inlineStr">
        <is>
          <t>→ möglichst zusätzlich einen Sprinter einsetzen.</t>
        </is>
      </c>
      <c r="WRZ309" s="122" t="inlineStr">
        <is>
          <t>→ möglichst zusätzlich einen Sprinter einsetzen.</t>
        </is>
      </c>
      <c r="WSA309" s="122" t="inlineStr">
        <is>
          <t>→ möglichst zusätzlich einen Sprinter einsetzen.</t>
        </is>
      </c>
      <c r="WSB309" s="122" t="inlineStr">
        <is>
          <t>→ möglichst zusätzlich einen Sprinter einsetzen.</t>
        </is>
      </c>
      <c r="WSC309" s="122" t="inlineStr">
        <is>
          <t>→ möglichst zusätzlich einen Sprinter einsetzen.</t>
        </is>
      </c>
      <c r="WSD309" s="122" t="inlineStr">
        <is>
          <t>→ möglichst zusätzlich einen Sprinter einsetzen.</t>
        </is>
      </c>
      <c r="WSE309" s="122" t="inlineStr">
        <is>
          <t>→ möglichst zusätzlich einen Sprinter einsetzen.</t>
        </is>
      </c>
      <c r="WSF309" s="122" t="inlineStr">
        <is>
          <t>→ möglichst zusätzlich einen Sprinter einsetzen.</t>
        </is>
      </c>
      <c r="WSG309" s="122" t="inlineStr">
        <is>
          <t>→ möglichst zusätzlich einen Sprinter einsetzen.</t>
        </is>
      </c>
      <c r="WSH309" s="122" t="inlineStr">
        <is>
          <t>→ möglichst zusätzlich einen Sprinter einsetzen.</t>
        </is>
      </c>
      <c r="WSI309" s="122" t="inlineStr">
        <is>
          <t>→ möglichst zusätzlich einen Sprinter einsetzen.</t>
        </is>
      </c>
      <c r="WSJ309" s="122" t="inlineStr">
        <is>
          <t>→ möglichst zusätzlich einen Sprinter einsetzen.</t>
        </is>
      </c>
      <c r="WSK309" s="122" t="inlineStr">
        <is>
          <t>→ möglichst zusätzlich einen Sprinter einsetzen.</t>
        </is>
      </c>
      <c r="WSL309" s="122" t="inlineStr">
        <is>
          <t>→ möglichst zusätzlich einen Sprinter einsetzen.</t>
        </is>
      </c>
      <c r="WSM309" s="122" t="inlineStr">
        <is>
          <t>→ möglichst zusätzlich einen Sprinter einsetzen.</t>
        </is>
      </c>
      <c r="WSN309" s="122" t="inlineStr">
        <is>
          <t>→ möglichst zusätzlich einen Sprinter einsetzen.</t>
        </is>
      </c>
      <c r="WSO309" s="122" t="inlineStr">
        <is>
          <t>→ möglichst zusätzlich einen Sprinter einsetzen.</t>
        </is>
      </c>
      <c r="WSP309" s="122" t="inlineStr">
        <is>
          <t>→ möglichst zusätzlich einen Sprinter einsetzen.</t>
        </is>
      </c>
      <c r="WSQ309" s="122" t="inlineStr">
        <is>
          <t>→ möglichst zusätzlich einen Sprinter einsetzen.</t>
        </is>
      </c>
      <c r="WSR309" s="122" t="inlineStr">
        <is>
          <t>→ möglichst zusätzlich einen Sprinter einsetzen.</t>
        </is>
      </c>
      <c r="WSS309" s="122" t="inlineStr">
        <is>
          <t>→ möglichst zusätzlich einen Sprinter einsetzen.</t>
        </is>
      </c>
      <c r="WST309" s="122" t="inlineStr">
        <is>
          <t>→ möglichst zusätzlich einen Sprinter einsetzen.</t>
        </is>
      </c>
      <c r="WSU309" s="122" t="inlineStr">
        <is>
          <t>→ möglichst zusätzlich einen Sprinter einsetzen.</t>
        </is>
      </c>
      <c r="WSV309" s="122" t="inlineStr">
        <is>
          <t>→ möglichst zusätzlich einen Sprinter einsetzen.</t>
        </is>
      </c>
      <c r="WSW309" s="122" t="inlineStr">
        <is>
          <t>→ möglichst zusätzlich einen Sprinter einsetzen.</t>
        </is>
      </c>
      <c r="WSX309" s="122" t="inlineStr">
        <is>
          <t>→ möglichst zusätzlich einen Sprinter einsetzen.</t>
        </is>
      </c>
      <c r="WSY309" s="122" t="inlineStr">
        <is>
          <t>→ möglichst zusätzlich einen Sprinter einsetzen.</t>
        </is>
      </c>
      <c r="WSZ309" s="122" t="inlineStr">
        <is>
          <t>→ möglichst zusätzlich einen Sprinter einsetzen.</t>
        </is>
      </c>
      <c r="WTA309" s="122" t="inlineStr">
        <is>
          <t>→ möglichst zusätzlich einen Sprinter einsetzen.</t>
        </is>
      </c>
      <c r="WTB309" s="122" t="inlineStr">
        <is>
          <t>→ möglichst zusätzlich einen Sprinter einsetzen.</t>
        </is>
      </c>
      <c r="WTC309" s="122" t="inlineStr">
        <is>
          <t>→ möglichst zusätzlich einen Sprinter einsetzen.</t>
        </is>
      </c>
      <c r="WTD309" s="122" t="inlineStr">
        <is>
          <t>→ möglichst zusätzlich einen Sprinter einsetzen.</t>
        </is>
      </c>
      <c r="WTE309" s="122" t="inlineStr">
        <is>
          <t>→ möglichst zusätzlich einen Sprinter einsetzen.</t>
        </is>
      </c>
      <c r="WTF309" s="122" t="inlineStr">
        <is>
          <t>→ möglichst zusätzlich einen Sprinter einsetzen.</t>
        </is>
      </c>
      <c r="WTG309" s="122" t="inlineStr">
        <is>
          <t>→ möglichst zusätzlich einen Sprinter einsetzen.</t>
        </is>
      </c>
      <c r="WTH309" s="122" t="inlineStr">
        <is>
          <t>→ möglichst zusätzlich einen Sprinter einsetzen.</t>
        </is>
      </c>
      <c r="WTI309" s="122" t="inlineStr">
        <is>
          <t>→ möglichst zusätzlich einen Sprinter einsetzen.</t>
        </is>
      </c>
      <c r="WTJ309" s="122" t="inlineStr">
        <is>
          <t>→ möglichst zusätzlich einen Sprinter einsetzen.</t>
        </is>
      </c>
      <c r="WTK309" s="122" t="inlineStr">
        <is>
          <t>→ möglichst zusätzlich einen Sprinter einsetzen.</t>
        </is>
      </c>
      <c r="WTL309" s="122" t="inlineStr">
        <is>
          <t>→ möglichst zusätzlich einen Sprinter einsetzen.</t>
        </is>
      </c>
      <c r="WTM309" s="122" t="inlineStr">
        <is>
          <t>→ möglichst zusätzlich einen Sprinter einsetzen.</t>
        </is>
      </c>
      <c r="WTN309" s="122" t="inlineStr">
        <is>
          <t>→ möglichst zusätzlich einen Sprinter einsetzen.</t>
        </is>
      </c>
      <c r="WTO309" s="122" t="inlineStr">
        <is>
          <t>→ möglichst zusätzlich einen Sprinter einsetzen.</t>
        </is>
      </c>
      <c r="WTP309" s="122" t="inlineStr">
        <is>
          <t>→ möglichst zusätzlich einen Sprinter einsetzen.</t>
        </is>
      </c>
      <c r="WTQ309" s="122" t="inlineStr">
        <is>
          <t>→ möglichst zusätzlich einen Sprinter einsetzen.</t>
        </is>
      </c>
      <c r="WTR309" s="122" t="inlineStr">
        <is>
          <t>→ möglichst zusätzlich einen Sprinter einsetzen.</t>
        </is>
      </c>
      <c r="WTS309" s="122" t="inlineStr">
        <is>
          <t>→ möglichst zusätzlich einen Sprinter einsetzen.</t>
        </is>
      </c>
      <c r="WTT309" s="122" t="inlineStr">
        <is>
          <t>→ möglichst zusätzlich einen Sprinter einsetzen.</t>
        </is>
      </c>
      <c r="WTU309" s="122" t="inlineStr">
        <is>
          <t>→ möglichst zusätzlich einen Sprinter einsetzen.</t>
        </is>
      </c>
      <c r="WTV309" s="122" t="inlineStr">
        <is>
          <t>→ möglichst zusätzlich einen Sprinter einsetzen.</t>
        </is>
      </c>
      <c r="WTW309" s="122" t="inlineStr">
        <is>
          <t>→ möglichst zusätzlich einen Sprinter einsetzen.</t>
        </is>
      </c>
      <c r="WTX309" s="122" t="inlineStr">
        <is>
          <t>→ möglichst zusätzlich einen Sprinter einsetzen.</t>
        </is>
      </c>
      <c r="WTY309" s="122" t="inlineStr">
        <is>
          <t>→ möglichst zusätzlich einen Sprinter einsetzen.</t>
        </is>
      </c>
      <c r="WTZ309" s="122" t="inlineStr">
        <is>
          <t>→ möglichst zusätzlich einen Sprinter einsetzen.</t>
        </is>
      </c>
      <c r="WUA309" s="122" t="inlineStr">
        <is>
          <t>→ möglichst zusätzlich einen Sprinter einsetzen.</t>
        </is>
      </c>
      <c r="WUB309" s="122" t="inlineStr">
        <is>
          <t>→ möglichst zusätzlich einen Sprinter einsetzen.</t>
        </is>
      </c>
      <c r="WUC309" s="122" t="inlineStr">
        <is>
          <t>→ möglichst zusätzlich einen Sprinter einsetzen.</t>
        </is>
      </c>
      <c r="WUD309" s="122" t="inlineStr">
        <is>
          <t>→ möglichst zusätzlich einen Sprinter einsetzen.</t>
        </is>
      </c>
      <c r="WUE309" s="122" t="inlineStr">
        <is>
          <t>→ möglichst zusätzlich einen Sprinter einsetzen.</t>
        </is>
      </c>
      <c r="WUF309" s="122" t="inlineStr">
        <is>
          <t>→ möglichst zusätzlich einen Sprinter einsetzen.</t>
        </is>
      </c>
      <c r="WUG309" s="122" t="inlineStr">
        <is>
          <t>→ möglichst zusätzlich einen Sprinter einsetzen.</t>
        </is>
      </c>
      <c r="WUH309" s="122" t="inlineStr">
        <is>
          <t>→ möglichst zusätzlich einen Sprinter einsetzen.</t>
        </is>
      </c>
      <c r="WUI309" s="122" t="inlineStr">
        <is>
          <t>→ möglichst zusätzlich einen Sprinter einsetzen.</t>
        </is>
      </c>
      <c r="WUJ309" s="122" t="inlineStr">
        <is>
          <t>→ möglichst zusätzlich einen Sprinter einsetzen.</t>
        </is>
      </c>
      <c r="WUK309" s="122" t="inlineStr">
        <is>
          <t>→ möglichst zusätzlich einen Sprinter einsetzen.</t>
        </is>
      </c>
      <c r="WUL309" s="122" t="inlineStr">
        <is>
          <t>→ möglichst zusätzlich einen Sprinter einsetzen.</t>
        </is>
      </c>
      <c r="WUM309" s="122" t="inlineStr">
        <is>
          <t>→ möglichst zusätzlich einen Sprinter einsetzen.</t>
        </is>
      </c>
      <c r="WUN309" s="122" t="inlineStr">
        <is>
          <t>→ möglichst zusätzlich einen Sprinter einsetzen.</t>
        </is>
      </c>
      <c r="WUO309" s="122" t="inlineStr">
        <is>
          <t>→ möglichst zusätzlich einen Sprinter einsetzen.</t>
        </is>
      </c>
      <c r="WUP309" s="122" t="inlineStr">
        <is>
          <t>→ möglichst zusätzlich einen Sprinter einsetzen.</t>
        </is>
      </c>
      <c r="WUQ309" s="122" t="inlineStr">
        <is>
          <t>→ möglichst zusätzlich einen Sprinter einsetzen.</t>
        </is>
      </c>
      <c r="WUR309" s="122" t="inlineStr">
        <is>
          <t>→ möglichst zusätzlich einen Sprinter einsetzen.</t>
        </is>
      </c>
      <c r="WUS309" s="122" t="inlineStr">
        <is>
          <t>→ möglichst zusätzlich einen Sprinter einsetzen.</t>
        </is>
      </c>
      <c r="WUT309" s="122" t="inlineStr">
        <is>
          <t>→ möglichst zusätzlich einen Sprinter einsetzen.</t>
        </is>
      </c>
      <c r="WUU309" s="122" t="inlineStr">
        <is>
          <t>→ möglichst zusätzlich einen Sprinter einsetzen.</t>
        </is>
      </c>
      <c r="WUV309" s="122" t="inlineStr">
        <is>
          <t>→ möglichst zusätzlich einen Sprinter einsetzen.</t>
        </is>
      </c>
      <c r="WUW309" s="122" t="inlineStr">
        <is>
          <t>→ möglichst zusätzlich einen Sprinter einsetzen.</t>
        </is>
      </c>
      <c r="WUX309" s="122" t="inlineStr">
        <is>
          <t>→ möglichst zusätzlich einen Sprinter einsetzen.</t>
        </is>
      </c>
      <c r="WUY309" s="122" t="inlineStr">
        <is>
          <t>→ möglichst zusätzlich einen Sprinter einsetzen.</t>
        </is>
      </c>
      <c r="WUZ309" s="122" t="inlineStr">
        <is>
          <t>→ möglichst zusätzlich einen Sprinter einsetzen.</t>
        </is>
      </c>
      <c r="WVA309" s="122" t="inlineStr">
        <is>
          <t>→ möglichst zusätzlich einen Sprinter einsetzen.</t>
        </is>
      </c>
      <c r="WVB309" s="122" t="inlineStr">
        <is>
          <t>→ möglichst zusätzlich einen Sprinter einsetzen.</t>
        </is>
      </c>
      <c r="WVC309" s="122" t="inlineStr">
        <is>
          <t>→ möglichst zusätzlich einen Sprinter einsetzen.</t>
        </is>
      </c>
      <c r="WVD309" s="122" t="inlineStr">
        <is>
          <t>→ möglichst zusätzlich einen Sprinter einsetzen.</t>
        </is>
      </c>
      <c r="WVE309" s="122" t="inlineStr">
        <is>
          <t>→ möglichst zusätzlich einen Sprinter einsetzen.</t>
        </is>
      </c>
      <c r="WVF309" s="122" t="inlineStr">
        <is>
          <t>→ möglichst zusätzlich einen Sprinter einsetzen.</t>
        </is>
      </c>
      <c r="WVG309" s="122" t="inlineStr">
        <is>
          <t>→ möglichst zusätzlich einen Sprinter einsetzen.</t>
        </is>
      </c>
      <c r="WVH309" s="122" t="inlineStr">
        <is>
          <t>→ möglichst zusätzlich einen Sprinter einsetzen.</t>
        </is>
      </c>
      <c r="WVI309" s="122" t="inlineStr">
        <is>
          <t>→ möglichst zusätzlich einen Sprinter einsetzen.</t>
        </is>
      </c>
      <c r="WVJ309" s="122" t="inlineStr">
        <is>
          <t>→ möglichst zusätzlich einen Sprinter einsetzen.</t>
        </is>
      </c>
      <c r="WVK309" s="122" t="inlineStr">
        <is>
          <t>→ möglichst zusätzlich einen Sprinter einsetzen.</t>
        </is>
      </c>
      <c r="WVL309" s="122" t="inlineStr">
        <is>
          <t>→ möglichst zusätzlich einen Sprinter einsetzen.</t>
        </is>
      </c>
      <c r="WVM309" s="122" t="inlineStr">
        <is>
          <t>→ möglichst zusätzlich einen Sprinter einsetzen.</t>
        </is>
      </c>
      <c r="WVN309" s="122" t="inlineStr">
        <is>
          <t>→ möglichst zusätzlich einen Sprinter einsetzen.</t>
        </is>
      </c>
      <c r="WVO309" s="122" t="inlineStr">
        <is>
          <t>→ möglichst zusätzlich einen Sprinter einsetzen.</t>
        </is>
      </c>
      <c r="WVP309" s="122" t="inlineStr">
        <is>
          <t>→ möglichst zusätzlich einen Sprinter einsetzen.</t>
        </is>
      </c>
      <c r="WVQ309" s="122" t="inlineStr">
        <is>
          <t>→ möglichst zusätzlich einen Sprinter einsetzen.</t>
        </is>
      </c>
      <c r="WVR309" s="122" t="inlineStr">
        <is>
          <t>→ möglichst zusätzlich einen Sprinter einsetzen.</t>
        </is>
      </c>
      <c r="WVS309" s="122" t="inlineStr">
        <is>
          <t>→ möglichst zusätzlich einen Sprinter einsetzen.</t>
        </is>
      </c>
      <c r="WVT309" s="122" t="inlineStr">
        <is>
          <t>→ möglichst zusätzlich einen Sprinter einsetzen.</t>
        </is>
      </c>
      <c r="WVU309" s="122" t="inlineStr">
        <is>
          <t>→ möglichst zusätzlich einen Sprinter einsetzen.</t>
        </is>
      </c>
      <c r="WVV309" s="122" t="inlineStr">
        <is>
          <t>→ möglichst zusätzlich einen Sprinter einsetzen.</t>
        </is>
      </c>
      <c r="WVW309" s="122" t="inlineStr">
        <is>
          <t>→ möglichst zusätzlich einen Sprinter einsetzen.</t>
        </is>
      </c>
      <c r="WVX309" s="122" t="inlineStr">
        <is>
          <t>→ möglichst zusätzlich einen Sprinter einsetzen.</t>
        </is>
      </c>
      <c r="WVY309" s="122" t="inlineStr">
        <is>
          <t>→ möglichst zusätzlich einen Sprinter einsetzen.</t>
        </is>
      </c>
      <c r="WVZ309" s="122" t="inlineStr">
        <is>
          <t>→ möglichst zusätzlich einen Sprinter einsetzen.</t>
        </is>
      </c>
      <c r="WWA309" s="122" t="inlineStr">
        <is>
          <t>→ möglichst zusätzlich einen Sprinter einsetzen.</t>
        </is>
      </c>
      <c r="WWB309" s="122" t="inlineStr">
        <is>
          <t>→ möglichst zusätzlich einen Sprinter einsetzen.</t>
        </is>
      </c>
      <c r="WWC309" s="122" t="inlineStr">
        <is>
          <t>→ möglichst zusätzlich einen Sprinter einsetzen.</t>
        </is>
      </c>
      <c r="WWD309" s="122" t="inlineStr">
        <is>
          <t>→ möglichst zusätzlich einen Sprinter einsetzen.</t>
        </is>
      </c>
      <c r="WWE309" s="122" t="inlineStr">
        <is>
          <t>→ möglichst zusätzlich einen Sprinter einsetzen.</t>
        </is>
      </c>
      <c r="WWF309" s="122" t="inlineStr">
        <is>
          <t>→ möglichst zusätzlich einen Sprinter einsetzen.</t>
        </is>
      </c>
      <c r="WWG309" s="122" t="inlineStr">
        <is>
          <t>→ möglichst zusätzlich einen Sprinter einsetzen.</t>
        </is>
      </c>
      <c r="WWH309" s="122" t="inlineStr">
        <is>
          <t>→ möglichst zusätzlich einen Sprinter einsetzen.</t>
        </is>
      </c>
      <c r="WWI309" s="122" t="inlineStr">
        <is>
          <t>→ möglichst zusätzlich einen Sprinter einsetzen.</t>
        </is>
      </c>
      <c r="WWJ309" s="122" t="inlineStr">
        <is>
          <t>→ möglichst zusätzlich einen Sprinter einsetzen.</t>
        </is>
      </c>
      <c r="WWK309" s="122" t="inlineStr">
        <is>
          <t>→ möglichst zusätzlich einen Sprinter einsetzen.</t>
        </is>
      </c>
      <c r="WWL309" s="122" t="inlineStr">
        <is>
          <t>→ möglichst zusätzlich einen Sprinter einsetzen.</t>
        </is>
      </c>
      <c r="WWM309" s="122" t="inlineStr">
        <is>
          <t>→ möglichst zusätzlich einen Sprinter einsetzen.</t>
        </is>
      </c>
      <c r="WWN309" s="122" t="inlineStr">
        <is>
          <t>→ möglichst zusätzlich einen Sprinter einsetzen.</t>
        </is>
      </c>
      <c r="WWO309" s="122" t="inlineStr">
        <is>
          <t>→ möglichst zusätzlich einen Sprinter einsetzen.</t>
        </is>
      </c>
      <c r="WWP309" s="122" t="inlineStr">
        <is>
          <t>→ möglichst zusätzlich einen Sprinter einsetzen.</t>
        </is>
      </c>
      <c r="WWQ309" s="122" t="inlineStr">
        <is>
          <t>→ möglichst zusätzlich einen Sprinter einsetzen.</t>
        </is>
      </c>
      <c r="WWR309" s="122" t="inlineStr">
        <is>
          <t>→ möglichst zusätzlich einen Sprinter einsetzen.</t>
        </is>
      </c>
      <c r="WWS309" s="122" t="inlineStr">
        <is>
          <t>→ möglichst zusätzlich einen Sprinter einsetzen.</t>
        </is>
      </c>
      <c r="WWT309" s="122" t="inlineStr">
        <is>
          <t>→ möglichst zusätzlich einen Sprinter einsetzen.</t>
        </is>
      </c>
      <c r="WWU309" s="122" t="inlineStr">
        <is>
          <t>→ möglichst zusätzlich einen Sprinter einsetzen.</t>
        </is>
      </c>
      <c r="WWV309" s="122" t="inlineStr">
        <is>
          <t>→ möglichst zusätzlich einen Sprinter einsetzen.</t>
        </is>
      </c>
      <c r="WWW309" s="122" t="inlineStr">
        <is>
          <t>→ möglichst zusätzlich einen Sprinter einsetzen.</t>
        </is>
      </c>
      <c r="WWX309" s="122" t="inlineStr">
        <is>
          <t>→ möglichst zusätzlich einen Sprinter einsetzen.</t>
        </is>
      </c>
      <c r="WWY309" s="122" t="inlineStr">
        <is>
          <t>→ möglichst zusätzlich einen Sprinter einsetzen.</t>
        </is>
      </c>
      <c r="WWZ309" s="122" t="inlineStr">
        <is>
          <t>→ möglichst zusätzlich einen Sprinter einsetzen.</t>
        </is>
      </c>
      <c r="WXA309" s="122" t="inlineStr">
        <is>
          <t>→ möglichst zusätzlich einen Sprinter einsetzen.</t>
        </is>
      </c>
      <c r="WXB309" s="122" t="inlineStr">
        <is>
          <t>→ möglichst zusätzlich einen Sprinter einsetzen.</t>
        </is>
      </c>
      <c r="WXC309" s="122" t="inlineStr">
        <is>
          <t>→ möglichst zusätzlich einen Sprinter einsetzen.</t>
        </is>
      </c>
      <c r="WXD309" s="122" t="inlineStr">
        <is>
          <t>→ möglichst zusätzlich einen Sprinter einsetzen.</t>
        </is>
      </c>
      <c r="WXE309" s="122" t="inlineStr">
        <is>
          <t>→ möglichst zusätzlich einen Sprinter einsetzen.</t>
        </is>
      </c>
      <c r="WXF309" s="122" t="inlineStr">
        <is>
          <t>→ möglichst zusätzlich einen Sprinter einsetzen.</t>
        </is>
      </c>
      <c r="WXG309" s="122" t="inlineStr">
        <is>
          <t>→ möglichst zusätzlich einen Sprinter einsetzen.</t>
        </is>
      </c>
      <c r="WXH309" s="122" t="inlineStr">
        <is>
          <t>→ möglichst zusätzlich einen Sprinter einsetzen.</t>
        </is>
      </c>
      <c r="WXI309" s="122" t="inlineStr">
        <is>
          <t>→ möglichst zusätzlich einen Sprinter einsetzen.</t>
        </is>
      </c>
      <c r="WXJ309" s="122" t="inlineStr">
        <is>
          <t>→ möglichst zusätzlich einen Sprinter einsetzen.</t>
        </is>
      </c>
      <c r="WXK309" s="122" t="inlineStr">
        <is>
          <t>→ möglichst zusätzlich einen Sprinter einsetzen.</t>
        </is>
      </c>
      <c r="WXL309" s="122" t="inlineStr">
        <is>
          <t>→ möglichst zusätzlich einen Sprinter einsetzen.</t>
        </is>
      </c>
      <c r="WXM309" s="122" t="inlineStr">
        <is>
          <t>→ möglichst zusätzlich einen Sprinter einsetzen.</t>
        </is>
      </c>
      <c r="WXN309" s="122" t="inlineStr">
        <is>
          <t>→ möglichst zusätzlich einen Sprinter einsetzen.</t>
        </is>
      </c>
      <c r="WXO309" s="122" t="inlineStr">
        <is>
          <t>→ möglichst zusätzlich einen Sprinter einsetzen.</t>
        </is>
      </c>
      <c r="WXP309" s="122" t="inlineStr">
        <is>
          <t>→ möglichst zusätzlich einen Sprinter einsetzen.</t>
        </is>
      </c>
      <c r="WXQ309" s="122" t="inlineStr">
        <is>
          <t>→ möglichst zusätzlich einen Sprinter einsetzen.</t>
        </is>
      </c>
      <c r="WXR309" s="122" t="inlineStr">
        <is>
          <t>→ möglichst zusätzlich einen Sprinter einsetzen.</t>
        </is>
      </c>
      <c r="WXS309" s="122" t="inlineStr">
        <is>
          <t>→ möglichst zusätzlich einen Sprinter einsetzen.</t>
        </is>
      </c>
      <c r="WXT309" s="122" t="inlineStr">
        <is>
          <t>→ möglichst zusätzlich einen Sprinter einsetzen.</t>
        </is>
      </c>
      <c r="WXU309" s="122" t="inlineStr">
        <is>
          <t>→ möglichst zusätzlich einen Sprinter einsetzen.</t>
        </is>
      </c>
      <c r="WXV309" s="122" t="inlineStr">
        <is>
          <t>→ möglichst zusätzlich einen Sprinter einsetzen.</t>
        </is>
      </c>
      <c r="WXW309" s="122" t="inlineStr">
        <is>
          <t>→ möglichst zusätzlich einen Sprinter einsetzen.</t>
        </is>
      </c>
      <c r="WXX309" s="122" t="inlineStr">
        <is>
          <t>→ möglichst zusätzlich einen Sprinter einsetzen.</t>
        </is>
      </c>
      <c r="WXY309" s="122" t="inlineStr">
        <is>
          <t>→ möglichst zusätzlich einen Sprinter einsetzen.</t>
        </is>
      </c>
      <c r="WXZ309" s="122" t="inlineStr">
        <is>
          <t>→ möglichst zusätzlich einen Sprinter einsetzen.</t>
        </is>
      </c>
      <c r="WYA309" s="122" t="inlineStr">
        <is>
          <t>→ möglichst zusätzlich einen Sprinter einsetzen.</t>
        </is>
      </c>
      <c r="WYB309" s="122" t="inlineStr">
        <is>
          <t>→ möglichst zusätzlich einen Sprinter einsetzen.</t>
        </is>
      </c>
      <c r="WYC309" s="122" t="inlineStr">
        <is>
          <t>→ möglichst zusätzlich einen Sprinter einsetzen.</t>
        </is>
      </c>
      <c r="WYD309" s="122" t="inlineStr">
        <is>
          <t>→ möglichst zusätzlich einen Sprinter einsetzen.</t>
        </is>
      </c>
      <c r="WYE309" s="122" t="inlineStr">
        <is>
          <t>→ möglichst zusätzlich einen Sprinter einsetzen.</t>
        </is>
      </c>
      <c r="WYF309" s="122" t="inlineStr">
        <is>
          <t>→ möglichst zusätzlich einen Sprinter einsetzen.</t>
        </is>
      </c>
      <c r="WYG309" s="122" t="inlineStr">
        <is>
          <t>→ möglichst zusätzlich einen Sprinter einsetzen.</t>
        </is>
      </c>
      <c r="WYH309" s="122" t="inlineStr">
        <is>
          <t>→ möglichst zusätzlich einen Sprinter einsetzen.</t>
        </is>
      </c>
      <c r="WYI309" s="122" t="inlineStr">
        <is>
          <t>→ möglichst zusätzlich einen Sprinter einsetzen.</t>
        </is>
      </c>
      <c r="WYJ309" s="122" t="inlineStr">
        <is>
          <t>→ möglichst zusätzlich einen Sprinter einsetzen.</t>
        </is>
      </c>
      <c r="WYK309" s="122" t="inlineStr">
        <is>
          <t>→ möglichst zusätzlich einen Sprinter einsetzen.</t>
        </is>
      </c>
      <c r="WYL309" s="122" t="inlineStr">
        <is>
          <t>→ möglichst zusätzlich einen Sprinter einsetzen.</t>
        </is>
      </c>
      <c r="WYM309" s="122" t="inlineStr">
        <is>
          <t>→ möglichst zusätzlich einen Sprinter einsetzen.</t>
        </is>
      </c>
      <c r="WYN309" s="122" t="inlineStr">
        <is>
          <t>→ möglichst zusätzlich einen Sprinter einsetzen.</t>
        </is>
      </c>
      <c r="WYO309" s="122" t="inlineStr">
        <is>
          <t>→ möglichst zusätzlich einen Sprinter einsetzen.</t>
        </is>
      </c>
      <c r="WYP309" s="122" t="inlineStr">
        <is>
          <t>→ möglichst zusätzlich einen Sprinter einsetzen.</t>
        </is>
      </c>
      <c r="WYQ309" s="122" t="inlineStr">
        <is>
          <t>→ möglichst zusätzlich einen Sprinter einsetzen.</t>
        </is>
      </c>
      <c r="WYR309" s="122" t="inlineStr">
        <is>
          <t>→ möglichst zusätzlich einen Sprinter einsetzen.</t>
        </is>
      </c>
      <c r="WYS309" s="122" t="inlineStr">
        <is>
          <t>→ möglichst zusätzlich einen Sprinter einsetzen.</t>
        </is>
      </c>
      <c r="WYT309" s="122" t="inlineStr">
        <is>
          <t>→ möglichst zusätzlich einen Sprinter einsetzen.</t>
        </is>
      </c>
      <c r="WYU309" s="122" t="inlineStr">
        <is>
          <t>→ möglichst zusätzlich einen Sprinter einsetzen.</t>
        </is>
      </c>
      <c r="WYV309" s="122" t="inlineStr">
        <is>
          <t>→ möglichst zusätzlich einen Sprinter einsetzen.</t>
        </is>
      </c>
      <c r="WYW309" s="122" t="inlineStr">
        <is>
          <t>→ möglichst zusätzlich einen Sprinter einsetzen.</t>
        </is>
      </c>
      <c r="WYX309" s="122" t="inlineStr">
        <is>
          <t>→ möglichst zusätzlich einen Sprinter einsetzen.</t>
        </is>
      </c>
      <c r="WYY309" s="122" t="inlineStr">
        <is>
          <t>→ möglichst zusätzlich einen Sprinter einsetzen.</t>
        </is>
      </c>
      <c r="WYZ309" s="122" t="inlineStr">
        <is>
          <t>→ möglichst zusätzlich einen Sprinter einsetzen.</t>
        </is>
      </c>
      <c r="WZA309" s="122" t="inlineStr">
        <is>
          <t>→ möglichst zusätzlich einen Sprinter einsetzen.</t>
        </is>
      </c>
      <c r="WZB309" s="122" t="inlineStr">
        <is>
          <t>→ möglichst zusätzlich einen Sprinter einsetzen.</t>
        </is>
      </c>
      <c r="WZC309" s="122" t="inlineStr">
        <is>
          <t>→ möglichst zusätzlich einen Sprinter einsetzen.</t>
        </is>
      </c>
      <c r="WZD309" s="122" t="inlineStr">
        <is>
          <t>→ möglichst zusätzlich einen Sprinter einsetzen.</t>
        </is>
      </c>
      <c r="WZE309" s="122" t="inlineStr">
        <is>
          <t>→ möglichst zusätzlich einen Sprinter einsetzen.</t>
        </is>
      </c>
      <c r="WZF309" s="122" t="inlineStr">
        <is>
          <t>→ möglichst zusätzlich einen Sprinter einsetzen.</t>
        </is>
      </c>
      <c r="WZG309" s="122" t="inlineStr">
        <is>
          <t>→ möglichst zusätzlich einen Sprinter einsetzen.</t>
        </is>
      </c>
      <c r="WZH309" s="122" t="inlineStr">
        <is>
          <t>→ möglichst zusätzlich einen Sprinter einsetzen.</t>
        </is>
      </c>
      <c r="WZI309" s="122" t="inlineStr">
        <is>
          <t>→ möglichst zusätzlich einen Sprinter einsetzen.</t>
        </is>
      </c>
      <c r="WZJ309" s="122" t="inlineStr">
        <is>
          <t>→ möglichst zusätzlich einen Sprinter einsetzen.</t>
        </is>
      </c>
      <c r="WZK309" s="122" t="inlineStr">
        <is>
          <t>→ möglichst zusätzlich einen Sprinter einsetzen.</t>
        </is>
      </c>
      <c r="WZL309" s="122" t="inlineStr">
        <is>
          <t>→ möglichst zusätzlich einen Sprinter einsetzen.</t>
        </is>
      </c>
      <c r="WZM309" s="122" t="inlineStr">
        <is>
          <t>→ möglichst zusätzlich einen Sprinter einsetzen.</t>
        </is>
      </c>
      <c r="WZN309" s="122" t="inlineStr">
        <is>
          <t>→ möglichst zusätzlich einen Sprinter einsetzen.</t>
        </is>
      </c>
      <c r="WZO309" s="122" t="inlineStr">
        <is>
          <t>→ möglichst zusätzlich einen Sprinter einsetzen.</t>
        </is>
      </c>
      <c r="WZP309" s="122" t="inlineStr">
        <is>
          <t>→ möglichst zusätzlich einen Sprinter einsetzen.</t>
        </is>
      </c>
      <c r="WZQ309" s="122" t="inlineStr">
        <is>
          <t>→ möglichst zusätzlich einen Sprinter einsetzen.</t>
        </is>
      </c>
      <c r="WZR309" s="122" t="inlineStr">
        <is>
          <t>→ möglichst zusätzlich einen Sprinter einsetzen.</t>
        </is>
      </c>
      <c r="WZS309" s="122" t="inlineStr">
        <is>
          <t>→ möglichst zusätzlich einen Sprinter einsetzen.</t>
        </is>
      </c>
      <c r="WZT309" s="122" t="inlineStr">
        <is>
          <t>→ möglichst zusätzlich einen Sprinter einsetzen.</t>
        </is>
      </c>
      <c r="WZU309" s="122" t="inlineStr">
        <is>
          <t>→ möglichst zusätzlich einen Sprinter einsetzen.</t>
        </is>
      </c>
      <c r="WZV309" s="122" t="inlineStr">
        <is>
          <t>→ möglichst zusätzlich einen Sprinter einsetzen.</t>
        </is>
      </c>
      <c r="WZW309" s="122" t="inlineStr">
        <is>
          <t>→ möglichst zusätzlich einen Sprinter einsetzen.</t>
        </is>
      </c>
      <c r="WZX309" s="122" t="inlineStr">
        <is>
          <t>→ möglichst zusätzlich einen Sprinter einsetzen.</t>
        </is>
      </c>
      <c r="WZY309" s="122" t="inlineStr">
        <is>
          <t>→ möglichst zusätzlich einen Sprinter einsetzen.</t>
        </is>
      </c>
      <c r="WZZ309" s="122" t="inlineStr">
        <is>
          <t>→ möglichst zusätzlich einen Sprinter einsetzen.</t>
        </is>
      </c>
      <c r="XAA309" s="122" t="inlineStr">
        <is>
          <t>→ möglichst zusätzlich einen Sprinter einsetzen.</t>
        </is>
      </c>
      <c r="XAB309" s="122" t="inlineStr">
        <is>
          <t>→ möglichst zusätzlich einen Sprinter einsetzen.</t>
        </is>
      </c>
      <c r="XAC309" s="122" t="inlineStr">
        <is>
          <t>→ möglichst zusätzlich einen Sprinter einsetzen.</t>
        </is>
      </c>
      <c r="XAD309" s="122" t="inlineStr">
        <is>
          <t>→ möglichst zusätzlich einen Sprinter einsetzen.</t>
        </is>
      </c>
      <c r="XAE309" s="122" t="inlineStr">
        <is>
          <t>→ möglichst zusätzlich einen Sprinter einsetzen.</t>
        </is>
      </c>
      <c r="XAF309" s="122" t="inlineStr">
        <is>
          <t>→ möglichst zusätzlich einen Sprinter einsetzen.</t>
        </is>
      </c>
      <c r="XAG309" s="122" t="inlineStr">
        <is>
          <t>→ möglichst zusätzlich einen Sprinter einsetzen.</t>
        </is>
      </c>
      <c r="XAH309" s="122" t="inlineStr">
        <is>
          <t>→ möglichst zusätzlich einen Sprinter einsetzen.</t>
        </is>
      </c>
      <c r="XAI309" s="122" t="inlineStr">
        <is>
          <t>→ möglichst zusätzlich einen Sprinter einsetzen.</t>
        </is>
      </c>
      <c r="XAJ309" s="122" t="inlineStr">
        <is>
          <t>→ möglichst zusätzlich einen Sprinter einsetzen.</t>
        </is>
      </c>
      <c r="XAK309" s="122" t="inlineStr">
        <is>
          <t>→ möglichst zusätzlich einen Sprinter einsetzen.</t>
        </is>
      </c>
      <c r="XAL309" s="122" t="inlineStr">
        <is>
          <t>→ möglichst zusätzlich einen Sprinter einsetzen.</t>
        </is>
      </c>
      <c r="XAM309" s="122" t="inlineStr">
        <is>
          <t>→ möglichst zusätzlich einen Sprinter einsetzen.</t>
        </is>
      </c>
      <c r="XAN309" s="122" t="inlineStr">
        <is>
          <t>→ möglichst zusätzlich einen Sprinter einsetzen.</t>
        </is>
      </c>
      <c r="XAO309" s="122" t="inlineStr">
        <is>
          <t>→ möglichst zusätzlich einen Sprinter einsetzen.</t>
        </is>
      </c>
      <c r="XAP309" s="122" t="inlineStr">
        <is>
          <t>→ möglichst zusätzlich einen Sprinter einsetzen.</t>
        </is>
      </c>
      <c r="XAQ309" s="122" t="inlineStr">
        <is>
          <t>→ möglichst zusätzlich einen Sprinter einsetzen.</t>
        </is>
      </c>
      <c r="XAR309" s="122" t="inlineStr">
        <is>
          <t>→ möglichst zusätzlich einen Sprinter einsetzen.</t>
        </is>
      </c>
      <c r="XAS309" s="122" t="inlineStr">
        <is>
          <t>→ möglichst zusätzlich einen Sprinter einsetzen.</t>
        </is>
      </c>
      <c r="XAT309" s="122" t="inlineStr">
        <is>
          <t>→ möglichst zusätzlich einen Sprinter einsetzen.</t>
        </is>
      </c>
      <c r="XAU309" s="122" t="inlineStr">
        <is>
          <t>→ möglichst zusätzlich einen Sprinter einsetzen.</t>
        </is>
      </c>
      <c r="XAV309" s="122" t="inlineStr">
        <is>
          <t>→ möglichst zusätzlich einen Sprinter einsetzen.</t>
        </is>
      </c>
      <c r="XAW309" s="122" t="inlineStr">
        <is>
          <t>→ möglichst zusätzlich einen Sprinter einsetzen.</t>
        </is>
      </c>
      <c r="XAX309" s="122" t="inlineStr">
        <is>
          <t>→ möglichst zusätzlich einen Sprinter einsetzen.</t>
        </is>
      </c>
      <c r="XAY309" s="122" t="inlineStr">
        <is>
          <t>→ möglichst zusätzlich einen Sprinter einsetzen.</t>
        </is>
      </c>
      <c r="XAZ309" s="122" t="inlineStr">
        <is>
          <t>→ möglichst zusätzlich einen Sprinter einsetzen.</t>
        </is>
      </c>
      <c r="XBA309" s="122" t="inlineStr">
        <is>
          <t>→ möglichst zusätzlich einen Sprinter einsetzen.</t>
        </is>
      </c>
      <c r="XBB309" s="122" t="inlineStr">
        <is>
          <t>→ möglichst zusätzlich einen Sprinter einsetzen.</t>
        </is>
      </c>
      <c r="XBC309" s="122" t="inlineStr">
        <is>
          <t>→ möglichst zusätzlich einen Sprinter einsetzen.</t>
        </is>
      </c>
      <c r="XBD309" s="122" t="inlineStr">
        <is>
          <t>→ möglichst zusätzlich einen Sprinter einsetzen.</t>
        </is>
      </c>
      <c r="XBE309" s="122" t="inlineStr">
        <is>
          <t>→ möglichst zusätzlich einen Sprinter einsetzen.</t>
        </is>
      </c>
      <c r="XBF309" s="122" t="inlineStr">
        <is>
          <t>→ möglichst zusätzlich einen Sprinter einsetzen.</t>
        </is>
      </c>
      <c r="XBG309" s="122" t="inlineStr">
        <is>
          <t>→ möglichst zusätzlich einen Sprinter einsetzen.</t>
        </is>
      </c>
      <c r="XBH309" s="122" t="inlineStr">
        <is>
          <t>→ möglichst zusätzlich einen Sprinter einsetzen.</t>
        </is>
      </c>
      <c r="XBI309" s="122" t="inlineStr">
        <is>
          <t>→ möglichst zusätzlich einen Sprinter einsetzen.</t>
        </is>
      </c>
      <c r="XBJ309" s="122" t="inlineStr">
        <is>
          <t>→ möglichst zusätzlich einen Sprinter einsetzen.</t>
        </is>
      </c>
      <c r="XBK309" s="122" t="inlineStr">
        <is>
          <t>→ möglichst zusätzlich einen Sprinter einsetzen.</t>
        </is>
      </c>
      <c r="XBL309" s="122" t="inlineStr">
        <is>
          <t>→ möglichst zusätzlich einen Sprinter einsetzen.</t>
        </is>
      </c>
      <c r="XBM309" s="122" t="inlineStr">
        <is>
          <t>→ möglichst zusätzlich einen Sprinter einsetzen.</t>
        </is>
      </c>
      <c r="XBN309" s="122" t="inlineStr">
        <is>
          <t>→ möglichst zusätzlich einen Sprinter einsetzen.</t>
        </is>
      </c>
      <c r="XBO309" s="122" t="inlineStr">
        <is>
          <t>→ möglichst zusätzlich einen Sprinter einsetzen.</t>
        </is>
      </c>
      <c r="XBP309" s="122" t="inlineStr">
        <is>
          <t>→ möglichst zusätzlich einen Sprinter einsetzen.</t>
        </is>
      </c>
      <c r="XBQ309" s="122" t="inlineStr">
        <is>
          <t>→ möglichst zusätzlich einen Sprinter einsetzen.</t>
        </is>
      </c>
      <c r="XBR309" s="122" t="inlineStr">
        <is>
          <t>→ möglichst zusätzlich einen Sprinter einsetzen.</t>
        </is>
      </c>
      <c r="XBS309" s="122" t="inlineStr">
        <is>
          <t>→ möglichst zusätzlich einen Sprinter einsetzen.</t>
        </is>
      </c>
      <c r="XBT309" s="122" t="inlineStr">
        <is>
          <t>→ möglichst zusätzlich einen Sprinter einsetzen.</t>
        </is>
      </c>
      <c r="XBU309" s="122" t="inlineStr">
        <is>
          <t>→ möglichst zusätzlich einen Sprinter einsetzen.</t>
        </is>
      </c>
      <c r="XBV309" s="122" t="inlineStr">
        <is>
          <t>→ möglichst zusätzlich einen Sprinter einsetzen.</t>
        </is>
      </c>
      <c r="XBW309" s="122" t="inlineStr">
        <is>
          <t>→ möglichst zusätzlich einen Sprinter einsetzen.</t>
        </is>
      </c>
      <c r="XBX309" s="122" t="inlineStr">
        <is>
          <t>→ möglichst zusätzlich einen Sprinter einsetzen.</t>
        </is>
      </c>
      <c r="XBY309" s="122" t="inlineStr">
        <is>
          <t>→ möglichst zusätzlich einen Sprinter einsetzen.</t>
        </is>
      </c>
      <c r="XBZ309" s="122" t="inlineStr">
        <is>
          <t>→ möglichst zusätzlich einen Sprinter einsetzen.</t>
        </is>
      </c>
      <c r="XCA309" s="122" t="inlineStr">
        <is>
          <t>→ möglichst zusätzlich einen Sprinter einsetzen.</t>
        </is>
      </c>
      <c r="XCB309" s="122" t="inlineStr">
        <is>
          <t>→ möglichst zusätzlich einen Sprinter einsetzen.</t>
        </is>
      </c>
      <c r="XCC309" s="122" t="inlineStr">
        <is>
          <t>→ möglichst zusätzlich einen Sprinter einsetzen.</t>
        </is>
      </c>
      <c r="XCD309" s="122" t="inlineStr">
        <is>
          <t>→ möglichst zusätzlich einen Sprinter einsetzen.</t>
        </is>
      </c>
      <c r="XCE309" s="122" t="inlineStr">
        <is>
          <t>→ möglichst zusätzlich einen Sprinter einsetzen.</t>
        </is>
      </c>
      <c r="XCF309" s="122" t="inlineStr">
        <is>
          <t>→ möglichst zusätzlich einen Sprinter einsetzen.</t>
        </is>
      </c>
      <c r="XCG309" s="122" t="inlineStr">
        <is>
          <t>→ möglichst zusätzlich einen Sprinter einsetzen.</t>
        </is>
      </c>
      <c r="XCH309" s="122" t="inlineStr">
        <is>
          <t>→ möglichst zusätzlich einen Sprinter einsetzen.</t>
        </is>
      </c>
      <c r="XCI309" s="122" t="inlineStr">
        <is>
          <t>→ möglichst zusätzlich einen Sprinter einsetzen.</t>
        </is>
      </c>
      <c r="XCJ309" s="122" t="inlineStr">
        <is>
          <t>→ möglichst zusätzlich einen Sprinter einsetzen.</t>
        </is>
      </c>
      <c r="XCK309" s="122" t="inlineStr">
        <is>
          <t>→ möglichst zusätzlich einen Sprinter einsetzen.</t>
        </is>
      </c>
      <c r="XCL309" s="122" t="inlineStr">
        <is>
          <t>→ möglichst zusätzlich einen Sprinter einsetzen.</t>
        </is>
      </c>
      <c r="XCM309" s="122" t="inlineStr">
        <is>
          <t>→ möglichst zusätzlich einen Sprinter einsetzen.</t>
        </is>
      </c>
      <c r="XCN309" s="122" t="inlineStr">
        <is>
          <t>→ möglichst zusätzlich einen Sprinter einsetzen.</t>
        </is>
      </c>
      <c r="XCO309" s="122" t="inlineStr">
        <is>
          <t>→ möglichst zusätzlich einen Sprinter einsetzen.</t>
        </is>
      </c>
      <c r="XCP309" s="122" t="inlineStr">
        <is>
          <t>→ möglichst zusätzlich einen Sprinter einsetzen.</t>
        </is>
      </c>
      <c r="XCQ309" s="122" t="inlineStr">
        <is>
          <t>→ möglichst zusätzlich einen Sprinter einsetzen.</t>
        </is>
      </c>
      <c r="XCR309" s="122" t="inlineStr">
        <is>
          <t>→ möglichst zusätzlich einen Sprinter einsetzen.</t>
        </is>
      </c>
      <c r="XCS309" s="122" t="inlineStr">
        <is>
          <t>→ möglichst zusätzlich einen Sprinter einsetzen.</t>
        </is>
      </c>
      <c r="XCT309" s="122" t="inlineStr">
        <is>
          <t>→ möglichst zusätzlich einen Sprinter einsetzen.</t>
        </is>
      </c>
      <c r="XCU309" s="122" t="inlineStr">
        <is>
          <t>→ möglichst zusätzlich einen Sprinter einsetzen.</t>
        </is>
      </c>
      <c r="XCV309" s="122" t="inlineStr">
        <is>
          <t>→ möglichst zusätzlich einen Sprinter einsetzen.</t>
        </is>
      </c>
      <c r="XCW309" s="122" t="inlineStr">
        <is>
          <t>→ möglichst zusätzlich einen Sprinter einsetzen.</t>
        </is>
      </c>
      <c r="XCX309" s="122" t="inlineStr">
        <is>
          <t>→ möglichst zusätzlich einen Sprinter einsetzen.</t>
        </is>
      </c>
      <c r="XCY309" s="122" t="inlineStr">
        <is>
          <t>→ möglichst zusätzlich einen Sprinter einsetzen.</t>
        </is>
      </c>
      <c r="XCZ309" s="122" t="inlineStr">
        <is>
          <t>→ möglichst zusätzlich einen Sprinter einsetzen.</t>
        </is>
      </c>
      <c r="XDA309" s="122" t="inlineStr">
        <is>
          <t>→ möglichst zusätzlich einen Sprinter einsetzen.</t>
        </is>
      </c>
      <c r="XDB309" s="122" t="inlineStr">
        <is>
          <t>→ möglichst zusätzlich einen Sprinter einsetzen.</t>
        </is>
      </c>
      <c r="XDC309" s="122" t="inlineStr">
        <is>
          <t>→ möglichst zusätzlich einen Sprinter einsetzen.</t>
        </is>
      </c>
      <c r="XDD309" s="122" t="inlineStr">
        <is>
          <t>→ möglichst zusätzlich einen Sprinter einsetzen.</t>
        </is>
      </c>
      <c r="XDE309" s="122" t="inlineStr">
        <is>
          <t>→ möglichst zusätzlich einen Sprinter einsetzen.</t>
        </is>
      </c>
      <c r="XDF309" s="122" t="inlineStr">
        <is>
          <t>→ möglichst zusätzlich einen Sprinter einsetzen.</t>
        </is>
      </c>
      <c r="XDG309" s="122" t="inlineStr">
        <is>
          <t>→ möglichst zusätzlich einen Sprinter einsetzen.</t>
        </is>
      </c>
      <c r="XDH309" s="122" t="inlineStr">
        <is>
          <t>→ möglichst zusätzlich einen Sprinter einsetzen.</t>
        </is>
      </c>
      <c r="XDI309" s="122" t="inlineStr">
        <is>
          <t>→ möglichst zusätzlich einen Sprinter einsetzen.</t>
        </is>
      </c>
      <c r="XDJ309" s="122" t="inlineStr">
        <is>
          <t>→ möglichst zusätzlich einen Sprinter einsetzen.</t>
        </is>
      </c>
      <c r="XDK309" s="122" t="inlineStr">
        <is>
          <t>→ möglichst zusätzlich einen Sprinter einsetzen.</t>
        </is>
      </c>
      <c r="XDL309" s="122" t="inlineStr">
        <is>
          <t>→ möglichst zusätzlich einen Sprinter einsetzen.</t>
        </is>
      </c>
      <c r="XDM309" s="122" t="inlineStr">
        <is>
          <t>→ möglichst zusätzlich einen Sprinter einsetzen.</t>
        </is>
      </c>
      <c r="XDN309" s="122" t="inlineStr">
        <is>
          <t>→ möglichst zusätzlich einen Sprinter einsetzen.</t>
        </is>
      </c>
      <c r="XDO309" s="122" t="inlineStr">
        <is>
          <t>→ möglichst zusätzlich einen Sprinter einsetzen.</t>
        </is>
      </c>
      <c r="XDP309" s="122" t="inlineStr">
        <is>
          <t>→ möglichst zusätzlich einen Sprinter einsetzen.</t>
        </is>
      </c>
      <c r="XDQ309" s="122" t="inlineStr">
        <is>
          <t>→ möglichst zusätzlich einen Sprinter einsetzen.</t>
        </is>
      </c>
      <c r="XDR309" s="122" t="inlineStr">
        <is>
          <t>→ möglichst zusätzlich einen Sprinter einsetzen.</t>
        </is>
      </c>
      <c r="XDS309" s="122" t="inlineStr">
        <is>
          <t>→ möglichst zusätzlich einen Sprinter einsetzen.</t>
        </is>
      </c>
      <c r="XDT309" s="122" t="inlineStr">
        <is>
          <t>→ möglichst zusätzlich einen Sprinter einsetzen.</t>
        </is>
      </c>
      <c r="XDU309" s="122" t="inlineStr">
        <is>
          <t>→ möglichst zusätzlich einen Sprinter einsetzen.</t>
        </is>
      </c>
      <c r="XDV309" s="122" t="inlineStr">
        <is>
          <t>→ möglichst zusätzlich einen Sprinter einsetzen.</t>
        </is>
      </c>
      <c r="XDW309" s="122" t="inlineStr">
        <is>
          <t>→ möglichst zusätzlich einen Sprinter einsetzen.</t>
        </is>
      </c>
      <c r="XDX309" s="122" t="inlineStr">
        <is>
          <t>→ möglichst zusätzlich einen Sprinter einsetzen.</t>
        </is>
      </c>
      <c r="XDY309" s="122" t="inlineStr">
        <is>
          <t>→ möglichst zusätzlich einen Sprinter einsetzen.</t>
        </is>
      </c>
      <c r="XDZ309" s="122" t="inlineStr">
        <is>
          <t>→ möglichst zusätzlich einen Sprinter einsetzen.</t>
        </is>
      </c>
      <c r="XEA309" s="122" t="inlineStr">
        <is>
          <t>→ möglichst zusätzlich einen Sprinter einsetzen.</t>
        </is>
      </c>
      <c r="XEB309" s="122" t="inlineStr">
        <is>
          <t>→ möglichst zusätzlich einen Sprinter einsetzen.</t>
        </is>
      </c>
      <c r="XEC309" s="122" t="inlineStr">
        <is>
          <t>→ möglichst zusätzlich einen Sprinter einsetzen.</t>
        </is>
      </c>
      <c r="XED309" s="122" t="inlineStr">
        <is>
          <t>→ möglichst zusätzlich einen Sprinter einsetzen.</t>
        </is>
      </c>
      <c r="XEE309" s="122" t="inlineStr">
        <is>
          <t>→ möglichst zusätzlich einen Sprinter einsetzen.</t>
        </is>
      </c>
      <c r="XEF309" s="122" t="inlineStr">
        <is>
          <t>→ möglichst zusätzlich einen Sprinter einsetzen.</t>
        </is>
      </c>
      <c r="XEG309" s="122" t="inlineStr">
        <is>
          <t>→ möglichst zusätzlich einen Sprinter einsetzen.</t>
        </is>
      </c>
      <c r="XEH309" s="122" t="inlineStr">
        <is>
          <t>→ möglichst zusätzlich einen Sprinter einsetzen.</t>
        </is>
      </c>
      <c r="XEI309" s="122" t="inlineStr">
        <is>
          <t>→ möglichst zusätzlich einen Sprinter einsetzen.</t>
        </is>
      </c>
      <c r="XEJ309" s="122" t="inlineStr">
        <is>
          <t>→ möglichst zusätzlich einen Sprinter einsetzen.</t>
        </is>
      </c>
      <c r="XEK309" s="122" t="inlineStr">
        <is>
          <t>→ möglichst zusätzlich einen Sprinter einsetzen.</t>
        </is>
      </c>
      <c r="XEL309" s="122" t="inlineStr">
        <is>
          <t>→ möglichst zusätzlich einen Sprinter einsetzen.</t>
        </is>
      </c>
      <c r="XEM309" s="122" t="inlineStr">
        <is>
          <t>→ möglichst zusätzlich einen Sprinter einsetzen.</t>
        </is>
      </c>
      <c r="XEN309" s="122" t="inlineStr">
        <is>
          <t>→ möglichst zusätzlich einen Sprinter einsetzen.</t>
        </is>
      </c>
      <c r="XEO309" s="122" t="inlineStr">
        <is>
          <t>→ möglichst zusätzlich einen Sprinter einsetzen.</t>
        </is>
      </c>
      <c r="XEP309" s="122" t="inlineStr">
        <is>
          <t>→ möglichst zusätzlich einen Sprinter einsetzen.</t>
        </is>
      </c>
      <c r="XEQ309" s="122" t="inlineStr">
        <is>
          <t>→ möglichst zusätzlich einen Sprinter einsetzen.</t>
        </is>
      </c>
      <c r="XER309" s="122" t="inlineStr">
        <is>
          <t>→ möglichst zusätzlich einen Sprinter einsetzen.</t>
        </is>
      </c>
      <c r="XES309" s="122" t="inlineStr">
        <is>
          <t>→ möglichst zusätzlich einen Sprinter einsetzen.</t>
        </is>
      </c>
      <c r="XET309" s="122" t="inlineStr">
        <is>
          <t>→ möglichst zusätzlich einen Sprinter einsetzen.</t>
        </is>
      </c>
      <c r="XEU309" s="122" t="inlineStr">
        <is>
          <t>→ möglichst zusätzlich einen Sprinter einsetzen.</t>
        </is>
      </c>
      <c r="XEV309" s="122" t="inlineStr">
        <is>
          <t>→ möglichst zusätzlich einen Sprinter einsetzen.</t>
        </is>
      </c>
      <c r="XEW309" s="122" t="inlineStr">
        <is>
          <t>→ möglichst zusätzlich einen Sprinter einsetzen.</t>
        </is>
      </c>
      <c r="XEX309" s="122" t="inlineStr">
        <is>
          <t>→ möglichst zusätzlich einen Sprinter einsetzen.</t>
        </is>
      </c>
      <c r="XEY309" s="122" t="inlineStr">
        <is>
          <t>→ möglichst zusätzlich einen Sprinter einsetzen.</t>
        </is>
      </c>
      <c r="XEZ309" s="122" t="inlineStr">
        <is>
          <t>→ möglichst zusätzlich einen Sprinter einsetzen.</t>
        </is>
      </c>
      <c r="XFA309" s="122" t="inlineStr">
        <is>
          <t>→ möglichst zusätzlich einen Sprinter einsetzen.</t>
        </is>
      </c>
      <c r="XFB309" s="122" t="inlineStr">
        <is>
          <t>→ möglichst zusätzlich einen Sprinter einsetzen.</t>
        </is>
      </c>
      <c r="XFC309" s="122" t="inlineStr">
        <is>
          <t>→ möglichst zusätzlich einen Sprinter einsetzen.</t>
        </is>
      </c>
      <c r="XFD309" s="122" t="inlineStr">
        <is>
          <t>→ möglichst zusätzlich einen Sprinter einsetzen.</t>
        </is>
      </c>
    </row>
    <row r="310" ht="15" customHeight="1" s="191">
      <c r="A310" s="296" t="n"/>
      <c r="B310" s="298" t="inlineStr">
        <is>
          <t>• Fahrertyp / Charakterisierung</t>
        </is>
      </c>
      <c r="C310" s="296" t="n"/>
      <c r="D310" s="296" t="n"/>
    </row>
    <row r="311" ht="15" customHeight="1" s="191">
      <c r="A311" s="296" t="n"/>
      <c r="B311" s="298" t="inlineStr">
        <is>
          <t>• Alter, Nationalität (soweit geführt)</t>
        </is>
      </c>
      <c r="C311" s="296" t="n"/>
      <c r="D311" s="296" t="n"/>
    </row>
    <row r="312" ht="15" customHeight="1" s="191">
      <c r="A312" s="296" t="n"/>
      <c r="B312" s="298" t="inlineStr">
        <is>
          <t>• weitere Analysefelder, die im Blatt vorgesehen sind (Formfenster, Stärken, Historie, …)</t>
        </is>
      </c>
      <c r="C312" s="296" t="n"/>
      <c r="D312" s="296" t="n"/>
    </row>
    <row r="313" ht="15" customHeight="1" s="191">
      <c r="A313" s="296" t="n"/>
      <c r="B313" s="298" t="inlineStr">
        <is>
          <t>4.2 Aktualisierung aus dem Internet</t>
        </is>
      </c>
      <c r="C313" s="296" t="n"/>
      <c r="D313" s="296" t="n"/>
    </row>
    <row r="314" ht="15" customHeight="1" s="191">
      <c r="A314" s="296" t="n"/>
      <c r="B314" s="298" t="inlineStr">
        <is>
          <t>Soweit verfügbar und vom Nutzer gewünscht, zieht die KI für jeden Fahrer aktuelle Informationen aus dem Internet nach und trägt sie in die Fahreranalyse ein, z. B.:</t>
        </is>
      </c>
      <c r="C314" s="296" t="n"/>
      <c r="D314" s="296" t="n"/>
    </row>
    <row r="315" ht="15" customHeight="1" s="191">
      <c r="A315" s="296" t="n"/>
      <c r="B315" s="298" t="inlineStr">
        <is>
          <t>• Alter, Nationalität, Teamzugehörigkeit</t>
        </is>
      </c>
      <c r="C315" s="296" t="n"/>
      <c r="D315" s="296" t="n"/>
    </row>
    <row r="316" ht="15" customHeight="1" s="191">
      <c r="A316" s="296" t="n"/>
      <c r="B316" s="298" t="inlineStr">
        <is>
          <t>• typische Rolle / Fahrertyp in der Realität</t>
        </is>
      </c>
      <c r="C316" s="296" t="n"/>
      <c r="D316" s="296" t="n"/>
    </row>
    <row r="317" ht="15" customHeight="1" s="191">
      <c r="A317" s="296" t="n"/>
      <c r="B317" s="298" t="inlineStr">
        <is>
          <t>• bekannte Stärken (Berg, Sprint, Klassiker, TT)</t>
        </is>
      </c>
      <c r="C317" s="296" t="n"/>
      <c r="D317" s="296" t="n"/>
    </row>
    <row r="318" ht="15" customHeight="1" s="191">
      <c r="A318" s="296" t="n"/>
      <c r="B318" s="298" t="inlineStr">
        <is>
          <t>• relevante Ergebnisse oder Profilhinweise der letzten Saisons</t>
        </is>
      </c>
      <c r="C318" s="296" t="n"/>
      <c r="D318" s="296" t="n"/>
    </row>
    <row r="319" ht="15" customHeight="1" s="191">
      <c r="A319" s="296" t="n"/>
      <c r="B319" s="298" t="inlineStr">
        <is>
          <t>Quellen sind öffentlich zugängliche Radsport-Informationen. Unsichere Angaben werden als solche gekennzeichnet oder weggelassen.</t>
        </is>
      </c>
      <c r="C319" s="296" t="n"/>
      <c r="D319" s="296" t="n"/>
    </row>
    <row r="320" ht="15" customHeight="1" s="191">
      <c r="A320" s="296" t="n"/>
      <c r="B320" s="298" t="inlineStr">
        <is>
          <t>4.3 Abgleich</t>
        </is>
      </c>
      <c r="C320" s="296" t="n"/>
      <c r="D320" s="296" t="n"/>
    </row>
    <row r="321" ht="15" customHeight="1" s="191">
      <c r="A321" s="296" t="n"/>
      <c r="B321" s="298" t="inlineStr">
        <is>
          <t>Jeder Name in Fahrerwerte muss eine Zeile in Fahreranalyse haben. Entfernte Fahrer werden in der Analyse bereinigt. Formeln, die auf Fahrerwerte zeigen, müssen nach Zeilenverschiebungen korrigiert werden.</t>
        </is>
      </c>
      <c r="C321" s="296" t="n"/>
      <c r="D321" s="296" t="n"/>
    </row>
    <row r="322" ht="15" customHeight="1" s="191">
      <c r="A322" s="296" t="n"/>
      <c r="B322" s="297" t="inlineStr">
        <is>
          <t>5. Fahrerbewertung (Eignungsmatrix)</t>
        </is>
      </c>
      <c r="C322" s="296" t="n"/>
      <c r="D322" s="296" t="n"/>
    </row>
    <row r="323" ht="15" customHeight="1" s="191">
      <c r="A323" s="296" t="n"/>
      <c r="B323" s="298" t="inlineStr">
        <is>
          <t>Die Eignungsmatrix gehört zu den Stammdaten-Prozessen, nicht zur eigentlichen Saisonplanung. Die Planung nutzt die fertigen Werte nur noch.</t>
        </is>
      </c>
      <c r="C323" s="296" t="n"/>
      <c r="D323" s="296" t="n"/>
    </row>
    <row r="324" ht="15" customHeight="1" s="191">
      <c r="A324" s="296" t="n"/>
      <c r="B324" s="298" t="inlineStr">
        <is>
          <t>5.1 Berechnung</t>
        </is>
      </c>
      <c r="C324" s="296" t="n"/>
      <c r="D324" s="296" t="n"/>
    </row>
    <row r="325" ht="15" customHeight="1" s="191">
      <c r="A325" s="296" t="n"/>
      <c r="B325" s="298" t="inlineStr">
        <is>
          <t>Eignungswert (0–100) je Fahrer und Rennen = gewichtete Übereinstimmung der Fahrerwerte (Berg, Sprint, Hügel, Zeitfahren) mit dem Anforderungsprofil des Rennens (Bergfaktor, Sprintfaktor, Hügelfaktor, TT-Faktor) aus „Rennprofil“, zuzüglich eines Erfahrungsbonus, wenn der Fahrer in der Spalte „Teilgenommene Fahrer letztes Jahr“ für dieses Rennen genannt ist (Vorsaison-Teilnahme, auch bei anderem Team). Der Bonus ist moderat und ersetzt nicht Rolle, Peak-Logik oder Kapazitätsregeln.</t>
        </is>
      </c>
      <c r="C325" s="296" t="n"/>
      <c r="D325" s="296" t="n"/>
    </row>
    <row r="326" ht="15" customHeight="1" s="191">
      <c r="A326" s="296" t="n"/>
      <c r="B326" s="298" t="inlineStr">
        <is>
          <t>Die Formeln im Blatt „Fahrerbewertung“ greifen live auf „Fahrerwerte“ (und indirekt auf die Rennlogik) zu.</t>
        </is>
      </c>
      <c r="C326" s="296" t="n"/>
      <c r="D326" s="296" t="n"/>
    </row>
    <row r="327" ht="15" customHeight="1" s="191">
      <c r="A327" s="296" t="n"/>
      <c r="B327" s="298" t="inlineStr">
        <is>
          <t>5.2 Automatische Neuberechnung</t>
        </is>
      </c>
      <c r="C327" s="296" t="n"/>
      <c r="D327" s="296" t="n"/>
    </row>
    <row r="328" ht="15" customHeight="1" s="191">
      <c r="A328" s="296" t="n"/>
      <c r="B328" s="298" t="inlineStr">
        <is>
          <t>Sobald sich Werte in „Fahrerwerte“ ändern (neue Fahrer, geänderte Attribute, Rollenwechsel) oder Rennprofile angepasst werden, müssen die Eignungswerte neu berechnet bzw. als aktuell verifiziert werden.</t>
        </is>
      </c>
      <c r="C328" s="296" t="n"/>
      <c r="D328" s="296" t="n"/>
    </row>
    <row r="329" ht="15" customHeight="1" s="191">
      <c r="A329" s="296" t="n"/>
      <c r="B329" s="298" t="inlineStr">
        <is>
          <t>Eine veraltete Matrix ist unzulässig.</t>
        </is>
      </c>
      <c r="C329" s="296" t="n"/>
      <c r="D329" s="296" t="n"/>
    </row>
    <row r="330" ht="15" customHeight="1" s="191">
      <c r="A330" s="296" t="n"/>
      <c r="B330" s="298" t="inlineStr">
        <is>
          <t>5.3 Darstellung</t>
        </is>
      </c>
      <c r="C330" s="296" t="n"/>
      <c r="D330" s="296" t="n"/>
    </row>
    <row r="331" ht="15" customHeight="1" s="191">
      <c r="A331" s="296" t="n"/>
      <c r="B331" s="298" t="inlineStr">
        <is>
          <t>Eignungswerte sind farblich hinterlegt (Farbskala). Hohe Werte = gute Passung zum Rennen.</t>
        </is>
      </c>
      <c r="C331" s="296" t="n"/>
      <c r="D331" s="296" t="n"/>
    </row>
    <row r="332" ht="15" customHeight="1" s="191">
      <c r="A332" s="296" t="n"/>
      <c r="B332" s="298" t="inlineStr">
        <is>
          <t>5.4 Zweck</t>
        </is>
      </c>
      <c r="C332" s="296" t="n"/>
      <c r="D332" s="296" t="n"/>
    </row>
    <row r="333" ht="15" customHeight="1" s="191">
      <c r="A333" s="296" t="n"/>
      <c r="B333" s="298" t="inlineStr">
        <is>
          <t>Eignungswerte (0–100) sind verbindliche Entscheidungsgrundlage für die KI-Saisonplanung. Zusammen mit Rolle, Priorität, Renntagen, Regeneration und Teamstruktur bestimmen sie die Kaderwahl. Fehlt ein Eignungswert, gilt das Stärkeprofil aus Fahrerwerte + Rennprofil als Ersatzgrundlage; die KI entscheidet dann eigenständig die sinnvollste Variante im Sinne dieses Regelwerks.</t>
        </is>
      </c>
      <c r="C333" s="296" t="n"/>
      <c r="D333" s="296" t="n"/>
    </row>
    <row r="334" ht="15" customHeight="1" s="191">
      <c r="A334" s="296" t="n"/>
      <c r="B334" s="297" t="inlineStr">
        <is>
          <t>6. Rennprofil</t>
        </is>
      </c>
      <c r="C334" s="296" t="n"/>
      <c r="D334" s="296" t="n"/>
    </row>
    <row r="335" ht="15" customHeight="1" s="191">
      <c r="A335" s="296" t="n"/>
      <c r="B335" s="298" t="inlineStr">
        <is>
          <t>Bei neuem Kader wird das Rennprofil geprüft und aktualisiert. Pflicht bei jedem Stammdaten-/Kader-Update: Die Spalte „Teilgenommene Fahrer letztes Jahr“ wird aus dem Netz (ProCyclingStats, offizielle Startlisten, verlässliche Radsportmedien) neu befüllt. Eintrag = Nachnamen der Fahrer des aktuellen Kaders (auch wenn sie in der Vorsaison für ein anderes Team gefahren sind), die am Rennen teilgenommen haben, getrennt durch Komma. Sortierung immer nach Stärke (Rolle, dann REG absteigend). Diese Spalte fließt in die Fahrerbewertung (Eignungsmatrix) ein: Erfahrung am Rennen erhöht den Eignungswert des betreffenden Fahrers für dieses Rennen. Wenn Rennen oder Faktoren (Berg/Sprint/Hügel/TT) geändert werden, ist danach die Fahrerbewertung zu aktualisieren. Profil-Ampel folgt den Etappenarten (Berg / Mittelgebirge / Flach).</t>
        </is>
      </c>
      <c r="C335" s="296" t="n"/>
      <c r="D335" s="296" t="n"/>
    </row>
    <row r="336" ht="15" customHeight="1" s="191">
      <c r="A336" s="296" t="n"/>
      <c r="B336" s="297" t="inlineStr">
        <is>
          <t>7. Abschlussprüfung Stammdaten</t>
        </is>
      </c>
      <c r="C336" s="296" t="n"/>
      <c r="D336" s="296" t="n"/>
    </row>
    <row r="337" ht="15" customHeight="1" s="191">
      <c r="A337" s="296" t="n"/>
      <c r="B337" s="298" t="inlineStr">
        <is>
          <t>Vor Übergabe an die Saisonplanung prüft die KI:</t>
        </is>
      </c>
      <c r="C337" s="296" t="n"/>
      <c r="D337" s="296" t="n"/>
    </row>
    <row r="338" ht="15" customHeight="1" s="191">
      <c r="A338" s="296" t="n"/>
      <c r="B338" s="298" t="inlineStr">
        <is>
          <t>• alle Fahrer in Fahrerwerte haben Rolle und Kernwerte</t>
        </is>
      </c>
      <c r="C338" s="296" t="n"/>
      <c r="D338" s="296" t="n"/>
    </row>
    <row r="339" ht="15" customHeight="1" s="191">
      <c r="A339" s="296" t="n"/>
      <c r="B339" s="298" t="inlineStr">
        <is>
          <t>• Fahreranalyse ist vollständig und abgeglichen</t>
        </is>
      </c>
      <c r="C339" s="296" t="n"/>
      <c r="D339" s="296" t="n"/>
    </row>
    <row r="340" ht="15" customHeight="1" s="191">
      <c r="A340" s="296" t="n"/>
      <c r="B340" s="298" t="inlineStr">
        <is>
          <t>• Fahrerbewertung enthält alle Fahrer × relevante Rennen und ist aktuell</t>
        </is>
      </c>
      <c r="C340" s="296" t="n"/>
      <c r="D340" s="296" t="n"/>
    </row>
    <row r="341" ht="15" customHeight="1" s="191">
      <c r="A341" s="296" t="n"/>
      <c r="B341" s="298" t="inlineStr">
        <is>
          <t>• keine toten Formeln / falschen Zeilenbezüge nach Einfügen neuer Fahrer
• Rennprofil-Spalte „Teilgenommene Fahrer letztes Jahr“ ist aktualisiert (oder bewusst leer, wenn keine Quelle)</t>
        </is>
      </c>
      <c r="C341" s="296" t="n"/>
      <c r="D341" s="296" t="n"/>
    </row>
    <row r="342" ht="15" customHeight="1" s="191">
      <c r="A342" s="296" t="n"/>
      <c r="B342" s="297" t="inlineStr">
        <is>
          <t>8. Abgrenzung</t>
        </is>
      </c>
      <c r="C342" s="296" t="n"/>
      <c r="D342" s="296" t="n"/>
    </row>
    <row r="343" ht="15" customHeight="1" s="191">
      <c r="A343" s="296" t="n"/>
      <c r="B343" s="298" t="inlineStr">
        <is>
          <t>• Saisonplanung (X setzen, Kapitäne, Peaks, Kadergrößen) → Regelwerk „Teil A (Saisonplanung)“</t>
        </is>
      </c>
      <c r="C343" s="296" t="n"/>
      <c r="D343" s="296" t="n"/>
    </row>
    <row r="344" ht="15" customHeight="1" s="191">
      <c r="A344" s="296" t="n"/>
      <c r="B344" s="298" t="inlineStr">
        <is>
          <t>• Formkurven / Diagramm → Teil B (Diagramm) dieses KI-Regelwerks</t>
        </is>
      </c>
      <c r="C344" s="296" t="n"/>
      <c r="D344" s="296" t="n"/>
    </row>
    <row r="345" ht="15" customHeight="1" s="191">
      <c r="A345" s="296" t="n"/>
      <c r="B345" s="298" t="inlineStr">
        <is>
          <t>• Stammdaten / neuer Kader / Eignungsmatrix → dieses Regelwerk</t>
        </is>
      </c>
      <c r="C345" s="296" t="n"/>
      <c r="D345" s="296" t="n"/>
    </row>
    <row r="346" ht="15" customHeight="1" s="191">
      <c r="A346" s="296" t="n"/>
      <c r="B346" s="296" t="n"/>
      <c r="C346" s="296" t="n"/>
      <c r="D346" s="296" t="n"/>
    </row>
    <row r="347" ht="15" customHeight="1" s="191">
      <c r="A347" s="296" t="n"/>
      <c r="B347" s="296" t="n"/>
      <c r="C347" s="296" t="n"/>
      <c r="D347" s="296" t="n"/>
    </row>
    <row r="348" ht="15" customHeight="1" s="191">
      <c r="A348" s="296" t="n"/>
      <c r="B348" s="296" t="n"/>
      <c r="C348" s="296" t="n"/>
      <c r="D348" s="296" t="n"/>
    </row>
    <row r="349" ht="15" customHeight="1" s="191">
      <c r="A349" s="296" t="n"/>
      <c r="B349" s="296" t="n"/>
      <c r="C349" s="296" t="n"/>
      <c r="D349" s="296" t="n"/>
    </row>
    <row r="350" ht="15" customHeight="1" s="191">
      <c r="A350" s="296" t="n"/>
      <c r="B350" s="296" t="n"/>
      <c r="C350" s="296" t="n"/>
      <c r="D350" s="296" t="n"/>
    </row>
    <row r="351" ht="15" customHeight="1" s="191">
      <c r="A351" s="296" t="n"/>
      <c r="B351" s="296" t="n"/>
      <c r="C351" s="296" t="n"/>
      <c r="D351" s="296" t="n"/>
    </row>
    <row r="352" ht="15" customHeight="1" s="191">
      <c r="A352" s="296" t="n"/>
      <c r="B352" s="296" t="n"/>
      <c r="C352" s="296" t="n"/>
      <c r="D352" s="296" t="n"/>
    </row>
    <row r="353" ht="15" customHeight="1" s="191">
      <c r="A353" s="296" t="n"/>
      <c r="B353" s="296" t="n"/>
      <c r="C353" s="296" t="n"/>
      <c r="D353" s="296" t="n"/>
    </row>
    <row r="354" ht="15" customHeight="1" s="191">
      <c r="A354" s="296" t="n"/>
      <c r="B354" s="296" t="n"/>
      <c r="C354" s="296" t="n"/>
      <c r="D354" s="296" t="n"/>
    </row>
    <row r="355" ht="15" customHeight="1" s="191">
      <c r="A355" s="296" t="n"/>
      <c r="B355" s="296" t="n"/>
      <c r="C355" s="296" t="n"/>
      <c r="D355" s="296" t="n"/>
    </row>
    <row r="356" ht="15" customHeight="1" s="191">
      <c r="A356" s="296" t="n"/>
      <c r="B356" s="296" t="n"/>
      <c r="C356" s="296" t="n"/>
      <c r="D356" s="296" t="n"/>
    </row>
    <row r="357" ht="15" customHeight="1" s="191">
      <c r="A357" s="296" t="n"/>
      <c r="B357" s="296" t="n"/>
      <c r="C357" s="296" t="n"/>
      <c r="D357" s="296" t="n"/>
    </row>
    <row r="358" ht="15" customHeight="1" s="191">
      <c r="A358" s="296" t="n"/>
      <c r="B358" s="296" t="n"/>
      <c r="C358" s="296" t="n"/>
      <c r="D358" s="296" t="n"/>
    </row>
    <row r="359" ht="15" customHeight="1" s="191">
      <c r="A359" s="296" t="n"/>
      <c r="B359" s="296" t="n"/>
      <c r="C359" s="296" t="n"/>
      <c r="D359" s="296" t="n"/>
    </row>
    <row r="360" ht="15" customHeight="1" s="191">
      <c r="A360" s="296" t="n"/>
      <c r="B360" s="296" t="n"/>
      <c r="C360" s="296" t="n"/>
      <c r="D360" s="296" t="n"/>
    </row>
    <row r="361" ht="15" customHeight="1" s="191">
      <c r="A361" s="296" t="n"/>
      <c r="B361" s="296" t="n"/>
      <c r="C361" s="296" t="n"/>
      <c r="D361" s="296" t="n"/>
    </row>
    <row r="362" ht="15" customHeight="1" s="191">
      <c r="A362" s="296" t="n"/>
      <c r="B362" s="296" t="n"/>
      <c r="C362" s="296" t="n"/>
      <c r="D362" s="296" t="n"/>
    </row>
    <row r="363" ht="15" customHeight="1" s="191">
      <c r="A363" s="296" t="n"/>
      <c r="B363" s="296" t="n"/>
      <c r="C363" s="296" t="n"/>
      <c r="D363" s="296" t="n"/>
    </row>
    <row r="364" ht="15" customHeight="1" s="191">
      <c r="A364" s="296" t="n"/>
      <c r="B364" s="296" t="n"/>
      <c r="C364" s="296" t="n"/>
      <c r="D364" s="296" t="n"/>
    </row>
    <row r="365" ht="15" customHeight="1" s="191">
      <c r="A365" s="296" t="n"/>
      <c r="B365" s="296" t="n"/>
      <c r="C365" s="296" t="n"/>
      <c r="D365" s="296" t="n"/>
    </row>
    <row r="366" ht="15" customHeight="1" s="191">
      <c r="A366" s="296" t="n"/>
      <c r="B366" s="296" t="n"/>
      <c r="C366" s="296" t="n"/>
      <c r="D366" s="296" t="n"/>
    </row>
    <row r="367" ht="15" customHeight="1" s="191">
      <c r="A367" s="296" t="n"/>
      <c r="B367" s="296" t="n"/>
      <c r="C367" s="296" t="n"/>
      <c r="D367" s="296" t="n"/>
    </row>
    <row r="368" ht="15" customHeight="1" s="191">
      <c r="A368" s="296" t="n"/>
      <c r="B368" s="296" t="n"/>
      <c r="C368" s="296" t="n"/>
      <c r="D368" s="296" t="n"/>
    </row>
    <row r="369" ht="15" customHeight="1" s="191">
      <c r="A369" s="296" t="n"/>
      <c r="B369" s="296" t="n"/>
      <c r="C369" s="296" t="n"/>
      <c r="D369" s="296" t="n"/>
    </row>
    <row r="370" ht="15" customHeight="1" s="191">
      <c r="A370" s="296" t="n"/>
      <c r="B370" s="296" t="n"/>
      <c r="C370" s="296" t="n"/>
      <c r="D370" s="296" t="n"/>
    </row>
    <row r="371" ht="15" customHeight="1" s="191">
      <c r="A371" s="296" t="n"/>
      <c r="B371" s="296" t="n"/>
      <c r="C371" s="296" t="n"/>
      <c r="D371" s="296" t="n"/>
    </row>
    <row r="372" ht="15" customHeight="1" s="191">
      <c r="A372" s="296" t="n"/>
      <c r="B372" s="296" t="n"/>
      <c r="C372" s="296" t="n"/>
      <c r="D372" s="296" t="n"/>
    </row>
    <row r="373" ht="15" customHeight="1" s="191">
      <c r="A373" s="296" t="n"/>
      <c r="B373" s="296" t="n"/>
      <c r="C373" s="296" t="n"/>
      <c r="D373" s="296" t="n"/>
    </row>
    <row r="374" ht="15" customHeight="1" s="191">
      <c r="A374" s="296" t="n"/>
      <c r="B374" s="296" t="n"/>
      <c r="C374" s="296" t="n"/>
      <c r="D374" s="296" t="n"/>
    </row>
    <row r="375" ht="15" customHeight="1" s="191">
      <c r="A375" s="296" t="n"/>
      <c r="B375" s="296" t="n"/>
      <c r="C375" s="296" t="n"/>
      <c r="D375" s="296" t="n"/>
    </row>
    <row r="376" ht="15" customHeight="1" s="191">
      <c r="A376" s="296" t="n"/>
      <c r="B376" s="296" t="n"/>
      <c r="C376" s="296" t="n"/>
      <c r="D376" s="296" t="n"/>
    </row>
    <row r="377" ht="15" customHeight="1" s="191">
      <c r="A377" s="296" t="n"/>
      <c r="B377" s="296" t="n"/>
      <c r="C377" s="296" t="n"/>
      <c r="D377" s="296" t="n"/>
    </row>
    <row r="378" ht="15" customHeight="1" s="191">
      <c r="A378" s="296" t="n"/>
      <c r="B378" s="296" t="n"/>
      <c r="C378" s="296" t="n"/>
      <c r="D378" s="296" t="n"/>
    </row>
    <row r="379" ht="15" customHeight="1" s="191">
      <c r="A379" s="296" t="n"/>
      <c r="B379" s="296" t="n"/>
      <c r="C379" s="296" t="n"/>
      <c r="D379" s="296" t="n"/>
    </row>
    <row r="380" ht="15" customHeight="1" s="191">
      <c r="A380" s="296" t="n"/>
      <c r="B380" s="296" t="n"/>
      <c r="C380" s="296" t="n"/>
      <c r="D380" s="296" t="n"/>
    </row>
    <row r="381" ht="15" customHeight="1" s="191">
      <c r="A381" s="296" t="n"/>
      <c r="B381" s="296" t="n"/>
      <c r="C381" s="296" t="n"/>
      <c r="D381" s="296" t="n"/>
    </row>
    <row r="382" ht="15" customHeight="1" s="191">
      <c r="A382" s="296" t="n"/>
      <c r="B382" s="296" t="n"/>
      <c r="C382" s="296" t="n"/>
      <c r="D382" s="296" t="n"/>
    </row>
    <row r="383" ht="15" customHeight="1" s="191">
      <c r="A383" s="296" t="n"/>
      <c r="B383" s="296" t="n"/>
      <c r="C383" s="296" t="n"/>
      <c r="D383" s="296" t="n"/>
    </row>
    <row r="384" ht="15" customHeight="1" s="191">
      <c r="A384" s="296" t="n"/>
      <c r="B384" s="296" t="n"/>
      <c r="C384" s="296" t="n"/>
      <c r="D384" s="296" t="n"/>
    </row>
    <row r="385" ht="15" customHeight="1" s="191">
      <c r="A385" s="296" t="n"/>
      <c r="B385" s="296" t="n"/>
      <c r="C385" s="296" t="n"/>
      <c r="D385" s="296" t="n"/>
    </row>
    <row r="386" ht="15" customHeight="1" s="191">
      <c r="A386" s="296" t="n"/>
      <c r="B386" s="296" t="n"/>
      <c r="C386" s="296" t="n"/>
      <c r="D386" s="296" t="n"/>
    </row>
    <row r="387" ht="15" customHeight="1" s="191">
      <c r="A387" s="296" t="n"/>
      <c r="B387" s="296" t="n"/>
      <c r="C387" s="296" t="n"/>
      <c r="D387" s="296" t="n"/>
    </row>
    <row r="388" ht="15" customHeight="1" s="191">
      <c r="A388" s="296" t="n"/>
      <c r="B388" s="296" t="n"/>
      <c r="C388" s="296" t="n"/>
      <c r="D388" s="296" t="n"/>
    </row>
    <row r="389" ht="15" customHeight="1" s="191">
      <c r="A389" s="296" t="n"/>
      <c r="B389" s="296" t="n"/>
      <c r="C389" s="296" t="n"/>
      <c r="D389" s="296" t="n"/>
    </row>
    <row r="390" ht="15" customHeight="1" s="191">
      <c r="A390" s="296" t="n"/>
      <c r="B390" s="296" t="n"/>
      <c r="C390" s="296" t="n"/>
      <c r="D390" s="296" t="n"/>
    </row>
    <row r="391" ht="15" customHeight="1" s="191">
      <c r="A391" s="296" t="n"/>
      <c r="B391" s="296" t="n"/>
      <c r="C391" s="296" t="n"/>
      <c r="D391" s="296" t="n"/>
    </row>
    <row r="392" ht="15" customHeight="1" s="191">
      <c r="A392" s="296" t="n"/>
      <c r="B392" s="296" t="n"/>
      <c r="C392" s="296" t="n"/>
      <c r="D392" s="296" t="n"/>
    </row>
    <row r="393" ht="15" customHeight="1" s="191">
      <c r="A393" s="296" t="n"/>
      <c r="B393" s="296" t="n"/>
      <c r="C393" s="296" t="n"/>
      <c r="D393" s="296" t="n"/>
    </row>
    <row r="394" ht="15" customHeight="1" s="191">
      <c r="A394" s="296" t="n"/>
      <c r="B394" s="296" t="n"/>
      <c r="C394" s="296" t="n"/>
      <c r="D394" s="296" t="n"/>
    </row>
    <row r="395" ht="15" customHeight="1" s="191">
      <c r="A395" s="296" t="n"/>
      <c r="B395" s="296" t="n"/>
      <c r="C395" s="296" t="n"/>
      <c r="D395" s="296" t="n"/>
    </row>
    <row r="396" ht="15" customHeight="1" s="191">
      <c r="A396" s="296" t="n"/>
      <c r="B396" s="296" t="n"/>
      <c r="C396" s="296" t="n"/>
      <c r="D396" s="296" t="n"/>
    </row>
    <row r="397" ht="15" customHeight="1" s="191">
      <c r="A397" s="296" t="n"/>
      <c r="B397" s="296" t="n"/>
      <c r="C397" s="296" t="n"/>
      <c r="D397" s="296" t="n"/>
    </row>
    <row r="398" ht="15" customHeight="1" s="191">
      <c r="A398" s="296" t="n"/>
      <c r="B398" s="296" t="n"/>
      <c r="C398" s="296" t="n"/>
      <c r="D398" s="296" t="n"/>
    </row>
    <row r="399" ht="15" customHeight="1" s="191">
      <c r="A399" s="296" t="n"/>
      <c r="B399" s="296" t="n"/>
      <c r="C399" s="296" t="n"/>
      <c r="D399" s="296" t="n"/>
    </row>
    <row r="400" ht="15" customHeight="1" s="191">
      <c r="A400" s="296" t="n"/>
      <c r="B400" s="296" t="n"/>
      <c r="C400" s="296" t="n"/>
      <c r="D400" s="296" t="n"/>
    </row>
    <row r="401" ht="15" customHeight="1" s="191">
      <c r="A401" s="296" t="n"/>
      <c r="B401" s="296" t="n"/>
      <c r="C401" s="296" t="n"/>
      <c r="D401" s="296" t="n"/>
    </row>
    <row r="402" ht="15" customHeight="1" s="191">
      <c r="A402" s="296" t="n"/>
      <c r="B402" s="296" t="n"/>
      <c r="C402" s="296" t="n"/>
      <c r="D402" s="296" t="n"/>
    </row>
    <row r="403" ht="15" customHeight="1" s="191">
      <c r="A403" s="296" t="n"/>
      <c r="B403" s="296" t="n"/>
      <c r="C403" s="296" t="n"/>
      <c r="D403" s="296" t="n"/>
    </row>
    <row r="404" ht="15" customHeight="1" s="191">
      <c r="A404" s="296" t="n"/>
      <c r="B404" s="296" t="n"/>
      <c r="C404" s="296" t="n"/>
      <c r="D404" s="296" t="n"/>
    </row>
    <row r="405" ht="15" customHeight="1" s="191">
      <c r="A405" s="296" t="n"/>
      <c r="B405" s="296" t="n"/>
      <c r="C405" s="296" t="n"/>
      <c r="D405" s="296" t="n"/>
    </row>
    <row r="406" ht="15" customHeight="1" s="191">
      <c r="A406" s="296" t="n"/>
      <c r="B406" s="296" t="n"/>
      <c r="C406" s="296" t="n"/>
      <c r="D406" s="296" t="n"/>
    </row>
    <row r="407" ht="15" customHeight="1" s="191">
      <c r="A407" s="296" t="n"/>
      <c r="B407" s="296" t="n"/>
      <c r="C407" s="296" t="n"/>
      <c r="D407" s="296" t="n"/>
    </row>
    <row r="408" ht="15" customHeight="1" s="191">
      <c r="A408" s="296" t="n"/>
      <c r="B408" s="296" t="n"/>
      <c r="C408" s="296" t="n"/>
      <c r="D408" s="296" t="n"/>
    </row>
    <row r="409" ht="15" customHeight="1" s="191">
      <c r="A409" s="296" t="n"/>
      <c r="B409" s="296" t="n"/>
      <c r="C409" s="296" t="n"/>
      <c r="D409" s="296" t="n"/>
    </row>
    <row r="410" ht="15" customHeight="1" s="191">
      <c r="A410" s="296" t="n"/>
      <c r="B410" s="296" t="n"/>
      <c r="C410" s="296" t="n"/>
      <c r="D410" s="296" t="n"/>
    </row>
    <row r="411" ht="15" customHeight="1" s="191">
      <c r="A411" s="296" t="n"/>
      <c r="B411" s="296" t="n"/>
      <c r="C411" s="296" t="n"/>
      <c r="D411" s="296" t="n"/>
    </row>
    <row r="412" ht="15" customHeight="1" s="191">
      <c r="A412" s="296" t="n"/>
      <c r="B412" s="296" t="n"/>
      <c r="C412" s="296" t="n"/>
      <c r="D412" s="296" t="n"/>
    </row>
    <row r="413" ht="15" customHeight="1" s="191">
      <c r="A413" s="296" t="n"/>
      <c r="B413" s="296" t="n"/>
      <c r="C413" s="296" t="n"/>
      <c r="D413" s="296" t="n"/>
    </row>
    <row r="414" ht="15" customHeight="1" s="191">
      <c r="A414" s="296" t="n"/>
      <c r="B414" s="296" t="n"/>
      <c r="C414" s="296" t="n"/>
      <c r="D414" s="296" t="n"/>
    </row>
    <row r="415" ht="15" customHeight="1" s="191">
      <c r="A415" s="296" t="n"/>
      <c r="B415" s="296" t="n"/>
      <c r="C415" s="296" t="n"/>
      <c r="D415" s="296" t="n"/>
    </row>
    <row r="416" ht="15" customHeight="1" s="191">
      <c r="A416" s="296" t="n"/>
      <c r="B416" s="296" t="n"/>
      <c r="C416" s="296" t="n"/>
      <c r="D416" s="296" t="n"/>
    </row>
    <row r="417" ht="15" customHeight="1" s="191">
      <c r="A417" s="296" t="n"/>
      <c r="B417" s="296" t="n"/>
      <c r="C417" s="296" t="n"/>
      <c r="D417" s="296" t="n"/>
    </row>
    <row r="418" ht="15" customHeight="1" s="191">
      <c r="A418" s="296" t="n"/>
      <c r="B418" s="296" t="n"/>
      <c r="C418" s="296" t="n"/>
      <c r="D418" s="296" t="n"/>
    </row>
    <row r="419" ht="15" customHeight="1" s="191">
      <c r="A419" s="296" t="n"/>
      <c r="B419" s="296" t="n"/>
      <c r="C419" s="296" t="n"/>
      <c r="D419" s="296" t="n"/>
    </row>
    <row r="420" ht="15" customHeight="1" s="191">
      <c r="A420" s="296" t="n"/>
      <c r="B420" s="296" t="n"/>
      <c r="C420" s="296" t="n"/>
      <c r="D420" s="296" t="n"/>
    </row>
    <row r="421" ht="15" customHeight="1" s="191">
      <c r="A421" s="296" t="n"/>
      <c r="B421" s="296" t="n"/>
      <c r="C421" s="296" t="n"/>
      <c r="D421" s="296" t="n"/>
    </row>
    <row r="422" ht="15" customHeight="1" s="191">
      <c r="A422" s="296" t="n"/>
      <c r="B422" s="296" t="n"/>
      <c r="C422" s="296" t="n"/>
      <c r="D422" s="296" t="n"/>
    </row>
    <row r="423" ht="15" customHeight="1" s="191">
      <c r="A423" s="296" t="n"/>
      <c r="B423" s="296" t="n"/>
      <c r="C423" s="296" t="n"/>
      <c r="D423" s="296" t="n"/>
    </row>
    <row r="424" ht="15" customHeight="1" s="191">
      <c r="A424" s="296" t="n"/>
      <c r="B424" s="296" t="n"/>
      <c r="C424" s="296" t="n"/>
      <c r="D424" s="296" t="n"/>
    </row>
    <row r="425" ht="15" customHeight="1" s="191">
      <c r="A425" s="296" t="n"/>
      <c r="B425" s="296" t="n"/>
      <c r="C425" s="296" t="n"/>
      <c r="D425" s="296" t="n"/>
    </row>
    <row r="426" ht="15" customHeight="1" s="191">
      <c r="A426" s="296" t="n"/>
      <c r="B426" s="296" t="n"/>
      <c r="C426" s="296" t="n"/>
      <c r="D426" s="296" t="n"/>
    </row>
    <row r="427" ht="15" customHeight="1" s="191">
      <c r="A427" s="296" t="n"/>
      <c r="B427" s="296" t="n"/>
      <c r="C427" s="296" t="n"/>
      <c r="D427" s="296" t="n"/>
    </row>
    <row r="428" ht="15" customHeight="1" s="191">
      <c r="A428" s="296" t="n"/>
      <c r="B428" s="296" t="n"/>
      <c r="C428" s="296" t="n"/>
      <c r="D428" s="296" t="n"/>
    </row>
    <row r="429" ht="15" customHeight="1" s="191">
      <c r="A429" s="296" t="n"/>
      <c r="B429" s="296" t="n"/>
      <c r="C429" s="296" t="n"/>
      <c r="D429" s="296" t="n"/>
    </row>
    <row r="430" ht="15" customHeight="1" s="191">
      <c r="A430" s="296" t="n"/>
      <c r="B430" s="296" t="n"/>
      <c r="C430" s="296" t="n"/>
      <c r="D430" s="296" t="n"/>
    </row>
    <row r="431" ht="15" customHeight="1" s="191">
      <c r="A431" s="296" t="n"/>
      <c r="B431" s="296" t="n"/>
      <c r="C431" s="296" t="n"/>
      <c r="D431" s="296" t="n"/>
    </row>
    <row r="432" ht="15" customHeight="1" s="191">
      <c r="A432" s="296" t="n"/>
      <c r="B432" s="296" t="n"/>
      <c r="C432" s="296" t="n"/>
      <c r="D432" s="296" t="n"/>
    </row>
    <row r="433" ht="15" customHeight="1" s="191">
      <c r="A433" s="296" t="n"/>
      <c r="B433" s="296" t="n"/>
      <c r="C433" s="296" t="n"/>
      <c r="D433" s="296" t="n"/>
    </row>
    <row r="434" ht="15" customHeight="1" s="191">
      <c r="A434" s="296" t="n"/>
      <c r="B434" s="296" t="n"/>
      <c r="C434" s="296" t="n"/>
      <c r="D434" s="296" t="n"/>
    </row>
    <row r="435" ht="15" customHeight="1" s="191">
      <c r="A435" s="296" t="n"/>
      <c r="B435" s="296" t="n"/>
      <c r="C435" s="296" t="n"/>
      <c r="D435" s="296" t="n"/>
    </row>
    <row r="436" ht="15" customHeight="1" s="191">
      <c r="A436" s="296" t="n"/>
      <c r="B436" s="296" t="n"/>
      <c r="C436" s="296" t="n"/>
      <c r="D436" s="296" t="n"/>
    </row>
    <row r="437" ht="15" customHeight="1" s="191">
      <c r="A437" s="296" t="n"/>
      <c r="B437" s="296" t="n"/>
      <c r="C437" s="296" t="n"/>
      <c r="D437" s="296" t="n"/>
    </row>
    <row r="438" ht="15" customHeight="1" s="191">
      <c r="A438" s="296" t="n"/>
      <c r="B438" s="296" t="n"/>
      <c r="C438" s="296" t="n"/>
      <c r="D438" s="296" t="n"/>
    </row>
    <row r="439" ht="15" customHeight="1" s="191">
      <c r="A439" s="296" t="n"/>
      <c r="B439" s="296" t="n"/>
      <c r="C439" s="296" t="n"/>
      <c r="D439" s="296" t="n"/>
    </row>
    <row r="440" ht="15" customHeight="1" s="191">
      <c r="A440" s="296" t="n"/>
      <c r="B440" s="296" t="n"/>
      <c r="C440" s="296" t="n"/>
      <c r="D440" s="296" t="n"/>
    </row>
    <row r="441" ht="15" customHeight="1" s="191">
      <c r="A441" s="296" t="n"/>
      <c r="B441" s="296" t="n"/>
      <c r="C441" s="296" t="n"/>
      <c r="D441" s="296" t="n"/>
    </row>
    <row r="442" ht="15" customHeight="1" s="191">
      <c r="A442" s="296" t="n"/>
      <c r="B442" s="296" t="n"/>
      <c r="C442" s="296" t="n"/>
      <c r="D442" s="296" t="n"/>
    </row>
    <row r="443" ht="15" customHeight="1" s="191">
      <c r="A443" s="296" t="n"/>
      <c r="B443" s="296" t="n"/>
      <c r="C443" s="296" t="n"/>
      <c r="D443" s="296" t="n"/>
    </row>
    <row r="444" ht="15" customHeight="1" s="191">
      <c r="A444" s="296" t="n"/>
      <c r="B444" s="296" t="n"/>
      <c r="C444" s="296" t="n"/>
      <c r="D444" s="296" t="n"/>
    </row>
    <row r="445" ht="15" customHeight="1" s="191">
      <c r="A445" s="296" t="n"/>
      <c r="B445" s="296" t="n"/>
      <c r="C445" s="296" t="n"/>
      <c r="D445" s="296" t="n"/>
    </row>
    <row r="446" ht="15" customHeight="1" s="191">
      <c r="A446" s="296" t="n"/>
      <c r="B446" s="296" t="n"/>
      <c r="C446" s="296" t="n"/>
      <c r="D446" s="296" t="n"/>
    </row>
    <row r="447" ht="15" customHeight="1" s="191">
      <c r="A447" s="296" t="n"/>
      <c r="B447" s="296" t="n"/>
      <c r="C447" s="296" t="n"/>
      <c r="D447" s="296" t="n"/>
    </row>
    <row r="448" ht="15" customHeight="1" s="191">
      <c r="A448" s="296" t="n"/>
      <c r="B448" s="296" t="n"/>
      <c r="C448" s="296" t="n"/>
      <c r="D448" s="296" t="n"/>
    </row>
    <row r="449" ht="15" customHeight="1" s="191">
      <c r="A449" s="296" t="n"/>
      <c r="B449" s="296" t="n"/>
      <c r="C449" s="296" t="n"/>
      <c r="D449" s="296" t="n"/>
    </row>
    <row r="450" ht="15" customHeight="1" s="191">
      <c r="A450" s="296" t="n"/>
      <c r="B450" s="296" t="n"/>
      <c r="C450" s="296" t="n"/>
      <c r="D450" s="296" t="n"/>
    </row>
    <row r="451" ht="15" customHeight="1" s="191">
      <c r="A451" s="296" t="n"/>
      <c r="B451" s="296" t="n"/>
      <c r="C451" s="296" t="n"/>
      <c r="D451" s="296" t="n"/>
    </row>
    <row r="452" ht="15" customHeight="1" s="191">
      <c r="A452" s="296" t="n"/>
      <c r="B452" s="296" t="n"/>
      <c r="C452" s="296" t="n"/>
      <c r="D452" s="296" t="n"/>
    </row>
    <row r="453" ht="15" customHeight="1" s="191">
      <c r="A453" s="296" t="n"/>
      <c r="B453" s="296" t="n"/>
      <c r="C453" s="296" t="n"/>
      <c r="D453" s="296" t="n"/>
    </row>
    <row r="454" ht="15" customHeight="1" s="191">
      <c r="A454" s="296" t="n"/>
      <c r="B454" s="296" t="n"/>
      <c r="C454" s="296" t="n"/>
      <c r="D454" s="296" t="n"/>
    </row>
    <row r="455" ht="15" customHeight="1" s="191">
      <c r="A455" s="296" t="n"/>
      <c r="B455" s="296" t="n"/>
      <c r="C455" s="296" t="n"/>
      <c r="D455" s="296" t="n"/>
    </row>
    <row r="456" ht="15" customHeight="1" s="191">
      <c r="A456" s="296" t="n"/>
      <c r="B456" s="296" t="n"/>
      <c r="C456" s="296" t="n"/>
      <c r="D456" s="296" t="n"/>
    </row>
    <row r="457" ht="15" customHeight="1" s="191">
      <c r="A457" s="296" t="n"/>
      <c r="B457" s="296" t="n"/>
      <c r="C457" s="296" t="n"/>
      <c r="D457" s="296" t="n"/>
    </row>
    <row r="458" ht="15" customHeight="1" s="191">
      <c r="A458" s="296" t="n"/>
      <c r="B458" s="296" t="n"/>
      <c r="C458" s="296" t="n"/>
      <c r="D458" s="296" t="n"/>
    </row>
    <row r="459" ht="15" customHeight="1" s="191">
      <c r="A459" s="296" t="n"/>
      <c r="B459" s="296" t="n"/>
      <c r="C459" s="296" t="n"/>
      <c r="D459" s="296" t="n"/>
    </row>
    <row r="460" ht="15" customHeight="1" s="191">
      <c r="A460" s="296" t="n"/>
      <c r="B460" s="296" t="n"/>
      <c r="C460" s="296" t="n"/>
      <c r="D460" s="296" t="n"/>
    </row>
    <row r="461" ht="15" customHeight="1" s="191">
      <c r="A461" s="296" t="n"/>
      <c r="B461" s="296" t="n"/>
      <c r="C461" s="296" t="n"/>
      <c r="D461" s="296" t="n"/>
    </row>
    <row r="462" ht="15" customHeight="1" s="191">
      <c r="A462" s="296" t="n"/>
      <c r="B462" s="296" t="n"/>
      <c r="C462" s="296" t="n"/>
      <c r="D462" s="296" t="n"/>
    </row>
    <row r="463" ht="15" customHeight="1" s="191">
      <c r="A463" s="296" t="n"/>
      <c r="B463" s="296" t="n"/>
      <c r="C463" s="296" t="n"/>
      <c r="D463" s="296" t="n"/>
    </row>
    <row r="464" ht="15" customHeight="1" s="191">
      <c r="A464" s="296" t="n"/>
      <c r="B464" s="296" t="n"/>
      <c r="C464" s="296" t="n"/>
      <c r="D464" s="296" t="n"/>
    </row>
    <row r="465" ht="15" customHeight="1" s="191">
      <c r="A465" s="296" t="n"/>
      <c r="B465" s="296" t="n"/>
      <c r="C465" s="296" t="n"/>
      <c r="D465" s="296" t="n"/>
    </row>
    <row r="466" ht="15" customHeight="1" s="191">
      <c r="A466" s="296" t="n"/>
      <c r="B466" s="296" t="n"/>
      <c r="C466" s="296" t="n"/>
      <c r="D466" s="296" t="n"/>
    </row>
    <row r="467" ht="15" customHeight="1" s="191">
      <c r="A467" s="296" t="n"/>
      <c r="B467" s="296" t="n"/>
      <c r="C467" s="296" t="n"/>
      <c r="D467" s="296" t="n"/>
    </row>
    <row r="468" ht="15" customHeight="1" s="191">
      <c r="A468" s="296" t="n"/>
      <c r="B468" s="296" t="n"/>
      <c r="C468" s="296" t="n"/>
      <c r="D468" s="296" t="n"/>
    </row>
    <row r="469" ht="15" customHeight="1" s="191">
      <c r="A469" s="296" t="n"/>
      <c r="B469" s="296" t="n"/>
      <c r="C469" s="296" t="n"/>
      <c r="D469" s="296" t="n"/>
    </row>
    <row r="470" ht="15" customHeight="1" s="191">
      <c r="A470" s="296" t="n"/>
      <c r="B470" s="296" t="n"/>
      <c r="C470" s="296" t="n"/>
      <c r="D470" s="296" t="n"/>
    </row>
    <row r="471">
      <c r="A471" s="296" t="n"/>
      <c r="B471" s="296" t="n"/>
      <c r="C471" s="296" t="n"/>
      <c r="D471" s="296" t="n"/>
    </row>
    <row r="472" ht="15" customHeight="1" s="191">
      <c r="A472" s="296" t="n"/>
      <c r="B472" s="296" t="n"/>
      <c r="C472" s="296" t="n"/>
      <c r="D472" s="296" t="n"/>
    </row>
    <row r="473">
      <c r="A473" s="296" t="n"/>
      <c r="B473" s="296" t="n"/>
      <c r="C473" s="296" t="n"/>
      <c r="D473" s="296" t="n"/>
    </row>
    <row r="474" ht="15" customHeight="1" s="191">
      <c r="A474" s="296" t="n"/>
      <c r="B474" s="296" t="n"/>
      <c r="C474" s="296" t="n"/>
      <c r="D474" s="296" t="n"/>
    </row>
    <row r="475">
      <c r="A475" s="296" t="n"/>
      <c r="B475" s="296" t="n"/>
      <c r="C475" s="296" t="n"/>
      <c r="D475" s="296" t="n"/>
    </row>
    <row r="476" ht="15" customHeight="1" s="191">
      <c r="A476" s="296" t="n"/>
      <c r="B476" s="296" t="n"/>
      <c r="C476" s="296" t="n"/>
      <c r="D476" s="296" t="n"/>
    </row>
    <row r="477">
      <c r="A477" s="296" t="n"/>
      <c r="B477" s="296" t="n"/>
      <c r="C477" s="296" t="n"/>
      <c r="D477" s="296" t="n"/>
    </row>
    <row r="478" ht="15" customHeight="1" s="191">
      <c r="A478" s="296" t="n"/>
      <c r="B478" s="296" t="n"/>
      <c r="C478" s="296" t="n"/>
      <c r="D478" s="296" t="n"/>
    </row>
    <row r="479" ht="15" customHeight="1" s="191">
      <c r="A479" s="296" t="n"/>
      <c r="B479" s="296" t="n"/>
      <c r="C479" s="296" t="n"/>
      <c r="D479" s="296" t="n"/>
    </row>
    <row r="480" ht="15" customHeight="1" s="191">
      <c r="A480" s="296" t="n"/>
      <c r="B480" s="296" t="n"/>
      <c r="C480" s="296" t="n"/>
      <c r="D480" s="296" t="n"/>
    </row>
    <row r="481" ht="15" customHeight="1" s="191">
      <c r="A481" s="296" t="n"/>
      <c r="B481" s="296" t="n"/>
      <c r="C481" s="296" t="n"/>
      <c r="D481" s="296" t="n"/>
    </row>
    <row r="482" ht="9" customHeight="1" s="191">
      <c r="A482" s="296" t="n"/>
      <c r="B482" s="296" t="n"/>
      <c r="C482" s="296" t="n"/>
      <c r="D482" s="296" t="n"/>
    </row>
    <row r="483" ht="15" customHeight="1" s="191">
      <c r="A483" s="296" t="n"/>
      <c r="B483" s="296" t="n"/>
      <c r="C483" s="296" t="n"/>
      <c r="D483" s="296" t="n"/>
    </row>
    <row r="484" ht="9" customHeight="1" s="191">
      <c r="A484" s="296" t="n"/>
      <c r="B484" s="296" t="n"/>
      <c r="C484" s="296" t="n"/>
      <c r="D484" s="296" t="n"/>
    </row>
    <row r="485" ht="15" customHeight="1" s="191">
      <c r="A485" s="296" t="n"/>
      <c r="B485" s="296" t="n"/>
      <c r="C485" s="296" t="n"/>
      <c r="D485" s="296" t="n"/>
    </row>
    <row r="486" ht="9" customHeight="1" s="191">
      <c r="A486" s="296" t="n"/>
      <c r="B486" s="296" t="n"/>
      <c r="C486" s="296" t="n"/>
      <c r="D486" s="296" t="n"/>
    </row>
    <row r="487" ht="15" customHeight="1" s="191">
      <c r="A487" s="296" t="n"/>
      <c r="B487" s="296" t="n"/>
      <c r="C487" s="296" t="n"/>
      <c r="D487" s="296" t="n"/>
    </row>
    <row r="488">
      <c r="A488" s="296" t="n"/>
      <c r="B488" s="296" t="n"/>
      <c r="C488" s="296" t="n"/>
      <c r="D488" s="296" t="n"/>
    </row>
    <row r="489" ht="15" customHeight="1" s="191">
      <c r="A489" s="296" t="n"/>
      <c r="B489" s="296" t="n"/>
      <c r="C489" s="296" t="n"/>
      <c r="D489" s="296" t="n"/>
    </row>
    <row r="490">
      <c r="A490" s="296" t="n"/>
      <c r="B490" s="296" t="n"/>
      <c r="C490" s="296" t="n"/>
      <c r="D490" s="296" t="n"/>
    </row>
    <row r="491" ht="15" customHeight="1" s="191">
      <c r="A491" s="296" t="n"/>
      <c r="B491" s="296" t="n"/>
      <c r="C491" s="296" t="n"/>
      <c r="D491" s="296" t="n"/>
    </row>
    <row r="492">
      <c r="A492" s="296" t="n"/>
      <c r="B492" s="296" t="n"/>
      <c r="C492" s="296" t="n"/>
      <c r="D492" s="296" t="n"/>
    </row>
    <row r="493" ht="15" customHeight="1" s="191">
      <c r="A493" s="296" t="n"/>
      <c r="B493" s="298" t="n"/>
      <c r="C493" s="296" t="n"/>
      <c r="D493" s="296" t="n"/>
    </row>
    <row r="494" ht="15" customHeight="1" s="191">
      <c r="A494" s="296" t="n"/>
      <c r="B494" s="296" t="n"/>
      <c r="C494" s="296" t="n"/>
      <c r="D494" s="296" t="n"/>
    </row>
    <row r="495" ht="15" customHeight="1" s="191">
      <c r="A495" s="296" t="n"/>
      <c r="B495" s="298" t="n"/>
      <c r="C495" s="296" t="n"/>
      <c r="D495" s="296" t="n"/>
    </row>
    <row r="496" ht="15" customHeight="1" s="191">
      <c r="A496" s="296" t="n"/>
      <c r="B496" s="296" t="n"/>
      <c r="C496" s="296" t="n"/>
      <c r="D496" s="296" t="n"/>
    </row>
    <row r="497" ht="9" customHeight="1" s="191">
      <c r="A497" s="296" t="n"/>
      <c r="B497" s="298" t="n"/>
      <c r="C497" s="296" t="n"/>
      <c r="D497" s="296" t="n"/>
    </row>
    <row r="498" ht="15" customHeight="1" s="191">
      <c r="A498" s="296" t="n"/>
      <c r="B498" s="298" t="n"/>
      <c r="C498" s="296" t="n"/>
      <c r="D498" s="296" t="n"/>
    </row>
    <row r="499" ht="9" customHeight="1" s="191">
      <c r="A499" s="296" t="n"/>
      <c r="B499" s="298" t="n"/>
      <c r="C499" s="296" t="n"/>
      <c r="D499" s="296" t="n"/>
    </row>
    <row r="500" ht="15" customHeight="1" s="191">
      <c r="A500" s="296" t="n"/>
      <c r="B500" s="298" t="n"/>
      <c r="C500" s="296" t="n"/>
      <c r="D500" s="296" t="n"/>
    </row>
    <row r="501" ht="9" customHeight="1" s="191">
      <c r="A501" s="296" t="n"/>
      <c r="B501" s="298" t="n"/>
      <c r="C501" s="296" t="n"/>
      <c r="D501" s="296" t="n"/>
    </row>
    <row r="502" ht="15" customHeight="1" s="191">
      <c r="A502" s="296" t="n"/>
      <c r="B502" s="298" t="n"/>
      <c r="C502" s="296" t="n"/>
      <c r="D502" s="296" t="n"/>
    </row>
    <row r="503">
      <c r="A503" s="296" t="n"/>
      <c r="B503" s="296" t="n"/>
      <c r="C503" s="296" t="n"/>
      <c r="D503" s="296" t="n"/>
    </row>
    <row r="504" ht="15" customHeight="1" s="191">
      <c r="A504" s="296" t="n"/>
      <c r="B504" s="298" t="n"/>
      <c r="C504" s="296" t="n"/>
      <c r="D504" s="296" t="n"/>
    </row>
    <row r="505" ht="15" customHeight="1" s="191">
      <c r="A505" s="296" t="n"/>
      <c r="B505" s="298" t="n"/>
      <c r="C505" s="296" t="n"/>
      <c r="D505" s="296" t="n"/>
    </row>
    <row r="506" ht="15" customHeight="1" s="191">
      <c r="A506" s="296" t="n"/>
      <c r="B506" s="298" t="n"/>
      <c r="C506" s="296" t="n"/>
      <c r="D506" s="296" t="n"/>
    </row>
    <row r="507" ht="15" customHeight="1" s="191">
      <c r="A507" s="296" t="n"/>
      <c r="B507" s="296" t="n"/>
      <c r="C507" s="296" t="n"/>
      <c r="D507" s="296" t="n"/>
    </row>
    <row r="508" ht="15" customHeight="1" s="191">
      <c r="A508" s="296" t="n"/>
      <c r="B508" s="298" t="n"/>
      <c r="C508" s="296" t="n"/>
      <c r="D508" s="296" t="n"/>
    </row>
    <row r="509">
      <c r="A509" s="296" t="n"/>
      <c r="B509" s="296" t="n"/>
      <c r="C509" s="296" t="n"/>
      <c r="D509" s="296" t="n"/>
    </row>
    <row r="510" ht="15" customHeight="1" s="191">
      <c r="A510" s="296" t="n"/>
      <c r="B510" s="298" t="n"/>
      <c r="C510" s="296" t="n"/>
      <c r="D510" s="296" t="n"/>
    </row>
    <row r="511" ht="9" customHeight="1" s="191">
      <c r="A511" s="296" t="n"/>
      <c r="B511" s="298" t="n"/>
      <c r="C511" s="296" t="n"/>
      <c r="D511" s="296" t="n"/>
    </row>
    <row r="512" ht="15" customHeight="1" s="191">
      <c r="A512" s="296" t="n"/>
      <c r="B512" s="298" t="n"/>
      <c r="C512" s="296" t="n"/>
      <c r="D512" s="296" t="n"/>
    </row>
    <row r="513" ht="9" customHeight="1" s="191">
      <c r="A513" s="296" t="n"/>
      <c r="B513" s="298" t="n"/>
      <c r="C513" s="296" t="n"/>
      <c r="D513" s="296" t="n"/>
    </row>
    <row r="514" ht="15" customHeight="1" s="191">
      <c r="A514" s="296" t="n"/>
      <c r="B514" s="298" t="n"/>
      <c r="C514" s="296" t="n"/>
      <c r="D514" s="296" t="n"/>
    </row>
    <row r="515">
      <c r="A515" s="296" t="n"/>
      <c r="B515" s="298" t="n"/>
      <c r="C515" s="296" t="n"/>
      <c r="D515" s="296" t="n"/>
    </row>
    <row r="516" ht="15" customHeight="1" s="191">
      <c r="A516" s="296" t="n"/>
      <c r="B516" s="296" t="n"/>
      <c r="C516" s="296" t="n"/>
      <c r="D516" s="296" t="n"/>
    </row>
    <row r="517">
      <c r="A517" s="296" t="n"/>
      <c r="B517" s="298" t="n"/>
      <c r="C517" s="296" t="n"/>
      <c r="D517" s="296" t="n"/>
    </row>
    <row r="518" ht="15" customHeight="1" s="191">
      <c r="A518" s="296" t="n"/>
      <c r="B518" s="298" t="n"/>
      <c r="C518" s="296" t="n"/>
      <c r="D518" s="296" t="n"/>
    </row>
    <row r="519">
      <c r="A519" s="296" t="n"/>
      <c r="B519" s="298" t="n"/>
      <c r="C519" s="296" t="n"/>
      <c r="D519" s="296" t="n"/>
    </row>
    <row r="520">
      <c r="A520" s="296" t="n"/>
      <c r="B520" s="298" t="n"/>
      <c r="C520" s="296" t="n"/>
      <c r="D520" s="296" t="n"/>
    </row>
    <row r="521">
      <c r="A521" s="296" t="n"/>
      <c r="B521" s="298" t="n"/>
      <c r="C521" s="296" t="n"/>
      <c r="D521" s="296" t="n"/>
    </row>
    <row r="522" ht="15" customHeight="1" s="191">
      <c r="A522" s="296" t="n"/>
      <c r="B522" s="298" t="n"/>
      <c r="C522" s="296" t="n"/>
      <c r="D522" s="296" t="n"/>
    </row>
    <row r="523">
      <c r="A523" s="296" t="n"/>
      <c r="B523" s="296" t="n"/>
      <c r="C523" s="296" t="n"/>
      <c r="D523" s="296" t="n"/>
    </row>
    <row r="524" ht="15" customHeight="1" s="191">
      <c r="A524" s="296" t="n"/>
      <c r="B524" s="298" t="n"/>
      <c r="C524" s="296" t="n"/>
      <c r="D524" s="296" t="n"/>
    </row>
    <row r="525">
      <c r="A525" s="296" t="n"/>
      <c r="B525" s="296" t="n"/>
      <c r="C525" s="296" t="n"/>
      <c r="D525" s="296" t="n"/>
    </row>
    <row r="526" ht="15" customHeight="1" s="191">
      <c r="A526" s="296" t="n"/>
      <c r="B526" s="298" t="n"/>
      <c r="C526" s="296" t="n"/>
      <c r="D526" s="296" t="n"/>
    </row>
    <row r="527">
      <c r="A527" s="296" t="n"/>
      <c r="B527" s="298" t="n"/>
      <c r="C527" s="296" t="n"/>
      <c r="D527" s="296" t="n"/>
    </row>
    <row r="528" ht="9" customHeight="1" s="191">
      <c r="A528" s="296" t="n"/>
      <c r="B528" s="296" t="n"/>
      <c r="C528" s="296" t="n"/>
      <c r="D528" s="296" t="n"/>
    </row>
    <row r="529">
      <c r="A529" s="296" t="n"/>
      <c r="B529" s="298" t="n"/>
      <c r="C529" s="296" t="n"/>
      <c r="D529" s="296" t="n"/>
    </row>
    <row r="530" ht="9" customHeight="1" s="191">
      <c r="A530" s="296" t="n"/>
      <c r="B530" s="298" t="n"/>
      <c r="C530" s="296" t="n"/>
      <c r="D530" s="296" t="n"/>
    </row>
    <row r="531">
      <c r="A531" s="296" t="n"/>
      <c r="B531" s="298" t="n"/>
      <c r="C531" s="296" t="n"/>
      <c r="D531" s="296" t="n"/>
    </row>
    <row r="532" ht="9" customHeight="1" s="191">
      <c r="A532" s="296" t="n"/>
      <c r="B532" s="298" t="n"/>
      <c r="C532" s="296" t="n"/>
      <c r="D532" s="296" t="n"/>
    </row>
    <row r="533">
      <c r="A533" s="296" t="n"/>
      <c r="B533" s="298" t="n"/>
      <c r="C533" s="296" t="n"/>
      <c r="D533" s="296" t="n"/>
    </row>
    <row r="534">
      <c r="A534" s="296" t="n"/>
      <c r="B534" s="296" t="n"/>
      <c r="C534" s="296" t="n"/>
      <c r="D534" s="296" t="n"/>
    </row>
    <row r="535">
      <c r="A535" s="296" t="n"/>
      <c r="B535" s="298" t="n"/>
      <c r="C535" s="296" t="n"/>
      <c r="D535" s="296" t="n"/>
    </row>
    <row r="536">
      <c r="A536" s="296" t="n"/>
      <c r="B536" s="298" t="n"/>
      <c r="C536" s="296" t="n"/>
      <c r="D536" s="296" t="n"/>
    </row>
    <row r="537">
      <c r="A537" s="296" t="n"/>
      <c r="B537" s="298" t="n"/>
      <c r="C537" s="296" t="n"/>
      <c r="D537" s="296" t="n"/>
    </row>
    <row r="538">
      <c r="A538" s="296" t="n"/>
      <c r="B538" s="298" t="n"/>
      <c r="C538" s="296" t="n"/>
      <c r="D538" s="296" t="n"/>
    </row>
    <row r="539">
      <c r="A539" s="296" t="n"/>
      <c r="B539" s="296" t="n"/>
      <c r="C539" s="296" t="n"/>
      <c r="D539" s="296" t="n"/>
    </row>
    <row r="540">
      <c r="A540" s="296" t="n"/>
      <c r="B540" s="298" t="n"/>
      <c r="C540" s="296" t="n"/>
      <c r="D540" s="296" t="n"/>
    </row>
    <row r="541">
      <c r="A541" s="296" t="n"/>
      <c r="B541" s="296" t="n"/>
      <c r="C541" s="296" t="n"/>
      <c r="D541" s="296" t="n"/>
    </row>
    <row r="542">
      <c r="A542" s="296" t="n"/>
      <c r="B542" s="298" t="n"/>
      <c r="C542" s="296" t="n"/>
      <c r="D542" s="296" t="n"/>
    </row>
    <row r="543">
      <c r="A543" s="296" t="n"/>
      <c r="B543" s="296" t="n"/>
      <c r="C543" s="296" t="n"/>
      <c r="D543" s="296" t="n"/>
    </row>
    <row r="544">
      <c r="A544" s="296" t="n"/>
      <c r="B544" s="298" t="n"/>
      <c r="C544" s="296" t="n"/>
      <c r="D544" s="296" t="n"/>
    </row>
    <row r="545">
      <c r="A545" s="296" t="n"/>
      <c r="B545" s="296" t="n"/>
      <c r="C545" s="296" t="n"/>
      <c r="D545" s="296" t="n"/>
    </row>
    <row r="546" ht="12.5" customHeight="1" s="191">
      <c r="A546" s="296" t="n"/>
      <c r="B546" s="298" t="n"/>
      <c r="C546" s="296" t="n"/>
      <c r="D546" s="296" t="n"/>
    </row>
    <row r="547" ht="12.5" customHeight="1" s="191">
      <c r="A547" s="296" t="n"/>
      <c r="B547" s="298" t="n"/>
      <c r="C547" s="296" t="n"/>
      <c r="D547" s="296" t="n"/>
    </row>
    <row r="548" ht="12.5" customHeight="1" s="191">
      <c r="A548" s="296" t="n"/>
      <c r="B548" s="298" t="n"/>
      <c r="C548" s="296" t="n"/>
      <c r="D548" s="296" t="n"/>
    </row>
    <row r="549" ht="12.5" customHeight="1" s="191">
      <c r="A549" s="296" t="n"/>
      <c r="B549" s="298" t="n"/>
      <c r="C549" s="296" t="n"/>
      <c r="D549" s="296" t="n"/>
    </row>
    <row r="550">
      <c r="A550" s="296" t="n"/>
      <c r="B550" s="298" t="n"/>
      <c r="C550" s="296" t="n"/>
      <c r="D550" s="296" t="n"/>
    </row>
    <row r="551">
      <c r="A551" s="296" t="n"/>
      <c r="B551" s="298" t="n"/>
      <c r="C551" s="296" t="n"/>
      <c r="D551" s="296" t="n"/>
    </row>
    <row r="552" ht="12.5" customHeight="1" s="191">
      <c r="A552" s="296" t="n"/>
      <c r="B552" s="298" t="n"/>
      <c r="C552" s="296" t="n"/>
      <c r="D552" s="296" t="n"/>
    </row>
    <row r="553">
      <c r="A553" s="296" t="n"/>
      <c r="B553" s="296" t="n"/>
      <c r="C553" s="296" t="n"/>
      <c r="D553" s="296" t="n"/>
    </row>
    <row r="554" ht="12.5" customHeight="1" s="191">
      <c r="A554" s="296" t="n"/>
      <c r="B554" s="298" t="n"/>
      <c r="C554" s="296" t="n"/>
      <c r="D554" s="296" t="n"/>
    </row>
    <row r="555">
      <c r="A555" s="296" t="n"/>
      <c r="B555" s="296" t="n"/>
      <c r="C555" s="296" t="n"/>
      <c r="D555" s="296" t="n"/>
    </row>
    <row r="556" ht="12.5" customHeight="1" s="191">
      <c r="A556" s="296" t="n"/>
      <c r="B556" s="298" t="n"/>
      <c r="C556" s="296" t="n"/>
      <c r="D556" s="296" t="n"/>
    </row>
    <row r="557" ht="12.5" customHeight="1" s="191">
      <c r="A557" s="296" t="n"/>
      <c r="B557" s="298" t="n"/>
      <c r="C557" s="296" t="n"/>
      <c r="D557" s="296" t="n"/>
    </row>
    <row r="558" ht="12.5" customHeight="1" s="191">
      <c r="A558" s="296" t="n"/>
      <c r="B558" s="298" t="n"/>
      <c r="C558" s="296" t="n"/>
      <c r="D558" s="296" t="n"/>
    </row>
    <row r="559" ht="12.5" customHeight="1" s="191">
      <c r="A559" s="296" t="n"/>
      <c r="B559" s="298" t="n"/>
      <c r="C559" s="296" t="n"/>
      <c r="D559" s="296" t="n"/>
    </row>
    <row r="560">
      <c r="A560" s="296" t="n"/>
      <c r="B560" s="296" t="n"/>
      <c r="C560" s="296" t="n"/>
      <c r="D560" s="296" t="n"/>
    </row>
    <row r="561" ht="12.5" customHeight="1" s="191">
      <c r="A561" s="296" t="n"/>
      <c r="B561" s="298" t="n"/>
      <c r="C561" s="296" t="n"/>
      <c r="D561" s="296" t="n"/>
    </row>
    <row r="562">
      <c r="A562" s="296" t="n"/>
      <c r="B562" s="296" t="n"/>
      <c r="C562" s="296" t="n"/>
      <c r="D562" s="296" t="n"/>
    </row>
    <row r="563">
      <c r="A563" s="296" t="n"/>
      <c r="B563" s="298" t="n"/>
      <c r="C563" s="296" t="n"/>
      <c r="D563" s="296" t="n"/>
    </row>
    <row r="564">
      <c r="A564" s="296" t="n"/>
      <c r="B564" s="296" t="n"/>
      <c r="C564" s="296" t="n"/>
      <c r="D564" s="296" t="n"/>
    </row>
    <row r="565">
      <c r="A565" s="296" t="n"/>
      <c r="B565" s="298" t="n"/>
      <c r="C565" s="296" t="n"/>
      <c r="D565" s="296" t="n"/>
    </row>
    <row r="566">
      <c r="A566" s="296" t="n"/>
      <c r="B566" s="296" t="n"/>
      <c r="C566" s="296" t="n"/>
      <c r="D566" s="296" t="n"/>
    </row>
    <row r="567">
      <c r="A567" s="296" t="n"/>
      <c r="B567" s="298" t="n"/>
      <c r="C567" s="296" t="n"/>
      <c r="D567" s="296" t="n"/>
    </row>
    <row r="568">
      <c r="A568" s="296" t="n"/>
      <c r="B568" s="298" t="n"/>
      <c r="C568" s="296" t="n"/>
      <c r="D568" s="296" t="n"/>
    </row>
    <row r="569">
      <c r="A569" s="296" t="n"/>
      <c r="B569" s="296" t="n"/>
      <c r="C569" s="296" t="n"/>
      <c r="D569" s="296" t="n"/>
    </row>
    <row r="570">
      <c r="A570" s="296" t="n"/>
      <c r="B570" s="298" t="n"/>
      <c r="C570" s="296" t="n"/>
      <c r="D570" s="296" t="n"/>
    </row>
    <row r="571">
      <c r="A571" s="296" t="n"/>
      <c r="B571" s="296" t="n"/>
      <c r="C571" s="296" t="n"/>
      <c r="D571" s="296" t="n"/>
    </row>
    <row r="572">
      <c r="A572" s="296" t="n"/>
      <c r="B572" s="298" t="n"/>
      <c r="C572" s="296" t="n"/>
      <c r="D572" s="296" t="n"/>
    </row>
    <row r="573">
      <c r="A573" s="296" t="n"/>
      <c r="B573" s="296" t="n"/>
      <c r="C573" s="296" t="n"/>
      <c r="D573" s="296" t="n"/>
    </row>
    <row r="574">
      <c r="A574" s="296" t="n"/>
      <c r="B574" s="298" t="n"/>
      <c r="C574" s="296" t="n"/>
      <c r="D574" s="296" t="n"/>
    </row>
    <row r="575">
      <c r="A575" s="296" t="n"/>
      <c r="B575" s="298" t="n"/>
      <c r="C575" s="296" t="n"/>
      <c r="D575" s="296" t="n"/>
    </row>
    <row r="576">
      <c r="A576" s="296" t="n"/>
      <c r="B576" s="296" t="n"/>
      <c r="C576" s="296" t="n"/>
      <c r="D576" s="296" t="n"/>
    </row>
    <row r="577">
      <c r="A577" s="296" t="n"/>
      <c r="B577" s="298" t="n"/>
      <c r="C577" s="296" t="n"/>
      <c r="D577" s="296" t="n"/>
    </row>
    <row r="578">
      <c r="A578" s="296" t="n"/>
      <c r="B578" s="298" t="n"/>
      <c r="C578" s="296" t="n"/>
      <c r="D578" s="296" t="n"/>
    </row>
    <row r="579">
      <c r="A579" s="296" t="n"/>
      <c r="B579" s="298" t="n"/>
      <c r="C579" s="296" t="n"/>
      <c r="D579" s="296" t="n"/>
    </row>
    <row r="580">
      <c r="A580" s="296" t="n"/>
      <c r="B580" s="296" t="n"/>
      <c r="C580" s="296" t="n"/>
      <c r="D580" s="296" t="n"/>
    </row>
    <row r="581">
      <c r="A581" s="296" t="n"/>
      <c r="B581" s="298" t="n"/>
      <c r="C581" s="296" t="n"/>
      <c r="D581" s="296" t="n"/>
    </row>
    <row r="582">
      <c r="A582" s="296" t="n"/>
      <c r="B582" s="298" t="n"/>
      <c r="C582" s="296" t="n"/>
      <c r="D582" s="296" t="n"/>
    </row>
    <row r="583">
      <c r="A583" s="296" t="n"/>
      <c r="B583" s="296" t="n"/>
      <c r="C583" s="296" t="n"/>
      <c r="D583" s="296" t="n"/>
    </row>
    <row r="584">
      <c r="A584" s="296" t="n"/>
      <c r="B584" s="298" t="n"/>
      <c r="C584" s="296" t="n"/>
      <c r="D584" s="296" t="n"/>
    </row>
    <row r="585">
      <c r="A585" s="296" t="n"/>
      <c r="B585" s="298" t="n"/>
      <c r="C585" s="296" t="n"/>
      <c r="D585" s="296" t="n"/>
    </row>
    <row r="586">
      <c r="A586" s="296" t="n"/>
      <c r="B586" s="298" t="n"/>
      <c r="C586" s="296" t="n"/>
      <c r="D586" s="296" t="n"/>
    </row>
    <row r="587">
      <c r="A587" s="296" t="n"/>
      <c r="B587" s="296" t="n"/>
      <c r="C587" s="296" t="n"/>
      <c r="D587" s="296" t="n"/>
    </row>
    <row r="588">
      <c r="A588" s="296" t="n"/>
      <c r="B588" s="298" t="n"/>
      <c r="C588" s="296" t="n"/>
      <c r="D588" s="296" t="n"/>
    </row>
    <row r="589">
      <c r="A589" s="296" t="n"/>
      <c r="B589" s="298" t="n"/>
      <c r="C589" s="296" t="n"/>
      <c r="D589" s="296" t="n"/>
    </row>
    <row r="590">
      <c r="A590" s="296" t="n"/>
      <c r="B590" s="298" t="n"/>
      <c r="C590" s="296" t="n"/>
      <c r="D590" s="296" t="n"/>
    </row>
    <row r="591">
      <c r="A591" s="296" t="n"/>
      <c r="B591" s="298" t="n"/>
      <c r="C591" s="296" t="n"/>
      <c r="D591" s="296" t="n"/>
    </row>
    <row r="592">
      <c r="A592" s="296" t="n"/>
      <c r="B592" s="296" t="n"/>
      <c r="C592" s="296" t="n"/>
      <c r="D592" s="296" t="n"/>
    </row>
    <row r="593">
      <c r="A593" s="296" t="n"/>
      <c r="B593" s="298" t="n"/>
      <c r="C593" s="296" t="n"/>
      <c r="D593" s="296" t="n"/>
    </row>
    <row r="594">
      <c r="A594" s="296" t="n"/>
      <c r="B594" s="298" t="n"/>
      <c r="C594" s="296" t="n"/>
      <c r="D594" s="296" t="n"/>
    </row>
    <row r="595">
      <c r="A595" s="296" t="n"/>
      <c r="B595" s="298" t="n"/>
      <c r="C595" s="296" t="n"/>
      <c r="D595" s="296" t="n"/>
    </row>
    <row r="596">
      <c r="A596" s="296" t="n"/>
      <c r="B596" s="298" t="n"/>
      <c r="C596" s="296" t="n"/>
      <c r="D596" s="296" t="n"/>
    </row>
    <row r="597">
      <c r="A597" s="296" t="n"/>
      <c r="B597" s="298" t="n"/>
      <c r="C597" s="296" t="n"/>
      <c r="D597" s="296" t="n"/>
    </row>
    <row r="598">
      <c r="A598" s="296" t="n"/>
      <c r="B598" s="296" t="n"/>
      <c r="C598" s="296" t="n"/>
      <c r="D598" s="296" t="n"/>
    </row>
    <row r="599" ht="12.5" customHeight="1" s="191">
      <c r="A599" s="296" t="n"/>
      <c r="B599" s="298" t="n"/>
      <c r="C599" s="296" t="n"/>
      <c r="D599" s="296" t="n"/>
    </row>
    <row r="600">
      <c r="A600" s="296" t="n"/>
      <c r="B600" s="296" t="n"/>
      <c r="C600" s="296" t="n"/>
      <c r="D600" s="296" t="n"/>
    </row>
    <row r="601" ht="12.5" customHeight="1" s="191">
      <c r="A601" s="296" t="n"/>
      <c r="B601" s="298" t="n"/>
      <c r="C601" s="296" t="n"/>
      <c r="D601" s="296" t="n"/>
      <c r="E601" s="164" t="n"/>
    </row>
    <row r="602">
      <c r="A602" s="296" t="n"/>
      <c r="B602" s="296" t="n"/>
      <c r="C602" s="296" t="n"/>
      <c r="D602" s="296" t="n"/>
    </row>
    <row r="603">
      <c r="A603" s="296" t="n"/>
      <c r="B603" s="296" t="n"/>
      <c r="C603" s="296" t="n"/>
      <c r="D603" s="296" t="n"/>
    </row>
    <row r="604">
      <c r="A604" s="296" t="n"/>
      <c r="B604" s="296" t="n"/>
      <c r="C604" s="296" t="n"/>
      <c r="D604" s="296" t="n"/>
    </row>
    <row r="605">
      <c r="A605" s="296" t="n"/>
      <c r="B605" s="296" t="n"/>
      <c r="C605" s="296" t="n"/>
      <c r="D605" s="296" t="n"/>
    </row>
    <row r="606">
      <c r="A606" s="296" t="n"/>
      <c r="B606" s="296" t="n"/>
      <c r="C606" s="296" t="n"/>
      <c r="D606" s="296" t="n"/>
    </row>
    <row r="607">
      <c r="A607" s="296" t="n"/>
      <c r="B607" s="296" t="n"/>
      <c r="C607" s="296" t="n"/>
      <c r="D607" s="296" t="n"/>
    </row>
    <row r="608">
      <c r="A608" s="296" t="n"/>
      <c r="B608" s="296" t="n"/>
      <c r="C608" s="296" t="n"/>
      <c r="D608" s="296" t="n"/>
    </row>
    <row r="609">
      <c r="A609" s="296" t="n"/>
      <c r="B609" s="296" t="n"/>
      <c r="C609" s="296" t="n"/>
      <c r="D609" s="296" t="n"/>
    </row>
    <row r="610">
      <c r="A610" s="296" t="n"/>
      <c r="B610" s="296" t="n"/>
      <c r="C610" s="296" t="n"/>
      <c r="D610" s="296" t="n"/>
    </row>
    <row r="611">
      <c r="A611" s="296" t="n"/>
      <c r="B611" s="296" t="n"/>
      <c r="C611" s="296" t="n"/>
      <c r="D611" s="296" t="n"/>
    </row>
    <row r="612">
      <c r="A612" s="296" t="n"/>
      <c r="B612" s="296" t="n"/>
      <c r="C612" s="296" t="n"/>
      <c r="D612" s="296" t="n"/>
    </row>
    <row r="613">
      <c r="A613" s="296" t="n"/>
      <c r="B613" s="296" t="n"/>
      <c r="C613" s="296" t="n"/>
      <c r="D613" s="296" t="n"/>
    </row>
    <row r="614">
      <c r="A614" s="296" t="n"/>
      <c r="B614" s="296" t="n"/>
      <c r="C614" s="296" t="n"/>
      <c r="D614" s="296" t="n"/>
    </row>
    <row r="615">
      <c r="A615" s="296" t="n"/>
      <c r="B615" s="296" t="n"/>
      <c r="C615" s="296" t="n"/>
      <c r="D615" s="296" t="n"/>
    </row>
    <row r="616">
      <c r="A616" s="296" t="n"/>
      <c r="B616" s="296" t="n"/>
      <c r="C616" s="296" t="n"/>
      <c r="D616" s="296" t="n"/>
    </row>
    <row r="617">
      <c r="A617" s="296" t="n"/>
      <c r="B617" s="296" t="n"/>
      <c r="C617" s="296" t="n"/>
      <c r="D617" s="296" t="n"/>
    </row>
    <row r="618">
      <c r="A618" s="296" t="n"/>
      <c r="B618" s="296" t="n"/>
      <c r="C618" s="296" t="n"/>
      <c r="D618" s="296" t="n"/>
    </row>
    <row r="619">
      <c r="A619" s="296" t="n"/>
      <c r="B619" s="296" t="n"/>
      <c r="C619" s="296" t="n"/>
      <c r="D619" s="296" t="n"/>
    </row>
    <row r="620">
      <c r="A620" s="296" t="n"/>
      <c r="B620" s="296" t="n"/>
      <c r="C620" s="296" t="n"/>
      <c r="D620" s="296" t="n"/>
    </row>
    <row r="621">
      <c r="A621" s="296" t="n"/>
      <c r="B621" s="296" t="n"/>
      <c r="C621" s="296" t="n"/>
      <c r="D621" s="296" t="n"/>
    </row>
    <row r="622">
      <c r="A622" s="296" t="n"/>
      <c r="B622" s="296" t="n"/>
      <c r="C622" s="296" t="n"/>
      <c r="D622" s="296" t="n"/>
    </row>
    <row r="623">
      <c r="A623" s="296" t="n"/>
      <c r="B623" s="296" t="n"/>
      <c r="C623" s="296" t="n"/>
      <c r="D623" s="296" t="n"/>
    </row>
    <row r="624">
      <c r="A624" s="296" t="n"/>
      <c r="B624" s="296" t="n"/>
      <c r="C624" s="296" t="n"/>
      <c r="D624" s="296" t="n"/>
    </row>
    <row r="625">
      <c r="A625" s="296" t="n"/>
      <c r="B625" s="296" t="n"/>
      <c r="C625" s="296" t="n"/>
      <c r="D625" s="296" t="n"/>
    </row>
    <row r="626">
      <c r="A626" s="296" t="n"/>
      <c r="B626" s="296" t="n"/>
      <c r="C626" s="296" t="n"/>
      <c r="D626" s="296" t="n"/>
    </row>
    <row r="627">
      <c r="A627" s="296" t="n"/>
      <c r="B627" s="296" t="n"/>
      <c r="C627" s="296" t="n"/>
      <c r="D627" s="296" t="n"/>
    </row>
    <row r="628">
      <c r="A628" s="296" t="n"/>
      <c r="B628" s="296" t="n"/>
      <c r="C628" s="296" t="n"/>
      <c r="D628" s="296" t="n"/>
    </row>
    <row r="629">
      <c r="A629" s="296" t="n"/>
      <c r="B629" s="296" t="n"/>
      <c r="C629" s="296" t="n"/>
      <c r="D629" s="296" t="n"/>
    </row>
    <row r="630">
      <c r="A630" s="296" t="n"/>
      <c r="B630" s="296" t="n"/>
      <c r="C630" s="296" t="n"/>
      <c r="D630" s="296" t="n"/>
    </row>
    <row r="631">
      <c r="A631" s="296" t="n"/>
      <c r="B631" s="296" t="n"/>
      <c r="C631" s="296" t="n"/>
      <c r="D631" s="296" t="n"/>
    </row>
    <row r="632">
      <c r="A632" s="296" t="n"/>
      <c r="B632" s="296" t="n"/>
      <c r="C632" s="296" t="n"/>
      <c r="D632" s="296" t="n"/>
    </row>
    <row r="633">
      <c r="A633" s="296" t="n"/>
      <c r="B633" s="296" t="n"/>
      <c r="C633" s="296" t="n"/>
      <c r="D633" s="296" t="n"/>
    </row>
    <row r="634">
      <c r="A634" s="296" t="n"/>
      <c r="B634" s="296" t="n"/>
      <c r="C634" s="296" t="n"/>
      <c r="D634" s="296" t="n"/>
    </row>
    <row r="635">
      <c r="A635" s="296" t="n"/>
      <c r="B635" s="296" t="n"/>
      <c r="C635" s="296" t="n"/>
      <c r="D635" s="296" t="n"/>
    </row>
    <row r="636">
      <c r="A636" s="296" t="n"/>
      <c r="B636" s="296" t="n"/>
      <c r="C636" s="296" t="n"/>
      <c r="D636" s="296" t="n"/>
    </row>
    <row r="637">
      <c r="A637" s="296" t="n"/>
      <c r="B637" s="296" t="n"/>
      <c r="C637" s="296" t="n"/>
      <c r="D637" s="296" t="n"/>
    </row>
    <row r="638">
      <c r="A638" s="296" t="n"/>
      <c r="B638" s="296" t="n"/>
      <c r="C638" s="296" t="n"/>
      <c r="D638" s="296" t="n"/>
    </row>
    <row r="639">
      <c r="A639" s="296" t="n"/>
      <c r="B639" s="296" t="n"/>
      <c r="C639" s="296" t="n"/>
      <c r="D639" s="296" t="n"/>
    </row>
    <row r="640">
      <c r="A640" s="296" t="n"/>
      <c r="B640" s="296" t="n"/>
      <c r="C640" s="296" t="n"/>
      <c r="D640" s="296" t="n"/>
    </row>
    <row r="641">
      <c r="A641" s="296" t="n"/>
      <c r="B641" s="296" t="n"/>
      <c r="C641" s="296" t="n"/>
      <c r="D641" s="296" t="n"/>
    </row>
    <row r="642">
      <c r="A642" s="296" t="n"/>
      <c r="B642" s="296" t="n"/>
      <c r="C642" s="296" t="n"/>
      <c r="D642" s="296" t="n"/>
    </row>
    <row r="643">
      <c r="A643" s="296" t="n"/>
      <c r="B643" s="296" t="n"/>
      <c r="C643" s="296" t="n"/>
      <c r="D643" s="296" t="n"/>
    </row>
    <row r="644">
      <c r="A644" s="296" t="n"/>
      <c r="B644" s="296" t="n"/>
      <c r="C644" s="296" t="n"/>
      <c r="D644" s="296" t="n"/>
    </row>
    <row r="645">
      <c r="A645" s="296" t="n"/>
      <c r="B645" s="296" t="n"/>
      <c r="C645" s="296" t="n"/>
      <c r="D645" s="296" t="n"/>
    </row>
    <row r="646">
      <c r="A646" s="296" t="n"/>
      <c r="B646" s="296" t="n"/>
      <c r="C646" s="296" t="n"/>
      <c r="D646" s="296" t="n"/>
    </row>
    <row r="647">
      <c r="A647" s="296" t="n"/>
      <c r="B647" s="296" t="n"/>
      <c r="C647" s="296" t="n"/>
      <c r="D647" s="296" t="n"/>
    </row>
    <row r="648">
      <c r="A648" s="296" t="n"/>
      <c r="B648" s="296" t="n"/>
      <c r="C648" s="296" t="n"/>
      <c r="D648" s="296" t="n"/>
    </row>
    <row r="649">
      <c r="A649" s="296" t="n"/>
      <c r="B649" s="296" t="n"/>
      <c r="C649" s="296" t="n"/>
      <c r="D649" s="296" t="n"/>
    </row>
    <row r="650">
      <c r="A650" s="296" t="n"/>
      <c r="B650" s="296" t="n"/>
      <c r="C650" s="296" t="n"/>
      <c r="D650" s="296" t="n"/>
    </row>
    <row r="651">
      <c r="A651" s="296" t="n"/>
      <c r="B651" s="296" t="n"/>
      <c r="C651" s="296" t="n"/>
      <c r="D651" s="296" t="n"/>
    </row>
    <row r="652">
      <c r="A652" s="296" t="n"/>
      <c r="B652" s="296" t="n"/>
      <c r="C652" s="296" t="n"/>
      <c r="D652" s="296" t="n"/>
    </row>
    <row r="653">
      <c r="A653" s="296" t="n"/>
      <c r="B653" s="296" t="n"/>
      <c r="C653" s="296" t="n"/>
      <c r="D653" s="296" t="n"/>
    </row>
    <row r="654">
      <c r="A654" s="296" t="n"/>
      <c r="B654" s="296" t="n"/>
      <c r="C654" s="296" t="n"/>
      <c r="D654" s="296" t="n"/>
    </row>
    <row r="655">
      <c r="A655" s="296" t="n"/>
      <c r="B655" s="296" t="n"/>
      <c r="C655" s="296" t="n"/>
      <c r="D655" s="296" t="n"/>
    </row>
    <row r="656">
      <c r="A656" s="296" t="n"/>
      <c r="B656" s="296" t="n"/>
      <c r="C656" s="296" t="n"/>
      <c r="D656" s="296" t="n"/>
    </row>
    <row r="657">
      <c r="A657" s="296" t="n"/>
      <c r="B657" s="296" t="n"/>
      <c r="C657" s="296" t="n"/>
      <c r="D657" s="296" t="n"/>
    </row>
    <row r="658">
      <c r="A658" s="296" t="n"/>
      <c r="B658" s="296" t="n"/>
      <c r="C658" s="296" t="n"/>
      <c r="D658" s="296" t="n"/>
    </row>
    <row r="659">
      <c r="A659" s="296" t="n"/>
      <c r="B659" s="296" t="n"/>
      <c r="C659" s="296" t="n"/>
      <c r="D659" s="296" t="n"/>
    </row>
    <row r="660">
      <c r="A660" s="296" t="n"/>
      <c r="B660" s="296" t="n"/>
      <c r="C660" s="296" t="n"/>
      <c r="D660" s="296" t="n"/>
    </row>
    <row r="661">
      <c r="A661" s="296" t="n"/>
      <c r="B661" s="296" t="n"/>
      <c r="C661" s="296" t="n"/>
      <c r="D661" s="296" t="n"/>
    </row>
    <row r="662">
      <c r="A662" s="296" t="n"/>
      <c r="B662" s="296" t="n"/>
      <c r="C662" s="296" t="n"/>
      <c r="D662" s="296" t="n"/>
    </row>
    <row r="663">
      <c r="A663" s="296" t="n"/>
      <c r="B663" s="296" t="n"/>
      <c r="C663" s="296" t="n"/>
      <c r="D663" s="296" t="n"/>
    </row>
    <row r="664">
      <c r="A664" s="296" t="n"/>
      <c r="B664" s="296" t="n"/>
      <c r="C664" s="296" t="n"/>
      <c r="D664" s="296" t="n"/>
    </row>
    <row r="665">
      <c r="A665" s="296" t="n"/>
      <c r="B665" s="296" t="n"/>
      <c r="C665" s="296" t="n"/>
      <c r="D665" s="296" t="n"/>
    </row>
    <row r="666">
      <c r="A666" s="296" t="n"/>
      <c r="B666" s="296" t="n"/>
      <c r="C666" s="296" t="n"/>
      <c r="D666" s="296" t="n"/>
    </row>
    <row r="667">
      <c r="A667" s="296" t="n"/>
      <c r="B667" s="296" t="n"/>
      <c r="C667" s="296" t="n"/>
      <c r="D667" s="296" t="n"/>
    </row>
    <row r="668">
      <c r="A668" s="296" t="n"/>
      <c r="B668" s="296" t="n"/>
      <c r="C668" s="296" t="n"/>
      <c r="D668" s="296" t="n"/>
    </row>
    <row r="669">
      <c r="A669" s="296" t="n"/>
      <c r="B669" s="296" t="n"/>
      <c r="C669" s="296" t="n"/>
      <c r="D669" s="296" t="n"/>
    </row>
    <row r="670">
      <c r="A670" s="296" t="n"/>
      <c r="B670" s="296" t="n"/>
      <c r="C670" s="296" t="n"/>
      <c r="D670" s="296" t="n"/>
    </row>
    <row r="671">
      <c r="A671" s="296" t="n"/>
      <c r="B671" s="296" t="n"/>
      <c r="C671" s="296" t="n"/>
      <c r="D671" s="296" t="n"/>
    </row>
    <row r="672">
      <c r="A672" s="296" t="n"/>
      <c r="B672" s="296" t="n"/>
      <c r="C672" s="296" t="n"/>
      <c r="D672" s="296" t="n"/>
    </row>
    <row r="673">
      <c r="A673" s="296" t="n"/>
      <c r="B673" s="296" t="n"/>
      <c r="C673" s="296" t="n"/>
      <c r="D673" s="296" t="n"/>
    </row>
    <row r="674">
      <c r="A674" s="296" t="n"/>
      <c r="B674" s="296" t="n"/>
      <c r="C674" s="296" t="n"/>
      <c r="D674" s="296" t="n"/>
    </row>
    <row r="675">
      <c r="A675" s="296" t="n"/>
      <c r="B675" s="296" t="n"/>
      <c r="C675" s="296" t="n"/>
      <c r="D675" s="296" t="n"/>
    </row>
    <row r="676">
      <c r="A676" s="296" t="n"/>
      <c r="B676" s="296" t="n"/>
      <c r="C676" s="296" t="n"/>
      <c r="D676" s="296" t="n"/>
    </row>
    <row r="677">
      <c r="A677" s="296" t="n"/>
      <c r="B677" s="296" t="n"/>
      <c r="C677" s="296" t="n"/>
      <c r="D677" s="296" t="n"/>
    </row>
    <row r="678">
      <c r="A678" s="296" t="n"/>
      <c r="B678" s="296" t="n"/>
      <c r="C678" s="296" t="n"/>
      <c r="D678" s="296" t="n"/>
    </row>
    <row r="679">
      <c r="A679" s="296" t="n"/>
      <c r="B679" s="296" t="n"/>
      <c r="C679" s="296" t="n"/>
      <c r="D679" s="296" t="n"/>
    </row>
    <row r="680">
      <c r="A680" s="296" t="n"/>
      <c r="B680" s="296" t="n"/>
      <c r="C680" s="296" t="n"/>
      <c r="D680" s="296" t="n"/>
    </row>
    <row r="681">
      <c r="A681" s="296" t="n"/>
      <c r="B681" s="296" t="n"/>
      <c r="C681" s="296" t="n"/>
      <c r="D681" s="296" t="n"/>
    </row>
    <row r="682">
      <c r="A682" s="296" t="n"/>
      <c r="B682" s="296" t="n"/>
      <c r="C682" s="296" t="n"/>
      <c r="D682" s="296" t="n"/>
    </row>
    <row r="683">
      <c r="A683" s="296" t="n"/>
      <c r="B683" s="296" t="n"/>
      <c r="C683" s="296" t="n"/>
      <c r="D683" s="296" t="n"/>
    </row>
    <row r="684">
      <c r="A684" s="296" t="n"/>
      <c r="B684" s="296" t="n"/>
      <c r="C684" s="296" t="n"/>
      <c r="D684" s="296" t="n"/>
    </row>
    <row r="685">
      <c r="A685" s="296" t="n"/>
      <c r="B685" s="296" t="n"/>
      <c r="C685" s="296" t="n"/>
      <c r="D685" s="296" t="n"/>
    </row>
    <row r="686">
      <c r="A686" s="296" t="n"/>
      <c r="B686" s="296" t="n"/>
      <c r="C686" s="296" t="n"/>
      <c r="D686" s="296" t="n"/>
    </row>
    <row r="687">
      <c r="A687" s="296" t="n"/>
      <c r="B687" s="296" t="n"/>
      <c r="C687" s="296" t="n"/>
      <c r="D687" s="296" t="n"/>
    </row>
    <row r="688">
      <c r="A688" s="296" t="n"/>
      <c r="B688" s="296" t="n"/>
      <c r="C688" s="296" t="n"/>
      <c r="D688" s="296" t="n"/>
    </row>
    <row r="689">
      <c r="A689" s="296" t="n"/>
      <c r="B689" s="296" t="n"/>
      <c r="C689" s="296" t="n"/>
      <c r="D689" s="296" t="n"/>
    </row>
    <row r="690">
      <c r="A690" s="296" t="n"/>
      <c r="B690" s="296" t="n"/>
      <c r="C690" s="296" t="n"/>
      <c r="D690" s="296" t="n"/>
    </row>
    <row r="691">
      <c r="A691" s="296" t="n"/>
      <c r="B691" s="296" t="n"/>
      <c r="C691" s="296" t="n"/>
      <c r="D691" s="296" t="n"/>
    </row>
    <row r="692">
      <c r="A692" s="296" t="n"/>
      <c r="B692" s="296" t="n"/>
      <c r="C692" s="296" t="n"/>
      <c r="D692" s="296" t="n"/>
    </row>
    <row r="693">
      <c r="A693" s="296" t="n"/>
      <c r="B693" s="296" t="n"/>
      <c r="C693" s="296" t="n"/>
      <c r="D693" s="296" t="n"/>
    </row>
    <row r="694">
      <c r="A694" s="296" t="n"/>
      <c r="B694" s="296" t="n"/>
      <c r="C694" s="296" t="n"/>
      <c r="D694" s="296" t="n"/>
    </row>
    <row r="695">
      <c r="A695" s="296" t="n"/>
      <c r="B695" s="296" t="n"/>
      <c r="C695" s="296" t="n"/>
      <c r="D695" s="296" t="n"/>
    </row>
    <row r="696">
      <c r="A696" s="296" t="n"/>
      <c r="B696" s="296" t="n"/>
      <c r="C696" s="296" t="n"/>
      <c r="D696" s="296" t="n"/>
    </row>
    <row r="697">
      <c r="A697" s="296" t="n"/>
      <c r="B697" s="296" t="n"/>
      <c r="C697" s="296" t="n"/>
      <c r="D697" s="296" t="n"/>
    </row>
    <row r="698">
      <c r="A698" s="296" t="n"/>
      <c r="B698" s="296" t="n"/>
      <c r="C698" s="296" t="n"/>
      <c r="D698" s="296" t="n"/>
    </row>
    <row r="699">
      <c r="A699" s="296" t="n"/>
      <c r="B699" s="296" t="n"/>
      <c r="C699" s="296" t="n"/>
      <c r="D699" s="296" t="n"/>
    </row>
    <row r="700">
      <c r="A700" s="296" t="n"/>
      <c r="B700" s="296" t="n"/>
      <c r="C700" s="296" t="n"/>
      <c r="D700" s="296" t="n"/>
    </row>
    <row r="701">
      <c r="A701" s="296" t="n"/>
      <c r="B701" s="296" t="n"/>
      <c r="C701" s="296" t="n"/>
      <c r="D701" s="296" t="n"/>
    </row>
    <row r="702">
      <c r="A702" s="296" t="n"/>
      <c r="B702" s="296" t="n"/>
      <c r="C702" s="296" t="n"/>
      <c r="D702" s="296" t="n"/>
    </row>
    <row r="703">
      <c r="A703" s="296" t="n"/>
      <c r="B703" s="296" t="n"/>
      <c r="C703" s="296" t="n"/>
      <c r="D703" s="296" t="n"/>
    </row>
    <row r="704">
      <c r="A704" s="296" t="n"/>
      <c r="B704" s="296" t="n"/>
      <c r="C704" s="296" t="n"/>
      <c r="D704" s="296" t="n"/>
    </row>
    <row r="705">
      <c r="A705" s="296" t="n"/>
      <c r="B705" s="296" t="n"/>
      <c r="C705" s="296" t="n"/>
      <c r="D705" s="296" t="n"/>
    </row>
    <row r="706">
      <c r="A706" s="296" t="n"/>
      <c r="B706" s="296" t="n"/>
      <c r="C706" s="296" t="n"/>
      <c r="D706" s="296" t="n"/>
    </row>
    <row r="707">
      <c r="A707" s="296" t="n"/>
      <c r="B707" s="296" t="n"/>
      <c r="C707" s="296" t="n"/>
      <c r="D707" s="296" t="n"/>
    </row>
    <row r="708">
      <c r="A708" s="296" t="n"/>
      <c r="B708" s="296" t="n"/>
      <c r="C708" s="296" t="n"/>
      <c r="D708" s="296" t="n"/>
    </row>
    <row r="709">
      <c r="A709" s="296" t="n"/>
      <c r="B709" s="296" t="n"/>
      <c r="C709" s="296" t="n"/>
      <c r="D709" s="296" t="n"/>
    </row>
    <row r="710">
      <c r="A710" s="296" t="n"/>
      <c r="B710" s="296" t="n"/>
      <c r="C710" s="296" t="n"/>
      <c r="D710" s="296" t="n"/>
    </row>
    <row r="711">
      <c r="A711" s="296" t="n"/>
      <c r="B711" s="296" t="n"/>
      <c r="C711" s="296" t="n"/>
      <c r="D711" s="296" t="n"/>
    </row>
    <row r="712">
      <c r="A712" s="296" t="n"/>
      <c r="B712" s="296" t="n"/>
      <c r="C712" s="296" t="n"/>
      <c r="D712" s="296" t="n"/>
    </row>
    <row r="713">
      <c r="A713" s="296" t="n"/>
      <c r="B713" s="296" t="n"/>
      <c r="C713" s="296" t="n"/>
      <c r="D713" s="296" t="n"/>
    </row>
    <row r="714">
      <c r="A714" s="296" t="n"/>
      <c r="B714" s="296" t="n"/>
      <c r="C714" s="296" t="n"/>
      <c r="D714" s="296" t="n"/>
    </row>
    <row r="715">
      <c r="A715" s="296" t="n"/>
      <c r="B715" s="296" t="n"/>
      <c r="C715" s="296" t="n"/>
      <c r="D715" s="296" t="n"/>
    </row>
    <row r="716">
      <c r="A716" s="296" t="n"/>
      <c r="B716" s="296" t="n"/>
      <c r="C716" s="296" t="n"/>
      <c r="D716" s="296" t="n"/>
    </row>
    <row r="717">
      <c r="A717" s="296" t="n"/>
      <c r="B717" s="296" t="n"/>
      <c r="C717" s="296" t="n"/>
      <c r="D717" s="296" t="n"/>
    </row>
    <row r="718">
      <c r="A718" s="296" t="n"/>
      <c r="B718" s="296" t="n"/>
      <c r="C718" s="296" t="n"/>
      <c r="D718" s="296" t="n"/>
    </row>
    <row r="719">
      <c r="A719" s="296" t="n"/>
      <c r="B719" s="296" t="n"/>
      <c r="C719" s="296" t="n"/>
      <c r="D719" s="296" t="n"/>
    </row>
    <row r="720">
      <c r="A720" s="296" t="n"/>
      <c r="B720" s="296" t="n"/>
      <c r="C720" s="296" t="n"/>
      <c r="D720" s="296" t="n"/>
    </row>
    <row r="721">
      <c r="A721" s="296" t="n"/>
      <c r="B721" s="296" t="n"/>
      <c r="C721" s="296" t="n"/>
      <c r="D721" s="296" t="n"/>
    </row>
    <row r="722">
      <c r="A722" s="296" t="n"/>
      <c r="B722" s="296" t="n"/>
      <c r="C722" s="296" t="n"/>
      <c r="D722" s="296" t="n"/>
    </row>
    <row r="723">
      <c r="A723" s="296" t="n"/>
      <c r="B723" s="296" t="n"/>
      <c r="C723" s="296" t="n"/>
      <c r="D723" s="296" t="n"/>
    </row>
    <row r="724">
      <c r="A724" s="296" t="n"/>
      <c r="B724" s="296" t="n"/>
      <c r="C724" s="296" t="n"/>
      <c r="D724" s="296" t="n"/>
    </row>
    <row r="725">
      <c r="A725" s="296" t="n"/>
      <c r="B725" s="296" t="n"/>
      <c r="C725" s="296" t="n"/>
      <c r="D725" s="296" t="n"/>
    </row>
    <row r="726">
      <c r="A726" s="296" t="n"/>
      <c r="B726" s="296" t="n"/>
      <c r="C726" s="296" t="n"/>
      <c r="D726" s="296" t="n"/>
    </row>
    <row r="727">
      <c r="A727" s="296" t="n"/>
      <c r="B727" s="296" t="n"/>
      <c r="C727" s="296" t="n"/>
      <c r="D727" s="296" t="n"/>
    </row>
    <row r="728">
      <c r="A728" s="296" t="n"/>
      <c r="B728" s="296" t="n"/>
      <c r="C728" s="296" t="n"/>
      <c r="D728" s="296" t="n"/>
    </row>
    <row r="729">
      <c r="A729" s="296" t="n"/>
      <c r="B729" s="296" t="n"/>
      <c r="C729" s="296" t="n"/>
      <c r="D729" s="296" t="n"/>
    </row>
    <row r="730">
      <c r="A730" s="296" t="n"/>
      <c r="B730" s="296" t="n"/>
      <c r="C730" s="296" t="n"/>
      <c r="D730" s="296" t="n"/>
    </row>
    <row r="731">
      <c r="A731" s="296" t="n"/>
      <c r="B731" s="296" t="n"/>
      <c r="C731" s="296" t="n"/>
      <c r="D731" s="296" t="n"/>
    </row>
    <row r="732">
      <c r="A732" s="296" t="n"/>
      <c r="B732" s="296" t="n"/>
      <c r="C732" s="296" t="n"/>
      <c r="D732" s="296" t="n"/>
    </row>
    <row r="733">
      <c r="A733" s="296" t="n"/>
      <c r="B733" s="296" t="n"/>
      <c r="C733" s="296" t="n"/>
      <c r="D733" s="296" t="n"/>
    </row>
    <row r="734">
      <c r="A734" s="296" t="n"/>
      <c r="B734" s="296" t="n"/>
      <c r="C734" s="296" t="n"/>
      <c r="D734" s="296" t="n"/>
    </row>
    <row r="735">
      <c r="A735" s="296" t="n"/>
      <c r="B735" s="296" t="n"/>
      <c r="C735" s="296" t="n"/>
      <c r="D735" s="296" t="n"/>
    </row>
    <row r="736">
      <c r="A736" s="296" t="n"/>
      <c r="B736" s="296" t="n"/>
      <c r="C736" s="296" t="n"/>
      <c r="D736" s="296" t="n"/>
    </row>
    <row r="737">
      <c r="A737" s="296" t="n"/>
      <c r="B737" s="296" t="n"/>
      <c r="C737" s="296" t="n"/>
      <c r="D737" s="296" t="n"/>
    </row>
    <row r="738">
      <c r="A738" s="296" t="n"/>
      <c r="B738" s="296" t="n"/>
      <c r="C738" s="296" t="n"/>
      <c r="D738" s="296" t="n"/>
    </row>
    <row r="739">
      <c r="A739" s="296" t="n"/>
      <c r="B739" s="296" t="n"/>
      <c r="C739" s="296" t="n"/>
      <c r="D739" s="296" t="n"/>
    </row>
    <row r="740">
      <c r="A740" s="296" t="n"/>
      <c r="B740" s="296" t="n"/>
      <c r="C740" s="296" t="n"/>
      <c r="D740" s="296" t="n"/>
    </row>
    <row r="741">
      <c r="A741" s="296" t="n"/>
      <c r="B741" s="296" t="n"/>
      <c r="C741" s="296" t="n"/>
      <c r="D741" s="296" t="n"/>
    </row>
    <row r="742">
      <c r="A742" s="296" t="n"/>
      <c r="B742" s="296" t="n"/>
      <c r="C742" s="296" t="n"/>
      <c r="D742" s="296" t="n"/>
    </row>
    <row r="743">
      <c r="A743" s="296" t="n"/>
      <c r="B743" s="296" t="n"/>
      <c r="C743" s="296" t="n"/>
      <c r="D743" s="296" t="n"/>
    </row>
    <row r="744">
      <c r="A744" s="296" t="n"/>
      <c r="B744" s="296" t="n"/>
      <c r="C744" s="296" t="n"/>
      <c r="D744" s="296" t="n"/>
    </row>
    <row r="745">
      <c r="A745" s="296" t="n"/>
      <c r="B745" s="296" t="n"/>
      <c r="C745" s="296" t="n"/>
      <c r="D745" s="296" t="n"/>
    </row>
    <row r="746">
      <c r="A746" s="296" t="n"/>
      <c r="B746" s="296" t="n"/>
      <c r="C746" s="296" t="n"/>
      <c r="D746" s="296" t="n"/>
    </row>
    <row r="747">
      <c r="A747" s="296" t="n"/>
      <c r="B747" s="296" t="n"/>
      <c r="C747" s="296" t="n"/>
      <c r="D747" s="296" t="n"/>
    </row>
    <row r="748">
      <c r="A748" s="296" t="n"/>
      <c r="B748" s="296" t="n"/>
      <c r="C748" s="296" t="n"/>
      <c r="D748" s="296" t="n"/>
    </row>
    <row r="749">
      <c r="A749" s="296" t="n"/>
      <c r="B749" s="296" t="n"/>
      <c r="C749" s="296" t="n"/>
      <c r="D749" s="296" t="n"/>
    </row>
    <row r="750">
      <c r="A750" s="296" t="n"/>
      <c r="B750" s="296" t="n"/>
      <c r="C750" s="296" t="n"/>
      <c r="D750" s="296" t="n"/>
    </row>
    <row r="751">
      <c r="A751" s="296" t="n"/>
      <c r="B751" s="296" t="n"/>
      <c r="C751" s="296" t="n"/>
      <c r="D751" s="296" t="n"/>
    </row>
    <row r="752">
      <c r="A752" s="296" t="n"/>
      <c r="B752" s="296" t="n"/>
      <c r="C752" s="296" t="n"/>
      <c r="D752" s="296" t="n"/>
    </row>
    <row r="753">
      <c r="A753" s="296" t="n"/>
      <c r="B753" s="296" t="n"/>
      <c r="C753" s="296" t="n"/>
      <c r="D753" s="296" t="n"/>
    </row>
    <row r="754">
      <c r="A754" s="296" t="n"/>
      <c r="B754" s="296" t="n"/>
      <c r="C754" s="296" t="n"/>
      <c r="D754" s="296" t="n"/>
    </row>
    <row r="755">
      <c r="A755" s="296" t="n"/>
      <c r="B755" s="296" t="n"/>
      <c r="C755" s="296" t="n"/>
      <c r="D755" s="296" t="n"/>
    </row>
    <row r="756">
      <c r="A756" s="296" t="n"/>
      <c r="B756" s="296" t="n"/>
      <c r="C756" s="296" t="n"/>
      <c r="D756" s="296" t="n"/>
    </row>
    <row r="757">
      <c r="A757" s="296" t="n"/>
      <c r="B757" s="296" t="n"/>
      <c r="C757" s="296" t="n"/>
      <c r="D757" s="296" t="n"/>
    </row>
    <row r="758">
      <c r="A758" s="296" t="n"/>
      <c r="B758" s="296" t="n"/>
      <c r="C758" s="296" t="n"/>
      <c r="D758" s="296" t="n"/>
    </row>
    <row r="759">
      <c r="A759" s="296" t="n"/>
      <c r="B759" s="296" t="n"/>
      <c r="C759" s="296" t="n"/>
      <c r="D759" s="296" t="n"/>
    </row>
    <row r="760">
      <c r="A760" s="296" t="n"/>
      <c r="B760" s="296" t="n"/>
      <c r="C760" s="296" t="n"/>
      <c r="D760" s="296" t="n"/>
    </row>
    <row r="761">
      <c r="A761" s="296" t="n"/>
      <c r="B761" s="296" t="n"/>
      <c r="C761" s="296" t="n"/>
      <c r="D761" s="296" t="n"/>
    </row>
    <row r="762">
      <c r="A762" s="296" t="n"/>
      <c r="B762" s="296" t="n"/>
      <c r="C762" s="296" t="n"/>
      <c r="D762" s="296" t="n"/>
    </row>
    <row r="763">
      <c r="A763" s="296" t="n"/>
      <c r="B763" s="296" t="n"/>
      <c r="C763" s="296" t="n"/>
      <c r="D763" s="296" t="n"/>
    </row>
    <row r="764">
      <c r="A764" s="296" t="n"/>
      <c r="B764" s="296" t="n"/>
      <c r="C764" s="296" t="n"/>
      <c r="D764" s="296" t="n"/>
    </row>
    <row r="765">
      <c r="A765" s="296" t="n"/>
      <c r="B765" s="296" t="n"/>
      <c r="C765" s="296" t="n"/>
      <c r="D765" s="296" t="n"/>
    </row>
    <row r="766">
      <c r="A766" s="296" t="n"/>
      <c r="B766" s="296" t="n"/>
      <c r="C766" s="296" t="n"/>
      <c r="D766" s="296" t="n"/>
    </row>
    <row r="767">
      <c r="A767" s="296" t="n"/>
      <c r="B767" s="296" t="n"/>
      <c r="C767" s="296" t="n"/>
      <c r="D767" s="296" t="n"/>
    </row>
    <row r="768">
      <c r="A768" s="296" t="n"/>
      <c r="B768" s="296" t="n"/>
      <c r="C768" s="296" t="n"/>
      <c r="D768" s="296" t="n"/>
    </row>
    <row r="769">
      <c r="A769" s="296" t="n"/>
      <c r="B769" s="296" t="n"/>
      <c r="C769" s="296" t="n"/>
      <c r="D769" s="296" t="n"/>
    </row>
    <row r="770">
      <c r="A770" s="296" t="n"/>
      <c r="B770" s="296" t="n"/>
      <c r="C770" s="296" t="n"/>
      <c r="D770" s="296" t="n"/>
    </row>
    <row r="771">
      <c r="A771" s="296" t="n"/>
      <c r="B771" s="296" t="n"/>
      <c r="C771" s="296" t="n"/>
      <c r="D771" s="296" t="n"/>
    </row>
    <row r="772">
      <c r="A772" s="296" t="n"/>
      <c r="B772" s="296" t="n"/>
      <c r="C772" s="296" t="n"/>
      <c r="D772" s="296" t="n"/>
    </row>
    <row r="773">
      <c r="A773" s="296" t="n"/>
      <c r="B773" s="296" t="n"/>
      <c r="C773" s="296" t="n"/>
      <c r="D773" s="296" t="n"/>
    </row>
    <row r="774">
      <c r="A774" s="296" t="n"/>
      <c r="B774" s="296" t="n"/>
      <c r="C774" s="296" t="n"/>
      <c r="D774" s="296" t="n"/>
    </row>
    <row r="775">
      <c r="A775" s="296" t="n"/>
      <c r="B775" s="296" t="n"/>
      <c r="C775" s="296" t="n"/>
      <c r="D775" s="296" t="n"/>
    </row>
    <row r="776">
      <c r="A776" s="296" t="n"/>
      <c r="B776" s="296" t="n"/>
      <c r="C776" s="296" t="n"/>
      <c r="D776" s="296" t="n"/>
    </row>
    <row r="777">
      <c r="A777" s="296" t="n"/>
      <c r="B777" s="296" t="n"/>
      <c r="C777" s="296" t="n"/>
      <c r="D777" s="296" t="n"/>
    </row>
    <row r="778">
      <c r="A778" s="296" t="n"/>
      <c r="B778" s="296" t="n"/>
      <c r="C778" s="296" t="n"/>
      <c r="D778" s="296" t="n"/>
    </row>
    <row r="779">
      <c r="A779" s="296" t="n"/>
      <c r="B779" s="296" t="n"/>
      <c r="C779" s="296" t="n"/>
      <c r="D779" s="296" t="n"/>
    </row>
    <row r="780">
      <c r="A780" s="296" t="n"/>
      <c r="B780" s="296" t="n"/>
      <c r="C780" s="296" t="n"/>
      <c r="D780" s="296" t="n"/>
    </row>
    <row r="781">
      <c r="A781" s="296" t="n"/>
      <c r="B781" s="296" t="n"/>
      <c r="C781" s="296" t="n"/>
      <c r="D781" s="296" t="n"/>
    </row>
    <row r="782">
      <c r="A782" s="296" t="n"/>
      <c r="B782" s="296" t="n"/>
      <c r="C782" s="296" t="n"/>
      <c r="D782" s="296" t="n"/>
    </row>
    <row r="783">
      <c r="A783" s="296" t="n"/>
      <c r="B783" s="296" t="n"/>
      <c r="C783" s="296" t="n"/>
      <c r="D783" s="296" t="n"/>
    </row>
    <row r="784">
      <c r="A784" s="296" t="n"/>
      <c r="B784" s="296" t="n"/>
      <c r="C784" s="296" t="n"/>
      <c r="D784" s="296" t="n"/>
    </row>
    <row r="785">
      <c r="A785" s="296" t="n"/>
      <c r="B785" s="296" t="n"/>
      <c r="C785" s="296" t="n"/>
      <c r="D785" s="296" t="n"/>
    </row>
    <row r="786">
      <c r="A786" s="296" t="n"/>
      <c r="B786" s="296" t="n"/>
      <c r="C786" s="296" t="n"/>
      <c r="D786" s="296" t="n"/>
    </row>
    <row r="787">
      <c r="A787" s="296" t="n"/>
      <c r="B787" s="296" t="n"/>
      <c r="C787" s="296" t="n"/>
      <c r="D787" s="296" t="n"/>
    </row>
    <row r="788">
      <c r="A788" s="296" t="n"/>
      <c r="B788" s="296" t="n"/>
      <c r="C788" s="296" t="n"/>
      <c r="D788" s="296" t="n"/>
    </row>
    <row r="789">
      <c r="A789" s="296" t="n"/>
      <c r="B789" s="296" t="n"/>
      <c r="C789" s="296" t="n"/>
      <c r="D789" s="296" t="n"/>
    </row>
    <row r="790">
      <c r="A790" s="296" t="n"/>
      <c r="B790" s="296" t="n"/>
      <c r="C790" s="296" t="n"/>
      <c r="D790" s="296" t="n"/>
    </row>
    <row r="791">
      <c r="A791" s="296" t="n"/>
      <c r="B791" s="296" t="n"/>
      <c r="C791" s="296" t="n"/>
      <c r="D791" s="296" t="n"/>
    </row>
    <row r="792">
      <c r="A792" s="296" t="n"/>
      <c r="B792" s="296" t="n"/>
      <c r="C792" s="296" t="n"/>
      <c r="D792" s="296" t="n"/>
    </row>
    <row r="793">
      <c r="A793" s="296" t="n"/>
      <c r="B793" s="296" t="n"/>
      <c r="C793" s="296" t="n"/>
      <c r="D793" s="296" t="n"/>
    </row>
    <row r="794">
      <c r="A794" s="296" t="n"/>
      <c r="B794" s="296" t="n"/>
      <c r="C794" s="296" t="n"/>
      <c r="D794" s="296" t="n"/>
    </row>
    <row r="795">
      <c r="A795" s="296" t="n"/>
      <c r="B795" s="296" t="n"/>
      <c r="C795" s="296" t="n"/>
      <c r="D795" s="296" t="n"/>
    </row>
    <row r="796">
      <c r="A796" s="296" t="n"/>
      <c r="B796" s="296" t="n"/>
      <c r="C796" s="296" t="n"/>
      <c r="D796" s="296" t="n"/>
    </row>
    <row r="797">
      <c r="A797" s="296" t="n"/>
      <c r="B797" s="296" t="n"/>
      <c r="C797" s="296" t="n"/>
      <c r="D797" s="296" t="n"/>
    </row>
    <row r="798">
      <c r="A798" s="296" t="n"/>
      <c r="B798" s="296" t="n"/>
      <c r="C798" s="296" t="n"/>
      <c r="D798" s="296" t="n"/>
    </row>
    <row r="799">
      <c r="A799" s="296" t="n"/>
      <c r="B799" s="296" t="n"/>
      <c r="C799" s="296" t="n"/>
      <c r="D799" s="296" t="n"/>
    </row>
    <row r="800">
      <c r="A800" s="296" t="n"/>
      <c r="B800" s="296" t="n"/>
      <c r="C800" s="296" t="n"/>
      <c r="D800" s="296" t="n"/>
    </row>
    <row r="801">
      <c r="A801" s="296" t="n"/>
      <c r="B801" s="296" t="n"/>
      <c r="C801" s="296" t="n"/>
      <c r="D801" s="296" t="n"/>
    </row>
    <row r="802">
      <c r="A802" s="296" t="n"/>
      <c r="B802" s="296" t="n"/>
      <c r="C802" s="296" t="n"/>
      <c r="D802" s="296" t="n"/>
    </row>
    <row r="803">
      <c r="A803" s="296" t="n"/>
      <c r="B803" s="296" t="n"/>
      <c r="C803" s="296" t="n"/>
      <c r="D803" s="296" t="n"/>
    </row>
    <row r="804">
      <c r="A804" s="296" t="n"/>
      <c r="B804" s="296" t="n"/>
      <c r="C804" s="296" t="n"/>
      <c r="D804" s="296" t="n"/>
    </row>
    <row r="805">
      <c r="A805" s="296" t="n"/>
      <c r="B805" s="296" t="n"/>
      <c r="C805" s="296" t="n"/>
      <c r="D805" s="296" t="n"/>
    </row>
    <row r="806">
      <c r="A806" s="296" t="n"/>
      <c r="B806" s="296" t="n"/>
      <c r="C806" s="296" t="n"/>
      <c r="D806" s="296" t="n"/>
    </row>
    <row r="807">
      <c r="A807" s="296" t="n"/>
      <c r="B807" s="296" t="n"/>
      <c r="C807" s="296" t="n"/>
      <c r="D807" s="296" t="n"/>
    </row>
    <row r="808" ht="12.5" customHeight="1" s="191">
      <c r="A808" s="296" t="n"/>
      <c r="B808" s="296" t="n"/>
      <c r="C808" s="296" t="n"/>
      <c r="D808" s="296" t="n"/>
      <c r="E808" s="164" t="n"/>
    </row>
    <row r="809">
      <c r="A809" s="296" t="n"/>
      <c r="B809" s="296" t="n"/>
      <c r="C809" s="296" t="n"/>
      <c r="D809" s="296" t="n"/>
    </row>
    <row r="810">
      <c r="A810" s="296" t="n"/>
      <c r="B810" s="296" t="n"/>
      <c r="C810" s="296" t="n"/>
      <c r="D810" s="296" t="n"/>
    </row>
    <row r="811">
      <c r="A811" s="296" t="n"/>
      <c r="B811" s="296" t="n"/>
      <c r="C811" s="296" t="n"/>
      <c r="D811" s="296" t="n"/>
    </row>
    <row r="812">
      <c r="A812" s="296" t="n"/>
      <c r="B812" s="296" t="n"/>
      <c r="C812" s="296" t="n"/>
      <c r="D812" s="296" t="n"/>
    </row>
    <row r="813">
      <c r="A813" s="296" t="n"/>
      <c r="B813" s="296" t="n"/>
      <c r="C813" s="296" t="n"/>
      <c r="D813" s="296" t="n"/>
    </row>
    <row r="814">
      <c r="A814" s="296" t="n"/>
      <c r="B814" s="296" t="n"/>
      <c r="C814" s="296" t="n"/>
      <c r="D814" s="296" t="n"/>
    </row>
    <row r="815">
      <c r="A815" s="296" t="n"/>
      <c r="B815" s="296" t="n"/>
      <c r="C815" s="296" t="n"/>
      <c r="D815" s="296" t="n"/>
    </row>
    <row r="816">
      <c r="A816" s="296" t="n"/>
      <c r="B816" s="296" t="n"/>
      <c r="C816" s="296" t="n"/>
      <c r="D816" s="296" t="n"/>
    </row>
    <row r="817">
      <c r="A817" s="296" t="n"/>
      <c r="B817" s="296" t="n"/>
      <c r="C817" s="296" t="n"/>
      <c r="D817" s="296" t="n"/>
    </row>
    <row r="818">
      <c r="A818" s="296" t="n"/>
      <c r="B818" s="296" t="n"/>
      <c r="C818" s="296" t="n"/>
      <c r="D818" s="296" t="n"/>
    </row>
    <row r="819">
      <c r="A819" s="296" t="n"/>
      <c r="B819" s="296" t="n"/>
      <c r="C819" s="296" t="n"/>
      <c r="D819" s="296" t="n"/>
    </row>
    <row r="820">
      <c r="A820" s="296" t="n"/>
      <c r="B820" s="296" t="n"/>
      <c r="C820" s="296" t="n"/>
      <c r="D820" s="296" t="n"/>
    </row>
    <row r="821">
      <c r="A821" s="296" t="n"/>
      <c r="B821" s="296" t="n"/>
      <c r="C821" s="296" t="n"/>
      <c r="D821" s="296" t="n"/>
    </row>
    <row r="822">
      <c r="A822" s="296" t="n"/>
      <c r="B822" s="296" t="n"/>
      <c r="C822" s="296" t="n"/>
      <c r="D822" s="296" t="n"/>
    </row>
    <row r="823">
      <c r="A823" s="296" t="n"/>
      <c r="B823" s="296" t="n"/>
      <c r="C823" s="296" t="n"/>
      <c r="D823" s="296" t="n"/>
    </row>
    <row r="824">
      <c r="A824" s="296" t="n"/>
      <c r="B824" s="296" t="n"/>
      <c r="C824" s="296" t="n"/>
      <c r="D824" s="296" t="n"/>
    </row>
    <row r="825">
      <c r="A825" s="296" t="n"/>
      <c r="B825" s="296" t="n"/>
      <c r="C825" s="296" t="n"/>
      <c r="D825" s="296" t="n"/>
    </row>
    <row r="826">
      <c r="A826" s="296" t="n"/>
      <c r="B826" s="296" t="n"/>
      <c r="C826" s="296" t="n"/>
      <c r="D826" s="296" t="n"/>
    </row>
    <row r="827">
      <c r="A827" s="296" t="n"/>
      <c r="B827" s="296" t="n"/>
      <c r="C827" s="296" t="n"/>
      <c r="D827" s="296" t="n"/>
    </row>
    <row r="828">
      <c r="A828" s="296" t="n"/>
      <c r="B828" s="296" t="n"/>
      <c r="C828" s="296" t="n"/>
      <c r="D828" s="296" t="n"/>
    </row>
    <row r="829">
      <c r="A829" s="296" t="n"/>
      <c r="B829" s="296" t="n"/>
      <c r="C829" s="296" t="n"/>
      <c r="D829" s="296" t="n"/>
    </row>
    <row r="830">
      <c r="A830" s="296" t="n"/>
      <c r="B830" s="296" t="n"/>
      <c r="C830" s="296" t="n"/>
      <c r="D830" s="296" t="n"/>
    </row>
    <row r="831">
      <c r="A831" s="296" t="n"/>
      <c r="B831" s="296" t="n"/>
      <c r="C831" s="296" t="n"/>
      <c r="D831" s="296" t="n"/>
    </row>
    <row r="832">
      <c r="A832" s="296" t="n"/>
      <c r="B832" s="296" t="n"/>
      <c r="C832" s="296" t="n"/>
      <c r="D832" s="296" t="n"/>
    </row>
    <row r="833">
      <c r="A833" s="296" t="n"/>
      <c r="B833" s="296" t="n"/>
      <c r="C833" s="296" t="n"/>
      <c r="D833" s="296" t="n"/>
    </row>
    <row r="834">
      <c r="A834" s="296" t="n"/>
      <c r="B834" s="296" t="n"/>
      <c r="C834" s="296" t="n"/>
      <c r="D834" s="296" t="n"/>
    </row>
    <row r="835">
      <c r="A835" s="296" t="n"/>
      <c r="B835" s="296" t="n"/>
      <c r="C835" s="296" t="n"/>
      <c r="D835" s="296" t="n"/>
    </row>
    <row r="836">
      <c r="A836" s="296" t="n"/>
      <c r="B836" s="296" t="n"/>
      <c r="C836" s="296" t="n"/>
      <c r="D836" s="296" t="n"/>
    </row>
    <row r="837">
      <c r="A837" s="296" t="n"/>
      <c r="B837" s="296" t="n"/>
      <c r="C837" s="296" t="n"/>
      <c r="D837" s="296" t="n"/>
    </row>
    <row r="838">
      <c r="A838" s="296" t="n"/>
      <c r="B838" s="296" t="n"/>
      <c r="C838" s="296" t="n"/>
      <c r="D838" s="296" t="n"/>
    </row>
    <row r="839">
      <c r="A839" s="296" t="n"/>
      <c r="B839" s="296" t="n"/>
      <c r="C839" s="296" t="n"/>
      <c r="D839" s="296" t="n"/>
    </row>
    <row r="840">
      <c r="A840" s="296" t="n"/>
      <c r="B840" s="296" t="n"/>
      <c r="C840" s="296" t="n"/>
      <c r="D840" s="296" t="n"/>
    </row>
    <row r="841">
      <c r="A841" s="296" t="n"/>
      <c r="B841" s="296" t="n"/>
      <c r="C841" s="296" t="n"/>
      <c r="D841" s="296" t="n"/>
    </row>
    <row r="842">
      <c r="A842" s="296" t="n"/>
      <c r="B842" s="296" t="n"/>
      <c r="C842" s="296" t="n"/>
      <c r="D842" s="296" t="n"/>
    </row>
    <row r="843">
      <c r="A843" s="296" t="n"/>
      <c r="B843" s="296" t="n"/>
      <c r="C843" s="296" t="n"/>
      <c r="D843" s="296" t="n"/>
    </row>
    <row r="844">
      <c r="A844" s="296" t="n"/>
      <c r="B844" s="296" t="n"/>
      <c r="C844" s="296" t="n"/>
      <c r="D844" s="296" t="n"/>
    </row>
    <row r="845">
      <c r="A845" s="296" t="n"/>
      <c r="B845" s="296" t="n"/>
      <c r="C845" s="296" t="n"/>
      <c r="D845" s="296" t="n"/>
    </row>
    <row r="846">
      <c r="A846" s="296" t="n"/>
      <c r="B846" s="296" t="n"/>
      <c r="C846" s="296" t="n"/>
      <c r="D846" s="296" t="n"/>
    </row>
    <row r="847">
      <c r="A847" s="296" t="n"/>
      <c r="B847" s="296" t="n"/>
      <c r="C847" s="296" t="n"/>
      <c r="D847" s="296" t="n"/>
    </row>
    <row r="848">
      <c r="A848" s="296" t="n"/>
      <c r="B848" s="296" t="n"/>
      <c r="C848" s="296" t="n"/>
      <c r="D848" s="296" t="n"/>
    </row>
    <row r="849">
      <c r="A849" s="296" t="n"/>
      <c r="B849" s="296" t="n"/>
      <c r="C849" s="296" t="n"/>
      <c r="D849" s="296" t="n"/>
    </row>
    <row r="850">
      <c r="A850" s="296" t="n"/>
      <c r="B850" s="296" t="n"/>
      <c r="C850" s="296" t="n"/>
      <c r="D850" s="296" t="n"/>
    </row>
    <row r="851">
      <c r="A851" s="296" t="n"/>
      <c r="B851" s="296" t="n"/>
      <c r="C851" s="296" t="n"/>
      <c r="D851" s="296" t="n"/>
    </row>
    <row r="852">
      <c r="A852" s="296" t="n"/>
      <c r="B852" s="296" t="n"/>
      <c r="C852" s="296" t="n"/>
      <c r="D852" s="296" t="n"/>
    </row>
    <row r="853">
      <c r="A853" s="296" t="n"/>
      <c r="B853" s="296" t="n"/>
      <c r="C853" s="296" t="n"/>
      <c r="D853" s="296" t="n"/>
    </row>
    <row r="854">
      <c r="A854" s="296" t="n"/>
      <c r="B854" s="296" t="n"/>
      <c r="C854" s="296" t="n"/>
      <c r="D854" s="296" t="n"/>
    </row>
    <row r="855">
      <c r="A855" s="296" t="n"/>
      <c r="B855" s="296" t="n"/>
      <c r="C855" s="296" t="n"/>
      <c r="D855" s="296" t="n"/>
    </row>
    <row r="856">
      <c r="A856" s="296" t="n"/>
      <c r="B856" s="296" t="n"/>
      <c r="C856" s="296" t="n"/>
      <c r="D856" s="296" t="n"/>
    </row>
    <row r="857">
      <c r="A857" s="296" t="n"/>
      <c r="B857" s="296" t="n"/>
      <c r="C857" s="296" t="n"/>
      <c r="D857" s="296" t="n"/>
    </row>
    <row r="858">
      <c r="A858" s="296" t="n"/>
      <c r="B858" s="296" t="n"/>
      <c r="C858" s="296" t="n"/>
      <c r="D858" s="296" t="n"/>
    </row>
    <row r="859">
      <c r="A859" s="296" t="n"/>
      <c r="B859" s="296" t="n"/>
      <c r="C859" s="296" t="n"/>
      <c r="D859" s="296" t="n"/>
    </row>
    <row r="860">
      <c r="A860" s="296" t="n"/>
      <c r="B860" s="296" t="n"/>
      <c r="C860" s="296" t="n"/>
      <c r="D860" s="296" t="n"/>
    </row>
    <row r="861">
      <c r="A861" s="296" t="n"/>
      <c r="B861" s="296" t="n"/>
      <c r="C861" s="296" t="n"/>
      <c r="D861" s="296" t="n"/>
    </row>
    <row r="862">
      <c r="A862" s="296" t="n"/>
      <c r="B862" s="296" t="n"/>
      <c r="C862" s="296" t="n"/>
      <c r="D862" s="296" t="n"/>
    </row>
    <row r="863">
      <c r="A863" s="296" t="n"/>
      <c r="B863" s="296" t="n"/>
      <c r="C863" s="296" t="n"/>
      <c r="D863" s="296" t="n"/>
    </row>
    <row r="864">
      <c r="A864" s="296" t="n"/>
      <c r="B864" s="296" t="n"/>
      <c r="C864" s="296" t="n"/>
      <c r="D864" s="296" t="n"/>
    </row>
    <row r="865">
      <c r="A865" s="296" t="n"/>
      <c r="B865" s="296" t="n"/>
      <c r="C865" s="296" t="n"/>
      <c r="D865" s="296" t="n"/>
    </row>
    <row r="866">
      <c r="A866" s="296" t="n"/>
      <c r="B866" s="296" t="n"/>
      <c r="C866" s="296" t="n"/>
      <c r="D866" s="296" t="n"/>
    </row>
    <row r="867">
      <c r="A867" s="296" t="n"/>
      <c r="B867" s="296" t="n"/>
      <c r="C867" s="296" t="n"/>
      <c r="D867" s="296" t="n"/>
    </row>
    <row r="868">
      <c r="A868" s="296" t="n"/>
      <c r="B868" s="296" t="n"/>
      <c r="C868" s="296" t="n"/>
      <c r="D868" s="296" t="n"/>
    </row>
    <row r="869">
      <c r="A869" s="296" t="n"/>
      <c r="B869" s="296" t="n"/>
      <c r="C869" s="296" t="n"/>
      <c r="D869" s="296" t="n"/>
    </row>
    <row r="870">
      <c r="A870" s="296" t="n"/>
      <c r="B870" s="296" t="n"/>
      <c r="C870" s="296" t="n"/>
      <c r="D870" s="296" t="n"/>
    </row>
    <row r="871">
      <c r="A871" s="296" t="n"/>
      <c r="B871" s="296" t="n"/>
      <c r="C871" s="296" t="n"/>
      <c r="D871" s="296" t="n"/>
    </row>
    <row r="872">
      <c r="A872" s="296" t="n"/>
      <c r="B872" s="296" t="n"/>
      <c r="C872" s="296" t="n"/>
      <c r="D872" s="296" t="n"/>
    </row>
    <row r="873">
      <c r="A873" s="296" t="n"/>
      <c r="B873" s="296" t="n"/>
      <c r="C873" s="296" t="n"/>
      <c r="D873" s="296" t="n"/>
    </row>
    <row r="874">
      <c r="A874" s="296" t="n"/>
      <c r="B874" s="296" t="n"/>
      <c r="C874" s="296" t="n"/>
      <c r="D874" s="296" t="n"/>
    </row>
    <row r="875">
      <c r="A875" s="296" t="n"/>
      <c r="B875" s="296" t="n"/>
      <c r="C875" s="296" t="n"/>
      <c r="D875" s="296" t="n"/>
    </row>
    <row r="876">
      <c r="A876" s="296" t="n"/>
      <c r="B876" s="296" t="n"/>
      <c r="C876" s="296" t="n"/>
      <c r="D876" s="296" t="n"/>
    </row>
    <row r="877">
      <c r="A877" s="296" t="n"/>
      <c r="B877" s="296" t="n"/>
      <c r="C877" s="296" t="n"/>
      <c r="D877" s="296" t="n"/>
    </row>
    <row r="878">
      <c r="A878" s="296" t="n"/>
      <c r="B878" s="296" t="n"/>
      <c r="C878" s="296" t="n"/>
      <c r="D878" s="296" t="n"/>
    </row>
    <row r="879">
      <c r="A879" s="296" t="n"/>
      <c r="B879" s="296" t="n"/>
      <c r="C879" s="296" t="n"/>
      <c r="D879" s="296" t="n"/>
    </row>
    <row r="880">
      <c r="A880" s="296" t="n"/>
      <c r="B880" s="296" t="n"/>
      <c r="C880" s="296" t="n"/>
      <c r="D880" s="296" t="n"/>
    </row>
    <row r="881">
      <c r="A881" s="296" t="n"/>
      <c r="B881" s="296" t="n"/>
      <c r="C881" s="296" t="n"/>
      <c r="D881" s="296" t="n"/>
    </row>
    <row r="882">
      <c r="A882" s="296" t="n"/>
      <c r="B882" s="296" t="n"/>
      <c r="C882" s="296" t="n"/>
      <c r="D882" s="296" t="n"/>
    </row>
    <row r="883">
      <c r="A883" s="296" t="n"/>
      <c r="B883" s="296" t="n"/>
      <c r="C883" s="296" t="n"/>
      <c r="D883" s="296" t="n"/>
    </row>
    <row r="884">
      <c r="A884" s="296" t="n"/>
      <c r="B884" s="296" t="n"/>
      <c r="C884" s="296" t="n"/>
      <c r="D884" s="296" t="n"/>
    </row>
    <row r="885">
      <c r="A885" s="296" t="n"/>
      <c r="B885" s="296" t="n"/>
      <c r="C885" s="296" t="n"/>
      <c r="D885" s="296" t="n"/>
    </row>
    <row r="886">
      <c r="A886" s="296" t="n"/>
      <c r="B886" s="296" t="n"/>
      <c r="C886" s="296" t="n"/>
      <c r="D886" s="296" t="n"/>
    </row>
    <row r="887">
      <c r="A887" s="296" t="n"/>
      <c r="B887" s="296" t="n"/>
      <c r="C887" s="296" t="n"/>
      <c r="D887" s="296" t="n"/>
    </row>
    <row r="888">
      <c r="A888" s="296" t="n"/>
      <c r="B888" s="296" t="n"/>
      <c r="C888" s="296" t="n"/>
      <c r="D888" s="296" t="n"/>
    </row>
    <row r="889">
      <c r="A889" s="296" t="n"/>
      <c r="B889" s="296" t="n"/>
      <c r="C889" s="296" t="n"/>
      <c r="D889" s="296" t="n"/>
    </row>
    <row r="890">
      <c r="A890" s="296" t="n"/>
      <c r="B890" s="296" t="n"/>
      <c r="C890" s="296" t="n"/>
      <c r="D890" s="296" t="n"/>
    </row>
    <row r="891">
      <c r="A891" s="296" t="n"/>
      <c r="B891" s="296" t="n"/>
      <c r="C891" s="296" t="n"/>
      <c r="D891" s="296" t="n"/>
    </row>
    <row r="892">
      <c r="A892" s="296" t="n"/>
      <c r="B892" s="296" t="n"/>
      <c r="C892" s="296" t="n"/>
      <c r="D892" s="296" t="n"/>
    </row>
    <row r="893">
      <c r="A893" s="296" t="n"/>
      <c r="B893" s="296" t="n"/>
      <c r="C893" s="296" t="n"/>
      <c r="D893" s="296" t="n"/>
    </row>
    <row r="894">
      <c r="A894" s="296" t="n"/>
      <c r="B894" s="296" t="n"/>
      <c r="C894" s="296" t="n"/>
      <c r="D894" s="296" t="n"/>
    </row>
    <row r="895">
      <c r="A895" s="296" t="n"/>
      <c r="B895" s="296" t="n"/>
      <c r="C895" s="296" t="n"/>
      <c r="D895" s="296" t="n"/>
    </row>
    <row r="896">
      <c r="A896" s="296" t="n"/>
      <c r="B896" s="296" t="n"/>
      <c r="C896" s="296" t="n"/>
      <c r="D896" s="296" t="n"/>
    </row>
    <row r="897">
      <c r="A897" s="296" t="n"/>
      <c r="B897" s="296" t="n"/>
      <c r="C897" s="296" t="n"/>
      <c r="D897" s="296" t="n"/>
    </row>
    <row r="898">
      <c r="A898" s="296" t="n"/>
      <c r="B898" s="296" t="n"/>
      <c r="C898" s="296" t="n"/>
      <c r="D898" s="296" t="n"/>
    </row>
    <row r="899">
      <c r="A899" s="296" t="n"/>
      <c r="B899" s="296" t="n"/>
      <c r="C899" s="296" t="n"/>
      <c r="D899" s="296" t="n"/>
    </row>
    <row r="900">
      <c r="A900" s="296" t="n"/>
      <c r="B900" s="296" t="n"/>
      <c r="C900" s="296" t="n"/>
      <c r="D900" s="296" t="n"/>
    </row>
    <row r="901">
      <c r="A901" s="296" t="n"/>
      <c r="B901" s="296" t="n"/>
      <c r="C901" s="296" t="n"/>
      <c r="D901" s="296" t="n"/>
    </row>
    <row r="902">
      <c r="A902" s="296" t="n"/>
      <c r="B902" s="296" t="n"/>
      <c r="C902" s="296" t="n"/>
      <c r="D902" s="296" t="n"/>
    </row>
    <row r="903">
      <c r="A903" s="296" t="n"/>
      <c r="B903" s="296" t="n"/>
      <c r="C903" s="296" t="n"/>
      <c r="D903" s="296" t="n"/>
    </row>
    <row r="904">
      <c r="A904" s="296" t="n"/>
      <c r="B904" s="296" t="n"/>
      <c r="C904" s="296" t="n"/>
      <c r="D904" s="296" t="n"/>
    </row>
    <row r="905">
      <c r="A905" s="296" t="n"/>
      <c r="B905" s="296" t="n"/>
      <c r="C905" s="296" t="n"/>
      <c r="D905" s="296" t="n"/>
    </row>
    <row r="906">
      <c r="A906" s="296" t="n"/>
      <c r="B906" s="296" t="n"/>
      <c r="C906" s="296" t="n"/>
      <c r="D906" s="296" t="n"/>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2026-07-24T20:11:13Z</dcterms:created>
  <dcterms:modified xmlns:dcterms="http://purl.org/dc/terms/" xmlns:xsi="http://www.w3.org/2001/XMLSchema-instance" xsi:type="dcterms:W3CDTF">2026-07-31T13:01:46Z</dcterms:modified>
  <cp:lastModifiedBy>Claas Dehrmann</cp:lastModifiedBy>
  <cp:revision>2</cp:revision>
</cp:coreProperties>
</file>